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llubkem\Documents\COURSEWORK\ECE 587 Transients\Lectures\Transient Simulation\"/>
    </mc:Choice>
  </mc:AlternateContent>
  <bookViews>
    <workbookView xWindow="0" yWindow="0" windowWidth="22284" windowHeight="9852" activeTab="1"/>
  </bookViews>
  <sheets>
    <sheet name="Euler" sheetId="2" r:id="rId1"/>
    <sheet name="Runge-Kutta" sheetId="1" r:id="rId2"/>
  </sheets>
  <definedNames>
    <definedName name="C_" localSheetId="0">Euler!$H$2</definedName>
    <definedName name="C_">'Runge-Kutta'!$H$2</definedName>
    <definedName name="h" localSheetId="0">Euler!$B$2</definedName>
    <definedName name="h">'Runge-Kutta'!$B$2</definedName>
    <definedName name="L" localSheetId="0">Euler!$F$2</definedName>
    <definedName name="L">'Runge-Kutta'!$F$2</definedName>
    <definedName name="phi" localSheetId="0">Euler!$N$2</definedName>
    <definedName name="phi">'Runge-Kutta'!$N$2</definedName>
    <definedName name="R_" localSheetId="0">Euler!$D$2</definedName>
    <definedName name="R_">'Runge-Kutta'!$D$2</definedName>
    <definedName name="Vm" localSheetId="0">Euler!$J$2</definedName>
    <definedName name="Vm">'Runge-Kutta'!$J$2</definedName>
    <definedName name="w" localSheetId="0">Euler!$L$2</definedName>
    <definedName name="w">'Runge-Kutta'!$L$2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6" i="2" l="1"/>
  <c r="A6" i="2"/>
  <c r="A7" i="2" s="1"/>
  <c r="A8" i="2" s="1"/>
  <c r="F5" i="2"/>
  <c r="D6" i="2" s="1"/>
  <c r="E5" i="2"/>
  <c r="B5" i="2"/>
  <c r="N2" i="2"/>
  <c r="B6" i="2" l="1"/>
  <c r="A9" i="2"/>
  <c r="B8" i="2"/>
  <c r="B7" i="2"/>
  <c r="A2006" i="1"/>
  <c r="B2006" i="1" s="1"/>
  <c r="A101" i="1"/>
  <c r="B101" i="1" s="1"/>
  <c r="F5" i="1"/>
  <c r="E5" i="1"/>
  <c r="N2" i="1"/>
  <c r="B5" i="1"/>
  <c r="A7" i="1"/>
  <c r="B7" i="1" s="1"/>
  <c r="A6" i="1"/>
  <c r="B6" i="1" s="1"/>
  <c r="A10" i="2" l="1"/>
  <c r="B9" i="2"/>
  <c r="A2007" i="1"/>
  <c r="A102" i="1"/>
  <c r="H5" i="1"/>
  <c r="G5" i="1"/>
  <c r="A8" i="1"/>
  <c r="A11" i="2" l="1"/>
  <c r="B10" i="2"/>
  <c r="J5" i="1"/>
  <c r="K5" i="1" s="1"/>
  <c r="B2007" i="1"/>
  <c r="A2008" i="1"/>
  <c r="B102" i="1"/>
  <c r="A103" i="1"/>
  <c r="I5" i="1"/>
  <c r="A9" i="1"/>
  <c r="B8" i="1"/>
  <c r="F6" i="2" l="1"/>
  <c r="D7" i="2" s="1"/>
  <c r="E6" i="2"/>
  <c r="C7" i="2" s="1"/>
  <c r="A12" i="2"/>
  <c r="B11" i="2"/>
  <c r="C6" i="1"/>
  <c r="L5" i="1"/>
  <c r="D6" i="1" s="1"/>
  <c r="E6" i="1" s="1"/>
  <c r="B2008" i="1"/>
  <c r="A2009" i="1"/>
  <c r="B103" i="1"/>
  <c r="A104" i="1"/>
  <c r="A10" i="1"/>
  <c r="B9" i="1"/>
  <c r="A13" i="2" l="1"/>
  <c r="B12" i="2"/>
  <c r="F6" i="1"/>
  <c r="H6" i="1" s="1"/>
  <c r="I6" i="1" s="1"/>
  <c r="B2009" i="1"/>
  <c r="A2010" i="1"/>
  <c r="B104" i="1"/>
  <c r="A105" i="1"/>
  <c r="A11" i="1"/>
  <c r="B10" i="1"/>
  <c r="A14" i="2" l="1"/>
  <c r="B13" i="2"/>
  <c r="G6" i="1"/>
  <c r="J6" i="1" s="1"/>
  <c r="B2010" i="1"/>
  <c r="A2011" i="1"/>
  <c r="B105" i="1"/>
  <c r="A106" i="1"/>
  <c r="A12" i="1"/>
  <c r="B11" i="1"/>
  <c r="A15" i="2" l="1"/>
  <c r="B14" i="2"/>
  <c r="K6" i="1"/>
  <c r="C7" i="1" s="1"/>
  <c r="L6" i="1"/>
  <c r="D7" i="1" s="1"/>
  <c r="E7" i="1" s="1"/>
  <c r="B2011" i="1"/>
  <c r="A2012" i="1"/>
  <c r="B106" i="1"/>
  <c r="A107" i="1"/>
  <c r="A13" i="1"/>
  <c r="B12" i="1"/>
  <c r="E7" i="2" l="1"/>
  <c r="C8" i="2" s="1"/>
  <c r="F7" i="2"/>
  <c r="D8" i="2" s="1"/>
  <c r="A16" i="2"/>
  <c r="B15" i="2"/>
  <c r="F7" i="1"/>
  <c r="G7" i="1" s="1"/>
  <c r="B2012" i="1"/>
  <c r="A2013" i="1"/>
  <c r="B107" i="1"/>
  <c r="A108" i="1"/>
  <c r="A14" i="1"/>
  <c r="B13" i="1"/>
  <c r="A17" i="2" l="1"/>
  <c r="B16" i="2"/>
  <c r="H7" i="1"/>
  <c r="I7" i="1" s="1"/>
  <c r="B2013" i="1"/>
  <c r="A2014" i="1"/>
  <c r="B108" i="1"/>
  <c r="A109" i="1"/>
  <c r="A15" i="1"/>
  <c r="B14" i="1"/>
  <c r="A18" i="2" l="1"/>
  <c r="B17" i="2"/>
  <c r="J7" i="1"/>
  <c r="L7" i="1" s="1"/>
  <c r="D8" i="1" s="1"/>
  <c r="B2014" i="1"/>
  <c r="A2015" i="1"/>
  <c r="B109" i="1"/>
  <c r="A110" i="1"/>
  <c r="A16" i="1"/>
  <c r="B15" i="1"/>
  <c r="A19" i="2" l="1"/>
  <c r="B18" i="2"/>
  <c r="K7" i="1"/>
  <c r="C8" i="1" s="1"/>
  <c r="F8" i="1" s="1"/>
  <c r="B2015" i="1"/>
  <c r="A2016" i="1"/>
  <c r="B110" i="1"/>
  <c r="A111" i="1"/>
  <c r="E8" i="1"/>
  <c r="A17" i="1"/>
  <c r="B16" i="1"/>
  <c r="E8" i="2" l="1"/>
  <c r="C9" i="2" s="1"/>
  <c r="F8" i="2"/>
  <c r="D9" i="2" s="1"/>
  <c r="A20" i="2"/>
  <c r="B19" i="2"/>
  <c r="H8" i="1"/>
  <c r="I8" i="1" s="1"/>
  <c r="G8" i="1"/>
  <c r="B2016" i="1"/>
  <c r="A2017" i="1"/>
  <c r="B111" i="1"/>
  <c r="A112" i="1"/>
  <c r="A18" i="1"/>
  <c r="B17" i="1"/>
  <c r="A21" i="2" l="1"/>
  <c r="B20" i="2"/>
  <c r="J8" i="1"/>
  <c r="K8" i="1" s="1"/>
  <c r="C9" i="1" s="1"/>
  <c r="B2017" i="1"/>
  <c r="A2018" i="1"/>
  <c r="B112" i="1"/>
  <c r="A113" i="1"/>
  <c r="A19" i="1"/>
  <c r="B18" i="1"/>
  <c r="A22" i="2" l="1"/>
  <c r="B21" i="2"/>
  <c r="L8" i="1"/>
  <c r="D9" i="1" s="1"/>
  <c r="E9" i="1" s="1"/>
  <c r="B2018" i="1"/>
  <c r="A2019" i="1"/>
  <c r="B113" i="1"/>
  <c r="A114" i="1"/>
  <c r="A20" i="1"/>
  <c r="B19" i="1"/>
  <c r="A23" i="2" l="1"/>
  <c r="B22" i="2"/>
  <c r="F9" i="1"/>
  <c r="H9" i="1" s="1"/>
  <c r="B2019" i="1"/>
  <c r="A2020" i="1"/>
  <c r="B114" i="1"/>
  <c r="A115" i="1"/>
  <c r="A21" i="1"/>
  <c r="B20" i="1"/>
  <c r="F9" i="2" l="1"/>
  <c r="D10" i="2" s="1"/>
  <c r="E9" i="2"/>
  <c r="C10" i="2" s="1"/>
  <c r="A24" i="2"/>
  <c r="B23" i="2"/>
  <c r="I9" i="1"/>
  <c r="G9" i="1"/>
  <c r="J9" i="1" s="1"/>
  <c r="B2020" i="1"/>
  <c r="A2021" i="1"/>
  <c r="B115" i="1"/>
  <c r="A116" i="1"/>
  <c r="A22" i="1"/>
  <c r="B21" i="1"/>
  <c r="A25" i="2" l="1"/>
  <c r="B24" i="2"/>
  <c r="L9" i="1"/>
  <c r="D10" i="1" s="1"/>
  <c r="F10" i="1" s="1"/>
  <c r="G10" i="1" s="1"/>
  <c r="K9" i="1"/>
  <c r="C10" i="1" s="1"/>
  <c r="B2021" i="1"/>
  <c r="A2022" i="1"/>
  <c r="B116" i="1"/>
  <c r="A117" i="1"/>
  <c r="A23" i="1"/>
  <c r="B22" i="1"/>
  <c r="E10" i="1" l="1"/>
  <c r="A26" i="2"/>
  <c r="B25" i="2"/>
  <c r="H10" i="1"/>
  <c r="J10" i="1" s="1"/>
  <c r="K10" i="1" s="1"/>
  <c r="B2022" i="1"/>
  <c r="A2023" i="1"/>
  <c r="B117" i="1"/>
  <c r="A118" i="1"/>
  <c r="A24" i="1"/>
  <c r="B23" i="1"/>
  <c r="F10" i="2" l="1"/>
  <c r="D11" i="2" s="1"/>
  <c r="E10" i="2"/>
  <c r="C11" i="2" s="1"/>
  <c r="A27" i="2"/>
  <c r="B26" i="2"/>
  <c r="I10" i="1"/>
  <c r="L10" i="1" s="1"/>
  <c r="D11" i="1" s="1"/>
  <c r="E11" i="1" s="1"/>
  <c r="B2023" i="1"/>
  <c r="A2024" i="1"/>
  <c r="B118" i="1"/>
  <c r="A119" i="1"/>
  <c r="A25" i="1"/>
  <c r="B24" i="1"/>
  <c r="A28" i="2" l="1"/>
  <c r="B27" i="2"/>
  <c r="C11" i="1"/>
  <c r="F11" i="1" s="1"/>
  <c r="G11" i="1" s="1"/>
  <c r="B2024" i="1"/>
  <c r="A2025" i="1"/>
  <c r="B119" i="1"/>
  <c r="A120" i="1"/>
  <c r="A26" i="1"/>
  <c r="B25" i="1"/>
  <c r="A29" i="2" l="1"/>
  <c r="B28" i="2"/>
  <c r="H11" i="1"/>
  <c r="I11" i="1" s="1"/>
  <c r="B2025" i="1"/>
  <c r="A2026" i="1"/>
  <c r="B120" i="1"/>
  <c r="A121" i="1"/>
  <c r="A27" i="1"/>
  <c r="B26" i="1"/>
  <c r="A30" i="2" l="1"/>
  <c r="B29" i="2"/>
  <c r="J11" i="1"/>
  <c r="K11" i="1" s="1"/>
  <c r="C12" i="1" s="1"/>
  <c r="B2026" i="1"/>
  <c r="A2027" i="1"/>
  <c r="B121" i="1"/>
  <c r="A122" i="1"/>
  <c r="A28" i="1"/>
  <c r="B27" i="1"/>
  <c r="L11" i="1" l="1"/>
  <c r="D12" i="1" s="1"/>
  <c r="F12" i="1" s="1"/>
  <c r="E11" i="2"/>
  <c r="C12" i="2" s="1"/>
  <c r="F11" i="2"/>
  <c r="D12" i="2" s="1"/>
  <c r="A31" i="2"/>
  <c r="B30" i="2"/>
  <c r="B2027" i="1"/>
  <c r="A2028" i="1"/>
  <c r="B122" i="1"/>
  <c r="A123" i="1"/>
  <c r="A29" i="1"/>
  <c r="B28" i="1"/>
  <c r="E12" i="1" l="1"/>
  <c r="H12" i="1"/>
  <c r="I12" i="1" s="1"/>
  <c r="A32" i="2"/>
  <c r="B31" i="2"/>
  <c r="B2028" i="1"/>
  <c r="A2029" i="1"/>
  <c r="B123" i="1"/>
  <c r="A124" i="1"/>
  <c r="G12" i="1"/>
  <c r="A30" i="1"/>
  <c r="B29" i="1"/>
  <c r="J12" i="1" l="1"/>
  <c r="K12" i="1" s="1"/>
  <c r="C13" i="1" s="1"/>
  <c r="A33" i="2"/>
  <c r="B32" i="2"/>
  <c r="B2029" i="1"/>
  <c r="A2030" i="1"/>
  <c r="B124" i="1"/>
  <c r="A125" i="1"/>
  <c r="A31" i="1"/>
  <c r="B30" i="1"/>
  <c r="L12" i="1" l="1"/>
  <c r="D13" i="1" s="1"/>
  <c r="E13" i="1" s="1"/>
  <c r="E12" i="2"/>
  <c r="C13" i="2" s="1"/>
  <c r="F12" i="2"/>
  <c r="D13" i="2" s="1"/>
  <c r="A34" i="2"/>
  <c r="B33" i="2"/>
  <c r="B2030" i="1"/>
  <c r="A2031" i="1"/>
  <c r="B125" i="1"/>
  <c r="A126" i="1"/>
  <c r="A32" i="1"/>
  <c r="B31" i="1"/>
  <c r="F13" i="1" l="1"/>
  <c r="G13" i="1" s="1"/>
  <c r="A35" i="2"/>
  <c r="B34" i="2"/>
  <c r="B2031" i="1"/>
  <c r="A2032" i="1"/>
  <c r="B126" i="1"/>
  <c r="A127" i="1"/>
  <c r="A33" i="1"/>
  <c r="B32" i="1"/>
  <c r="H13" i="1" l="1"/>
  <c r="I13" i="1" s="1"/>
  <c r="A36" i="2"/>
  <c r="B35" i="2"/>
  <c r="B2032" i="1"/>
  <c r="A2033" i="1"/>
  <c r="B127" i="1"/>
  <c r="A128" i="1"/>
  <c r="A34" i="1"/>
  <c r="B33" i="1"/>
  <c r="J13" i="1" l="1"/>
  <c r="L13" i="1" s="1"/>
  <c r="D14" i="1" s="1"/>
  <c r="E14" i="1" s="1"/>
  <c r="A37" i="2"/>
  <c r="B36" i="2"/>
  <c r="B2033" i="1"/>
  <c r="A2034" i="1"/>
  <c r="B128" i="1"/>
  <c r="A129" i="1"/>
  <c r="A35" i="1"/>
  <c r="B34" i="1"/>
  <c r="K13" i="1" l="1"/>
  <c r="C14" i="1" s="1"/>
  <c r="F14" i="1" s="1"/>
  <c r="H14" i="1" s="1"/>
  <c r="F13" i="2"/>
  <c r="D14" i="2" s="1"/>
  <c r="E13" i="2"/>
  <c r="C14" i="2" s="1"/>
  <c r="A38" i="2"/>
  <c r="B37" i="2"/>
  <c r="B2034" i="1"/>
  <c r="A2035" i="1"/>
  <c r="B129" i="1"/>
  <c r="A130" i="1"/>
  <c r="A36" i="1"/>
  <c r="B35" i="1"/>
  <c r="G14" i="1" l="1"/>
  <c r="A39" i="2"/>
  <c r="B38" i="2"/>
  <c r="A2036" i="1"/>
  <c r="B2035" i="1"/>
  <c r="B130" i="1"/>
  <c r="A131" i="1"/>
  <c r="I14" i="1"/>
  <c r="J14" i="1"/>
  <c r="A37" i="1"/>
  <c r="B36" i="1"/>
  <c r="A40" i="2" l="1"/>
  <c r="B39" i="2"/>
  <c r="B2036" i="1"/>
  <c r="A2037" i="1"/>
  <c r="B131" i="1"/>
  <c r="A132" i="1"/>
  <c r="K14" i="1"/>
  <c r="C15" i="1" s="1"/>
  <c r="L14" i="1"/>
  <c r="D15" i="1" s="1"/>
  <c r="A38" i="1"/>
  <c r="B37" i="1"/>
  <c r="A41" i="2" l="1"/>
  <c r="B40" i="2"/>
  <c r="A2038" i="1"/>
  <c r="B2037" i="1"/>
  <c r="B132" i="1"/>
  <c r="A133" i="1"/>
  <c r="F15" i="1"/>
  <c r="G15" i="1" s="1"/>
  <c r="E15" i="1"/>
  <c r="A39" i="1"/>
  <c r="B38" i="1"/>
  <c r="F14" i="2" l="1"/>
  <c r="D15" i="2" s="1"/>
  <c r="E14" i="2"/>
  <c r="C15" i="2" s="1"/>
  <c r="A42" i="2"/>
  <c r="B41" i="2"/>
  <c r="A2039" i="1"/>
  <c r="B2038" i="1"/>
  <c r="B133" i="1"/>
  <c r="A134" i="1"/>
  <c r="H15" i="1"/>
  <c r="A40" i="1"/>
  <c r="B39" i="1"/>
  <c r="A43" i="2" l="1"/>
  <c r="B42" i="2"/>
  <c r="B2039" i="1"/>
  <c r="A2040" i="1"/>
  <c r="B134" i="1"/>
  <c r="A135" i="1"/>
  <c r="J15" i="1"/>
  <c r="I15" i="1"/>
  <c r="A41" i="1"/>
  <c r="B40" i="1"/>
  <c r="A44" i="2" l="1"/>
  <c r="B43" i="2"/>
  <c r="A2041" i="1"/>
  <c r="B2040" i="1"/>
  <c r="B135" i="1"/>
  <c r="A136" i="1"/>
  <c r="L15" i="1"/>
  <c r="D16" i="1" s="1"/>
  <c r="K15" i="1"/>
  <c r="C16" i="1" s="1"/>
  <c r="A42" i="1"/>
  <c r="B41" i="1"/>
  <c r="A45" i="2" l="1"/>
  <c r="B44" i="2"/>
  <c r="B2041" i="1"/>
  <c r="A2042" i="1"/>
  <c r="B136" i="1"/>
  <c r="A137" i="1"/>
  <c r="F16" i="1"/>
  <c r="E16" i="1"/>
  <c r="A43" i="1"/>
  <c r="B42" i="1"/>
  <c r="E15" i="2" l="1"/>
  <c r="C16" i="2" s="1"/>
  <c r="F15" i="2"/>
  <c r="D16" i="2" s="1"/>
  <c r="A46" i="2"/>
  <c r="B45" i="2"/>
  <c r="A2043" i="1"/>
  <c r="B2042" i="1"/>
  <c r="B137" i="1"/>
  <c r="A138" i="1"/>
  <c r="H16" i="1"/>
  <c r="G16" i="1"/>
  <c r="A44" i="1"/>
  <c r="B43" i="1"/>
  <c r="A47" i="2" l="1"/>
  <c r="B46" i="2"/>
  <c r="B2043" i="1"/>
  <c r="A2044" i="1"/>
  <c r="B138" i="1"/>
  <c r="A139" i="1"/>
  <c r="J16" i="1"/>
  <c r="I16" i="1"/>
  <c r="A45" i="1"/>
  <c r="B44" i="1"/>
  <c r="A48" i="2" l="1"/>
  <c r="B47" i="2"/>
  <c r="B2044" i="1"/>
  <c r="A2045" i="1"/>
  <c r="B139" i="1"/>
  <c r="A140" i="1"/>
  <c r="K16" i="1"/>
  <c r="C17" i="1" s="1"/>
  <c r="L16" i="1"/>
  <c r="D17" i="1" s="1"/>
  <c r="A46" i="1"/>
  <c r="B45" i="1"/>
  <c r="A49" i="2" l="1"/>
  <c r="B48" i="2"/>
  <c r="A2046" i="1"/>
  <c r="B2045" i="1"/>
  <c r="B140" i="1"/>
  <c r="A141" i="1"/>
  <c r="E17" i="1"/>
  <c r="F17" i="1"/>
  <c r="A47" i="1"/>
  <c r="B46" i="1"/>
  <c r="E16" i="2" l="1"/>
  <c r="C17" i="2" s="1"/>
  <c r="F16" i="2"/>
  <c r="D17" i="2" s="1"/>
  <c r="A50" i="2"/>
  <c r="B49" i="2"/>
  <c r="H17" i="1"/>
  <c r="I17" i="1" s="1"/>
  <c r="B2046" i="1"/>
  <c r="A2047" i="1"/>
  <c r="B141" i="1"/>
  <c r="A142" i="1"/>
  <c r="G17" i="1"/>
  <c r="A48" i="1"/>
  <c r="B47" i="1"/>
  <c r="A51" i="2" l="1"/>
  <c r="B50" i="2"/>
  <c r="B2047" i="1"/>
  <c r="A2048" i="1"/>
  <c r="B142" i="1"/>
  <c r="A143" i="1"/>
  <c r="J17" i="1"/>
  <c r="A49" i="1"/>
  <c r="B48" i="1"/>
  <c r="A52" i="2" l="1"/>
  <c r="B51" i="2"/>
  <c r="A2049" i="1"/>
  <c r="B2048" i="1"/>
  <c r="B143" i="1"/>
  <c r="A144" i="1"/>
  <c r="L17" i="1"/>
  <c r="D18" i="1" s="1"/>
  <c r="K17" i="1"/>
  <c r="C18" i="1" s="1"/>
  <c r="A50" i="1"/>
  <c r="B49" i="1"/>
  <c r="A53" i="2" l="1"/>
  <c r="B52" i="2"/>
  <c r="A2050" i="1"/>
  <c r="B2049" i="1"/>
  <c r="B144" i="1"/>
  <c r="A145" i="1"/>
  <c r="F18" i="1"/>
  <c r="E18" i="1"/>
  <c r="A51" i="1"/>
  <c r="B50" i="1"/>
  <c r="A54" i="2" l="1"/>
  <c r="B53" i="2"/>
  <c r="F17" i="2"/>
  <c r="D18" i="2" s="1"/>
  <c r="E17" i="2"/>
  <c r="C18" i="2" s="1"/>
  <c r="B2050" i="1"/>
  <c r="A2051" i="1"/>
  <c r="B145" i="1"/>
  <c r="A146" i="1"/>
  <c r="G18" i="1"/>
  <c r="H18" i="1"/>
  <c r="A52" i="1"/>
  <c r="B51" i="1"/>
  <c r="A55" i="2" l="1"/>
  <c r="B54" i="2"/>
  <c r="B2051" i="1"/>
  <c r="A2052" i="1"/>
  <c r="B146" i="1"/>
  <c r="A147" i="1"/>
  <c r="J18" i="1"/>
  <c r="I18" i="1"/>
  <c r="A53" i="1"/>
  <c r="B52" i="1"/>
  <c r="A56" i="2" l="1"/>
  <c r="B55" i="2"/>
  <c r="A2053" i="1"/>
  <c r="B2052" i="1"/>
  <c r="B147" i="1"/>
  <c r="A148" i="1"/>
  <c r="L18" i="1"/>
  <c r="D19" i="1" s="1"/>
  <c r="K18" i="1"/>
  <c r="C19" i="1" s="1"/>
  <c r="A54" i="1"/>
  <c r="B53" i="1"/>
  <c r="A57" i="2" l="1"/>
  <c r="B56" i="2"/>
  <c r="B2053" i="1"/>
  <c r="A2054" i="1"/>
  <c r="B148" i="1"/>
  <c r="A149" i="1"/>
  <c r="E19" i="1"/>
  <c r="F19" i="1"/>
  <c r="A55" i="1"/>
  <c r="B54" i="1"/>
  <c r="F18" i="2" l="1"/>
  <c r="D19" i="2" s="1"/>
  <c r="E18" i="2"/>
  <c r="C19" i="2" s="1"/>
  <c r="A58" i="2"/>
  <c r="B57" i="2"/>
  <c r="H19" i="1"/>
  <c r="I19" i="1" s="1"/>
  <c r="A2055" i="1"/>
  <c r="B2054" i="1"/>
  <c r="B149" i="1"/>
  <c r="A150" i="1"/>
  <c r="G19" i="1"/>
  <c r="A56" i="1"/>
  <c r="B55" i="1"/>
  <c r="A59" i="2" l="1"/>
  <c r="B58" i="2"/>
  <c r="J19" i="1"/>
  <c r="K19" i="1" s="1"/>
  <c r="C20" i="1" s="1"/>
  <c r="A2056" i="1"/>
  <c r="B2055" i="1"/>
  <c r="B150" i="1"/>
  <c r="A151" i="1"/>
  <c r="A57" i="1"/>
  <c r="B56" i="1"/>
  <c r="L19" i="1" l="1"/>
  <c r="D20" i="1" s="1"/>
  <c r="F20" i="1" s="1"/>
  <c r="G20" i="1" s="1"/>
  <c r="A60" i="2"/>
  <c r="B59" i="2"/>
  <c r="B2056" i="1"/>
  <c r="A2057" i="1"/>
  <c r="B151" i="1"/>
  <c r="A152" i="1"/>
  <c r="A58" i="1"/>
  <c r="B57" i="1"/>
  <c r="E20" i="1" l="1"/>
  <c r="A61" i="2"/>
  <c r="B60" i="2"/>
  <c r="A2058" i="1"/>
  <c r="B2057" i="1"/>
  <c r="B152" i="1"/>
  <c r="A153" i="1"/>
  <c r="H20" i="1"/>
  <c r="A59" i="1"/>
  <c r="B58" i="1"/>
  <c r="E19" i="2" l="1"/>
  <c r="C20" i="2" s="1"/>
  <c r="F19" i="2"/>
  <c r="D20" i="2" s="1"/>
  <c r="A62" i="2"/>
  <c r="B61" i="2"/>
  <c r="B2058" i="1"/>
  <c r="A2059" i="1"/>
  <c r="B153" i="1"/>
  <c r="A154" i="1"/>
  <c r="J20" i="1"/>
  <c r="I20" i="1"/>
  <c r="A60" i="1"/>
  <c r="B59" i="1"/>
  <c r="A63" i="2" l="1"/>
  <c r="B62" i="2"/>
  <c r="B2059" i="1"/>
  <c r="A2060" i="1"/>
  <c r="B154" i="1"/>
  <c r="A155" i="1"/>
  <c r="L20" i="1"/>
  <c r="D21" i="1" s="1"/>
  <c r="K20" i="1"/>
  <c r="C21" i="1" s="1"/>
  <c r="A61" i="1"/>
  <c r="B60" i="1"/>
  <c r="A64" i="2" l="1"/>
  <c r="B63" i="2"/>
  <c r="B2060" i="1"/>
  <c r="A2061" i="1"/>
  <c r="B155" i="1"/>
  <c r="A156" i="1"/>
  <c r="E21" i="1"/>
  <c r="F21" i="1"/>
  <c r="G21" i="1" s="1"/>
  <c r="A62" i="1"/>
  <c r="B61" i="1"/>
  <c r="A65" i="2" l="1"/>
  <c r="B64" i="2"/>
  <c r="B2061" i="1"/>
  <c r="A2062" i="1"/>
  <c r="B156" i="1"/>
  <c r="A157" i="1"/>
  <c r="H21" i="1"/>
  <c r="A63" i="1"/>
  <c r="B62" i="1"/>
  <c r="E20" i="2" l="1"/>
  <c r="C21" i="2" s="1"/>
  <c r="F20" i="2"/>
  <c r="D21" i="2" s="1"/>
  <c r="A66" i="2"/>
  <c r="B65" i="2"/>
  <c r="B2062" i="1"/>
  <c r="A2063" i="1"/>
  <c r="B157" i="1"/>
  <c r="A158" i="1"/>
  <c r="I21" i="1"/>
  <c r="J21" i="1"/>
  <c r="A64" i="1"/>
  <c r="B63" i="1"/>
  <c r="A67" i="2" l="1"/>
  <c r="B66" i="2"/>
  <c r="A2064" i="1"/>
  <c r="B2063" i="1"/>
  <c r="B158" i="1"/>
  <c r="A159" i="1"/>
  <c r="K21" i="1"/>
  <c r="C22" i="1" s="1"/>
  <c r="L21" i="1"/>
  <c r="D22" i="1" s="1"/>
  <c r="A65" i="1"/>
  <c r="B64" i="1"/>
  <c r="A68" i="2" l="1"/>
  <c r="B67" i="2"/>
  <c r="B2064" i="1"/>
  <c r="A2065" i="1"/>
  <c r="B159" i="1"/>
  <c r="A160" i="1"/>
  <c r="F22" i="1"/>
  <c r="E22" i="1"/>
  <c r="A66" i="1"/>
  <c r="B65" i="1"/>
  <c r="A69" i="2" l="1"/>
  <c r="B68" i="2"/>
  <c r="B2065" i="1"/>
  <c r="A2066" i="1"/>
  <c r="B160" i="1"/>
  <c r="A161" i="1"/>
  <c r="G22" i="1"/>
  <c r="H22" i="1"/>
  <c r="A67" i="1"/>
  <c r="B66" i="1"/>
  <c r="F21" i="2" l="1"/>
  <c r="D22" i="2" s="1"/>
  <c r="E21" i="2"/>
  <c r="C22" i="2" s="1"/>
  <c r="A70" i="2"/>
  <c r="B69" i="2"/>
  <c r="A2067" i="1"/>
  <c r="B2066" i="1"/>
  <c r="B161" i="1"/>
  <c r="A162" i="1"/>
  <c r="J22" i="1"/>
  <c r="I22" i="1"/>
  <c r="A68" i="1"/>
  <c r="B67" i="1"/>
  <c r="A71" i="2" l="1"/>
  <c r="B70" i="2"/>
  <c r="B2067" i="1"/>
  <c r="A2068" i="1"/>
  <c r="B162" i="1"/>
  <c r="A163" i="1"/>
  <c r="L22" i="1"/>
  <c r="D23" i="1" s="1"/>
  <c r="K22" i="1"/>
  <c r="C23" i="1" s="1"/>
  <c r="A69" i="1"/>
  <c r="B68" i="1"/>
  <c r="A72" i="2" l="1"/>
  <c r="B71" i="2"/>
  <c r="A2069" i="1"/>
  <c r="B2068" i="1"/>
  <c r="B163" i="1"/>
  <c r="A164" i="1"/>
  <c r="F23" i="1"/>
  <c r="E23" i="1"/>
  <c r="A70" i="1"/>
  <c r="B69" i="1"/>
  <c r="A73" i="2" l="1"/>
  <c r="B72" i="2"/>
  <c r="A2070" i="1"/>
  <c r="B2069" i="1"/>
  <c r="B164" i="1"/>
  <c r="A165" i="1"/>
  <c r="H23" i="1"/>
  <c r="I23" i="1" s="1"/>
  <c r="G23" i="1"/>
  <c r="A71" i="1"/>
  <c r="B70" i="1"/>
  <c r="F22" i="2" l="1"/>
  <c r="D23" i="2" s="1"/>
  <c r="E22" i="2"/>
  <c r="C23" i="2" s="1"/>
  <c r="A74" i="2"/>
  <c r="B73" i="2"/>
  <c r="B2070" i="1"/>
  <c r="A2071" i="1"/>
  <c r="B165" i="1"/>
  <c r="A166" i="1"/>
  <c r="J23" i="1"/>
  <c r="A72" i="1"/>
  <c r="B71" i="1"/>
  <c r="A75" i="2" l="1"/>
  <c r="B74" i="2"/>
  <c r="A2072" i="1"/>
  <c r="B2071" i="1"/>
  <c r="B166" i="1"/>
  <c r="A167" i="1"/>
  <c r="L23" i="1"/>
  <c r="D24" i="1" s="1"/>
  <c r="K23" i="1"/>
  <c r="C24" i="1" s="1"/>
  <c r="A73" i="1"/>
  <c r="B72" i="1"/>
  <c r="A76" i="2" l="1"/>
  <c r="B75" i="2"/>
  <c r="A2073" i="1"/>
  <c r="B2072" i="1"/>
  <c r="B167" i="1"/>
  <c r="A168" i="1"/>
  <c r="F24" i="1"/>
  <c r="E24" i="1"/>
  <c r="A74" i="1"/>
  <c r="B73" i="1"/>
  <c r="A77" i="2" l="1"/>
  <c r="B76" i="2"/>
  <c r="B2073" i="1"/>
  <c r="A2074" i="1"/>
  <c r="B168" i="1"/>
  <c r="A169" i="1"/>
  <c r="H24" i="1"/>
  <c r="G24" i="1"/>
  <c r="A75" i="1"/>
  <c r="B74" i="1"/>
  <c r="E23" i="2" l="1"/>
  <c r="C24" i="2" s="1"/>
  <c r="F23" i="2"/>
  <c r="D24" i="2" s="1"/>
  <c r="A78" i="2"/>
  <c r="B77" i="2"/>
  <c r="A2075" i="1"/>
  <c r="B2074" i="1"/>
  <c r="B169" i="1"/>
  <c r="A170" i="1"/>
  <c r="J24" i="1"/>
  <c r="I24" i="1"/>
  <c r="A76" i="1"/>
  <c r="B75" i="1"/>
  <c r="A79" i="2" l="1"/>
  <c r="B78" i="2"/>
  <c r="A2076" i="1"/>
  <c r="B2075" i="1"/>
  <c r="B170" i="1"/>
  <c r="A171" i="1"/>
  <c r="K24" i="1"/>
  <c r="C25" i="1" s="1"/>
  <c r="L24" i="1"/>
  <c r="D25" i="1" s="1"/>
  <c r="A77" i="1"/>
  <c r="B76" i="1"/>
  <c r="A80" i="2" l="1"/>
  <c r="B79" i="2"/>
  <c r="B2076" i="1"/>
  <c r="A2077" i="1"/>
  <c r="B171" i="1"/>
  <c r="A172" i="1"/>
  <c r="F25" i="1"/>
  <c r="E25" i="1"/>
  <c r="A78" i="1"/>
  <c r="B77" i="1"/>
  <c r="A81" i="2" l="1"/>
  <c r="B80" i="2"/>
  <c r="H25" i="1"/>
  <c r="I25" i="1" s="1"/>
  <c r="A2078" i="1"/>
  <c r="B2077" i="1"/>
  <c r="B172" i="1"/>
  <c r="A173" i="1"/>
  <c r="G25" i="1"/>
  <c r="A79" i="1"/>
  <c r="B78" i="1"/>
  <c r="E24" i="2" l="1"/>
  <c r="C25" i="2" s="1"/>
  <c r="F24" i="2"/>
  <c r="D25" i="2" s="1"/>
  <c r="A82" i="2"/>
  <c r="B81" i="2"/>
  <c r="A2079" i="1"/>
  <c r="B2078" i="1"/>
  <c r="B173" i="1"/>
  <c r="A174" i="1"/>
  <c r="J25" i="1"/>
  <c r="A80" i="1"/>
  <c r="B79" i="1"/>
  <c r="A83" i="2" l="1"/>
  <c r="B82" i="2"/>
  <c r="A2080" i="1"/>
  <c r="B2079" i="1"/>
  <c r="B174" i="1"/>
  <c r="A175" i="1"/>
  <c r="L25" i="1"/>
  <c r="D26" i="1" s="1"/>
  <c r="K25" i="1"/>
  <c r="C26" i="1" s="1"/>
  <c r="A81" i="1"/>
  <c r="B80" i="1"/>
  <c r="A84" i="2" l="1"/>
  <c r="B83" i="2"/>
  <c r="B2080" i="1"/>
  <c r="A2081" i="1"/>
  <c r="B175" i="1"/>
  <c r="A176" i="1"/>
  <c r="F26" i="1"/>
  <c r="E26" i="1"/>
  <c r="A82" i="1"/>
  <c r="B81" i="1"/>
  <c r="A85" i="2" l="1"/>
  <c r="B84" i="2"/>
  <c r="B2081" i="1"/>
  <c r="A2082" i="1"/>
  <c r="B176" i="1"/>
  <c r="A177" i="1"/>
  <c r="H26" i="1"/>
  <c r="G26" i="1"/>
  <c r="A83" i="1"/>
  <c r="B82" i="1"/>
  <c r="F25" i="2" l="1"/>
  <c r="D26" i="2" s="1"/>
  <c r="E25" i="2"/>
  <c r="C26" i="2" s="1"/>
  <c r="A86" i="2"/>
  <c r="B85" i="2"/>
  <c r="B2082" i="1"/>
  <c r="A2083" i="1"/>
  <c r="B177" i="1"/>
  <c r="A178" i="1"/>
  <c r="J26" i="1"/>
  <c r="I26" i="1"/>
  <c r="A84" i="1"/>
  <c r="B83" i="1"/>
  <c r="A87" i="2" l="1"/>
  <c r="B86" i="2"/>
  <c r="A2084" i="1"/>
  <c r="B2083" i="1"/>
  <c r="B178" i="1"/>
  <c r="A179" i="1"/>
  <c r="L26" i="1"/>
  <c r="D27" i="1" s="1"/>
  <c r="K26" i="1"/>
  <c r="C27" i="1" s="1"/>
  <c r="A85" i="1"/>
  <c r="B84" i="1"/>
  <c r="A88" i="2" l="1"/>
  <c r="B87" i="2"/>
  <c r="B2084" i="1"/>
  <c r="A2085" i="1"/>
  <c r="B179" i="1"/>
  <c r="A180" i="1"/>
  <c r="F27" i="1"/>
  <c r="G27" i="1" s="1"/>
  <c r="E27" i="1"/>
  <c r="A86" i="1"/>
  <c r="B85" i="1"/>
  <c r="A89" i="2" l="1"/>
  <c r="B88" i="2"/>
  <c r="A2086" i="1"/>
  <c r="B2085" i="1"/>
  <c r="B180" i="1"/>
  <c r="A181" i="1"/>
  <c r="H27" i="1"/>
  <c r="A87" i="1"/>
  <c r="B86" i="1"/>
  <c r="F26" i="2" l="1"/>
  <c r="D27" i="2" s="1"/>
  <c r="E26" i="2"/>
  <c r="C27" i="2" s="1"/>
  <c r="A90" i="2"/>
  <c r="B89" i="2"/>
  <c r="A2087" i="1"/>
  <c r="B2086" i="1"/>
  <c r="B181" i="1"/>
  <c r="A182" i="1"/>
  <c r="I27" i="1"/>
  <c r="J27" i="1"/>
  <c r="A88" i="1"/>
  <c r="B87" i="1"/>
  <c r="A91" i="2" l="1"/>
  <c r="B90" i="2"/>
  <c r="A2088" i="1"/>
  <c r="B2087" i="1"/>
  <c r="B182" i="1"/>
  <c r="A183" i="1"/>
  <c r="L27" i="1"/>
  <c r="D28" i="1" s="1"/>
  <c r="K27" i="1"/>
  <c r="C28" i="1" s="1"/>
  <c r="A89" i="1"/>
  <c r="B88" i="1"/>
  <c r="A92" i="2" l="1"/>
  <c r="B91" i="2"/>
  <c r="B2088" i="1"/>
  <c r="A2089" i="1"/>
  <c r="B183" i="1"/>
  <c r="A184" i="1"/>
  <c r="F28" i="1"/>
  <c r="G28" i="1" s="1"/>
  <c r="E28" i="1"/>
  <c r="A90" i="1"/>
  <c r="B89" i="1"/>
  <c r="A93" i="2" l="1"/>
  <c r="B92" i="2"/>
  <c r="B2089" i="1"/>
  <c r="A2090" i="1"/>
  <c r="B184" i="1"/>
  <c r="A185" i="1"/>
  <c r="H28" i="1"/>
  <c r="A91" i="1"/>
  <c r="B90" i="1"/>
  <c r="E27" i="2" l="1"/>
  <c r="C28" i="2" s="1"/>
  <c r="F27" i="2"/>
  <c r="D28" i="2" s="1"/>
  <c r="A94" i="2"/>
  <c r="B93" i="2"/>
  <c r="B2090" i="1"/>
  <c r="A2091" i="1"/>
  <c r="B185" i="1"/>
  <c r="A186" i="1"/>
  <c r="I28" i="1"/>
  <c r="J28" i="1"/>
  <c r="A92" i="1"/>
  <c r="B91" i="1"/>
  <c r="A95" i="2" l="1"/>
  <c r="B94" i="2"/>
  <c r="B2091" i="1"/>
  <c r="A2092" i="1"/>
  <c r="B186" i="1"/>
  <c r="A187" i="1"/>
  <c r="L28" i="1"/>
  <c r="D29" i="1" s="1"/>
  <c r="K28" i="1"/>
  <c r="C29" i="1" s="1"/>
  <c r="A93" i="1"/>
  <c r="B92" i="1"/>
  <c r="A96" i="2" l="1"/>
  <c r="B95" i="2"/>
  <c r="B2092" i="1"/>
  <c r="A2093" i="1"/>
  <c r="B187" i="1"/>
  <c r="A188" i="1"/>
  <c r="E29" i="1"/>
  <c r="F29" i="1"/>
  <c r="G29" i="1" s="1"/>
  <c r="A94" i="1"/>
  <c r="B93" i="1"/>
  <c r="A97" i="2" l="1"/>
  <c r="B96" i="2"/>
  <c r="B2093" i="1"/>
  <c r="A2094" i="1"/>
  <c r="B188" i="1"/>
  <c r="A189" i="1"/>
  <c r="H29" i="1"/>
  <c r="A95" i="1"/>
  <c r="B94" i="1"/>
  <c r="E28" i="2" l="1"/>
  <c r="C29" i="2" s="1"/>
  <c r="F28" i="2"/>
  <c r="D29" i="2" s="1"/>
  <c r="A98" i="2"/>
  <c r="B97" i="2"/>
  <c r="A2095" i="1"/>
  <c r="B2094" i="1"/>
  <c r="B189" i="1"/>
  <c r="A190" i="1"/>
  <c r="I29" i="1"/>
  <c r="J29" i="1"/>
  <c r="A96" i="1"/>
  <c r="B95" i="1"/>
  <c r="A99" i="2" l="1"/>
  <c r="B98" i="2"/>
  <c r="B2095" i="1"/>
  <c r="A2096" i="1"/>
  <c r="B190" i="1"/>
  <c r="A191" i="1"/>
  <c r="L29" i="1"/>
  <c r="D30" i="1" s="1"/>
  <c r="K29" i="1"/>
  <c r="C30" i="1" s="1"/>
  <c r="A97" i="1"/>
  <c r="B96" i="1"/>
  <c r="A100" i="2" l="1"/>
  <c r="B99" i="2"/>
  <c r="A2097" i="1"/>
  <c r="B2096" i="1"/>
  <c r="B191" i="1"/>
  <c r="A192" i="1"/>
  <c r="F30" i="1"/>
  <c r="E30" i="1"/>
  <c r="A98" i="1"/>
  <c r="B97" i="1"/>
  <c r="A101" i="2" l="1"/>
  <c r="B100" i="2"/>
  <c r="B2097" i="1"/>
  <c r="A2098" i="1"/>
  <c r="B192" i="1"/>
  <c r="A193" i="1"/>
  <c r="H30" i="1"/>
  <c r="G30" i="1"/>
  <c r="A99" i="1"/>
  <c r="B98" i="1"/>
  <c r="F29" i="2" l="1"/>
  <c r="D30" i="2" s="1"/>
  <c r="E29" i="2"/>
  <c r="C30" i="2" s="1"/>
  <c r="A102" i="2"/>
  <c r="B101" i="2"/>
  <c r="A2099" i="1"/>
  <c r="B2098" i="1"/>
  <c r="B193" i="1"/>
  <c r="A194" i="1"/>
  <c r="I30" i="1"/>
  <c r="J30" i="1"/>
  <c r="A100" i="1"/>
  <c r="B100" i="1" s="1"/>
  <c r="B99" i="1"/>
  <c r="A103" i="2" l="1"/>
  <c r="B102" i="2"/>
  <c r="B2099" i="1"/>
  <c r="A2100" i="1"/>
  <c r="B194" i="1"/>
  <c r="A195" i="1"/>
  <c r="K30" i="1"/>
  <c r="C31" i="1" s="1"/>
  <c r="L30" i="1"/>
  <c r="D31" i="1" s="1"/>
  <c r="A104" i="2" l="1"/>
  <c r="B103" i="2"/>
  <c r="B2100" i="1"/>
  <c r="A2101" i="1"/>
  <c r="B195" i="1"/>
  <c r="A196" i="1"/>
  <c r="F31" i="1"/>
  <c r="E31" i="1"/>
  <c r="A105" i="2" l="1"/>
  <c r="B104" i="2"/>
  <c r="A2102" i="1"/>
  <c r="B2101" i="1"/>
  <c r="B196" i="1"/>
  <c r="A197" i="1"/>
  <c r="H31" i="1"/>
  <c r="I31" i="1" s="1"/>
  <c r="G31" i="1"/>
  <c r="F30" i="2" l="1"/>
  <c r="D31" i="2" s="1"/>
  <c r="E30" i="2"/>
  <c r="C31" i="2" s="1"/>
  <c r="A106" i="2"/>
  <c r="B105" i="2"/>
  <c r="B2102" i="1"/>
  <c r="A2103" i="1"/>
  <c r="B197" i="1"/>
  <c r="A198" i="1"/>
  <c r="J31" i="1"/>
  <c r="A107" i="2" l="1"/>
  <c r="B106" i="2"/>
  <c r="A2104" i="1"/>
  <c r="B2103" i="1"/>
  <c r="A199" i="1"/>
  <c r="B198" i="1"/>
  <c r="L31" i="1"/>
  <c r="D32" i="1" s="1"/>
  <c r="K31" i="1"/>
  <c r="C32" i="1" s="1"/>
  <c r="A108" i="2" l="1"/>
  <c r="B107" i="2"/>
  <c r="B2104" i="1"/>
  <c r="A2105" i="1"/>
  <c r="A200" i="1"/>
  <c r="B199" i="1"/>
  <c r="F32" i="1"/>
  <c r="E32" i="1"/>
  <c r="A109" i="2" l="1"/>
  <c r="B108" i="2"/>
  <c r="A2106" i="1"/>
  <c r="B2105" i="1"/>
  <c r="A201" i="1"/>
  <c r="B200" i="1"/>
  <c r="H32" i="1"/>
  <c r="G32" i="1"/>
  <c r="E31" i="2" l="1"/>
  <c r="C32" i="2" s="1"/>
  <c r="F31" i="2"/>
  <c r="D32" i="2" s="1"/>
  <c r="A110" i="2"/>
  <c r="B109" i="2"/>
  <c r="B2106" i="1"/>
  <c r="A2107" i="1"/>
  <c r="A202" i="1"/>
  <c r="B201" i="1"/>
  <c r="J32" i="1"/>
  <c r="I32" i="1"/>
  <c r="A111" i="2" l="1"/>
  <c r="B110" i="2"/>
  <c r="A2108" i="1"/>
  <c r="B2107" i="1"/>
  <c r="A203" i="1"/>
  <c r="B202" i="1"/>
  <c r="L32" i="1"/>
  <c r="D33" i="1" s="1"/>
  <c r="K32" i="1"/>
  <c r="C33" i="1" s="1"/>
  <c r="A112" i="2" l="1"/>
  <c r="B111" i="2"/>
  <c r="B2108" i="1"/>
  <c r="A2109" i="1"/>
  <c r="B203" i="1"/>
  <c r="A204" i="1"/>
  <c r="F33" i="1"/>
  <c r="E33" i="1"/>
  <c r="A113" i="2" l="1"/>
  <c r="B112" i="2"/>
  <c r="B2109" i="1"/>
  <c r="A2110" i="1"/>
  <c r="B204" i="1"/>
  <c r="A205" i="1"/>
  <c r="G33" i="1"/>
  <c r="H33" i="1"/>
  <c r="E32" i="2" l="1"/>
  <c r="C33" i="2" s="1"/>
  <c r="F32" i="2"/>
  <c r="D33" i="2" s="1"/>
  <c r="A114" i="2"/>
  <c r="B113" i="2"/>
  <c r="A2111" i="1"/>
  <c r="B2110" i="1"/>
  <c r="A206" i="1"/>
  <c r="B205" i="1"/>
  <c r="J33" i="1"/>
  <c r="I33" i="1"/>
  <c r="A115" i="2" l="1"/>
  <c r="B114" i="2"/>
  <c r="B2111" i="1"/>
  <c r="A2112" i="1"/>
  <c r="B206" i="1"/>
  <c r="A207" i="1"/>
  <c r="L33" i="1"/>
  <c r="D34" i="1" s="1"/>
  <c r="K33" i="1"/>
  <c r="C34" i="1" s="1"/>
  <c r="A116" i="2" l="1"/>
  <c r="B115" i="2"/>
  <c r="A2113" i="1"/>
  <c r="B2112" i="1"/>
  <c r="A208" i="1"/>
  <c r="B207" i="1"/>
  <c r="F34" i="1"/>
  <c r="E34" i="1"/>
  <c r="A117" i="2" l="1"/>
  <c r="B116" i="2"/>
  <c r="A2114" i="1"/>
  <c r="B2113" i="1"/>
  <c r="A209" i="1"/>
  <c r="B208" i="1"/>
  <c r="H34" i="1"/>
  <c r="I34" i="1" s="1"/>
  <c r="G34" i="1"/>
  <c r="F33" i="2" l="1"/>
  <c r="D34" i="2" s="1"/>
  <c r="E33" i="2"/>
  <c r="C34" i="2" s="1"/>
  <c r="A118" i="2"/>
  <c r="B117" i="2"/>
  <c r="A2115" i="1"/>
  <c r="B2114" i="1"/>
  <c r="A210" i="1"/>
  <c r="B209" i="1"/>
  <c r="J34" i="1"/>
  <c r="A119" i="2" l="1"/>
  <c r="B118" i="2"/>
  <c r="A2116" i="1"/>
  <c r="B2115" i="1"/>
  <c r="A211" i="1"/>
  <c r="B210" i="1"/>
  <c r="L34" i="1"/>
  <c r="D35" i="1" s="1"/>
  <c r="K34" i="1"/>
  <c r="C35" i="1" s="1"/>
  <c r="A120" i="2" l="1"/>
  <c r="B119" i="2"/>
  <c r="A2117" i="1"/>
  <c r="B2116" i="1"/>
  <c r="B211" i="1"/>
  <c r="A212" i="1"/>
  <c r="F35" i="1"/>
  <c r="E35" i="1"/>
  <c r="A121" i="2" l="1"/>
  <c r="B120" i="2"/>
  <c r="B2117" i="1"/>
  <c r="A2118" i="1"/>
  <c r="A213" i="1"/>
  <c r="B212" i="1"/>
  <c r="H35" i="1"/>
  <c r="G35" i="1"/>
  <c r="F34" i="2" l="1"/>
  <c r="D35" i="2" s="1"/>
  <c r="E34" i="2"/>
  <c r="C35" i="2" s="1"/>
  <c r="A122" i="2"/>
  <c r="B121" i="2"/>
  <c r="A2119" i="1"/>
  <c r="B2118" i="1"/>
  <c r="B213" i="1"/>
  <c r="A214" i="1"/>
  <c r="I35" i="1"/>
  <c r="J35" i="1"/>
  <c r="A123" i="2" l="1"/>
  <c r="B122" i="2"/>
  <c r="A2120" i="1"/>
  <c r="B2119" i="1"/>
  <c r="A215" i="1"/>
  <c r="B214" i="1"/>
  <c r="L35" i="1"/>
  <c r="D36" i="1" s="1"/>
  <c r="K35" i="1"/>
  <c r="C36" i="1" s="1"/>
  <c r="A124" i="2" l="1"/>
  <c r="B123" i="2"/>
  <c r="A2121" i="1"/>
  <c r="B2120" i="1"/>
  <c r="A216" i="1"/>
  <c r="B215" i="1"/>
  <c r="F36" i="1"/>
  <c r="G36" i="1" s="1"/>
  <c r="E36" i="1"/>
  <c r="A125" i="2" l="1"/>
  <c r="B124" i="2"/>
  <c r="A2122" i="1"/>
  <c r="B2121" i="1"/>
  <c r="B216" i="1"/>
  <c r="A217" i="1"/>
  <c r="H36" i="1"/>
  <c r="E35" i="2" l="1"/>
  <c r="C36" i="2" s="1"/>
  <c r="F35" i="2"/>
  <c r="D36" i="2" s="1"/>
  <c r="A126" i="2"/>
  <c r="B125" i="2"/>
  <c r="B2122" i="1"/>
  <c r="A2123" i="1"/>
  <c r="A218" i="1"/>
  <c r="B217" i="1"/>
  <c r="I36" i="1"/>
  <c r="J36" i="1"/>
  <c r="A127" i="2" l="1"/>
  <c r="B126" i="2"/>
  <c r="B2123" i="1"/>
  <c r="A2124" i="1"/>
  <c r="A219" i="1"/>
  <c r="B218" i="1"/>
  <c r="L36" i="1"/>
  <c r="D37" i="1" s="1"/>
  <c r="K36" i="1"/>
  <c r="C37" i="1" s="1"/>
  <c r="A128" i="2" l="1"/>
  <c r="B127" i="2"/>
  <c r="B2124" i="1"/>
  <c r="A2125" i="1"/>
  <c r="A220" i="1"/>
  <c r="B219" i="1"/>
  <c r="E37" i="1"/>
  <c r="F37" i="1"/>
  <c r="G37" i="1" s="1"/>
  <c r="A129" i="2" l="1"/>
  <c r="B128" i="2"/>
  <c r="A2126" i="1"/>
  <c r="B2125" i="1"/>
  <c r="A221" i="1"/>
  <c r="B220" i="1"/>
  <c r="H37" i="1"/>
  <c r="E36" i="2" l="1"/>
  <c r="C37" i="2" s="1"/>
  <c r="F36" i="2"/>
  <c r="D37" i="2" s="1"/>
  <c r="A130" i="2"/>
  <c r="B129" i="2"/>
  <c r="A2127" i="1"/>
  <c r="B2126" i="1"/>
  <c r="A222" i="1"/>
  <c r="B221" i="1"/>
  <c r="J37" i="1"/>
  <c r="I37" i="1"/>
  <c r="A131" i="2" l="1"/>
  <c r="B130" i="2"/>
  <c r="A2128" i="1"/>
  <c r="B2127" i="1"/>
  <c r="A223" i="1"/>
  <c r="B222" i="1"/>
  <c r="L37" i="1"/>
  <c r="D38" i="1" s="1"/>
  <c r="K37" i="1"/>
  <c r="C38" i="1" s="1"/>
  <c r="A132" i="2" l="1"/>
  <c r="B131" i="2"/>
  <c r="B2128" i="1"/>
  <c r="A2129" i="1"/>
  <c r="A224" i="1"/>
  <c r="B223" i="1"/>
  <c r="F38" i="1"/>
  <c r="G38" i="1" s="1"/>
  <c r="E38" i="1"/>
  <c r="A133" i="2" l="1"/>
  <c r="B132" i="2"/>
  <c r="A2130" i="1"/>
  <c r="B2129" i="1"/>
  <c r="A225" i="1"/>
  <c r="B224" i="1"/>
  <c r="H38" i="1"/>
  <c r="F37" i="2" l="1"/>
  <c r="D38" i="2" s="1"/>
  <c r="E37" i="2"/>
  <c r="C38" i="2" s="1"/>
  <c r="A134" i="2"/>
  <c r="B133" i="2"/>
  <c r="A2131" i="1"/>
  <c r="B2130" i="1"/>
  <c r="A226" i="1"/>
  <c r="B225" i="1"/>
  <c r="I38" i="1"/>
  <c r="J38" i="1"/>
  <c r="A135" i="2" l="1"/>
  <c r="B134" i="2"/>
  <c r="A2132" i="1"/>
  <c r="B2131" i="1"/>
  <c r="A227" i="1"/>
  <c r="B226" i="1"/>
  <c r="K38" i="1"/>
  <c r="C39" i="1" s="1"/>
  <c r="L38" i="1"/>
  <c r="D39" i="1" s="1"/>
  <c r="A136" i="2" l="1"/>
  <c r="B135" i="2"/>
  <c r="B2132" i="1"/>
  <c r="A2133" i="1"/>
  <c r="A228" i="1"/>
  <c r="B227" i="1"/>
  <c r="F39" i="1"/>
  <c r="E39" i="1"/>
  <c r="A137" i="2" l="1"/>
  <c r="B136" i="2"/>
  <c r="A2134" i="1"/>
  <c r="B2133" i="1"/>
  <c r="A229" i="1"/>
  <c r="B228" i="1"/>
  <c r="H39" i="1"/>
  <c r="I39" i="1" s="1"/>
  <c r="G39" i="1"/>
  <c r="F38" i="2" l="1"/>
  <c r="D39" i="2" s="1"/>
  <c r="E38" i="2"/>
  <c r="C39" i="2" s="1"/>
  <c r="A138" i="2"/>
  <c r="B137" i="2"/>
  <c r="A2135" i="1"/>
  <c r="B2134" i="1"/>
  <c r="B229" i="1"/>
  <c r="A230" i="1"/>
  <c r="J39" i="1"/>
  <c r="A139" i="2" l="1"/>
  <c r="B138" i="2"/>
  <c r="B2135" i="1"/>
  <c r="A2136" i="1"/>
  <c r="A231" i="1"/>
  <c r="B230" i="1"/>
  <c r="K39" i="1"/>
  <c r="C40" i="1" s="1"/>
  <c r="L39" i="1"/>
  <c r="D40" i="1" s="1"/>
  <c r="A140" i="2" l="1"/>
  <c r="B139" i="2"/>
  <c r="A2137" i="1"/>
  <c r="B2136" i="1"/>
  <c r="B231" i="1"/>
  <c r="A232" i="1"/>
  <c r="F40" i="1"/>
  <c r="E40" i="1"/>
  <c r="A141" i="2" l="1"/>
  <c r="B140" i="2"/>
  <c r="B2137" i="1"/>
  <c r="A2138" i="1"/>
  <c r="A233" i="1"/>
  <c r="B232" i="1"/>
  <c r="H40" i="1"/>
  <c r="G40" i="1"/>
  <c r="E39" i="2" l="1"/>
  <c r="C40" i="2" s="1"/>
  <c r="F39" i="2"/>
  <c r="D40" i="2" s="1"/>
  <c r="A142" i="2"/>
  <c r="B141" i="2"/>
  <c r="A2139" i="1"/>
  <c r="B2138" i="1"/>
  <c r="B233" i="1"/>
  <c r="A234" i="1"/>
  <c r="I40" i="1"/>
  <c r="J40" i="1"/>
  <c r="A143" i="2" l="1"/>
  <c r="B142" i="2"/>
  <c r="B2139" i="1"/>
  <c r="A2140" i="1"/>
  <c r="A235" i="1"/>
  <c r="B234" i="1"/>
  <c r="L40" i="1"/>
  <c r="D41" i="1" s="1"/>
  <c r="K40" i="1"/>
  <c r="C41" i="1" s="1"/>
  <c r="A144" i="2" l="1"/>
  <c r="B143" i="2"/>
  <c r="B2140" i="1"/>
  <c r="A2141" i="1"/>
  <c r="A236" i="1"/>
  <c r="B235" i="1"/>
  <c r="E41" i="1"/>
  <c r="F41" i="1"/>
  <c r="A145" i="2" l="1"/>
  <c r="B144" i="2"/>
  <c r="A2142" i="1"/>
  <c r="B2141" i="1"/>
  <c r="A237" i="1"/>
  <c r="B236" i="1"/>
  <c r="G41" i="1"/>
  <c r="H41" i="1"/>
  <c r="E40" i="2" l="1"/>
  <c r="C41" i="2" s="1"/>
  <c r="F40" i="2"/>
  <c r="D41" i="2" s="1"/>
  <c r="A146" i="2"/>
  <c r="B145" i="2"/>
  <c r="B2142" i="1"/>
  <c r="A2143" i="1"/>
  <c r="A238" i="1"/>
  <c r="B237" i="1"/>
  <c r="I41" i="1"/>
  <c r="J41" i="1"/>
  <c r="A147" i="2" l="1"/>
  <c r="B146" i="2"/>
  <c r="B2143" i="1"/>
  <c r="A2144" i="1"/>
  <c r="B238" i="1"/>
  <c r="A239" i="1"/>
  <c r="L41" i="1"/>
  <c r="D42" i="1" s="1"/>
  <c r="K41" i="1"/>
  <c r="C42" i="1" s="1"/>
  <c r="A148" i="2" l="1"/>
  <c r="B147" i="2"/>
  <c r="A2145" i="1"/>
  <c r="B2144" i="1"/>
  <c r="A240" i="1"/>
  <c r="B239" i="1"/>
  <c r="F42" i="1"/>
  <c r="E42" i="1"/>
  <c r="A149" i="2" l="1"/>
  <c r="B148" i="2"/>
  <c r="A2146" i="1"/>
  <c r="B2145" i="1"/>
  <c r="A241" i="1"/>
  <c r="B240" i="1"/>
  <c r="H42" i="1"/>
  <c r="G42" i="1"/>
  <c r="F41" i="2" l="1"/>
  <c r="D42" i="2" s="1"/>
  <c r="E41" i="2"/>
  <c r="C42" i="2" s="1"/>
  <c r="A150" i="2"/>
  <c r="B149" i="2"/>
  <c r="B2146" i="1"/>
  <c r="A2147" i="1"/>
  <c r="A242" i="1"/>
  <c r="B241" i="1"/>
  <c r="J42" i="1"/>
  <c r="I42" i="1"/>
  <c r="A151" i="2" l="1"/>
  <c r="B150" i="2"/>
  <c r="A2148" i="1"/>
  <c r="B2147" i="1"/>
  <c r="A243" i="1"/>
  <c r="B242" i="1"/>
  <c r="L42" i="1"/>
  <c r="D43" i="1" s="1"/>
  <c r="K42" i="1"/>
  <c r="C43" i="1" s="1"/>
  <c r="A152" i="2" l="1"/>
  <c r="B151" i="2"/>
  <c r="A2149" i="1"/>
  <c r="B2148" i="1"/>
  <c r="B243" i="1"/>
  <c r="A244" i="1"/>
  <c r="F43" i="1"/>
  <c r="E43" i="1"/>
  <c r="A153" i="2" l="1"/>
  <c r="B152" i="2"/>
  <c r="A2150" i="1"/>
  <c r="B2149" i="1"/>
  <c r="A245" i="1"/>
  <c r="B244" i="1"/>
  <c r="H43" i="1"/>
  <c r="I43" i="1" s="1"/>
  <c r="G43" i="1"/>
  <c r="F42" i="2" l="1"/>
  <c r="D43" i="2" s="1"/>
  <c r="E42" i="2"/>
  <c r="C43" i="2" s="1"/>
  <c r="A154" i="2"/>
  <c r="B153" i="2"/>
  <c r="J43" i="1"/>
  <c r="L43" i="1" s="1"/>
  <c r="D44" i="1" s="1"/>
  <c r="B2150" i="1"/>
  <c r="A2151" i="1"/>
  <c r="A246" i="1"/>
  <c r="B245" i="1"/>
  <c r="A155" i="2" l="1"/>
  <c r="B154" i="2"/>
  <c r="K43" i="1"/>
  <c r="C44" i="1" s="1"/>
  <c r="F44" i="1" s="1"/>
  <c r="B2151" i="1"/>
  <c r="A2152" i="1"/>
  <c r="B246" i="1"/>
  <c r="A247" i="1"/>
  <c r="E44" i="1"/>
  <c r="A156" i="2" l="1"/>
  <c r="B155" i="2"/>
  <c r="A2153" i="1"/>
  <c r="B2152" i="1"/>
  <c r="B247" i="1"/>
  <c r="A248" i="1"/>
  <c r="H44" i="1"/>
  <c r="G44" i="1"/>
  <c r="A157" i="2" l="1"/>
  <c r="B156" i="2"/>
  <c r="B2153" i="1"/>
  <c r="A2154" i="1"/>
  <c r="A249" i="1"/>
  <c r="B248" i="1"/>
  <c r="J44" i="1"/>
  <c r="I44" i="1"/>
  <c r="E43" i="2" l="1"/>
  <c r="C44" i="2" s="1"/>
  <c r="F43" i="2"/>
  <c r="D44" i="2" s="1"/>
  <c r="A158" i="2"/>
  <c r="B157" i="2"/>
  <c r="A2155" i="1"/>
  <c r="B2154" i="1"/>
  <c r="A250" i="1"/>
  <c r="B249" i="1"/>
  <c r="K44" i="1"/>
  <c r="C45" i="1" s="1"/>
  <c r="L44" i="1"/>
  <c r="D45" i="1" s="1"/>
  <c r="A159" i="2" l="1"/>
  <c r="B158" i="2"/>
  <c r="A2156" i="1"/>
  <c r="B2155" i="1"/>
  <c r="A251" i="1"/>
  <c r="B250" i="1"/>
  <c r="E45" i="1"/>
  <c r="F45" i="1"/>
  <c r="G45" i="1" s="1"/>
  <c r="A160" i="2" l="1"/>
  <c r="B159" i="2"/>
  <c r="A2157" i="1"/>
  <c r="B2156" i="1"/>
  <c r="A252" i="1"/>
  <c r="B251" i="1"/>
  <c r="H45" i="1"/>
  <c r="E44" i="2" l="1"/>
  <c r="C45" i="2" s="1"/>
  <c r="F44" i="2"/>
  <c r="D45" i="2" s="1"/>
  <c r="A161" i="2"/>
  <c r="B160" i="2"/>
  <c r="A2158" i="1"/>
  <c r="B2157" i="1"/>
  <c r="A253" i="1"/>
  <c r="B252" i="1"/>
  <c r="I45" i="1"/>
  <c r="J45" i="1"/>
  <c r="A162" i="2" l="1"/>
  <c r="B161" i="2"/>
  <c r="A2159" i="1"/>
  <c r="B2158" i="1"/>
  <c r="B253" i="1"/>
  <c r="A254" i="1"/>
  <c r="K45" i="1"/>
  <c r="C46" i="1" s="1"/>
  <c r="L45" i="1"/>
  <c r="D46" i="1" s="1"/>
  <c r="A163" i="2" l="1"/>
  <c r="B162" i="2"/>
  <c r="A2160" i="1"/>
  <c r="B2159" i="1"/>
  <c r="A255" i="1"/>
  <c r="B254" i="1"/>
  <c r="F46" i="1"/>
  <c r="E46" i="1"/>
  <c r="A164" i="2" l="1"/>
  <c r="B163" i="2"/>
  <c r="A2161" i="1"/>
  <c r="B2160" i="1"/>
  <c r="A256" i="1"/>
  <c r="B255" i="1"/>
  <c r="H46" i="1"/>
  <c r="G46" i="1"/>
  <c r="F45" i="2" l="1"/>
  <c r="D46" i="2" s="1"/>
  <c r="E45" i="2"/>
  <c r="C46" i="2" s="1"/>
  <c r="A165" i="2"/>
  <c r="B164" i="2"/>
  <c r="A2162" i="1"/>
  <c r="B2161" i="1"/>
  <c r="A257" i="1"/>
  <c r="B256" i="1"/>
  <c r="J46" i="1"/>
  <c r="I46" i="1"/>
  <c r="A166" i="2" l="1"/>
  <c r="B165" i="2"/>
  <c r="A2163" i="1"/>
  <c r="B2162" i="1"/>
  <c r="B257" i="1"/>
  <c r="A258" i="1"/>
  <c r="L46" i="1"/>
  <c r="D47" i="1" s="1"/>
  <c r="K46" i="1"/>
  <c r="C47" i="1" s="1"/>
  <c r="A167" i="2" l="1"/>
  <c r="B166" i="2"/>
  <c r="A2164" i="1"/>
  <c r="B2163" i="1"/>
  <c r="A259" i="1"/>
  <c r="B258" i="1"/>
  <c r="F47" i="1"/>
  <c r="G47" i="1" s="1"/>
  <c r="E47" i="1"/>
  <c r="A168" i="2" l="1"/>
  <c r="B167" i="2"/>
  <c r="A2165" i="1"/>
  <c r="B2164" i="1"/>
  <c r="A260" i="1"/>
  <c r="B259" i="1"/>
  <c r="H47" i="1"/>
  <c r="F46" i="2" l="1"/>
  <c r="D47" i="2" s="1"/>
  <c r="E46" i="2"/>
  <c r="C47" i="2" s="1"/>
  <c r="A169" i="2"/>
  <c r="B168" i="2"/>
  <c r="A2166" i="1"/>
  <c r="B2165" i="1"/>
  <c r="B260" i="1"/>
  <c r="A261" i="1"/>
  <c r="J47" i="1"/>
  <c r="I47" i="1"/>
  <c r="A170" i="2" l="1"/>
  <c r="B169" i="2"/>
  <c r="A2167" i="1"/>
  <c r="B2166" i="1"/>
  <c r="A262" i="1"/>
  <c r="B261" i="1"/>
  <c r="L47" i="1"/>
  <c r="D48" i="1" s="1"/>
  <c r="K47" i="1"/>
  <c r="C48" i="1" s="1"/>
  <c r="A171" i="2" l="1"/>
  <c r="B170" i="2"/>
  <c r="A2168" i="1"/>
  <c r="B2167" i="1"/>
  <c r="A263" i="1"/>
  <c r="B262" i="1"/>
  <c r="F48" i="1"/>
  <c r="E48" i="1"/>
  <c r="A172" i="2" l="1"/>
  <c r="B171" i="2"/>
  <c r="A2169" i="1"/>
  <c r="B2168" i="1"/>
  <c r="B263" i="1"/>
  <c r="A264" i="1"/>
  <c r="H48" i="1"/>
  <c r="G48" i="1"/>
  <c r="E47" i="2" l="1"/>
  <c r="C48" i="2" s="1"/>
  <c r="F47" i="2"/>
  <c r="D48" i="2" s="1"/>
  <c r="A173" i="2"/>
  <c r="B172" i="2"/>
  <c r="A2170" i="1"/>
  <c r="B2169" i="1"/>
  <c r="A265" i="1"/>
  <c r="B264" i="1"/>
  <c r="J48" i="1"/>
  <c r="I48" i="1"/>
  <c r="A174" i="2" l="1"/>
  <c r="B173" i="2"/>
  <c r="A2171" i="1"/>
  <c r="B2170" i="1"/>
  <c r="A266" i="1"/>
  <c r="B265" i="1"/>
  <c r="K48" i="1"/>
  <c r="C49" i="1" s="1"/>
  <c r="L48" i="1"/>
  <c r="D49" i="1" s="1"/>
  <c r="A175" i="2" l="1"/>
  <c r="B174" i="2"/>
  <c r="A2172" i="1"/>
  <c r="B2171" i="1"/>
  <c r="B266" i="1"/>
  <c r="A267" i="1"/>
  <c r="E49" i="1"/>
  <c r="F49" i="1"/>
  <c r="A176" i="2" l="1"/>
  <c r="B175" i="2"/>
  <c r="A2173" i="1"/>
  <c r="B2172" i="1"/>
  <c r="A268" i="1"/>
  <c r="B267" i="1"/>
  <c r="G49" i="1"/>
  <c r="H49" i="1"/>
  <c r="E48" i="2" l="1"/>
  <c r="C49" i="2" s="1"/>
  <c r="F48" i="2"/>
  <c r="D49" i="2" s="1"/>
  <c r="A177" i="2"/>
  <c r="B176" i="2"/>
  <c r="A2174" i="1"/>
  <c r="B2173" i="1"/>
  <c r="B268" i="1"/>
  <c r="A269" i="1"/>
  <c r="I49" i="1"/>
  <c r="J49" i="1"/>
  <c r="A178" i="2" l="1"/>
  <c r="B177" i="2"/>
  <c r="A2175" i="1"/>
  <c r="B2174" i="1"/>
  <c r="A270" i="1"/>
  <c r="B269" i="1"/>
  <c r="L49" i="1"/>
  <c r="D50" i="1" s="1"/>
  <c r="K49" i="1"/>
  <c r="C50" i="1" s="1"/>
  <c r="A179" i="2" l="1"/>
  <c r="B178" i="2"/>
  <c r="A2176" i="1"/>
  <c r="B2175" i="1"/>
  <c r="B270" i="1"/>
  <c r="A271" i="1"/>
  <c r="F50" i="1"/>
  <c r="E50" i="1"/>
  <c r="A180" i="2" l="1"/>
  <c r="B179" i="2"/>
  <c r="A2177" i="1"/>
  <c r="B2176" i="1"/>
  <c r="B271" i="1"/>
  <c r="A272" i="1"/>
  <c r="G50" i="1"/>
  <c r="H50" i="1"/>
  <c r="F49" i="2" l="1"/>
  <c r="D50" i="2" s="1"/>
  <c r="E49" i="2"/>
  <c r="C50" i="2" s="1"/>
  <c r="A181" i="2"/>
  <c r="B180" i="2"/>
  <c r="A2178" i="1"/>
  <c r="B2177" i="1"/>
  <c r="A273" i="1"/>
  <c r="B272" i="1"/>
  <c r="J50" i="1"/>
  <c r="I50" i="1"/>
  <c r="A182" i="2" l="1"/>
  <c r="B181" i="2"/>
  <c r="A2179" i="1"/>
  <c r="B2178" i="1"/>
  <c r="A274" i="1"/>
  <c r="B273" i="1"/>
  <c r="L50" i="1"/>
  <c r="D51" i="1" s="1"/>
  <c r="K50" i="1"/>
  <c r="C51" i="1" s="1"/>
  <c r="A183" i="2" l="1"/>
  <c r="B182" i="2"/>
  <c r="A2180" i="1"/>
  <c r="B2179" i="1"/>
  <c r="A275" i="1"/>
  <c r="B274" i="1"/>
  <c r="F51" i="1"/>
  <c r="E51" i="1"/>
  <c r="A184" i="2" l="1"/>
  <c r="B183" i="2"/>
  <c r="A2181" i="1"/>
  <c r="B2180" i="1"/>
  <c r="A276" i="1"/>
  <c r="B275" i="1"/>
  <c r="H51" i="1"/>
  <c r="I51" i="1" s="1"/>
  <c r="G51" i="1"/>
  <c r="F50" i="2" l="1"/>
  <c r="D51" i="2" s="1"/>
  <c r="E50" i="2"/>
  <c r="C51" i="2" s="1"/>
  <c r="A185" i="2"/>
  <c r="B184" i="2"/>
  <c r="A2182" i="1"/>
  <c r="B2181" i="1"/>
  <c r="B276" i="1"/>
  <c r="A277" i="1"/>
  <c r="J51" i="1"/>
  <c r="A186" i="2" l="1"/>
  <c r="B185" i="2"/>
  <c r="A2183" i="1"/>
  <c r="B2182" i="1"/>
  <c r="A278" i="1"/>
  <c r="B277" i="1"/>
  <c r="L51" i="1"/>
  <c r="D52" i="1" s="1"/>
  <c r="K51" i="1"/>
  <c r="C52" i="1" s="1"/>
  <c r="A187" i="2" l="1"/>
  <c r="B186" i="2"/>
  <c r="A2184" i="1"/>
  <c r="B2183" i="1"/>
  <c r="A279" i="1"/>
  <c r="B278" i="1"/>
  <c r="F52" i="1"/>
  <c r="E52" i="1"/>
  <c r="A188" i="2" l="1"/>
  <c r="B187" i="2"/>
  <c r="A2185" i="1"/>
  <c r="B2184" i="1"/>
  <c r="B279" i="1"/>
  <c r="A280" i="1"/>
  <c r="G52" i="1"/>
  <c r="H52" i="1"/>
  <c r="E51" i="2" l="1"/>
  <c r="C52" i="2" s="1"/>
  <c r="F51" i="2"/>
  <c r="D52" i="2" s="1"/>
  <c r="B188" i="2"/>
  <c r="A189" i="2"/>
  <c r="A2186" i="1"/>
  <c r="B2185" i="1"/>
  <c r="A281" i="1"/>
  <c r="B280" i="1"/>
  <c r="J52" i="1"/>
  <c r="I52" i="1"/>
  <c r="A190" i="2" l="1"/>
  <c r="B189" i="2"/>
  <c r="A2187" i="1"/>
  <c r="B2186" i="1"/>
  <c r="A282" i="1"/>
  <c r="B281" i="1"/>
  <c r="L52" i="1"/>
  <c r="D53" i="1" s="1"/>
  <c r="K52" i="1"/>
  <c r="C53" i="1" s="1"/>
  <c r="A191" i="2" l="1"/>
  <c r="B190" i="2"/>
  <c r="A2188" i="1"/>
  <c r="B2187" i="1"/>
  <c r="A283" i="1"/>
  <c r="B282" i="1"/>
  <c r="E53" i="1"/>
  <c r="F53" i="1"/>
  <c r="A192" i="2" l="1"/>
  <c r="B191" i="2"/>
  <c r="A2189" i="1"/>
  <c r="B2188" i="1"/>
  <c r="B283" i="1"/>
  <c r="A284" i="1"/>
  <c r="G53" i="1"/>
  <c r="H53" i="1"/>
  <c r="E52" i="2" l="1"/>
  <c r="C53" i="2" s="1"/>
  <c r="F52" i="2"/>
  <c r="D53" i="2" s="1"/>
  <c r="A193" i="2"/>
  <c r="B192" i="2"/>
  <c r="A2190" i="1"/>
  <c r="B2189" i="1"/>
  <c r="A285" i="1"/>
  <c r="B284" i="1"/>
  <c r="J53" i="1"/>
  <c r="I53" i="1"/>
  <c r="A194" i="2" l="1"/>
  <c r="B193" i="2"/>
  <c r="A2191" i="1"/>
  <c r="B2190" i="1"/>
  <c r="B285" i="1"/>
  <c r="A286" i="1"/>
  <c r="L53" i="1"/>
  <c r="D54" i="1" s="1"/>
  <c r="K53" i="1"/>
  <c r="C54" i="1" s="1"/>
  <c r="A195" i="2" l="1"/>
  <c r="B194" i="2"/>
  <c r="A2192" i="1"/>
  <c r="B2191" i="1"/>
  <c r="A287" i="1"/>
  <c r="B286" i="1"/>
  <c r="F54" i="1"/>
  <c r="E54" i="1"/>
  <c r="A196" i="2" l="1"/>
  <c r="B195" i="2"/>
  <c r="A2193" i="1"/>
  <c r="B2192" i="1"/>
  <c r="A288" i="1"/>
  <c r="B287" i="1"/>
  <c r="H54" i="1"/>
  <c r="G54" i="1"/>
  <c r="F53" i="2" l="1"/>
  <c r="D54" i="2" s="1"/>
  <c r="E53" i="2"/>
  <c r="C54" i="2" s="1"/>
  <c r="A197" i="2"/>
  <c r="B196" i="2"/>
  <c r="A2194" i="1"/>
  <c r="B2193" i="1"/>
  <c r="B288" i="1"/>
  <c r="A289" i="1"/>
  <c r="I54" i="1"/>
  <c r="J54" i="1"/>
  <c r="A198" i="2" l="1"/>
  <c r="B197" i="2"/>
  <c r="A2195" i="1"/>
  <c r="B2194" i="1"/>
  <c r="B289" i="1"/>
  <c r="A290" i="1"/>
  <c r="K54" i="1"/>
  <c r="C55" i="1" s="1"/>
  <c r="L54" i="1"/>
  <c r="D55" i="1" s="1"/>
  <c r="A199" i="2" l="1"/>
  <c r="B198" i="2"/>
  <c r="A2196" i="1"/>
  <c r="B2195" i="1"/>
  <c r="B290" i="1"/>
  <c r="A291" i="1"/>
  <c r="F55" i="1"/>
  <c r="G55" i="1" s="1"/>
  <c r="E55" i="1"/>
  <c r="A200" i="2" l="1"/>
  <c r="B199" i="2"/>
  <c r="A2197" i="1"/>
  <c r="B2196" i="1"/>
  <c r="A292" i="1"/>
  <c r="B291" i="1"/>
  <c r="H55" i="1"/>
  <c r="F54" i="2" l="1"/>
  <c r="D55" i="2" s="1"/>
  <c r="E54" i="2"/>
  <c r="C55" i="2" s="1"/>
  <c r="A201" i="2"/>
  <c r="B200" i="2"/>
  <c r="A2198" i="1"/>
  <c r="B2197" i="1"/>
  <c r="A293" i="1"/>
  <c r="B292" i="1"/>
  <c r="J55" i="1"/>
  <c r="I55" i="1"/>
  <c r="A202" i="2" l="1"/>
  <c r="B201" i="2"/>
  <c r="A2199" i="1"/>
  <c r="B2198" i="1"/>
  <c r="B293" i="1"/>
  <c r="A294" i="1"/>
  <c r="L55" i="1"/>
  <c r="D56" i="1" s="1"/>
  <c r="K55" i="1"/>
  <c r="C56" i="1" s="1"/>
  <c r="A203" i="2" l="1"/>
  <c r="B202" i="2"/>
  <c r="A2200" i="1"/>
  <c r="B2199" i="1"/>
  <c r="A295" i="1"/>
  <c r="B294" i="1"/>
  <c r="F56" i="1"/>
  <c r="E56" i="1"/>
  <c r="A204" i="2" l="1"/>
  <c r="B203" i="2"/>
  <c r="A2201" i="1"/>
  <c r="B2200" i="1"/>
  <c r="A296" i="1"/>
  <c r="B295" i="1"/>
  <c r="G56" i="1"/>
  <c r="H56" i="1"/>
  <c r="E55" i="2" l="1"/>
  <c r="C56" i="2" s="1"/>
  <c r="F55" i="2"/>
  <c r="D56" i="2" s="1"/>
  <c r="A205" i="2"/>
  <c r="B204" i="2"/>
  <c r="A2202" i="1"/>
  <c r="B2201" i="1"/>
  <c r="A297" i="1"/>
  <c r="B296" i="1"/>
  <c r="J56" i="1"/>
  <c r="I56" i="1"/>
  <c r="A206" i="2" l="1"/>
  <c r="B205" i="2"/>
  <c r="A2203" i="1"/>
  <c r="B2202" i="1"/>
  <c r="B297" i="1"/>
  <c r="A298" i="1"/>
  <c r="L56" i="1"/>
  <c r="D57" i="1" s="1"/>
  <c r="K56" i="1"/>
  <c r="C57" i="1" s="1"/>
  <c r="A207" i="2" l="1"/>
  <c r="B206" i="2"/>
  <c r="A2204" i="1"/>
  <c r="B2203" i="1"/>
  <c r="A299" i="1"/>
  <c r="B298" i="1"/>
  <c r="F57" i="1"/>
  <c r="G57" i="1" s="1"/>
  <c r="E57" i="1"/>
  <c r="A208" i="2" l="1"/>
  <c r="B207" i="2"/>
  <c r="A2205" i="1"/>
  <c r="B2204" i="1"/>
  <c r="A300" i="1"/>
  <c r="B299" i="1"/>
  <c r="H57" i="1"/>
  <c r="E56" i="2" l="1"/>
  <c r="C57" i="2" s="1"/>
  <c r="F56" i="2"/>
  <c r="D57" i="2" s="1"/>
  <c r="A209" i="2"/>
  <c r="B208" i="2"/>
  <c r="A2206" i="1"/>
  <c r="B2205" i="1"/>
  <c r="A301" i="1"/>
  <c r="B300" i="1"/>
  <c r="I57" i="1"/>
  <c r="J57" i="1"/>
  <c r="A210" i="2" l="1"/>
  <c r="B209" i="2"/>
  <c r="A2207" i="1"/>
  <c r="B2206" i="1"/>
  <c r="A302" i="1"/>
  <c r="B301" i="1"/>
  <c r="L57" i="1"/>
  <c r="D58" i="1" s="1"/>
  <c r="K57" i="1"/>
  <c r="C58" i="1" s="1"/>
  <c r="A211" i="2" l="1"/>
  <c r="B210" i="2"/>
  <c r="A2208" i="1"/>
  <c r="B2207" i="1"/>
  <c r="A303" i="1"/>
  <c r="B302" i="1"/>
  <c r="F58" i="1"/>
  <c r="G58" i="1" s="1"/>
  <c r="E58" i="1"/>
  <c r="A212" i="2" l="1"/>
  <c r="B211" i="2"/>
  <c r="A2209" i="1"/>
  <c r="B2208" i="1"/>
  <c r="A304" i="1"/>
  <c r="B303" i="1"/>
  <c r="H58" i="1"/>
  <c r="F57" i="2" l="1"/>
  <c r="D58" i="2" s="1"/>
  <c r="E57" i="2"/>
  <c r="C58" i="2" s="1"/>
  <c r="A213" i="2"/>
  <c r="B212" i="2"/>
  <c r="A2210" i="1"/>
  <c r="B2209" i="1"/>
  <c r="A305" i="1"/>
  <c r="B304" i="1"/>
  <c r="I58" i="1"/>
  <c r="J58" i="1"/>
  <c r="A214" i="2" l="1"/>
  <c r="B213" i="2"/>
  <c r="A2211" i="1"/>
  <c r="B2210" i="1"/>
  <c r="B305" i="1"/>
  <c r="A306" i="1"/>
  <c r="K58" i="1"/>
  <c r="C59" i="1" s="1"/>
  <c r="L58" i="1"/>
  <c r="D59" i="1" s="1"/>
  <c r="A215" i="2" l="1"/>
  <c r="B214" i="2"/>
  <c r="A2212" i="1"/>
  <c r="B2211" i="1"/>
  <c r="A307" i="1"/>
  <c r="B306" i="1"/>
  <c r="E59" i="1"/>
  <c r="F59" i="1"/>
  <c r="G59" i="1" s="1"/>
  <c r="A216" i="2" l="1"/>
  <c r="B215" i="2"/>
  <c r="A2213" i="1"/>
  <c r="B2212" i="1"/>
  <c r="A308" i="1"/>
  <c r="B307" i="1"/>
  <c r="H59" i="1"/>
  <c r="F58" i="2" l="1"/>
  <c r="D59" i="2" s="1"/>
  <c r="E58" i="2"/>
  <c r="C59" i="2" s="1"/>
  <c r="A217" i="2"/>
  <c r="B216" i="2"/>
  <c r="A2214" i="1"/>
  <c r="B2213" i="1"/>
  <c r="A309" i="1"/>
  <c r="B308" i="1"/>
  <c r="I59" i="1"/>
  <c r="J59" i="1"/>
  <c r="A218" i="2" l="1"/>
  <c r="B217" i="2"/>
  <c r="A2215" i="1"/>
  <c r="B2214" i="1"/>
  <c r="B309" i="1"/>
  <c r="A310" i="1"/>
  <c r="L59" i="1"/>
  <c r="D60" i="1" s="1"/>
  <c r="K59" i="1"/>
  <c r="C60" i="1" s="1"/>
  <c r="A219" i="2" l="1"/>
  <c r="B218" i="2"/>
  <c r="A2216" i="1"/>
  <c r="B2215" i="1"/>
  <c r="A311" i="1"/>
  <c r="B310" i="1"/>
  <c r="F60" i="1"/>
  <c r="E60" i="1"/>
  <c r="A220" i="2" l="1"/>
  <c r="B219" i="2"/>
  <c r="A2217" i="1"/>
  <c r="B2216" i="1"/>
  <c r="B311" i="1"/>
  <c r="A312" i="1"/>
  <c r="H60" i="1"/>
  <c r="I60" i="1" s="1"/>
  <c r="G60" i="1"/>
  <c r="E59" i="2" l="1"/>
  <c r="C60" i="2" s="1"/>
  <c r="F59" i="2"/>
  <c r="D60" i="2" s="1"/>
  <c r="A221" i="2"/>
  <c r="B220" i="2"/>
  <c r="J60" i="1"/>
  <c r="K60" i="1" s="1"/>
  <c r="C61" i="1" s="1"/>
  <c r="A2218" i="1"/>
  <c r="B2217" i="1"/>
  <c r="A313" i="1"/>
  <c r="B312" i="1"/>
  <c r="A222" i="2" l="1"/>
  <c r="B221" i="2"/>
  <c r="L60" i="1"/>
  <c r="D61" i="1" s="1"/>
  <c r="E61" i="1" s="1"/>
  <c r="A2219" i="1"/>
  <c r="B2218" i="1"/>
  <c r="B313" i="1"/>
  <c r="A314" i="1"/>
  <c r="A223" i="2" l="1"/>
  <c r="B222" i="2"/>
  <c r="F61" i="1"/>
  <c r="H61" i="1" s="1"/>
  <c r="I61" i="1" s="1"/>
  <c r="A2220" i="1"/>
  <c r="B2219" i="1"/>
  <c r="A315" i="1"/>
  <c r="B314" i="1"/>
  <c r="A224" i="2" l="1"/>
  <c r="B223" i="2"/>
  <c r="G61" i="1"/>
  <c r="J61" i="1" s="1"/>
  <c r="K61" i="1" s="1"/>
  <c r="C62" i="1" s="1"/>
  <c r="A2221" i="1"/>
  <c r="B2220" i="1"/>
  <c r="A316" i="1"/>
  <c r="B315" i="1"/>
  <c r="E60" i="2" l="1"/>
  <c r="C61" i="2" s="1"/>
  <c r="F60" i="2"/>
  <c r="D61" i="2" s="1"/>
  <c r="A225" i="2"/>
  <c r="B224" i="2"/>
  <c r="L61" i="1"/>
  <c r="D62" i="1" s="1"/>
  <c r="F62" i="1" s="1"/>
  <c r="G62" i="1" s="1"/>
  <c r="A2222" i="1"/>
  <c r="B2221" i="1"/>
  <c r="A317" i="1"/>
  <c r="B316" i="1"/>
  <c r="A226" i="2" l="1"/>
  <c r="B225" i="2"/>
  <c r="E62" i="1"/>
  <c r="H62" i="1" s="1"/>
  <c r="A2223" i="1"/>
  <c r="B2222" i="1"/>
  <c r="A318" i="1"/>
  <c r="B317" i="1"/>
  <c r="A227" i="2" l="1"/>
  <c r="B226" i="2"/>
  <c r="A2224" i="1"/>
  <c r="B2223" i="1"/>
  <c r="A319" i="1"/>
  <c r="B318" i="1"/>
  <c r="J62" i="1"/>
  <c r="I62" i="1"/>
  <c r="A228" i="2" l="1"/>
  <c r="B227" i="2"/>
  <c r="A2225" i="1"/>
  <c r="B2224" i="1"/>
  <c r="A320" i="1"/>
  <c r="B319" i="1"/>
  <c r="L62" i="1"/>
  <c r="D63" i="1" s="1"/>
  <c r="K62" i="1"/>
  <c r="C63" i="1" s="1"/>
  <c r="F61" i="2" l="1"/>
  <c r="D62" i="2" s="1"/>
  <c r="E61" i="2"/>
  <c r="C62" i="2" s="1"/>
  <c r="A229" i="2"/>
  <c r="B228" i="2"/>
  <c r="A2226" i="1"/>
  <c r="B2225" i="1"/>
  <c r="A321" i="1"/>
  <c r="B320" i="1"/>
  <c r="E63" i="1"/>
  <c r="F63" i="1"/>
  <c r="G63" i="1" s="1"/>
  <c r="A230" i="2" l="1"/>
  <c r="B229" i="2"/>
  <c r="A2227" i="1"/>
  <c r="B2226" i="1"/>
  <c r="A322" i="1"/>
  <c r="B321" i="1"/>
  <c r="H63" i="1"/>
  <c r="A231" i="2" l="1"/>
  <c r="B230" i="2"/>
  <c r="A2228" i="1"/>
  <c r="B2227" i="1"/>
  <c r="B322" i="1"/>
  <c r="A323" i="1"/>
  <c r="I63" i="1"/>
  <c r="J63" i="1"/>
  <c r="A232" i="2" l="1"/>
  <c r="B231" i="2"/>
  <c r="A2229" i="1"/>
  <c r="B2228" i="1"/>
  <c r="A324" i="1"/>
  <c r="B323" i="1"/>
  <c r="K63" i="1"/>
  <c r="C64" i="1" s="1"/>
  <c r="L63" i="1"/>
  <c r="D64" i="1" s="1"/>
  <c r="F62" i="2" l="1"/>
  <c r="D63" i="2" s="1"/>
  <c r="E62" i="2"/>
  <c r="C63" i="2" s="1"/>
  <c r="A233" i="2"/>
  <c r="B232" i="2"/>
  <c r="A2230" i="1"/>
  <c r="B2229" i="1"/>
  <c r="B324" i="1"/>
  <c r="A325" i="1"/>
  <c r="F64" i="1"/>
  <c r="G64" i="1" s="1"/>
  <c r="E64" i="1"/>
  <c r="A234" i="2" l="1"/>
  <c r="B233" i="2"/>
  <c r="A2231" i="1"/>
  <c r="B2230" i="1"/>
  <c r="A326" i="1"/>
  <c r="B325" i="1"/>
  <c r="H64" i="1"/>
  <c r="A235" i="2" l="1"/>
  <c r="B234" i="2"/>
  <c r="A2232" i="1"/>
  <c r="B2231" i="1"/>
  <c r="A327" i="1"/>
  <c r="B326" i="1"/>
  <c r="J64" i="1"/>
  <c r="I64" i="1"/>
  <c r="A236" i="2" l="1"/>
  <c r="B235" i="2"/>
  <c r="E63" i="2"/>
  <c r="C64" i="2" s="1"/>
  <c r="F63" i="2"/>
  <c r="D64" i="2" s="1"/>
  <c r="A2233" i="1"/>
  <c r="B2232" i="1"/>
  <c r="A328" i="1"/>
  <c r="B327" i="1"/>
  <c r="K64" i="1"/>
  <c r="C65" i="1" s="1"/>
  <c r="L64" i="1"/>
  <c r="D65" i="1" s="1"/>
  <c r="A237" i="2" l="1"/>
  <c r="B236" i="2"/>
  <c r="A2234" i="1"/>
  <c r="B2233" i="1"/>
  <c r="A329" i="1"/>
  <c r="B328" i="1"/>
  <c r="E65" i="1"/>
  <c r="F65" i="1"/>
  <c r="H65" i="1" s="1"/>
  <c r="A238" i="2" l="1"/>
  <c r="B237" i="2"/>
  <c r="A2235" i="1"/>
  <c r="B2234" i="1"/>
  <c r="A330" i="1"/>
  <c r="B329" i="1"/>
  <c r="I65" i="1"/>
  <c r="G65" i="1"/>
  <c r="J65" i="1" s="1"/>
  <c r="A239" i="2" l="1"/>
  <c r="B238" i="2"/>
  <c r="A2236" i="1"/>
  <c r="B2235" i="1"/>
  <c r="B330" i="1"/>
  <c r="A331" i="1"/>
  <c r="K65" i="1"/>
  <c r="C66" i="1" s="1"/>
  <c r="L65" i="1"/>
  <c r="D66" i="1" s="1"/>
  <c r="E64" i="2" l="1"/>
  <c r="C65" i="2" s="1"/>
  <c r="F64" i="2"/>
  <c r="D65" i="2" s="1"/>
  <c r="A240" i="2"/>
  <c r="B239" i="2"/>
  <c r="A2237" i="1"/>
  <c r="B2236" i="1"/>
  <c r="A332" i="1"/>
  <c r="B331" i="1"/>
  <c r="F66" i="1"/>
  <c r="G66" i="1" s="1"/>
  <c r="E66" i="1"/>
  <c r="A241" i="2" l="1"/>
  <c r="B240" i="2"/>
  <c r="A2238" i="1"/>
  <c r="B2237" i="1"/>
  <c r="A333" i="1"/>
  <c r="B332" i="1"/>
  <c r="H66" i="1"/>
  <c r="A242" i="2" l="1"/>
  <c r="B241" i="2"/>
  <c r="A2239" i="1"/>
  <c r="B2238" i="1"/>
  <c r="A334" i="1"/>
  <c r="B333" i="1"/>
  <c r="I66" i="1"/>
  <c r="J66" i="1"/>
  <c r="A243" i="2" l="1"/>
  <c r="B242" i="2"/>
  <c r="A2240" i="1"/>
  <c r="B2239" i="1"/>
  <c r="A335" i="1"/>
  <c r="B334" i="1"/>
  <c r="K66" i="1"/>
  <c r="C67" i="1" s="1"/>
  <c r="L66" i="1"/>
  <c r="D67" i="1" s="1"/>
  <c r="F65" i="2" l="1"/>
  <c r="D66" i="2" s="1"/>
  <c r="E65" i="2"/>
  <c r="C66" i="2" s="1"/>
  <c r="A244" i="2"/>
  <c r="B243" i="2"/>
  <c r="A2241" i="1"/>
  <c r="B2240" i="1"/>
  <c r="A336" i="1"/>
  <c r="B335" i="1"/>
  <c r="F67" i="1"/>
  <c r="G67" i="1" s="1"/>
  <c r="E67" i="1"/>
  <c r="A245" i="2" l="1"/>
  <c r="B244" i="2"/>
  <c r="A2242" i="1"/>
  <c r="B2241" i="1"/>
  <c r="B336" i="1"/>
  <c r="A337" i="1"/>
  <c r="H67" i="1"/>
  <c r="A246" i="2" l="1"/>
  <c r="B245" i="2"/>
  <c r="A2243" i="1"/>
  <c r="B2242" i="1"/>
  <c r="A338" i="1"/>
  <c r="B337" i="1"/>
  <c r="J67" i="1"/>
  <c r="I67" i="1"/>
  <c r="A247" i="2" l="1"/>
  <c r="B246" i="2"/>
  <c r="A2244" i="1"/>
  <c r="B2243" i="1"/>
  <c r="A339" i="1"/>
  <c r="B338" i="1"/>
  <c r="L67" i="1"/>
  <c r="D68" i="1" s="1"/>
  <c r="K67" i="1"/>
  <c r="C68" i="1" s="1"/>
  <c r="F66" i="2" l="1"/>
  <c r="D67" i="2" s="1"/>
  <c r="E66" i="2"/>
  <c r="C67" i="2" s="1"/>
  <c r="A248" i="2"/>
  <c r="B247" i="2"/>
  <c r="A2245" i="1"/>
  <c r="B2244" i="1"/>
  <c r="A340" i="1"/>
  <c r="B339" i="1"/>
  <c r="F68" i="1"/>
  <c r="G68" i="1" s="1"/>
  <c r="E68" i="1"/>
  <c r="A249" i="2" l="1"/>
  <c r="B248" i="2"/>
  <c r="A2246" i="1"/>
  <c r="B2245" i="1"/>
  <c r="A341" i="1"/>
  <c r="B340" i="1"/>
  <c r="H68" i="1"/>
  <c r="A250" i="2" l="1"/>
  <c r="B249" i="2"/>
  <c r="A2247" i="1"/>
  <c r="B2246" i="1"/>
  <c r="B341" i="1"/>
  <c r="A342" i="1"/>
  <c r="I68" i="1"/>
  <c r="J68" i="1"/>
  <c r="A251" i="2" l="1"/>
  <c r="B250" i="2"/>
  <c r="A2248" i="1"/>
  <c r="B2247" i="1"/>
  <c r="A343" i="1"/>
  <c r="B342" i="1"/>
  <c r="K68" i="1"/>
  <c r="C69" i="1" s="1"/>
  <c r="L68" i="1"/>
  <c r="D69" i="1" s="1"/>
  <c r="E67" i="2" l="1"/>
  <c r="C68" i="2" s="1"/>
  <c r="F67" i="2"/>
  <c r="D68" i="2" s="1"/>
  <c r="A252" i="2"/>
  <c r="B251" i="2"/>
  <c r="A2249" i="1"/>
  <c r="B2248" i="1"/>
  <c r="A344" i="1"/>
  <c r="B343" i="1"/>
  <c r="F69" i="1"/>
  <c r="E69" i="1"/>
  <c r="A253" i="2" l="1"/>
  <c r="B252" i="2"/>
  <c r="A2250" i="1"/>
  <c r="B2249" i="1"/>
  <c r="A345" i="1"/>
  <c r="B344" i="1"/>
  <c r="H69" i="1"/>
  <c r="G69" i="1"/>
  <c r="A254" i="2" l="1"/>
  <c r="B253" i="2"/>
  <c r="A2251" i="1"/>
  <c r="B2250" i="1"/>
  <c r="B345" i="1"/>
  <c r="A346" i="1"/>
  <c r="J69" i="1"/>
  <c r="I69" i="1"/>
  <c r="A255" i="2" l="1"/>
  <c r="B254" i="2"/>
  <c r="A2252" i="1"/>
  <c r="B2251" i="1"/>
  <c r="A347" i="1"/>
  <c r="B346" i="1"/>
  <c r="K69" i="1"/>
  <c r="C70" i="1" s="1"/>
  <c r="L69" i="1"/>
  <c r="D70" i="1" s="1"/>
  <c r="E68" i="2" l="1"/>
  <c r="C69" i="2" s="1"/>
  <c r="F68" i="2"/>
  <c r="D69" i="2" s="1"/>
  <c r="A256" i="2"/>
  <c r="B255" i="2"/>
  <c r="A2253" i="1"/>
  <c r="B2252" i="1"/>
  <c r="B347" i="1"/>
  <c r="A348" i="1"/>
  <c r="F70" i="1"/>
  <c r="H70" i="1" s="1"/>
  <c r="E70" i="1"/>
  <c r="A257" i="2" l="1"/>
  <c r="B256" i="2"/>
  <c r="A2254" i="1"/>
  <c r="B2253" i="1"/>
  <c r="A349" i="1"/>
  <c r="B348" i="1"/>
  <c r="I70" i="1"/>
  <c r="G70" i="1"/>
  <c r="J70" i="1" s="1"/>
  <c r="A258" i="2" l="1"/>
  <c r="B257" i="2"/>
  <c r="A2255" i="1"/>
  <c r="B2254" i="1"/>
  <c r="B349" i="1"/>
  <c r="A350" i="1"/>
  <c r="K70" i="1"/>
  <c r="C71" i="1" s="1"/>
  <c r="L70" i="1"/>
  <c r="D71" i="1" s="1"/>
  <c r="A259" i="2" l="1"/>
  <c r="B258" i="2"/>
  <c r="A2256" i="1"/>
  <c r="B2255" i="1"/>
  <c r="A351" i="1"/>
  <c r="B350" i="1"/>
  <c r="F71" i="1"/>
  <c r="E71" i="1"/>
  <c r="F69" i="2" l="1"/>
  <c r="D70" i="2" s="1"/>
  <c r="E69" i="2"/>
  <c r="C70" i="2" s="1"/>
  <c r="A260" i="2"/>
  <c r="B259" i="2"/>
  <c r="A2257" i="1"/>
  <c r="B2256" i="1"/>
  <c r="A352" i="1"/>
  <c r="B351" i="1"/>
  <c r="H71" i="1"/>
  <c r="G71" i="1"/>
  <c r="B260" i="2" l="1"/>
  <c r="A261" i="2"/>
  <c r="A2258" i="1"/>
  <c r="B2257" i="1"/>
  <c r="B352" i="1"/>
  <c r="A353" i="1"/>
  <c r="I71" i="1"/>
  <c r="J71" i="1"/>
  <c r="A262" i="2" l="1"/>
  <c r="B261" i="2"/>
  <c r="A2259" i="1"/>
  <c r="B2258" i="1"/>
  <c r="B353" i="1"/>
  <c r="A354" i="1"/>
  <c r="L71" i="1"/>
  <c r="D72" i="1" s="1"/>
  <c r="K71" i="1"/>
  <c r="C72" i="1" s="1"/>
  <c r="A263" i="2" l="1"/>
  <c r="B262" i="2"/>
  <c r="A2260" i="1"/>
  <c r="B2259" i="1"/>
  <c r="B354" i="1"/>
  <c r="A355" i="1"/>
  <c r="F72" i="1"/>
  <c r="G72" i="1" s="1"/>
  <c r="E72" i="1"/>
  <c r="A264" i="2" l="1"/>
  <c r="B263" i="2"/>
  <c r="F70" i="2"/>
  <c r="D71" i="2" s="1"/>
  <c r="E70" i="2"/>
  <c r="C71" i="2" s="1"/>
  <c r="A2261" i="1"/>
  <c r="B2260" i="1"/>
  <c r="B355" i="1"/>
  <c r="A356" i="1"/>
  <c r="H72" i="1"/>
  <c r="A265" i="2" l="1"/>
  <c r="B264" i="2"/>
  <c r="A2262" i="1"/>
  <c r="B2261" i="1"/>
  <c r="B356" i="1"/>
  <c r="A357" i="1"/>
  <c r="I72" i="1"/>
  <c r="J72" i="1"/>
  <c r="A266" i="2" l="1"/>
  <c r="B265" i="2"/>
  <c r="A2263" i="1"/>
  <c r="B2262" i="1"/>
  <c r="B357" i="1"/>
  <c r="A358" i="1"/>
  <c r="L72" i="1"/>
  <c r="D73" i="1" s="1"/>
  <c r="K72" i="1"/>
  <c r="C73" i="1" s="1"/>
  <c r="E71" i="2" l="1"/>
  <c r="C72" i="2" s="1"/>
  <c r="F71" i="2"/>
  <c r="D72" i="2" s="1"/>
  <c r="A267" i="2"/>
  <c r="B266" i="2"/>
  <c r="A2264" i="1"/>
  <c r="B2263" i="1"/>
  <c r="B358" i="1"/>
  <c r="A359" i="1"/>
  <c r="F73" i="1"/>
  <c r="E73" i="1"/>
  <c r="A268" i="2" l="1"/>
  <c r="B267" i="2"/>
  <c r="A2265" i="1"/>
  <c r="B2264" i="1"/>
  <c r="B359" i="1"/>
  <c r="A360" i="1"/>
  <c r="G73" i="1"/>
  <c r="H73" i="1"/>
  <c r="A269" i="2" l="1"/>
  <c r="B268" i="2"/>
  <c r="A2266" i="1"/>
  <c r="B2265" i="1"/>
  <c r="B360" i="1"/>
  <c r="A361" i="1"/>
  <c r="J73" i="1"/>
  <c r="I73" i="1"/>
  <c r="A270" i="2" l="1"/>
  <c r="B269" i="2"/>
  <c r="A2267" i="1"/>
  <c r="B2266" i="1"/>
  <c r="B361" i="1"/>
  <c r="A362" i="1"/>
  <c r="L73" i="1"/>
  <c r="D74" i="1" s="1"/>
  <c r="K73" i="1"/>
  <c r="C74" i="1" s="1"/>
  <c r="A271" i="2" l="1"/>
  <c r="B270" i="2"/>
  <c r="E72" i="2"/>
  <c r="C73" i="2" s="1"/>
  <c r="F72" i="2"/>
  <c r="D73" i="2" s="1"/>
  <c r="A2268" i="1"/>
  <c r="B2267" i="1"/>
  <c r="B362" i="1"/>
  <c r="A363" i="1"/>
  <c r="E74" i="1"/>
  <c r="F74" i="1"/>
  <c r="A272" i="2" l="1"/>
  <c r="B271" i="2"/>
  <c r="A2269" i="1"/>
  <c r="B2268" i="1"/>
  <c r="B363" i="1"/>
  <c r="A364" i="1"/>
  <c r="G74" i="1"/>
  <c r="H74" i="1"/>
  <c r="A273" i="2" l="1"/>
  <c r="B272" i="2"/>
  <c r="A2270" i="1"/>
  <c r="B2269" i="1"/>
  <c r="B364" i="1"/>
  <c r="A365" i="1"/>
  <c r="I74" i="1"/>
  <c r="J74" i="1"/>
  <c r="F73" i="2" l="1"/>
  <c r="D74" i="2" s="1"/>
  <c r="E73" i="2"/>
  <c r="C74" i="2" s="1"/>
  <c r="A274" i="2"/>
  <c r="B273" i="2"/>
  <c r="A2271" i="1"/>
  <c r="B2270" i="1"/>
  <c r="B365" i="1"/>
  <c r="A366" i="1"/>
  <c r="L74" i="1"/>
  <c r="D75" i="1" s="1"/>
  <c r="K74" i="1"/>
  <c r="C75" i="1" s="1"/>
  <c r="A275" i="2" l="1"/>
  <c r="B274" i="2"/>
  <c r="A2272" i="1"/>
  <c r="B2271" i="1"/>
  <c r="B366" i="1"/>
  <c r="A367" i="1"/>
  <c r="F75" i="1"/>
  <c r="E75" i="1"/>
  <c r="A276" i="2" l="1"/>
  <c r="B275" i="2"/>
  <c r="A2273" i="1"/>
  <c r="B2272" i="1"/>
  <c r="B367" i="1"/>
  <c r="A368" i="1"/>
  <c r="G75" i="1"/>
  <c r="H75" i="1"/>
  <c r="F74" i="2" l="1"/>
  <c r="D75" i="2" s="1"/>
  <c r="E74" i="2"/>
  <c r="C75" i="2" s="1"/>
  <c r="A277" i="2"/>
  <c r="B276" i="2"/>
  <c r="A2274" i="1"/>
  <c r="B2273" i="1"/>
  <c r="B368" i="1"/>
  <c r="A369" i="1"/>
  <c r="J75" i="1"/>
  <c r="I75" i="1"/>
  <c r="A278" i="2" l="1"/>
  <c r="B277" i="2"/>
  <c r="A2275" i="1"/>
  <c r="B2274" i="1"/>
  <c r="B369" i="1"/>
  <c r="A370" i="1"/>
  <c r="L75" i="1"/>
  <c r="D76" i="1" s="1"/>
  <c r="K75" i="1"/>
  <c r="C76" i="1" s="1"/>
  <c r="A279" i="2" l="1"/>
  <c r="B278" i="2"/>
  <c r="A2276" i="1"/>
  <c r="B2275" i="1"/>
  <c r="B370" i="1"/>
  <c r="A371" i="1"/>
  <c r="F76" i="1"/>
  <c r="G76" i="1" s="1"/>
  <c r="E76" i="1"/>
  <c r="A280" i="2" l="1"/>
  <c r="B279" i="2"/>
  <c r="A2277" i="1"/>
  <c r="B2276" i="1"/>
  <c r="B371" i="1"/>
  <c r="A372" i="1"/>
  <c r="H76" i="1"/>
  <c r="E75" i="2" l="1"/>
  <c r="C76" i="2" s="1"/>
  <c r="F75" i="2"/>
  <c r="D76" i="2" s="1"/>
  <c r="A281" i="2"/>
  <c r="B280" i="2"/>
  <c r="A2278" i="1"/>
  <c r="B2277" i="1"/>
  <c r="B372" i="1"/>
  <c r="A373" i="1"/>
  <c r="J76" i="1"/>
  <c r="I76" i="1"/>
  <c r="A282" i="2" l="1"/>
  <c r="B281" i="2"/>
  <c r="A2279" i="1"/>
  <c r="B2278" i="1"/>
  <c r="B373" i="1"/>
  <c r="A374" i="1"/>
  <c r="L76" i="1"/>
  <c r="D77" i="1" s="1"/>
  <c r="K76" i="1"/>
  <c r="C77" i="1" s="1"/>
  <c r="A283" i="2" l="1"/>
  <c r="B282" i="2"/>
  <c r="A2280" i="1"/>
  <c r="B2279" i="1"/>
  <c r="B374" i="1"/>
  <c r="A375" i="1"/>
  <c r="F77" i="1"/>
  <c r="E77" i="1"/>
  <c r="A284" i="2" l="1"/>
  <c r="B283" i="2"/>
  <c r="A2281" i="1"/>
  <c r="B2280" i="1"/>
  <c r="B375" i="1"/>
  <c r="A376" i="1"/>
  <c r="H77" i="1"/>
  <c r="G77" i="1"/>
  <c r="E76" i="2" l="1"/>
  <c r="C77" i="2" s="1"/>
  <c r="F76" i="2"/>
  <c r="D77" i="2" s="1"/>
  <c r="A285" i="2"/>
  <c r="B284" i="2"/>
  <c r="A2282" i="1"/>
  <c r="B2281" i="1"/>
  <c r="B376" i="1"/>
  <c r="A377" i="1"/>
  <c r="I77" i="1"/>
  <c r="J77" i="1"/>
  <c r="A286" i="2" l="1"/>
  <c r="B285" i="2"/>
  <c r="A2283" i="1"/>
  <c r="B2282" i="1"/>
  <c r="B377" i="1"/>
  <c r="A378" i="1"/>
  <c r="K77" i="1"/>
  <c r="C78" i="1" s="1"/>
  <c r="L77" i="1"/>
  <c r="D78" i="1" s="1"/>
  <c r="A287" i="2" l="1"/>
  <c r="B286" i="2"/>
  <c r="A2284" i="1"/>
  <c r="B2283" i="1"/>
  <c r="B378" i="1"/>
  <c r="A379" i="1"/>
  <c r="F78" i="1"/>
  <c r="H78" i="1" s="1"/>
  <c r="E78" i="1"/>
  <c r="A288" i="2" l="1"/>
  <c r="B287" i="2"/>
  <c r="A2285" i="1"/>
  <c r="B2284" i="1"/>
  <c r="B379" i="1"/>
  <c r="A380" i="1"/>
  <c r="I78" i="1"/>
  <c r="G78" i="1"/>
  <c r="F77" i="2" l="1"/>
  <c r="D78" i="2" s="1"/>
  <c r="E77" i="2"/>
  <c r="C78" i="2" s="1"/>
  <c r="A289" i="2"/>
  <c r="B288" i="2"/>
  <c r="A2286" i="1"/>
  <c r="B2285" i="1"/>
  <c r="B380" i="1"/>
  <c r="A381" i="1"/>
  <c r="J78" i="1"/>
  <c r="A290" i="2" l="1"/>
  <c r="B289" i="2"/>
  <c r="A2287" i="1"/>
  <c r="B2286" i="1"/>
  <c r="B381" i="1"/>
  <c r="A382" i="1"/>
  <c r="L78" i="1"/>
  <c r="D79" i="1" s="1"/>
  <c r="K78" i="1"/>
  <c r="C79" i="1" s="1"/>
  <c r="A291" i="2" l="1"/>
  <c r="B290" i="2"/>
  <c r="A2288" i="1"/>
  <c r="B2287" i="1"/>
  <c r="B382" i="1"/>
  <c r="A383" i="1"/>
  <c r="F79" i="1"/>
  <c r="E79" i="1"/>
  <c r="A292" i="2" l="1"/>
  <c r="B291" i="2"/>
  <c r="A2289" i="1"/>
  <c r="B2288" i="1"/>
  <c r="B383" i="1"/>
  <c r="A384" i="1"/>
  <c r="H79" i="1"/>
  <c r="G79" i="1"/>
  <c r="F78" i="2" l="1"/>
  <c r="D79" i="2" s="1"/>
  <c r="E78" i="2"/>
  <c r="C79" i="2" s="1"/>
  <c r="A293" i="2"/>
  <c r="B292" i="2"/>
  <c r="A2290" i="1"/>
  <c r="B2289" i="1"/>
  <c r="B384" i="1"/>
  <c r="A385" i="1"/>
  <c r="J79" i="1"/>
  <c r="I79" i="1"/>
  <c r="A294" i="2" l="1"/>
  <c r="B293" i="2"/>
  <c r="A2291" i="1"/>
  <c r="B2290" i="1"/>
  <c r="B385" i="1"/>
  <c r="A386" i="1"/>
  <c r="L79" i="1"/>
  <c r="D80" i="1" s="1"/>
  <c r="K79" i="1"/>
  <c r="C80" i="1" s="1"/>
  <c r="A295" i="2" l="1"/>
  <c r="B294" i="2"/>
  <c r="A2292" i="1"/>
  <c r="B2291" i="1"/>
  <c r="B386" i="1"/>
  <c r="A387" i="1"/>
  <c r="F80" i="1"/>
  <c r="G80" i="1" s="1"/>
  <c r="E80" i="1"/>
  <c r="A296" i="2" l="1"/>
  <c r="B295" i="2"/>
  <c r="A2293" i="1"/>
  <c r="B2292" i="1"/>
  <c r="B387" i="1"/>
  <c r="A388" i="1"/>
  <c r="H80" i="1"/>
  <c r="E79" i="2" l="1"/>
  <c r="C80" i="2" s="1"/>
  <c r="F79" i="2"/>
  <c r="D80" i="2" s="1"/>
  <c r="A297" i="2"/>
  <c r="B296" i="2"/>
  <c r="A2294" i="1"/>
  <c r="B2293" i="1"/>
  <c r="B388" i="1"/>
  <c r="A389" i="1"/>
  <c r="I80" i="1"/>
  <c r="J80" i="1"/>
  <c r="A298" i="2" l="1"/>
  <c r="B297" i="2"/>
  <c r="A2295" i="1"/>
  <c r="B2294" i="1"/>
  <c r="B389" i="1"/>
  <c r="A390" i="1"/>
  <c r="L80" i="1"/>
  <c r="D81" i="1" s="1"/>
  <c r="K80" i="1"/>
  <c r="C81" i="1" s="1"/>
  <c r="A299" i="2" l="1"/>
  <c r="B298" i="2"/>
  <c r="A2296" i="1"/>
  <c r="B2295" i="1"/>
  <c r="B390" i="1"/>
  <c r="A391" i="1"/>
  <c r="F81" i="1"/>
  <c r="E81" i="1"/>
  <c r="A300" i="2" l="1"/>
  <c r="B299" i="2"/>
  <c r="A2297" i="1"/>
  <c r="B2296" i="1"/>
  <c r="B391" i="1"/>
  <c r="A392" i="1"/>
  <c r="G81" i="1"/>
  <c r="H81" i="1"/>
  <c r="E80" i="2" l="1"/>
  <c r="C81" i="2" s="1"/>
  <c r="F80" i="2"/>
  <c r="D81" i="2" s="1"/>
  <c r="A301" i="2"/>
  <c r="B300" i="2"/>
  <c r="A2298" i="1"/>
  <c r="B2297" i="1"/>
  <c r="B392" i="1"/>
  <c r="A393" i="1"/>
  <c r="J81" i="1"/>
  <c r="I81" i="1"/>
  <c r="A302" i="2" l="1"/>
  <c r="B301" i="2"/>
  <c r="A2299" i="1"/>
  <c r="B2298" i="1"/>
  <c r="B393" i="1"/>
  <c r="A394" i="1"/>
  <c r="K81" i="1"/>
  <c r="C82" i="1" s="1"/>
  <c r="L81" i="1"/>
  <c r="D82" i="1" s="1"/>
  <c r="A303" i="2" l="1"/>
  <c r="B302" i="2"/>
  <c r="A2300" i="1"/>
  <c r="B2299" i="1"/>
  <c r="B394" i="1"/>
  <c r="A395" i="1"/>
  <c r="E82" i="1"/>
  <c r="F82" i="1"/>
  <c r="H82" i="1" s="1"/>
  <c r="A304" i="2" l="1"/>
  <c r="B303" i="2"/>
  <c r="A2301" i="1"/>
  <c r="B2300" i="1"/>
  <c r="B395" i="1"/>
  <c r="A396" i="1"/>
  <c r="I82" i="1"/>
  <c r="G82" i="1"/>
  <c r="J82" i="1" s="1"/>
  <c r="F81" i="2" l="1"/>
  <c r="D82" i="2" s="1"/>
  <c r="E81" i="2"/>
  <c r="C82" i="2" s="1"/>
  <c r="A305" i="2"/>
  <c r="B304" i="2"/>
  <c r="A2302" i="1"/>
  <c r="B2301" i="1"/>
  <c r="B396" i="1"/>
  <c r="A397" i="1"/>
  <c r="L82" i="1"/>
  <c r="D83" i="1" s="1"/>
  <c r="K82" i="1"/>
  <c r="C83" i="1" s="1"/>
  <c r="A306" i="2" l="1"/>
  <c r="B305" i="2"/>
  <c r="A2303" i="1"/>
  <c r="B2302" i="1"/>
  <c r="B397" i="1"/>
  <c r="A398" i="1"/>
  <c r="F83" i="1"/>
  <c r="G83" i="1" s="1"/>
  <c r="E83" i="1"/>
  <c r="A307" i="2" l="1"/>
  <c r="B306" i="2"/>
  <c r="A2304" i="1"/>
  <c r="B2303" i="1"/>
  <c r="B398" i="1"/>
  <c r="A399" i="1"/>
  <c r="H83" i="1"/>
  <c r="A308" i="2" l="1"/>
  <c r="B307" i="2"/>
  <c r="A2305" i="1"/>
  <c r="B2304" i="1"/>
  <c r="B399" i="1"/>
  <c r="A400" i="1"/>
  <c r="J83" i="1"/>
  <c r="I83" i="1"/>
  <c r="F82" i="2" l="1"/>
  <c r="D83" i="2" s="1"/>
  <c r="E82" i="2"/>
  <c r="C83" i="2" s="1"/>
  <c r="A309" i="2"/>
  <c r="B308" i="2"/>
  <c r="A2306" i="1"/>
  <c r="B2305" i="1"/>
  <c r="B400" i="1"/>
  <c r="A401" i="1"/>
  <c r="K83" i="1"/>
  <c r="C84" i="1" s="1"/>
  <c r="L83" i="1"/>
  <c r="D84" i="1" s="1"/>
  <c r="A310" i="2" l="1"/>
  <c r="B309" i="2"/>
  <c r="A2307" i="1"/>
  <c r="B2306" i="1"/>
  <c r="B401" i="1"/>
  <c r="A402" i="1"/>
  <c r="F84" i="1"/>
  <c r="E84" i="1"/>
  <c r="A311" i="2" l="1"/>
  <c r="B310" i="2"/>
  <c r="A2308" i="1"/>
  <c r="B2307" i="1"/>
  <c r="B402" i="1"/>
  <c r="A403" i="1"/>
  <c r="H84" i="1"/>
  <c r="G84" i="1"/>
  <c r="A312" i="2" l="1"/>
  <c r="B311" i="2"/>
  <c r="A2309" i="1"/>
  <c r="B2308" i="1"/>
  <c r="B403" i="1"/>
  <c r="A404" i="1"/>
  <c r="J84" i="1"/>
  <c r="I84" i="1"/>
  <c r="E83" i="2" l="1"/>
  <c r="C84" i="2" s="1"/>
  <c r="F83" i="2"/>
  <c r="D84" i="2" s="1"/>
  <c r="A313" i="2"/>
  <c r="B312" i="2"/>
  <c r="A2310" i="1"/>
  <c r="B2309" i="1"/>
  <c r="B404" i="1"/>
  <c r="A405" i="1"/>
  <c r="L84" i="1"/>
  <c r="D85" i="1" s="1"/>
  <c r="K84" i="1"/>
  <c r="C85" i="1" s="1"/>
  <c r="A314" i="2" l="1"/>
  <c r="B313" i="2"/>
  <c r="A2311" i="1"/>
  <c r="B2310" i="1"/>
  <c r="B405" i="1"/>
  <c r="A406" i="1"/>
  <c r="F85" i="1"/>
  <c r="E85" i="1"/>
  <c r="A315" i="2" l="1"/>
  <c r="B314" i="2"/>
  <c r="A2312" i="1"/>
  <c r="B2311" i="1"/>
  <c r="B406" i="1"/>
  <c r="A407" i="1"/>
  <c r="H85" i="1"/>
  <c r="G85" i="1"/>
  <c r="A316" i="2" l="1"/>
  <c r="B315" i="2"/>
  <c r="A2313" i="1"/>
  <c r="B2312" i="1"/>
  <c r="B407" i="1"/>
  <c r="A408" i="1"/>
  <c r="J85" i="1"/>
  <c r="I85" i="1"/>
  <c r="E84" i="2" l="1"/>
  <c r="C85" i="2" s="1"/>
  <c r="F84" i="2"/>
  <c r="D85" i="2" s="1"/>
  <c r="A317" i="2"/>
  <c r="B316" i="2"/>
  <c r="A2314" i="1"/>
  <c r="B2313" i="1"/>
  <c r="B408" i="1"/>
  <c r="A409" i="1"/>
  <c r="K85" i="1"/>
  <c r="C86" i="1" s="1"/>
  <c r="L85" i="1"/>
  <c r="D86" i="1" s="1"/>
  <c r="A318" i="2" l="1"/>
  <c r="B317" i="2"/>
  <c r="A2315" i="1"/>
  <c r="B2314" i="1"/>
  <c r="B409" i="1"/>
  <c r="A410" i="1"/>
  <c r="F86" i="1"/>
  <c r="G86" i="1" s="1"/>
  <c r="E86" i="1"/>
  <c r="A319" i="2" l="1"/>
  <c r="B318" i="2"/>
  <c r="A2316" i="1"/>
  <c r="B2315" i="1"/>
  <c r="B410" i="1"/>
  <c r="A411" i="1"/>
  <c r="H86" i="1"/>
  <c r="A320" i="2" l="1"/>
  <c r="B319" i="2"/>
  <c r="A2317" i="1"/>
  <c r="B2316" i="1"/>
  <c r="B411" i="1"/>
  <c r="A412" i="1"/>
  <c r="J86" i="1"/>
  <c r="I86" i="1"/>
  <c r="F85" i="2" l="1"/>
  <c r="D86" i="2" s="1"/>
  <c r="E85" i="2"/>
  <c r="C86" i="2" s="1"/>
  <c r="A321" i="2"/>
  <c r="B320" i="2"/>
  <c r="A2318" i="1"/>
  <c r="B2317" i="1"/>
  <c r="B412" i="1"/>
  <c r="A413" i="1"/>
  <c r="L86" i="1"/>
  <c r="D87" i="1" s="1"/>
  <c r="K86" i="1"/>
  <c r="C87" i="1" s="1"/>
  <c r="A322" i="2" l="1"/>
  <c r="B321" i="2"/>
  <c r="A2319" i="1"/>
  <c r="B2318" i="1"/>
  <c r="B413" i="1"/>
  <c r="A414" i="1"/>
  <c r="F87" i="1"/>
  <c r="E87" i="1"/>
  <c r="A323" i="2" l="1"/>
  <c r="B322" i="2"/>
  <c r="A2320" i="1"/>
  <c r="B2319" i="1"/>
  <c r="B414" i="1"/>
  <c r="A415" i="1"/>
  <c r="H87" i="1"/>
  <c r="I87" i="1" s="1"/>
  <c r="G87" i="1"/>
  <c r="A324" i="2" l="1"/>
  <c r="B323" i="2"/>
  <c r="J87" i="1"/>
  <c r="L87" i="1" s="1"/>
  <c r="D88" i="1" s="1"/>
  <c r="A2321" i="1"/>
  <c r="B2320" i="1"/>
  <c r="B415" i="1"/>
  <c r="A416" i="1"/>
  <c r="A325" i="2" l="1"/>
  <c r="B324" i="2"/>
  <c r="F86" i="2"/>
  <c r="D87" i="2" s="1"/>
  <c r="E86" i="2"/>
  <c r="C87" i="2" s="1"/>
  <c r="K87" i="1"/>
  <c r="C88" i="1" s="1"/>
  <c r="F88" i="1" s="1"/>
  <c r="G88" i="1" s="1"/>
  <c r="A2322" i="1"/>
  <c r="B2321" i="1"/>
  <c r="B416" i="1"/>
  <c r="A417" i="1"/>
  <c r="E88" i="1"/>
  <c r="A326" i="2" l="1"/>
  <c r="B325" i="2"/>
  <c r="A2323" i="1"/>
  <c r="B2322" i="1"/>
  <c r="B417" i="1"/>
  <c r="A418" i="1"/>
  <c r="H88" i="1"/>
  <c r="A327" i="2" l="1"/>
  <c r="B326" i="2"/>
  <c r="A2324" i="1"/>
  <c r="B2323" i="1"/>
  <c r="B418" i="1"/>
  <c r="A419" i="1"/>
  <c r="J88" i="1"/>
  <c r="I88" i="1"/>
  <c r="A328" i="2" l="1"/>
  <c r="B327" i="2"/>
  <c r="A2325" i="1"/>
  <c r="B2324" i="1"/>
  <c r="B419" i="1"/>
  <c r="A420" i="1"/>
  <c r="L88" i="1"/>
  <c r="D89" i="1" s="1"/>
  <c r="K88" i="1"/>
  <c r="C89" i="1" s="1"/>
  <c r="A329" i="2" l="1"/>
  <c r="B328" i="2"/>
  <c r="E87" i="2"/>
  <c r="C88" i="2" s="1"/>
  <c r="F87" i="2"/>
  <c r="D88" i="2" s="1"/>
  <c r="A2326" i="1"/>
  <c r="B2325" i="1"/>
  <c r="B420" i="1"/>
  <c r="A421" i="1"/>
  <c r="F89" i="1"/>
  <c r="G89" i="1" s="1"/>
  <c r="E89" i="1"/>
  <c r="A330" i="2" l="1"/>
  <c r="B329" i="2"/>
  <c r="A2327" i="1"/>
  <c r="B2326" i="1"/>
  <c r="B421" i="1"/>
  <c r="A422" i="1"/>
  <c r="H89" i="1"/>
  <c r="A331" i="2" l="1"/>
  <c r="B330" i="2"/>
  <c r="A2328" i="1"/>
  <c r="B2327" i="1"/>
  <c r="B422" i="1"/>
  <c r="A423" i="1"/>
  <c r="I89" i="1"/>
  <c r="J89" i="1"/>
  <c r="A332" i="2" l="1"/>
  <c r="B331" i="2"/>
  <c r="E88" i="2"/>
  <c r="C89" i="2" s="1"/>
  <c r="F88" i="2"/>
  <c r="D89" i="2" s="1"/>
  <c r="A2329" i="1"/>
  <c r="B2328" i="1"/>
  <c r="B423" i="1"/>
  <c r="A424" i="1"/>
  <c r="L89" i="1"/>
  <c r="D90" i="1" s="1"/>
  <c r="K89" i="1"/>
  <c r="C90" i="1" s="1"/>
  <c r="B332" i="2" l="1"/>
  <c r="A333" i="2"/>
  <c r="A2330" i="1"/>
  <c r="B2329" i="1"/>
  <c r="B424" i="1"/>
  <c r="A425" i="1"/>
  <c r="E90" i="1"/>
  <c r="F90" i="1"/>
  <c r="A334" i="2" l="1"/>
  <c r="B333" i="2"/>
  <c r="A2331" i="1"/>
  <c r="B2330" i="1"/>
  <c r="B425" i="1"/>
  <c r="A426" i="1"/>
  <c r="G90" i="1"/>
  <c r="H90" i="1"/>
  <c r="F89" i="2" l="1"/>
  <c r="D90" i="2" s="1"/>
  <c r="E89" i="2"/>
  <c r="C90" i="2" s="1"/>
  <c r="A335" i="2"/>
  <c r="B334" i="2"/>
  <c r="A2332" i="1"/>
  <c r="B2331" i="1"/>
  <c r="B426" i="1"/>
  <c r="A427" i="1"/>
  <c r="I90" i="1"/>
  <c r="J90" i="1"/>
  <c r="A336" i="2" l="1"/>
  <c r="B335" i="2"/>
  <c r="A2333" i="1"/>
  <c r="B2332" i="1"/>
  <c r="B427" i="1"/>
  <c r="A428" i="1"/>
  <c r="L90" i="1"/>
  <c r="D91" i="1" s="1"/>
  <c r="K90" i="1"/>
  <c r="C91" i="1" s="1"/>
  <c r="A337" i="2" l="1"/>
  <c r="B336" i="2"/>
  <c r="A2334" i="1"/>
  <c r="B2333" i="1"/>
  <c r="B428" i="1"/>
  <c r="A429" i="1"/>
  <c r="F91" i="1"/>
  <c r="E91" i="1"/>
  <c r="A338" i="2" l="1"/>
  <c r="B337" i="2"/>
  <c r="F90" i="2"/>
  <c r="D91" i="2" s="1"/>
  <c r="E90" i="2"/>
  <c r="C91" i="2" s="1"/>
  <c r="A2335" i="1"/>
  <c r="B2334" i="1"/>
  <c r="B429" i="1"/>
  <c r="A430" i="1"/>
  <c r="G91" i="1"/>
  <c r="H91" i="1"/>
  <c r="A339" i="2" l="1"/>
  <c r="B338" i="2"/>
  <c r="A2336" i="1"/>
  <c r="B2335" i="1"/>
  <c r="B430" i="1"/>
  <c r="A431" i="1"/>
  <c r="J91" i="1"/>
  <c r="I91" i="1"/>
  <c r="A340" i="2" l="1"/>
  <c r="B339" i="2"/>
  <c r="A2337" i="1"/>
  <c r="B2336" i="1"/>
  <c r="B431" i="1"/>
  <c r="A432" i="1"/>
  <c r="L91" i="1"/>
  <c r="D92" i="1" s="1"/>
  <c r="K91" i="1"/>
  <c r="C92" i="1" s="1"/>
  <c r="A341" i="2" l="1"/>
  <c r="B340" i="2"/>
  <c r="A2338" i="1"/>
  <c r="B2337" i="1"/>
  <c r="B432" i="1"/>
  <c r="A433" i="1"/>
  <c r="F92" i="1"/>
  <c r="E92" i="1"/>
  <c r="E91" i="2" l="1"/>
  <c r="C92" i="2" s="1"/>
  <c r="F91" i="2"/>
  <c r="D92" i="2" s="1"/>
  <c r="A342" i="2"/>
  <c r="B341" i="2"/>
  <c r="H92" i="1"/>
  <c r="I92" i="1" s="1"/>
  <c r="A2339" i="1"/>
  <c r="B2338" i="1"/>
  <c r="B433" i="1"/>
  <c r="A434" i="1"/>
  <c r="G92" i="1"/>
  <c r="B342" i="2" l="1"/>
  <c r="A343" i="2"/>
  <c r="J92" i="1"/>
  <c r="L92" i="1" s="1"/>
  <c r="D93" i="1" s="1"/>
  <c r="A2340" i="1"/>
  <c r="B2339" i="1"/>
  <c r="B434" i="1"/>
  <c r="A435" i="1"/>
  <c r="A344" i="2" l="1"/>
  <c r="B343" i="2"/>
  <c r="K92" i="1"/>
  <c r="C93" i="1" s="1"/>
  <c r="F93" i="1" s="1"/>
  <c r="G93" i="1" s="1"/>
  <c r="A2341" i="1"/>
  <c r="B2340" i="1"/>
  <c r="B435" i="1"/>
  <c r="A436" i="1"/>
  <c r="E93" i="1"/>
  <c r="A345" i="2" l="1"/>
  <c r="B344" i="2"/>
  <c r="E92" i="2"/>
  <c r="C93" i="2" s="1"/>
  <c r="F92" i="2"/>
  <c r="D93" i="2" s="1"/>
  <c r="H93" i="1"/>
  <c r="J93" i="1" s="1"/>
  <c r="K93" i="1" s="1"/>
  <c r="A2342" i="1"/>
  <c r="B2341" i="1"/>
  <c r="B436" i="1"/>
  <c r="A437" i="1"/>
  <c r="A346" i="2" l="1"/>
  <c r="B345" i="2"/>
  <c r="I93" i="1"/>
  <c r="L93" i="1" s="1"/>
  <c r="D94" i="1" s="1"/>
  <c r="E94" i="1" s="1"/>
  <c r="A2343" i="1"/>
  <c r="B2342" i="1"/>
  <c r="B437" i="1"/>
  <c r="A438" i="1"/>
  <c r="A347" i="2" l="1"/>
  <c r="B346" i="2"/>
  <c r="C94" i="1"/>
  <c r="F94" i="1" s="1"/>
  <c r="A2344" i="1"/>
  <c r="B2343" i="1"/>
  <c r="B438" i="1"/>
  <c r="A439" i="1"/>
  <c r="F93" i="2" l="1"/>
  <c r="D94" i="2" s="1"/>
  <c r="E93" i="2"/>
  <c r="C94" i="2" s="1"/>
  <c r="A348" i="2"/>
  <c r="B347" i="2"/>
  <c r="A2345" i="1"/>
  <c r="B2344" i="1"/>
  <c r="B439" i="1"/>
  <c r="A440" i="1"/>
  <c r="G94" i="1"/>
  <c r="H94" i="1"/>
  <c r="A349" i="2" l="1"/>
  <c r="B348" i="2"/>
  <c r="A2346" i="1"/>
  <c r="B2345" i="1"/>
  <c r="B440" i="1"/>
  <c r="A441" i="1"/>
  <c r="I94" i="1"/>
  <c r="J94" i="1"/>
  <c r="A350" i="2" l="1"/>
  <c r="B349" i="2"/>
  <c r="A2347" i="1"/>
  <c r="B2346" i="1"/>
  <c r="B441" i="1"/>
  <c r="A442" i="1"/>
  <c r="L94" i="1"/>
  <c r="D95" i="1" s="1"/>
  <c r="K94" i="1"/>
  <c r="C95" i="1" s="1"/>
  <c r="A351" i="2" l="1"/>
  <c r="B350" i="2"/>
  <c r="A2348" i="1"/>
  <c r="B2347" i="1"/>
  <c r="B442" i="1"/>
  <c r="A443" i="1"/>
  <c r="F95" i="1"/>
  <c r="G95" i="1" s="1"/>
  <c r="E95" i="1"/>
  <c r="F94" i="2" l="1"/>
  <c r="D95" i="2" s="1"/>
  <c r="E94" i="2"/>
  <c r="C95" i="2" s="1"/>
  <c r="A352" i="2"/>
  <c r="B351" i="2"/>
  <c r="A2349" i="1"/>
  <c r="B2348" i="1"/>
  <c r="B443" i="1"/>
  <c r="A444" i="1"/>
  <c r="H95" i="1"/>
  <c r="A353" i="2" l="1"/>
  <c r="B352" i="2"/>
  <c r="A2350" i="1"/>
  <c r="B2349" i="1"/>
  <c r="B444" i="1"/>
  <c r="A445" i="1"/>
  <c r="J95" i="1"/>
  <c r="I95" i="1"/>
  <c r="A354" i="2" l="1"/>
  <c r="B353" i="2"/>
  <c r="A2351" i="1"/>
  <c r="B2350" i="1"/>
  <c r="B445" i="1"/>
  <c r="A446" i="1"/>
  <c r="K95" i="1"/>
  <c r="C96" i="1" s="1"/>
  <c r="L95" i="1"/>
  <c r="D96" i="1" s="1"/>
  <c r="A355" i="2" l="1"/>
  <c r="B354" i="2"/>
  <c r="A2352" i="1"/>
  <c r="B2351" i="1"/>
  <c r="B446" i="1"/>
  <c r="A447" i="1"/>
  <c r="F96" i="1"/>
  <c r="G96" i="1" s="1"/>
  <c r="E96" i="1"/>
  <c r="E95" i="2" l="1"/>
  <c r="C96" i="2" s="1"/>
  <c r="F95" i="2"/>
  <c r="D96" i="2" s="1"/>
  <c r="A356" i="2"/>
  <c r="B355" i="2"/>
  <c r="A2353" i="1"/>
  <c r="B2352" i="1"/>
  <c r="B447" i="1"/>
  <c r="A448" i="1"/>
  <c r="H96" i="1"/>
  <c r="A357" i="2" l="1"/>
  <c r="B356" i="2"/>
  <c r="A2354" i="1"/>
  <c r="B2353" i="1"/>
  <c r="B448" i="1"/>
  <c r="A449" i="1"/>
  <c r="I96" i="1"/>
  <c r="J96" i="1"/>
  <c r="A358" i="2" l="1"/>
  <c r="B357" i="2"/>
  <c r="A2355" i="1"/>
  <c r="B2354" i="1"/>
  <c r="B449" i="1"/>
  <c r="A450" i="1"/>
  <c r="L96" i="1"/>
  <c r="D97" i="1" s="1"/>
  <c r="K96" i="1"/>
  <c r="C97" i="1" s="1"/>
  <c r="A359" i="2" l="1"/>
  <c r="B358" i="2"/>
  <c r="A2356" i="1"/>
  <c r="B2355" i="1"/>
  <c r="B450" i="1"/>
  <c r="A451" i="1"/>
  <c r="F97" i="1"/>
  <c r="E97" i="1"/>
  <c r="E96" i="2" l="1"/>
  <c r="C97" i="2" s="1"/>
  <c r="F96" i="2"/>
  <c r="D97" i="2" s="1"/>
  <c r="A360" i="2"/>
  <c r="B359" i="2"/>
  <c r="A2357" i="1"/>
  <c r="B2356" i="1"/>
  <c r="B451" i="1"/>
  <c r="A452" i="1"/>
  <c r="G97" i="1"/>
  <c r="H97" i="1"/>
  <c r="B360" i="2" l="1"/>
  <c r="A361" i="2"/>
  <c r="A2358" i="1"/>
  <c r="B2357" i="1"/>
  <c r="B452" i="1"/>
  <c r="A453" i="1"/>
  <c r="I97" i="1"/>
  <c r="J97" i="1"/>
  <c r="A362" i="2" l="1"/>
  <c r="B361" i="2"/>
  <c r="A2359" i="1"/>
  <c r="B2358" i="1"/>
  <c r="B453" i="1"/>
  <c r="A454" i="1"/>
  <c r="L97" i="1"/>
  <c r="D98" i="1" s="1"/>
  <c r="K97" i="1"/>
  <c r="C98" i="1" s="1"/>
  <c r="A363" i="2" l="1"/>
  <c r="B362" i="2"/>
  <c r="A2360" i="1"/>
  <c r="B2359" i="1"/>
  <c r="B454" i="1"/>
  <c r="A455" i="1"/>
  <c r="E98" i="1"/>
  <c r="F98" i="1"/>
  <c r="H98" i="1" s="1"/>
  <c r="F97" i="2" l="1"/>
  <c r="D98" i="2" s="1"/>
  <c r="E97" i="2"/>
  <c r="C98" i="2" s="1"/>
  <c r="A364" i="2"/>
  <c r="B363" i="2"/>
  <c r="A2361" i="1"/>
  <c r="B2360" i="1"/>
  <c r="B455" i="1"/>
  <c r="A456" i="1"/>
  <c r="I98" i="1"/>
  <c r="G98" i="1"/>
  <c r="J98" i="1" s="1"/>
  <c r="A365" i="2" l="1"/>
  <c r="B364" i="2"/>
  <c r="A2362" i="1"/>
  <c r="B2361" i="1"/>
  <c r="B456" i="1"/>
  <c r="A457" i="1"/>
  <c r="K98" i="1"/>
  <c r="C99" i="1" s="1"/>
  <c r="L98" i="1"/>
  <c r="D99" i="1" s="1"/>
  <c r="A366" i="2" l="1"/>
  <c r="B365" i="2"/>
  <c r="A2363" i="1"/>
  <c r="B2362" i="1"/>
  <c r="B457" i="1"/>
  <c r="A458" i="1"/>
  <c r="F99" i="1"/>
  <c r="G99" i="1" s="1"/>
  <c r="E99" i="1"/>
  <c r="A367" i="2" l="1"/>
  <c r="B366" i="2"/>
  <c r="H99" i="1"/>
  <c r="J99" i="1" s="1"/>
  <c r="A2364" i="1"/>
  <c r="B2363" i="1"/>
  <c r="B458" i="1"/>
  <c r="A459" i="1"/>
  <c r="F98" i="2" l="1"/>
  <c r="D99" i="2" s="1"/>
  <c r="E98" i="2"/>
  <c r="C99" i="2" s="1"/>
  <c r="A368" i="2"/>
  <c r="B367" i="2"/>
  <c r="I99" i="1"/>
  <c r="L99" i="1" s="1"/>
  <c r="D100" i="1" s="1"/>
  <c r="A2365" i="1"/>
  <c r="B2364" i="1"/>
  <c r="B459" i="1"/>
  <c r="A460" i="1"/>
  <c r="K99" i="1"/>
  <c r="A369" i="2" l="1"/>
  <c r="B368" i="2"/>
  <c r="C100" i="1"/>
  <c r="F100" i="1" s="1"/>
  <c r="G100" i="1" s="1"/>
  <c r="A2366" i="1"/>
  <c r="B2365" i="1"/>
  <c r="B460" i="1"/>
  <c r="A461" i="1"/>
  <c r="E100" i="1"/>
  <c r="A370" i="2" l="1"/>
  <c r="B369" i="2"/>
  <c r="A2367" i="1"/>
  <c r="B2366" i="1"/>
  <c r="B461" i="1"/>
  <c r="A462" i="1"/>
  <c r="H100" i="1"/>
  <c r="A371" i="2" l="1"/>
  <c r="B370" i="2"/>
  <c r="A2368" i="1"/>
  <c r="B2367" i="1"/>
  <c r="B462" i="1"/>
  <c r="A463" i="1"/>
  <c r="J100" i="1"/>
  <c r="I100" i="1"/>
  <c r="E99" i="2" l="1"/>
  <c r="C100" i="2" s="1"/>
  <c r="F99" i="2"/>
  <c r="D100" i="2" s="1"/>
  <c r="A372" i="2"/>
  <c r="B371" i="2"/>
  <c r="A2369" i="1"/>
  <c r="B2368" i="1"/>
  <c r="B463" i="1"/>
  <c r="A464" i="1"/>
  <c r="L100" i="1"/>
  <c r="D101" i="1" s="1"/>
  <c r="K100" i="1"/>
  <c r="C101" i="1" s="1"/>
  <c r="A373" i="2" l="1"/>
  <c r="B372" i="2"/>
  <c r="E101" i="1"/>
  <c r="F101" i="1"/>
  <c r="A2370" i="1"/>
  <c r="B2369" i="1"/>
  <c r="B464" i="1"/>
  <c r="A465" i="1"/>
  <c r="A374" i="2" l="1"/>
  <c r="B373" i="2"/>
  <c r="H101" i="1"/>
  <c r="I101" i="1" s="1"/>
  <c r="G101" i="1"/>
  <c r="A2371" i="1"/>
  <c r="B2370" i="1"/>
  <c r="B465" i="1"/>
  <c r="A466" i="1"/>
  <c r="A375" i="2" l="1"/>
  <c r="B374" i="2"/>
  <c r="J101" i="1"/>
  <c r="K101" i="1" s="1"/>
  <c r="C102" i="1" s="1"/>
  <c r="A2372" i="1"/>
  <c r="B2371" i="1"/>
  <c r="B466" i="1"/>
  <c r="A467" i="1"/>
  <c r="E100" i="2" l="1"/>
  <c r="C101" i="2" s="1"/>
  <c r="F100" i="2"/>
  <c r="D101" i="2" s="1"/>
  <c r="A376" i="2"/>
  <c r="B375" i="2"/>
  <c r="L101" i="1"/>
  <c r="D102" i="1" s="1"/>
  <c r="E102" i="1" s="1"/>
  <c r="A2373" i="1"/>
  <c r="B2372" i="1"/>
  <c r="B467" i="1"/>
  <c r="A468" i="1"/>
  <c r="B376" i="2" l="1"/>
  <c r="A377" i="2"/>
  <c r="F102" i="1"/>
  <c r="H102" i="1" s="1"/>
  <c r="I102" i="1" s="1"/>
  <c r="A2374" i="1"/>
  <c r="B2373" i="1"/>
  <c r="B468" i="1"/>
  <c r="A469" i="1"/>
  <c r="A378" i="2" l="1"/>
  <c r="B377" i="2"/>
  <c r="G102" i="1"/>
  <c r="J102" i="1" s="1"/>
  <c r="K102" i="1" s="1"/>
  <c r="C103" i="1" s="1"/>
  <c r="A2375" i="1"/>
  <c r="B2374" i="1"/>
  <c r="B469" i="1"/>
  <c r="A470" i="1"/>
  <c r="A379" i="2" l="1"/>
  <c r="B378" i="2"/>
  <c r="L102" i="1"/>
  <c r="D103" i="1" s="1"/>
  <c r="F103" i="1" s="1"/>
  <c r="G103" i="1" s="1"/>
  <c r="A2376" i="1"/>
  <c r="B2375" i="1"/>
  <c r="B470" i="1"/>
  <c r="A471" i="1"/>
  <c r="F101" i="2" l="1"/>
  <c r="D102" i="2" s="1"/>
  <c r="E101" i="2"/>
  <c r="C102" i="2" s="1"/>
  <c r="A380" i="2"/>
  <c r="B379" i="2"/>
  <c r="E103" i="1"/>
  <c r="H103" i="1" s="1"/>
  <c r="I103" i="1" s="1"/>
  <c r="A2377" i="1"/>
  <c r="B2376" i="1"/>
  <c r="B471" i="1"/>
  <c r="A472" i="1"/>
  <c r="A381" i="2" l="1"/>
  <c r="B380" i="2"/>
  <c r="J103" i="1"/>
  <c r="L103" i="1" s="1"/>
  <c r="D104" i="1" s="1"/>
  <c r="A2378" i="1"/>
  <c r="B2377" i="1"/>
  <c r="B472" i="1"/>
  <c r="A473" i="1"/>
  <c r="A382" i="2" l="1"/>
  <c r="B381" i="2"/>
  <c r="K103" i="1"/>
  <c r="C104" i="1" s="1"/>
  <c r="F104" i="1" s="1"/>
  <c r="G104" i="1" s="1"/>
  <c r="E104" i="1"/>
  <c r="A2379" i="1"/>
  <c r="B2378" i="1"/>
  <c r="B473" i="1"/>
  <c r="A474" i="1"/>
  <c r="A383" i="2" l="1"/>
  <c r="B382" i="2"/>
  <c r="H104" i="1"/>
  <c r="A2380" i="1"/>
  <c r="B2379" i="1"/>
  <c r="B474" i="1"/>
  <c r="A475" i="1"/>
  <c r="F102" i="2" l="1"/>
  <c r="D103" i="2" s="1"/>
  <c r="E102" i="2"/>
  <c r="C103" i="2" s="1"/>
  <c r="A384" i="2"/>
  <c r="B383" i="2"/>
  <c r="J104" i="1"/>
  <c r="I104" i="1"/>
  <c r="A2381" i="1"/>
  <c r="B2380" i="1"/>
  <c r="B475" i="1"/>
  <c r="A476" i="1"/>
  <c r="A385" i="2" l="1"/>
  <c r="B384" i="2"/>
  <c r="L104" i="1"/>
  <c r="D105" i="1" s="1"/>
  <c r="K104" i="1"/>
  <c r="C105" i="1" s="1"/>
  <c r="A2382" i="1"/>
  <c r="B2381" i="1"/>
  <c r="B476" i="1"/>
  <c r="A477" i="1"/>
  <c r="A386" i="2" l="1"/>
  <c r="B385" i="2"/>
  <c r="E105" i="1"/>
  <c r="F105" i="1"/>
  <c r="A2383" i="1"/>
  <c r="B2382" i="1"/>
  <c r="B477" i="1"/>
  <c r="A478" i="1"/>
  <c r="A387" i="2" l="1"/>
  <c r="B386" i="2"/>
  <c r="H105" i="1"/>
  <c r="G105" i="1"/>
  <c r="A2384" i="1"/>
  <c r="B2383" i="1"/>
  <c r="B478" i="1"/>
  <c r="A479" i="1"/>
  <c r="E103" i="2" l="1"/>
  <c r="C104" i="2" s="1"/>
  <c r="F103" i="2"/>
  <c r="D104" i="2" s="1"/>
  <c r="A388" i="2"/>
  <c r="B387" i="2"/>
  <c r="J105" i="1"/>
  <c r="K105" i="1" s="1"/>
  <c r="C106" i="1" s="1"/>
  <c r="I105" i="1"/>
  <c r="A2385" i="1"/>
  <c r="B2384" i="1"/>
  <c r="B479" i="1"/>
  <c r="A480" i="1"/>
  <c r="A389" i="2" l="1"/>
  <c r="B388" i="2"/>
  <c r="L105" i="1"/>
  <c r="D106" i="1" s="1"/>
  <c r="F106" i="1" s="1"/>
  <c r="G106" i="1" s="1"/>
  <c r="A2386" i="1"/>
  <c r="B2385" i="1"/>
  <c r="B480" i="1"/>
  <c r="A481" i="1"/>
  <c r="A390" i="2" l="1"/>
  <c r="B389" i="2"/>
  <c r="E106" i="1"/>
  <c r="H106" i="1" s="1"/>
  <c r="I106" i="1" s="1"/>
  <c r="A2387" i="1"/>
  <c r="B2386" i="1"/>
  <c r="B481" i="1"/>
  <c r="A482" i="1"/>
  <c r="A391" i="2" l="1"/>
  <c r="B390" i="2"/>
  <c r="J106" i="1"/>
  <c r="K106" i="1" s="1"/>
  <c r="C107" i="1" s="1"/>
  <c r="A2388" i="1"/>
  <c r="B2387" i="1"/>
  <c r="B482" i="1"/>
  <c r="A483" i="1"/>
  <c r="E104" i="2" l="1"/>
  <c r="C105" i="2" s="1"/>
  <c r="F104" i="2"/>
  <c r="D105" i="2" s="1"/>
  <c r="A392" i="2"/>
  <c r="B391" i="2"/>
  <c r="L106" i="1"/>
  <c r="D107" i="1" s="1"/>
  <c r="F107" i="1" s="1"/>
  <c r="A2389" i="1"/>
  <c r="B2388" i="1"/>
  <c r="B483" i="1"/>
  <c r="A484" i="1"/>
  <c r="A393" i="2" l="1"/>
  <c r="B392" i="2"/>
  <c r="E107" i="1"/>
  <c r="H107" i="1" s="1"/>
  <c r="I107" i="1" s="1"/>
  <c r="G107" i="1"/>
  <c r="A2390" i="1"/>
  <c r="B2389" i="1"/>
  <c r="B484" i="1"/>
  <c r="A485" i="1"/>
  <c r="A394" i="2" l="1"/>
  <c r="B393" i="2"/>
  <c r="J107" i="1"/>
  <c r="K107" i="1" s="1"/>
  <c r="C108" i="1" s="1"/>
  <c r="A2391" i="1"/>
  <c r="B2390" i="1"/>
  <c r="B485" i="1"/>
  <c r="A486" i="1"/>
  <c r="A395" i="2" l="1"/>
  <c r="B394" i="2"/>
  <c r="L107" i="1"/>
  <c r="D108" i="1" s="1"/>
  <c r="F108" i="1" s="1"/>
  <c r="G108" i="1" s="1"/>
  <c r="A2392" i="1"/>
  <c r="B2391" i="1"/>
  <c r="B486" i="1"/>
  <c r="A487" i="1"/>
  <c r="F105" i="2" l="1"/>
  <c r="D106" i="2" s="1"/>
  <c r="E105" i="2"/>
  <c r="C106" i="2" s="1"/>
  <c r="A396" i="2"/>
  <c r="B395" i="2"/>
  <c r="E108" i="1"/>
  <c r="H108" i="1" s="1"/>
  <c r="A2393" i="1"/>
  <c r="B2392" i="1"/>
  <c r="B487" i="1"/>
  <c r="A488" i="1"/>
  <c r="A397" i="2" l="1"/>
  <c r="B396" i="2"/>
  <c r="I108" i="1"/>
  <c r="J108" i="1"/>
  <c r="A2394" i="1"/>
  <c r="B2393" i="1"/>
  <c r="B488" i="1"/>
  <c r="A489" i="1"/>
  <c r="A398" i="2" l="1"/>
  <c r="B397" i="2"/>
  <c r="K108" i="1"/>
  <c r="C109" i="1" s="1"/>
  <c r="L108" i="1"/>
  <c r="D109" i="1" s="1"/>
  <c r="A2395" i="1"/>
  <c r="B2394" i="1"/>
  <c r="B489" i="1"/>
  <c r="A490" i="1"/>
  <c r="A399" i="2" l="1"/>
  <c r="B398" i="2"/>
  <c r="F109" i="1"/>
  <c r="G109" i="1" s="1"/>
  <c r="E109" i="1"/>
  <c r="A2396" i="1"/>
  <c r="B2395" i="1"/>
  <c r="B490" i="1"/>
  <c r="A491" i="1"/>
  <c r="F106" i="2" l="1"/>
  <c r="D107" i="2" s="1"/>
  <c r="E106" i="2"/>
  <c r="C107" i="2" s="1"/>
  <c r="A400" i="2"/>
  <c r="B399" i="2"/>
  <c r="H109" i="1"/>
  <c r="J109" i="1" s="1"/>
  <c r="A2397" i="1"/>
  <c r="B2396" i="1"/>
  <c r="B491" i="1"/>
  <c r="A492" i="1"/>
  <c r="A401" i="2" l="1"/>
  <c r="B400" i="2"/>
  <c r="K109" i="1"/>
  <c r="I109" i="1"/>
  <c r="L109" i="1" s="1"/>
  <c r="D110" i="1" s="1"/>
  <c r="A2398" i="1"/>
  <c r="B2397" i="1"/>
  <c r="B492" i="1"/>
  <c r="A493" i="1"/>
  <c r="A402" i="2" l="1"/>
  <c r="B401" i="2"/>
  <c r="E110" i="1"/>
  <c r="C110" i="1"/>
  <c r="F110" i="1" s="1"/>
  <c r="A2399" i="1"/>
  <c r="B2398" i="1"/>
  <c r="B493" i="1"/>
  <c r="A494" i="1"/>
  <c r="A403" i="2" l="1"/>
  <c r="B402" i="2"/>
  <c r="G110" i="1"/>
  <c r="H110" i="1"/>
  <c r="A2400" i="1"/>
  <c r="B2399" i="1"/>
  <c r="B494" i="1"/>
  <c r="A495" i="1"/>
  <c r="E107" i="2" l="1"/>
  <c r="C108" i="2" s="1"/>
  <c r="F107" i="2"/>
  <c r="D108" i="2" s="1"/>
  <c r="A404" i="2"/>
  <c r="B403" i="2"/>
  <c r="J110" i="1"/>
  <c r="K110" i="1" s="1"/>
  <c r="I110" i="1"/>
  <c r="A2401" i="1"/>
  <c r="B2400" i="1"/>
  <c r="B495" i="1"/>
  <c r="A496" i="1"/>
  <c r="B404" i="2" l="1"/>
  <c r="A405" i="2"/>
  <c r="C111" i="1"/>
  <c r="L110" i="1"/>
  <c r="D111" i="1" s="1"/>
  <c r="A2402" i="1"/>
  <c r="B2401" i="1"/>
  <c r="B496" i="1"/>
  <c r="A497" i="1"/>
  <c r="A406" i="2" l="1"/>
  <c r="B405" i="2"/>
  <c r="F111" i="1"/>
  <c r="G111" i="1" s="1"/>
  <c r="E111" i="1"/>
  <c r="A2403" i="1"/>
  <c r="B2402" i="1"/>
  <c r="B497" i="1"/>
  <c r="A498" i="1"/>
  <c r="A407" i="2" l="1"/>
  <c r="B406" i="2"/>
  <c r="H111" i="1"/>
  <c r="A2404" i="1"/>
  <c r="B2403" i="1"/>
  <c r="B498" i="1"/>
  <c r="A499" i="1"/>
  <c r="E108" i="2" l="1"/>
  <c r="C109" i="2" s="1"/>
  <c r="F108" i="2"/>
  <c r="D109" i="2" s="1"/>
  <c r="A408" i="2"/>
  <c r="B407" i="2"/>
  <c r="J111" i="1"/>
  <c r="I111" i="1"/>
  <c r="A2405" i="1"/>
  <c r="B2404" i="1"/>
  <c r="B499" i="1"/>
  <c r="A500" i="1"/>
  <c r="A409" i="2" l="1"/>
  <c r="B408" i="2"/>
  <c r="K111" i="1"/>
  <c r="C112" i="1" s="1"/>
  <c r="L111" i="1"/>
  <c r="D112" i="1" s="1"/>
  <c r="A2406" i="1"/>
  <c r="B2405" i="1"/>
  <c r="B500" i="1"/>
  <c r="A501" i="1"/>
  <c r="A410" i="2" l="1"/>
  <c r="B409" i="2"/>
  <c r="F112" i="1"/>
  <c r="E112" i="1"/>
  <c r="A2407" i="1"/>
  <c r="B2406" i="1"/>
  <c r="B501" i="1"/>
  <c r="A502" i="1"/>
  <c r="A411" i="2" l="1"/>
  <c r="B410" i="2"/>
  <c r="H112" i="1"/>
  <c r="I112" i="1" s="1"/>
  <c r="G112" i="1"/>
  <c r="A2408" i="1"/>
  <c r="B2407" i="1"/>
  <c r="B502" i="1"/>
  <c r="A503" i="1"/>
  <c r="A412" i="2" l="1"/>
  <c r="B411" i="2"/>
  <c r="F109" i="2"/>
  <c r="D110" i="2" s="1"/>
  <c r="E109" i="2"/>
  <c r="C110" i="2" s="1"/>
  <c r="J112" i="1"/>
  <c r="A2409" i="1"/>
  <c r="B2408" i="1"/>
  <c r="B503" i="1"/>
  <c r="A504" i="1"/>
  <c r="A413" i="2" l="1"/>
  <c r="B412" i="2"/>
  <c r="K112" i="1"/>
  <c r="C113" i="1" s="1"/>
  <c r="L112" i="1"/>
  <c r="D113" i="1" s="1"/>
  <c r="A2410" i="1"/>
  <c r="B2409" i="1"/>
  <c r="B504" i="1"/>
  <c r="A505" i="1"/>
  <c r="A414" i="2" l="1"/>
  <c r="B413" i="2"/>
  <c r="F113" i="1"/>
  <c r="E113" i="1"/>
  <c r="A2411" i="1"/>
  <c r="B2410" i="1"/>
  <c r="B505" i="1"/>
  <c r="A506" i="1"/>
  <c r="F110" i="2" l="1"/>
  <c r="D111" i="2" s="1"/>
  <c r="E110" i="2"/>
  <c r="C111" i="2" s="1"/>
  <c r="A415" i="2"/>
  <c r="B414" i="2"/>
  <c r="H113" i="1"/>
  <c r="I113" i="1" s="1"/>
  <c r="G113" i="1"/>
  <c r="A2412" i="1"/>
  <c r="B2411" i="1"/>
  <c r="B506" i="1"/>
  <c r="A507" i="1"/>
  <c r="A416" i="2" l="1"/>
  <c r="B415" i="2"/>
  <c r="J113" i="1"/>
  <c r="K113" i="1" s="1"/>
  <c r="C114" i="1" s="1"/>
  <c r="A2413" i="1"/>
  <c r="B2412" i="1"/>
  <c r="B507" i="1"/>
  <c r="A508" i="1"/>
  <c r="A417" i="2" l="1"/>
  <c r="B416" i="2"/>
  <c r="L113" i="1"/>
  <c r="D114" i="1" s="1"/>
  <c r="E114" i="1" s="1"/>
  <c r="A2414" i="1"/>
  <c r="B2413" i="1"/>
  <c r="B508" i="1"/>
  <c r="A509" i="1"/>
  <c r="F114" i="1" l="1"/>
  <c r="H114" i="1" s="1"/>
  <c r="I114" i="1" s="1"/>
  <c r="A418" i="2"/>
  <c r="B417" i="2"/>
  <c r="G114" i="1"/>
  <c r="A2415" i="1"/>
  <c r="B2414" i="1"/>
  <c r="B509" i="1"/>
  <c r="A510" i="1"/>
  <c r="E111" i="2" l="1"/>
  <c r="C112" i="2" s="1"/>
  <c r="F111" i="2"/>
  <c r="D112" i="2" s="1"/>
  <c r="A419" i="2"/>
  <c r="B418" i="2"/>
  <c r="J114" i="1"/>
  <c r="L114" i="1" s="1"/>
  <c r="D115" i="1" s="1"/>
  <c r="A2416" i="1"/>
  <c r="B2415" i="1"/>
  <c r="B510" i="1"/>
  <c r="A511" i="1"/>
  <c r="K114" i="1" l="1"/>
  <c r="C115" i="1" s="1"/>
  <c r="F115" i="1" s="1"/>
  <c r="G115" i="1" s="1"/>
  <c r="A420" i="2"/>
  <c r="B419" i="2"/>
  <c r="E115" i="1"/>
  <c r="A2417" i="1"/>
  <c r="B2416" i="1"/>
  <c r="B511" i="1"/>
  <c r="A512" i="1"/>
  <c r="A421" i="2" l="1"/>
  <c r="B420" i="2"/>
  <c r="H115" i="1"/>
  <c r="A2418" i="1"/>
  <c r="B2417" i="1"/>
  <c r="B512" i="1"/>
  <c r="A513" i="1"/>
  <c r="A422" i="2" l="1"/>
  <c r="B421" i="2"/>
  <c r="I115" i="1"/>
  <c r="J115" i="1"/>
  <c r="A2419" i="1"/>
  <c r="B2418" i="1"/>
  <c r="B513" i="1"/>
  <c r="A514" i="1"/>
  <c r="E112" i="2" l="1"/>
  <c r="C113" i="2" s="1"/>
  <c r="F112" i="2"/>
  <c r="D113" i="2" s="1"/>
  <c r="A423" i="2"/>
  <c r="B422" i="2"/>
  <c r="L115" i="1"/>
  <c r="D116" i="1" s="1"/>
  <c r="K115" i="1"/>
  <c r="C116" i="1" s="1"/>
  <c r="A2420" i="1"/>
  <c r="B2419" i="1"/>
  <c r="B514" i="1"/>
  <c r="A515" i="1"/>
  <c r="A424" i="2" l="1"/>
  <c r="B423" i="2"/>
  <c r="E116" i="1"/>
  <c r="F116" i="1"/>
  <c r="A2421" i="1"/>
  <c r="B2420" i="1"/>
  <c r="B515" i="1"/>
  <c r="A516" i="1"/>
  <c r="A425" i="2" l="1"/>
  <c r="B424" i="2"/>
  <c r="H116" i="1"/>
  <c r="I116" i="1" s="1"/>
  <c r="G116" i="1"/>
  <c r="A2422" i="1"/>
  <c r="B2421" i="1"/>
  <c r="B516" i="1"/>
  <c r="A517" i="1"/>
  <c r="A426" i="2" l="1"/>
  <c r="B425" i="2"/>
  <c r="J116" i="1"/>
  <c r="L116" i="1" s="1"/>
  <c r="D117" i="1" s="1"/>
  <c r="A2423" i="1"/>
  <c r="B2422" i="1"/>
  <c r="B517" i="1"/>
  <c r="A518" i="1"/>
  <c r="F113" i="2" l="1"/>
  <c r="D114" i="2" s="1"/>
  <c r="E113" i="2"/>
  <c r="C114" i="2" s="1"/>
  <c r="K116" i="1"/>
  <c r="C117" i="1" s="1"/>
  <c r="F117" i="1" s="1"/>
  <c r="A427" i="2"/>
  <c r="B426" i="2"/>
  <c r="E117" i="1"/>
  <c r="A2424" i="1"/>
  <c r="B2423" i="1"/>
  <c r="B518" i="1"/>
  <c r="A519" i="1"/>
  <c r="A428" i="2" l="1"/>
  <c r="B427" i="2"/>
  <c r="H117" i="1"/>
  <c r="I117" i="1" s="1"/>
  <c r="G117" i="1"/>
  <c r="A2425" i="1"/>
  <c r="B2424" i="1"/>
  <c r="B519" i="1"/>
  <c r="A520" i="1"/>
  <c r="J117" i="1" l="1"/>
  <c r="L117" i="1" s="1"/>
  <c r="D118" i="1" s="1"/>
  <c r="A429" i="2"/>
  <c r="B428" i="2"/>
  <c r="K117" i="1"/>
  <c r="C118" i="1" s="1"/>
  <c r="A2426" i="1"/>
  <c r="B2425" i="1"/>
  <c r="B520" i="1"/>
  <c r="A521" i="1"/>
  <c r="F114" i="2" l="1"/>
  <c r="D115" i="2" s="1"/>
  <c r="E114" i="2"/>
  <c r="C115" i="2" s="1"/>
  <c r="A430" i="2"/>
  <c r="B429" i="2"/>
  <c r="E118" i="1"/>
  <c r="F118" i="1"/>
  <c r="H118" i="1" s="1"/>
  <c r="I118" i="1" s="1"/>
  <c r="A2427" i="1"/>
  <c r="B2426" i="1"/>
  <c r="B521" i="1"/>
  <c r="A522" i="1"/>
  <c r="A431" i="2" l="1"/>
  <c r="B430" i="2"/>
  <c r="G118" i="1"/>
  <c r="J118" i="1" s="1"/>
  <c r="A2428" i="1"/>
  <c r="B2427" i="1"/>
  <c r="B522" i="1"/>
  <c r="A523" i="1"/>
  <c r="A432" i="2" l="1"/>
  <c r="B431" i="2"/>
  <c r="K118" i="1"/>
  <c r="C119" i="1" s="1"/>
  <c r="L118" i="1"/>
  <c r="D119" i="1" s="1"/>
  <c r="A2429" i="1"/>
  <c r="B2428" i="1"/>
  <c r="B523" i="1"/>
  <c r="A524" i="1"/>
  <c r="E115" i="2" l="1"/>
  <c r="C116" i="2" s="1"/>
  <c r="F115" i="2"/>
  <c r="D116" i="2" s="1"/>
  <c r="A433" i="2"/>
  <c r="B432" i="2"/>
  <c r="F119" i="1"/>
  <c r="G119" i="1" s="1"/>
  <c r="E119" i="1"/>
  <c r="A2430" i="1"/>
  <c r="B2429" i="1"/>
  <c r="B524" i="1"/>
  <c r="A525" i="1"/>
  <c r="A434" i="2" l="1"/>
  <c r="B433" i="2"/>
  <c r="H119" i="1"/>
  <c r="I119" i="1" s="1"/>
  <c r="A2431" i="1"/>
  <c r="B2430" i="1"/>
  <c r="B525" i="1"/>
  <c r="A526" i="1"/>
  <c r="A435" i="2" l="1"/>
  <c r="B434" i="2"/>
  <c r="J119" i="1"/>
  <c r="K119" i="1" s="1"/>
  <c r="C120" i="1" s="1"/>
  <c r="A2432" i="1"/>
  <c r="B2431" i="1"/>
  <c r="B526" i="1"/>
  <c r="A527" i="1"/>
  <c r="A436" i="2" l="1"/>
  <c r="B435" i="2"/>
  <c r="L119" i="1"/>
  <c r="D120" i="1" s="1"/>
  <c r="E120" i="1" s="1"/>
  <c r="A2433" i="1"/>
  <c r="B2432" i="1"/>
  <c r="B527" i="1"/>
  <c r="A528" i="1"/>
  <c r="E116" i="2" l="1"/>
  <c r="C117" i="2" s="1"/>
  <c r="F116" i="2"/>
  <c r="D117" i="2" s="1"/>
  <c r="A437" i="2"/>
  <c r="B436" i="2"/>
  <c r="F120" i="1"/>
  <c r="H120" i="1" s="1"/>
  <c r="A2434" i="1"/>
  <c r="B2433" i="1"/>
  <c r="B528" i="1"/>
  <c r="A529" i="1"/>
  <c r="A438" i="2" l="1"/>
  <c r="B437" i="2"/>
  <c r="I120" i="1"/>
  <c r="G120" i="1"/>
  <c r="J120" i="1" s="1"/>
  <c r="L120" i="1" s="1"/>
  <c r="D121" i="1" s="1"/>
  <c r="A2435" i="1"/>
  <c r="B2434" i="1"/>
  <c r="B529" i="1"/>
  <c r="A530" i="1"/>
  <c r="A439" i="2" l="1"/>
  <c r="B438" i="2"/>
  <c r="K120" i="1"/>
  <c r="C121" i="1" s="1"/>
  <c r="F121" i="1" s="1"/>
  <c r="E121" i="1"/>
  <c r="A2436" i="1"/>
  <c r="B2435" i="1"/>
  <c r="B530" i="1"/>
  <c r="A531" i="1"/>
  <c r="A440" i="2" l="1"/>
  <c r="B439" i="2"/>
  <c r="H121" i="1"/>
  <c r="I121" i="1" s="1"/>
  <c r="G121" i="1"/>
  <c r="A2437" i="1"/>
  <c r="B2436" i="1"/>
  <c r="B531" i="1"/>
  <c r="A532" i="1"/>
  <c r="A441" i="2" l="1"/>
  <c r="B440" i="2"/>
  <c r="F117" i="2"/>
  <c r="D118" i="2" s="1"/>
  <c r="E117" i="2"/>
  <c r="C118" i="2" s="1"/>
  <c r="J121" i="1"/>
  <c r="K121" i="1" s="1"/>
  <c r="C122" i="1" s="1"/>
  <c r="A2438" i="1"/>
  <c r="B2437" i="1"/>
  <c r="B532" i="1"/>
  <c r="A533" i="1"/>
  <c r="L121" i="1" l="1"/>
  <c r="D122" i="1" s="1"/>
  <c r="F122" i="1" s="1"/>
  <c r="A442" i="2"/>
  <c r="B441" i="2"/>
  <c r="A2439" i="1"/>
  <c r="B2438" i="1"/>
  <c r="B533" i="1"/>
  <c r="A534" i="1"/>
  <c r="E122" i="1" l="1"/>
  <c r="A443" i="2"/>
  <c r="B442" i="2"/>
  <c r="H122" i="1"/>
  <c r="G122" i="1"/>
  <c r="A2440" i="1"/>
  <c r="B2439" i="1"/>
  <c r="B534" i="1"/>
  <c r="A535" i="1"/>
  <c r="F118" i="2" l="1"/>
  <c r="D119" i="2" s="1"/>
  <c r="E118" i="2"/>
  <c r="C119" i="2" s="1"/>
  <c r="A444" i="2"/>
  <c r="B443" i="2"/>
  <c r="J122" i="1"/>
  <c r="I122" i="1"/>
  <c r="A2441" i="1"/>
  <c r="B2440" i="1"/>
  <c r="B535" i="1"/>
  <c r="A536" i="1"/>
  <c r="A445" i="2" l="1"/>
  <c r="B444" i="2"/>
  <c r="L122" i="1"/>
  <c r="D123" i="1" s="1"/>
  <c r="K122" i="1"/>
  <c r="C123" i="1" s="1"/>
  <c r="A2442" i="1"/>
  <c r="B2441" i="1"/>
  <c r="B536" i="1"/>
  <c r="A537" i="1"/>
  <c r="A446" i="2" l="1"/>
  <c r="B445" i="2"/>
  <c r="F123" i="1"/>
  <c r="E123" i="1"/>
  <c r="A2443" i="1"/>
  <c r="B2442" i="1"/>
  <c r="B537" i="1"/>
  <c r="A538" i="1"/>
  <c r="A447" i="2" l="1"/>
  <c r="B446" i="2"/>
  <c r="H123" i="1"/>
  <c r="I123" i="1" s="1"/>
  <c r="G123" i="1"/>
  <c r="A2444" i="1"/>
  <c r="B2443" i="1"/>
  <c r="B538" i="1"/>
  <c r="A539" i="1"/>
  <c r="E119" i="2" l="1"/>
  <c r="C120" i="2" s="1"/>
  <c r="F119" i="2"/>
  <c r="D120" i="2" s="1"/>
  <c r="J123" i="1"/>
  <c r="K123" i="1" s="1"/>
  <c r="C124" i="1" s="1"/>
  <c r="A448" i="2"/>
  <c r="B447" i="2"/>
  <c r="A2445" i="1"/>
  <c r="B2444" i="1"/>
  <c r="B539" i="1"/>
  <c r="A540" i="1"/>
  <c r="A449" i="2" l="1"/>
  <c r="B448" i="2"/>
  <c r="L123" i="1"/>
  <c r="D124" i="1" s="1"/>
  <c r="F124" i="1" s="1"/>
  <c r="G124" i="1" s="1"/>
  <c r="A2446" i="1"/>
  <c r="B2445" i="1"/>
  <c r="B540" i="1"/>
  <c r="A541" i="1"/>
  <c r="E124" i="1" l="1"/>
  <c r="A450" i="2"/>
  <c r="B449" i="2"/>
  <c r="H124" i="1"/>
  <c r="A2447" i="1"/>
  <c r="B2446" i="1"/>
  <c r="B541" i="1"/>
  <c r="A542" i="1"/>
  <c r="A451" i="2" l="1"/>
  <c r="B450" i="2"/>
  <c r="J124" i="1"/>
  <c r="K124" i="1" s="1"/>
  <c r="I124" i="1"/>
  <c r="A2448" i="1"/>
  <c r="B2447" i="1"/>
  <c r="B542" i="1"/>
  <c r="A543" i="1"/>
  <c r="E120" i="2" l="1"/>
  <c r="C121" i="2" s="1"/>
  <c r="F120" i="2"/>
  <c r="D121" i="2" s="1"/>
  <c r="A452" i="2"/>
  <c r="B451" i="2"/>
  <c r="L124" i="1"/>
  <c r="D125" i="1" s="1"/>
  <c r="C125" i="1"/>
  <c r="A2449" i="1"/>
  <c r="B2448" i="1"/>
  <c r="B543" i="1"/>
  <c r="A544" i="1"/>
  <c r="A453" i="2" l="1"/>
  <c r="B452" i="2"/>
  <c r="F125" i="1"/>
  <c r="G125" i="1" s="1"/>
  <c r="E125" i="1"/>
  <c r="A2450" i="1"/>
  <c r="B2449" i="1"/>
  <c r="B544" i="1"/>
  <c r="A545" i="1"/>
  <c r="A454" i="2" l="1"/>
  <c r="B453" i="2"/>
  <c r="H125" i="1"/>
  <c r="J125" i="1" s="1"/>
  <c r="K125" i="1" s="1"/>
  <c r="A2451" i="1"/>
  <c r="B2450" i="1"/>
  <c r="B545" i="1"/>
  <c r="A546" i="1"/>
  <c r="A455" i="2" l="1"/>
  <c r="B454" i="2"/>
  <c r="I125" i="1"/>
  <c r="L125" i="1" s="1"/>
  <c r="D126" i="1" s="1"/>
  <c r="E126" i="1" s="1"/>
  <c r="A2452" i="1"/>
  <c r="B2451" i="1"/>
  <c r="B546" i="1"/>
  <c r="A547" i="1"/>
  <c r="F121" i="2" l="1"/>
  <c r="D122" i="2" s="1"/>
  <c r="E121" i="2"/>
  <c r="C122" i="2" s="1"/>
  <c r="A456" i="2"/>
  <c r="B455" i="2"/>
  <c r="C126" i="1"/>
  <c r="F126" i="1" s="1"/>
  <c r="H126" i="1" s="1"/>
  <c r="A2453" i="1"/>
  <c r="B2452" i="1"/>
  <c r="B547" i="1"/>
  <c r="A548" i="1"/>
  <c r="A457" i="2" l="1"/>
  <c r="B456" i="2"/>
  <c r="G126" i="1"/>
  <c r="J126" i="1" s="1"/>
  <c r="I126" i="1"/>
  <c r="A2454" i="1"/>
  <c r="B2453" i="1"/>
  <c r="B548" i="1"/>
  <c r="A549" i="1"/>
  <c r="A458" i="2" l="1"/>
  <c r="B457" i="2"/>
  <c r="K126" i="1"/>
  <c r="C127" i="1" s="1"/>
  <c r="L126" i="1"/>
  <c r="D127" i="1" s="1"/>
  <c r="A2455" i="1"/>
  <c r="B2454" i="1"/>
  <c r="B549" i="1"/>
  <c r="A550" i="1"/>
  <c r="A459" i="2" l="1"/>
  <c r="B458" i="2"/>
  <c r="E127" i="1"/>
  <c r="F127" i="1"/>
  <c r="H127" i="1" s="1"/>
  <c r="I127" i="1" s="1"/>
  <c r="A2456" i="1"/>
  <c r="B2455" i="1"/>
  <c r="B550" i="1"/>
  <c r="A551" i="1"/>
  <c r="F122" i="2" l="1"/>
  <c r="D123" i="2" s="1"/>
  <c r="E122" i="2"/>
  <c r="C123" i="2" s="1"/>
  <c r="A460" i="2"/>
  <c r="B459" i="2"/>
  <c r="G127" i="1"/>
  <c r="J127" i="1" s="1"/>
  <c r="A2457" i="1"/>
  <c r="B2456" i="1"/>
  <c r="B551" i="1"/>
  <c r="A552" i="1"/>
  <c r="A461" i="2" l="1"/>
  <c r="B460" i="2"/>
  <c r="L127" i="1"/>
  <c r="D128" i="1" s="1"/>
  <c r="K127" i="1"/>
  <c r="C128" i="1" s="1"/>
  <c r="A2458" i="1"/>
  <c r="B2457" i="1"/>
  <c r="B552" i="1"/>
  <c r="A553" i="1"/>
  <c r="A462" i="2" l="1"/>
  <c r="B461" i="2"/>
  <c r="F128" i="1"/>
  <c r="G128" i="1" s="1"/>
  <c r="E128" i="1"/>
  <c r="A2459" i="1"/>
  <c r="B2458" i="1"/>
  <c r="B553" i="1"/>
  <c r="A554" i="1"/>
  <c r="A463" i="2" l="1"/>
  <c r="B462" i="2"/>
  <c r="H128" i="1"/>
  <c r="I128" i="1" s="1"/>
  <c r="A2460" i="1"/>
  <c r="B2459" i="1"/>
  <c r="B554" i="1"/>
  <c r="A555" i="1"/>
  <c r="E123" i="2" l="1"/>
  <c r="C124" i="2" s="1"/>
  <c r="F123" i="2"/>
  <c r="D124" i="2" s="1"/>
  <c r="A464" i="2"/>
  <c r="B463" i="2"/>
  <c r="J128" i="1"/>
  <c r="A2461" i="1"/>
  <c r="B2460" i="1"/>
  <c r="B555" i="1"/>
  <c r="A556" i="1"/>
  <c r="A465" i="2" l="1"/>
  <c r="B464" i="2"/>
  <c r="L128" i="1"/>
  <c r="D129" i="1" s="1"/>
  <c r="K128" i="1"/>
  <c r="C129" i="1" s="1"/>
  <c r="A2462" i="1"/>
  <c r="B2461" i="1"/>
  <c r="B556" i="1"/>
  <c r="A557" i="1"/>
  <c r="A466" i="2" l="1"/>
  <c r="B465" i="2"/>
  <c r="E129" i="1"/>
  <c r="F129" i="1"/>
  <c r="H129" i="1" s="1"/>
  <c r="A2463" i="1"/>
  <c r="B2462" i="1"/>
  <c r="B557" i="1"/>
  <c r="A558" i="1"/>
  <c r="A467" i="2" l="1"/>
  <c r="B466" i="2"/>
  <c r="G129" i="1"/>
  <c r="I129" i="1"/>
  <c r="A2464" i="1"/>
  <c r="B2463" i="1"/>
  <c r="B558" i="1"/>
  <c r="A559" i="1"/>
  <c r="E124" i="2" l="1"/>
  <c r="C125" i="2" s="1"/>
  <c r="F124" i="2"/>
  <c r="D125" i="2" s="1"/>
  <c r="A468" i="2"/>
  <c r="B467" i="2"/>
  <c r="J129" i="1"/>
  <c r="K129" i="1" s="1"/>
  <c r="C130" i="1" s="1"/>
  <c r="A2465" i="1"/>
  <c r="B2464" i="1"/>
  <c r="B559" i="1"/>
  <c r="A560" i="1"/>
  <c r="A469" i="2" l="1"/>
  <c r="B468" i="2"/>
  <c r="L129" i="1"/>
  <c r="D130" i="1" s="1"/>
  <c r="A2466" i="1"/>
  <c r="B2465" i="1"/>
  <c r="B560" i="1"/>
  <c r="A561" i="1"/>
  <c r="A470" i="2" l="1"/>
  <c r="B469" i="2"/>
  <c r="E130" i="1"/>
  <c r="F130" i="1"/>
  <c r="H130" i="1" s="1"/>
  <c r="A2467" i="1"/>
  <c r="B2466" i="1"/>
  <c r="B561" i="1"/>
  <c r="A562" i="1"/>
  <c r="A471" i="2" l="1"/>
  <c r="B470" i="2"/>
  <c r="I130" i="1"/>
  <c r="G130" i="1"/>
  <c r="J130" i="1" s="1"/>
  <c r="A2468" i="1"/>
  <c r="B2467" i="1"/>
  <c r="B562" i="1"/>
  <c r="A563" i="1"/>
  <c r="F125" i="2" l="1"/>
  <c r="D126" i="2" s="1"/>
  <c r="E125" i="2"/>
  <c r="C126" i="2" s="1"/>
  <c r="A472" i="2"/>
  <c r="B471" i="2"/>
  <c r="L130" i="1"/>
  <c r="D131" i="1" s="1"/>
  <c r="K130" i="1"/>
  <c r="C131" i="1" s="1"/>
  <c r="A2469" i="1"/>
  <c r="B2468" i="1"/>
  <c r="B563" i="1"/>
  <c r="A564" i="1"/>
  <c r="A473" i="2" l="1"/>
  <c r="B472" i="2"/>
  <c r="F131" i="1"/>
  <c r="G131" i="1" s="1"/>
  <c r="E131" i="1"/>
  <c r="A2470" i="1"/>
  <c r="B2469" i="1"/>
  <c r="B564" i="1"/>
  <c r="A565" i="1"/>
  <c r="A474" i="2" l="1"/>
  <c r="B473" i="2"/>
  <c r="H131" i="1"/>
  <c r="A2471" i="1"/>
  <c r="B2470" i="1"/>
  <c r="B565" i="1"/>
  <c r="A566" i="1"/>
  <c r="A475" i="2" l="1"/>
  <c r="B474" i="2"/>
  <c r="J131" i="1"/>
  <c r="K131" i="1" s="1"/>
  <c r="I131" i="1"/>
  <c r="A2472" i="1"/>
  <c r="B2471" i="1"/>
  <c r="B566" i="1"/>
  <c r="A567" i="1"/>
  <c r="F126" i="2" l="1"/>
  <c r="D127" i="2" s="1"/>
  <c r="E126" i="2"/>
  <c r="C127" i="2" s="1"/>
  <c r="A476" i="2"/>
  <c r="B475" i="2"/>
  <c r="L131" i="1"/>
  <c r="D132" i="1" s="1"/>
  <c r="C132" i="1"/>
  <c r="A2473" i="1"/>
  <c r="B2472" i="1"/>
  <c r="B567" i="1"/>
  <c r="A568" i="1"/>
  <c r="A477" i="2" l="1"/>
  <c r="B476" i="2"/>
  <c r="F132" i="1"/>
  <c r="G132" i="1" s="1"/>
  <c r="E132" i="1"/>
  <c r="A2474" i="1"/>
  <c r="B2473" i="1"/>
  <c r="B568" i="1"/>
  <c r="A569" i="1"/>
  <c r="A478" i="2" l="1"/>
  <c r="B477" i="2"/>
  <c r="H132" i="1"/>
  <c r="A2475" i="1"/>
  <c r="B2474" i="1"/>
  <c r="B569" i="1"/>
  <c r="A570" i="1"/>
  <c r="A479" i="2" l="1"/>
  <c r="B478" i="2"/>
  <c r="I132" i="1"/>
  <c r="J132" i="1"/>
  <c r="A2476" i="1"/>
  <c r="B2475" i="1"/>
  <c r="B570" i="1"/>
  <c r="A571" i="1"/>
  <c r="E127" i="2" l="1"/>
  <c r="C128" i="2" s="1"/>
  <c r="F127" i="2"/>
  <c r="D128" i="2" s="1"/>
  <c r="A480" i="2"/>
  <c r="B479" i="2"/>
  <c r="K132" i="1"/>
  <c r="C133" i="1" s="1"/>
  <c r="L132" i="1"/>
  <c r="D133" i="1" s="1"/>
  <c r="A2477" i="1"/>
  <c r="B2476" i="1"/>
  <c r="B571" i="1"/>
  <c r="A572" i="1"/>
  <c r="A481" i="2" l="1"/>
  <c r="B480" i="2"/>
  <c r="E133" i="1"/>
  <c r="F133" i="1"/>
  <c r="G133" i="1" s="1"/>
  <c r="A2478" i="1"/>
  <c r="B2477" i="1"/>
  <c r="B572" i="1"/>
  <c r="A573" i="1"/>
  <c r="A482" i="2" l="1"/>
  <c r="B481" i="2"/>
  <c r="H133" i="1"/>
  <c r="A2479" i="1"/>
  <c r="B2478" i="1"/>
  <c r="B573" i="1"/>
  <c r="A574" i="1"/>
  <c r="A483" i="2" l="1"/>
  <c r="B482" i="2"/>
  <c r="I133" i="1"/>
  <c r="J133" i="1"/>
  <c r="A2480" i="1"/>
  <c r="B2479" i="1"/>
  <c r="B574" i="1"/>
  <c r="A575" i="1"/>
  <c r="E128" i="2" l="1"/>
  <c r="C129" i="2" s="1"/>
  <c r="F128" i="2"/>
  <c r="D129" i="2" s="1"/>
  <c r="A484" i="2"/>
  <c r="B483" i="2"/>
  <c r="K133" i="1"/>
  <c r="C134" i="1" s="1"/>
  <c r="L133" i="1"/>
  <c r="D134" i="1" s="1"/>
  <c r="A2481" i="1"/>
  <c r="B2480" i="1"/>
  <c r="B575" i="1"/>
  <c r="A576" i="1"/>
  <c r="A485" i="2" l="1"/>
  <c r="B484" i="2"/>
  <c r="F134" i="1"/>
  <c r="G134" i="1" s="1"/>
  <c r="E134" i="1"/>
  <c r="A2482" i="1"/>
  <c r="B2481" i="1"/>
  <c r="B576" i="1"/>
  <c r="A577" i="1"/>
  <c r="A486" i="2" l="1"/>
  <c r="B485" i="2"/>
  <c r="H134" i="1"/>
  <c r="A2483" i="1"/>
  <c r="B2482" i="1"/>
  <c r="B577" i="1"/>
  <c r="A578" i="1"/>
  <c r="A487" i="2" l="1"/>
  <c r="B486" i="2"/>
  <c r="J134" i="1"/>
  <c r="I134" i="1"/>
  <c r="A2484" i="1"/>
  <c r="B2483" i="1"/>
  <c r="B578" i="1"/>
  <c r="A579" i="1"/>
  <c r="F129" i="2" l="1"/>
  <c r="D130" i="2" s="1"/>
  <c r="E129" i="2"/>
  <c r="C130" i="2" s="1"/>
  <c r="A488" i="2"/>
  <c r="B487" i="2"/>
  <c r="K134" i="1"/>
  <c r="C135" i="1" s="1"/>
  <c r="L134" i="1"/>
  <c r="D135" i="1" s="1"/>
  <c r="A2485" i="1"/>
  <c r="B2484" i="1"/>
  <c r="B579" i="1"/>
  <c r="A580" i="1"/>
  <c r="A489" i="2" l="1"/>
  <c r="B488" i="2"/>
  <c r="E135" i="1"/>
  <c r="F135" i="1"/>
  <c r="A2486" i="1"/>
  <c r="B2485" i="1"/>
  <c r="B580" i="1"/>
  <c r="A581" i="1"/>
  <c r="A490" i="2" l="1"/>
  <c r="B489" i="2"/>
  <c r="H135" i="1"/>
  <c r="I135" i="1" s="1"/>
  <c r="G135" i="1"/>
  <c r="A2487" i="1"/>
  <c r="B2486" i="1"/>
  <c r="B581" i="1"/>
  <c r="A582" i="1"/>
  <c r="J135" i="1" l="1"/>
  <c r="K135" i="1" s="1"/>
  <c r="C136" i="1" s="1"/>
  <c r="A491" i="2"/>
  <c r="B490" i="2"/>
  <c r="L135" i="1"/>
  <c r="D136" i="1" s="1"/>
  <c r="A2488" i="1"/>
  <c r="B2487" i="1"/>
  <c r="B582" i="1"/>
  <c r="A583" i="1"/>
  <c r="F130" i="2" l="1"/>
  <c r="D131" i="2" s="1"/>
  <c r="E130" i="2"/>
  <c r="C131" i="2" s="1"/>
  <c r="A492" i="2"/>
  <c r="B491" i="2"/>
  <c r="F136" i="1"/>
  <c r="E136" i="1"/>
  <c r="A2489" i="1"/>
  <c r="B2488" i="1"/>
  <c r="B583" i="1"/>
  <c r="A584" i="1"/>
  <c r="A493" i="2" l="1"/>
  <c r="B492" i="2"/>
  <c r="H136" i="1"/>
  <c r="I136" i="1" s="1"/>
  <c r="G136" i="1"/>
  <c r="A2490" i="1"/>
  <c r="B2489" i="1"/>
  <c r="B584" i="1"/>
  <c r="A585" i="1"/>
  <c r="A494" i="2" l="1"/>
  <c r="B493" i="2"/>
  <c r="J136" i="1"/>
  <c r="K136" i="1" s="1"/>
  <c r="C137" i="1" s="1"/>
  <c r="A2491" i="1"/>
  <c r="B2490" i="1"/>
  <c r="B585" i="1"/>
  <c r="A586" i="1"/>
  <c r="A495" i="2" l="1"/>
  <c r="B494" i="2"/>
  <c r="L136" i="1"/>
  <c r="D137" i="1" s="1"/>
  <c r="E137" i="1" s="1"/>
  <c r="A2492" i="1"/>
  <c r="B2491" i="1"/>
  <c r="B586" i="1"/>
  <c r="A587" i="1"/>
  <c r="F137" i="1" l="1"/>
  <c r="G137" i="1" s="1"/>
  <c r="E131" i="2"/>
  <c r="C132" i="2" s="1"/>
  <c r="F131" i="2"/>
  <c r="D132" i="2" s="1"/>
  <c r="A496" i="2"/>
  <c r="B495" i="2"/>
  <c r="A2493" i="1"/>
  <c r="B2492" i="1"/>
  <c r="B587" i="1"/>
  <c r="A588" i="1"/>
  <c r="H137" i="1" l="1"/>
  <c r="J137" i="1" s="1"/>
  <c r="K137" i="1" s="1"/>
  <c r="A497" i="2"/>
  <c r="B496" i="2"/>
  <c r="A2494" i="1"/>
  <c r="B2493" i="1"/>
  <c r="B588" i="1"/>
  <c r="A589" i="1"/>
  <c r="I137" i="1" l="1"/>
  <c r="A498" i="2"/>
  <c r="B497" i="2"/>
  <c r="L137" i="1"/>
  <c r="D138" i="1" s="1"/>
  <c r="C138" i="1"/>
  <c r="A2495" i="1"/>
  <c r="B2494" i="1"/>
  <c r="B589" i="1"/>
  <c r="A590" i="1"/>
  <c r="A499" i="2" l="1"/>
  <c r="B498" i="2"/>
  <c r="F138" i="1"/>
  <c r="G138" i="1" s="1"/>
  <c r="E138" i="1"/>
  <c r="H138" i="1" s="1"/>
  <c r="A2496" i="1"/>
  <c r="B2495" i="1"/>
  <c r="B590" i="1"/>
  <c r="A591" i="1"/>
  <c r="E132" i="2" l="1"/>
  <c r="C133" i="2" s="1"/>
  <c r="F132" i="2"/>
  <c r="D133" i="2" s="1"/>
  <c r="A500" i="2"/>
  <c r="B499" i="2"/>
  <c r="J138" i="1"/>
  <c r="I138" i="1"/>
  <c r="A2497" i="1"/>
  <c r="B2496" i="1"/>
  <c r="B591" i="1"/>
  <c r="A592" i="1"/>
  <c r="A501" i="2" l="1"/>
  <c r="B500" i="2"/>
  <c r="K138" i="1"/>
  <c r="C139" i="1" s="1"/>
  <c r="L138" i="1"/>
  <c r="D139" i="1" s="1"/>
  <c r="A2498" i="1"/>
  <c r="B2497" i="1"/>
  <c r="B592" i="1"/>
  <c r="A593" i="1"/>
  <c r="A502" i="2" l="1"/>
  <c r="B501" i="2"/>
  <c r="F139" i="1"/>
  <c r="G139" i="1" s="1"/>
  <c r="E139" i="1"/>
  <c r="A2499" i="1"/>
  <c r="B2498" i="1"/>
  <c r="B593" i="1"/>
  <c r="A594" i="1"/>
  <c r="A503" i="2" l="1"/>
  <c r="B502" i="2"/>
  <c r="H139" i="1"/>
  <c r="A2500" i="1"/>
  <c r="B2499" i="1"/>
  <c r="B594" i="1"/>
  <c r="A595" i="1"/>
  <c r="F133" i="2" l="1"/>
  <c r="D134" i="2" s="1"/>
  <c r="E133" i="2"/>
  <c r="C134" i="2" s="1"/>
  <c r="A504" i="2"/>
  <c r="B503" i="2"/>
  <c r="I139" i="1"/>
  <c r="J139" i="1"/>
  <c r="A2501" i="1"/>
  <c r="B2500" i="1"/>
  <c r="B595" i="1"/>
  <c r="A596" i="1"/>
  <c r="A505" i="2" l="1"/>
  <c r="B504" i="2"/>
  <c r="L139" i="1"/>
  <c r="D140" i="1" s="1"/>
  <c r="K139" i="1"/>
  <c r="C140" i="1" s="1"/>
  <c r="A2502" i="1"/>
  <c r="B2501" i="1"/>
  <c r="B596" i="1"/>
  <c r="A597" i="1"/>
  <c r="A506" i="2" l="1"/>
  <c r="B505" i="2"/>
  <c r="E140" i="1"/>
  <c r="F140" i="1"/>
  <c r="A2503" i="1"/>
  <c r="B2502" i="1"/>
  <c r="B597" i="1"/>
  <c r="A598" i="1"/>
  <c r="H140" i="1" l="1"/>
  <c r="I140" i="1" s="1"/>
  <c r="A507" i="2"/>
  <c r="B506" i="2"/>
  <c r="G140" i="1"/>
  <c r="J140" i="1" s="1"/>
  <c r="A2504" i="1"/>
  <c r="B2503" i="1"/>
  <c r="B598" i="1"/>
  <c r="A599" i="1"/>
  <c r="F134" i="2" l="1"/>
  <c r="D135" i="2" s="1"/>
  <c r="E134" i="2"/>
  <c r="C135" i="2" s="1"/>
  <c r="A508" i="2"/>
  <c r="B507" i="2"/>
  <c r="K140" i="1"/>
  <c r="C141" i="1" s="1"/>
  <c r="L140" i="1"/>
  <c r="D141" i="1" s="1"/>
  <c r="A2505" i="1"/>
  <c r="B2504" i="1"/>
  <c r="B599" i="1"/>
  <c r="A600" i="1"/>
  <c r="A509" i="2" l="1"/>
  <c r="B508" i="2"/>
  <c r="F141" i="1"/>
  <c r="H141" i="1" s="1"/>
  <c r="I141" i="1" s="1"/>
  <c r="E141" i="1"/>
  <c r="A2506" i="1"/>
  <c r="B2505" i="1"/>
  <c r="B600" i="1"/>
  <c r="A601" i="1"/>
  <c r="A510" i="2" l="1"/>
  <c r="B509" i="2"/>
  <c r="G141" i="1"/>
  <c r="J141" i="1" s="1"/>
  <c r="A2507" i="1"/>
  <c r="B2506" i="1"/>
  <c r="B601" i="1"/>
  <c r="A602" i="1"/>
  <c r="A511" i="2" l="1"/>
  <c r="B510" i="2"/>
  <c r="L141" i="1"/>
  <c r="D142" i="1" s="1"/>
  <c r="K141" i="1"/>
  <c r="C142" i="1" s="1"/>
  <c r="A2508" i="1"/>
  <c r="B2507" i="1"/>
  <c r="B602" i="1"/>
  <c r="A603" i="1"/>
  <c r="E135" i="2" l="1"/>
  <c r="C136" i="2" s="1"/>
  <c r="F135" i="2"/>
  <c r="D136" i="2" s="1"/>
  <c r="A512" i="2"/>
  <c r="B511" i="2"/>
  <c r="F142" i="1"/>
  <c r="E142" i="1"/>
  <c r="A2509" i="1"/>
  <c r="B2508" i="1"/>
  <c r="B603" i="1"/>
  <c r="A604" i="1"/>
  <c r="A513" i="2" l="1"/>
  <c r="B512" i="2"/>
  <c r="H142" i="1"/>
  <c r="I142" i="1" s="1"/>
  <c r="G142" i="1"/>
  <c r="A2510" i="1"/>
  <c r="B2509" i="1"/>
  <c r="B604" i="1"/>
  <c r="A605" i="1"/>
  <c r="A514" i="2" l="1"/>
  <c r="B513" i="2"/>
  <c r="J142" i="1"/>
  <c r="K142" i="1" s="1"/>
  <c r="C143" i="1" s="1"/>
  <c r="A2511" i="1"/>
  <c r="B2510" i="1"/>
  <c r="B605" i="1"/>
  <c r="A606" i="1"/>
  <c r="A515" i="2" l="1"/>
  <c r="B514" i="2"/>
  <c r="L142" i="1"/>
  <c r="D143" i="1" s="1"/>
  <c r="E143" i="1" s="1"/>
  <c r="A2512" i="1"/>
  <c r="B2511" i="1"/>
  <c r="B606" i="1"/>
  <c r="A607" i="1"/>
  <c r="E136" i="2" l="1"/>
  <c r="C137" i="2" s="1"/>
  <c r="F136" i="2"/>
  <c r="D137" i="2" s="1"/>
  <c r="A516" i="2"/>
  <c r="B515" i="2"/>
  <c r="F143" i="1"/>
  <c r="H143" i="1" s="1"/>
  <c r="I143" i="1" s="1"/>
  <c r="A2513" i="1"/>
  <c r="B2512" i="1"/>
  <c r="B607" i="1"/>
  <c r="A608" i="1"/>
  <c r="A517" i="2" l="1"/>
  <c r="B516" i="2"/>
  <c r="G143" i="1"/>
  <c r="J143" i="1" s="1"/>
  <c r="L143" i="1" s="1"/>
  <c r="D144" i="1" s="1"/>
  <c r="A2514" i="1"/>
  <c r="B2513" i="1"/>
  <c r="B608" i="1"/>
  <c r="A609" i="1"/>
  <c r="A518" i="2" l="1"/>
  <c r="B517" i="2"/>
  <c r="K143" i="1"/>
  <c r="C144" i="1" s="1"/>
  <c r="F144" i="1" s="1"/>
  <c r="G144" i="1" s="1"/>
  <c r="E144" i="1"/>
  <c r="A2515" i="1"/>
  <c r="B2514" i="1"/>
  <c r="B609" i="1"/>
  <c r="A610" i="1"/>
  <c r="A519" i="2" l="1"/>
  <c r="B518" i="2"/>
  <c r="H144" i="1"/>
  <c r="A2516" i="1"/>
  <c r="B2515" i="1"/>
  <c r="B610" i="1"/>
  <c r="A611" i="1"/>
  <c r="F137" i="2" l="1"/>
  <c r="D138" i="2" s="1"/>
  <c r="E137" i="2"/>
  <c r="C138" i="2" s="1"/>
  <c r="A520" i="2"/>
  <c r="B519" i="2"/>
  <c r="I144" i="1"/>
  <c r="J144" i="1"/>
  <c r="A2517" i="1"/>
  <c r="B2516" i="1"/>
  <c r="B611" i="1"/>
  <c r="A612" i="1"/>
  <c r="A521" i="2" l="1"/>
  <c r="B520" i="2"/>
  <c r="L144" i="1"/>
  <c r="D145" i="1" s="1"/>
  <c r="K144" i="1"/>
  <c r="C145" i="1" s="1"/>
  <c r="A2518" i="1"/>
  <c r="B2517" i="1"/>
  <c r="B612" i="1"/>
  <c r="A613" i="1"/>
  <c r="A522" i="2" l="1"/>
  <c r="B521" i="2"/>
  <c r="E145" i="1"/>
  <c r="F145" i="1"/>
  <c r="H145" i="1" s="1"/>
  <c r="A2519" i="1"/>
  <c r="B2518" i="1"/>
  <c r="B613" i="1"/>
  <c r="A614" i="1"/>
  <c r="A523" i="2" l="1"/>
  <c r="B522" i="2"/>
  <c r="I145" i="1"/>
  <c r="G145" i="1"/>
  <c r="J145" i="1" s="1"/>
  <c r="A2520" i="1"/>
  <c r="B2519" i="1"/>
  <c r="B614" i="1"/>
  <c r="A615" i="1"/>
  <c r="F138" i="2" l="1"/>
  <c r="D139" i="2" s="1"/>
  <c r="E138" i="2"/>
  <c r="C139" i="2" s="1"/>
  <c r="A524" i="2"/>
  <c r="B523" i="2"/>
  <c r="K145" i="1"/>
  <c r="C146" i="1" s="1"/>
  <c r="L145" i="1"/>
  <c r="D146" i="1" s="1"/>
  <c r="A2521" i="1"/>
  <c r="B2520" i="1"/>
  <c r="B615" i="1"/>
  <c r="A616" i="1"/>
  <c r="A525" i="2" l="1"/>
  <c r="B524" i="2"/>
  <c r="E146" i="1"/>
  <c r="F146" i="1"/>
  <c r="H146" i="1" s="1"/>
  <c r="A2522" i="1"/>
  <c r="B2521" i="1"/>
  <c r="B616" i="1"/>
  <c r="A617" i="1"/>
  <c r="A526" i="2" l="1"/>
  <c r="B525" i="2"/>
  <c r="I146" i="1"/>
  <c r="G146" i="1"/>
  <c r="J146" i="1" s="1"/>
  <c r="A2523" i="1"/>
  <c r="B2522" i="1"/>
  <c r="B617" i="1"/>
  <c r="A618" i="1"/>
  <c r="A527" i="2" l="1"/>
  <c r="B526" i="2"/>
  <c r="K146" i="1"/>
  <c r="C147" i="1" s="1"/>
  <c r="L146" i="1"/>
  <c r="D147" i="1" s="1"/>
  <c r="A2524" i="1"/>
  <c r="B2523" i="1"/>
  <c r="B618" i="1"/>
  <c r="A619" i="1"/>
  <c r="E139" i="2" l="1"/>
  <c r="C140" i="2" s="1"/>
  <c r="F139" i="2"/>
  <c r="D140" i="2" s="1"/>
  <c r="A528" i="2"/>
  <c r="B527" i="2"/>
  <c r="F147" i="1"/>
  <c r="G147" i="1" s="1"/>
  <c r="E147" i="1"/>
  <c r="A2525" i="1"/>
  <c r="B2524" i="1"/>
  <c r="B619" i="1"/>
  <c r="A620" i="1"/>
  <c r="A529" i="2" l="1"/>
  <c r="B528" i="2"/>
  <c r="H147" i="1"/>
  <c r="A2526" i="1"/>
  <c r="B2525" i="1"/>
  <c r="B620" i="1"/>
  <c r="A621" i="1"/>
  <c r="A530" i="2" l="1"/>
  <c r="B529" i="2"/>
  <c r="I147" i="1"/>
  <c r="J147" i="1"/>
  <c r="A2527" i="1"/>
  <c r="B2526" i="1"/>
  <c r="B621" i="1"/>
  <c r="A622" i="1"/>
  <c r="A531" i="2" l="1"/>
  <c r="B530" i="2"/>
  <c r="K147" i="1"/>
  <c r="C148" i="1" s="1"/>
  <c r="L147" i="1"/>
  <c r="D148" i="1" s="1"/>
  <c r="A2528" i="1"/>
  <c r="B2527" i="1"/>
  <c r="B622" i="1"/>
  <c r="A623" i="1"/>
  <c r="E140" i="2" l="1"/>
  <c r="C141" i="2" s="1"/>
  <c r="F140" i="2"/>
  <c r="D141" i="2" s="1"/>
  <c r="A532" i="2"/>
  <c r="B531" i="2"/>
  <c r="F148" i="1"/>
  <c r="E148" i="1"/>
  <c r="A2529" i="1"/>
  <c r="B2528" i="1"/>
  <c r="B623" i="1"/>
  <c r="A624" i="1"/>
  <c r="A533" i="2" l="1"/>
  <c r="B532" i="2"/>
  <c r="H148" i="1"/>
  <c r="I148" i="1" s="1"/>
  <c r="G148" i="1"/>
  <c r="A2530" i="1"/>
  <c r="B2529" i="1"/>
  <c r="B624" i="1"/>
  <c r="A625" i="1"/>
  <c r="A534" i="2" l="1"/>
  <c r="B533" i="2"/>
  <c r="J148" i="1"/>
  <c r="K148" i="1" s="1"/>
  <c r="C149" i="1" s="1"/>
  <c r="A2531" i="1"/>
  <c r="B2530" i="1"/>
  <c r="B625" i="1"/>
  <c r="A626" i="1"/>
  <c r="A535" i="2" l="1"/>
  <c r="B534" i="2"/>
  <c r="L148" i="1"/>
  <c r="D149" i="1" s="1"/>
  <c r="E149" i="1" s="1"/>
  <c r="A2532" i="1"/>
  <c r="B2531" i="1"/>
  <c r="B626" i="1"/>
  <c r="A627" i="1"/>
  <c r="F141" i="2" l="1"/>
  <c r="D142" i="2" s="1"/>
  <c r="E141" i="2"/>
  <c r="C142" i="2" s="1"/>
  <c r="A536" i="2"/>
  <c r="B535" i="2"/>
  <c r="F149" i="1"/>
  <c r="H149" i="1" s="1"/>
  <c r="I149" i="1" s="1"/>
  <c r="A2533" i="1"/>
  <c r="B2532" i="1"/>
  <c r="B627" i="1"/>
  <c r="A628" i="1"/>
  <c r="A537" i="2" l="1"/>
  <c r="B536" i="2"/>
  <c r="G149" i="1"/>
  <c r="J149" i="1" s="1"/>
  <c r="L149" i="1" s="1"/>
  <c r="D150" i="1" s="1"/>
  <c r="A2534" i="1"/>
  <c r="B2533" i="1"/>
  <c r="B628" i="1"/>
  <c r="A629" i="1"/>
  <c r="A538" i="2" l="1"/>
  <c r="B537" i="2"/>
  <c r="K149" i="1"/>
  <c r="C150" i="1" s="1"/>
  <c r="F150" i="1" s="1"/>
  <c r="E150" i="1"/>
  <c r="A2535" i="1"/>
  <c r="B2534" i="1"/>
  <c r="B629" i="1"/>
  <c r="A630" i="1"/>
  <c r="A539" i="2" l="1"/>
  <c r="B538" i="2"/>
  <c r="H150" i="1"/>
  <c r="I150" i="1" s="1"/>
  <c r="G150" i="1"/>
  <c r="A2536" i="1"/>
  <c r="B2535" i="1"/>
  <c r="B630" i="1"/>
  <c r="A631" i="1"/>
  <c r="F142" i="2" l="1"/>
  <c r="D143" i="2" s="1"/>
  <c r="E142" i="2"/>
  <c r="C143" i="2" s="1"/>
  <c r="A540" i="2"/>
  <c r="B539" i="2"/>
  <c r="J150" i="1"/>
  <c r="K150" i="1" s="1"/>
  <c r="C151" i="1" s="1"/>
  <c r="A2537" i="1"/>
  <c r="B2536" i="1"/>
  <c r="B631" i="1"/>
  <c r="A632" i="1"/>
  <c r="L150" i="1" l="1"/>
  <c r="D151" i="1" s="1"/>
  <c r="E151" i="1" s="1"/>
  <c r="A541" i="2"/>
  <c r="B540" i="2"/>
  <c r="A2538" i="1"/>
  <c r="B2537" i="1"/>
  <c r="B632" i="1"/>
  <c r="A633" i="1"/>
  <c r="F151" i="1" l="1"/>
  <c r="H151" i="1" s="1"/>
  <c r="I151" i="1" s="1"/>
  <c r="A542" i="2"/>
  <c r="B541" i="2"/>
  <c r="G151" i="1"/>
  <c r="A2539" i="1"/>
  <c r="B2538" i="1"/>
  <c r="B633" i="1"/>
  <c r="A634" i="1"/>
  <c r="A543" i="2" l="1"/>
  <c r="B542" i="2"/>
  <c r="J151" i="1"/>
  <c r="L151" i="1" s="1"/>
  <c r="D152" i="1" s="1"/>
  <c r="A2540" i="1"/>
  <c r="B2539" i="1"/>
  <c r="B634" i="1"/>
  <c r="A635" i="1"/>
  <c r="E143" i="2" l="1"/>
  <c r="C144" i="2" s="1"/>
  <c r="F143" i="2"/>
  <c r="D144" i="2" s="1"/>
  <c r="A544" i="2"/>
  <c r="B543" i="2"/>
  <c r="K151" i="1"/>
  <c r="C152" i="1" s="1"/>
  <c r="F152" i="1" s="1"/>
  <c r="G152" i="1" s="1"/>
  <c r="E152" i="1"/>
  <c r="A2541" i="1"/>
  <c r="B2540" i="1"/>
  <c r="B635" i="1"/>
  <c r="A636" i="1"/>
  <c r="A545" i="2" l="1"/>
  <c r="B544" i="2"/>
  <c r="H152" i="1"/>
  <c r="A2542" i="1"/>
  <c r="B2541" i="1"/>
  <c r="B636" i="1"/>
  <c r="A637" i="1"/>
  <c r="A546" i="2" l="1"/>
  <c r="B545" i="2"/>
  <c r="J152" i="1"/>
  <c r="K152" i="1" s="1"/>
  <c r="I152" i="1"/>
  <c r="A2543" i="1"/>
  <c r="B2542" i="1"/>
  <c r="B637" i="1"/>
  <c r="A638" i="1"/>
  <c r="A547" i="2" l="1"/>
  <c r="B546" i="2"/>
  <c r="L152" i="1"/>
  <c r="D153" i="1" s="1"/>
  <c r="C153" i="1"/>
  <c r="A2544" i="1"/>
  <c r="B2543" i="1"/>
  <c r="B638" i="1"/>
  <c r="A639" i="1"/>
  <c r="E144" i="2" l="1"/>
  <c r="C145" i="2" s="1"/>
  <c r="F144" i="2"/>
  <c r="D145" i="2" s="1"/>
  <c r="A548" i="2"/>
  <c r="B547" i="2"/>
  <c r="F153" i="1"/>
  <c r="G153" i="1" s="1"/>
  <c r="E153" i="1"/>
  <c r="A2545" i="1"/>
  <c r="B2544" i="1"/>
  <c r="B639" i="1"/>
  <c r="A640" i="1"/>
  <c r="A549" i="2" l="1"/>
  <c r="B548" i="2"/>
  <c r="H153" i="1"/>
  <c r="A2546" i="1"/>
  <c r="B2545" i="1"/>
  <c r="B640" i="1"/>
  <c r="A641" i="1"/>
  <c r="A550" i="2" l="1"/>
  <c r="B549" i="2"/>
  <c r="I153" i="1"/>
  <c r="J153" i="1"/>
  <c r="A2547" i="1"/>
  <c r="B2546" i="1"/>
  <c r="B641" i="1"/>
  <c r="A642" i="1"/>
  <c r="F145" i="2" l="1"/>
  <c r="D146" i="2" s="1"/>
  <c r="E145" i="2"/>
  <c r="C146" i="2" s="1"/>
  <c r="A551" i="2"/>
  <c r="B550" i="2"/>
  <c r="K153" i="1"/>
  <c r="C154" i="1" s="1"/>
  <c r="L153" i="1"/>
  <c r="D154" i="1" s="1"/>
  <c r="A2548" i="1"/>
  <c r="B2547" i="1"/>
  <c r="B642" i="1"/>
  <c r="A643" i="1"/>
  <c r="A552" i="2" l="1"/>
  <c r="B551" i="2"/>
  <c r="E154" i="1"/>
  <c r="F154" i="1"/>
  <c r="H154" i="1" s="1"/>
  <c r="A2549" i="1"/>
  <c r="B2548" i="1"/>
  <c r="B643" i="1"/>
  <c r="A644" i="1"/>
  <c r="A553" i="2" l="1"/>
  <c r="B552" i="2"/>
  <c r="I154" i="1"/>
  <c r="G154" i="1"/>
  <c r="J154" i="1" s="1"/>
  <c r="A2550" i="1"/>
  <c r="B2549" i="1"/>
  <c r="B644" i="1"/>
  <c r="A645" i="1"/>
  <c r="A554" i="2" l="1"/>
  <c r="B553" i="2"/>
  <c r="K154" i="1"/>
  <c r="C155" i="1" s="1"/>
  <c r="L154" i="1"/>
  <c r="D155" i="1" s="1"/>
  <c r="A2551" i="1"/>
  <c r="B2550" i="1"/>
  <c r="B645" i="1"/>
  <c r="A646" i="1"/>
  <c r="F146" i="2" l="1"/>
  <c r="D147" i="2" s="1"/>
  <c r="E146" i="2"/>
  <c r="C147" i="2" s="1"/>
  <c r="A555" i="2"/>
  <c r="B554" i="2"/>
  <c r="F155" i="1"/>
  <c r="G155" i="1" s="1"/>
  <c r="E155" i="1"/>
  <c r="A2552" i="1"/>
  <c r="B2551" i="1"/>
  <c r="B646" i="1"/>
  <c r="A647" i="1"/>
  <c r="A556" i="2" l="1"/>
  <c r="B555" i="2"/>
  <c r="H155" i="1"/>
  <c r="A2553" i="1"/>
  <c r="B2552" i="1"/>
  <c r="B647" i="1"/>
  <c r="A648" i="1"/>
  <c r="A557" i="2" l="1"/>
  <c r="B556" i="2"/>
  <c r="I155" i="1"/>
  <c r="J155" i="1"/>
  <c r="A2554" i="1"/>
  <c r="B2553" i="1"/>
  <c r="B648" i="1"/>
  <c r="A649" i="1"/>
  <c r="A558" i="2" l="1"/>
  <c r="B557" i="2"/>
  <c r="K155" i="1"/>
  <c r="C156" i="1" s="1"/>
  <c r="L155" i="1"/>
  <c r="D156" i="1" s="1"/>
  <c r="A2555" i="1"/>
  <c r="B2554" i="1"/>
  <c r="B649" i="1"/>
  <c r="A650" i="1"/>
  <c r="E147" i="2" l="1"/>
  <c r="C148" i="2" s="1"/>
  <c r="F147" i="2"/>
  <c r="D148" i="2" s="1"/>
  <c r="A559" i="2"/>
  <c r="B558" i="2"/>
  <c r="F156" i="1"/>
  <c r="E156" i="1"/>
  <c r="A2556" i="1"/>
  <c r="B2555" i="1"/>
  <c r="B650" i="1"/>
  <c r="A651" i="1"/>
  <c r="A560" i="2" l="1"/>
  <c r="B559" i="2"/>
  <c r="H156" i="1"/>
  <c r="I156" i="1" s="1"/>
  <c r="G156" i="1"/>
  <c r="A2557" i="1"/>
  <c r="B2556" i="1"/>
  <c r="B651" i="1"/>
  <c r="A652" i="1"/>
  <c r="A561" i="2" l="1"/>
  <c r="B560" i="2"/>
  <c r="J156" i="1"/>
  <c r="K156" i="1" s="1"/>
  <c r="C157" i="1" s="1"/>
  <c r="A2558" i="1"/>
  <c r="B2557" i="1"/>
  <c r="B652" i="1"/>
  <c r="A653" i="1"/>
  <c r="A562" i="2" l="1"/>
  <c r="B561" i="2"/>
  <c r="L156" i="1"/>
  <c r="D157" i="1" s="1"/>
  <c r="F157" i="1" s="1"/>
  <c r="G157" i="1" s="1"/>
  <c r="A2559" i="1"/>
  <c r="B2558" i="1"/>
  <c r="B653" i="1"/>
  <c r="A654" i="1"/>
  <c r="E148" i="2" l="1"/>
  <c r="C149" i="2" s="1"/>
  <c r="F148" i="2"/>
  <c r="D149" i="2" s="1"/>
  <c r="A563" i="2"/>
  <c r="B562" i="2"/>
  <c r="E157" i="1"/>
  <c r="H157" i="1"/>
  <c r="A2560" i="1"/>
  <c r="B2559" i="1"/>
  <c r="B654" i="1"/>
  <c r="A655" i="1"/>
  <c r="A564" i="2" l="1"/>
  <c r="B563" i="2"/>
  <c r="I157" i="1"/>
  <c r="J157" i="1"/>
  <c r="A2561" i="1"/>
  <c r="B2560" i="1"/>
  <c r="B655" i="1"/>
  <c r="A656" i="1"/>
  <c r="A565" i="2" l="1"/>
  <c r="B564" i="2"/>
  <c r="L157" i="1"/>
  <c r="D158" i="1" s="1"/>
  <c r="K157" i="1"/>
  <c r="C158" i="1" s="1"/>
  <c r="A2562" i="1"/>
  <c r="B2561" i="1"/>
  <c r="B656" i="1"/>
  <c r="A657" i="1"/>
  <c r="A566" i="2" l="1"/>
  <c r="B565" i="2"/>
  <c r="F158" i="1"/>
  <c r="G158" i="1" s="1"/>
  <c r="E158" i="1"/>
  <c r="A2563" i="1"/>
  <c r="B2562" i="1"/>
  <c r="B657" i="1"/>
  <c r="A658" i="1"/>
  <c r="F149" i="2" l="1"/>
  <c r="D150" i="2" s="1"/>
  <c r="E149" i="2"/>
  <c r="C150" i="2" s="1"/>
  <c r="A567" i="2"/>
  <c r="B566" i="2"/>
  <c r="H158" i="1"/>
  <c r="I158" i="1" s="1"/>
  <c r="A2564" i="1"/>
  <c r="B2563" i="1"/>
  <c r="B658" i="1"/>
  <c r="A659" i="1"/>
  <c r="A568" i="2" l="1"/>
  <c r="B567" i="2"/>
  <c r="J158" i="1"/>
  <c r="K158" i="1" s="1"/>
  <c r="C159" i="1" s="1"/>
  <c r="A2565" i="1"/>
  <c r="B2564" i="1"/>
  <c r="B659" i="1"/>
  <c r="A660" i="1"/>
  <c r="A569" i="2" l="1"/>
  <c r="B568" i="2"/>
  <c r="L158" i="1"/>
  <c r="D159" i="1" s="1"/>
  <c r="F159" i="1" s="1"/>
  <c r="G159" i="1" s="1"/>
  <c r="A2566" i="1"/>
  <c r="B2565" i="1"/>
  <c r="B660" i="1"/>
  <c r="A661" i="1"/>
  <c r="A570" i="2" l="1"/>
  <c r="B569" i="2"/>
  <c r="E159" i="1"/>
  <c r="H159" i="1"/>
  <c r="A2567" i="1"/>
  <c r="B2566" i="1"/>
  <c r="B661" i="1"/>
  <c r="A662" i="1"/>
  <c r="F150" i="2" l="1"/>
  <c r="D151" i="2" s="1"/>
  <c r="E150" i="2"/>
  <c r="C151" i="2" s="1"/>
  <c r="A571" i="2"/>
  <c r="B570" i="2"/>
  <c r="I159" i="1"/>
  <c r="J159" i="1"/>
  <c r="A2568" i="1"/>
  <c r="B2567" i="1"/>
  <c r="B662" i="1"/>
  <c r="A663" i="1"/>
  <c r="A572" i="2" l="1"/>
  <c r="B571" i="2"/>
  <c r="L159" i="1"/>
  <c r="D160" i="1" s="1"/>
  <c r="K159" i="1"/>
  <c r="C160" i="1" s="1"/>
  <c r="A2569" i="1"/>
  <c r="B2568" i="1"/>
  <c r="B663" i="1"/>
  <c r="A664" i="1"/>
  <c r="A573" i="2" l="1"/>
  <c r="B572" i="2"/>
  <c r="F160" i="1"/>
  <c r="H160" i="1" s="1"/>
  <c r="E160" i="1"/>
  <c r="A2570" i="1"/>
  <c r="B2569" i="1"/>
  <c r="B664" i="1"/>
  <c r="A665" i="1"/>
  <c r="A574" i="2" l="1"/>
  <c r="B573" i="2"/>
  <c r="G160" i="1"/>
  <c r="J160" i="1" s="1"/>
  <c r="I160" i="1"/>
  <c r="A2571" i="1"/>
  <c r="B2570" i="1"/>
  <c r="B665" i="1"/>
  <c r="A666" i="1"/>
  <c r="E151" i="2" l="1"/>
  <c r="C152" i="2" s="1"/>
  <c r="F151" i="2"/>
  <c r="D152" i="2" s="1"/>
  <c r="A575" i="2"/>
  <c r="B574" i="2"/>
  <c r="K160" i="1"/>
  <c r="C161" i="1" s="1"/>
  <c r="L160" i="1"/>
  <c r="D161" i="1" s="1"/>
  <c r="A2572" i="1"/>
  <c r="B2571" i="1"/>
  <c r="B666" i="1"/>
  <c r="A667" i="1"/>
  <c r="A576" i="2" l="1"/>
  <c r="B575" i="2"/>
  <c r="F161" i="1"/>
  <c r="E161" i="1"/>
  <c r="A2573" i="1"/>
  <c r="B2572" i="1"/>
  <c r="B667" i="1"/>
  <c r="A668" i="1"/>
  <c r="A577" i="2" l="1"/>
  <c r="B576" i="2"/>
  <c r="H161" i="1"/>
  <c r="I161" i="1" s="1"/>
  <c r="G161" i="1"/>
  <c r="A2574" i="1"/>
  <c r="B2573" i="1"/>
  <c r="B668" i="1"/>
  <c r="A669" i="1"/>
  <c r="A578" i="2" l="1"/>
  <c r="B577" i="2"/>
  <c r="J161" i="1"/>
  <c r="L161" i="1" s="1"/>
  <c r="D162" i="1" s="1"/>
  <c r="A2575" i="1"/>
  <c r="B2574" i="1"/>
  <c r="B669" i="1"/>
  <c r="A670" i="1"/>
  <c r="E152" i="2" l="1"/>
  <c r="C153" i="2" s="1"/>
  <c r="F152" i="2"/>
  <c r="D153" i="2" s="1"/>
  <c r="A579" i="2"/>
  <c r="B578" i="2"/>
  <c r="K161" i="1"/>
  <c r="C162" i="1" s="1"/>
  <c r="F162" i="1" s="1"/>
  <c r="E162" i="1"/>
  <c r="A2576" i="1"/>
  <c r="B2575" i="1"/>
  <c r="B670" i="1"/>
  <c r="A671" i="1"/>
  <c r="A580" i="2" l="1"/>
  <c r="B579" i="2"/>
  <c r="H162" i="1"/>
  <c r="I162" i="1" s="1"/>
  <c r="G162" i="1"/>
  <c r="A2577" i="1"/>
  <c r="B2576" i="1"/>
  <c r="B671" i="1"/>
  <c r="A672" i="1"/>
  <c r="A581" i="2" l="1"/>
  <c r="B580" i="2"/>
  <c r="J162" i="1"/>
  <c r="L162" i="1" s="1"/>
  <c r="D163" i="1" s="1"/>
  <c r="A2578" i="1"/>
  <c r="B2577" i="1"/>
  <c r="B672" i="1"/>
  <c r="A673" i="1"/>
  <c r="A582" i="2" l="1"/>
  <c r="B581" i="2"/>
  <c r="K162" i="1"/>
  <c r="C163" i="1" s="1"/>
  <c r="F163" i="1" s="1"/>
  <c r="G163" i="1" s="1"/>
  <c r="E163" i="1"/>
  <c r="A2579" i="1"/>
  <c r="B2578" i="1"/>
  <c r="B673" i="1"/>
  <c r="A674" i="1"/>
  <c r="F153" i="2" l="1"/>
  <c r="D154" i="2" s="1"/>
  <c r="E153" i="2"/>
  <c r="C154" i="2" s="1"/>
  <c r="A583" i="2"/>
  <c r="B582" i="2"/>
  <c r="H163" i="1"/>
  <c r="A2580" i="1"/>
  <c r="B2579" i="1"/>
  <c r="B674" i="1"/>
  <c r="A675" i="1"/>
  <c r="A584" i="2" l="1"/>
  <c r="B583" i="2"/>
  <c r="I163" i="1"/>
  <c r="J163" i="1"/>
  <c r="A2581" i="1"/>
  <c r="B2580" i="1"/>
  <c r="B675" i="1"/>
  <c r="A676" i="1"/>
  <c r="A585" i="2" l="1"/>
  <c r="B584" i="2"/>
  <c r="L163" i="1"/>
  <c r="D164" i="1" s="1"/>
  <c r="K163" i="1"/>
  <c r="C164" i="1" s="1"/>
  <c r="A2582" i="1"/>
  <c r="B2581" i="1"/>
  <c r="B676" i="1"/>
  <c r="A677" i="1"/>
  <c r="F154" i="2" l="1"/>
  <c r="D155" i="2" s="1"/>
  <c r="E154" i="2"/>
  <c r="C155" i="2" s="1"/>
  <c r="A586" i="2"/>
  <c r="B585" i="2"/>
  <c r="F164" i="1"/>
  <c r="H164" i="1" s="1"/>
  <c r="I164" i="1" s="1"/>
  <c r="E164" i="1"/>
  <c r="A2583" i="1"/>
  <c r="B2582" i="1"/>
  <c r="B677" i="1"/>
  <c r="A678" i="1"/>
  <c r="A587" i="2" l="1"/>
  <c r="B586" i="2"/>
  <c r="G164" i="1"/>
  <c r="J164" i="1" s="1"/>
  <c r="A2584" i="1"/>
  <c r="B2583" i="1"/>
  <c r="B678" i="1"/>
  <c r="A679" i="1"/>
  <c r="A588" i="2" l="1"/>
  <c r="B587" i="2"/>
  <c r="K164" i="1"/>
  <c r="C165" i="1" s="1"/>
  <c r="L164" i="1"/>
  <c r="D165" i="1" s="1"/>
  <c r="A2585" i="1"/>
  <c r="B2584" i="1"/>
  <c r="B679" i="1"/>
  <c r="A680" i="1"/>
  <c r="A589" i="2" l="1"/>
  <c r="B588" i="2"/>
  <c r="F165" i="1"/>
  <c r="E165" i="1"/>
  <c r="A2586" i="1"/>
  <c r="B2585" i="1"/>
  <c r="B680" i="1"/>
  <c r="A681" i="1"/>
  <c r="E155" i="2" l="1"/>
  <c r="C156" i="2" s="1"/>
  <c r="F155" i="2"/>
  <c r="D156" i="2" s="1"/>
  <c r="A590" i="2"/>
  <c r="B589" i="2"/>
  <c r="H165" i="1"/>
  <c r="I165" i="1" s="1"/>
  <c r="G165" i="1"/>
  <c r="A2587" i="1"/>
  <c r="B2586" i="1"/>
  <c r="B681" i="1"/>
  <c r="A682" i="1"/>
  <c r="A591" i="2" l="1"/>
  <c r="B590" i="2"/>
  <c r="J165" i="1"/>
  <c r="K165" i="1" s="1"/>
  <c r="C166" i="1" s="1"/>
  <c r="A2588" i="1"/>
  <c r="B2587" i="1"/>
  <c r="B682" i="1"/>
  <c r="A683" i="1"/>
  <c r="A592" i="2" l="1"/>
  <c r="B591" i="2"/>
  <c r="L165" i="1"/>
  <c r="D166" i="1" s="1"/>
  <c r="F166" i="1" s="1"/>
  <c r="G166" i="1" s="1"/>
  <c r="A2589" i="1"/>
  <c r="B2588" i="1"/>
  <c r="B683" i="1"/>
  <c r="A684" i="1"/>
  <c r="A593" i="2" l="1"/>
  <c r="B592" i="2"/>
  <c r="E166" i="1"/>
  <c r="H166" i="1" s="1"/>
  <c r="I166" i="1" s="1"/>
  <c r="A2590" i="1"/>
  <c r="B2589" i="1"/>
  <c r="B684" i="1"/>
  <c r="A685" i="1"/>
  <c r="E156" i="2" l="1"/>
  <c r="C157" i="2" s="1"/>
  <c r="F156" i="2"/>
  <c r="D157" i="2" s="1"/>
  <c r="A594" i="2"/>
  <c r="B593" i="2"/>
  <c r="J166" i="1"/>
  <c r="L166" i="1" s="1"/>
  <c r="D167" i="1" s="1"/>
  <c r="A2591" i="1"/>
  <c r="B2590" i="1"/>
  <c r="B685" i="1"/>
  <c r="A686" i="1"/>
  <c r="A595" i="2" l="1"/>
  <c r="B594" i="2"/>
  <c r="K166" i="1"/>
  <c r="C167" i="1" s="1"/>
  <c r="F167" i="1" s="1"/>
  <c r="G167" i="1" s="1"/>
  <c r="E167" i="1"/>
  <c r="A2592" i="1"/>
  <c r="B2591" i="1"/>
  <c r="B686" i="1"/>
  <c r="A687" i="1"/>
  <c r="A596" i="2" l="1"/>
  <c r="B595" i="2"/>
  <c r="H167" i="1"/>
  <c r="I167" i="1" s="1"/>
  <c r="A2593" i="1"/>
  <c r="B2592" i="1"/>
  <c r="B687" i="1"/>
  <c r="A688" i="1"/>
  <c r="A597" i="2" l="1"/>
  <c r="B596" i="2"/>
  <c r="J167" i="1"/>
  <c r="L167" i="1" s="1"/>
  <c r="D168" i="1" s="1"/>
  <c r="A2594" i="1"/>
  <c r="B2593" i="1"/>
  <c r="A689" i="1"/>
  <c r="B688" i="1"/>
  <c r="F157" i="2" l="1"/>
  <c r="D158" i="2" s="1"/>
  <c r="E157" i="2"/>
  <c r="C158" i="2" s="1"/>
  <c r="A598" i="2"/>
  <c r="B597" i="2"/>
  <c r="K167" i="1"/>
  <c r="C168" i="1" s="1"/>
  <c r="F168" i="1" s="1"/>
  <c r="G168" i="1" s="1"/>
  <c r="E168" i="1"/>
  <c r="A2595" i="1"/>
  <c r="B2594" i="1"/>
  <c r="A690" i="1"/>
  <c r="B689" i="1"/>
  <c r="A599" i="2" l="1"/>
  <c r="B598" i="2"/>
  <c r="H168" i="1"/>
  <c r="A2596" i="1"/>
  <c r="B2595" i="1"/>
  <c r="A691" i="1"/>
  <c r="B690" i="1"/>
  <c r="A600" i="2" l="1"/>
  <c r="B599" i="2"/>
  <c r="I168" i="1"/>
  <c r="J168" i="1"/>
  <c r="A2597" i="1"/>
  <c r="B2596" i="1"/>
  <c r="A692" i="1"/>
  <c r="B691" i="1"/>
  <c r="A601" i="2" l="1"/>
  <c r="B600" i="2"/>
  <c r="K168" i="1"/>
  <c r="C169" i="1" s="1"/>
  <c r="L168" i="1"/>
  <c r="D169" i="1" s="1"/>
  <c r="A2598" i="1"/>
  <c r="B2597" i="1"/>
  <c r="A693" i="1"/>
  <c r="B692" i="1"/>
  <c r="F158" i="2" l="1"/>
  <c r="D159" i="2" s="1"/>
  <c r="E158" i="2"/>
  <c r="C159" i="2" s="1"/>
  <c r="A602" i="2"/>
  <c r="B601" i="2"/>
  <c r="E169" i="1"/>
  <c r="F169" i="1"/>
  <c r="G169" i="1" s="1"/>
  <c r="A2599" i="1"/>
  <c r="B2598" i="1"/>
  <c r="A694" i="1"/>
  <c r="B693" i="1"/>
  <c r="A603" i="2" l="1"/>
  <c r="B602" i="2"/>
  <c r="H169" i="1"/>
  <c r="A2600" i="1"/>
  <c r="B2599" i="1"/>
  <c r="A695" i="1"/>
  <c r="B694" i="1"/>
  <c r="A604" i="2" l="1"/>
  <c r="B603" i="2"/>
  <c r="I169" i="1"/>
  <c r="J169" i="1"/>
  <c r="A2601" i="1"/>
  <c r="B2600" i="1"/>
  <c r="A696" i="1"/>
  <c r="B695" i="1"/>
  <c r="A605" i="2" l="1"/>
  <c r="B604" i="2"/>
  <c r="K169" i="1"/>
  <c r="C170" i="1" s="1"/>
  <c r="L169" i="1"/>
  <c r="D170" i="1" s="1"/>
  <c r="A2602" i="1"/>
  <c r="B2601" i="1"/>
  <c r="A697" i="1"/>
  <c r="B696" i="1"/>
  <c r="E159" i="2" l="1"/>
  <c r="C160" i="2" s="1"/>
  <c r="F159" i="2"/>
  <c r="D160" i="2" s="1"/>
  <c r="A606" i="2"/>
  <c r="B605" i="2"/>
  <c r="F170" i="1"/>
  <c r="G170" i="1" s="1"/>
  <c r="E170" i="1"/>
  <c r="A2603" i="1"/>
  <c r="B2602" i="1"/>
  <c r="A698" i="1"/>
  <c r="B697" i="1"/>
  <c r="A607" i="2" l="1"/>
  <c r="B606" i="2"/>
  <c r="H170" i="1"/>
  <c r="A2604" i="1"/>
  <c r="B2603" i="1"/>
  <c r="A699" i="1"/>
  <c r="B698" i="1"/>
  <c r="A608" i="2" l="1"/>
  <c r="B607" i="2"/>
  <c r="I170" i="1"/>
  <c r="J170" i="1"/>
  <c r="A2605" i="1"/>
  <c r="B2604" i="1"/>
  <c r="A700" i="1"/>
  <c r="B699" i="1"/>
  <c r="A609" i="2" l="1"/>
  <c r="B608" i="2"/>
  <c r="K170" i="1"/>
  <c r="C171" i="1" s="1"/>
  <c r="L170" i="1"/>
  <c r="D171" i="1" s="1"/>
  <c r="A2606" i="1"/>
  <c r="B2605" i="1"/>
  <c r="A701" i="1"/>
  <c r="B700" i="1"/>
  <c r="E160" i="2" l="1"/>
  <c r="C161" i="2" s="1"/>
  <c r="F160" i="2"/>
  <c r="D161" i="2" s="1"/>
  <c r="A610" i="2"/>
  <c r="B609" i="2"/>
  <c r="E171" i="1"/>
  <c r="F171" i="1"/>
  <c r="G171" i="1" s="1"/>
  <c r="A2607" i="1"/>
  <c r="B2606" i="1"/>
  <c r="A702" i="1"/>
  <c r="B701" i="1"/>
  <c r="A611" i="2" l="1"/>
  <c r="B610" i="2"/>
  <c r="H171" i="1"/>
  <c r="J171" i="1" s="1"/>
  <c r="K171" i="1" s="1"/>
  <c r="A2608" i="1"/>
  <c r="B2607" i="1"/>
  <c r="A703" i="1"/>
  <c r="B702" i="1"/>
  <c r="A612" i="2" l="1"/>
  <c r="B611" i="2"/>
  <c r="I171" i="1"/>
  <c r="L171" i="1" s="1"/>
  <c r="D172" i="1" s="1"/>
  <c r="E172" i="1" s="1"/>
  <c r="A2609" i="1"/>
  <c r="B2608" i="1"/>
  <c r="A704" i="1"/>
  <c r="B703" i="1"/>
  <c r="A613" i="2" l="1"/>
  <c r="B612" i="2"/>
  <c r="C172" i="1"/>
  <c r="F172" i="1" s="1"/>
  <c r="G172" i="1" s="1"/>
  <c r="A2610" i="1"/>
  <c r="B2609" i="1"/>
  <c r="A705" i="1"/>
  <c r="B704" i="1"/>
  <c r="F161" i="2" l="1"/>
  <c r="D162" i="2" s="1"/>
  <c r="E161" i="2"/>
  <c r="C162" i="2" s="1"/>
  <c r="H172" i="1"/>
  <c r="I172" i="1" s="1"/>
  <c r="A614" i="2"/>
  <c r="B613" i="2"/>
  <c r="A2611" i="1"/>
  <c r="B2610" i="1"/>
  <c r="A706" i="1"/>
  <c r="B705" i="1"/>
  <c r="A615" i="2" l="1"/>
  <c r="B614" i="2"/>
  <c r="J172" i="1"/>
  <c r="A2612" i="1"/>
  <c r="B2611" i="1"/>
  <c r="A707" i="1"/>
  <c r="B706" i="1"/>
  <c r="A616" i="2" l="1"/>
  <c r="B615" i="2"/>
  <c r="L172" i="1"/>
  <c r="D173" i="1" s="1"/>
  <c r="K172" i="1"/>
  <c r="C173" i="1" s="1"/>
  <c r="A2613" i="1"/>
  <c r="B2612" i="1"/>
  <c r="B707" i="1"/>
  <c r="A708" i="1"/>
  <c r="E173" i="1" l="1"/>
  <c r="F173" i="1"/>
  <c r="H173" i="1" s="1"/>
  <c r="A617" i="2"/>
  <c r="B616" i="2"/>
  <c r="A2614" i="1"/>
  <c r="B2613" i="1"/>
  <c r="B708" i="1"/>
  <c r="A709" i="1"/>
  <c r="F162" i="2" l="1"/>
  <c r="D163" i="2" s="1"/>
  <c r="E162" i="2"/>
  <c r="C163" i="2" s="1"/>
  <c r="I173" i="1"/>
  <c r="G173" i="1"/>
  <c r="J173" i="1" s="1"/>
  <c r="A618" i="2"/>
  <c r="B617" i="2"/>
  <c r="A2615" i="1"/>
  <c r="B2614" i="1"/>
  <c r="B709" i="1"/>
  <c r="A710" i="1"/>
  <c r="K173" i="1" l="1"/>
  <c r="C174" i="1" s="1"/>
  <c r="L173" i="1"/>
  <c r="D174" i="1" s="1"/>
  <c r="A619" i="2"/>
  <c r="B618" i="2"/>
  <c r="A2616" i="1"/>
  <c r="B2615" i="1"/>
  <c r="B710" i="1"/>
  <c r="A711" i="1"/>
  <c r="A620" i="2" l="1"/>
  <c r="B619" i="2"/>
  <c r="E174" i="1"/>
  <c r="F174" i="1"/>
  <c r="A2617" i="1"/>
  <c r="B2616" i="1"/>
  <c r="B711" i="1"/>
  <c r="A712" i="1"/>
  <c r="A621" i="2" l="1"/>
  <c r="B620" i="2"/>
  <c r="G174" i="1"/>
  <c r="H174" i="1"/>
  <c r="A2618" i="1"/>
  <c r="B2617" i="1"/>
  <c r="B712" i="1"/>
  <c r="A713" i="1"/>
  <c r="I174" i="1" l="1"/>
  <c r="J174" i="1"/>
  <c r="A622" i="2"/>
  <c r="B621" i="2"/>
  <c r="E163" i="2"/>
  <c r="C164" i="2" s="1"/>
  <c r="F163" i="2"/>
  <c r="D164" i="2" s="1"/>
  <c r="A2619" i="1"/>
  <c r="B2618" i="1"/>
  <c r="B713" i="1"/>
  <c r="A714" i="1"/>
  <c r="A623" i="2" l="1"/>
  <c r="B622" i="2"/>
  <c r="K174" i="1"/>
  <c r="C175" i="1" s="1"/>
  <c r="L174" i="1"/>
  <c r="D175" i="1" s="1"/>
  <c r="A2620" i="1"/>
  <c r="B2619" i="1"/>
  <c r="B714" i="1"/>
  <c r="A715" i="1"/>
  <c r="A624" i="2" l="1"/>
  <c r="B623" i="2"/>
  <c r="E175" i="1"/>
  <c r="F175" i="1"/>
  <c r="A2621" i="1"/>
  <c r="B2620" i="1"/>
  <c r="B715" i="1"/>
  <c r="A716" i="1"/>
  <c r="A625" i="2" l="1"/>
  <c r="B624" i="2"/>
  <c r="H175" i="1"/>
  <c r="I175" i="1" s="1"/>
  <c r="G175" i="1"/>
  <c r="A2622" i="1"/>
  <c r="B2621" i="1"/>
  <c r="B716" i="1"/>
  <c r="A717" i="1"/>
  <c r="E164" i="2" l="1"/>
  <c r="C165" i="2" s="1"/>
  <c r="F164" i="2"/>
  <c r="D165" i="2" s="1"/>
  <c r="A626" i="2"/>
  <c r="B625" i="2"/>
  <c r="J175" i="1"/>
  <c r="A2623" i="1"/>
  <c r="B2622" i="1"/>
  <c r="B717" i="1"/>
  <c r="A718" i="1"/>
  <c r="L175" i="1" l="1"/>
  <c r="D176" i="1" s="1"/>
  <c r="K175" i="1"/>
  <c r="C176" i="1" s="1"/>
  <c r="A627" i="2"/>
  <c r="B626" i="2"/>
  <c r="A2624" i="1"/>
  <c r="B2623" i="1"/>
  <c r="B718" i="1"/>
  <c r="A719" i="1"/>
  <c r="E176" i="1" l="1"/>
  <c r="F176" i="1"/>
  <c r="H176" i="1" s="1"/>
  <c r="I176" i="1" s="1"/>
  <c r="A628" i="2"/>
  <c r="B627" i="2"/>
  <c r="A2625" i="1"/>
  <c r="B2624" i="1"/>
  <c r="B719" i="1"/>
  <c r="A720" i="1"/>
  <c r="G176" i="1" l="1"/>
  <c r="J176" i="1" s="1"/>
  <c r="A629" i="2"/>
  <c r="B628" i="2"/>
  <c r="A2626" i="1"/>
  <c r="B2625" i="1"/>
  <c r="B720" i="1"/>
  <c r="A721" i="1"/>
  <c r="F165" i="2" l="1"/>
  <c r="D166" i="2" s="1"/>
  <c r="E165" i="2"/>
  <c r="C166" i="2" s="1"/>
  <c r="K176" i="1"/>
  <c r="C177" i="1" s="1"/>
  <c r="L176" i="1"/>
  <c r="D177" i="1" s="1"/>
  <c r="A630" i="2"/>
  <c r="B629" i="2"/>
  <c r="A2627" i="1"/>
  <c r="B2626" i="1"/>
  <c r="B721" i="1"/>
  <c r="A722" i="1"/>
  <c r="E177" i="1" l="1"/>
  <c r="F177" i="1"/>
  <c r="G177" i="1" s="1"/>
  <c r="A631" i="2"/>
  <c r="B630" i="2"/>
  <c r="A2628" i="1"/>
  <c r="B2627" i="1"/>
  <c r="B722" i="1"/>
  <c r="A723" i="1"/>
  <c r="H177" i="1" l="1"/>
  <c r="I177" i="1" s="1"/>
  <c r="A632" i="2"/>
  <c r="B631" i="2"/>
  <c r="A2629" i="1"/>
  <c r="B2628" i="1"/>
  <c r="B723" i="1"/>
  <c r="A724" i="1"/>
  <c r="J177" i="1" l="1"/>
  <c r="L177" i="1" s="1"/>
  <c r="D178" i="1" s="1"/>
  <c r="A633" i="2"/>
  <c r="B632" i="2"/>
  <c r="K177" i="1"/>
  <c r="C178" i="1" s="1"/>
  <c r="A2630" i="1"/>
  <c r="B2629" i="1"/>
  <c r="B724" i="1"/>
  <c r="A725" i="1"/>
  <c r="E178" i="1" l="1"/>
  <c r="F178" i="1"/>
  <c r="G178" i="1" s="1"/>
  <c r="F166" i="2"/>
  <c r="D167" i="2" s="1"/>
  <c r="E166" i="2"/>
  <c r="C167" i="2" s="1"/>
  <c r="A634" i="2"/>
  <c r="B633" i="2"/>
  <c r="A2631" i="1"/>
  <c r="B2630" i="1"/>
  <c r="B725" i="1"/>
  <c r="A726" i="1"/>
  <c r="H178" i="1" l="1"/>
  <c r="J178" i="1" s="1"/>
  <c r="A635" i="2"/>
  <c r="B634" i="2"/>
  <c r="A2632" i="1"/>
  <c r="B2631" i="1"/>
  <c r="B726" i="1"/>
  <c r="A727" i="1"/>
  <c r="I178" i="1" l="1"/>
  <c r="L178" i="1"/>
  <c r="D179" i="1" s="1"/>
  <c r="K178" i="1"/>
  <c r="C179" i="1" s="1"/>
  <c r="A636" i="2"/>
  <c r="B635" i="2"/>
  <c r="A2633" i="1"/>
  <c r="B2632" i="1"/>
  <c r="B727" i="1"/>
  <c r="A728" i="1"/>
  <c r="A637" i="2" l="1"/>
  <c r="B636" i="2"/>
  <c r="E179" i="1"/>
  <c r="F179" i="1"/>
  <c r="H179" i="1" s="1"/>
  <c r="I179" i="1" s="1"/>
  <c r="A2634" i="1"/>
  <c r="B2633" i="1"/>
  <c r="B728" i="1"/>
  <c r="A729" i="1"/>
  <c r="E167" i="2" l="1"/>
  <c r="C168" i="2" s="1"/>
  <c r="F167" i="2"/>
  <c r="D168" i="2" s="1"/>
  <c r="G179" i="1"/>
  <c r="J179" i="1" s="1"/>
  <c r="A638" i="2"/>
  <c r="B637" i="2"/>
  <c r="A2635" i="1"/>
  <c r="B2634" i="1"/>
  <c r="B729" i="1"/>
  <c r="A730" i="1"/>
  <c r="A639" i="2" l="1"/>
  <c r="B638" i="2"/>
  <c r="K179" i="1"/>
  <c r="C180" i="1" s="1"/>
  <c r="L179" i="1"/>
  <c r="D180" i="1" s="1"/>
  <c r="A2636" i="1"/>
  <c r="B2635" i="1"/>
  <c r="B730" i="1"/>
  <c r="A731" i="1"/>
  <c r="A640" i="2" l="1"/>
  <c r="B639" i="2"/>
  <c r="E180" i="1"/>
  <c r="F180" i="1"/>
  <c r="G180" i="1" s="1"/>
  <c r="A2637" i="1"/>
  <c r="B2636" i="1"/>
  <c r="B731" i="1"/>
  <c r="A732" i="1"/>
  <c r="E168" i="2" l="1"/>
  <c r="C169" i="2" s="1"/>
  <c r="F168" i="2"/>
  <c r="D169" i="2" s="1"/>
  <c r="A641" i="2"/>
  <c r="B640" i="2"/>
  <c r="H180" i="1"/>
  <c r="I180" i="1" s="1"/>
  <c r="A2638" i="1"/>
  <c r="B2637" i="1"/>
  <c r="B732" i="1"/>
  <c r="A733" i="1"/>
  <c r="A642" i="2" l="1"/>
  <c r="B641" i="2"/>
  <c r="J180" i="1"/>
  <c r="A2639" i="1"/>
  <c r="B2638" i="1"/>
  <c r="B733" i="1"/>
  <c r="A734" i="1"/>
  <c r="A643" i="2" l="1"/>
  <c r="B642" i="2"/>
  <c r="K180" i="1"/>
  <c r="C181" i="1" s="1"/>
  <c r="L180" i="1"/>
  <c r="D181" i="1" s="1"/>
  <c r="A2640" i="1"/>
  <c r="B2639" i="1"/>
  <c r="B734" i="1"/>
  <c r="A735" i="1"/>
  <c r="E181" i="1" l="1"/>
  <c r="F181" i="1"/>
  <c r="G181" i="1" s="1"/>
  <c r="F169" i="2"/>
  <c r="D170" i="2" s="1"/>
  <c r="E169" i="2"/>
  <c r="C170" i="2" s="1"/>
  <c r="A644" i="2"/>
  <c r="B643" i="2"/>
  <c r="A2641" i="1"/>
  <c r="B2640" i="1"/>
  <c r="B735" i="1"/>
  <c r="A736" i="1"/>
  <c r="H181" i="1" l="1"/>
  <c r="A645" i="2"/>
  <c r="B644" i="2"/>
  <c r="A2642" i="1"/>
  <c r="B2641" i="1"/>
  <c r="B736" i="1"/>
  <c r="A737" i="1"/>
  <c r="I181" i="1" l="1"/>
  <c r="J181" i="1"/>
  <c r="A646" i="2"/>
  <c r="B645" i="2"/>
  <c r="A2643" i="1"/>
  <c r="B2642" i="1"/>
  <c r="B737" i="1"/>
  <c r="A738" i="1"/>
  <c r="L181" i="1" l="1"/>
  <c r="D182" i="1" s="1"/>
  <c r="K181" i="1"/>
  <c r="C182" i="1" s="1"/>
  <c r="F170" i="2"/>
  <c r="D171" i="2" s="1"/>
  <c r="E170" i="2"/>
  <c r="C171" i="2" s="1"/>
  <c r="A647" i="2"/>
  <c r="B646" i="2"/>
  <c r="A2644" i="1"/>
  <c r="B2643" i="1"/>
  <c r="B738" i="1"/>
  <c r="A739" i="1"/>
  <c r="E182" i="1" l="1"/>
  <c r="F182" i="1"/>
  <c r="A648" i="2"/>
  <c r="B647" i="2"/>
  <c r="A2645" i="1"/>
  <c r="B2644" i="1"/>
  <c r="B739" i="1"/>
  <c r="A740" i="1"/>
  <c r="G182" i="1" l="1"/>
  <c r="H182" i="1"/>
  <c r="A649" i="2"/>
  <c r="B648" i="2"/>
  <c r="A2646" i="1"/>
  <c r="B2645" i="1"/>
  <c r="B740" i="1"/>
  <c r="A741" i="1"/>
  <c r="J182" i="1" l="1"/>
  <c r="I182" i="1"/>
  <c r="A650" i="2"/>
  <c r="B649" i="2"/>
  <c r="A2647" i="1"/>
  <c r="B2646" i="1"/>
  <c r="B741" i="1"/>
  <c r="A742" i="1"/>
  <c r="K182" i="1" l="1"/>
  <c r="C183" i="1" s="1"/>
  <c r="L182" i="1"/>
  <c r="D183" i="1" s="1"/>
  <c r="E171" i="2"/>
  <c r="C172" i="2" s="1"/>
  <c r="F171" i="2"/>
  <c r="D172" i="2" s="1"/>
  <c r="A651" i="2"/>
  <c r="B650" i="2"/>
  <c r="A2648" i="1"/>
  <c r="B2647" i="1"/>
  <c r="B742" i="1"/>
  <c r="A743" i="1"/>
  <c r="E183" i="1" l="1"/>
  <c r="F183" i="1"/>
  <c r="H183" i="1" s="1"/>
  <c r="A652" i="2"/>
  <c r="B651" i="2"/>
  <c r="A2649" i="1"/>
  <c r="B2648" i="1"/>
  <c r="B743" i="1"/>
  <c r="A744" i="1"/>
  <c r="I183" i="1" l="1"/>
  <c r="G183" i="1"/>
  <c r="J183" i="1" s="1"/>
  <c r="A653" i="2"/>
  <c r="B652" i="2"/>
  <c r="A2650" i="1"/>
  <c r="B2649" i="1"/>
  <c r="B744" i="1"/>
  <c r="A745" i="1"/>
  <c r="L183" i="1" l="1"/>
  <c r="D184" i="1" s="1"/>
  <c r="K183" i="1"/>
  <c r="C184" i="1" s="1"/>
  <c r="F184" i="1"/>
  <c r="G184" i="1" s="1"/>
  <c r="E184" i="1"/>
  <c r="A654" i="2"/>
  <c r="B653" i="2"/>
  <c r="A2651" i="1"/>
  <c r="B2650" i="1"/>
  <c r="B745" i="1"/>
  <c r="A746" i="1"/>
  <c r="E172" i="2" l="1"/>
  <c r="C173" i="2" s="1"/>
  <c r="F172" i="2"/>
  <c r="D173" i="2" s="1"/>
  <c r="H184" i="1"/>
  <c r="A655" i="2"/>
  <c r="B654" i="2"/>
  <c r="A2652" i="1"/>
  <c r="B2651" i="1"/>
  <c r="B746" i="1"/>
  <c r="A747" i="1"/>
  <c r="A656" i="2" l="1"/>
  <c r="B655" i="2"/>
  <c r="I184" i="1"/>
  <c r="J184" i="1"/>
  <c r="A2653" i="1"/>
  <c r="B2652" i="1"/>
  <c r="B747" i="1"/>
  <c r="A748" i="1"/>
  <c r="K184" i="1" l="1"/>
  <c r="C185" i="1" s="1"/>
  <c r="L184" i="1"/>
  <c r="D185" i="1" s="1"/>
  <c r="A657" i="2"/>
  <c r="B656" i="2"/>
  <c r="A2654" i="1"/>
  <c r="B2653" i="1"/>
  <c r="B748" i="1"/>
  <c r="A749" i="1"/>
  <c r="F185" i="1" l="1"/>
  <c r="H185" i="1" s="1"/>
  <c r="E185" i="1"/>
  <c r="A658" i="2"/>
  <c r="B657" i="2"/>
  <c r="I185" i="1"/>
  <c r="G185" i="1"/>
  <c r="A2655" i="1"/>
  <c r="B2654" i="1"/>
  <c r="B749" i="1"/>
  <c r="A750" i="1"/>
  <c r="J185" i="1" l="1"/>
  <c r="L185" i="1" s="1"/>
  <c r="D186" i="1" s="1"/>
  <c r="E186" i="1" s="1"/>
  <c r="A659" i="2"/>
  <c r="B658" i="2"/>
  <c r="K185" i="1"/>
  <c r="C186" i="1" s="1"/>
  <c r="F173" i="2"/>
  <c r="D174" i="2" s="1"/>
  <c r="E173" i="2"/>
  <c r="C174" i="2" s="1"/>
  <c r="A2656" i="1"/>
  <c r="B2655" i="1"/>
  <c r="B750" i="1"/>
  <c r="A751" i="1"/>
  <c r="F186" i="1" l="1"/>
  <c r="G186" i="1" s="1"/>
  <c r="A660" i="2"/>
  <c r="B659" i="2"/>
  <c r="A2657" i="1"/>
  <c r="B2656" i="1"/>
  <c r="B751" i="1"/>
  <c r="A752" i="1"/>
  <c r="H186" i="1" l="1"/>
  <c r="J186" i="1" s="1"/>
  <c r="F174" i="2"/>
  <c r="D175" i="2" s="1"/>
  <c r="E174" i="2"/>
  <c r="C175" i="2" s="1"/>
  <c r="A661" i="2"/>
  <c r="B660" i="2"/>
  <c r="A2658" i="1"/>
  <c r="B2657" i="1"/>
  <c r="B752" i="1"/>
  <c r="A753" i="1"/>
  <c r="I186" i="1" l="1"/>
  <c r="A662" i="2"/>
  <c r="B661" i="2"/>
  <c r="L186" i="1"/>
  <c r="D187" i="1" s="1"/>
  <c r="K186" i="1"/>
  <c r="C187" i="1" s="1"/>
  <c r="A2659" i="1"/>
  <c r="B2658" i="1"/>
  <c r="B753" i="1"/>
  <c r="A754" i="1"/>
  <c r="E175" i="2" l="1"/>
  <c r="C176" i="2" s="1"/>
  <c r="F175" i="2"/>
  <c r="D176" i="2" s="1"/>
  <c r="A663" i="2"/>
  <c r="B662" i="2"/>
  <c r="E187" i="1"/>
  <c r="F187" i="1"/>
  <c r="G187" i="1" s="1"/>
  <c r="A2660" i="1"/>
  <c r="B2659" i="1"/>
  <c r="B754" i="1"/>
  <c r="A755" i="1"/>
  <c r="A664" i="2" l="1"/>
  <c r="B663" i="2"/>
  <c r="H187" i="1"/>
  <c r="A2661" i="1"/>
  <c r="B2660" i="1"/>
  <c r="B755" i="1"/>
  <c r="A756" i="1"/>
  <c r="A665" i="2" l="1"/>
  <c r="B664" i="2"/>
  <c r="J187" i="1"/>
  <c r="K187" i="1" s="1"/>
  <c r="I187" i="1"/>
  <c r="A2662" i="1"/>
  <c r="B2661" i="1"/>
  <c r="B756" i="1"/>
  <c r="A757" i="1"/>
  <c r="A666" i="2" l="1"/>
  <c r="B665" i="2"/>
  <c r="E176" i="2"/>
  <c r="C177" i="2" s="1"/>
  <c r="F176" i="2"/>
  <c r="D177" i="2" s="1"/>
  <c r="L187" i="1"/>
  <c r="D188" i="1" s="1"/>
  <c r="C188" i="1"/>
  <c r="A2663" i="1"/>
  <c r="B2662" i="1"/>
  <c r="B757" i="1"/>
  <c r="A758" i="1"/>
  <c r="A667" i="2" l="1"/>
  <c r="B666" i="2"/>
  <c r="F188" i="1"/>
  <c r="E188" i="1"/>
  <c r="A2664" i="1"/>
  <c r="B2663" i="1"/>
  <c r="B758" i="1"/>
  <c r="A759" i="1"/>
  <c r="A668" i="2" l="1"/>
  <c r="B667" i="2"/>
  <c r="H188" i="1"/>
  <c r="I188" i="1" s="1"/>
  <c r="G188" i="1"/>
  <c r="A2665" i="1"/>
  <c r="B2664" i="1"/>
  <c r="B759" i="1"/>
  <c r="A760" i="1"/>
  <c r="A669" i="2" l="1"/>
  <c r="B668" i="2"/>
  <c r="J188" i="1"/>
  <c r="L188" i="1" s="1"/>
  <c r="D189" i="1" s="1"/>
  <c r="A2666" i="1"/>
  <c r="B2665" i="1"/>
  <c r="B760" i="1"/>
  <c r="A761" i="1"/>
  <c r="A670" i="2" l="1"/>
  <c r="B669" i="2"/>
  <c r="F177" i="2"/>
  <c r="D178" i="2" s="1"/>
  <c r="E177" i="2"/>
  <c r="C178" i="2" s="1"/>
  <c r="K188" i="1"/>
  <c r="C189" i="1" s="1"/>
  <c r="F189" i="1" s="1"/>
  <c r="G189" i="1" s="1"/>
  <c r="E189" i="1"/>
  <c r="A2667" i="1"/>
  <c r="B2666" i="1"/>
  <c r="B761" i="1"/>
  <c r="A762" i="1"/>
  <c r="A671" i="2" l="1"/>
  <c r="B670" i="2"/>
  <c r="H189" i="1"/>
  <c r="A2668" i="1"/>
  <c r="B2667" i="1"/>
  <c r="B762" i="1"/>
  <c r="A763" i="1"/>
  <c r="A672" i="2" l="1"/>
  <c r="B671" i="2"/>
  <c r="J189" i="1"/>
  <c r="I189" i="1"/>
  <c r="A2669" i="1"/>
  <c r="B2668" i="1"/>
  <c r="B763" i="1"/>
  <c r="A764" i="1"/>
  <c r="A673" i="2" l="1"/>
  <c r="B672" i="2"/>
  <c r="K189" i="1"/>
  <c r="C190" i="1" s="1"/>
  <c r="L189" i="1"/>
  <c r="D190" i="1" s="1"/>
  <c r="A2670" i="1"/>
  <c r="B2669" i="1"/>
  <c r="B764" i="1"/>
  <c r="A765" i="1"/>
  <c r="F178" i="2" l="1"/>
  <c r="D179" i="2" s="1"/>
  <c r="E178" i="2"/>
  <c r="C179" i="2" s="1"/>
  <c r="A674" i="2"/>
  <c r="B673" i="2"/>
  <c r="F190" i="1"/>
  <c r="E190" i="1"/>
  <c r="A2671" i="1"/>
  <c r="B2670" i="1"/>
  <c r="B765" i="1"/>
  <c r="A766" i="1"/>
  <c r="A675" i="2" l="1"/>
  <c r="B674" i="2"/>
  <c r="H190" i="1"/>
  <c r="I190" i="1" s="1"/>
  <c r="G190" i="1"/>
  <c r="A2672" i="1"/>
  <c r="B2671" i="1"/>
  <c r="B766" i="1"/>
  <c r="A767" i="1"/>
  <c r="E179" i="2" l="1"/>
  <c r="C180" i="2" s="1"/>
  <c r="F179" i="2"/>
  <c r="D180" i="2" s="1"/>
  <c r="A676" i="2"/>
  <c r="B675" i="2"/>
  <c r="J190" i="1"/>
  <c r="L190" i="1" s="1"/>
  <c r="D191" i="1" s="1"/>
  <c r="A2673" i="1"/>
  <c r="B2672" i="1"/>
  <c r="B767" i="1"/>
  <c r="A768" i="1"/>
  <c r="A677" i="2" l="1"/>
  <c r="B676" i="2"/>
  <c r="K190" i="1"/>
  <c r="C191" i="1" s="1"/>
  <c r="F191" i="1" s="1"/>
  <c r="G191" i="1" s="1"/>
  <c r="E191" i="1"/>
  <c r="A2674" i="1"/>
  <c r="B2673" i="1"/>
  <c r="B768" i="1"/>
  <c r="A769" i="1"/>
  <c r="A678" i="2" l="1"/>
  <c r="B677" i="2"/>
  <c r="H191" i="1"/>
  <c r="A2675" i="1"/>
  <c r="B2674" i="1"/>
  <c r="B769" i="1"/>
  <c r="A770" i="1"/>
  <c r="A679" i="2" l="1"/>
  <c r="B678" i="2"/>
  <c r="I191" i="1"/>
  <c r="J191" i="1"/>
  <c r="A2676" i="1"/>
  <c r="B2675" i="1"/>
  <c r="B770" i="1"/>
  <c r="A771" i="1"/>
  <c r="E180" i="2" l="1"/>
  <c r="C181" i="2" s="1"/>
  <c r="F180" i="2"/>
  <c r="D181" i="2" s="1"/>
  <c r="A680" i="2"/>
  <c r="B679" i="2"/>
  <c r="L191" i="1"/>
  <c r="D192" i="1" s="1"/>
  <c r="K191" i="1"/>
  <c r="C192" i="1" s="1"/>
  <c r="A2677" i="1"/>
  <c r="B2676" i="1"/>
  <c r="B771" i="1"/>
  <c r="A772" i="1"/>
  <c r="A681" i="2" l="1"/>
  <c r="B680" i="2"/>
  <c r="F192" i="1"/>
  <c r="E192" i="1"/>
  <c r="A2678" i="1"/>
  <c r="B2677" i="1"/>
  <c r="B772" i="1"/>
  <c r="A773" i="1"/>
  <c r="A682" i="2" l="1"/>
  <c r="B681" i="2"/>
  <c r="H192" i="1"/>
  <c r="I192" i="1" s="1"/>
  <c r="G192" i="1"/>
  <c r="A2679" i="1"/>
  <c r="B2678" i="1"/>
  <c r="B773" i="1"/>
  <c r="A774" i="1"/>
  <c r="A683" i="2" l="1"/>
  <c r="B682" i="2"/>
  <c r="J192" i="1"/>
  <c r="K192" i="1" s="1"/>
  <c r="C193" i="1" s="1"/>
  <c r="A2680" i="1"/>
  <c r="B2679" i="1"/>
  <c r="B774" i="1"/>
  <c r="A775" i="1"/>
  <c r="F181" i="2" l="1"/>
  <c r="D182" i="2" s="1"/>
  <c r="E181" i="2"/>
  <c r="C182" i="2" s="1"/>
  <c r="A684" i="2"/>
  <c r="B683" i="2"/>
  <c r="L192" i="1"/>
  <c r="D193" i="1" s="1"/>
  <c r="F193" i="1" s="1"/>
  <c r="A2681" i="1"/>
  <c r="B2680" i="1"/>
  <c r="B775" i="1"/>
  <c r="A776" i="1"/>
  <c r="A685" i="2" l="1"/>
  <c r="B684" i="2"/>
  <c r="E193" i="1"/>
  <c r="H193" i="1" s="1"/>
  <c r="I193" i="1" s="1"/>
  <c r="G193" i="1"/>
  <c r="A2682" i="1"/>
  <c r="B2681" i="1"/>
  <c r="B776" i="1"/>
  <c r="A777" i="1"/>
  <c r="A686" i="2" l="1"/>
  <c r="B685" i="2"/>
  <c r="J193" i="1"/>
  <c r="K193" i="1" s="1"/>
  <c r="C194" i="1" s="1"/>
  <c r="A2683" i="1"/>
  <c r="B2682" i="1"/>
  <c r="B777" i="1"/>
  <c r="A778" i="1"/>
  <c r="A687" i="2" l="1"/>
  <c r="B686" i="2"/>
  <c r="L193" i="1"/>
  <c r="D194" i="1" s="1"/>
  <c r="E194" i="1" s="1"/>
  <c r="A2684" i="1"/>
  <c r="B2683" i="1"/>
  <c r="B778" i="1"/>
  <c r="A779" i="1"/>
  <c r="F182" i="2" l="1"/>
  <c r="D183" i="2" s="1"/>
  <c r="E182" i="2"/>
  <c r="C183" i="2" s="1"/>
  <c r="A688" i="2"/>
  <c r="B687" i="2"/>
  <c r="F194" i="1"/>
  <c r="H194" i="1" s="1"/>
  <c r="I194" i="1" s="1"/>
  <c r="A2685" i="1"/>
  <c r="B2684" i="1"/>
  <c r="B779" i="1"/>
  <c r="A780" i="1"/>
  <c r="A689" i="2" l="1"/>
  <c r="B688" i="2"/>
  <c r="G194" i="1"/>
  <c r="J194" i="1" s="1"/>
  <c r="L194" i="1" s="1"/>
  <c r="D195" i="1" s="1"/>
  <c r="A2686" i="1"/>
  <c r="B2685" i="1"/>
  <c r="B780" i="1"/>
  <c r="A781" i="1"/>
  <c r="E183" i="2" l="1"/>
  <c r="C184" i="2" s="1"/>
  <c r="F183" i="2"/>
  <c r="D184" i="2" s="1"/>
  <c r="A690" i="2"/>
  <c r="B689" i="2"/>
  <c r="K194" i="1"/>
  <c r="C195" i="1" s="1"/>
  <c r="F195" i="1" s="1"/>
  <c r="G195" i="1" s="1"/>
  <c r="E195" i="1"/>
  <c r="A2687" i="1"/>
  <c r="B2686" i="1"/>
  <c r="B781" i="1"/>
  <c r="A782" i="1"/>
  <c r="A691" i="2" l="1"/>
  <c r="B690" i="2"/>
  <c r="H195" i="1"/>
  <c r="A2688" i="1"/>
  <c r="B2687" i="1"/>
  <c r="B782" i="1"/>
  <c r="A783" i="1"/>
  <c r="A692" i="2" l="1"/>
  <c r="B691" i="2"/>
  <c r="J195" i="1"/>
  <c r="K195" i="1" s="1"/>
  <c r="I195" i="1"/>
  <c r="A2689" i="1"/>
  <c r="B2688" i="1"/>
  <c r="B783" i="1"/>
  <c r="A784" i="1"/>
  <c r="A693" i="2" l="1"/>
  <c r="B692" i="2"/>
  <c r="C196" i="1"/>
  <c r="L195" i="1"/>
  <c r="D196" i="1" s="1"/>
  <c r="A2690" i="1"/>
  <c r="B2689" i="1"/>
  <c r="B784" i="1"/>
  <c r="A785" i="1"/>
  <c r="E184" i="2" l="1"/>
  <c r="C185" i="2" s="1"/>
  <c r="F184" i="2"/>
  <c r="D185" i="2" s="1"/>
  <c r="A694" i="2"/>
  <c r="B693" i="2"/>
  <c r="E196" i="1"/>
  <c r="F196" i="1"/>
  <c r="H196" i="1" s="1"/>
  <c r="I196" i="1" s="1"/>
  <c r="A2691" i="1"/>
  <c r="B2690" i="1"/>
  <c r="B785" i="1"/>
  <c r="A786" i="1"/>
  <c r="A695" i="2" l="1"/>
  <c r="B694" i="2"/>
  <c r="G196" i="1"/>
  <c r="J196" i="1" s="1"/>
  <c r="A2692" i="1"/>
  <c r="B2691" i="1"/>
  <c r="B786" i="1"/>
  <c r="A787" i="1"/>
  <c r="A696" i="2" l="1"/>
  <c r="B695" i="2"/>
  <c r="K196" i="1"/>
  <c r="C197" i="1" s="1"/>
  <c r="L196" i="1"/>
  <c r="D197" i="1" s="1"/>
  <c r="A2693" i="1"/>
  <c r="B2692" i="1"/>
  <c r="B787" i="1"/>
  <c r="A788" i="1"/>
  <c r="A697" i="2" l="1"/>
  <c r="B696" i="2"/>
  <c r="F197" i="1"/>
  <c r="H197" i="1" s="1"/>
  <c r="I197" i="1" s="1"/>
  <c r="E197" i="1"/>
  <c r="A2694" i="1"/>
  <c r="B2693" i="1"/>
  <c r="B788" i="1"/>
  <c r="A789" i="1"/>
  <c r="F185" i="2" l="1"/>
  <c r="D186" i="2" s="1"/>
  <c r="E185" i="2"/>
  <c r="C186" i="2" s="1"/>
  <c r="A698" i="2"/>
  <c r="B697" i="2"/>
  <c r="G197" i="1"/>
  <c r="J197" i="1" s="1"/>
  <c r="A2695" i="1"/>
  <c r="B2694" i="1"/>
  <c r="B789" i="1"/>
  <c r="A790" i="1"/>
  <c r="A699" i="2" l="1"/>
  <c r="B698" i="2"/>
  <c r="L197" i="1"/>
  <c r="D198" i="1" s="1"/>
  <c r="K197" i="1"/>
  <c r="C198" i="1" s="1"/>
  <c r="A2696" i="1"/>
  <c r="B2695" i="1"/>
  <c r="B790" i="1"/>
  <c r="A791" i="1"/>
  <c r="A700" i="2" l="1"/>
  <c r="B699" i="2"/>
  <c r="E198" i="1"/>
  <c r="F198" i="1"/>
  <c r="G198" i="1" s="1"/>
  <c r="A2697" i="1"/>
  <c r="B2696" i="1"/>
  <c r="B791" i="1"/>
  <c r="A792" i="1"/>
  <c r="A701" i="2" l="1"/>
  <c r="B700" i="2"/>
  <c r="H198" i="1"/>
  <c r="A2698" i="1"/>
  <c r="B2697" i="1"/>
  <c r="B792" i="1"/>
  <c r="A793" i="1"/>
  <c r="F186" i="2" l="1"/>
  <c r="D187" i="2" s="1"/>
  <c r="E186" i="2"/>
  <c r="C187" i="2" s="1"/>
  <c r="A702" i="2"/>
  <c r="B701" i="2"/>
  <c r="I198" i="1"/>
  <c r="J198" i="1"/>
  <c r="A2699" i="1"/>
  <c r="B2698" i="1"/>
  <c r="B793" i="1"/>
  <c r="A794" i="1"/>
  <c r="A703" i="2" l="1"/>
  <c r="B702" i="2"/>
  <c r="K198" i="1"/>
  <c r="C199" i="1" s="1"/>
  <c r="L198" i="1"/>
  <c r="D199" i="1" s="1"/>
  <c r="A2700" i="1"/>
  <c r="B2699" i="1"/>
  <c r="B794" i="1"/>
  <c r="A795" i="1"/>
  <c r="A704" i="2" l="1"/>
  <c r="B703" i="2"/>
  <c r="F199" i="1"/>
  <c r="E199" i="1"/>
  <c r="A2701" i="1"/>
  <c r="B2700" i="1"/>
  <c r="B795" i="1"/>
  <c r="A796" i="1"/>
  <c r="A705" i="2" l="1"/>
  <c r="B704" i="2"/>
  <c r="H199" i="1"/>
  <c r="I199" i="1" s="1"/>
  <c r="G199" i="1"/>
  <c r="A2702" i="1"/>
  <c r="B2701" i="1"/>
  <c r="B796" i="1"/>
  <c r="A797" i="1"/>
  <c r="E187" i="2" l="1"/>
  <c r="C188" i="2" s="1"/>
  <c r="F187" i="2"/>
  <c r="D188" i="2" s="1"/>
  <c r="A706" i="2"/>
  <c r="B705" i="2"/>
  <c r="J199" i="1"/>
  <c r="L199" i="1" s="1"/>
  <c r="D200" i="1" s="1"/>
  <c r="A2703" i="1"/>
  <c r="B2702" i="1"/>
  <c r="B797" i="1"/>
  <c r="A798" i="1"/>
  <c r="A707" i="2" l="1"/>
  <c r="B706" i="2"/>
  <c r="K199" i="1"/>
  <c r="C200" i="1" s="1"/>
  <c r="F200" i="1" s="1"/>
  <c r="H200" i="1" s="1"/>
  <c r="I200" i="1" s="1"/>
  <c r="E200" i="1"/>
  <c r="A2704" i="1"/>
  <c r="B2703" i="1"/>
  <c r="B798" i="1"/>
  <c r="A799" i="1"/>
  <c r="A708" i="2" l="1"/>
  <c r="B707" i="2"/>
  <c r="G200" i="1"/>
  <c r="J200" i="1" s="1"/>
  <c r="A2705" i="1"/>
  <c r="B2704" i="1"/>
  <c r="B799" i="1"/>
  <c r="A800" i="1"/>
  <c r="A709" i="2" l="1"/>
  <c r="B708" i="2"/>
  <c r="L200" i="1"/>
  <c r="D201" i="1" s="1"/>
  <c r="K200" i="1"/>
  <c r="C201" i="1" s="1"/>
  <c r="A2706" i="1"/>
  <c r="B2705" i="1"/>
  <c r="B800" i="1"/>
  <c r="A801" i="1"/>
  <c r="E188" i="2" l="1"/>
  <c r="C189" i="2" s="1"/>
  <c r="F188" i="2"/>
  <c r="D189" i="2" s="1"/>
  <c r="A710" i="2"/>
  <c r="B709" i="2"/>
  <c r="E201" i="1"/>
  <c r="F201" i="1"/>
  <c r="A2707" i="1"/>
  <c r="B2706" i="1"/>
  <c r="B801" i="1"/>
  <c r="A802" i="1"/>
  <c r="H201" i="1" l="1"/>
  <c r="I201" i="1" s="1"/>
  <c r="A711" i="2"/>
  <c r="B710" i="2"/>
  <c r="G201" i="1"/>
  <c r="A2708" i="1"/>
  <c r="B2707" i="1"/>
  <c r="B802" i="1"/>
  <c r="A803" i="1"/>
  <c r="J201" i="1" l="1"/>
  <c r="K201" i="1" s="1"/>
  <c r="C202" i="1" s="1"/>
  <c r="A712" i="2"/>
  <c r="B711" i="2"/>
  <c r="A2709" i="1"/>
  <c r="B2708" i="1"/>
  <c r="B803" i="1"/>
  <c r="A804" i="1"/>
  <c r="L201" i="1" l="1"/>
  <c r="D202" i="1" s="1"/>
  <c r="E202" i="1" s="1"/>
  <c r="A713" i="2"/>
  <c r="B712" i="2"/>
  <c r="A2710" i="1"/>
  <c r="B2709" i="1"/>
  <c r="B804" i="1"/>
  <c r="A805" i="1"/>
  <c r="F189" i="2" l="1"/>
  <c r="D190" i="2" s="1"/>
  <c r="E189" i="2"/>
  <c r="C190" i="2" s="1"/>
  <c r="F202" i="1"/>
  <c r="G202" i="1" s="1"/>
  <c r="A714" i="2"/>
  <c r="B713" i="2"/>
  <c r="A2711" i="1"/>
  <c r="B2710" i="1"/>
  <c r="B805" i="1"/>
  <c r="A806" i="1"/>
  <c r="H202" i="1" l="1"/>
  <c r="I202" i="1" s="1"/>
  <c r="A715" i="2"/>
  <c r="B714" i="2"/>
  <c r="J202" i="1"/>
  <c r="A2712" i="1"/>
  <c r="B2711" i="1"/>
  <c r="B806" i="1"/>
  <c r="A807" i="1"/>
  <c r="A716" i="2" l="1"/>
  <c r="B715" i="2"/>
  <c r="K202" i="1"/>
  <c r="C203" i="1" s="1"/>
  <c r="L202" i="1"/>
  <c r="D203" i="1" s="1"/>
  <c r="A2713" i="1"/>
  <c r="B2712" i="1"/>
  <c r="B807" i="1"/>
  <c r="A808" i="1"/>
  <c r="A717" i="2" l="1"/>
  <c r="B716" i="2"/>
  <c r="E203" i="1"/>
  <c r="F203" i="1"/>
  <c r="G203" i="1" s="1"/>
  <c r="A2714" i="1"/>
  <c r="B2713" i="1"/>
  <c r="B808" i="1"/>
  <c r="A809" i="1"/>
  <c r="F190" i="2" l="1"/>
  <c r="D191" i="2" s="1"/>
  <c r="E190" i="2"/>
  <c r="C191" i="2" s="1"/>
  <c r="A718" i="2"/>
  <c r="B717" i="2"/>
  <c r="H203" i="1"/>
  <c r="A2715" i="1"/>
  <c r="B2714" i="1"/>
  <c r="B809" i="1"/>
  <c r="A810" i="1"/>
  <c r="A719" i="2" l="1"/>
  <c r="B718" i="2"/>
  <c r="I203" i="1"/>
  <c r="J203" i="1"/>
  <c r="A2716" i="1"/>
  <c r="B2715" i="1"/>
  <c r="B810" i="1"/>
  <c r="A811" i="1"/>
  <c r="A720" i="2" l="1"/>
  <c r="B719" i="2"/>
  <c r="L203" i="1"/>
  <c r="D204" i="1" s="1"/>
  <c r="K203" i="1"/>
  <c r="C204" i="1" s="1"/>
  <c r="A2717" i="1"/>
  <c r="B2716" i="1"/>
  <c r="B811" i="1"/>
  <c r="A812" i="1"/>
  <c r="A721" i="2" l="1"/>
  <c r="B720" i="2"/>
  <c r="E204" i="1"/>
  <c r="F204" i="1"/>
  <c r="G204" i="1" s="1"/>
  <c r="A2718" i="1"/>
  <c r="B2717" i="1"/>
  <c r="B812" i="1"/>
  <c r="A813" i="1"/>
  <c r="E191" i="2" l="1"/>
  <c r="C192" i="2" s="1"/>
  <c r="F191" i="2"/>
  <c r="D192" i="2" s="1"/>
  <c r="A722" i="2"/>
  <c r="B721" i="2"/>
  <c r="H204" i="1"/>
  <c r="A2719" i="1"/>
  <c r="B2718" i="1"/>
  <c r="B813" i="1"/>
  <c r="A814" i="1"/>
  <c r="A723" i="2" l="1"/>
  <c r="B722" i="2"/>
  <c r="I204" i="1"/>
  <c r="J204" i="1"/>
  <c r="A2720" i="1"/>
  <c r="B2719" i="1"/>
  <c r="B814" i="1"/>
  <c r="A815" i="1"/>
  <c r="A724" i="2" l="1"/>
  <c r="B723" i="2"/>
  <c r="K204" i="1"/>
  <c r="C205" i="1" s="1"/>
  <c r="L204" i="1"/>
  <c r="D205" i="1" s="1"/>
  <c r="A2721" i="1"/>
  <c r="B2720" i="1"/>
  <c r="B815" i="1"/>
  <c r="A816" i="1"/>
  <c r="A725" i="2" l="1"/>
  <c r="B724" i="2"/>
  <c r="E205" i="1"/>
  <c r="F205" i="1"/>
  <c r="G205" i="1" s="1"/>
  <c r="A2722" i="1"/>
  <c r="B2721" i="1"/>
  <c r="B816" i="1"/>
  <c r="A817" i="1"/>
  <c r="E192" i="2" l="1"/>
  <c r="C193" i="2" s="1"/>
  <c r="F192" i="2"/>
  <c r="D193" i="2" s="1"/>
  <c r="A726" i="2"/>
  <c r="B725" i="2"/>
  <c r="H205" i="1"/>
  <c r="A2723" i="1"/>
  <c r="B2722" i="1"/>
  <c r="B817" i="1"/>
  <c r="A818" i="1"/>
  <c r="A727" i="2" l="1"/>
  <c r="B726" i="2"/>
  <c r="J205" i="1"/>
  <c r="I205" i="1"/>
  <c r="A2724" i="1"/>
  <c r="B2723" i="1"/>
  <c r="B818" i="1"/>
  <c r="A819" i="1"/>
  <c r="A728" i="2" l="1"/>
  <c r="B727" i="2"/>
  <c r="L205" i="1"/>
  <c r="D206" i="1" s="1"/>
  <c r="K205" i="1"/>
  <c r="C206" i="1" s="1"/>
  <c r="A2725" i="1"/>
  <c r="B2724" i="1"/>
  <c r="B819" i="1"/>
  <c r="A820" i="1"/>
  <c r="A729" i="2" l="1"/>
  <c r="B728" i="2"/>
  <c r="E206" i="1"/>
  <c r="F206" i="1"/>
  <c r="H206" i="1" s="1"/>
  <c r="I206" i="1" s="1"/>
  <c r="A2726" i="1"/>
  <c r="B2725" i="1"/>
  <c r="B820" i="1"/>
  <c r="A821" i="1"/>
  <c r="F193" i="2" l="1"/>
  <c r="D194" i="2" s="1"/>
  <c r="E193" i="2"/>
  <c r="C194" i="2" s="1"/>
  <c r="A730" i="2"/>
  <c r="B729" i="2"/>
  <c r="G206" i="1"/>
  <c r="J206" i="1" s="1"/>
  <c r="A2727" i="1"/>
  <c r="B2726" i="1"/>
  <c r="B821" i="1"/>
  <c r="A822" i="1"/>
  <c r="A731" i="2" l="1"/>
  <c r="B730" i="2"/>
  <c r="L206" i="1"/>
  <c r="D207" i="1" s="1"/>
  <c r="K206" i="1"/>
  <c r="C207" i="1" s="1"/>
  <c r="A2728" i="1"/>
  <c r="B2727" i="1"/>
  <c r="B822" i="1"/>
  <c r="A823" i="1"/>
  <c r="A732" i="2" l="1"/>
  <c r="B731" i="2"/>
  <c r="F207" i="1"/>
  <c r="G207" i="1" s="1"/>
  <c r="E207" i="1"/>
  <c r="A2729" i="1"/>
  <c r="B2728" i="1"/>
  <c r="B823" i="1"/>
  <c r="A824" i="1"/>
  <c r="H207" i="1" l="1"/>
  <c r="I207" i="1" s="1"/>
  <c r="A733" i="2"/>
  <c r="B732" i="2"/>
  <c r="J207" i="1"/>
  <c r="A2730" i="1"/>
  <c r="B2729" i="1"/>
  <c r="B824" i="1"/>
  <c r="A825" i="1"/>
  <c r="F194" i="2" l="1"/>
  <c r="D195" i="2" s="1"/>
  <c r="E194" i="2"/>
  <c r="C195" i="2" s="1"/>
  <c r="A734" i="2"/>
  <c r="B733" i="2"/>
  <c r="K207" i="1"/>
  <c r="C208" i="1" s="1"/>
  <c r="L207" i="1"/>
  <c r="D208" i="1" s="1"/>
  <c r="A2731" i="1"/>
  <c r="B2730" i="1"/>
  <c r="B825" i="1"/>
  <c r="A826" i="1"/>
  <c r="A735" i="2" l="1"/>
  <c r="B734" i="2"/>
  <c r="E208" i="1"/>
  <c r="F208" i="1"/>
  <c r="G208" i="1" s="1"/>
  <c r="A2732" i="1"/>
  <c r="B2731" i="1"/>
  <c r="B826" i="1"/>
  <c r="A827" i="1"/>
  <c r="A736" i="2" l="1"/>
  <c r="B735" i="2"/>
  <c r="H208" i="1"/>
  <c r="A2733" i="1"/>
  <c r="B2732" i="1"/>
  <c r="B827" i="1"/>
  <c r="A828" i="1"/>
  <c r="A737" i="2" l="1"/>
  <c r="B736" i="2"/>
  <c r="J208" i="1"/>
  <c r="I208" i="1"/>
  <c r="A2734" i="1"/>
  <c r="B2733" i="1"/>
  <c r="B828" i="1"/>
  <c r="A829" i="1"/>
  <c r="E195" i="2" l="1"/>
  <c r="C196" i="2" s="1"/>
  <c r="F195" i="2"/>
  <c r="D196" i="2" s="1"/>
  <c r="A738" i="2"/>
  <c r="B737" i="2"/>
  <c r="L208" i="1"/>
  <c r="D209" i="1" s="1"/>
  <c r="K208" i="1"/>
  <c r="C209" i="1" s="1"/>
  <c r="A2735" i="1"/>
  <c r="B2734" i="1"/>
  <c r="B829" i="1"/>
  <c r="A830" i="1"/>
  <c r="A739" i="2" l="1"/>
  <c r="B738" i="2"/>
  <c r="F209" i="1"/>
  <c r="E209" i="1"/>
  <c r="A2736" i="1"/>
  <c r="B2735" i="1"/>
  <c r="B830" i="1"/>
  <c r="A831" i="1"/>
  <c r="H209" i="1" l="1"/>
  <c r="I209" i="1" s="1"/>
  <c r="A740" i="2"/>
  <c r="B739" i="2"/>
  <c r="G209" i="1"/>
  <c r="A2737" i="1"/>
  <c r="B2736" i="1"/>
  <c r="B831" i="1"/>
  <c r="A832" i="1"/>
  <c r="A741" i="2" l="1"/>
  <c r="B740" i="2"/>
  <c r="J209" i="1"/>
  <c r="K209" i="1" s="1"/>
  <c r="C210" i="1" s="1"/>
  <c r="A2738" i="1"/>
  <c r="B2737" i="1"/>
  <c r="B832" i="1"/>
  <c r="A833" i="1"/>
  <c r="E196" i="2" l="1"/>
  <c r="C197" i="2" s="1"/>
  <c r="F196" i="2"/>
  <c r="D197" i="2" s="1"/>
  <c r="A742" i="2"/>
  <c r="B741" i="2"/>
  <c r="L209" i="1"/>
  <c r="D210" i="1" s="1"/>
  <c r="E210" i="1" s="1"/>
  <c r="A2739" i="1"/>
  <c r="B2738" i="1"/>
  <c r="B833" i="1"/>
  <c r="A834" i="1"/>
  <c r="A743" i="2" l="1"/>
  <c r="B742" i="2"/>
  <c r="F210" i="1"/>
  <c r="H210" i="1" s="1"/>
  <c r="I210" i="1" s="1"/>
  <c r="A2740" i="1"/>
  <c r="B2739" i="1"/>
  <c r="B834" i="1"/>
  <c r="A835" i="1"/>
  <c r="A744" i="2" l="1"/>
  <c r="B743" i="2"/>
  <c r="G210" i="1"/>
  <c r="J210" i="1"/>
  <c r="K210" i="1" s="1"/>
  <c r="C211" i="1" s="1"/>
  <c r="A2741" i="1"/>
  <c r="B2740" i="1"/>
  <c r="B835" i="1"/>
  <c r="A836" i="1"/>
  <c r="A745" i="2" l="1"/>
  <c r="B744" i="2"/>
  <c r="L210" i="1"/>
  <c r="D211" i="1" s="1"/>
  <c r="E211" i="1" s="1"/>
  <c r="A2742" i="1"/>
  <c r="B2741" i="1"/>
  <c r="B836" i="1"/>
  <c r="A837" i="1"/>
  <c r="F197" i="2" l="1"/>
  <c r="D198" i="2" s="1"/>
  <c r="E197" i="2"/>
  <c r="C198" i="2" s="1"/>
  <c r="A746" i="2"/>
  <c r="B745" i="2"/>
  <c r="F211" i="1"/>
  <c r="H211" i="1" s="1"/>
  <c r="I211" i="1" s="1"/>
  <c r="A2743" i="1"/>
  <c r="B2742" i="1"/>
  <c r="B837" i="1"/>
  <c r="A838" i="1"/>
  <c r="G211" i="1" l="1"/>
  <c r="A747" i="2"/>
  <c r="B746" i="2"/>
  <c r="J211" i="1"/>
  <c r="K211" i="1" s="1"/>
  <c r="C212" i="1" s="1"/>
  <c r="A2744" i="1"/>
  <c r="B2743" i="1"/>
  <c r="B838" i="1"/>
  <c r="A839" i="1"/>
  <c r="A748" i="2" l="1"/>
  <c r="B747" i="2"/>
  <c r="L211" i="1"/>
  <c r="D212" i="1" s="1"/>
  <c r="E212" i="1" s="1"/>
  <c r="A2745" i="1"/>
  <c r="B2744" i="1"/>
  <c r="B839" i="1"/>
  <c r="A840" i="1"/>
  <c r="A749" i="2" l="1"/>
  <c r="B748" i="2"/>
  <c r="F212" i="1"/>
  <c r="G212" i="1" s="1"/>
  <c r="A2746" i="1"/>
  <c r="B2745" i="1"/>
  <c r="B840" i="1"/>
  <c r="A841" i="1"/>
  <c r="H212" i="1" l="1"/>
  <c r="I212" i="1" s="1"/>
  <c r="F198" i="2"/>
  <c r="D199" i="2" s="1"/>
  <c r="E198" i="2"/>
  <c r="C199" i="2" s="1"/>
  <c r="A750" i="2"/>
  <c r="B749" i="2"/>
  <c r="A2747" i="1"/>
  <c r="B2746" i="1"/>
  <c r="B841" i="1"/>
  <c r="A842" i="1"/>
  <c r="J212" i="1" l="1"/>
  <c r="A751" i="2"/>
  <c r="B750" i="2"/>
  <c r="L212" i="1"/>
  <c r="D213" i="1" s="1"/>
  <c r="K212" i="1"/>
  <c r="C213" i="1" s="1"/>
  <c r="A2748" i="1"/>
  <c r="B2747" i="1"/>
  <c r="B842" i="1"/>
  <c r="A843" i="1"/>
  <c r="A752" i="2" l="1"/>
  <c r="B751" i="2"/>
  <c r="E213" i="1"/>
  <c r="F213" i="1"/>
  <c r="H213" i="1" s="1"/>
  <c r="A2749" i="1"/>
  <c r="B2748" i="1"/>
  <c r="B843" i="1"/>
  <c r="A844" i="1"/>
  <c r="A753" i="2" l="1"/>
  <c r="B752" i="2"/>
  <c r="I213" i="1"/>
  <c r="G213" i="1"/>
  <c r="J213" i="1" s="1"/>
  <c r="A2750" i="1"/>
  <c r="B2749" i="1"/>
  <c r="B844" i="1"/>
  <c r="A845" i="1"/>
  <c r="E199" i="2" l="1"/>
  <c r="C200" i="2" s="1"/>
  <c r="F199" i="2"/>
  <c r="D200" i="2" s="1"/>
  <c r="A754" i="2"/>
  <c r="B753" i="2"/>
  <c r="L213" i="1"/>
  <c r="D214" i="1" s="1"/>
  <c r="K213" i="1"/>
  <c r="C214" i="1" s="1"/>
  <c r="A2751" i="1"/>
  <c r="B2750" i="1"/>
  <c r="B845" i="1"/>
  <c r="A846" i="1"/>
  <c r="A755" i="2" l="1"/>
  <c r="B754" i="2"/>
  <c r="E214" i="1"/>
  <c r="F214" i="1"/>
  <c r="G214" i="1" s="1"/>
  <c r="A2752" i="1"/>
  <c r="B2751" i="1"/>
  <c r="B846" i="1"/>
  <c r="A847" i="1"/>
  <c r="A756" i="2" l="1"/>
  <c r="B755" i="2"/>
  <c r="H214" i="1"/>
  <c r="A2753" i="1"/>
  <c r="B2752" i="1"/>
  <c r="B847" i="1"/>
  <c r="A848" i="1"/>
  <c r="A757" i="2" l="1"/>
  <c r="B756" i="2"/>
  <c r="I214" i="1"/>
  <c r="J214" i="1"/>
  <c r="A2754" i="1"/>
  <c r="B2753" i="1"/>
  <c r="B848" i="1"/>
  <c r="A849" i="1"/>
  <c r="E200" i="2" l="1"/>
  <c r="C201" i="2" s="1"/>
  <c r="F200" i="2"/>
  <c r="D201" i="2" s="1"/>
  <c r="A758" i="2"/>
  <c r="B757" i="2"/>
  <c r="K214" i="1"/>
  <c r="C215" i="1" s="1"/>
  <c r="L214" i="1"/>
  <c r="D215" i="1" s="1"/>
  <c r="A2755" i="1"/>
  <c r="B2754" i="1"/>
  <c r="B849" i="1"/>
  <c r="A850" i="1"/>
  <c r="A759" i="2" l="1"/>
  <c r="B758" i="2"/>
  <c r="F215" i="1"/>
  <c r="G215" i="1" s="1"/>
  <c r="E215" i="1"/>
  <c r="A2756" i="1"/>
  <c r="B2755" i="1"/>
  <c r="B850" i="1"/>
  <c r="A851" i="1"/>
  <c r="A760" i="2" l="1"/>
  <c r="B759" i="2"/>
  <c r="H215" i="1"/>
  <c r="A2757" i="1"/>
  <c r="B2756" i="1"/>
  <c r="B851" i="1"/>
  <c r="A852" i="1"/>
  <c r="A761" i="2" l="1"/>
  <c r="B760" i="2"/>
  <c r="I215" i="1"/>
  <c r="J215" i="1"/>
  <c r="A2758" i="1"/>
  <c r="B2757" i="1"/>
  <c r="B852" i="1"/>
  <c r="A853" i="1"/>
  <c r="F201" i="2" l="1"/>
  <c r="D202" i="2" s="1"/>
  <c r="E201" i="2"/>
  <c r="C202" i="2" s="1"/>
  <c r="A762" i="2"/>
  <c r="B761" i="2"/>
  <c r="K215" i="1"/>
  <c r="C216" i="1" s="1"/>
  <c r="L215" i="1"/>
  <c r="D216" i="1" s="1"/>
  <c r="A2759" i="1"/>
  <c r="B2758" i="1"/>
  <c r="B853" i="1"/>
  <c r="A854" i="1"/>
  <c r="A763" i="2" l="1"/>
  <c r="B762" i="2"/>
  <c r="E216" i="1"/>
  <c r="F216" i="1"/>
  <c r="G216" i="1" s="1"/>
  <c r="A2760" i="1"/>
  <c r="B2759" i="1"/>
  <c r="B854" i="1"/>
  <c r="A855" i="1"/>
  <c r="A764" i="2" l="1"/>
  <c r="B763" i="2"/>
  <c r="H216" i="1"/>
  <c r="I216" i="1" s="1"/>
  <c r="A2761" i="1"/>
  <c r="B2760" i="1"/>
  <c r="B855" i="1"/>
  <c r="A856" i="1"/>
  <c r="A765" i="2" l="1"/>
  <c r="B764" i="2"/>
  <c r="J216" i="1"/>
  <c r="A2762" i="1"/>
  <c r="B2761" i="1"/>
  <c r="B856" i="1"/>
  <c r="A857" i="1"/>
  <c r="F202" i="2" l="1"/>
  <c r="D203" i="2" s="1"/>
  <c r="E202" i="2"/>
  <c r="C203" i="2" s="1"/>
  <c r="A766" i="2"/>
  <c r="B765" i="2"/>
  <c r="L216" i="1"/>
  <c r="D217" i="1" s="1"/>
  <c r="K216" i="1"/>
  <c r="C217" i="1" s="1"/>
  <c r="A2763" i="1"/>
  <c r="B2762" i="1"/>
  <c r="B857" i="1"/>
  <c r="A858" i="1"/>
  <c r="A767" i="2" l="1"/>
  <c r="B766" i="2"/>
  <c r="E217" i="1"/>
  <c r="F217" i="1"/>
  <c r="G217" i="1" s="1"/>
  <c r="A2764" i="1"/>
  <c r="B2763" i="1"/>
  <c r="B858" i="1"/>
  <c r="A859" i="1"/>
  <c r="A768" i="2" l="1"/>
  <c r="B767" i="2"/>
  <c r="H217" i="1"/>
  <c r="I217" i="1" s="1"/>
  <c r="A2765" i="1"/>
  <c r="B2764" i="1"/>
  <c r="B859" i="1"/>
  <c r="A860" i="1"/>
  <c r="A769" i="2" l="1"/>
  <c r="B768" i="2"/>
  <c r="J217" i="1"/>
  <c r="A2766" i="1"/>
  <c r="B2765" i="1"/>
  <c r="B860" i="1"/>
  <c r="A861" i="1"/>
  <c r="E203" i="2" l="1"/>
  <c r="C204" i="2" s="1"/>
  <c r="F203" i="2"/>
  <c r="D204" i="2" s="1"/>
  <c r="A770" i="2"/>
  <c r="B769" i="2"/>
  <c r="K217" i="1"/>
  <c r="C218" i="1" s="1"/>
  <c r="L217" i="1"/>
  <c r="D218" i="1" s="1"/>
  <c r="A2767" i="1"/>
  <c r="B2766" i="1"/>
  <c r="B861" i="1"/>
  <c r="A862" i="1"/>
  <c r="A771" i="2" l="1"/>
  <c r="B770" i="2"/>
  <c r="E218" i="1"/>
  <c r="F218" i="1"/>
  <c r="H218" i="1" s="1"/>
  <c r="A2768" i="1"/>
  <c r="B2767" i="1"/>
  <c r="B862" i="1"/>
  <c r="A863" i="1"/>
  <c r="A772" i="2" l="1"/>
  <c r="B771" i="2"/>
  <c r="I218" i="1"/>
  <c r="G218" i="1"/>
  <c r="J218" i="1" s="1"/>
  <c r="A2769" i="1"/>
  <c r="B2768" i="1"/>
  <c r="B863" i="1"/>
  <c r="A864" i="1"/>
  <c r="A773" i="2" l="1"/>
  <c r="B772" i="2"/>
  <c r="K218" i="1"/>
  <c r="C219" i="1" s="1"/>
  <c r="L218" i="1"/>
  <c r="D219" i="1" s="1"/>
  <c r="A2770" i="1"/>
  <c r="B2769" i="1"/>
  <c r="B864" i="1"/>
  <c r="A865" i="1"/>
  <c r="E204" i="2" l="1"/>
  <c r="C205" i="2" s="1"/>
  <c r="F204" i="2"/>
  <c r="D205" i="2" s="1"/>
  <c r="A774" i="2"/>
  <c r="B773" i="2"/>
  <c r="E219" i="1"/>
  <c r="F219" i="1"/>
  <c r="G219" i="1" s="1"/>
  <c r="A2771" i="1"/>
  <c r="B2770" i="1"/>
  <c r="B865" i="1"/>
  <c r="A866" i="1"/>
  <c r="A775" i="2" l="1"/>
  <c r="B774" i="2"/>
  <c r="H219" i="1"/>
  <c r="A2772" i="1"/>
  <c r="B2771" i="1"/>
  <c r="B866" i="1"/>
  <c r="A867" i="1"/>
  <c r="A776" i="2" l="1"/>
  <c r="B775" i="2"/>
  <c r="J219" i="1"/>
  <c r="I219" i="1"/>
  <c r="A2773" i="1"/>
  <c r="B2772" i="1"/>
  <c r="B867" i="1"/>
  <c r="A868" i="1"/>
  <c r="A777" i="2" l="1"/>
  <c r="B776" i="2"/>
  <c r="L219" i="1"/>
  <c r="D220" i="1" s="1"/>
  <c r="K219" i="1"/>
  <c r="C220" i="1" s="1"/>
  <c r="A2774" i="1"/>
  <c r="B2773" i="1"/>
  <c r="B868" i="1"/>
  <c r="A869" i="1"/>
  <c r="F205" i="2" l="1"/>
  <c r="D206" i="2" s="1"/>
  <c r="E205" i="2"/>
  <c r="C206" i="2" s="1"/>
  <c r="A778" i="2"/>
  <c r="B777" i="2"/>
  <c r="E220" i="1"/>
  <c r="F220" i="1"/>
  <c r="G220" i="1" s="1"/>
  <c r="A2775" i="1"/>
  <c r="B2774" i="1"/>
  <c r="B869" i="1"/>
  <c r="A870" i="1"/>
  <c r="A779" i="2" l="1"/>
  <c r="B778" i="2"/>
  <c r="H220" i="1"/>
  <c r="A2776" i="1"/>
  <c r="B2775" i="1"/>
  <c r="B870" i="1"/>
  <c r="A871" i="1"/>
  <c r="A780" i="2" l="1"/>
  <c r="B779" i="2"/>
  <c r="I220" i="1"/>
  <c r="J220" i="1"/>
  <c r="A2777" i="1"/>
  <c r="B2776" i="1"/>
  <c r="B871" i="1"/>
  <c r="A872" i="1"/>
  <c r="F206" i="2" l="1"/>
  <c r="D207" i="2" s="1"/>
  <c r="E206" i="2"/>
  <c r="C207" i="2" s="1"/>
  <c r="A781" i="2"/>
  <c r="B780" i="2"/>
  <c r="K220" i="1"/>
  <c r="C221" i="1" s="1"/>
  <c r="L220" i="1"/>
  <c r="D221" i="1" s="1"/>
  <c r="A2778" i="1"/>
  <c r="B2777" i="1"/>
  <c r="B872" i="1"/>
  <c r="A873" i="1"/>
  <c r="A782" i="2" l="1"/>
  <c r="B781" i="2"/>
  <c r="E221" i="1"/>
  <c r="F221" i="1"/>
  <c r="G221" i="1" s="1"/>
  <c r="A2779" i="1"/>
  <c r="B2778" i="1"/>
  <c r="B873" i="1"/>
  <c r="A874" i="1"/>
  <c r="A783" i="2" l="1"/>
  <c r="B782" i="2"/>
  <c r="H221" i="1"/>
  <c r="A2780" i="1"/>
  <c r="B2779" i="1"/>
  <c r="B874" i="1"/>
  <c r="A875" i="1"/>
  <c r="E207" i="2" l="1"/>
  <c r="C208" i="2" s="1"/>
  <c r="F207" i="2"/>
  <c r="D208" i="2" s="1"/>
  <c r="A784" i="2"/>
  <c r="B783" i="2"/>
  <c r="I221" i="1"/>
  <c r="J221" i="1"/>
  <c r="A2781" i="1"/>
  <c r="B2780" i="1"/>
  <c r="B875" i="1"/>
  <c r="A876" i="1"/>
  <c r="A785" i="2" l="1"/>
  <c r="B784" i="2"/>
  <c r="L221" i="1"/>
  <c r="D222" i="1" s="1"/>
  <c r="K221" i="1"/>
  <c r="C222" i="1" s="1"/>
  <c r="A2782" i="1"/>
  <c r="B2781" i="1"/>
  <c r="B876" i="1"/>
  <c r="A877" i="1"/>
  <c r="A786" i="2" l="1"/>
  <c r="B785" i="2"/>
  <c r="F222" i="1"/>
  <c r="G222" i="1" s="1"/>
  <c r="E222" i="1"/>
  <c r="A2783" i="1"/>
  <c r="B2782" i="1"/>
  <c r="B877" i="1"/>
  <c r="A878" i="1"/>
  <c r="A787" i="2" l="1"/>
  <c r="B786" i="2"/>
  <c r="H222" i="1"/>
  <c r="A2784" i="1"/>
  <c r="B2783" i="1"/>
  <c r="B878" i="1"/>
  <c r="A879" i="1"/>
  <c r="E208" i="2" l="1"/>
  <c r="C209" i="2" s="1"/>
  <c r="F208" i="2"/>
  <c r="D209" i="2" s="1"/>
  <c r="A788" i="2"/>
  <c r="B787" i="2"/>
  <c r="J222" i="1"/>
  <c r="I222" i="1"/>
  <c r="A2785" i="1"/>
  <c r="B2784" i="1"/>
  <c r="B879" i="1"/>
  <c r="A880" i="1"/>
  <c r="A789" i="2" l="1"/>
  <c r="B788" i="2"/>
  <c r="L222" i="1"/>
  <c r="D223" i="1" s="1"/>
  <c r="K222" i="1"/>
  <c r="C223" i="1" s="1"/>
  <c r="A2786" i="1"/>
  <c r="B2785" i="1"/>
  <c r="B880" i="1"/>
  <c r="A881" i="1"/>
  <c r="F223" i="1" l="1"/>
  <c r="A790" i="2"/>
  <c r="B789" i="2"/>
  <c r="E223" i="1"/>
  <c r="H223" i="1" s="1"/>
  <c r="G223" i="1"/>
  <c r="A2787" i="1"/>
  <c r="B2786" i="1"/>
  <c r="B881" i="1"/>
  <c r="A882" i="1"/>
  <c r="A791" i="2" l="1"/>
  <c r="B790" i="2"/>
  <c r="J223" i="1"/>
  <c r="I223" i="1"/>
  <c r="A2788" i="1"/>
  <c r="B2787" i="1"/>
  <c r="B882" i="1"/>
  <c r="A883" i="1"/>
  <c r="F209" i="2" l="1"/>
  <c r="D210" i="2" s="1"/>
  <c r="E209" i="2"/>
  <c r="C210" i="2" s="1"/>
  <c r="A792" i="2"/>
  <c r="B791" i="2"/>
  <c r="K223" i="1"/>
  <c r="C224" i="1" s="1"/>
  <c r="L223" i="1"/>
  <c r="D224" i="1" s="1"/>
  <c r="A2789" i="1"/>
  <c r="B2788" i="1"/>
  <c r="B883" i="1"/>
  <c r="A884" i="1"/>
  <c r="A793" i="2" l="1"/>
  <c r="B792" i="2"/>
  <c r="F224" i="1"/>
  <c r="E224" i="1"/>
  <c r="A2790" i="1"/>
  <c r="B2789" i="1"/>
  <c r="B884" i="1"/>
  <c r="A885" i="1"/>
  <c r="A794" i="2" l="1"/>
  <c r="B793" i="2"/>
  <c r="H224" i="1"/>
  <c r="I224" i="1" s="1"/>
  <c r="G224" i="1"/>
  <c r="A2791" i="1"/>
  <c r="B2790" i="1"/>
  <c r="B885" i="1"/>
  <c r="A886" i="1"/>
  <c r="J224" i="1" l="1"/>
  <c r="L224" i="1" s="1"/>
  <c r="D225" i="1" s="1"/>
  <c r="A795" i="2"/>
  <c r="B794" i="2"/>
  <c r="A2792" i="1"/>
  <c r="B2791" i="1"/>
  <c r="B886" i="1"/>
  <c r="A887" i="1"/>
  <c r="F210" i="2" l="1"/>
  <c r="D211" i="2" s="1"/>
  <c r="E210" i="2"/>
  <c r="C211" i="2" s="1"/>
  <c r="K224" i="1"/>
  <c r="C225" i="1" s="1"/>
  <c r="F225" i="1" s="1"/>
  <c r="G225" i="1" s="1"/>
  <c r="A796" i="2"/>
  <c r="B795" i="2"/>
  <c r="E225" i="1"/>
  <c r="A2793" i="1"/>
  <c r="B2792" i="1"/>
  <c r="B887" i="1"/>
  <c r="A888" i="1"/>
  <c r="A797" i="2" l="1"/>
  <c r="B796" i="2"/>
  <c r="H225" i="1"/>
  <c r="A2794" i="1"/>
  <c r="B2793" i="1"/>
  <c r="B888" i="1"/>
  <c r="A889" i="1"/>
  <c r="A798" i="2" l="1"/>
  <c r="B797" i="2"/>
  <c r="I225" i="1"/>
  <c r="J225" i="1"/>
  <c r="A2795" i="1"/>
  <c r="B2794" i="1"/>
  <c r="B889" i="1"/>
  <c r="A890" i="1"/>
  <c r="A799" i="2" l="1"/>
  <c r="B798" i="2"/>
  <c r="K225" i="1"/>
  <c r="C226" i="1" s="1"/>
  <c r="L225" i="1"/>
  <c r="D226" i="1" s="1"/>
  <c r="A2796" i="1"/>
  <c r="B2795" i="1"/>
  <c r="B890" i="1"/>
  <c r="A891" i="1"/>
  <c r="E211" i="2" l="1"/>
  <c r="C212" i="2" s="1"/>
  <c r="F211" i="2"/>
  <c r="D212" i="2" s="1"/>
  <c r="A800" i="2"/>
  <c r="B799" i="2"/>
  <c r="E226" i="1"/>
  <c r="F226" i="1"/>
  <c r="G226" i="1" s="1"/>
  <c r="A2797" i="1"/>
  <c r="B2796" i="1"/>
  <c r="B891" i="1"/>
  <c r="A892" i="1"/>
  <c r="A801" i="2" l="1"/>
  <c r="B800" i="2"/>
  <c r="H226" i="1"/>
  <c r="A2798" i="1"/>
  <c r="B2797" i="1"/>
  <c r="B892" i="1"/>
  <c r="A893" i="1"/>
  <c r="A802" i="2" l="1"/>
  <c r="B801" i="2"/>
  <c r="I226" i="1"/>
  <c r="J226" i="1"/>
  <c r="A2799" i="1"/>
  <c r="B2798" i="1"/>
  <c r="B893" i="1"/>
  <c r="A894" i="1"/>
  <c r="A803" i="2" l="1"/>
  <c r="B802" i="2"/>
  <c r="L226" i="1"/>
  <c r="D227" i="1" s="1"/>
  <c r="K226" i="1"/>
  <c r="C227" i="1" s="1"/>
  <c r="A2800" i="1"/>
  <c r="B2799" i="1"/>
  <c r="B894" i="1"/>
  <c r="A895" i="1"/>
  <c r="E212" i="2" l="1"/>
  <c r="C213" i="2" s="1"/>
  <c r="F212" i="2"/>
  <c r="D213" i="2" s="1"/>
  <c r="A804" i="2"/>
  <c r="B803" i="2"/>
  <c r="E227" i="1"/>
  <c r="F227" i="1"/>
  <c r="G227" i="1" s="1"/>
  <c r="A2801" i="1"/>
  <c r="B2800" i="1"/>
  <c r="B895" i="1"/>
  <c r="A896" i="1"/>
  <c r="A805" i="2" l="1"/>
  <c r="B804" i="2"/>
  <c r="H227" i="1"/>
  <c r="A2802" i="1"/>
  <c r="B2801" i="1"/>
  <c r="B896" i="1"/>
  <c r="A897" i="1"/>
  <c r="A806" i="2" l="1"/>
  <c r="B805" i="2"/>
  <c r="J227" i="1"/>
  <c r="I227" i="1"/>
  <c r="A2803" i="1"/>
  <c r="B2802" i="1"/>
  <c r="B897" i="1"/>
  <c r="A898" i="1"/>
  <c r="A807" i="2" l="1"/>
  <c r="B806" i="2"/>
  <c r="K227" i="1"/>
  <c r="C228" i="1" s="1"/>
  <c r="L227" i="1"/>
  <c r="D228" i="1" s="1"/>
  <c r="A2804" i="1"/>
  <c r="B2803" i="1"/>
  <c r="B898" i="1"/>
  <c r="A899" i="1"/>
  <c r="F213" i="2" l="1"/>
  <c r="D214" i="2" s="1"/>
  <c r="E213" i="2"/>
  <c r="C214" i="2" s="1"/>
  <c r="A808" i="2"/>
  <c r="B807" i="2"/>
  <c r="F228" i="1"/>
  <c r="G228" i="1" s="1"/>
  <c r="E228" i="1"/>
  <c r="A2805" i="1"/>
  <c r="B2804" i="1"/>
  <c r="B899" i="1"/>
  <c r="A900" i="1"/>
  <c r="A809" i="2" l="1"/>
  <c r="B808" i="2"/>
  <c r="H228" i="1"/>
  <c r="A2806" i="1"/>
  <c r="B2805" i="1"/>
  <c r="B900" i="1"/>
  <c r="A901" i="1"/>
  <c r="A810" i="2" l="1"/>
  <c r="B809" i="2"/>
  <c r="J228" i="1"/>
  <c r="K228" i="1" s="1"/>
  <c r="I228" i="1"/>
  <c r="A2807" i="1"/>
  <c r="B2806" i="1"/>
  <c r="B901" i="1"/>
  <c r="A902" i="1"/>
  <c r="A811" i="2" l="1"/>
  <c r="B810" i="2"/>
  <c r="L228" i="1"/>
  <c r="D229" i="1" s="1"/>
  <c r="C229" i="1"/>
  <c r="A2808" i="1"/>
  <c r="B2807" i="1"/>
  <c r="B902" i="1"/>
  <c r="A903" i="1"/>
  <c r="F214" i="2" l="1"/>
  <c r="D215" i="2" s="1"/>
  <c r="E214" i="2"/>
  <c r="C215" i="2" s="1"/>
  <c r="A812" i="2"/>
  <c r="B811" i="2"/>
  <c r="E229" i="1"/>
  <c r="F229" i="1"/>
  <c r="G229" i="1" s="1"/>
  <c r="A2809" i="1"/>
  <c r="B2808" i="1"/>
  <c r="B903" i="1"/>
  <c r="A904" i="1"/>
  <c r="A813" i="2" l="1"/>
  <c r="B812" i="2"/>
  <c r="H229" i="1"/>
  <c r="I229" i="1" s="1"/>
  <c r="A2810" i="1"/>
  <c r="B2809" i="1"/>
  <c r="B904" i="1"/>
  <c r="A905" i="1"/>
  <c r="A814" i="2" l="1"/>
  <c r="B813" i="2"/>
  <c r="J229" i="1"/>
  <c r="L229" i="1" s="1"/>
  <c r="D230" i="1" s="1"/>
  <c r="A2811" i="1"/>
  <c r="B2810" i="1"/>
  <c r="B905" i="1"/>
  <c r="A906" i="1"/>
  <c r="A815" i="2" l="1"/>
  <c r="B814" i="2"/>
  <c r="K229" i="1"/>
  <c r="C230" i="1" s="1"/>
  <c r="F230" i="1" s="1"/>
  <c r="H230" i="1" s="1"/>
  <c r="I230" i="1" s="1"/>
  <c r="E230" i="1"/>
  <c r="A2812" i="1"/>
  <c r="B2811" i="1"/>
  <c r="B906" i="1"/>
  <c r="A907" i="1"/>
  <c r="E215" i="2" l="1"/>
  <c r="C216" i="2" s="1"/>
  <c r="F215" i="2"/>
  <c r="D216" i="2" s="1"/>
  <c r="A816" i="2"/>
  <c r="B815" i="2"/>
  <c r="G230" i="1"/>
  <c r="J230" i="1" s="1"/>
  <c r="A2813" i="1"/>
  <c r="B2812" i="1"/>
  <c r="B907" i="1"/>
  <c r="A908" i="1"/>
  <c r="A817" i="2" l="1"/>
  <c r="B816" i="2"/>
  <c r="L230" i="1"/>
  <c r="D231" i="1" s="1"/>
  <c r="K230" i="1"/>
  <c r="C231" i="1" s="1"/>
  <c r="A2814" i="1"/>
  <c r="B2813" i="1"/>
  <c r="B908" i="1"/>
  <c r="A909" i="1"/>
  <c r="A818" i="2" l="1"/>
  <c r="B817" i="2"/>
  <c r="F231" i="1"/>
  <c r="G231" i="1" s="1"/>
  <c r="E231" i="1"/>
  <c r="A2815" i="1"/>
  <c r="B2814" i="1"/>
  <c r="B909" i="1"/>
  <c r="A910" i="1"/>
  <c r="A819" i="2" l="1"/>
  <c r="B818" i="2"/>
  <c r="H231" i="1"/>
  <c r="A2816" i="1"/>
  <c r="B2815" i="1"/>
  <c r="B910" i="1"/>
  <c r="A911" i="1"/>
  <c r="E216" i="2" l="1"/>
  <c r="C217" i="2" s="1"/>
  <c r="F216" i="2"/>
  <c r="D217" i="2" s="1"/>
  <c r="A820" i="2"/>
  <c r="B819" i="2"/>
  <c r="J231" i="1"/>
  <c r="I231" i="1"/>
  <c r="A2817" i="1"/>
  <c r="B2816" i="1"/>
  <c r="B911" i="1"/>
  <c r="A912" i="1"/>
  <c r="A821" i="2" l="1"/>
  <c r="B820" i="2"/>
  <c r="L231" i="1"/>
  <c r="D232" i="1" s="1"/>
  <c r="K231" i="1"/>
  <c r="C232" i="1" s="1"/>
  <c r="A2818" i="1"/>
  <c r="B2817" i="1"/>
  <c r="B912" i="1"/>
  <c r="A913" i="1"/>
  <c r="A822" i="2" l="1"/>
  <c r="B821" i="2"/>
  <c r="E232" i="1"/>
  <c r="F232" i="1"/>
  <c r="H232" i="1" s="1"/>
  <c r="I232" i="1" s="1"/>
  <c r="A2819" i="1"/>
  <c r="B2818" i="1"/>
  <c r="B913" i="1"/>
  <c r="A914" i="1"/>
  <c r="F217" i="2" l="1"/>
  <c r="D218" i="2" s="1"/>
  <c r="E217" i="2"/>
  <c r="C218" i="2" s="1"/>
  <c r="A823" i="2"/>
  <c r="B822" i="2"/>
  <c r="G232" i="1"/>
  <c r="J232" i="1" s="1"/>
  <c r="A2820" i="1"/>
  <c r="B2819" i="1"/>
  <c r="B914" i="1"/>
  <c r="A915" i="1"/>
  <c r="A824" i="2" l="1"/>
  <c r="B823" i="2"/>
  <c r="K232" i="1"/>
  <c r="C233" i="1" s="1"/>
  <c r="L232" i="1"/>
  <c r="D233" i="1" s="1"/>
  <c r="A2821" i="1"/>
  <c r="B2820" i="1"/>
  <c r="B915" i="1"/>
  <c r="A916" i="1"/>
  <c r="A825" i="2" l="1"/>
  <c r="B824" i="2"/>
  <c r="E233" i="1"/>
  <c r="F233" i="1"/>
  <c r="G233" i="1" s="1"/>
  <c r="A2822" i="1"/>
  <c r="B2821" i="1"/>
  <c r="B916" i="1"/>
  <c r="A917" i="1"/>
  <c r="A826" i="2" l="1"/>
  <c r="B825" i="2"/>
  <c r="H233" i="1"/>
  <c r="I233" i="1" s="1"/>
  <c r="A2823" i="1"/>
  <c r="B2822" i="1"/>
  <c r="B917" i="1"/>
  <c r="A918" i="1"/>
  <c r="F218" i="2" l="1"/>
  <c r="D219" i="2" s="1"/>
  <c r="E218" i="2"/>
  <c r="C219" i="2" s="1"/>
  <c r="A827" i="2"/>
  <c r="B826" i="2"/>
  <c r="J233" i="1"/>
  <c r="A2824" i="1"/>
  <c r="B2823" i="1"/>
  <c r="B918" i="1"/>
  <c r="A919" i="1"/>
  <c r="A828" i="2" l="1"/>
  <c r="B827" i="2"/>
  <c r="K233" i="1"/>
  <c r="C234" i="1" s="1"/>
  <c r="L233" i="1"/>
  <c r="D234" i="1" s="1"/>
  <c r="A2825" i="1"/>
  <c r="B2824" i="1"/>
  <c r="B919" i="1"/>
  <c r="A920" i="1"/>
  <c r="A829" i="2" l="1"/>
  <c r="B828" i="2"/>
  <c r="E234" i="1"/>
  <c r="F234" i="1"/>
  <c r="G234" i="1" s="1"/>
  <c r="A2826" i="1"/>
  <c r="B2825" i="1"/>
  <c r="B920" i="1"/>
  <c r="A921" i="1"/>
  <c r="A830" i="2" l="1"/>
  <c r="B829" i="2"/>
  <c r="H234" i="1"/>
  <c r="A2827" i="1"/>
  <c r="B2826" i="1"/>
  <c r="B921" i="1"/>
  <c r="A922" i="1"/>
  <c r="E219" i="2" l="1"/>
  <c r="C220" i="2" s="1"/>
  <c r="F219" i="2"/>
  <c r="D220" i="2" s="1"/>
  <c r="A831" i="2"/>
  <c r="B830" i="2"/>
  <c r="I234" i="1"/>
  <c r="J234" i="1"/>
  <c r="A2828" i="1"/>
  <c r="B2827" i="1"/>
  <c r="B922" i="1"/>
  <c r="A923" i="1"/>
  <c r="A832" i="2" l="1"/>
  <c r="B831" i="2"/>
  <c r="K234" i="1"/>
  <c r="C235" i="1" s="1"/>
  <c r="L234" i="1"/>
  <c r="D235" i="1" s="1"/>
  <c r="A2829" i="1"/>
  <c r="B2828" i="1"/>
  <c r="B923" i="1"/>
  <c r="A924" i="1"/>
  <c r="A833" i="2" l="1"/>
  <c r="B832" i="2"/>
  <c r="F235" i="1"/>
  <c r="H235" i="1" s="1"/>
  <c r="E235" i="1"/>
  <c r="A2830" i="1"/>
  <c r="B2829" i="1"/>
  <c r="B924" i="1"/>
  <c r="A925" i="1"/>
  <c r="A834" i="2" l="1"/>
  <c r="B833" i="2"/>
  <c r="I235" i="1"/>
  <c r="G235" i="1"/>
  <c r="J235" i="1" s="1"/>
  <c r="A2831" i="1"/>
  <c r="B2830" i="1"/>
  <c r="B925" i="1"/>
  <c r="A926" i="1"/>
  <c r="E220" i="2" l="1"/>
  <c r="C221" i="2" s="1"/>
  <c r="F220" i="2"/>
  <c r="D221" i="2" s="1"/>
  <c r="A835" i="2"/>
  <c r="B834" i="2"/>
  <c r="K235" i="1"/>
  <c r="C236" i="1" s="1"/>
  <c r="L235" i="1"/>
  <c r="D236" i="1" s="1"/>
  <c r="A2832" i="1"/>
  <c r="B2831" i="1"/>
  <c r="B926" i="1"/>
  <c r="A927" i="1"/>
  <c r="A836" i="2" l="1"/>
  <c r="B835" i="2"/>
  <c r="F236" i="1"/>
  <c r="G236" i="1" s="1"/>
  <c r="E236" i="1"/>
  <c r="A2833" i="1"/>
  <c r="B2832" i="1"/>
  <c r="B927" i="1"/>
  <c r="A928" i="1"/>
  <c r="A837" i="2" l="1"/>
  <c r="B836" i="2"/>
  <c r="H236" i="1"/>
  <c r="A2834" i="1"/>
  <c r="B2833" i="1"/>
  <c r="B928" i="1"/>
  <c r="A929" i="1"/>
  <c r="A838" i="2" l="1"/>
  <c r="B837" i="2"/>
  <c r="J236" i="1"/>
  <c r="I236" i="1"/>
  <c r="A2835" i="1"/>
  <c r="B2834" i="1"/>
  <c r="B929" i="1"/>
  <c r="A930" i="1"/>
  <c r="F221" i="2" l="1"/>
  <c r="D222" i="2" s="1"/>
  <c r="E221" i="2"/>
  <c r="C222" i="2" s="1"/>
  <c r="A839" i="2"/>
  <c r="B838" i="2"/>
  <c r="K236" i="1"/>
  <c r="C237" i="1" s="1"/>
  <c r="L236" i="1"/>
  <c r="D237" i="1" s="1"/>
  <c r="A2836" i="1"/>
  <c r="B2835" i="1"/>
  <c r="B930" i="1"/>
  <c r="A931" i="1"/>
  <c r="A840" i="2" l="1"/>
  <c r="B839" i="2"/>
  <c r="E237" i="1"/>
  <c r="F237" i="1"/>
  <c r="G237" i="1" s="1"/>
  <c r="A2837" i="1"/>
  <c r="B2836" i="1"/>
  <c r="B931" i="1"/>
  <c r="A932" i="1"/>
  <c r="A841" i="2" l="1"/>
  <c r="B840" i="2"/>
  <c r="H237" i="1"/>
  <c r="I237" i="1" s="1"/>
  <c r="A2838" i="1"/>
  <c r="B2837" i="1"/>
  <c r="B932" i="1"/>
  <c r="A933" i="1"/>
  <c r="A842" i="2" l="1"/>
  <c r="B841" i="2"/>
  <c r="J237" i="1"/>
  <c r="K237" i="1" s="1"/>
  <c r="C238" i="1" s="1"/>
  <c r="A2839" i="1"/>
  <c r="B2838" i="1"/>
  <c r="B933" i="1"/>
  <c r="A934" i="1"/>
  <c r="F222" i="2" l="1"/>
  <c r="D223" i="2" s="1"/>
  <c r="E222" i="2"/>
  <c r="C223" i="2" s="1"/>
  <c r="A843" i="2"/>
  <c r="B842" i="2"/>
  <c r="L237" i="1"/>
  <c r="D238" i="1" s="1"/>
  <c r="F238" i="1" s="1"/>
  <c r="G238" i="1" s="1"/>
  <c r="A2840" i="1"/>
  <c r="B2839" i="1"/>
  <c r="B934" i="1"/>
  <c r="A935" i="1"/>
  <c r="A844" i="2" l="1"/>
  <c r="B843" i="2"/>
  <c r="E238" i="1"/>
  <c r="H238" i="1"/>
  <c r="A2841" i="1"/>
  <c r="B2840" i="1"/>
  <c r="B935" i="1"/>
  <c r="A936" i="1"/>
  <c r="A845" i="2" l="1"/>
  <c r="B844" i="2"/>
  <c r="J238" i="1"/>
  <c r="I238" i="1"/>
  <c r="A2842" i="1"/>
  <c r="B2841" i="1"/>
  <c r="B936" i="1"/>
  <c r="A937" i="1"/>
  <c r="A846" i="2" l="1"/>
  <c r="B845" i="2"/>
  <c r="K238" i="1"/>
  <c r="C239" i="1" s="1"/>
  <c r="L238" i="1"/>
  <c r="D239" i="1" s="1"/>
  <c r="A2843" i="1"/>
  <c r="B2842" i="1"/>
  <c r="B937" i="1"/>
  <c r="A938" i="1"/>
  <c r="E223" i="2" l="1"/>
  <c r="C224" i="2" s="1"/>
  <c r="F223" i="2"/>
  <c r="D224" i="2" s="1"/>
  <c r="A847" i="2"/>
  <c r="B846" i="2"/>
  <c r="E239" i="1"/>
  <c r="F239" i="1"/>
  <c r="H239" i="1" s="1"/>
  <c r="A2844" i="1"/>
  <c r="B2843" i="1"/>
  <c r="B938" i="1"/>
  <c r="A939" i="1"/>
  <c r="A848" i="2" l="1"/>
  <c r="B847" i="2"/>
  <c r="I239" i="1"/>
  <c r="G239" i="1"/>
  <c r="J239" i="1" s="1"/>
  <c r="K239" i="1" s="1"/>
  <c r="C240" i="1" s="1"/>
  <c r="A2845" i="1"/>
  <c r="B2844" i="1"/>
  <c r="B939" i="1"/>
  <c r="A940" i="1"/>
  <c r="A849" i="2" l="1"/>
  <c r="B848" i="2"/>
  <c r="L239" i="1"/>
  <c r="D240" i="1" s="1"/>
  <c r="A2846" i="1"/>
  <c r="B2845" i="1"/>
  <c r="B940" i="1"/>
  <c r="A941" i="1"/>
  <c r="E224" i="2" l="1"/>
  <c r="C225" i="2" s="1"/>
  <c r="F224" i="2"/>
  <c r="D225" i="2" s="1"/>
  <c r="A850" i="2"/>
  <c r="B849" i="2"/>
  <c r="E240" i="1"/>
  <c r="F240" i="1"/>
  <c r="H240" i="1" s="1"/>
  <c r="A2847" i="1"/>
  <c r="B2846" i="1"/>
  <c r="B941" i="1"/>
  <c r="A942" i="1"/>
  <c r="A851" i="2" l="1"/>
  <c r="B850" i="2"/>
  <c r="I240" i="1"/>
  <c r="G240" i="1"/>
  <c r="J240" i="1" s="1"/>
  <c r="A2848" i="1"/>
  <c r="B2847" i="1"/>
  <c r="B942" i="1"/>
  <c r="A943" i="1"/>
  <c r="A852" i="2" l="1"/>
  <c r="B851" i="2"/>
  <c r="L240" i="1"/>
  <c r="D241" i="1" s="1"/>
  <c r="K240" i="1"/>
  <c r="C241" i="1" s="1"/>
  <c r="A2849" i="1"/>
  <c r="B2848" i="1"/>
  <c r="B943" i="1"/>
  <c r="A944" i="1"/>
  <c r="A853" i="2" l="1"/>
  <c r="B852" i="2"/>
  <c r="F225" i="2"/>
  <c r="D226" i="2" s="1"/>
  <c r="E225" i="2"/>
  <c r="C226" i="2" s="1"/>
  <c r="E241" i="1"/>
  <c r="F241" i="1"/>
  <c r="G241" i="1" s="1"/>
  <c r="A2850" i="1"/>
  <c r="B2849" i="1"/>
  <c r="B944" i="1"/>
  <c r="A945" i="1"/>
  <c r="A854" i="2" l="1"/>
  <c r="B853" i="2"/>
  <c r="H241" i="1"/>
  <c r="J241" i="1" s="1"/>
  <c r="K241" i="1" s="1"/>
  <c r="A2851" i="1"/>
  <c r="B2850" i="1"/>
  <c r="B945" i="1"/>
  <c r="A946" i="1"/>
  <c r="A855" i="2" l="1"/>
  <c r="B854" i="2"/>
  <c r="I241" i="1"/>
  <c r="C242" i="1" s="1"/>
  <c r="A2852" i="1"/>
  <c r="B2851" i="1"/>
  <c r="B946" i="1"/>
  <c r="A947" i="1"/>
  <c r="L241" i="1" l="1"/>
  <c r="D242" i="1" s="1"/>
  <c r="F242" i="1" s="1"/>
  <c r="G242" i="1" s="1"/>
  <c r="A856" i="2"/>
  <c r="B855" i="2"/>
  <c r="A2853" i="1"/>
  <c r="B2852" i="1"/>
  <c r="B947" i="1"/>
  <c r="A948" i="1"/>
  <c r="E242" i="1" l="1"/>
  <c r="F226" i="2"/>
  <c r="D227" i="2" s="1"/>
  <c r="E226" i="2"/>
  <c r="C227" i="2" s="1"/>
  <c r="A857" i="2"/>
  <c r="B856" i="2"/>
  <c r="H242" i="1"/>
  <c r="I242" i="1" s="1"/>
  <c r="A2854" i="1"/>
  <c r="B2853" i="1"/>
  <c r="B948" i="1"/>
  <c r="A949" i="1"/>
  <c r="A858" i="2" l="1"/>
  <c r="B857" i="2"/>
  <c r="J242" i="1"/>
  <c r="L242" i="1" s="1"/>
  <c r="D243" i="1" s="1"/>
  <c r="A2855" i="1"/>
  <c r="B2854" i="1"/>
  <c r="B949" i="1"/>
  <c r="A950" i="1"/>
  <c r="A859" i="2" l="1"/>
  <c r="B858" i="2"/>
  <c r="K242" i="1"/>
  <c r="C243" i="1" s="1"/>
  <c r="F243" i="1"/>
  <c r="H243" i="1" s="1"/>
  <c r="I243" i="1" s="1"/>
  <c r="E243" i="1"/>
  <c r="A2856" i="1"/>
  <c r="B2855" i="1"/>
  <c r="B950" i="1"/>
  <c r="A951" i="1"/>
  <c r="A860" i="2" l="1"/>
  <c r="B859" i="2"/>
  <c r="G243" i="1"/>
  <c r="J243" i="1" s="1"/>
  <c r="A2857" i="1"/>
  <c r="B2856" i="1"/>
  <c r="B951" i="1"/>
  <c r="A952" i="1"/>
  <c r="E227" i="2" l="1"/>
  <c r="C228" i="2" s="1"/>
  <c r="F227" i="2"/>
  <c r="D228" i="2" s="1"/>
  <c r="A861" i="2"/>
  <c r="B860" i="2"/>
  <c r="K243" i="1"/>
  <c r="C244" i="1" s="1"/>
  <c r="L243" i="1"/>
  <c r="D244" i="1" s="1"/>
  <c r="A2858" i="1"/>
  <c r="B2857" i="1"/>
  <c r="B952" i="1"/>
  <c r="A953" i="1"/>
  <c r="A862" i="2" l="1"/>
  <c r="B861" i="2"/>
  <c r="E244" i="1"/>
  <c r="F244" i="1"/>
  <c r="G244" i="1" s="1"/>
  <c r="A2859" i="1"/>
  <c r="B2858" i="1"/>
  <c r="B953" i="1"/>
  <c r="A954" i="1"/>
  <c r="A863" i="2" l="1"/>
  <c r="B862" i="2"/>
  <c r="H244" i="1"/>
  <c r="A2860" i="1"/>
  <c r="B2859" i="1"/>
  <c r="B954" i="1"/>
  <c r="A955" i="1"/>
  <c r="A864" i="2" l="1"/>
  <c r="B863" i="2"/>
  <c r="J244" i="1"/>
  <c r="I244" i="1"/>
  <c r="A2861" i="1"/>
  <c r="B2860" i="1"/>
  <c r="B955" i="1"/>
  <c r="A956" i="1"/>
  <c r="E228" i="2" l="1"/>
  <c r="C229" i="2" s="1"/>
  <c r="F228" i="2"/>
  <c r="D229" i="2" s="1"/>
  <c r="A865" i="2"/>
  <c r="B864" i="2"/>
  <c r="L244" i="1"/>
  <c r="D245" i="1" s="1"/>
  <c r="K244" i="1"/>
  <c r="C245" i="1" s="1"/>
  <c r="A2862" i="1"/>
  <c r="B2861" i="1"/>
  <c r="B956" i="1"/>
  <c r="A957" i="1"/>
  <c r="A866" i="2" l="1"/>
  <c r="B865" i="2"/>
  <c r="F245" i="1"/>
  <c r="E245" i="1"/>
  <c r="A2863" i="1"/>
  <c r="B2862" i="1"/>
  <c r="B957" i="1"/>
  <c r="A958" i="1"/>
  <c r="A867" i="2" l="1"/>
  <c r="B866" i="2"/>
  <c r="H245" i="1"/>
  <c r="I245" i="1" s="1"/>
  <c r="G245" i="1"/>
  <c r="A2864" i="1"/>
  <c r="B2863" i="1"/>
  <c r="B958" i="1"/>
  <c r="A959" i="1"/>
  <c r="A868" i="2" l="1"/>
  <c r="B867" i="2"/>
  <c r="J245" i="1"/>
  <c r="K245" i="1" s="1"/>
  <c r="C246" i="1" s="1"/>
  <c r="A2865" i="1"/>
  <c r="B2864" i="1"/>
  <c r="B959" i="1"/>
  <c r="A960" i="1"/>
  <c r="F229" i="2" l="1"/>
  <c r="D230" i="2" s="1"/>
  <c r="E229" i="2"/>
  <c r="C230" i="2" s="1"/>
  <c r="A869" i="2"/>
  <c r="B868" i="2"/>
  <c r="L245" i="1"/>
  <c r="D246" i="1" s="1"/>
  <c r="F246" i="1" s="1"/>
  <c r="G246" i="1" s="1"/>
  <c r="A2866" i="1"/>
  <c r="B2865" i="1"/>
  <c r="B960" i="1"/>
  <c r="A961" i="1"/>
  <c r="E246" i="1" l="1"/>
  <c r="H246" i="1" s="1"/>
  <c r="A870" i="2"/>
  <c r="B869" i="2"/>
  <c r="A2867" i="1"/>
  <c r="B2866" i="1"/>
  <c r="B961" i="1"/>
  <c r="A962" i="1"/>
  <c r="A871" i="2" l="1"/>
  <c r="B870" i="2"/>
  <c r="J246" i="1"/>
  <c r="I246" i="1"/>
  <c r="A2868" i="1"/>
  <c r="B2867" i="1"/>
  <c r="B962" i="1"/>
  <c r="A963" i="1"/>
  <c r="A872" i="2" l="1"/>
  <c r="B871" i="2"/>
  <c r="L246" i="1"/>
  <c r="D247" i="1" s="1"/>
  <c r="K246" i="1"/>
  <c r="C247" i="1" s="1"/>
  <c r="A2869" i="1"/>
  <c r="B2868" i="1"/>
  <c r="B963" i="1"/>
  <c r="A964" i="1"/>
  <c r="F230" i="2" l="1"/>
  <c r="D231" i="2" s="1"/>
  <c r="E230" i="2"/>
  <c r="C231" i="2" s="1"/>
  <c r="A873" i="2"/>
  <c r="B872" i="2"/>
  <c r="E247" i="1"/>
  <c r="F247" i="1"/>
  <c r="G247" i="1" s="1"/>
  <c r="A2870" i="1"/>
  <c r="B2869" i="1"/>
  <c r="B964" i="1"/>
  <c r="A965" i="1"/>
  <c r="A874" i="2" l="1"/>
  <c r="B873" i="2"/>
  <c r="H247" i="1"/>
  <c r="A2871" i="1"/>
  <c r="B2870" i="1"/>
  <c r="B965" i="1"/>
  <c r="A966" i="1"/>
  <c r="A875" i="2" l="1"/>
  <c r="B874" i="2"/>
  <c r="J247" i="1"/>
  <c r="I247" i="1"/>
  <c r="A2872" i="1"/>
  <c r="B2871" i="1"/>
  <c r="B966" i="1"/>
  <c r="A967" i="1"/>
  <c r="E231" i="2" l="1"/>
  <c r="C232" i="2" s="1"/>
  <c r="F231" i="2"/>
  <c r="D232" i="2" s="1"/>
  <c r="A876" i="2"/>
  <c r="B875" i="2"/>
  <c r="L247" i="1"/>
  <c r="D248" i="1" s="1"/>
  <c r="K247" i="1"/>
  <c r="C248" i="1" s="1"/>
  <c r="A2873" i="1"/>
  <c r="B2872" i="1"/>
  <c r="B967" i="1"/>
  <c r="A968" i="1"/>
  <c r="A877" i="2" l="1"/>
  <c r="B876" i="2"/>
  <c r="E248" i="1"/>
  <c r="F248" i="1"/>
  <c r="G248" i="1" s="1"/>
  <c r="A2874" i="1"/>
  <c r="B2873" i="1"/>
  <c r="B968" i="1"/>
  <c r="A969" i="1"/>
  <c r="A878" i="2" l="1"/>
  <c r="B877" i="2"/>
  <c r="H248" i="1"/>
  <c r="A2875" i="1"/>
  <c r="B2874" i="1"/>
  <c r="B969" i="1"/>
  <c r="A970" i="1"/>
  <c r="A879" i="2" l="1"/>
  <c r="B878" i="2"/>
  <c r="J248" i="1"/>
  <c r="K248" i="1" s="1"/>
  <c r="I248" i="1"/>
  <c r="A2876" i="1"/>
  <c r="B2875" i="1"/>
  <c r="B970" i="1"/>
  <c r="A971" i="1"/>
  <c r="E232" i="2" l="1"/>
  <c r="C233" i="2" s="1"/>
  <c r="F232" i="2"/>
  <c r="D233" i="2" s="1"/>
  <c r="A880" i="2"/>
  <c r="B879" i="2"/>
  <c r="L248" i="1"/>
  <c r="D249" i="1" s="1"/>
  <c r="C249" i="1"/>
  <c r="A2877" i="1"/>
  <c r="B2876" i="1"/>
  <c r="B971" i="1"/>
  <c r="A972" i="1"/>
  <c r="A881" i="2" l="1"/>
  <c r="B880" i="2"/>
  <c r="F249" i="1"/>
  <c r="G249" i="1" s="1"/>
  <c r="E249" i="1"/>
  <c r="A2878" i="1"/>
  <c r="B2877" i="1"/>
  <c r="B972" i="1"/>
  <c r="A973" i="1"/>
  <c r="A882" i="2" l="1"/>
  <c r="B881" i="2"/>
  <c r="H249" i="1"/>
  <c r="A2879" i="1"/>
  <c r="B2878" i="1"/>
  <c r="B973" i="1"/>
  <c r="A974" i="1"/>
  <c r="F233" i="2" l="1"/>
  <c r="D234" i="2" s="1"/>
  <c r="E233" i="2"/>
  <c r="C234" i="2" s="1"/>
  <c r="A883" i="2"/>
  <c r="B882" i="2"/>
  <c r="I249" i="1"/>
  <c r="J249" i="1"/>
  <c r="A2880" i="1"/>
  <c r="B2879" i="1"/>
  <c r="B974" i="1"/>
  <c r="A975" i="1"/>
  <c r="A884" i="2" l="1"/>
  <c r="B883" i="2"/>
  <c r="L249" i="1"/>
  <c r="D250" i="1" s="1"/>
  <c r="K249" i="1"/>
  <c r="C250" i="1" s="1"/>
  <c r="A2881" i="1"/>
  <c r="B2880" i="1"/>
  <c r="B975" i="1"/>
  <c r="A976" i="1"/>
  <c r="A885" i="2" l="1"/>
  <c r="B884" i="2"/>
  <c r="E250" i="1"/>
  <c r="F250" i="1"/>
  <c r="H250" i="1" s="1"/>
  <c r="A2882" i="1"/>
  <c r="B2881" i="1"/>
  <c r="B976" i="1"/>
  <c r="A977" i="1"/>
  <c r="A886" i="2" l="1"/>
  <c r="B885" i="2"/>
  <c r="I250" i="1"/>
  <c r="G250" i="1"/>
  <c r="J250" i="1" s="1"/>
  <c r="A2883" i="1"/>
  <c r="B2882" i="1"/>
  <c r="B977" i="1"/>
  <c r="A978" i="1"/>
  <c r="F234" i="2" l="1"/>
  <c r="D235" i="2" s="1"/>
  <c r="E234" i="2"/>
  <c r="C235" i="2" s="1"/>
  <c r="A887" i="2"/>
  <c r="B886" i="2"/>
  <c r="K250" i="1"/>
  <c r="C251" i="1" s="1"/>
  <c r="L250" i="1"/>
  <c r="D251" i="1" s="1"/>
  <c r="A2884" i="1"/>
  <c r="B2883" i="1"/>
  <c r="B978" i="1"/>
  <c r="A979" i="1"/>
  <c r="A888" i="2" l="1"/>
  <c r="B887" i="2"/>
  <c r="E251" i="1"/>
  <c r="F251" i="1"/>
  <c r="H251" i="1" s="1"/>
  <c r="I251" i="1" s="1"/>
  <c r="A2885" i="1"/>
  <c r="B2884" i="1"/>
  <c r="B979" i="1"/>
  <c r="A980" i="1"/>
  <c r="A889" i="2" l="1"/>
  <c r="B888" i="2"/>
  <c r="G251" i="1"/>
  <c r="J251" i="1" s="1"/>
  <c r="A2886" i="1"/>
  <c r="B2885" i="1"/>
  <c r="B980" i="1"/>
  <c r="A981" i="1"/>
  <c r="A890" i="2" l="1"/>
  <c r="B889" i="2"/>
  <c r="L251" i="1"/>
  <c r="D252" i="1" s="1"/>
  <c r="K251" i="1"/>
  <c r="C252" i="1" s="1"/>
  <c r="A2887" i="1"/>
  <c r="B2886" i="1"/>
  <c r="B981" i="1"/>
  <c r="A982" i="1"/>
  <c r="E235" i="2" l="1"/>
  <c r="C236" i="2" s="1"/>
  <c r="F235" i="2"/>
  <c r="D236" i="2" s="1"/>
  <c r="A891" i="2"/>
  <c r="B890" i="2"/>
  <c r="F252" i="1"/>
  <c r="G252" i="1" s="1"/>
  <c r="E252" i="1"/>
  <c r="A2888" i="1"/>
  <c r="B2887" i="1"/>
  <c r="B982" i="1"/>
  <c r="A983" i="1"/>
  <c r="A892" i="2" l="1"/>
  <c r="B891" i="2"/>
  <c r="H252" i="1"/>
  <c r="J252" i="1" s="1"/>
  <c r="A2889" i="1"/>
  <c r="B2888" i="1"/>
  <c r="B983" i="1"/>
  <c r="A984" i="1"/>
  <c r="A893" i="2" l="1"/>
  <c r="B892" i="2"/>
  <c r="I252" i="1"/>
  <c r="L252" i="1" s="1"/>
  <c r="D253" i="1" s="1"/>
  <c r="K252" i="1"/>
  <c r="A2890" i="1"/>
  <c r="B2889" i="1"/>
  <c r="B984" i="1"/>
  <c r="A985" i="1"/>
  <c r="A894" i="2" l="1"/>
  <c r="B893" i="2"/>
  <c r="C253" i="1"/>
  <c r="F253" i="1" s="1"/>
  <c r="E253" i="1"/>
  <c r="A2891" i="1"/>
  <c r="B2890" i="1"/>
  <c r="B985" i="1"/>
  <c r="A986" i="1"/>
  <c r="E236" i="2" l="1"/>
  <c r="C237" i="2" s="1"/>
  <c r="F236" i="2"/>
  <c r="D237" i="2" s="1"/>
  <c r="H253" i="1"/>
  <c r="I253" i="1" s="1"/>
  <c r="A895" i="2"/>
  <c r="B894" i="2"/>
  <c r="G253" i="1"/>
  <c r="A2892" i="1"/>
  <c r="B2891" i="1"/>
  <c r="B986" i="1"/>
  <c r="A987" i="1"/>
  <c r="A896" i="2" l="1"/>
  <c r="B895" i="2"/>
  <c r="J253" i="1"/>
  <c r="K253" i="1" s="1"/>
  <c r="C254" i="1" s="1"/>
  <c r="A2893" i="1"/>
  <c r="B2892" i="1"/>
  <c r="B987" i="1"/>
  <c r="A988" i="1"/>
  <c r="L253" i="1" l="1"/>
  <c r="D254" i="1" s="1"/>
  <c r="E254" i="1" s="1"/>
  <c r="A897" i="2"/>
  <c r="B896" i="2"/>
  <c r="A2894" i="1"/>
  <c r="B2893" i="1"/>
  <c r="B988" i="1"/>
  <c r="A989" i="1"/>
  <c r="F254" i="1" l="1"/>
  <c r="H254" i="1" s="1"/>
  <c r="I254" i="1" s="1"/>
  <c r="F237" i="2"/>
  <c r="D238" i="2" s="1"/>
  <c r="E237" i="2"/>
  <c r="C238" i="2" s="1"/>
  <c r="A898" i="2"/>
  <c r="B897" i="2"/>
  <c r="G254" i="1"/>
  <c r="A2895" i="1"/>
  <c r="B2894" i="1"/>
  <c r="B989" i="1"/>
  <c r="A990" i="1"/>
  <c r="J254" i="1" l="1"/>
  <c r="L254" i="1" s="1"/>
  <c r="D255" i="1" s="1"/>
  <c r="A899" i="2"/>
  <c r="B898" i="2"/>
  <c r="K254" i="1"/>
  <c r="C255" i="1" s="1"/>
  <c r="A2896" i="1"/>
  <c r="B2895" i="1"/>
  <c r="B990" i="1"/>
  <c r="A991" i="1"/>
  <c r="A900" i="2" l="1"/>
  <c r="B899" i="2"/>
  <c r="F255" i="1"/>
  <c r="G255" i="1" s="1"/>
  <c r="E255" i="1"/>
  <c r="A2897" i="1"/>
  <c r="B2896" i="1"/>
  <c r="B991" i="1"/>
  <c r="A992" i="1"/>
  <c r="A901" i="2" l="1"/>
  <c r="B900" i="2"/>
  <c r="H255" i="1"/>
  <c r="A2898" i="1"/>
  <c r="B2897" i="1"/>
  <c r="B992" i="1"/>
  <c r="A993" i="1"/>
  <c r="F238" i="2" l="1"/>
  <c r="D239" i="2" s="1"/>
  <c r="E238" i="2"/>
  <c r="C239" i="2" s="1"/>
  <c r="A902" i="2"/>
  <c r="B901" i="2"/>
  <c r="I255" i="1"/>
  <c r="J255" i="1"/>
  <c r="A2899" i="1"/>
  <c r="B2898" i="1"/>
  <c r="B993" i="1"/>
  <c r="A994" i="1"/>
  <c r="A903" i="2" l="1"/>
  <c r="B902" i="2"/>
  <c r="L255" i="1"/>
  <c r="D256" i="1" s="1"/>
  <c r="K255" i="1"/>
  <c r="C256" i="1" s="1"/>
  <c r="A2900" i="1"/>
  <c r="B2899" i="1"/>
  <c r="B994" i="1"/>
  <c r="A995" i="1"/>
  <c r="A904" i="2" l="1"/>
  <c r="B903" i="2"/>
  <c r="E256" i="1"/>
  <c r="F256" i="1"/>
  <c r="G256" i="1" s="1"/>
  <c r="A2901" i="1"/>
  <c r="B2900" i="1"/>
  <c r="B995" i="1"/>
  <c r="A996" i="1"/>
  <c r="A905" i="2" l="1"/>
  <c r="B904" i="2"/>
  <c r="E239" i="2"/>
  <c r="C240" i="2" s="1"/>
  <c r="F239" i="2"/>
  <c r="D240" i="2" s="1"/>
  <c r="H256" i="1"/>
  <c r="I256" i="1" s="1"/>
  <c r="A2902" i="1"/>
  <c r="B2901" i="1"/>
  <c r="B996" i="1"/>
  <c r="A997" i="1"/>
  <c r="A906" i="2" l="1"/>
  <c r="B905" i="2"/>
  <c r="J256" i="1"/>
  <c r="L256" i="1" s="1"/>
  <c r="D257" i="1" s="1"/>
  <c r="A2903" i="1"/>
  <c r="B2902" i="1"/>
  <c r="B997" i="1"/>
  <c r="A998" i="1"/>
  <c r="A907" i="2" l="1"/>
  <c r="B906" i="2"/>
  <c r="K256" i="1"/>
  <c r="C257" i="1" s="1"/>
  <c r="F257" i="1" s="1"/>
  <c r="G257" i="1" s="1"/>
  <c r="E257" i="1"/>
  <c r="A2904" i="1"/>
  <c r="B2903" i="1"/>
  <c r="B998" i="1"/>
  <c r="A999" i="1"/>
  <c r="E240" i="2" l="1"/>
  <c r="C241" i="2" s="1"/>
  <c r="F240" i="2"/>
  <c r="D241" i="2" s="1"/>
  <c r="A908" i="2"/>
  <c r="B907" i="2"/>
  <c r="H257" i="1"/>
  <c r="I257" i="1" s="1"/>
  <c r="A2905" i="1"/>
  <c r="B2904" i="1"/>
  <c r="B999" i="1"/>
  <c r="A1000" i="1"/>
  <c r="A909" i="2" l="1"/>
  <c r="B908" i="2"/>
  <c r="J257" i="1"/>
  <c r="K257" i="1" s="1"/>
  <c r="C258" i="1" s="1"/>
  <c r="A2906" i="1"/>
  <c r="B2905" i="1"/>
  <c r="B1000" i="1"/>
  <c r="A1001" i="1"/>
  <c r="A910" i="2" l="1"/>
  <c r="B909" i="2"/>
  <c r="L257" i="1"/>
  <c r="D258" i="1" s="1"/>
  <c r="E258" i="1" s="1"/>
  <c r="A2907" i="1"/>
  <c r="B2906" i="1"/>
  <c r="B1001" i="1"/>
  <c r="A1002" i="1"/>
  <c r="F258" i="1" l="1"/>
  <c r="G258" i="1" s="1"/>
  <c r="A911" i="2"/>
  <c r="B910" i="2"/>
  <c r="A2908" i="1"/>
  <c r="B2907" i="1"/>
  <c r="B1002" i="1"/>
  <c r="A1003" i="1"/>
  <c r="H258" i="1" l="1"/>
  <c r="J258" i="1" s="1"/>
  <c r="F241" i="2"/>
  <c r="D242" i="2" s="1"/>
  <c r="E241" i="2"/>
  <c r="C242" i="2" s="1"/>
  <c r="A912" i="2"/>
  <c r="B911" i="2"/>
  <c r="A2909" i="1"/>
  <c r="B2908" i="1"/>
  <c r="B1003" i="1"/>
  <c r="A1004" i="1"/>
  <c r="I258" i="1" l="1"/>
  <c r="L258" i="1" s="1"/>
  <c r="D259" i="1" s="1"/>
  <c r="A913" i="2"/>
  <c r="B912" i="2"/>
  <c r="K258" i="1"/>
  <c r="C259" i="1" s="1"/>
  <c r="A2910" i="1"/>
  <c r="B2909" i="1"/>
  <c r="B1004" i="1"/>
  <c r="A1005" i="1"/>
  <c r="A914" i="2" l="1"/>
  <c r="B913" i="2"/>
  <c r="E259" i="1"/>
  <c r="F259" i="1"/>
  <c r="H259" i="1" s="1"/>
  <c r="I259" i="1" s="1"/>
  <c r="A2911" i="1"/>
  <c r="B2910" i="1"/>
  <c r="B1005" i="1"/>
  <c r="A1006" i="1"/>
  <c r="A915" i="2" l="1"/>
  <c r="B914" i="2"/>
  <c r="G259" i="1"/>
  <c r="J259" i="1" s="1"/>
  <c r="A2912" i="1"/>
  <c r="B2911" i="1"/>
  <c r="B1006" i="1"/>
  <c r="A1007" i="1"/>
  <c r="F242" i="2" l="1"/>
  <c r="D243" i="2" s="1"/>
  <c r="E242" i="2"/>
  <c r="C243" i="2" s="1"/>
  <c r="A916" i="2"/>
  <c r="B915" i="2"/>
  <c r="K259" i="1"/>
  <c r="C260" i="1" s="1"/>
  <c r="L259" i="1"/>
  <c r="D260" i="1" s="1"/>
  <c r="A2913" i="1"/>
  <c r="B2912" i="1"/>
  <c r="B1007" i="1"/>
  <c r="A1008" i="1"/>
  <c r="A917" i="2" l="1"/>
  <c r="B916" i="2"/>
  <c r="F260" i="1"/>
  <c r="E260" i="1"/>
  <c r="A2914" i="1"/>
  <c r="B2913" i="1"/>
  <c r="B1008" i="1"/>
  <c r="A1009" i="1"/>
  <c r="E243" i="2" l="1"/>
  <c r="C244" i="2" s="1"/>
  <c r="F243" i="2"/>
  <c r="D244" i="2" s="1"/>
  <c r="A918" i="2"/>
  <c r="B917" i="2"/>
  <c r="H260" i="1"/>
  <c r="I260" i="1" s="1"/>
  <c r="G260" i="1"/>
  <c r="A2915" i="1"/>
  <c r="B2914" i="1"/>
  <c r="B1009" i="1"/>
  <c r="A1010" i="1"/>
  <c r="A919" i="2" l="1"/>
  <c r="B918" i="2"/>
  <c r="J260" i="1"/>
  <c r="K260" i="1" s="1"/>
  <c r="C261" i="1" s="1"/>
  <c r="A2916" i="1"/>
  <c r="B2915" i="1"/>
  <c r="B1010" i="1"/>
  <c r="A1011" i="1"/>
  <c r="L260" i="1" l="1"/>
  <c r="D261" i="1" s="1"/>
  <c r="E261" i="1" s="1"/>
  <c r="A920" i="2"/>
  <c r="B919" i="2"/>
  <c r="A2917" i="1"/>
  <c r="B2916" i="1"/>
  <c r="B1011" i="1"/>
  <c r="A1012" i="1"/>
  <c r="F261" i="1" l="1"/>
  <c r="H261" i="1" s="1"/>
  <c r="I261" i="1" s="1"/>
  <c r="A921" i="2"/>
  <c r="B920" i="2"/>
  <c r="A2918" i="1"/>
  <c r="B2917" i="1"/>
  <c r="B1012" i="1"/>
  <c r="A1013" i="1"/>
  <c r="G261" i="1" l="1"/>
  <c r="J261" i="1" s="1"/>
  <c r="E244" i="2"/>
  <c r="C245" i="2" s="1"/>
  <c r="F244" i="2"/>
  <c r="D245" i="2" s="1"/>
  <c r="A922" i="2"/>
  <c r="B921" i="2"/>
  <c r="A2919" i="1"/>
  <c r="B2918" i="1"/>
  <c r="B1013" i="1"/>
  <c r="A1014" i="1"/>
  <c r="K261" i="1" l="1"/>
  <c r="C262" i="1" s="1"/>
  <c r="L261" i="1"/>
  <c r="D262" i="1" s="1"/>
  <c r="F262" i="1" s="1"/>
  <c r="G262" i="1" s="1"/>
  <c r="A923" i="2"/>
  <c r="B922" i="2"/>
  <c r="E262" i="1"/>
  <c r="A2920" i="1"/>
  <c r="B2919" i="1"/>
  <c r="B1014" i="1"/>
  <c r="A1015" i="1"/>
  <c r="A924" i="2" l="1"/>
  <c r="B923" i="2"/>
  <c r="H262" i="1"/>
  <c r="A2921" i="1"/>
  <c r="B2920" i="1"/>
  <c r="B1015" i="1"/>
  <c r="A1016" i="1"/>
  <c r="A925" i="2" l="1"/>
  <c r="B924" i="2"/>
  <c r="I262" i="1"/>
  <c r="J262" i="1"/>
  <c r="A2922" i="1"/>
  <c r="B2921" i="1"/>
  <c r="B1016" i="1"/>
  <c r="A1017" i="1"/>
  <c r="F245" i="2" l="1"/>
  <c r="D246" i="2" s="1"/>
  <c r="E245" i="2"/>
  <c r="C246" i="2" s="1"/>
  <c r="A926" i="2"/>
  <c r="B925" i="2"/>
  <c r="L262" i="1"/>
  <c r="D263" i="1" s="1"/>
  <c r="K262" i="1"/>
  <c r="C263" i="1" s="1"/>
  <c r="A2923" i="1"/>
  <c r="B2922" i="1"/>
  <c r="B1017" i="1"/>
  <c r="A1018" i="1"/>
  <c r="A927" i="2" l="1"/>
  <c r="B926" i="2"/>
  <c r="E263" i="1"/>
  <c r="F263" i="1"/>
  <c r="G263" i="1" s="1"/>
  <c r="A2924" i="1"/>
  <c r="B2923" i="1"/>
  <c r="B1018" i="1"/>
  <c r="A1019" i="1"/>
  <c r="A928" i="2" l="1"/>
  <c r="B927" i="2"/>
  <c r="H263" i="1"/>
  <c r="A2925" i="1"/>
  <c r="B2924" i="1"/>
  <c r="B1019" i="1"/>
  <c r="A1020" i="1"/>
  <c r="A929" i="2" l="1"/>
  <c r="B928" i="2"/>
  <c r="J263" i="1"/>
  <c r="I263" i="1"/>
  <c r="A2926" i="1"/>
  <c r="B2925" i="1"/>
  <c r="B1020" i="1"/>
  <c r="A1021" i="1"/>
  <c r="F246" i="2" l="1"/>
  <c r="D247" i="2" s="1"/>
  <c r="E246" i="2"/>
  <c r="C247" i="2" s="1"/>
  <c r="A930" i="2"/>
  <c r="B929" i="2"/>
  <c r="K263" i="1"/>
  <c r="C264" i="1" s="1"/>
  <c r="L263" i="1"/>
  <c r="D264" i="1" s="1"/>
  <c r="A2927" i="1"/>
  <c r="B2926" i="1"/>
  <c r="B1021" i="1"/>
  <c r="A1022" i="1"/>
  <c r="A931" i="2" l="1"/>
  <c r="B930" i="2"/>
  <c r="F264" i="1"/>
  <c r="G264" i="1" s="1"/>
  <c r="E264" i="1"/>
  <c r="A2928" i="1"/>
  <c r="B2927" i="1"/>
  <c r="B1022" i="1"/>
  <c r="A1023" i="1"/>
  <c r="A932" i="2" l="1"/>
  <c r="B931" i="2"/>
  <c r="H264" i="1"/>
  <c r="A2929" i="1"/>
  <c r="B2928" i="1"/>
  <c r="B1023" i="1"/>
  <c r="A1024" i="1"/>
  <c r="E247" i="2" l="1"/>
  <c r="C248" i="2" s="1"/>
  <c r="F247" i="2"/>
  <c r="D248" i="2" s="1"/>
  <c r="A933" i="2"/>
  <c r="B932" i="2"/>
  <c r="J264" i="1"/>
  <c r="I264" i="1"/>
  <c r="A2930" i="1"/>
  <c r="B2929" i="1"/>
  <c r="B1024" i="1"/>
  <c r="A1025" i="1"/>
  <c r="A934" i="2" l="1"/>
  <c r="B933" i="2"/>
  <c r="K264" i="1"/>
  <c r="C265" i="1" s="1"/>
  <c r="L264" i="1"/>
  <c r="D265" i="1" s="1"/>
  <c r="A2931" i="1"/>
  <c r="B2930" i="1"/>
  <c r="B1025" i="1"/>
  <c r="A1026" i="1"/>
  <c r="A935" i="2" l="1"/>
  <c r="B934" i="2"/>
  <c r="E265" i="1"/>
  <c r="F265" i="1"/>
  <c r="G265" i="1" s="1"/>
  <c r="A2932" i="1"/>
  <c r="B2931" i="1"/>
  <c r="B1026" i="1"/>
  <c r="A1027" i="1"/>
  <c r="A936" i="2" l="1"/>
  <c r="B935" i="2"/>
  <c r="H265" i="1"/>
  <c r="A2933" i="1"/>
  <c r="B2932" i="1"/>
  <c r="B1027" i="1"/>
  <c r="A1028" i="1"/>
  <c r="E248" i="2" l="1"/>
  <c r="C249" i="2" s="1"/>
  <c r="F248" i="2"/>
  <c r="D249" i="2" s="1"/>
  <c r="A937" i="2"/>
  <c r="B936" i="2"/>
  <c r="J265" i="1"/>
  <c r="I265" i="1"/>
  <c r="A2934" i="1"/>
  <c r="B2933" i="1"/>
  <c r="B1028" i="1"/>
  <c r="A1029" i="1"/>
  <c r="A938" i="2" l="1"/>
  <c r="B937" i="2"/>
  <c r="L265" i="1"/>
  <c r="D266" i="1" s="1"/>
  <c r="K265" i="1"/>
  <c r="C266" i="1" s="1"/>
  <c r="A2935" i="1"/>
  <c r="B2934" i="1"/>
  <c r="B1029" i="1"/>
  <c r="A1030" i="1"/>
  <c r="A939" i="2" l="1"/>
  <c r="B938" i="2"/>
  <c r="E266" i="1"/>
  <c r="F266" i="1"/>
  <c r="G266" i="1" s="1"/>
  <c r="A2936" i="1"/>
  <c r="B2935" i="1"/>
  <c r="B1030" i="1"/>
  <c r="A1031" i="1"/>
  <c r="A940" i="2" l="1"/>
  <c r="B939" i="2"/>
  <c r="H266" i="1"/>
  <c r="I266" i="1" s="1"/>
  <c r="A2937" i="1"/>
  <c r="B2936" i="1"/>
  <c r="B1031" i="1"/>
  <c r="A1032" i="1"/>
  <c r="F249" i="2" l="1"/>
  <c r="D250" i="2" s="1"/>
  <c r="E249" i="2"/>
  <c r="C250" i="2" s="1"/>
  <c r="A941" i="2"/>
  <c r="B940" i="2"/>
  <c r="J266" i="1"/>
  <c r="K266" i="1" s="1"/>
  <c r="C267" i="1" s="1"/>
  <c r="A2938" i="1"/>
  <c r="B2937" i="1"/>
  <c r="B1032" i="1"/>
  <c r="A1033" i="1"/>
  <c r="A942" i="2" l="1"/>
  <c r="B941" i="2"/>
  <c r="L266" i="1"/>
  <c r="D267" i="1" s="1"/>
  <c r="F267" i="1" s="1"/>
  <c r="G267" i="1" s="1"/>
  <c r="A2939" i="1"/>
  <c r="B2938" i="1"/>
  <c r="B1033" i="1"/>
  <c r="A1034" i="1"/>
  <c r="A943" i="2" l="1"/>
  <c r="B942" i="2"/>
  <c r="E267" i="1"/>
  <c r="H267" i="1" s="1"/>
  <c r="A2940" i="1"/>
  <c r="B2939" i="1"/>
  <c r="B1034" i="1"/>
  <c r="A1035" i="1"/>
  <c r="A944" i="2" l="1"/>
  <c r="B943" i="2"/>
  <c r="I267" i="1"/>
  <c r="J267" i="1"/>
  <c r="A2941" i="1"/>
  <c r="B2940" i="1"/>
  <c r="B1035" i="1"/>
  <c r="A1036" i="1"/>
  <c r="F250" i="2" l="1"/>
  <c r="D251" i="2" s="1"/>
  <c r="E250" i="2"/>
  <c r="C251" i="2" s="1"/>
  <c r="A945" i="2"/>
  <c r="B944" i="2"/>
  <c r="K267" i="1"/>
  <c r="C268" i="1" s="1"/>
  <c r="L267" i="1"/>
  <c r="D268" i="1" s="1"/>
  <c r="A2942" i="1"/>
  <c r="B2941" i="1"/>
  <c r="B1036" i="1"/>
  <c r="A1037" i="1"/>
  <c r="A946" i="2" l="1"/>
  <c r="B945" i="2"/>
  <c r="F268" i="1"/>
  <c r="G268" i="1" s="1"/>
  <c r="E268" i="1"/>
  <c r="A2943" i="1"/>
  <c r="B2942" i="1"/>
  <c r="B1037" i="1"/>
  <c r="A1038" i="1"/>
  <c r="A947" i="2" l="1"/>
  <c r="B946" i="2"/>
  <c r="H268" i="1"/>
  <c r="A2944" i="1"/>
  <c r="B2943" i="1"/>
  <c r="B1038" i="1"/>
  <c r="A1039" i="1"/>
  <c r="A948" i="2" l="1"/>
  <c r="B947" i="2"/>
  <c r="I268" i="1"/>
  <c r="J268" i="1"/>
  <c r="A2945" i="1"/>
  <c r="B2944" i="1"/>
  <c r="B1039" i="1"/>
  <c r="A1040" i="1"/>
  <c r="E251" i="2" l="1"/>
  <c r="C252" i="2" s="1"/>
  <c r="F251" i="2"/>
  <c r="D252" i="2" s="1"/>
  <c r="A949" i="2"/>
  <c r="B948" i="2"/>
  <c r="L268" i="1"/>
  <c r="D269" i="1" s="1"/>
  <c r="K268" i="1"/>
  <c r="C269" i="1" s="1"/>
  <c r="A2946" i="1"/>
  <c r="B2945" i="1"/>
  <c r="B1040" i="1"/>
  <c r="A1041" i="1"/>
  <c r="A950" i="2" l="1"/>
  <c r="B949" i="2"/>
  <c r="F269" i="1"/>
  <c r="G269" i="1" s="1"/>
  <c r="E269" i="1"/>
  <c r="A2947" i="1"/>
  <c r="B2946" i="1"/>
  <c r="B1041" i="1"/>
  <c r="A1042" i="1"/>
  <c r="A951" i="2" l="1"/>
  <c r="B950" i="2"/>
  <c r="H269" i="1"/>
  <c r="A2948" i="1"/>
  <c r="B2947" i="1"/>
  <c r="B1042" i="1"/>
  <c r="A1043" i="1"/>
  <c r="A952" i="2" l="1"/>
  <c r="B951" i="2"/>
  <c r="J269" i="1"/>
  <c r="I269" i="1"/>
  <c r="A2949" i="1"/>
  <c r="B2948" i="1"/>
  <c r="B1043" i="1"/>
  <c r="A1044" i="1"/>
  <c r="E252" i="2" l="1"/>
  <c r="C253" i="2" s="1"/>
  <c r="F252" i="2"/>
  <c r="D253" i="2" s="1"/>
  <c r="A953" i="2"/>
  <c r="B952" i="2"/>
  <c r="K269" i="1"/>
  <c r="C270" i="1" s="1"/>
  <c r="L269" i="1"/>
  <c r="D270" i="1" s="1"/>
  <c r="A2950" i="1"/>
  <c r="B2949" i="1"/>
  <c r="B1044" i="1"/>
  <c r="A1045" i="1"/>
  <c r="A954" i="2" l="1"/>
  <c r="B953" i="2"/>
  <c r="F270" i="1"/>
  <c r="G270" i="1" s="1"/>
  <c r="E270" i="1"/>
  <c r="A2951" i="1"/>
  <c r="B2950" i="1"/>
  <c r="B1045" i="1"/>
  <c r="A1046" i="1"/>
  <c r="A955" i="2" l="1"/>
  <c r="B954" i="2"/>
  <c r="H270" i="1"/>
  <c r="A2952" i="1"/>
  <c r="B2951" i="1"/>
  <c r="B1046" i="1"/>
  <c r="A1047" i="1"/>
  <c r="A956" i="2" l="1"/>
  <c r="B955" i="2"/>
  <c r="J270" i="1"/>
  <c r="I270" i="1"/>
  <c r="A2953" i="1"/>
  <c r="B2952" i="1"/>
  <c r="B1047" i="1"/>
  <c r="A1048" i="1"/>
  <c r="F253" i="2" l="1"/>
  <c r="D254" i="2" s="1"/>
  <c r="E253" i="2"/>
  <c r="C254" i="2" s="1"/>
  <c r="A957" i="2"/>
  <c r="B956" i="2"/>
  <c r="L270" i="1"/>
  <c r="D271" i="1" s="1"/>
  <c r="K270" i="1"/>
  <c r="C271" i="1" s="1"/>
  <c r="B2953" i="1"/>
  <c r="A2954" i="1"/>
  <c r="B1048" i="1"/>
  <c r="A1049" i="1"/>
  <c r="A958" i="2" l="1"/>
  <c r="B957" i="2"/>
  <c r="F271" i="1"/>
  <c r="G271" i="1" s="1"/>
  <c r="E271" i="1"/>
  <c r="B2954" i="1"/>
  <c r="A2955" i="1"/>
  <c r="B1049" i="1"/>
  <c r="A1050" i="1"/>
  <c r="A959" i="2" l="1"/>
  <c r="B958" i="2"/>
  <c r="H271" i="1"/>
  <c r="I271" i="1" s="1"/>
  <c r="B2955" i="1"/>
  <c r="A2956" i="1"/>
  <c r="B1050" i="1"/>
  <c r="A1051" i="1"/>
  <c r="A960" i="2" l="1"/>
  <c r="B959" i="2"/>
  <c r="J271" i="1"/>
  <c r="L271" i="1" s="1"/>
  <c r="D272" i="1" s="1"/>
  <c r="B2956" i="1"/>
  <c r="A2957" i="1"/>
  <c r="B1051" i="1"/>
  <c r="A1052" i="1"/>
  <c r="F254" i="2" l="1"/>
  <c r="D255" i="2" s="1"/>
  <c r="E254" i="2"/>
  <c r="C255" i="2" s="1"/>
  <c r="A961" i="2"/>
  <c r="B960" i="2"/>
  <c r="K271" i="1"/>
  <c r="C272" i="1" s="1"/>
  <c r="F272" i="1" s="1"/>
  <c r="G272" i="1" s="1"/>
  <c r="E272" i="1"/>
  <c r="B2957" i="1"/>
  <c r="A2958" i="1"/>
  <c r="B1052" i="1"/>
  <c r="A1053" i="1"/>
  <c r="A962" i="2" l="1"/>
  <c r="B961" i="2"/>
  <c r="H272" i="1"/>
  <c r="B2958" i="1"/>
  <c r="A2959" i="1"/>
  <c r="B1053" i="1"/>
  <c r="A1054" i="1"/>
  <c r="A963" i="2" l="1"/>
  <c r="B962" i="2"/>
  <c r="I272" i="1"/>
  <c r="J272" i="1"/>
  <c r="B2959" i="1"/>
  <c r="A2960" i="1"/>
  <c r="B1054" i="1"/>
  <c r="A1055" i="1"/>
  <c r="A964" i="2" l="1"/>
  <c r="B963" i="2"/>
  <c r="K272" i="1"/>
  <c r="C273" i="1" s="1"/>
  <c r="L272" i="1"/>
  <c r="D273" i="1" s="1"/>
  <c r="B2960" i="1"/>
  <c r="A2961" i="1"/>
  <c r="B1055" i="1"/>
  <c r="A1056" i="1"/>
  <c r="E255" i="2" l="1"/>
  <c r="C256" i="2" s="1"/>
  <c r="F255" i="2"/>
  <c r="D256" i="2" s="1"/>
  <c r="A965" i="2"/>
  <c r="B964" i="2"/>
  <c r="E273" i="1"/>
  <c r="F273" i="1"/>
  <c r="H273" i="1" s="1"/>
  <c r="B2961" i="1"/>
  <c r="A2962" i="1"/>
  <c r="B1056" i="1"/>
  <c r="A1057" i="1"/>
  <c r="A966" i="2" l="1"/>
  <c r="B965" i="2"/>
  <c r="I273" i="1"/>
  <c r="G273" i="1"/>
  <c r="J273" i="1" s="1"/>
  <c r="B2962" i="1"/>
  <c r="A2963" i="1"/>
  <c r="B1057" i="1"/>
  <c r="A1058" i="1"/>
  <c r="A967" i="2" l="1"/>
  <c r="B966" i="2"/>
  <c r="K273" i="1"/>
  <c r="C274" i="1" s="1"/>
  <c r="L273" i="1"/>
  <c r="D274" i="1" s="1"/>
  <c r="B2963" i="1"/>
  <c r="A2964" i="1"/>
  <c r="B1058" i="1"/>
  <c r="A1059" i="1"/>
  <c r="A968" i="2" l="1"/>
  <c r="B967" i="2"/>
  <c r="E274" i="1"/>
  <c r="F274" i="1"/>
  <c r="G274" i="1" s="1"/>
  <c r="B2964" i="1"/>
  <c r="A2965" i="1"/>
  <c r="B1059" i="1"/>
  <c r="A1060" i="1"/>
  <c r="E256" i="2" l="1"/>
  <c r="C257" i="2" s="1"/>
  <c r="F256" i="2"/>
  <c r="D257" i="2" s="1"/>
  <c r="A969" i="2"/>
  <c r="B968" i="2"/>
  <c r="H274" i="1"/>
  <c r="B2965" i="1"/>
  <c r="A2966" i="1"/>
  <c r="B1060" i="1"/>
  <c r="A1061" i="1"/>
  <c r="A970" i="2" l="1"/>
  <c r="B969" i="2"/>
  <c r="J274" i="1"/>
  <c r="I274" i="1"/>
  <c r="B2966" i="1"/>
  <c r="A2967" i="1"/>
  <c r="B1061" i="1"/>
  <c r="A1062" i="1"/>
  <c r="A971" i="2" l="1"/>
  <c r="B970" i="2"/>
  <c r="L274" i="1"/>
  <c r="D275" i="1" s="1"/>
  <c r="K274" i="1"/>
  <c r="C275" i="1" s="1"/>
  <c r="B2967" i="1"/>
  <c r="A2968" i="1"/>
  <c r="B1062" i="1"/>
  <c r="A1063" i="1"/>
  <c r="F257" i="2" l="1"/>
  <c r="D258" i="2" s="1"/>
  <c r="E257" i="2"/>
  <c r="C258" i="2" s="1"/>
  <c r="A972" i="2"/>
  <c r="B971" i="2"/>
  <c r="E275" i="1"/>
  <c r="F275" i="1"/>
  <c r="B2968" i="1"/>
  <c r="A2969" i="1"/>
  <c r="B1063" i="1"/>
  <c r="A1064" i="1"/>
  <c r="A973" i="2" l="1"/>
  <c r="B972" i="2"/>
  <c r="H275" i="1"/>
  <c r="I275" i="1" s="1"/>
  <c r="G275" i="1"/>
  <c r="B2969" i="1"/>
  <c r="A2970" i="1"/>
  <c r="B1064" i="1"/>
  <c r="A1065" i="1"/>
  <c r="J275" i="1" l="1"/>
  <c r="A974" i="2"/>
  <c r="B973" i="2"/>
  <c r="K275" i="1"/>
  <c r="C276" i="1" s="1"/>
  <c r="L275" i="1"/>
  <c r="D276" i="1" s="1"/>
  <c r="B2970" i="1"/>
  <c r="A2971" i="1"/>
  <c r="B1065" i="1"/>
  <c r="A1066" i="1"/>
  <c r="F258" i="2" l="1"/>
  <c r="D259" i="2" s="1"/>
  <c r="E258" i="2"/>
  <c r="C259" i="2" s="1"/>
  <c r="A975" i="2"/>
  <c r="B974" i="2"/>
  <c r="F276" i="1"/>
  <c r="G276" i="1" s="1"/>
  <c r="E276" i="1"/>
  <c r="B2971" i="1"/>
  <c r="A2972" i="1"/>
  <c r="B1066" i="1"/>
  <c r="A1067" i="1"/>
  <c r="A976" i="2" l="1"/>
  <c r="B975" i="2"/>
  <c r="H276" i="1"/>
  <c r="B2972" i="1"/>
  <c r="A2973" i="1"/>
  <c r="B1067" i="1"/>
  <c r="A1068" i="1"/>
  <c r="E259" i="2" l="1"/>
  <c r="C260" i="2" s="1"/>
  <c r="F259" i="2"/>
  <c r="D260" i="2" s="1"/>
  <c r="A977" i="2"/>
  <c r="B976" i="2"/>
  <c r="I276" i="1"/>
  <c r="J276" i="1"/>
  <c r="B2973" i="1"/>
  <c r="A2974" i="1"/>
  <c r="B1068" i="1"/>
  <c r="A1069" i="1"/>
  <c r="A978" i="2" l="1"/>
  <c r="B977" i="2"/>
  <c r="K276" i="1"/>
  <c r="C277" i="1" s="1"/>
  <c r="L276" i="1"/>
  <c r="D277" i="1" s="1"/>
  <c r="B2974" i="1"/>
  <c r="A2975" i="1"/>
  <c r="B1069" i="1"/>
  <c r="A1070" i="1"/>
  <c r="A979" i="2" l="1"/>
  <c r="B978" i="2"/>
  <c r="E277" i="1"/>
  <c r="F277" i="1"/>
  <c r="G277" i="1" s="1"/>
  <c r="B2975" i="1"/>
  <c r="A2976" i="1"/>
  <c r="B1070" i="1"/>
  <c r="A1071" i="1"/>
  <c r="A980" i="2" l="1"/>
  <c r="B979" i="2"/>
  <c r="H277" i="1"/>
  <c r="I277" i="1" s="1"/>
  <c r="B2976" i="1"/>
  <c r="A2977" i="1"/>
  <c r="B1071" i="1"/>
  <c r="A1072" i="1"/>
  <c r="E260" i="2" l="1"/>
  <c r="C261" i="2" s="1"/>
  <c r="F260" i="2"/>
  <c r="D261" i="2" s="1"/>
  <c r="A981" i="2"/>
  <c r="B980" i="2"/>
  <c r="J277" i="1"/>
  <c r="L277" i="1" s="1"/>
  <c r="D278" i="1" s="1"/>
  <c r="B2977" i="1"/>
  <c r="A2978" i="1"/>
  <c r="B1072" i="1"/>
  <c r="A1073" i="1"/>
  <c r="A982" i="2" l="1"/>
  <c r="B981" i="2"/>
  <c r="K277" i="1"/>
  <c r="C278" i="1" s="1"/>
  <c r="F278" i="1" s="1"/>
  <c r="E278" i="1"/>
  <c r="B2978" i="1"/>
  <c r="A2979" i="1"/>
  <c r="B1073" i="1"/>
  <c r="A1074" i="1"/>
  <c r="H278" i="1" l="1"/>
  <c r="I278" i="1" s="1"/>
  <c r="A983" i="2"/>
  <c r="B982" i="2"/>
  <c r="G278" i="1"/>
  <c r="J278" i="1" s="1"/>
  <c r="B2979" i="1"/>
  <c r="A2980" i="1"/>
  <c r="B1074" i="1"/>
  <c r="A1075" i="1"/>
  <c r="A984" i="2" l="1"/>
  <c r="B983" i="2"/>
  <c r="K278" i="1"/>
  <c r="C279" i="1" s="1"/>
  <c r="L278" i="1"/>
  <c r="D279" i="1" s="1"/>
  <c r="B2980" i="1"/>
  <c r="A2981" i="1"/>
  <c r="B1075" i="1"/>
  <c r="A1076" i="1"/>
  <c r="F261" i="2" l="1"/>
  <c r="D262" i="2" s="1"/>
  <c r="E261" i="2"/>
  <c r="C262" i="2" s="1"/>
  <c r="A985" i="2"/>
  <c r="B984" i="2"/>
  <c r="E279" i="1"/>
  <c r="F279" i="1"/>
  <c r="G279" i="1" s="1"/>
  <c r="B2981" i="1"/>
  <c r="A2982" i="1"/>
  <c r="B1076" i="1"/>
  <c r="A1077" i="1"/>
  <c r="A986" i="2" l="1"/>
  <c r="B985" i="2"/>
  <c r="H279" i="1"/>
  <c r="B2982" i="1"/>
  <c r="A2983" i="1"/>
  <c r="B1077" i="1"/>
  <c r="A1078" i="1"/>
  <c r="A987" i="2" l="1"/>
  <c r="B986" i="2"/>
  <c r="J279" i="1"/>
  <c r="I279" i="1"/>
  <c r="B2983" i="1"/>
  <c r="A2984" i="1"/>
  <c r="A1079" i="1"/>
  <c r="B1078" i="1"/>
  <c r="A988" i="2" l="1"/>
  <c r="B987" i="2"/>
  <c r="K279" i="1"/>
  <c r="C280" i="1" s="1"/>
  <c r="L279" i="1"/>
  <c r="D280" i="1" s="1"/>
  <c r="B2984" i="1"/>
  <c r="A2985" i="1"/>
  <c r="A1080" i="1"/>
  <c r="B1079" i="1"/>
  <c r="F262" i="2" l="1"/>
  <c r="D263" i="2" s="1"/>
  <c r="E262" i="2"/>
  <c r="C263" i="2" s="1"/>
  <c r="A989" i="2"/>
  <c r="B988" i="2"/>
  <c r="E280" i="1"/>
  <c r="F280" i="1"/>
  <c r="G280" i="1" s="1"/>
  <c r="B2985" i="1"/>
  <c r="A2986" i="1"/>
  <c r="A1081" i="1"/>
  <c r="B1080" i="1"/>
  <c r="A990" i="2" l="1"/>
  <c r="B989" i="2"/>
  <c r="H280" i="1"/>
  <c r="B2986" i="1"/>
  <c r="A2987" i="1"/>
  <c r="A1082" i="1"/>
  <c r="B1081" i="1"/>
  <c r="A991" i="2" l="1"/>
  <c r="B990" i="2"/>
  <c r="J280" i="1"/>
  <c r="I280" i="1"/>
  <c r="B2987" i="1"/>
  <c r="A2988" i="1"/>
  <c r="A1083" i="1"/>
  <c r="B1082" i="1"/>
  <c r="A992" i="2" l="1"/>
  <c r="B991" i="2"/>
  <c r="E263" i="2"/>
  <c r="C264" i="2" s="1"/>
  <c r="F263" i="2"/>
  <c r="D264" i="2" s="1"/>
  <c r="L280" i="1"/>
  <c r="D281" i="1" s="1"/>
  <c r="K280" i="1"/>
  <c r="C281" i="1" s="1"/>
  <c r="B2988" i="1"/>
  <c r="A2989" i="1"/>
  <c r="A1084" i="1"/>
  <c r="B1083" i="1"/>
  <c r="A993" i="2" l="1"/>
  <c r="B992" i="2"/>
  <c r="F281" i="1"/>
  <c r="G281" i="1" s="1"/>
  <c r="E281" i="1"/>
  <c r="B2989" i="1"/>
  <c r="A2990" i="1"/>
  <c r="A1085" i="1"/>
  <c r="B1084" i="1"/>
  <c r="A994" i="2" l="1"/>
  <c r="B993" i="2"/>
  <c r="H281" i="1"/>
  <c r="B2990" i="1"/>
  <c r="A2991" i="1"/>
  <c r="A1086" i="1"/>
  <c r="B1085" i="1"/>
  <c r="A995" i="2" l="1"/>
  <c r="B994" i="2"/>
  <c r="E264" i="2"/>
  <c r="C265" i="2" s="1"/>
  <c r="F264" i="2"/>
  <c r="D265" i="2" s="1"/>
  <c r="I281" i="1"/>
  <c r="J281" i="1"/>
  <c r="B2991" i="1"/>
  <c r="A2992" i="1"/>
  <c r="A1087" i="1"/>
  <c r="B1086" i="1"/>
  <c r="A996" i="2" l="1"/>
  <c r="B995" i="2"/>
  <c r="L281" i="1"/>
  <c r="D282" i="1" s="1"/>
  <c r="K281" i="1"/>
  <c r="C282" i="1" s="1"/>
  <c r="B2992" i="1"/>
  <c r="A2993" i="1"/>
  <c r="A1088" i="1"/>
  <c r="B1087" i="1"/>
  <c r="A997" i="2" l="1"/>
  <c r="B996" i="2"/>
  <c r="F282" i="1"/>
  <c r="E282" i="1"/>
  <c r="B2993" i="1"/>
  <c r="A2994" i="1"/>
  <c r="A1089" i="1"/>
  <c r="B1088" i="1"/>
  <c r="A998" i="2" l="1"/>
  <c r="B997" i="2"/>
  <c r="H282" i="1"/>
  <c r="I282" i="1" s="1"/>
  <c r="G282" i="1"/>
  <c r="B2994" i="1"/>
  <c r="A2995" i="1"/>
  <c r="A1090" i="1"/>
  <c r="B1089" i="1"/>
  <c r="F265" i="2" l="1"/>
  <c r="D266" i="2" s="1"/>
  <c r="E265" i="2"/>
  <c r="C266" i="2" s="1"/>
  <c r="A999" i="2"/>
  <c r="B998" i="2"/>
  <c r="J282" i="1"/>
  <c r="L282" i="1" s="1"/>
  <c r="D283" i="1" s="1"/>
  <c r="B2995" i="1"/>
  <c r="A2996" i="1"/>
  <c r="A1091" i="1"/>
  <c r="B1090" i="1"/>
  <c r="K282" i="1" l="1"/>
  <c r="C283" i="1" s="1"/>
  <c r="F283" i="1" s="1"/>
  <c r="A1000" i="2"/>
  <c r="B999" i="2"/>
  <c r="E283" i="1"/>
  <c r="B2996" i="1"/>
  <c r="A2997" i="1"/>
  <c r="A1092" i="1"/>
  <c r="B1091" i="1"/>
  <c r="A1001" i="2" l="1"/>
  <c r="B1000" i="2"/>
  <c r="H283" i="1"/>
  <c r="I283" i="1" s="1"/>
  <c r="G283" i="1"/>
  <c r="B2997" i="1"/>
  <c r="A2998" i="1"/>
  <c r="A1093" i="1"/>
  <c r="B1092" i="1"/>
  <c r="A1002" i="2" l="1"/>
  <c r="B1001" i="2"/>
  <c r="J283" i="1"/>
  <c r="L283" i="1" s="1"/>
  <c r="D284" i="1" s="1"/>
  <c r="B2998" i="1"/>
  <c r="A2999" i="1"/>
  <c r="A1094" i="1"/>
  <c r="B1093" i="1"/>
  <c r="F266" i="2" l="1"/>
  <c r="D267" i="2" s="1"/>
  <c r="E266" i="2"/>
  <c r="C267" i="2" s="1"/>
  <c r="A1003" i="2"/>
  <c r="B1002" i="2"/>
  <c r="K283" i="1"/>
  <c r="C284" i="1" s="1"/>
  <c r="F284" i="1"/>
  <c r="G284" i="1" s="1"/>
  <c r="E284" i="1"/>
  <c r="B2999" i="1"/>
  <c r="A3000" i="1"/>
  <c r="A1095" i="1"/>
  <c r="B1094" i="1"/>
  <c r="A1004" i="2" l="1"/>
  <c r="B1003" i="2"/>
  <c r="H284" i="1"/>
  <c r="B3000" i="1"/>
  <c r="A3001" i="1"/>
  <c r="A1096" i="1"/>
  <c r="B1095" i="1"/>
  <c r="A1005" i="2" l="1"/>
  <c r="B1004" i="2"/>
  <c r="I284" i="1"/>
  <c r="J284" i="1"/>
  <c r="B3001" i="1"/>
  <c r="A3002" i="1"/>
  <c r="A1097" i="1"/>
  <c r="B1096" i="1"/>
  <c r="A1006" i="2" l="1"/>
  <c r="B1005" i="2"/>
  <c r="K284" i="1"/>
  <c r="C285" i="1" s="1"/>
  <c r="L284" i="1"/>
  <c r="D285" i="1" s="1"/>
  <c r="B3002" i="1"/>
  <c r="A3003" i="1"/>
  <c r="A1098" i="1"/>
  <c r="B1097" i="1"/>
  <c r="E267" i="2" l="1"/>
  <c r="C268" i="2" s="1"/>
  <c r="F267" i="2"/>
  <c r="D268" i="2" s="1"/>
  <c r="A1007" i="2"/>
  <c r="B1006" i="2"/>
  <c r="F285" i="1"/>
  <c r="G285" i="1" s="1"/>
  <c r="E285" i="1"/>
  <c r="B3003" i="1"/>
  <c r="A3004" i="1"/>
  <c r="A1099" i="1"/>
  <c r="B1098" i="1"/>
  <c r="A1008" i="2" l="1"/>
  <c r="B1007" i="2"/>
  <c r="H285" i="1"/>
  <c r="B3004" i="1"/>
  <c r="A3005" i="1"/>
  <c r="A1100" i="1"/>
  <c r="B1099" i="1"/>
  <c r="A1009" i="2" l="1"/>
  <c r="B1008" i="2"/>
  <c r="I285" i="1"/>
  <c r="J285" i="1"/>
  <c r="B3005" i="1"/>
  <c r="A3006" i="1"/>
  <c r="A1101" i="1"/>
  <c r="B1100" i="1"/>
  <c r="A1010" i="2" l="1"/>
  <c r="B1009" i="2"/>
  <c r="K285" i="1"/>
  <c r="C286" i="1" s="1"/>
  <c r="L285" i="1"/>
  <c r="D286" i="1" s="1"/>
  <c r="B3006" i="1"/>
  <c r="A3007" i="1"/>
  <c r="A1102" i="1"/>
  <c r="B1101" i="1"/>
  <c r="E268" i="2" l="1"/>
  <c r="C269" i="2" s="1"/>
  <c r="F268" i="2"/>
  <c r="D269" i="2" s="1"/>
  <c r="A1011" i="2"/>
  <c r="B1010" i="2"/>
  <c r="E286" i="1"/>
  <c r="F286" i="1"/>
  <c r="G286" i="1" s="1"/>
  <c r="B3007" i="1"/>
  <c r="A3008" i="1"/>
  <c r="A1103" i="1"/>
  <c r="B1102" i="1"/>
  <c r="A1012" i="2" l="1"/>
  <c r="B1011" i="2"/>
  <c r="H286" i="1"/>
  <c r="I286" i="1" s="1"/>
  <c r="B3008" i="1"/>
  <c r="A3009" i="1"/>
  <c r="A1104" i="1"/>
  <c r="B1103" i="1"/>
  <c r="A1013" i="2" l="1"/>
  <c r="B1012" i="2"/>
  <c r="J286" i="1"/>
  <c r="K286" i="1" s="1"/>
  <c r="C287" i="1" s="1"/>
  <c r="B3009" i="1"/>
  <c r="A3010" i="1"/>
  <c r="A1105" i="1"/>
  <c r="B1104" i="1"/>
  <c r="F269" i="2" l="1"/>
  <c r="D270" i="2" s="1"/>
  <c r="E269" i="2"/>
  <c r="C270" i="2" s="1"/>
  <c r="A1014" i="2"/>
  <c r="B1013" i="2"/>
  <c r="L286" i="1"/>
  <c r="D287" i="1" s="1"/>
  <c r="E287" i="1" s="1"/>
  <c r="B3010" i="1"/>
  <c r="A3011" i="1"/>
  <c r="A1106" i="1"/>
  <c r="B1105" i="1"/>
  <c r="A1015" i="2" l="1"/>
  <c r="B1014" i="2"/>
  <c r="F287" i="1"/>
  <c r="G287" i="1" s="1"/>
  <c r="B3011" i="1"/>
  <c r="A3012" i="1"/>
  <c r="A1107" i="1"/>
  <c r="B1106" i="1"/>
  <c r="A1016" i="2" l="1"/>
  <c r="B1015" i="2"/>
  <c r="H287" i="1"/>
  <c r="I287" i="1" s="1"/>
  <c r="B3012" i="1"/>
  <c r="A3013" i="1"/>
  <c r="A1108" i="1"/>
  <c r="B1107" i="1"/>
  <c r="A1017" i="2" l="1"/>
  <c r="B1016" i="2"/>
  <c r="J287" i="1"/>
  <c r="K287" i="1" s="1"/>
  <c r="C288" i="1" s="1"/>
  <c r="B3013" i="1"/>
  <c r="A3014" i="1"/>
  <c r="A1109" i="1"/>
  <c r="B1108" i="1"/>
  <c r="F270" i="2" l="1"/>
  <c r="D271" i="2" s="1"/>
  <c r="E270" i="2"/>
  <c r="C271" i="2" s="1"/>
  <c r="A1018" i="2"/>
  <c r="B1017" i="2"/>
  <c r="L287" i="1"/>
  <c r="D288" i="1" s="1"/>
  <c r="E288" i="1" s="1"/>
  <c r="B3014" i="1"/>
  <c r="A3015" i="1"/>
  <c r="A1110" i="1"/>
  <c r="B1109" i="1"/>
  <c r="A1019" i="2" l="1"/>
  <c r="B1018" i="2"/>
  <c r="F288" i="1"/>
  <c r="H288" i="1" s="1"/>
  <c r="I288" i="1" s="1"/>
  <c r="B3015" i="1"/>
  <c r="A3016" i="1"/>
  <c r="A1111" i="1"/>
  <c r="B1110" i="1"/>
  <c r="A1020" i="2" l="1"/>
  <c r="B1019" i="2"/>
  <c r="G288" i="1"/>
  <c r="J288" i="1" s="1"/>
  <c r="L288" i="1" s="1"/>
  <c r="D289" i="1" s="1"/>
  <c r="B3016" i="1"/>
  <c r="A3017" i="1"/>
  <c r="A1112" i="1"/>
  <c r="B1111" i="1"/>
  <c r="A1021" i="2" l="1"/>
  <c r="B1020" i="2"/>
  <c r="K288" i="1"/>
  <c r="C289" i="1" s="1"/>
  <c r="F289" i="1" s="1"/>
  <c r="G289" i="1" s="1"/>
  <c r="E289" i="1"/>
  <c r="B3017" i="1"/>
  <c r="A3018" i="1"/>
  <c r="A1113" i="1"/>
  <c r="B1112" i="1"/>
  <c r="E271" i="2" l="1"/>
  <c r="C272" i="2" s="1"/>
  <c r="F271" i="2"/>
  <c r="D272" i="2" s="1"/>
  <c r="A1022" i="2"/>
  <c r="B1021" i="2"/>
  <c r="H289" i="1"/>
  <c r="B3018" i="1"/>
  <c r="A3019" i="1"/>
  <c r="A1114" i="1"/>
  <c r="B1113" i="1"/>
  <c r="A1023" i="2" l="1"/>
  <c r="B1022" i="2"/>
  <c r="I289" i="1"/>
  <c r="J289" i="1"/>
  <c r="B3019" i="1"/>
  <c r="A3020" i="1"/>
  <c r="A1115" i="1"/>
  <c r="B1114" i="1"/>
  <c r="A1024" i="2" l="1"/>
  <c r="B1023" i="2"/>
  <c r="K289" i="1"/>
  <c r="C290" i="1" s="1"/>
  <c r="L289" i="1"/>
  <c r="D290" i="1" s="1"/>
  <c r="B3020" i="1"/>
  <c r="A3021" i="1"/>
  <c r="A1116" i="1"/>
  <c r="B1115" i="1"/>
  <c r="A1025" i="2" l="1"/>
  <c r="B1024" i="2"/>
  <c r="E290" i="1"/>
  <c r="F290" i="1"/>
  <c r="G290" i="1" s="1"/>
  <c r="B3021" i="1"/>
  <c r="A3022" i="1"/>
  <c r="A1117" i="1"/>
  <c r="B1116" i="1"/>
  <c r="E272" i="2" l="1"/>
  <c r="C273" i="2" s="1"/>
  <c r="F272" i="2"/>
  <c r="D273" i="2" s="1"/>
  <c r="A1026" i="2"/>
  <c r="B1025" i="2"/>
  <c r="H290" i="1"/>
  <c r="B3022" i="1"/>
  <c r="A3023" i="1"/>
  <c r="A1118" i="1"/>
  <c r="B1117" i="1"/>
  <c r="A1027" i="2" l="1"/>
  <c r="B1026" i="2"/>
  <c r="I290" i="1"/>
  <c r="J290" i="1"/>
  <c r="B3023" i="1"/>
  <c r="A3024" i="1"/>
  <c r="A1119" i="1"/>
  <c r="B1118" i="1"/>
  <c r="A1028" i="2" l="1"/>
  <c r="B1027" i="2"/>
  <c r="L290" i="1"/>
  <c r="D291" i="1" s="1"/>
  <c r="K290" i="1"/>
  <c r="C291" i="1" s="1"/>
  <c r="B3024" i="1"/>
  <c r="A3025" i="1"/>
  <c r="A1120" i="1"/>
  <c r="B1119" i="1"/>
  <c r="A1029" i="2" l="1"/>
  <c r="B1028" i="2"/>
  <c r="F291" i="1"/>
  <c r="G291" i="1" s="1"/>
  <c r="E291" i="1"/>
  <c r="B3025" i="1"/>
  <c r="A3026" i="1"/>
  <c r="A1121" i="1"/>
  <c r="B1120" i="1"/>
  <c r="F273" i="2" l="1"/>
  <c r="D274" i="2" s="1"/>
  <c r="E273" i="2"/>
  <c r="C274" i="2" s="1"/>
  <c r="A1030" i="2"/>
  <c r="B1029" i="2"/>
  <c r="H291" i="1"/>
  <c r="B3026" i="1"/>
  <c r="A3027" i="1"/>
  <c r="A1122" i="1"/>
  <c r="B1121" i="1"/>
  <c r="A1031" i="2" l="1"/>
  <c r="B1030" i="2"/>
  <c r="J291" i="1"/>
  <c r="I291" i="1"/>
  <c r="B3027" i="1"/>
  <c r="A3028" i="1"/>
  <c r="A1123" i="1"/>
  <c r="B1122" i="1"/>
  <c r="A1032" i="2" l="1"/>
  <c r="B1031" i="2"/>
  <c r="L291" i="1"/>
  <c r="D292" i="1" s="1"/>
  <c r="K291" i="1"/>
  <c r="C292" i="1" s="1"/>
  <c r="B3028" i="1"/>
  <c r="A3029" i="1"/>
  <c r="A1124" i="1"/>
  <c r="B1123" i="1"/>
  <c r="A1033" i="2" l="1"/>
  <c r="B1032" i="2"/>
  <c r="F292" i="1"/>
  <c r="E292" i="1"/>
  <c r="B3029" i="1"/>
  <c r="A3030" i="1"/>
  <c r="A1125" i="1"/>
  <c r="B1124" i="1"/>
  <c r="F274" i="2" l="1"/>
  <c r="D275" i="2" s="1"/>
  <c r="E274" i="2"/>
  <c r="C275" i="2" s="1"/>
  <c r="A1034" i="2"/>
  <c r="B1033" i="2"/>
  <c r="H292" i="1"/>
  <c r="I292" i="1" s="1"/>
  <c r="G292" i="1"/>
  <c r="B3030" i="1"/>
  <c r="A3031" i="1"/>
  <c r="A1126" i="1"/>
  <c r="B1125" i="1"/>
  <c r="A1035" i="2" l="1"/>
  <c r="B1034" i="2"/>
  <c r="J292" i="1"/>
  <c r="L292" i="1" s="1"/>
  <c r="D293" i="1" s="1"/>
  <c r="K292" i="1"/>
  <c r="C293" i="1" s="1"/>
  <c r="B3031" i="1"/>
  <c r="A3032" i="1"/>
  <c r="A1127" i="1"/>
  <c r="B1126" i="1"/>
  <c r="A1036" i="2" l="1"/>
  <c r="B1035" i="2"/>
  <c r="F293" i="1"/>
  <c r="E293" i="1"/>
  <c r="B3032" i="1"/>
  <c r="A3033" i="1"/>
  <c r="A1128" i="1"/>
  <c r="B1127" i="1"/>
  <c r="A1037" i="2" l="1"/>
  <c r="B1036" i="2"/>
  <c r="H293" i="1"/>
  <c r="I293" i="1" s="1"/>
  <c r="G293" i="1"/>
  <c r="B3033" i="1"/>
  <c r="A3034" i="1"/>
  <c r="A1129" i="1"/>
  <c r="B1128" i="1"/>
  <c r="E275" i="2" l="1"/>
  <c r="C276" i="2" s="1"/>
  <c r="F275" i="2"/>
  <c r="D276" i="2" s="1"/>
  <c r="A1038" i="2"/>
  <c r="B1037" i="2"/>
  <c r="J293" i="1"/>
  <c r="K293" i="1" s="1"/>
  <c r="C294" i="1" s="1"/>
  <c r="B3034" i="1"/>
  <c r="A3035" i="1"/>
  <c r="A1130" i="1"/>
  <c r="B1129" i="1"/>
  <c r="L293" i="1" l="1"/>
  <c r="D294" i="1" s="1"/>
  <c r="F294" i="1" s="1"/>
  <c r="A1039" i="2"/>
  <c r="B1038" i="2"/>
  <c r="B3035" i="1"/>
  <c r="A3036" i="1"/>
  <c r="A1131" i="1"/>
  <c r="B1130" i="1"/>
  <c r="E294" i="1" l="1"/>
  <c r="A1040" i="2"/>
  <c r="B1039" i="2"/>
  <c r="H294" i="1"/>
  <c r="I294" i="1" s="1"/>
  <c r="G294" i="1"/>
  <c r="B3036" i="1"/>
  <c r="A3037" i="1"/>
  <c r="A1132" i="1"/>
  <c r="B1131" i="1"/>
  <c r="A1041" i="2" l="1"/>
  <c r="B1040" i="2"/>
  <c r="J294" i="1"/>
  <c r="L294" i="1" s="1"/>
  <c r="D295" i="1" s="1"/>
  <c r="K294" i="1"/>
  <c r="C295" i="1" s="1"/>
  <c r="B3037" i="1"/>
  <c r="A3038" i="1"/>
  <c r="A1133" i="1"/>
  <c r="B1132" i="1"/>
  <c r="E276" i="2" l="1"/>
  <c r="C277" i="2" s="1"/>
  <c r="F276" i="2"/>
  <c r="D277" i="2" s="1"/>
  <c r="A1042" i="2"/>
  <c r="B1041" i="2"/>
  <c r="E295" i="1"/>
  <c r="F295" i="1"/>
  <c r="H295" i="1" s="1"/>
  <c r="I295" i="1" s="1"/>
  <c r="B3038" i="1"/>
  <c r="A3039" i="1"/>
  <c r="A1134" i="1"/>
  <c r="B1133" i="1"/>
  <c r="A1043" i="2" l="1"/>
  <c r="B1042" i="2"/>
  <c r="G295" i="1"/>
  <c r="J295" i="1" s="1"/>
  <c r="B3039" i="1"/>
  <c r="A3040" i="1"/>
  <c r="A1135" i="1"/>
  <c r="B1134" i="1"/>
  <c r="A1044" i="2" l="1"/>
  <c r="B1043" i="2"/>
  <c r="K295" i="1"/>
  <c r="C296" i="1" s="1"/>
  <c r="L295" i="1"/>
  <c r="D296" i="1" s="1"/>
  <c r="B3040" i="1"/>
  <c r="A3041" i="1"/>
  <c r="A1136" i="1"/>
  <c r="B1135" i="1"/>
  <c r="A1045" i="2" l="1"/>
  <c r="B1044" i="2"/>
  <c r="E296" i="1"/>
  <c r="F296" i="1"/>
  <c r="G296" i="1" s="1"/>
  <c r="B3041" i="1"/>
  <c r="A3042" i="1"/>
  <c r="A1137" i="1"/>
  <c r="B1136" i="1"/>
  <c r="F277" i="2" l="1"/>
  <c r="D278" i="2" s="1"/>
  <c r="E277" i="2"/>
  <c r="C278" i="2" s="1"/>
  <c r="A1046" i="2"/>
  <c r="B1045" i="2"/>
  <c r="H296" i="1"/>
  <c r="B3042" i="1"/>
  <c r="A3043" i="1"/>
  <c r="A1138" i="1"/>
  <c r="B1137" i="1"/>
  <c r="A1047" i="2" l="1"/>
  <c r="B1046" i="2"/>
  <c r="I296" i="1"/>
  <c r="J296" i="1"/>
  <c r="B3043" i="1"/>
  <c r="A3044" i="1"/>
  <c r="A1139" i="1"/>
  <c r="B1138" i="1"/>
  <c r="A1048" i="2" l="1"/>
  <c r="B1047" i="2"/>
  <c r="K296" i="1"/>
  <c r="C297" i="1" s="1"/>
  <c r="L296" i="1"/>
  <c r="D297" i="1" s="1"/>
  <c r="B3044" i="1"/>
  <c r="A3045" i="1"/>
  <c r="A1140" i="1"/>
  <c r="B1139" i="1"/>
  <c r="A1049" i="2" l="1"/>
  <c r="B1048" i="2"/>
  <c r="E297" i="1"/>
  <c r="F297" i="1"/>
  <c r="H297" i="1" s="1"/>
  <c r="B3045" i="1"/>
  <c r="A3046" i="1"/>
  <c r="A1141" i="1"/>
  <c r="B1140" i="1"/>
  <c r="F278" i="2" l="1"/>
  <c r="D279" i="2" s="1"/>
  <c r="E278" i="2"/>
  <c r="C279" i="2" s="1"/>
  <c r="A1050" i="2"/>
  <c r="B1049" i="2"/>
  <c r="I297" i="1"/>
  <c r="G297" i="1"/>
  <c r="J297" i="1" s="1"/>
  <c r="B3046" i="1"/>
  <c r="A3047" i="1"/>
  <c r="A1142" i="1"/>
  <c r="B1141" i="1"/>
  <c r="A1051" i="2" l="1"/>
  <c r="B1050" i="2"/>
  <c r="K297" i="1"/>
  <c r="C298" i="1" s="1"/>
  <c r="L297" i="1"/>
  <c r="D298" i="1" s="1"/>
  <c r="B3047" i="1"/>
  <c r="A3048" i="1"/>
  <c r="A1143" i="1"/>
  <c r="B1142" i="1"/>
  <c r="A1052" i="2" l="1"/>
  <c r="B1051" i="2"/>
  <c r="E298" i="1"/>
  <c r="F298" i="1"/>
  <c r="H298" i="1" s="1"/>
  <c r="B3048" i="1"/>
  <c r="A3049" i="1"/>
  <c r="A1144" i="1"/>
  <c r="B1143" i="1"/>
  <c r="A1053" i="2" l="1"/>
  <c r="B1052" i="2"/>
  <c r="I298" i="1"/>
  <c r="G298" i="1"/>
  <c r="J298" i="1" s="1"/>
  <c r="B3049" i="1"/>
  <c r="A3050" i="1"/>
  <c r="A1145" i="1"/>
  <c r="B1144" i="1"/>
  <c r="E279" i="2" l="1"/>
  <c r="C280" i="2" s="1"/>
  <c r="F279" i="2"/>
  <c r="D280" i="2" s="1"/>
  <c r="A1054" i="2"/>
  <c r="B1053" i="2"/>
  <c r="K298" i="1"/>
  <c r="C299" i="1" s="1"/>
  <c r="L298" i="1"/>
  <c r="D299" i="1" s="1"/>
  <c r="B3050" i="1"/>
  <c r="A3051" i="1"/>
  <c r="A1146" i="1"/>
  <c r="B1145" i="1"/>
  <c r="A1055" i="2" l="1"/>
  <c r="B1054" i="2"/>
  <c r="F299" i="1"/>
  <c r="G299" i="1" s="1"/>
  <c r="E299" i="1"/>
  <c r="B3051" i="1"/>
  <c r="A3052" i="1"/>
  <c r="A1147" i="1"/>
  <c r="B1146" i="1"/>
  <c r="A1056" i="2" l="1"/>
  <c r="B1055" i="2"/>
  <c r="H299" i="1"/>
  <c r="B3052" i="1"/>
  <c r="A3053" i="1"/>
  <c r="A1148" i="1"/>
  <c r="B1147" i="1"/>
  <c r="A1057" i="2" l="1"/>
  <c r="B1056" i="2"/>
  <c r="I299" i="1"/>
  <c r="J299" i="1"/>
  <c r="B3053" i="1"/>
  <c r="A3054" i="1"/>
  <c r="A1149" i="1"/>
  <c r="B1148" i="1"/>
  <c r="E280" i="2" l="1"/>
  <c r="C281" i="2" s="1"/>
  <c r="F280" i="2"/>
  <c r="D281" i="2" s="1"/>
  <c r="A1058" i="2"/>
  <c r="B1057" i="2"/>
  <c r="L299" i="1"/>
  <c r="D300" i="1" s="1"/>
  <c r="K299" i="1"/>
  <c r="C300" i="1" s="1"/>
  <c r="B3054" i="1"/>
  <c r="A3055" i="1"/>
  <c r="A1150" i="1"/>
  <c r="B1149" i="1"/>
  <c r="A1059" i="2" l="1"/>
  <c r="B1058" i="2"/>
  <c r="E300" i="1"/>
  <c r="F300" i="1"/>
  <c r="B3055" i="1"/>
  <c r="A3056" i="1"/>
  <c r="A1151" i="1"/>
  <c r="B1150" i="1"/>
  <c r="A1060" i="2" l="1"/>
  <c r="B1059" i="2"/>
  <c r="H300" i="1"/>
  <c r="I300" i="1" s="1"/>
  <c r="G300" i="1"/>
  <c r="B3056" i="1"/>
  <c r="A3057" i="1"/>
  <c r="A1152" i="1"/>
  <c r="B1151" i="1"/>
  <c r="F281" i="2" l="1"/>
  <c r="D282" i="2" s="1"/>
  <c r="E281" i="2"/>
  <c r="C282" i="2" s="1"/>
  <c r="A1061" i="2"/>
  <c r="B1060" i="2"/>
  <c r="J300" i="1"/>
  <c r="L300" i="1" s="1"/>
  <c r="D301" i="1" s="1"/>
  <c r="B3057" i="1"/>
  <c r="A3058" i="1"/>
  <c r="A1153" i="1"/>
  <c r="B1152" i="1"/>
  <c r="A1062" i="2" l="1"/>
  <c r="B1061" i="2"/>
  <c r="K300" i="1"/>
  <c r="C301" i="1" s="1"/>
  <c r="F301" i="1" s="1"/>
  <c r="G301" i="1" s="1"/>
  <c r="E301" i="1"/>
  <c r="B3058" i="1"/>
  <c r="A3059" i="1"/>
  <c r="A1154" i="1"/>
  <c r="B1153" i="1"/>
  <c r="A1063" i="2" l="1"/>
  <c r="B1062" i="2"/>
  <c r="H301" i="1"/>
  <c r="B3059" i="1"/>
  <c r="A3060" i="1"/>
  <c r="A1155" i="1"/>
  <c r="B1154" i="1"/>
  <c r="A1064" i="2" l="1"/>
  <c r="B1063" i="2"/>
  <c r="J301" i="1"/>
  <c r="I301" i="1"/>
  <c r="B3060" i="1"/>
  <c r="A3061" i="1"/>
  <c r="A1156" i="1"/>
  <c r="B1155" i="1"/>
  <c r="F282" i="2" l="1"/>
  <c r="D283" i="2" s="1"/>
  <c r="E282" i="2"/>
  <c r="C283" i="2" s="1"/>
  <c r="A1065" i="2"/>
  <c r="B1064" i="2"/>
  <c r="L301" i="1"/>
  <c r="D302" i="1" s="1"/>
  <c r="K301" i="1"/>
  <c r="C302" i="1" s="1"/>
  <c r="B3061" i="1"/>
  <c r="A3062" i="1"/>
  <c r="A1157" i="1"/>
  <c r="B1156" i="1"/>
  <c r="A1066" i="2" l="1"/>
  <c r="B1065" i="2"/>
  <c r="E302" i="1"/>
  <c r="F302" i="1"/>
  <c r="B3062" i="1"/>
  <c r="A3063" i="1"/>
  <c r="A1158" i="1"/>
  <c r="B1157" i="1"/>
  <c r="A1067" i="2" l="1"/>
  <c r="B1066" i="2"/>
  <c r="H302" i="1"/>
  <c r="I302" i="1" s="1"/>
  <c r="G302" i="1"/>
  <c r="B3063" i="1"/>
  <c r="A3064" i="1"/>
  <c r="A1159" i="1"/>
  <c r="B1158" i="1"/>
  <c r="E283" i="2" l="1"/>
  <c r="C284" i="2" s="1"/>
  <c r="F283" i="2"/>
  <c r="D284" i="2" s="1"/>
  <c r="A1068" i="2"/>
  <c r="B1067" i="2"/>
  <c r="J302" i="1"/>
  <c r="K302" i="1" s="1"/>
  <c r="C303" i="1" s="1"/>
  <c r="B3064" i="1"/>
  <c r="A3065" i="1"/>
  <c r="A1160" i="1"/>
  <c r="B1159" i="1"/>
  <c r="A1069" i="2" l="1"/>
  <c r="B1068" i="2"/>
  <c r="L302" i="1"/>
  <c r="D303" i="1" s="1"/>
  <c r="F303" i="1" s="1"/>
  <c r="G303" i="1" s="1"/>
  <c r="B3065" i="1"/>
  <c r="A3066" i="1"/>
  <c r="A1161" i="1"/>
  <c r="B1160" i="1"/>
  <c r="A1070" i="2" l="1"/>
  <c r="B1069" i="2"/>
  <c r="E303" i="1"/>
  <c r="H303" i="1" s="1"/>
  <c r="B3066" i="1"/>
  <c r="A3067" i="1"/>
  <c r="A1162" i="1"/>
  <c r="B1161" i="1"/>
  <c r="A1071" i="2" l="1"/>
  <c r="B1070" i="2"/>
  <c r="J303" i="1"/>
  <c r="I303" i="1"/>
  <c r="B3067" i="1"/>
  <c r="A3068" i="1"/>
  <c r="A1163" i="1"/>
  <c r="B1162" i="1"/>
  <c r="E284" i="2" l="1"/>
  <c r="C285" i="2" s="1"/>
  <c r="F284" i="2"/>
  <c r="D285" i="2" s="1"/>
  <c r="A1072" i="2"/>
  <c r="B1071" i="2"/>
  <c r="K303" i="1"/>
  <c r="C304" i="1" s="1"/>
  <c r="L303" i="1"/>
  <c r="D304" i="1" s="1"/>
  <c r="B3068" i="1"/>
  <c r="A3069" i="1"/>
  <c r="A1164" i="1"/>
  <c r="B1163" i="1"/>
  <c r="A1073" i="2" l="1"/>
  <c r="B1072" i="2"/>
  <c r="E304" i="1"/>
  <c r="F304" i="1"/>
  <c r="G304" i="1" s="1"/>
  <c r="B3069" i="1"/>
  <c r="A3070" i="1"/>
  <c r="A1165" i="1"/>
  <c r="B1164" i="1"/>
  <c r="A1074" i="2" l="1"/>
  <c r="B1073" i="2"/>
  <c r="H304" i="1"/>
  <c r="B3070" i="1"/>
  <c r="A3071" i="1"/>
  <c r="A1166" i="1"/>
  <c r="B1165" i="1"/>
  <c r="A1075" i="2" l="1"/>
  <c r="B1074" i="2"/>
  <c r="J304" i="1"/>
  <c r="I304" i="1"/>
  <c r="B3071" i="1"/>
  <c r="A3072" i="1"/>
  <c r="A1167" i="1"/>
  <c r="B1166" i="1"/>
  <c r="F285" i="2" l="1"/>
  <c r="D286" i="2" s="1"/>
  <c r="E285" i="2"/>
  <c r="C286" i="2" s="1"/>
  <c r="A1076" i="2"/>
  <c r="B1075" i="2"/>
  <c r="K304" i="1"/>
  <c r="C305" i="1" s="1"/>
  <c r="L304" i="1"/>
  <c r="D305" i="1" s="1"/>
  <c r="B3072" i="1"/>
  <c r="A3073" i="1"/>
  <c r="A1168" i="1"/>
  <c r="B1167" i="1"/>
  <c r="A1077" i="2" l="1"/>
  <c r="B1076" i="2"/>
  <c r="F305" i="1"/>
  <c r="E305" i="1"/>
  <c r="B3073" i="1"/>
  <c r="A3074" i="1"/>
  <c r="A1169" i="1"/>
  <c r="B1168" i="1"/>
  <c r="A1078" i="2" l="1"/>
  <c r="B1077" i="2"/>
  <c r="H305" i="1"/>
  <c r="I305" i="1" s="1"/>
  <c r="G305" i="1"/>
  <c r="B3074" i="1"/>
  <c r="A3075" i="1"/>
  <c r="A1170" i="1"/>
  <c r="B1169" i="1"/>
  <c r="J305" i="1" l="1"/>
  <c r="A1079" i="2"/>
  <c r="B1078" i="2"/>
  <c r="K305" i="1"/>
  <c r="C306" i="1" s="1"/>
  <c r="L305" i="1"/>
  <c r="D306" i="1" s="1"/>
  <c r="B3075" i="1"/>
  <c r="A3076" i="1"/>
  <c r="A1171" i="1"/>
  <c r="B1170" i="1"/>
  <c r="F286" i="2" l="1"/>
  <c r="D287" i="2" s="1"/>
  <c r="E286" i="2"/>
  <c r="C287" i="2" s="1"/>
  <c r="A1080" i="2"/>
  <c r="B1079" i="2"/>
  <c r="E306" i="1"/>
  <c r="F306" i="1"/>
  <c r="G306" i="1" s="1"/>
  <c r="B3076" i="1"/>
  <c r="A3077" i="1"/>
  <c r="A1172" i="1"/>
  <c r="B1171" i="1"/>
  <c r="A1081" i="2" l="1"/>
  <c r="B1080" i="2"/>
  <c r="H306" i="1"/>
  <c r="B3077" i="1"/>
  <c r="A3078" i="1"/>
  <c r="A1173" i="1"/>
  <c r="B1172" i="1"/>
  <c r="E287" i="2" l="1"/>
  <c r="C288" i="2" s="1"/>
  <c r="F287" i="2"/>
  <c r="D288" i="2" s="1"/>
  <c r="A1082" i="2"/>
  <c r="B1081" i="2"/>
  <c r="J306" i="1"/>
  <c r="I306" i="1"/>
  <c r="B3078" i="1"/>
  <c r="A3079" i="1"/>
  <c r="A1174" i="1"/>
  <c r="B1173" i="1"/>
  <c r="A1083" i="2" l="1"/>
  <c r="B1082" i="2"/>
  <c r="K306" i="1"/>
  <c r="C307" i="1" s="1"/>
  <c r="L306" i="1"/>
  <c r="D307" i="1" s="1"/>
  <c r="B3079" i="1"/>
  <c r="A3080" i="1"/>
  <c r="A1175" i="1"/>
  <c r="B1174" i="1"/>
  <c r="A1084" i="2" l="1"/>
  <c r="B1083" i="2"/>
  <c r="F307" i="1"/>
  <c r="G307" i="1" s="1"/>
  <c r="E307" i="1"/>
  <c r="B3080" i="1"/>
  <c r="A3081" i="1"/>
  <c r="A1176" i="1"/>
  <c r="B1175" i="1"/>
  <c r="A1085" i="2" l="1"/>
  <c r="B1084" i="2"/>
  <c r="H307" i="1"/>
  <c r="B3081" i="1"/>
  <c r="A3082" i="1"/>
  <c r="A1177" i="1"/>
  <c r="B1176" i="1"/>
  <c r="E288" i="2" l="1"/>
  <c r="C289" i="2" s="1"/>
  <c r="F288" i="2"/>
  <c r="D289" i="2" s="1"/>
  <c r="A1086" i="2"/>
  <c r="B1085" i="2"/>
  <c r="I307" i="1"/>
  <c r="J307" i="1"/>
  <c r="B3082" i="1"/>
  <c r="A3083" i="1"/>
  <c r="A1178" i="1"/>
  <c r="B1177" i="1"/>
  <c r="A1087" i="2" l="1"/>
  <c r="B1086" i="2"/>
  <c r="K307" i="1"/>
  <c r="C308" i="1" s="1"/>
  <c r="L307" i="1"/>
  <c r="D308" i="1" s="1"/>
  <c r="B3083" i="1"/>
  <c r="A3084" i="1"/>
  <c r="A1179" i="1"/>
  <c r="B1178" i="1"/>
  <c r="A1088" i="2" l="1"/>
  <c r="B1087" i="2"/>
  <c r="E308" i="1"/>
  <c r="F308" i="1"/>
  <c r="G308" i="1" s="1"/>
  <c r="B3084" i="1"/>
  <c r="A3085" i="1"/>
  <c r="A1180" i="1"/>
  <c r="B1179" i="1"/>
  <c r="A1089" i="2" l="1"/>
  <c r="B1088" i="2"/>
  <c r="H308" i="1"/>
  <c r="I308" i="1" s="1"/>
  <c r="B3085" i="1"/>
  <c r="A3086" i="1"/>
  <c r="A1181" i="1"/>
  <c r="B1180" i="1"/>
  <c r="F289" i="2" l="1"/>
  <c r="D290" i="2" s="1"/>
  <c r="E289" i="2"/>
  <c r="C290" i="2" s="1"/>
  <c r="A1090" i="2"/>
  <c r="B1089" i="2"/>
  <c r="J308" i="1"/>
  <c r="L308" i="1" s="1"/>
  <c r="D309" i="1" s="1"/>
  <c r="B3086" i="1"/>
  <c r="A3087" i="1"/>
  <c r="A1182" i="1"/>
  <c r="B1181" i="1"/>
  <c r="K308" i="1" l="1"/>
  <c r="C309" i="1" s="1"/>
  <c r="A1091" i="2"/>
  <c r="B1090" i="2"/>
  <c r="F309" i="1"/>
  <c r="E309" i="1"/>
  <c r="B3087" i="1"/>
  <c r="A3088" i="1"/>
  <c r="A1183" i="1"/>
  <c r="B1182" i="1"/>
  <c r="A1092" i="2" l="1"/>
  <c r="B1091" i="2"/>
  <c r="H309" i="1"/>
  <c r="I309" i="1" s="1"/>
  <c r="G309" i="1"/>
  <c r="B3088" i="1"/>
  <c r="A3089" i="1"/>
  <c r="A1184" i="1"/>
  <c r="B1183" i="1"/>
  <c r="J309" i="1" l="1"/>
  <c r="L309" i="1" s="1"/>
  <c r="D310" i="1" s="1"/>
  <c r="A1093" i="2"/>
  <c r="B1092" i="2"/>
  <c r="B3089" i="1"/>
  <c r="A3090" i="1"/>
  <c r="A1185" i="1"/>
  <c r="B1184" i="1"/>
  <c r="F290" i="2" l="1"/>
  <c r="D291" i="2" s="1"/>
  <c r="E290" i="2"/>
  <c r="C291" i="2" s="1"/>
  <c r="K309" i="1"/>
  <c r="C310" i="1" s="1"/>
  <c r="F310" i="1" s="1"/>
  <c r="G310" i="1" s="1"/>
  <c r="A1094" i="2"/>
  <c r="B1093" i="2"/>
  <c r="E310" i="1"/>
  <c r="B3090" i="1"/>
  <c r="A3091" i="1"/>
  <c r="A1186" i="1"/>
  <c r="B1185" i="1"/>
  <c r="A1095" i="2" l="1"/>
  <c r="B1094" i="2"/>
  <c r="H310" i="1"/>
  <c r="B3091" i="1"/>
  <c r="A3092" i="1"/>
  <c r="A1187" i="1"/>
  <c r="B1186" i="1"/>
  <c r="E291" i="2" l="1"/>
  <c r="C292" i="2" s="1"/>
  <c r="F291" i="2"/>
  <c r="D292" i="2" s="1"/>
  <c r="A1096" i="2"/>
  <c r="B1095" i="2"/>
  <c r="I310" i="1"/>
  <c r="J310" i="1"/>
  <c r="B3092" i="1"/>
  <c r="A3093" i="1"/>
  <c r="A1188" i="1"/>
  <c r="B1187" i="1"/>
  <c r="A1097" i="2" l="1"/>
  <c r="B1096" i="2"/>
  <c r="L310" i="1"/>
  <c r="D311" i="1" s="1"/>
  <c r="K310" i="1"/>
  <c r="C311" i="1" s="1"/>
  <c r="B3093" i="1"/>
  <c r="A3094" i="1"/>
  <c r="A1189" i="1"/>
  <c r="B1188" i="1"/>
  <c r="A1098" i="2" l="1"/>
  <c r="B1097" i="2"/>
  <c r="E311" i="1"/>
  <c r="F311" i="1"/>
  <c r="B3094" i="1"/>
  <c r="A3095" i="1"/>
  <c r="A1190" i="1"/>
  <c r="B1189" i="1"/>
  <c r="A1099" i="2" l="1"/>
  <c r="B1098" i="2"/>
  <c r="H311" i="1"/>
  <c r="I311" i="1" s="1"/>
  <c r="G311" i="1"/>
  <c r="B3095" i="1"/>
  <c r="A3096" i="1"/>
  <c r="A1191" i="1"/>
  <c r="B1190" i="1"/>
  <c r="E292" i="2" l="1"/>
  <c r="C293" i="2" s="1"/>
  <c r="F292" i="2"/>
  <c r="D293" i="2" s="1"/>
  <c r="A1100" i="2"/>
  <c r="B1099" i="2"/>
  <c r="J311" i="1"/>
  <c r="B3096" i="1"/>
  <c r="A3097" i="1"/>
  <c r="A1192" i="1"/>
  <c r="B1191" i="1"/>
  <c r="A1101" i="2" l="1"/>
  <c r="B1100" i="2"/>
  <c r="L311" i="1"/>
  <c r="D312" i="1" s="1"/>
  <c r="K311" i="1"/>
  <c r="C312" i="1" s="1"/>
  <c r="B3097" i="1"/>
  <c r="A3098" i="1"/>
  <c r="A1193" i="1"/>
  <c r="B1192" i="1"/>
  <c r="A1102" i="2" l="1"/>
  <c r="B1101" i="2"/>
  <c r="E312" i="1"/>
  <c r="F312" i="1"/>
  <c r="H312" i="1" s="1"/>
  <c r="I312" i="1" s="1"/>
  <c r="B3098" i="1"/>
  <c r="A3099" i="1"/>
  <c r="A1194" i="1"/>
  <c r="B1193" i="1"/>
  <c r="A1103" i="2" l="1"/>
  <c r="B1102" i="2"/>
  <c r="G312" i="1"/>
  <c r="J312" i="1" s="1"/>
  <c r="B3099" i="1"/>
  <c r="A3100" i="1"/>
  <c r="A1195" i="1"/>
  <c r="B1194" i="1"/>
  <c r="F293" i="2" l="1"/>
  <c r="D294" i="2" s="1"/>
  <c r="E293" i="2"/>
  <c r="C294" i="2" s="1"/>
  <c r="A1104" i="2"/>
  <c r="B1103" i="2"/>
  <c r="L312" i="1"/>
  <c r="D313" i="1" s="1"/>
  <c r="K312" i="1"/>
  <c r="C313" i="1" s="1"/>
  <c r="B3100" i="1"/>
  <c r="A3101" i="1"/>
  <c r="A1196" i="1"/>
  <c r="B1195" i="1"/>
  <c r="A1105" i="2" l="1"/>
  <c r="B1104" i="2"/>
  <c r="F313" i="1"/>
  <c r="G313" i="1" s="1"/>
  <c r="E313" i="1"/>
  <c r="B3101" i="1"/>
  <c r="A3102" i="1"/>
  <c r="A1197" i="1"/>
  <c r="B1196" i="1"/>
  <c r="A1106" i="2" l="1"/>
  <c r="B1105" i="2"/>
  <c r="H313" i="1"/>
  <c r="B3102" i="1"/>
  <c r="A3103" i="1"/>
  <c r="A1198" i="1"/>
  <c r="B1197" i="1"/>
  <c r="A1107" i="2" l="1"/>
  <c r="B1106" i="2"/>
  <c r="J313" i="1"/>
  <c r="K313" i="1" s="1"/>
  <c r="I313" i="1"/>
  <c r="B3103" i="1"/>
  <c r="A3104" i="1"/>
  <c r="A1199" i="1"/>
  <c r="B1198" i="1"/>
  <c r="F294" i="2" l="1"/>
  <c r="D295" i="2" s="1"/>
  <c r="E294" i="2"/>
  <c r="C295" i="2" s="1"/>
  <c r="A1108" i="2"/>
  <c r="B1107" i="2"/>
  <c r="L313" i="1"/>
  <c r="D314" i="1" s="1"/>
  <c r="C314" i="1"/>
  <c r="B3104" i="1"/>
  <c r="A3105" i="1"/>
  <c r="A1200" i="1"/>
  <c r="B1199" i="1"/>
  <c r="A1109" i="2" l="1"/>
  <c r="B1108" i="2"/>
  <c r="F314" i="1"/>
  <c r="G314" i="1" s="1"/>
  <c r="E314" i="1"/>
  <c r="B3105" i="1"/>
  <c r="A3106" i="1"/>
  <c r="A1201" i="1"/>
  <c r="B1200" i="1"/>
  <c r="A1110" i="2" l="1"/>
  <c r="B1109" i="2"/>
  <c r="H314" i="1"/>
  <c r="B3106" i="1"/>
  <c r="A3107" i="1"/>
  <c r="A1202" i="1"/>
  <c r="B1201" i="1"/>
  <c r="A1111" i="2" l="1"/>
  <c r="B1110" i="2"/>
  <c r="I314" i="1"/>
  <c r="J314" i="1"/>
  <c r="B3107" i="1"/>
  <c r="A3108" i="1"/>
  <c r="A1203" i="1"/>
  <c r="B1202" i="1"/>
  <c r="E295" i="2" l="1"/>
  <c r="C296" i="2" s="1"/>
  <c r="F295" i="2"/>
  <c r="D296" i="2" s="1"/>
  <c r="A1112" i="2"/>
  <c r="B1111" i="2"/>
  <c r="K314" i="1"/>
  <c r="C315" i="1" s="1"/>
  <c r="L314" i="1"/>
  <c r="D315" i="1" s="1"/>
  <c r="B3108" i="1"/>
  <c r="A3109" i="1"/>
  <c r="A1204" i="1"/>
  <c r="B1203" i="1"/>
  <c r="A1113" i="2" l="1"/>
  <c r="B1112" i="2"/>
  <c r="F315" i="1"/>
  <c r="E315" i="1"/>
  <c r="B3109" i="1"/>
  <c r="A3110" i="1"/>
  <c r="A1205" i="1"/>
  <c r="B1204" i="1"/>
  <c r="A1114" i="2" l="1"/>
  <c r="B1113" i="2"/>
  <c r="H315" i="1"/>
  <c r="I315" i="1" s="1"/>
  <c r="G315" i="1"/>
  <c r="B3110" i="1"/>
  <c r="A3111" i="1"/>
  <c r="A1206" i="1"/>
  <c r="B1205" i="1"/>
  <c r="A1115" i="2" l="1"/>
  <c r="B1114" i="2"/>
  <c r="J315" i="1"/>
  <c r="L315" i="1" s="1"/>
  <c r="D316" i="1" s="1"/>
  <c r="K315" i="1"/>
  <c r="C316" i="1" s="1"/>
  <c r="B3111" i="1"/>
  <c r="A3112" i="1"/>
  <c r="A1207" i="1"/>
  <c r="B1206" i="1"/>
  <c r="E296" i="2" l="1"/>
  <c r="C297" i="2" s="1"/>
  <c r="F296" i="2"/>
  <c r="D297" i="2" s="1"/>
  <c r="A1116" i="2"/>
  <c r="B1115" i="2"/>
  <c r="E316" i="1"/>
  <c r="F316" i="1"/>
  <c r="G316" i="1" s="1"/>
  <c r="B3112" i="1"/>
  <c r="A3113" i="1"/>
  <c r="A1208" i="1"/>
  <c r="B1207" i="1"/>
  <c r="A1117" i="2" l="1"/>
  <c r="B1116" i="2"/>
  <c r="H316" i="1"/>
  <c r="I316" i="1" s="1"/>
  <c r="B3113" i="1"/>
  <c r="A3114" i="1"/>
  <c r="A1209" i="1"/>
  <c r="B1208" i="1"/>
  <c r="A1118" i="2" l="1"/>
  <c r="B1117" i="2"/>
  <c r="J316" i="1"/>
  <c r="B3114" i="1"/>
  <c r="A3115" i="1"/>
  <c r="A1210" i="1"/>
  <c r="B1209" i="1"/>
  <c r="A1119" i="2" l="1"/>
  <c r="B1118" i="2"/>
  <c r="K316" i="1"/>
  <c r="C317" i="1" s="1"/>
  <c r="L316" i="1"/>
  <c r="D317" i="1" s="1"/>
  <c r="B3115" i="1"/>
  <c r="A3116" i="1"/>
  <c r="A1211" i="1"/>
  <c r="B1210" i="1"/>
  <c r="F297" i="2" l="1"/>
  <c r="D298" i="2" s="1"/>
  <c r="E297" i="2"/>
  <c r="C298" i="2" s="1"/>
  <c r="A1120" i="2"/>
  <c r="B1119" i="2"/>
  <c r="E317" i="1"/>
  <c r="F317" i="1"/>
  <c r="H317" i="1" s="1"/>
  <c r="I317" i="1" s="1"/>
  <c r="B3116" i="1"/>
  <c r="A3117" i="1"/>
  <c r="A1212" i="1"/>
  <c r="B1211" i="1"/>
  <c r="A1121" i="2" l="1"/>
  <c r="B1120" i="2"/>
  <c r="G317" i="1"/>
  <c r="J317" i="1" s="1"/>
  <c r="B3117" i="1"/>
  <c r="A3118" i="1"/>
  <c r="A1213" i="1"/>
  <c r="B1212" i="1"/>
  <c r="A1122" i="2" l="1"/>
  <c r="B1121" i="2"/>
  <c r="K317" i="1"/>
  <c r="C318" i="1" s="1"/>
  <c r="L317" i="1"/>
  <c r="D318" i="1" s="1"/>
  <c r="B3118" i="1"/>
  <c r="A3119" i="1"/>
  <c r="A1214" i="1"/>
  <c r="B1213" i="1"/>
  <c r="A1123" i="2" l="1"/>
  <c r="B1122" i="2"/>
  <c r="E318" i="1"/>
  <c r="F318" i="1"/>
  <c r="G318" i="1" s="1"/>
  <c r="B3119" i="1"/>
  <c r="A3120" i="1"/>
  <c r="A1215" i="1"/>
  <c r="B1214" i="1"/>
  <c r="F298" i="2" l="1"/>
  <c r="D299" i="2" s="1"/>
  <c r="E298" i="2"/>
  <c r="C299" i="2" s="1"/>
  <c r="A1124" i="2"/>
  <c r="B1123" i="2"/>
  <c r="H318" i="1"/>
  <c r="B3120" i="1"/>
  <c r="A3121" i="1"/>
  <c r="A1216" i="1"/>
  <c r="B1215" i="1"/>
  <c r="A1125" i="2" l="1"/>
  <c r="B1124" i="2"/>
  <c r="J318" i="1"/>
  <c r="I318" i="1"/>
  <c r="B3121" i="1"/>
  <c r="A3122" i="1"/>
  <c r="A1217" i="1"/>
  <c r="B1216" i="1"/>
  <c r="A1126" i="2" l="1"/>
  <c r="B1125" i="2"/>
  <c r="K318" i="1"/>
  <c r="C319" i="1" s="1"/>
  <c r="L318" i="1"/>
  <c r="D319" i="1" s="1"/>
  <c r="B3122" i="1"/>
  <c r="A3123" i="1"/>
  <c r="A1218" i="1"/>
  <c r="B1217" i="1"/>
  <c r="A1127" i="2" l="1"/>
  <c r="B1126" i="2"/>
  <c r="F319" i="1"/>
  <c r="G319" i="1" s="1"/>
  <c r="E319" i="1"/>
  <c r="B3123" i="1"/>
  <c r="A3124" i="1"/>
  <c r="A1219" i="1"/>
  <c r="B1218" i="1"/>
  <c r="E299" i="2" l="1"/>
  <c r="C300" i="2" s="1"/>
  <c r="F299" i="2"/>
  <c r="D300" i="2" s="1"/>
  <c r="A1128" i="2"/>
  <c r="B1127" i="2"/>
  <c r="H319" i="1"/>
  <c r="B3124" i="1"/>
  <c r="A3125" i="1"/>
  <c r="A1220" i="1"/>
  <c r="B1219" i="1"/>
  <c r="A1129" i="2" l="1"/>
  <c r="B1128" i="2"/>
  <c r="I319" i="1"/>
  <c r="J319" i="1"/>
  <c r="B3125" i="1"/>
  <c r="A3126" i="1"/>
  <c r="A1221" i="1"/>
  <c r="B1220" i="1"/>
  <c r="A1130" i="2" l="1"/>
  <c r="B1129" i="2"/>
  <c r="L319" i="1"/>
  <c r="D320" i="1" s="1"/>
  <c r="K319" i="1"/>
  <c r="C320" i="1" s="1"/>
  <c r="B3126" i="1"/>
  <c r="A3127" i="1"/>
  <c r="A1222" i="1"/>
  <c r="B1221" i="1"/>
  <c r="A1131" i="2" l="1"/>
  <c r="B1130" i="2"/>
  <c r="F320" i="1"/>
  <c r="E320" i="1"/>
  <c r="B3127" i="1"/>
  <c r="A3128" i="1"/>
  <c r="A1223" i="1"/>
  <c r="B1222" i="1"/>
  <c r="E300" i="2" l="1"/>
  <c r="C301" i="2" s="1"/>
  <c r="F300" i="2"/>
  <c r="D301" i="2" s="1"/>
  <c r="A1132" i="2"/>
  <c r="B1131" i="2"/>
  <c r="H320" i="1"/>
  <c r="I320" i="1" s="1"/>
  <c r="G320" i="1"/>
  <c r="B3128" i="1"/>
  <c r="A3129" i="1"/>
  <c r="A1224" i="1"/>
  <c r="B1223" i="1"/>
  <c r="J320" i="1" l="1"/>
  <c r="L320" i="1" s="1"/>
  <c r="D321" i="1" s="1"/>
  <c r="A1133" i="2"/>
  <c r="B1132" i="2"/>
  <c r="B3129" i="1"/>
  <c r="A3130" i="1"/>
  <c r="A1225" i="1"/>
  <c r="B1224" i="1"/>
  <c r="K320" i="1" l="1"/>
  <c r="C321" i="1" s="1"/>
  <c r="F321" i="1" s="1"/>
  <c r="A1134" i="2"/>
  <c r="B1133" i="2"/>
  <c r="E321" i="1"/>
  <c r="B3130" i="1"/>
  <c r="A3131" i="1"/>
  <c r="A1226" i="1"/>
  <c r="B1225" i="1"/>
  <c r="A1135" i="2" l="1"/>
  <c r="B1134" i="2"/>
  <c r="H321" i="1"/>
  <c r="I321" i="1" s="1"/>
  <c r="G321" i="1"/>
  <c r="B3131" i="1"/>
  <c r="A3132" i="1"/>
  <c r="A1227" i="1"/>
  <c r="B1226" i="1"/>
  <c r="F301" i="2" l="1"/>
  <c r="D302" i="2" s="1"/>
  <c r="E301" i="2"/>
  <c r="C302" i="2" s="1"/>
  <c r="A1136" i="2"/>
  <c r="B1135" i="2"/>
  <c r="J321" i="1"/>
  <c r="K321" i="1" s="1"/>
  <c r="C322" i="1" s="1"/>
  <c r="B3132" i="1"/>
  <c r="A3133" i="1"/>
  <c r="A1228" i="1"/>
  <c r="B1227" i="1"/>
  <c r="A1137" i="2" l="1"/>
  <c r="B1136" i="2"/>
  <c r="L321" i="1"/>
  <c r="D322" i="1" s="1"/>
  <c r="E322" i="1" s="1"/>
  <c r="B3133" i="1"/>
  <c r="A3134" i="1"/>
  <c r="A1229" i="1"/>
  <c r="B1228" i="1"/>
  <c r="A1138" i="2" l="1"/>
  <c r="B1137" i="2"/>
  <c r="F322" i="1"/>
  <c r="G322" i="1" s="1"/>
  <c r="B3134" i="1"/>
  <c r="A3135" i="1"/>
  <c r="A1230" i="1"/>
  <c r="B1229" i="1"/>
  <c r="A1139" i="2" l="1"/>
  <c r="B1138" i="2"/>
  <c r="H322" i="1"/>
  <c r="I322" i="1" s="1"/>
  <c r="B3135" i="1"/>
  <c r="A3136" i="1"/>
  <c r="A1231" i="1"/>
  <c r="B1230" i="1"/>
  <c r="F302" i="2" l="1"/>
  <c r="D303" i="2" s="1"/>
  <c r="E302" i="2"/>
  <c r="C303" i="2" s="1"/>
  <c r="A1140" i="2"/>
  <c r="B1139" i="2"/>
  <c r="J322" i="1"/>
  <c r="L322" i="1" s="1"/>
  <c r="D323" i="1" s="1"/>
  <c r="B3136" i="1"/>
  <c r="A3137" i="1"/>
  <c r="A1232" i="1"/>
  <c r="B1231" i="1"/>
  <c r="A1141" i="2" l="1"/>
  <c r="B1140" i="2"/>
  <c r="K322" i="1"/>
  <c r="C323" i="1" s="1"/>
  <c r="F323" i="1" s="1"/>
  <c r="H323" i="1" s="1"/>
  <c r="I323" i="1" s="1"/>
  <c r="E323" i="1"/>
  <c r="B3137" i="1"/>
  <c r="A3138" i="1"/>
  <c r="A1233" i="1"/>
  <c r="B1232" i="1"/>
  <c r="E303" i="2" l="1"/>
  <c r="C304" i="2" s="1"/>
  <c r="F303" i="2"/>
  <c r="D304" i="2" s="1"/>
  <c r="A1142" i="2"/>
  <c r="B1141" i="2"/>
  <c r="G323" i="1"/>
  <c r="J323" i="1" s="1"/>
  <c r="B3138" i="1"/>
  <c r="A3139" i="1"/>
  <c r="A1234" i="1"/>
  <c r="B1233" i="1"/>
  <c r="A1143" i="2" l="1"/>
  <c r="B1142" i="2"/>
  <c r="K323" i="1"/>
  <c r="C324" i="1" s="1"/>
  <c r="L323" i="1"/>
  <c r="D324" i="1" s="1"/>
  <c r="B3139" i="1"/>
  <c r="A3140" i="1"/>
  <c r="A1235" i="1"/>
  <c r="B1234" i="1"/>
  <c r="A1144" i="2" l="1"/>
  <c r="B1143" i="2"/>
  <c r="F324" i="1"/>
  <c r="G324" i="1" s="1"/>
  <c r="E324" i="1"/>
  <c r="B3140" i="1"/>
  <c r="A3141" i="1"/>
  <c r="A1236" i="1"/>
  <c r="B1235" i="1"/>
  <c r="A1145" i="2" l="1"/>
  <c r="B1144" i="2"/>
  <c r="H324" i="1"/>
  <c r="B3141" i="1"/>
  <c r="A3142" i="1"/>
  <c r="A1237" i="1"/>
  <c r="B1236" i="1"/>
  <c r="E304" i="2" l="1"/>
  <c r="C305" i="2" s="1"/>
  <c r="F304" i="2"/>
  <c r="D305" i="2" s="1"/>
  <c r="A1146" i="2"/>
  <c r="B1145" i="2"/>
  <c r="I324" i="1"/>
  <c r="J324" i="1"/>
  <c r="B3142" i="1"/>
  <c r="A3143" i="1"/>
  <c r="A1238" i="1"/>
  <c r="B1237" i="1"/>
  <c r="A1147" i="2" l="1"/>
  <c r="B1146" i="2"/>
  <c r="K324" i="1"/>
  <c r="C325" i="1" s="1"/>
  <c r="L324" i="1"/>
  <c r="D325" i="1" s="1"/>
  <c r="B3143" i="1"/>
  <c r="A3144" i="1"/>
  <c r="A1239" i="1"/>
  <c r="B1238" i="1"/>
  <c r="A1148" i="2" l="1"/>
  <c r="B1147" i="2"/>
  <c r="E325" i="1"/>
  <c r="F325" i="1"/>
  <c r="G325" i="1" s="1"/>
  <c r="B3144" i="1"/>
  <c r="A3145" i="1"/>
  <c r="A1240" i="1"/>
  <c r="B1239" i="1"/>
  <c r="A1149" i="2" l="1"/>
  <c r="B1148" i="2"/>
  <c r="H325" i="1"/>
  <c r="B3145" i="1"/>
  <c r="A3146" i="1"/>
  <c r="A1241" i="1"/>
  <c r="B1240" i="1"/>
  <c r="F305" i="2" l="1"/>
  <c r="D306" i="2" s="1"/>
  <c r="E305" i="2"/>
  <c r="C306" i="2" s="1"/>
  <c r="A1150" i="2"/>
  <c r="B1149" i="2"/>
  <c r="J325" i="1"/>
  <c r="I325" i="1"/>
  <c r="B3146" i="1"/>
  <c r="A3147" i="1"/>
  <c r="A1242" i="1"/>
  <c r="B1241" i="1"/>
  <c r="A1151" i="2" l="1"/>
  <c r="B1150" i="2"/>
  <c r="L325" i="1"/>
  <c r="D326" i="1" s="1"/>
  <c r="K325" i="1"/>
  <c r="C326" i="1" s="1"/>
  <c r="B3147" i="1"/>
  <c r="A3148" i="1"/>
  <c r="A1243" i="1"/>
  <c r="B1242" i="1"/>
  <c r="A1152" i="2" l="1"/>
  <c r="B1151" i="2"/>
  <c r="E326" i="1"/>
  <c r="F326" i="1"/>
  <c r="G326" i="1" s="1"/>
  <c r="B3148" i="1"/>
  <c r="A3149" i="1"/>
  <c r="A1244" i="1"/>
  <c r="B1243" i="1"/>
  <c r="A1153" i="2" l="1"/>
  <c r="B1152" i="2"/>
  <c r="H326" i="1"/>
  <c r="B3149" i="1"/>
  <c r="A3150" i="1"/>
  <c r="A1245" i="1"/>
  <c r="B1244" i="1"/>
  <c r="F306" i="2" l="1"/>
  <c r="D307" i="2" s="1"/>
  <c r="E306" i="2"/>
  <c r="C307" i="2" s="1"/>
  <c r="A1154" i="2"/>
  <c r="B1153" i="2"/>
  <c r="J326" i="1"/>
  <c r="K326" i="1" s="1"/>
  <c r="I326" i="1"/>
  <c r="B3150" i="1"/>
  <c r="A3151" i="1"/>
  <c r="A1246" i="1"/>
  <c r="B1245" i="1"/>
  <c r="A1155" i="2" l="1"/>
  <c r="B1154" i="2"/>
  <c r="L326" i="1"/>
  <c r="D327" i="1" s="1"/>
  <c r="C327" i="1"/>
  <c r="B3151" i="1"/>
  <c r="A3152" i="1"/>
  <c r="A1247" i="1"/>
  <c r="B1246" i="1"/>
  <c r="A1156" i="2" l="1"/>
  <c r="B1155" i="2"/>
  <c r="E327" i="1"/>
  <c r="F327" i="1"/>
  <c r="G327" i="1" s="1"/>
  <c r="B3152" i="1"/>
  <c r="A3153" i="1"/>
  <c r="A1248" i="1"/>
  <c r="B1247" i="1"/>
  <c r="A1157" i="2" l="1"/>
  <c r="B1156" i="2"/>
  <c r="H327" i="1"/>
  <c r="B3153" i="1"/>
  <c r="A3154" i="1"/>
  <c r="A1249" i="1"/>
  <c r="B1248" i="1"/>
  <c r="E307" i="2" l="1"/>
  <c r="C308" i="2" s="1"/>
  <c r="F307" i="2"/>
  <c r="D308" i="2" s="1"/>
  <c r="A1158" i="2"/>
  <c r="B1157" i="2"/>
  <c r="I327" i="1"/>
  <c r="J327" i="1"/>
  <c r="B3154" i="1"/>
  <c r="A3155" i="1"/>
  <c r="B1249" i="1"/>
  <c r="A1250" i="1"/>
  <c r="A1159" i="2" l="1"/>
  <c r="B1158" i="2"/>
  <c r="L327" i="1"/>
  <c r="D328" i="1" s="1"/>
  <c r="K327" i="1"/>
  <c r="C328" i="1" s="1"/>
  <c r="B3155" i="1"/>
  <c r="A3156" i="1"/>
  <c r="B1250" i="1"/>
  <c r="A1251" i="1"/>
  <c r="A1160" i="2" l="1"/>
  <c r="B1159" i="2"/>
  <c r="E328" i="1"/>
  <c r="F328" i="1"/>
  <c r="H328" i="1" s="1"/>
  <c r="I328" i="1" s="1"/>
  <c r="B3156" i="1"/>
  <c r="A3157" i="1"/>
  <c r="B1251" i="1"/>
  <c r="A1252" i="1"/>
  <c r="A1161" i="2" l="1"/>
  <c r="B1160" i="2"/>
  <c r="G328" i="1"/>
  <c r="J328" i="1" s="1"/>
  <c r="B3157" i="1"/>
  <c r="A3158" i="1"/>
  <c r="B1252" i="1"/>
  <c r="A1253" i="1"/>
  <c r="E308" i="2" l="1"/>
  <c r="C309" i="2" s="1"/>
  <c r="F308" i="2"/>
  <c r="D309" i="2" s="1"/>
  <c r="A1162" i="2"/>
  <c r="B1161" i="2"/>
  <c r="K328" i="1"/>
  <c r="C329" i="1" s="1"/>
  <c r="L328" i="1"/>
  <c r="D329" i="1" s="1"/>
  <c r="B3158" i="1"/>
  <c r="A3159" i="1"/>
  <c r="B1253" i="1"/>
  <c r="A1254" i="1"/>
  <c r="A1163" i="2" l="1"/>
  <c r="B1162" i="2"/>
  <c r="F329" i="1"/>
  <c r="G329" i="1" s="1"/>
  <c r="E329" i="1"/>
  <c r="B3159" i="1"/>
  <c r="A3160" i="1"/>
  <c r="B1254" i="1"/>
  <c r="A1255" i="1"/>
  <c r="A1164" i="2" l="1"/>
  <c r="B1163" i="2"/>
  <c r="H329" i="1"/>
  <c r="B3160" i="1"/>
  <c r="A3161" i="1"/>
  <c r="B1255" i="1"/>
  <c r="A1256" i="1"/>
  <c r="A1165" i="2" l="1"/>
  <c r="B1164" i="2"/>
  <c r="J329" i="1"/>
  <c r="I329" i="1"/>
  <c r="B3161" i="1"/>
  <c r="A3162" i="1"/>
  <c r="B1256" i="1"/>
  <c r="A1257" i="1"/>
  <c r="F309" i="2" l="1"/>
  <c r="D310" i="2" s="1"/>
  <c r="E309" i="2"/>
  <c r="C310" i="2" s="1"/>
  <c r="A1166" i="2"/>
  <c r="B1165" i="2"/>
  <c r="L329" i="1"/>
  <c r="D330" i="1" s="1"/>
  <c r="K329" i="1"/>
  <c r="C330" i="1" s="1"/>
  <c r="B3162" i="1"/>
  <c r="A3163" i="1"/>
  <c r="B1257" i="1"/>
  <c r="A1258" i="1"/>
  <c r="A1167" i="2" l="1"/>
  <c r="B1166" i="2"/>
  <c r="F330" i="1"/>
  <c r="G330" i="1" s="1"/>
  <c r="E330" i="1"/>
  <c r="B3163" i="1"/>
  <c r="A3164" i="1"/>
  <c r="B1258" i="1"/>
  <c r="A1259" i="1"/>
  <c r="A1168" i="2" l="1"/>
  <c r="B1167" i="2"/>
  <c r="H330" i="1"/>
  <c r="B3164" i="1"/>
  <c r="A3165" i="1"/>
  <c r="B1259" i="1"/>
  <c r="A1260" i="1"/>
  <c r="A1169" i="2" l="1"/>
  <c r="B1168" i="2"/>
  <c r="J330" i="1"/>
  <c r="I330" i="1"/>
  <c r="B3165" i="1"/>
  <c r="A3166" i="1"/>
  <c r="B1260" i="1"/>
  <c r="A1261" i="1"/>
  <c r="F310" i="2" l="1"/>
  <c r="D311" i="2" s="1"/>
  <c r="E310" i="2"/>
  <c r="C311" i="2" s="1"/>
  <c r="A1170" i="2"/>
  <c r="B1169" i="2"/>
  <c r="K330" i="1"/>
  <c r="C331" i="1" s="1"/>
  <c r="L330" i="1"/>
  <c r="D331" i="1" s="1"/>
  <c r="B3166" i="1"/>
  <c r="A3167" i="1"/>
  <c r="B1261" i="1"/>
  <c r="A1262" i="1"/>
  <c r="A1171" i="2" l="1"/>
  <c r="B1170" i="2"/>
  <c r="E331" i="1"/>
  <c r="F331" i="1"/>
  <c r="G331" i="1" s="1"/>
  <c r="B3167" i="1"/>
  <c r="A3168" i="1"/>
  <c r="B1262" i="1"/>
  <c r="A1263" i="1"/>
  <c r="A1172" i="2" l="1"/>
  <c r="B1171" i="2"/>
  <c r="H331" i="1"/>
  <c r="B3168" i="1"/>
  <c r="A3169" i="1"/>
  <c r="B1263" i="1"/>
  <c r="A1264" i="1"/>
  <c r="A1173" i="2" l="1"/>
  <c r="B1172" i="2"/>
  <c r="J331" i="1"/>
  <c r="I331" i="1"/>
  <c r="B3169" i="1"/>
  <c r="A3170" i="1"/>
  <c r="B1264" i="1"/>
  <c r="A1265" i="1"/>
  <c r="E311" i="2" l="1"/>
  <c r="C312" i="2" s="1"/>
  <c r="F311" i="2"/>
  <c r="D312" i="2" s="1"/>
  <c r="A1174" i="2"/>
  <c r="B1173" i="2"/>
  <c r="L331" i="1"/>
  <c r="D332" i="1" s="1"/>
  <c r="K331" i="1"/>
  <c r="C332" i="1" s="1"/>
  <c r="B3170" i="1"/>
  <c r="A3171" i="1"/>
  <c r="B1265" i="1"/>
  <c r="A1266" i="1"/>
  <c r="A1175" i="2" l="1"/>
  <c r="B1174" i="2"/>
  <c r="E332" i="1"/>
  <c r="F332" i="1"/>
  <c r="G332" i="1" s="1"/>
  <c r="B3171" i="1"/>
  <c r="A3172" i="1"/>
  <c r="B1266" i="1"/>
  <c r="A1267" i="1"/>
  <c r="A1176" i="2" l="1"/>
  <c r="B1175" i="2"/>
  <c r="H332" i="1"/>
  <c r="B3172" i="1"/>
  <c r="A3173" i="1"/>
  <c r="B1267" i="1"/>
  <c r="A1268" i="1"/>
  <c r="A1177" i="2" l="1"/>
  <c r="B1176" i="2"/>
  <c r="J332" i="1"/>
  <c r="I332" i="1"/>
  <c r="B3173" i="1"/>
  <c r="A3174" i="1"/>
  <c r="B1268" i="1"/>
  <c r="A1269" i="1"/>
  <c r="E312" i="2" l="1"/>
  <c r="C313" i="2" s="1"/>
  <c r="F312" i="2"/>
  <c r="D313" i="2" s="1"/>
  <c r="A1178" i="2"/>
  <c r="B1177" i="2"/>
  <c r="K332" i="1"/>
  <c r="C333" i="1" s="1"/>
  <c r="L332" i="1"/>
  <c r="D333" i="1" s="1"/>
  <c r="B3174" i="1"/>
  <c r="A3175" i="1"/>
  <c r="B1269" i="1"/>
  <c r="A1270" i="1"/>
  <c r="A1179" i="2" l="1"/>
  <c r="B1178" i="2"/>
  <c r="E333" i="1"/>
  <c r="F333" i="1"/>
  <c r="H333" i="1" s="1"/>
  <c r="I333" i="1" s="1"/>
  <c r="B3175" i="1"/>
  <c r="A3176" i="1"/>
  <c r="B1270" i="1"/>
  <c r="A1271" i="1"/>
  <c r="A1180" i="2" l="1"/>
  <c r="B1179" i="2"/>
  <c r="G333" i="1"/>
  <c r="J333" i="1" s="1"/>
  <c r="B3176" i="1"/>
  <c r="A3177" i="1"/>
  <c r="B1271" i="1"/>
  <c r="A1272" i="1"/>
  <c r="A1181" i="2" l="1"/>
  <c r="B1180" i="2"/>
  <c r="L333" i="1"/>
  <c r="D334" i="1" s="1"/>
  <c r="K333" i="1"/>
  <c r="C334" i="1" s="1"/>
  <c r="B3177" i="1"/>
  <c r="A3178" i="1"/>
  <c r="B1272" i="1"/>
  <c r="A1273" i="1"/>
  <c r="F313" i="2" l="1"/>
  <c r="D314" i="2" s="1"/>
  <c r="E313" i="2"/>
  <c r="C314" i="2" s="1"/>
  <c r="A1182" i="2"/>
  <c r="B1181" i="2"/>
  <c r="E334" i="1"/>
  <c r="F334" i="1"/>
  <c r="G334" i="1" s="1"/>
  <c r="B3178" i="1"/>
  <c r="A3179" i="1"/>
  <c r="B1273" i="1"/>
  <c r="A1274" i="1"/>
  <c r="A1183" i="2" l="1"/>
  <c r="B1182" i="2"/>
  <c r="H334" i="1"/>
  <c r="B3179" i="1"/>
  <c r="A3180" i="1"/>
  <c r="B1274" i="1"/>
  <c r="A1275" i="1"/>
  <c r="A1184" i="2" l="1"/>
  <c r="B1183" i="2"/>
  <c r="I334" i="1"/>
  <c r="J334" i="1"/>
  <c r="B3180" i="1"/>
  <c r="A3181" i="1"/>
  <c r="B1275" i="1"/>
  <c r="A1276" i="1"/>
  <c r="A1185" i="2" l="1"/>
  <c r="B1184" i="2"/>
  <c r="L334" i="1"/>
  <c r="D335" i="1" s="1"/>
  <c r="K334" i="1"/>
  <c r="C335" i="1" s="1"/>
  <c r="B3181" i="1"/>
  <c r="A3182" i="1"/>
  <c r="B1276" i="1"/>
  <c r="A1277" i="1"/>
  <c r="A1186" i="2" l="1"/>
  <c r="B1185" i="2"/>
  <c r="F314" i="2"/>
  <c r="D315" i="2" s="1"/>
  <c r="E314" i="2"/>
  <c r="C315" i="2" s="1"/>
  <c r="E335" i="1"/>
  <c r="F335" i="1"/>
  <c r="G335" i="1" s="1"/>
  <c r="B3182" i="1"/>
  <c r="A3183" i="1"/>
  <c r="B1277" i="1"/>
  <c r="A1278" i="1"/>
  <c r="A1187" i="2" l="1"/>
  <c r="B1186" i="2"/>
  <c r="H335" i="1"/>
  <c r="B3183" i="1"/>
  <c r="A3184" i="1"/>
  <c r="B1278" i="1"/>
  <c r="A1279" i="1"/>
  <c r="A1188" i="2" l="1"/>
  <c r="B1187" i="2"/>
  <c r="I335" i="1"/>
  <c r="J335" i="1"/>
  <c r="B3184" i="1"/>
  <c r="A3185" i="1"/>
  <c r="B1279" i="1"/>
  <c r="A1280" i="1"/>
  <c r="A1189" i="2" l="1"/>
  <c r="B1188" i="2"/>
  <c r="K335" i="1"/>
  <c r="C336" i="1" s="1"/>
  <c r="L335" i="1"/>
  <c r="D336" i="1" s="1"/>
  <c r="B3185" i="1"/>
  <c r="A3186" i="1"/>
  <c r="B1280" i="1"/>
  <c r="A1281" i="1"/>
  <c r="E315" i="2" l="1"/>
  <c r="C316" i="2" s="1"/>
  <c r="F315" i="2"/>
  <c r="D316" i="2" s="1"/>
  <c r="A1190" i="2"/>
  <c r="B1189" i="2"/>
  <c r="E336" i="1"/>
  <c r="F336" i="1"/>
  <c r="H336" i="1" s="1"/>
  <c r="I336" i="1" s="1"/>
  <c r="B3186" i="1"/>
  <c r="A3187" i="1"/>
  <c r="B1281" i="1"/>
  <c r="A1282" i="1"/>
  <c r="A1191" i="2" l="1"/>
  <c r="B1190" i="2"/>
  <c r="G336" i="1"/>
  <c r="J336" i="1" s="1"/>
  <c r="B3187" i="1"/>
  <c r="A3188" i="1"/>
  <c r="B1282" i="1"/>
  <c r="A1283" i="1"/>
  <c r="A1192" i="2" l="1"/>
  <c r="B1191" i="2"/>
  <c r="K336" i="1"/>
  <c r="C337" i="1" s="1"/>
  <c r="L336" i="1"/>
  <c r="D337" i="1" s="1"/>
  <c r="B3188" i="1"/>
  <c r="A3189" i="1"/>
  <c r="B1283" i="1"/>
  <c r="A1284" i="1"/>
  <c r="A1193" i="2" l="1"/>
  <c r="B1192" i="2"/>
  <c r="E337" i="1"/>
  <c r="F337" i="1"/>
  <c r="G337" i="1" s="1"/>
  <c r="B3189" i="1"/>
  <c r="A3190" i="1"/>
  <c r="B1284" i="1"/>
  <c r="A1285" i="1"/>
  <c r="E316" i="2" l="1"/>
  <c r="C317" i="2" s="1"/>
  <c r="F316" i="2"/>
  <c r="D317" i="2" s="1"/>
  <c r="A1194" i="2"/>
  <c r="B1193" i="2"/>
  <c r="H337" i="1"/>
  <c r="B3190" i="1"/>
  <c r="A3191" i="1"/>
  <c r="B1285" i="1"/>
  <c r="A1286" i="1"/>
  <c r="A1195" i="2" l="1"/>
  <c r="B1194" i="2"/>
  <c r="J337" i="1"/>
  <c r="I337" i="1"/>
  <c r="B3191" i="1"/>
  <c r="A3192" i="1"/>
  <c r="B1286" i="1"/>
  <c r="A1287" i="1"/>
  <c r="A1196" i="2" l="1"/>
  <c r="B1195" i="2"/>
  <c r="L337" i="1"/>
  <c r="D338" i="1" s="1"/>
  <c r="K337" i="1"/>
  <c r="C338" i="1" s="1"/>
  <c r="B3192" i="1"/>
  <c r="A3193" i="1"/>
  <c r="B1287" i="1"/>
  <c r="A1288" i="1"/>
  <c r="A1197" i="2" l="1"/>
  <c r="B1196" i="2"/>
  <c r="F338" i="1"/>
  <c r="G338" i="1" s="1"/>
  <c r="E338" i="1"/>
  <c r="B3193" i="1"/>
  <c r="A3194" i="1"/>
  <c r="B1288" i="1"/>
  <c r="A1289" i="1"/>
  <c r="F317" i="2" l="1"/>
  <c r="D318" i="2" s="1"/>
  <c r="E317" i="2"/>
  <c r="C318" i="2" s="1"/>
  <c r="A1198" i="2"/>
  <c r="B1197" i="2"/>
  <c r="H338" i="1"/>
  <c r="B3194" i="1"/>
  <c r="A3195" i="1"/>
  <c r="B1289" i="1"/>
  <c r="A1290" i="1"/>
  <c r="A1199" i="2" l="1"/>
  <c r="B1198" i="2"/>
  <c r="I338" i="1"/>
  <c r="J338" i="1"/>
  <c r="B3195" i="1"/>
  <c r="A3196" i="1"/>
  <c r="B1290" i="1"/>
  <c r="A1291" i="1"/>
  <c r="A1200" i="2" l="1"/>
  <c r="B1199" i="2"/>
  <c r="L338" i="1"/>
  <c r="D339" i="1" s="1"/>
  <c r="K338" i="1"/>
  <c r="C339" i="1" s="1"/>
  <c r="B3196" i="1"/>
  <c r="A3197" i="1"/>
  <c r="B1291" i="1"/>
  <c r="A1292" i="1"/>
  <c r="A1201" i="2" l="1"/>
  <c r="B1200" i="2"/>
  <c r="F339" i="1"/>
  <c r="G339" i="1" s="1"/>
  <c r="E339" i="1"/>
  <c r="B3197" i="1"/>
  <c r="A3198" i="1"/>
  <c r="B1292" i="1"/>
  <c r="A1293" i="1"/>
  <c r="F318" i="2" l="1"/>
  <c r="D319" i="2" s="1"/>
  <c r="E318" i="2"/>
  <c r="C319" i="2" s="1"/>
  <c r="A1202" i="2"/>
  <c r="B1201" i="2"/>
  <c r="H339" i="1"/>
  <c r="B3198" i="1"/>
  <c r="A3199" i="1"/>
  <c r="B1293" i="1"/>
  <c r="A1294" i="1"/>
  <c r="A1203" i="2" l="1"/>
  <c r="B1202" i="2"/>
  <c r="J339" i="1"/>
  <c r="I339" i="1"/>
  <c r="B3199" i="1"/>
  <c r="A3200" i="1"/>
  <c r="B1294" i="1"/>
  <c r="A1295" i="1"/>
  <c r="A1204" i="2" l="1"/>
  <c r="B1203" i="2"/>
  <c r="L339" i="1"/>
  <c r="D340" i="1" s="1"/>
  <c r="K339" i="1"/>
  <c r="C340" i="1" s="1"/>
  <c r="B3200" i="1"/>
  <c r="A3201" i="1"/>
  <c r="B1295" i="1"/>
  <c r="A1296" i="1"/>
  <c r="E319" i="2" l="1"/>
  <c r="C320" i="2" s="1"/>
  <c r="F319" i="2"/>
  <c r="D320" i="2" s="1"/>
  <c r="A1205" i="2"/>
  <c r="B1204" i="2"/>
  <c r="E340" i="1"/>
  <c r="F340" i="1"/>
  <c r="H340" i="1" s="1"/>
  <c r="B3201" i="1"/>
  <c r="A3202" i="1"/>
  <c r="B1296" i="1"/>
  <c r="A1297" i="1"/>
  <c r="A1206" i="2" l="1"/>
  <c r="B1205" i="2"/>
  <c r="I340" i="1"/>
  <c r="G340" i="1"/>
  <c r="J340" i="1" s="1"/>
  <c r="K340" i="1" s="1"/>
  <c r="C341" i="1" s="1"/>
  <c r="B3202" i="1"/>
  <c r="A3203" i="1"/>
  <c r="B1297" i="1"/>
  <c r="A1298" i="1"/>
  <c r="A1207" i="2" l="1"/>
  <c r="B1206" i="2"/>
  <c r="L340" i="1"/>
  <c r="D341" i="1" s="1"/>
  <c r="B3203" i="1"/>
  <c r="A3204" i="1"/>
  <c r="B1298" i="1"/>
  <c r="A1299" i="1"/>
  <c r="A1208" i="2" l="1"/>
  <c r="B1207" i="2"/>
  <c r="E341" i="1"/>
  <c r="F341" i="1"/>
  <c r="G341" i="1" s="1"/>
  <c r="B3204" i="1"/>
  <c r="A3205" i="1"/>
  <c r="B1299" i="1"/>
  <c r="A1300" i="1"/>
  <c r="E320" i="2" l="1"/>
  <c r="C321" i="2" s="1"/>
  <c r="F320" i="2"/>
  <c r="D321" i="2" s="1"/>
  <c r="A1209" i="2"/>
  <c r="B1208" i="2"/>
  <c r="H341" i="1"/>
  <c r="I341" i="1" s="1"/>
  <c r="B3205" i="1"/>
  <c r="A3206" i="1"/>
  <c r="B1300" i="1"/>
  <c r="A1301" i="1"/>
  <c r="A1210" i="2" l="1"/>
  <c r="B1209" i="2"/>
  <c r="J341" i="1"/>
  <c r="K341" i="1" s="1"/>
  <c r="C342" i="1" s="1"/>
  <c r="B3206" i="1"/>
  <c r="A3207" i="1"/>
  <c r="B1301" i="1"/>
  <c r="A1302" i="1"/>
  <c r="A1211" i="2" l="1"/>
  <c r="B1210" i="2"/>
  <c r="L341" i="1"/>
  <c r="D342" i="1" s="1"/>
  <c r="E342" i="1" s="1"/>
  <c r="B3207" i="1"/>
  <c r="A3208" i="1"/>
  <c r="B1302" i="1"/>
  <c r="A1303" i="1"/>
  <c r="A1212" i="2" l="1"/>
  <c r="B1211" i="2"/>
  <c r="F342" i="1"/>
  <c r="G342" i="1" s="1"/>
  <c r="B3208" i="1"/>
  <c r="A3209" i="1"/>
  <c r="B1303" i="1"/>
  <c r="A1304" i="1"/>
  <c r="F321" i="2" l="1"/>
  <c r="D322" i="2" s="1"/>
  <c r="E321" i="2"/>
  <c r="C322" i="2" s="1"/>
  <c r="A1213" i="2"/>
  <c r="B1212" i="2"/>
  <c r="H342" i="1"/>
  <c r="I342" i="1" s="1"/>
  <c r="B3209" i="1"/>
  <c r="A3210" i="1"/>
  <c r="B1304" i="1"/>
  <c r="A1305" i="1"/>
  <c r="A1214" i="2" l="1"/>
  <c r="B1213" i="2"/>
  <c r="J342" i="1"/>
  <c r="K342" i="1" s="1"/>
  <c r="C343" i="1" s="1"/>
  <c r="B3210" i="1"/>
  <c r="A3211" i="1"/>
  <c r="B1305" i="1"/>
  <c r="A1306" i="1"/>
  <c r="A1215" i="2" l="1"/>
  <c r="B1214" i="2"/>
  <c r="L342" i="1"/>
  <c r="D343" i="1" s="1"/>
  <c r="F343" i="1" s="1"/>
  <c r="G343" i="1" s="1"/>
  <c r="B3211" i="1"/>
  <c r="A3212" i="1"/>
  <c r="B1306" i="1"/>
  <c r="A1307" i="1"/>
  <c r="A1216" i="2" l="1"/>
  <c r="B1215" i="2"/>
  <c r="E343" i="1"/>
  <c r="H343" i="1"/>
  <c r="B3212" i="1"/>
  <c r="A3213" i="1"/>
  <c r="B1307" i="1"/>
  <c r="A1308" i="1"/>
  <c r="F322" i="2" l="1"/>
  <c r="D323" i="2" s="1"/>
  <c r="E322" i="2"/>
  <c r="C323" i="2" s="1"/>
  <c r="A1217" i="2"/>
  <c r="B1216" i="2"/>
  <c r="I343" i="1"/>
  <c r="J343" i="1"/>
  <c r="B3213" i="1"/>
  <c r="A3214" i="1"/>
  <c r="B1308" i="1"/>
  <c r="A1309" i="1"/>
  <c r="A1218" i="2" l="1"/>
  <c r="B1217" i="2"/>
  <c r="K343" i="1"/>
  <c r="C344" i="1" s="1"/>
  <c r="L343" i="1"/>
  <c r="D344" i="1" s="1"/>
  <c r="B3214" i="1"/>
  <c r="A3215" i="1"/>
  <c r="B1309" i="1"/>
  <c r="A1310" i="1"/>
  <c r="A1219" i="2" l="1"/>
  <c r="B1218" i="2"/>
  <c r="F344" i="1"/>
  <c r="G344" i="1" s="1"/>
  <c r="E344" i="1"/>
  <c r="B3215" i="1"/>
  <c r="A3216" i="1"/>
  <c r="B1310" i="1"/>
  <c r="A1311" i="1"/>
  <c r="A1220" i="2" l="1"/>
  <c r="B1219" i="2"/>
  <c r="H344" i="1"/>
  <c r="B3216" i="1"/>
  <c r="A3217" i="1"/>
  <c r="B1311" i="1"/>
  <c r="A1312" i="1"/>
  <c r="E323" i="2" l="1"/>
  <c r="C324" i="2" s="1"/>
  <c r="F323" i="2"/>
  <c r="D324" i="2" s="1"/>
  <c r="A1221" i="2"/>
  <c r="B1220" i="2"/>
  <c r="I344" i="1"/>
  <c r="J344" i="1"/>
  <c r="B3217" i="1"/>
  <c r="A3218" i="1"/>
  <c r="B1312" i="1"/>
  <c r="A1313" i="1"/>
  <c r="A1222" i="2" l="1"/>
  <c r="B1221" i="2"/>
  <c r="L344" i="1"/>
  <c r="D345" i="1" s="1"/>
  <c r="K344" i="1"/>
  <c r="C345" i="1" s="1"/>
  <c r="B3218" i="1"/>
  <c r="A3219" i="1"/>
  <c r="B1313" i="1"/>
  <c r="A1314" i="1"/>
  <c r="A1223" i="2" l="1"/>
  <c r="B1222" i="2"/>
  <c r="E345" i="1"/>
  <c r="F345" i="1"/>
  <c r="G345" i="1" s="1"/>
  <c r="B3219" i="1"/>
  <c r="A3220" i="1"/>
  <c r="B1314" i="1"/>
  <c r="A1315" i="1"/>
  <c r="A1224" i="2" l="1"/>
  <c r="B1223" i="2"/>
  <c r="H345" i="1"/>
  <c r="B3220" i="1"/>
  <c r="A3221" i="1"/>
  <c r="B1315" i="1"/>
  <c r="A1316" i="1"/>
  <c r="E324" i="2" l="1"/>
  <c r="C325" i="2" s="1"/>
  <c r="F324" i="2"/>
  <c r="D325" i="2" s="1"/>
  <c r="A1225" i="2"/>
  <c r="B1224" i="2"/>
  <c r="J345" i="1"/>
  <c r="I345" i="1"/>
  <c r="B3221" i="1"/>
  <c r="A3222" i="1"/>
  <c r="B1316" i="1"/>
  <c r="A1317" i="1"/>
  <c r="A1226" i="2" l="1"/>
  <c r="B1225" i="2"/>
  <c r="K345" i="1"/>
  <c r="C346" i="1" s="1"/>
  <c r="L345" i="1"/>
  <c r="D346" i="1" s="1"/>
  <c r="B3222" i="1"/>
  <c r="A3223" i="1"/>
  <c r="B1317" i="1"/>
  <c r="A1318" i="1"/>
  <c r="A1227" i="2" l="1"/>
  <c r="B1226" i="2"/>
  <c r="E346" i="1"/>
  <c r="F346" i="1"/>
  <c r="H346" i="1" s="1"/>
  <c r="B3223" i="1"/>
  <c r="A3224" i="1"/>
  <c r="B1318" i="1"/>
  <c r="A1319" i="1"/>
  <c r="A1228" i="2" l="1"/>
  <c r="B1227" i="2"/>
  <c r="I346" i="1"/>
  <c r="G346" i="1"/>
  <c r="J346" i="1" s="1"/>
  <c r="K346" i="1" s="1"/>
  <c r="B3224" i="1"/>
  <c r="A3225" i="1"/>
  <c r="B1319" i="1"/>
  <c r="A1320" i="1"/>
  <c r="F325" i="2" l="1"/>
  <c r="D326" i="2" s="1"/>
  <c r="E325" i="2"/>
  <c r="C326" i="2" s="1"/>
  <c r="A1229" i="2"/>
  <c r="B1228" i="2"/>
  <c r="C347" i="1"/>
  <c r="L346" i="1"/>
  <c r="D347" i="1" s="1"/>
  <c r="B3225" i="1"/>
  <c r="A3226" i="1"/>
  <c r="B1320" i="1"/>
  <c r="A1321" i="1"/>
  <c r="A1230" i="2" l="1"/>
  <c r="B1229" i="2"/>
  <c r="E347" i="1"/>
  <c r="F347" i="1"/>
  <c r="G347" i="1" s="1"/>
  <c r="B3226" i="1"/>
  <c r="A3227" i="1"/>
  <c r="B1321" i="1"/>
  <c r="A1322" i="1"/>
  <c r="A1231" i="2" l="1"/>
  <c r="B1230" i="2"/>
  <c r="H347" i="1"/>
  <c r="B3227" i="1"/>
  <c r="A3228" i="1"/>
  <c r="B1322" i="1"/>
  <c r="A1323" i="1"/>
  <c r="A1232" i="2" l="1"/>
  <c r="B1231" i="2"/>
  <c r="I347" i="1"/>
  <c r="J347" i="1"/>
  <c r="B3228" i="1"/>
  <c r="A3229" i="1"/>
  <c r="B1323" i="1"/>
  <c r="A1324" i="1"/>
  <c r="F326" i="2" l="1"/>
  <c r="D327" i="2" s="1"/>
  <c r="E326" i="2"/>
  <c r="C327" i="2" s="1"/>
  <c r="A1233" i="2"/>
  <c r="B1232" i="2"/>
  <c r="L347" i="1"/>
  <c r="D348" i="1" s="1"/>
  <c r="K347" i="1"/>
  <c r="C348" i="1" s="1"/>
  <c r="B3229" i="1"/>
  <c r="A3230" i="1"/>
  <c r="B1324" i="1"/>
  <c r="A1325" i="1"/>
  <c r="A1234" i="2" l="1"/>
  <c r="B1233" i="2"/>
  <c r="E348" i="1"/>
  <c r="F348" i="1"/>
  <c r="G348" i="1" s="1"/>
  <c r="B3230" i="1"/>
  <c r="A3231" i="1"/>
  <c r="B1325" i="1"/>
  <c r="A1326" i="1"/>
  <c r="A1235" i="2" l="1"/>
  <c r="B1234" i="2"/>
  <c r="H348" i="1"/>
  <c r="B3231" i="1"/>
  <c r="A3232" i="1"/>
  <c r="B1326" i="1"/>
  <c r="A1327" i="1"/>
  <c r="A1236" i="2" l="1"/>
  <c r="B1235" i="2"/>
  <c r="J348" i="1"/>
  <c r="I348" i="1"/>
  <c r="B3232" i="1"/>
  <c r="A3233" i="1"/>
  <c r="B1327" i="1"/>
  <c r="A1328" i="1"/>
  <c r="E327" i="2" l="1"/>
  <c r="C328" i="2" s="1"/>
  <c r="F327" i="2"/>
  <c r="D328" i="2" s="1"/>
  <c r="A1237" i="2"/>
  <c r="B1236" i="2"/>
  <c r="K348" i="1"/>
  <c r="C349" i="1" s="1"/>
  <c r="L348" i="1"/>
  <c r="D349" i="1" s="1"/>
  <c r="B3233" i="1"/>
  <c r="A3234" i="1"/>
  <c r="B1328" i="1"/>
  <c r="A1329" i="1"/>
  <c r="A1238" i="2" l="1"/>
  <c r="B1237" i="2"/>
  <c r="F349" i="1"/>
  <c r="G349" i="1" s="1"/>
  <c r="E349" i="1"/>
  <c r="B3234" i="1"/>
  <c r="A3235" i="1"/>
  <c r="B1329" i="1"/>
  <c r="A1330" i="1"/>
  <c r="A1239" i="2" l="1"/>
  <c r="B1238" i="2"/>
  <c r="H349" i="1"/>
  <c r="B3235" i="1"/>
  <c r="A3236" i="1"/>
  <c r="B1330" i="1"/>
  <c r="A1331" i="1"/>
  <c r="A1240" i="2" l="1"/>
  <c r="B1239" i="2"/>
  <c r="I349" i="1"/>
  <c r="J349" i="1"/>
  <c r="B3236" i="1"/>
  <c r="A3237" i="1"/>
  <c r="B1331" i="1"/>
  <c r="A1332" i="1"/>
  <c r="E328" i="2" l="1"/>
  <c r="C329" i="2" s="1"/>
  <c r="F328" i="2"/>
  <c r="D329" i="2" s="1"/>
  <c r="A1241" i="2"/>
  <c r="B1240" i="2"/>
  <c r="L349" i="1"/>
  <c r="D350" i="1" s="1"/>
  <c r="K349" i="1"/>
  <c r="C350" i="1" s="1"/>
  <c r="B3237" i="1"/>
  <c r="A3238" i="1"/>
  <c r="B1332" i="1"/>
  <c r="A1333" i="1"/>
  <c r="A1242" i="2" l="1"/>
  <c r="B1241" i="2"/>
  <c r="E350" i="1"/>
  <c r="F350" i="1"/>
  <c r="G350" i="1" s="1"/>
  <c r="B3238" i="1"/>
  <c r="A3239" i="1"/>
  <c r="B1333" i="1"/>
  <c r="A1334" i="1"/>
  <c r="A1243" i="2" l="1"/>
  <c r="B1242" i="2"/>
  <c r="H350" i="1"/>
  <c r="B3239" i="1"/>
  <c r="A3240" i="1"/>
  <c r="B1334" i="1"/>
  <c r="A1335" i="1"/>
  <c r="A1244" i="2" l="1"/>
  <c r="B1243" i="2"/>
  <c r="I350" i="1"/>
  <c r="J350" i="1"/>
  <c r="B3240" i="1"/>
  <c r="A3241" i="1"/>
  <c r="B1335" i="1"/>
  <c r="A1336" i="1"/>
  <c r="F329" i="2" l="1"/>
  <c r="D330" i="2" s="1"/>
  <c r="E329" i="2"/>
  <c r="C330" i="2" s="1"/>
  <c r="A1245" i="2"/>
  <c r="B1244" i="2"/>
  <c r="L350" i="1"/>
  <c r="D351" i="1" s="1"/>
  <c r="K350" i="1"/>
  <c r="C351" i="1" s="1"/>
  <c r="B3241" i="1"/>
  <c r="A3242" i="1"/>
  <c r="B1336" i="1"/>
  <c r="A1337" i="1"/>
  <c r="A1246" i="2" l="1"/>
  <c r="B1245" i="2"/>
  <c r="F351" i="1"/>
  <c r="G351" i="1" s="1"/>
  <c r="E351" i="1"/>
  <c r="B3242" i="1"/>
  <c r="A3243" i="1"/>
  <c r="B1337" i="1"/>
  <c r="A1338" i="1"/>
  <c r="A1247" i="2" l="1"/>
  <c r="B1246" i="2"/>
  <c r="H351" i="1"/>
  <c r="B3243" i="1"/>
  <c r="A3244" i="1"/>
  <c r="B1338" i="1"/>
  <c r="A1339" i="1"/>
  <c r="A1248" i="2" l="1"/>
  <c r="B1247" i="2"/>
  <c r="I351" i="1"/>
  <c r="J351" i="1"/>
  <c r="B3244" i="1"/>
  <c r="A3245" i="1"/>
  <c r="B1339" i="1"/>
  <c r="A1340" i="1"/>
  <c r="F330" i="2" l="1"/>
  <c r="D331" i="2" s="1"/>
  <c r="E330" i="2"/>
  <c r="C331" i="2" s="1"/>
  <c r="A1249" i="2"/>
  <c r="B1248" i="2"/>
  <c r="L351" i="1"/>
  <c r="D352" i="1" s="1"/>
  <c r="K351" i="1"/>
  <c r="C352" i="1" s="1"/>
  <c r="B3245" i="1"/>
  <c r="A3246" i="1"/>
  <c r="B1340" i="1"/>
  <c r="A1341" i="1"/>
  <c r="A1250" i="2" l="1"/>
  <c r="B1249" i="2"/>
  <c r="F352" i="1"/>
  <c r="G352" i="1" s="1"/>
  <c r="E352" i="1"/>
  <c r="B3246" i="1"/>
  <c r="A3247" i="1"/>
  <c r="B1341" i="1"/>
  <c r="A1342" i="1"/>
  <c r="A1251" i="2" l="1"/>
  <c r="B1250" i="2"/>
  <c r="H352" i="1"/>
  <c r="B3247" i="1"/>
  <c r="A3248" i="1"/>
  <c r="B1342" i="1"/>
  <c r="A1343" i="1"/>
  <c r="A1252" i="2" l="1"/>
  <c r="B1251" i="2"/>
  <c r="J352" i="1"/>
  <c r="I352" i="1"/>
  <c r="B3248" i="1"/>
  <c r="A3249" i="1"/>
  <c r="B1343" i="1"/>
  <c r="A1344" i="1"/>
  <c r="E331" i="2" l="1"/>
  <c r="C332" i="2" s="1"/>
  <c r="F331" i="2"/>
  <c r="D332" i="2" s="1"/>
  <c r="A1253" i="2"/>
  <c r="B1252" i="2"/>
  <c r="K352" i="1"/>
  <c r="C353" i="1" s="1"/>
  <c r="L352" i="1"/>
  <c r="D353" i="1" s="1"/>
  <c r="B3249" i="1"/>
  <c r="A3250" i="1"/>
  <c r="B1344" i="1"/>
  <c r="A1345" i="1"/>
  <c r="A1254" i="2" l="1"/>
  <c r="B1253" i="2"/>
  <c r="F353" i="1"/>
  <c r="E353" i="1"/>
  <c r="B3250" i="1"/>
  <c r="A3251" i="1"/>
  <c r="B1345" i="1"/>
  <c r="A1346" i="1"/>
  <c r="A1255" i="2" l="1"/>
  <c r="B1254" i="2"/>
  <c r="H353" i="1"/>
  <c r="I353" i="1" s="1"/>
  <c r="G353" i="1"/>
  <c r="B3251" i="1"/>
  <c r="A3252" i="1"/>
  <c r="B1346" i="1"/>
  <c r="A1347" i="1"/>
  <c r="A1256" i="2" l="1"/>
  <c r="B1255" i="2"/>
  <c r="J353" i="1"/>
  <c r="L353" i="1" s="1"/>
  <c r="D354" i="1" s="1"/>
  <c r="B3252" i="1"/>
  <c r="A3253" i="1"/>
  <c r="B1347" i="1"/>
  <c r="A1348" i="1"/>
  <c r="A1257" i="2" l="1"/>
  <c r="B1256" i="2"/>
  <c r="E332" i="2"/>
  <c r="C333" i="2" s="1"/>
  <c r="F332" i="2"/>
  <c r="D333" i="2" s="1"/>
  <c r="K353" i="1"/>
  <c r="C354" i="1" s="1"/>
  <c r="F354" i="1" s="1"/>
  <c r="G354" i="1" s="1"/>
  <c r="E354" i="1"/>
  <c r="B3253" i="1"/>
  <c r="A3254" i="1"/>
  <c r="B1348" i="1"/>
  <c r="A1349" i="1"/>
  <c r="A1258" i="2" l="1"/>
  <c r="B1257" i="2"/>
  <c r="H354" i="1"/>
  <c r="B3254" i="1"/>
  <c r="A3255" i="1"/>
  <c r="B1349" i="1"/>
  <c r="A1350" i="1"/>
  <c r="A1259" i="2" l="1"/>
  <c r="B1258" i="2"/>
  <c r="J354" i="1"/>
  <c r="I354" i="1"/>
  <c r="B3255" i="1"/>
  <c r="A3256" i="1"/>
  <c r="B1350" i="1"/>
  <c r="A1351" i="1"/>
  <c r="F333" i="2" l="1"/>
  <c r="D334" i="2" s="1"/>
  <c r="E333" i="2"/>
  <c r="C334" i="2" s="1"/>
  <c r="A1260" i="2"/>
  <c r="B1259" i="2"/>
  <c r="L354" i="1"/>
  <c r="D355" i="1" s="1"/>
  <c r="K354" i="1"/>
  <c r="C355" i="1" s="1"/>
  <c r="B3256" i="1"/>
  <c r="A3257" i="1"/>
  <c r="B1351" i="1"/>
  <c r="A1352" i="1"/>
  <c r="A1261" i="2" l="1"/>
  <c r="B1260" i="2"/>
  <c r="F355" i="1"/>
  <c r="G355" i="1" s="1"/>
  <c r="E355" i="1"/>
  <c r="B3257" i="1"/>
  <c r="A3258" i="1"/>
  <c r="B1352" i="1"/>
  <c r="A1353" i="1"/>
  <c r="A1262" i="2" l="1"/>
  <c r="B1261" i="2"/>
  <c r="H355" i="1"/>
  <c r="B3258" i="1"/>
  <c r="A3259" i="1"/>
  <c r="B1353" i="1"/>
  <c r="A1354" i="1"/>
  <c r="A1263" i="2" l="1"/>
  <c r="B1262" i="2"/>
  <c r="I355" i="1"/>
  <c r="J355" i="1"/>
  <c r="B3259" i="1"/>
  <c r="A3260" i="1"/>
  <c r="B1354" i="1"/>
  <c r="A1355" i="1"/>
  <c r="F334" i="2" l="1"/>
  <c r="D335" i="2" s="1"/>
  <c r="E334" i="2"/>
  <c r="C335" i="2" s="1"/>
  <c r="A1264" i="2"/>
  <c r="B1263" i="2"/>
  <c r="L355" i="1"/>
  <c r="D356" i="1" s="1"/>
  <c r="K355" i="1"/>
  <c r="C356" i="1" s="1"/>
  <c r="B3260" i="1"/>
  <c r="A3261" i="1"/>
  <c r="B1355" i="1"/>
  <c r="A1356" i="1"/>
  <c r="A1265" i="2" l="1"/>
  <c r="B1264" i="2"/>
  <c r="F356" i="1"/>
  <c r="G356" i="1" s="1"/>
  <c r="E356" i="1"/>
  <c r="B3261" i="1"/>
  <c r="A3262" i="1"/>
  <c r="B1356" i="1"/>
  <c r="A1357" i="1"/>
  <c r="A1266" i="2" l="1"/>
  <c r="B1265" i="2"/>
  <c r="H356" i="1"/>
  <c r="B3262" i="1"/>
  <c r="A3263" i="1"/>
  <c r="B1357" i="1"/>
  <c r="A1358" i="1"/>
  <c r="A1267" i="2" l="1"/>
  <c r="B1266" i="2"/>
  <c r="J356" i="1"/>
  <c r="I356" i="1"/>
  <c r="B3263" i="1"/>
  <c r="A3264" i="1"/>
  <c r="B1358" i="1"/>
  <c r="A1359" i="1"/>
  <c r="E335" i="2" l="1"/>
  <c r="C336" i="2" s="1"/>
  <c r="F335" i="2"/>
  <c r="D336" i="2" s="1"/>
  <c r="A1268" i="2"/>
  <c r="B1267" i="2"/>
  <c r="L356" i="1"/>
  <c r="D357" i="1" s="1"/>
  <c r="K356" i="1"/>
  <c r="C357" i="1" s="1"/>
  <c r="B3264" i="1"/>
  <c r="A3265" i="1"/>
  <c r="B1359" i="1"/>
  <c r="A1360" i="1"/>
  <c r="A1269" i="2" l="1"/>
  <c r="B1268" i="2"/>
  <c r="F357" i="1"/>
  <c r="G357" i="1" s="1"/>
  <c r="E357" i="1"/>
  <c r="B3265" i="1"/>
  <c r="A3266" i="1"/>
  <c r="B1360" i="1"/>
  <c r="A1361" i="1"/>
  <c r="A1270" i="2" l="1"/>
  <c r="B1269" i="2"/>
  <c r="H357" i="1"/>
  <c r="I357" i="1" s="1"/>
  <c r="B3266" i="1"/>
  <c r="A3267" i="1"/>
  <c r="B1361" i="1"/>
  <c r="A1362" i="1"/>
  <c r="A1271" i="2" l="1"/>
  <c r="B1270" i="2"/>
  <c r="J357" i="1"/>
  <c r="K357" i="1" s="1"/>
  <c r="C358" i="1" s="1"/>
  <c r="B3267" i="1"/>
  <c r="A3268" i="1"/>
  <c r="B1362" i="1"/>
  <c r="A1363" i="1"/>
  <c r="E336" i="2" l="1"/>
  <c r="C337" i="2" s="1"/>
  <c r="F336" i="2"/>
  <c r="D337" i="2" s="1"/>
  <c r="A1272" i="2"/>
  <c r="B1271" i="2"/>
  <c r="L357" i="1"/>
  <c r="D358" i="1" s="1"/>
  <c r="E358" i="1" s="1"/>
  <c r="B3268" i="1"/>
  <c r="A3269" i="1"/>
  <c r="B1363" i="1"/>
  <c r="A1364" i="1"/>
  <c r="A1273" i="2" l="1"/>
  <c r="B1272" i="2"/>
  <c r="F358" i="1"/>
  <c r="G358" i="1" s="1"/>
  <c r="B3269" i="1"/>
  <c r="A3270" i="1"/>
  <c r="B1364" i="1"/>
  <c r="A1365" i="1"/>
  <c r="A1274" i="2" l="1"/>
  <c r="B1273" i="2"/>
  <c r="H358" i="1"/>
  <c r="I358" i="1" s="1"/>
  <c r="B3270" i="1"/>
  <c r="A3271" i="1"/>
  <c r="B1365" i="1"/>
  <c r="A1366" i="1"/>
  <c r="A1275" i="2" l="1"/>
  <c r="B1274" i="2"/>
  <c r="J358" i="1"/>
  <c r="K358" i="1" s="1"/>
  <c r="C359" i="1" s="1"/>
  <c r="B3271" i="1"/>
  <c r="A3272" i="1"/>
  <c r="B1366" i="1"/>
  <c r="A1367" i="1"/>
  <c r="F337" i="2" l="1"/>
  <c r="D338" i="2" s="1"/>
  <c r="E337" i="2"/>
  <c r="C338" i="2" s="1"/>
  <c r="A1276" i="2"/>
  <c r="B1275" i="2"/>
  <c r="L358" i="1"/>
  <c r="D359" i="1" s="1"/>
  <c r="E359" i="1" s="1"/>
  <c r="B3272" i="1"/>
  <c r="A3273" i="1"/>
  <c r="B1367" i="1"/>
  <c r="A1368" i="1"/>
  <c r="A1277" i="2" l="1"/>
  <c r="B1276" i="2"/>
  <c r="F359" i="1"/>
  <c r="G359" i="1" s="1"/>
  <c r="B3273" i="1"/>
  <c r="A3274" i="1"/>
  <c r="B1368" i="1"/>
  <c r="A1369" i="1"/>
  <c r="A1278" i="2" l="1"/>
  <c r="B1277" i="2"/>
  <c r="H359" i="1"/>
  <c r="J359" i="1" s="1"/>
  <c r="I359" i="1"/>
  <c r="B3274" i="1"/>
  <c r="A3275" i="1"/>
  <c r="B1369" i="1"/>
  <c r="A1370" i="1"/>
  <c r="A1279" i="2" l="1"/>
  <c r="B1278" i="2"/>
  <c r="L359" i="1"/>
  <c r="D360" i="1" s="1"/>
  <c r="K359" i="1"/>
  <c r="C360" i="1" s="1"/>
  <c r="B3275" i="1"/>
  <c r="A3276" i="1"/>
  <c r="B1370" i="1"/>
  <c r="A1371" i="1"/>
  <c r="F338" i="2" l="1"/>
  <c r="D339" i="2" s="1"/>
  <c r="E338" i="2"/>
  <c r="C339" i="2" s="1"/>
  <c r="A1280" i="2"/>
  <c r="B1279" i="2"/>
  <c r="E360" i="1"/>
  <c r="F360" i="1"/>
  <c r="H360" i="1" s="1"/>
  <c r="B3276" i="1"/>
  <c r="A3277" i="1"/>
  <c r="B1371" i="1"/>
  <c r="A1372" i="1"/>
  <c r="A1281" i="2" l="1"/>
  <c r="B1280" i="2"/>
  <c r="G360" i="1"/>
  <c r="J360" i="1" s="1"/>
  <c r="K360" i="1" s="1"/>
  <c r="I360" i="1"/>
  <c r="B3277" i="1"/>
  <c r="A3278" i="1"/>
  <c r="B1372" i="1"/>
  <c r="A1373" i="1"/>
  <c r="E339" i="2" l="1"/>
  <c r="C340" i="2" s="1"/>
  <c r="F339" i="2"/>
  <c r="D340" i="2" s="1"/>
  <c r="A1282" i="2"/>
  <c r="B1281" i="2"/>
  <c r="L360" i="1"/>
  <c r="D361" i="1" s="1"/>
  <c r="E361" i="1" s="1"/>
  <c r="C361" i="1"/>
  <c r="B3278" i="1"/>
  <c r="A3279" i="1"/>
  <c r="B1373" i="1"/>
  <c r="A1374" i="1"/>
  <c r="A1283" i="2" l="1"/>
  <c r="B1282" i="2"/>
  <c r="F361" i="1"/>
  <c r="G361" i="1" s="1"/>
  <c r="B3279" i="1"/>
  <c r="A3280" i="1"/>
  <c r="B1374" i="1"/>
  <c r="A1375" i="1"/>
  <c r="A1284" i="2" l="1"/>
  <c r="B1283" i="2"/>
  <c r="H361" i="1"/>
  <c r="J361" i="1" s="1"/>
  <c r="K361" i="1" s="1"/>
  <c r="B3280" i="1"/>
  <c r="A3281" i="1"/>
  <c r="B1375" i="1"/>
  <c r="A1376" i="1"/>
  <c r="A1285" i="2" l="1"/>
  <c r="B1284" i="2"/>
  <c r="I361" i="1"/>
  <c r="C362" i="1" s="1"/>
  <c r="B3281" i="1"/>
  <c r="A3282" i="1"/>
  <c r="B1376" i="1"/>
  <c r="A1377" i="1"/>
  <c r="L361" i="1" l="1"/>
  <c r="D362" i="1" s="1"/>
  <c r="E340" i="2"/>
  <c r="C341" i="2" s="1"/>
  <c r="F340" i="2"/>
  <c r="D341" i="2" s="1"/>
  <c r="A1286" i="2"/>
  <c r="B1285" i="2"/>
  <c r="E362" i="1"/>
  <c r="F362" i="1"/>
  <c r="G362" i="1" s="1"/>
  <c r="A3283" i="1"/>
  <c r="B3282" i="1"/>
  <c r="B1377" i="1"/>
  <c r="A1378" i="1"/>
  <c r="A1287" i="2" l="1"/>
  <c r="B1286" i="2"/>
  <c r="H362" i="1"/>
  <c r="B3283" i="1"/>
  <c r="A3284" i="1"/>
  <c r="B1378" i="1"/>
  <c r="A1379" i="1"/>
  <c r="A1288" i="2" l="1"/>
  <c r="B1287" i="2"/>
  <c r="I362" i="1"/>
  <c r="J362" i="1"/>
  <c r="B3284" i="1"/>
  <c r="A3285" i="1"/>
  <c r="B1379" i="1"/>
  <c r="A1380" i="1"/>
  <c r="B1288" i="2" l="1"/>
  <c r="A1289" i="2"/>
  <c r="L362" i="1"/>
  <c r="D363" i="1" s="1"/>
  <c r="K362" i="1"/>
  <c r="C363" i="1" s="1"/>
  <c r="B3285" i="1"/>
  <c r="A3286" i="1"/>
  <c r="B1380" i="1"/>
  <c r="A1381" i="1"/>
  <c r="F341" i="2" l="1"/>
  <c r="D342" i="2" s="1"/>
  <c r="E341" i="2"/>
  <c r="C342" i="2" s="1"/>
  <c r="A1290" i="2"/>
  <c r="B1289" i="2"/>
  <c r="E363" i="1"/>
  <c r="F363" i="1"/>
  <c r="G363" i="1" s="1"/>
  <c r="B3286" i="1"/>
  <c r="A3287" i="1"/>
  <c r="B1381" i="1"/>
  <c r="A1382" i="1"/>
  <c r="A1291" i="2" l="1"/>
  <c r="B1290" i="2"/>
  <c r="H363" i="1"/>
  <c r="B3287" i="1"/>
  <c r="A3288" i="1"/>
  <c r="B1382" i="1"/>
  <c r="A1383" i="1"/>
  <c r="A1292" i="2" l="1"/>
  <c r="B1291" i="2"/>
  <c r="I363" i="1"/>
  <c r="J363" i="1"/>
  <c r="B3288" i="1"/>
  <c r="A3289" i="1"/>
  <c r="B1383" i="1"/>
  <c r="A1384" i="1"/>
  <c r="A1293" i="2" l="1"/>
  <c r="B1292" i="2"/>
  <c r="L363" i="1"/>
  <c r="D364" i="1" s="1"/>
  <c r="K363" i="1"/>
  <c r="C364" i="1" s="1"/>
  <c r="B3289" i="1"/>
  <c r="A3290" i="1"/>
  <c r="B1384" i="1"/>
  <c r="A1385" i="1"/>
  <c r="F342" i="2" l="1"/>
  <c r="D343" i="2" s="1"/>
  <c r="E342" i="2"/>
  <c r="C343" i="2" s="1"/>
  <c r="A1294" i="2"/>
  <c r="B1293" i="2"/>
  <c r="F364" i="1"/>
  <c r="G364" i="1" s="1"/>
  <c r="E364" i="1"/>
  <c r="B3290" i="1"/>
  <c r="A3291" i="1"/>
  <c r="B1385" i="1"/>
  <c r="A1386" i="1"/>
  <c r="A1295" i="2" l="1"/>
  <c r="B1294" i="2"/>
  <c r="H364" i="1"/>
  <c r="B3291" i="1"/>
  <c r="A3292" i="1"/>
  <c r="B1386" i="1"/>
  <c r="A1387" i="1"/>
  <c r="A1296" i="2" l="1"/>
  <c r="B1295" i="2"/>
  <c r="I364" i="1"/>
  <c r="J364" i="1"/>
  <c r="B3292" i="1"/>
  <c r="A3293" i="1"/>
  <c r="B1387" i="1"/>
  <c r="A1388" i="1"/>
  <c r="A1297" i="2" l="1"/>
  <c r="B1296" i="2"/>
  <c r="L364" i="1"/>
  <c r="D365" i="1" s="1"/>
  <c r="K364" i="1"/>
  <c r="C365" i="1" s="1"/>
  <c r="B3293" i="1"/>
  <c r="A3294" i="1"/>
  <c r="B1388" i="1"/>
  <c r="A1389" i="1"/>
  <c r="E343" i="2" l="1"/>
  <c r="C344" i="2" s="1"/>
  <c r="F343" i="2"/>
  <c r="D344" i="2" s="1"/>
  <c r="A1298" i="2"/>
  <c r="B1297" i="2"/>
  <c r="F365" i="1"/>
  <c r="G365" i="1" s="1"/>
  <c r="E365" i="1"/>
  <c r="B3294" i="1"/>
  <c r="A3295" i="1"/>
  <c r="B1389" i="1"/>
  <c r="A1390" i="1"/>
  <c r="A1299" i="2" l="1"/>
  <c r="B1298" i="2"/>
  <c r="H365" i="1"/>
  <c r="B3295" i="1"/>
  <c r="A3296" i="1"/>
  <c r="B1390" i="1"/>
  <c r="A1391" i="1"/>
  <c r="A1300" i="2" l="1"/>
  <c r="B1299" i="2"/>
  <c r="J365" i="1"/>
  <c r="I365" i="1"/>
  <c r="B3296" i="1"/>
  <c r="A3297" i="1"/>
  <c r="B1391" i="1"/>
  <c r="A1392" i="1"/>
  <c r="E344" i="2" l="1"/>
  <c r="C345" i="2" s="1"/>
  <c r="F344" i="2"/>
  <c r="D345" i="2" s="1"/>
  <c r="B1300" i="2"/>
  <c r="A1301" i="2"/>
  <c r="K365" i="1"/>
  <c r="C366" i="1" s="1"/>
  <c r="L365" i="1"/>
  <c r="D366" i="1" s="1"/>
  <c r="B3297" i="1"/>
  <c r="A3298" i="1"/>
  <c r="B1392" i="1"/>
  <c r="A1393" i="1"/>
  <c r="A1302" i="2" l="1"/>
  <c r="B1301" i="2"/>
  <c r="F366" i="1"/>
  <c r="E366" i="1"/>
  <c r="B3298" i="1"/>
  <c r="A3299" i="1"/>
  <c r="B1393" i="1"/>
  <c r="A1394" i="1"/>
  <c r="A1303" i="2" l="1"/>
  <c r="B1302" i="2"/>
  <c r="H366" i="1"/>
  <c r="I366" i="1" s="1"/>
  <c r="G366" i="1"/>
  <c r="B3299" i="1"/>
  <c r="A3300" i="1"/>
  <c r="B1394" i="1"/>
  <c r="A1395" i="1"/>
  <c r="A1304" i="2" l="1"/>
  <c r="B1303" i="2"/>
  <c r="J366" i="1"/>
  <c r="K366" i="1" s="1"/>
  <c r="C367" i="1" s="1"/>
  <c r="B3300" i="1"/>
  <c r="A3301" i="1"/>
  <c r="B1395" i="1"/>
  <c r="A1396" i="1"/>
  <c r="F345" i="2" l="1"/>
  <c r="D346" i="2" s="1"/>
  <c r="E345" i="2"/>
  <c r="C346" i="2" s="1"/>
  <c r="B1304" i="2"/>
  <c r="A1305" i="2"/>
  <c r="L366" i="1"/>
  <c r="D367" i="1" s="1"/>
  <c r="F367" i="1" s="1"/>
  <c r="G367" i="1" s="1"/>
  <c r="B3301" i="1"/>
  <c r="A3302" i="1"/>
  <c r="B1396" i="1"/>
  <c r="A1397" i="1"/>
  <c r="A1306" i="2" l="1"/>
  <c r="B1305" i="2"/>
  <c r="E367" i="1"/>
  <c r="H367" i="1" s="1"/>
  <c r="B3302" i="1"/>
  <c r="A3303" i="1"/>
  <c r="B1397" i="1"/>
  <c r="A1398" i="1"/>
  <c r="A1307" i="2" l="1"/>
  <c r="B1306" i="2"/>
  <c r="I367" i="1"/>
  <c r="J367" i="1"/>
  <c r="B3303" i="1"/>
  <c r="A3304" i="1"/>
  <c r="B1398" i="1"/>
  <c r="A1399" i="1"/>
  <c r="A1308" i="2" l="1"/>
  <c r="B1307" i="2"/>
  <c r="K367" i="1"/>
  <c r="C368" i="1" s="1"/>
  <c r="L367" i="1"/>
  <c r="D368" i="1" s="1"/>
  <c r="B3304" i="1"/>
  <c r="A3305" i="1"/>
  <c r="B1399" i="1"/>
  <c r="A1400" i="1"/>
  <c r="F346" i="2" l="1"/>
  <c r="D347" i="2" s="1"/>
  <c r="E346" i="2"/>
  <c r="C347" i="2" s="1"/>
  <c r="B1308" i="2"/>
  <c r="A1309" i="2"/>
  <c r="F368" i="1"/>
  <c r="G368" i="1" s="1"/>
  <c r="E368" i="1"/>
  <c r="B3305" i="1"/>
  <c r="A3306" i="1"/>
  <c r="B1400" i="1"/>
  <c r="A1401" i="1"/>
  <c r="A1310" i="2" l="1"/>
  <c r="B1309" i="2"/>
  <c r="H368" i="1"/>
  <c r="B3306" i="1"/>
  <c r="A3307" i="1"/>
  <c r="B1401" i="1"/>
  <c r="A1402" i="1"/>
  <c r="A1311" i="2" l="1"/>
  <c r="B1310" i="2"/>
  <c r="J368" i="1"/>
  <c r="K368" i="1" s="1"/>
  <c r="I368" i="1"/>
  <c r="B3307" i="1"/>
  <c r="A3308" i="1"/>
  <c r="B1402" i="1"/>
  <c r="A1403" i="1"/>
  <c r="C369" i="1" l="1"/>
  <c r="A1312" i="2"/>
  <c r="B1311" i="2"/>
  <c r="L368" i="1"/>
  <c r="D369" i="1" s="1"/>
  <c r="B3308" i="1"/>
  <c r="A3309" i="1"/>
  <c r="B1403" i="1"/>
  <c r="A1404" i="1"/>
  <c r="E347" i="2" l="1"/>
  <c r="C348" i="2" s="1"/>
  <c r="F347" i="2"/>
  <c r="D348" i="2" s="1"/>
  <c r="A1313" i="2"/>
  <c r="B1312" i="2"/>
  <c r="F369" i="1"/>
  <c r="G369" i="1" s="1"/>
  <c r="E369" i="1"/>
  <c r="B3309" i="1"/>
  <c r="A3310" i="1"/>
  <c r="B1404" i="1"/>
  <c r="A1405" i="1"/>
  <c r="A1314" i="2" l="1"/>
  <c r="B1313" i="2"/>
  <c r="H369" i="1"/>
  <c r="B3310" i="1"/>
  <c r="A3311" i="1"/>
  <c r="B1405" i="1"/>
  <c r="A1406" i="1"/>
  <c r="A1315" i="2" l="1"/>
  <c r="B1314" i="2"/>
  <c r="J369" i="1"/>
  <c r="I369" i="1"/>
  <c r="B3311" i="1"/>
  <c r="A3312" i="1"/>
  <c r="B1406" i="1"/>
  <c r="A1407" i="1"/>
  <c r="A1316" i="2" l="1"/>
  <c r="B1315" i="2"/>
  <c r="L369" i="1"/>
  <c r="D370" i="1" s="1"/>
  <c r="K369" i="1"/>
  <c r="C370" i="1" s="1"/>
  <c r="B3312" i="1"/>
  <c r="A3313" i="1"/>
  <c r="B1407" i="1"/>
  <c r="A1408" i="1"/>
  <c r="E348" i="2" l="1"/>
  <c r="C349" i="2" s="1"/>
  <c r="F348" i="2"/>
  <c r="D349" i="2" s="1"/>
  <c r="A1317" i="2"/>
  <c r="B1316" i="2"/>
  <c r="F370" i="1"/>
  <c r="H370" i="1" s="1"/>
  <c r="E370" i="1"/>
  <c r="B3313" i="1"/>
  <c r="A3314" i="1"/>
  <c r="B1408" i="1"/>
  <c r="A1409" i="1"/>
  <c r="A1318" i="2" l="1"/>
  <c r="B1317" i="2"/>
  <c r="I370" i="1"/>
  <c r="G370" i="1"/>
  <c r="J370" i="1" s="1"/>
  <c r="B3314" i="1"/>
  <c r="A3315" i="1"/>
  <c r="B1409" i="1"/>
  <c r="A1410" i="1"/>
  <c r="A1319" i="2" l="1"/>
  <c r="B1318" i="2"/>
  <c r="K370" i="1"/>
  <c r="C371" i="1" s="1"/>
  <c r="L370" i="1"/>
  <c r="D371" i="1" s="1"/>
  <c r="B3315" i="1"/>
  <c r="A3316" i="1"/>
  <c r="B1410" i="1"/>
  <c r="A1411" i="1"/>
  <c r="A1320" i="2" l="1"/>
  <c r="B1319" i="2"/>
  <c r="E371" i="1"/>
  <c r="F371" i="1"/>
  <c r="H371" i="1" s="1"/>
  <c r="B3316" i="1"/>
  <c r="A3317" i="1"/>
  <c r="B1411" i="1"/>
  <c r="A1412" i="1"/>
  <c r="F349" i="2" l="1"/>
  <c r="D350" i="2" s="1"/>
  <c r="E349" i="2"/>
  <c r="C350" i="2" s="1"/>
  <c r="B1320" i="2"/>
  <c r="A1321" i="2"/>
  <c r="I371" i="1"/>
  <c r="G371" i="1"/>
  <c r="J371" i="1" s="1"/>
  <c r="B3317" i="1"/>
  <c r="A3318" i="1"/>
  <c r="B1412" i="1"/>
  <c r="A1413" i="1"/>
  <c r="A1322" i="2" l="1"/>
  <c r="B1321" i="2"/>
  <c r="K371" i="1"/>
  <c r="C372" i="1" s="1"/>
  <c r="L371" i="1"/>
  <c r="D372" i="1" s="1"/>
  <c r="B3318" i="1"/>
  <c r="A3319" i="1"/>
  <c r="B1413" i="1"/>
  <c r="A1414" i="1"/>
  <c r="A1323" i="2" l="1"/>
  <c r="B1322" i="2"/>
  <c r="F372" i="1"/>
  <c r="G372" i="1" s="1"/>
  <c r="E372" i="1"/>
  <c r="B3319" i="1"/>
  <c r="A3320" i="1"/>
  <c r="B1414" i="1"/>
  <c r="A1415" i="1"/>
  <c r="F350" i="2" l="1"/>
  <c r="D351" i="2" s="1"/>
  <c r="E350" i="2"/>
  <c r="C351" i="2" s="1"/>
  <c r="A1324" i="2"/>
  <c r="B1323" i="2"/>
  <c r="H372" i="1"/>
  <c r="J372" i="1" s="1"/>
  <c r="K372" i="1" s="1"/>
  <c r="B3320" i="1"/>
  <c r="A3321" i="1"/>
  <c r="B1415" i="1"/>
  <c r="A1416" i="1"/>
  <c r="B1324" i="2" l="1"/>
  <c r="A1325" i="2"/>
  <c r="I372" i="1"/>
  <c r="C373" i="1" s="1"/>
  <c r="L372" i="1"/>
  <c r="D373" i="1" s="1"/>
  <c r="B3321" i="1"/>
  <c r="A3322" i="1"/>
  <c r="B1416" i="1"/>
  <c r="A1417" i="1"/>
  <c r="A1326" i="2" l="1"/>
  <c r="B1325" i="2"/>
  <c r="E373" i="1"/>
  <c r="F373" i="1"/>
  <c r="G373" i="1" s="1"/>
  <c r="B3322" i="1"/>
  <c r="A3323" i="1"/>
  <c r="A1418" i="1"/>
  <c r="B1417" i="1"/>
  <c r="A1327" i="2" l="1"/>
  <c r="B1326" i="2"/>
  <c r="H373" i="1"/>
  <c r="B3323" i="1"/>
  <c r="A3324" i="1"/>
  <c r="A1419" i="1"/>
  <c r="B1418" i="1"/>
  <c r="E351" i="2" l="1"/>
  <c r="C352" i="2" s="1"/>
  <c r="F351" i="2"/>
  <c r="D352" i="2" s="1"/>
  <c r="A1328" i="2"/>
  <c r="B1327" i="2"/>
  <c r="J373" i="1"/>
  <c r="I373" i="1"/>
  <c r="B3324" i="1"/>
  <c r="A3325" i="1"/>
  <c r="A1420" i="1"/>
  <c r="B1419" i="1"/>
  <c r="A1329" i="2" l="1"/>
  <c r="B1328" i="2"/>
  <c r="L373" i="1"/>
  <c r="D374" i="1" s="1"/>
  <c r="K373" i="1"/>
  <c r="C374" i="1" s="1"/>
  <c r="B3325" i="1"/>
  <c r="A3326" i="1"/>
  <c r="A1421" i="1"/>
  <c r="B1420" i="1"/>
  <c r="A1330" i="2" l="1"/>
  <c r="B1329" i="2"/>
  <c r="F374" i="1"/>
  <c r="G374" i="1" s="1"/>
  <c r="E374" i="1"/>
  <c r="B3326" i="1"/>
  <c r="A3327" i="1"/>
  <c r="A1422" i="1"/>
  <c r="B1421" i="1"/>
  <c r="A1331" i="2" l="1"/>
  <c r="B1330" i="2"/>
  <c r="H374" i="1"/>
  <c r="B3327" i="1"/>
  <c r="A3328" i="1"/>
  <c r="A1423" i="1"/>
  <c r="B1422" i="1"/>
  <c r="E352" i="2" l="1"/>
  <c r="C353" i="2" s="1"/>
  <c r="F352" i="2"/>
  <c r="D353" i="2" s="1"/>
  <c r="A1332" i="2"/>
  <c r="B1331" i="2"/>
  <c r="I374" i="1"/>
  <c r="J374" i="1"/>
  <c r="B3328" i="1"/>
  <c r="A3329" i="1"/>
  <c r="A1424" i="1"/>
  <c r="B1423" i="1"/>
  <c r="A1333" i="2" l="1"/>
  <c r="B1332" i="2"/>
  <c r="K374" i="1"/>
  <c r="C375" i="1" s="1"/>
  <c r="L374" i="1"/>
  <c r="D375" i="1" s="1"/>
  <c r="B3329" i="1"/>
  <c r="A3330" i="1"/>
  <c r="A1425" i="1"/>
  <c r="B1424" i="1"/>
  <c r="A1334" i="2" l="1"/>
  <c r="B1333" i="2"/>
  <c r="F375" i="1"/>
  <c r="G375" i="1" s="1"/>
  <c r="E375" i="1"/>
  <c r="B3330" i="1"/>
  <c r="A3331" i="1"/>
  <c r="B1425" i="1"/>
  <c r="A1426" i="1"/>
  <c r="F353" i="2" l="1"/>
  <c r="D354" i="2" s="1"/>
  <c r="E353" i="2"/>
  <c r="C354" i="2" s="1"/>
  <c r="A1335" i="2"/>
  <c r="B1334" i="2"/>
  <c r="H375" i="1"/>
  <c r="B3331" i="1"/>
  <c r="A3332" i="1"/>
  <c r="B1426" i="1"/>
  <c r="A1427" i="1"/>
  <c r="A1336" i="2" l="1"/>
  <c r="B1335" i="2"/>
  <c r="J375" i="1"/>
  <c r="I375" i="1"/>
  <c r="B3332" i="1"/>
  <c r="A3333" i="1"/>
  <c r="B1427" i="1"/>
  <c r="A1428" i="1"/>
  <c r="B1336" i="2" l="1"/>
  <c r="A1337" i="2"/>
  <c r="K375" i="1"/>
  <c r="C376" i="1" s="1"/>
  <c r="L375" i="1"/>
  <c r="D376" i="1" s="1"/>
  <c r="B3333" i="1"/>
  <c r="A3334" i="1"/>
  <c r="B1428" i="1"/>
  <c r="A1429" i="1"/>
  <c r="A1338" i="2" l="1"/>
  <c r="B1337" i="2"/>
  <c r="F376" i="1"/>
  <c r="E376" i="1"/>
  <c r="B3334" i="1"/>
  <c r="A3335" i="1"/>
  <c r="B1429" i="1"/>
  <c r="A1430" i="1"/>
  <c r="F354" i="2" l="1"/>
  <c r="D355" i="2" s="1"/>
  <c r="E354" i="2"/>
  <c r="C355" i="2" s="1"/>
  <c r="A1339" i="2"/>
  <c r="B1338" i="2"/>
  <c r="H376" i="1"/>
  <c r="I376" i="1" s="1"/>
  <c r="G376" i="1"/>
  <c r="B3335" i="1"/>
  <c r="A3336" i="1"/>
  <c r="B1430" i="1"/>
  <c r="A1431" i="1"/>
  <c r="J376" i="1" l="1"/>
  <c r="K376" i="1" s="1"/>
  <c r="C377" i="1" s="1"/>
  <c r="A1340" i="2"/>
  <c r="B1339" i="2"/>
  <c r="B3336" i="1"/>
  <c r="A3337" i="1"/>
  <c r="B1431" i="1"/>
  <c r="A1432" i="1"/>
  <c r="L376" i="1" l="1"/>
  <c r="D377" i="1" s="1"/>
  <c r="B1340" i="2"/>
  <c r="A1341" i="2"/>
  <c r="F377" i="1"/>
  <c r="H377" i="1" s="1"/>
  <c r="E377" i="1"/>
  <c r="B3337" i="1"/>
  <c r="A3338" i="1"/>
  <c r="B1432" i="1"/>
  <c r="A1433" i="1"/>
  <c r="A1342" i="2" l="1"/>
  <c r="B1341" i="2"/>
  <c r="I377" i="1"/>
  <c r="G377" i="1"/>
  <c r="J377" i="1" s="1"/>
  <c r="B3338" i="1"/>
  <c r="A3339" i="1"/>
  <c r="B1433" i="1"/>
  <c r="A1434" i="1"/>
  <c r="E355" i="2" l="1"/>
  <c r="C356" i="2" s="1"/>
  <c r="F355" i="2"/>
  <c r="D356" i="2" s="1"/>
  <c r="A1343" i="2"/>
  <c r="B1342" i="2"/>
  <c r="L377" i="1"/>
  <c r="D378" i="1" s="1"/>
  <c r="K377" i="1"/>
  <c r="C378" i="1" s="1"/>
  <c r="B3339" i="1"/>
  <c r="A3340" i="1"/>
  <c r="B1434" i="1"/>
  <c r="A1435" i="1"/>
  <c r="A1344" i="2" l="1"/>
  <c r="B1343" i="2"/>
  <c r="E378" i="1"/>
  <c r="F378" i="1"/>
  <c r="G378" i="1" s="1"/>
  <c r="B3340" i="1"/>
  <c r="A3341" i="1"/>
  <c r="B1435" i="1"/>
  <c r="A1436" i="1"/>
  <c r="A1345" i="2" l="1"/>
  <c r="B1344" i="2"/>
  <c r="H378" i="1"/>
  <c r="B3341" i="1"/>
  <c r="A3342" i="1"/>
  <c r="B1436" i="1"/>
  <c r="A1437" i="1"/>
  <c r="A1346" i="2" l="1"/>
  <c r="B1345" i="2"/>
  <c r="J378" i="1"/>
  <c r="I378" i="1"/>
  <c r="B3342" i="1"/>
  <c r="A3343" i="1"/>
  <c r="B1437" i="1"/>
  <c r="A1438" i="1"/>
  <c r="E356" i="2" l="1"/>
  <c r="C357" i="2" s="1"/>
  <c r="F356" i="2"/>
  <c r="D357" i="2" s="1"/>
  <c r="A1347" i="2"/>
  <c r="B1346" i="2"/>
  <c r="K378" i="1"/>
  <c r="C379" i="1" s="1"/>
  <c r="L378" i="1"/>
  <c r="D379" i="1" s="1"/>
  <c r="B3343" i="1"/>
  <c r="A3344" i="1"/>
  <c r="B1438" i="1"/>
  <c r="A1439" i="1"/>
  <c r="A1348" i="2" l="1"/>
  <c r="B1347" i="2"/>
  <c r="F379" i="1"/>
  <c r="G379" i="1" s="1"/>
  <c r="E379" i="1"/>
  <c r="H379" i="1" s="1"/>
  <c r="B3344" i="1"/>
  <c r="A3345" i="1"/>
  <c r="B1439" i="1"/>
  <c r="A1440" i="1"/>
  <c r="A1349" i="2" l="1"/>
  <c r="B1348" i="2"/>
  <c r="I379" i="1"/>
  <c r="J379" i="1"/>
  <c r="B3345" i="1"/>
  <c r="A3346" i="1"/>
  <c r="B1440" i="1"/>
  <c r="A1441" i="1"/>
  <c r="A1350" i="2" l="1"/>
  <c r="B1349" i="2"/>
  <c r="L379" i="1"/>
  <c r="D380" i="1" s="1"/>
  <c r="K379" i="1"/>
  <c r="C380" i="1" s="1"/>
  <c r="B3346" i="1"/>
  <c r="A3347" i="1"/>
  <c r="B1441" i="1"/>
  <c r="A1442" i="1"/>
  <c r="F357" i="2" l="1"/>
  <c r="D358" i="2" s="1"/>
  <c r="E357" i="2"/>
  <c r="C358" i="2" s="1"/>
  <c r="A1351" i="2"/>
  <c r="B1350" i="2"/>
  <c r="E380" i="1"/>
  <c r="F380" i="1"/>
  <c r="H380" i="1" s="1"/>
  <c r="B3347" i="1"/>
  <c r="A3348" i="1"/>
  <c r="B1442" i="1"/>
  <c r="A1443" i="1"/>
  <c r="A1352" i="2" l="1"/>
  <c r="B1351" i="2"/>
  <c r="I380" i="1"/>
  <c r="G380" i="1"/>
  <c r="J380" i="1" s="1"/>
  <c r="B3348" i="1"/>
  <c r="A3349" i="1"/>
  <c r="B1443" i="1"/>
  <c r="A1444" i="1"/>
  <c r="B1352" i="2" l="1"/>
  <c r="A1353" i="2"/>
  <c r="K380" i="1"/>
  <c r="C381" i="1" s="1"/>
  <c r="L380" i="1"/>
  <c r="D381" i="1" s="1"/>
  <c r="B3349" i="1"/>
  <c r="A3350" i="1"/>
  <c r="B1444" i="1"/>
  <c r="A1445" i="1"/>
  <c r="F358" i="2" l="1"/>
  <c r="D359" i="2" s="1"/>
  <c r="E358" i="2"/>
  <c r="C359" i="2" s="1"/>
  <c r="A1354" i="2"/>
  <c r="B1353" i="2"/>
  <c r="F381" i="1"/>
  <c r="G381" i="1" s="1"/>
  <c r="E381" i="1"/>
  <c r="B3350" i="1"/>
  <c r="A3351" i="1"/>
  <c r="B1445" i="1"/>
  <c r="A1446" i="1"/>
  <c r="A1355" i="2" l="1"/>
  <c r="B1354" i="2"/>
  <c r="H381" i="1"/>
  <c r="B3351" i="1"/>
  <c r="A3352" i="1"/>
  <c r="B1446" i="1"/>
  <c r="A1447" i="1"/>
  <c r="A1356" i="2" l="1"/>
  <c r="B1355" i="2"/>
  <c r="J381" i="1"/>
  <c r="I381" i="1"/>
  <c r="B3352" i="1"/>
  <c r="A3353" i="1"/>
  <c r="B1447" i="1"/>
  <c r="A1448" i="1"/>
  <c r="B1356" i="2" l="1"/>
  <c r="A1357" i="2"/>
  <c r="L381" i="1"/>
  <c r="D382" i="1" s="1"/>
  <c r="K381" i="1"/>
  <c r="C382" i="1" s="1"/>
  <c r="B3353" i="1"/>
  <c r="A3354" i="1"/>
  <c r="B1448" i="1"/>
  <c r="A1449" i="1"/>
  <c r="E359" i="2" l="1"/>
  <c r="C360" i="2" s="1"/>
  <c r="F359" i="2"/>
  <c r="D360" i="2" s="1"/>
  <c r="A1358" i="2"/>
  <c r="B1357" i="2"/>
  <c r="F382" i="1"/>
  <c r="E382" i="1"/>
  <c r="B3354" i="1"/>
  <c r="A3355" i="1"/>
  <c r="B1449" i="1"/>
  <c r="A1450" i="1"/>
  <c r="A1359" i="2" l="1"/>
  <c r="B1358" i="2"/>
  <c r="H382" i="1"/>
  <c r="G382" i="1"/>
  <c r="B3355" i="1"/>
  <c r="A3356" i="1"/>
  <c r="B1450" i="1"/>
  <c r="A1451" i="1"/>
  <c r="A1360" i="2" l="1"/>
  <c r="B1359" i="2"/>
  <c r="I382" i="1"/>
  <c r="J382" i="1"/>
  <c r="B3356" i="1"/>
  <c r="A3357" i="1"/>
  <c r="B1451" i="1"/>
  <c r="A1452" i="1"/>
  <c r="A1361" i="2" l="1"/>
  <c r="B1360" i="2"/>
  <c r="K382" i="1"/>
  <c r="C383" i="1" s="1"/>
  <c r="L382" i="1"/>
  <c r="D383" i="1" s="1"/>
  <c r="B3357" i="1"/>
  <c r="A3358" i="1"/>
  <c r="B1452" i="1"/>
  <c r="A1453" i="1"/>
  <c r="E360" i="2" l="1"/>
  <c r="C361" i="2" s="1"/>
  <c r="F360" i="2"/>
  <c r="D361" i="2" s="1"/>
  <c r="A1362" i="2"/>
  <c r="B1361" i="2"/>
  <c r="F383" i="1"/>
  <c r="G383" i="1" s="1"/>
  <c r="E383" i="1"/>
  <c r="B3358" i="1"/>
  <c r="A3359" i="1"/>
  <c r="B1453" i="1"/>
  <c r="A1454" i="1"/>
  <c r="A1363" i="2" l="1"/>
  <c r="B1362" i="2"/>
  <c r="H383" i="1"/>
  <c r="B3359" i="1"/>
  <c r="A3360" i="1"/>
  <c r="B1454" i="1"/>
  <c r="A1455" i="1"/>
  <c r="A1364" i="2" l="1"/>
  <c r="B1363" i="2"/>
  <c r="J383" i="1"/>
  <c r="I383" i="1"/>
  <c r="B3360" i="1"/>
  <c r="A3361" i="1"/>
  <c r="B1455" i="1"/>
  <c r="A1456" i="1"/>
  <c r="A1365" i="2" l="1"/>
  <c r="B1364" i="2"/>
  <c r="K383" i="1"/>
  <c r="C384" i="1" s="1"/>
  <c r="L383" i="1"/>
  <c r="D384" i="1" s="1"/>
  <c r="B3361" i="1"/>
  <c r="A3362" i="1"/>
  <c r="B1456" i="1"/>
  <c r="A1457" i="1"/>
  <c r="F361" i="2" l="1"/>
  <c r="D362" i="2" s="1"/>
  <c r="E361" i="2"/>
  <c r="C362" i="2" s="1"/>
  <c r="A1366" i="2"/>
  <c r="B1365" i="2"/>
  <c r="E384" i="1"/>
  <c r="F384" i="1"/>
  <c r="H384" i="1" s="1"/>
  <c r="I384" i="1" s="1"/>
  <c r="B3362" i="1"/>
  <c r="A3363" i="1"/>
  <c r="B1457" i="1"/>
  <c r="A1458" i="1"/>
  <c r="A1367" i="2" l="1"/>
  <c r="B1366" i="2"/>
  <c r="G384" i="1"/>
  <c r="J384" i="1" s="1"/>
  <c r="B3363" i="1"/>
  <c r="A3364" i="1"/>
  <c r="B1458" i="1"/>
  <c r="A1459" i="1"/>
  <c r="A1368" i="2" l="1"/>
  <c r="B1367" i="2"/>
  <c r="K384" i="1"/>
  <c r="C385" i="1" s="1"/>
  <c r="L384" i="1"/>
  <c r="D385" i="1" s="1"/>
  <c r="B3364" i="1"/>
  <c r="A3365" i="1"/>
  <c r="B1459" i="1"/>
  <c r="A1460" i="1"/>
  <c r="B1368" i="2" l="1"/>
  <c r="A1369" i="2"/>
  <c r="F385" i="1"/>
  <c r="E385" i="1"/>
  <c r="B3365" i="1"/>
  <c r="A3366" i="1"/>
  <c r="B1460" i="1"/>
  <c r="A1461" i="1"/>
  <c r="F362" i="2" l="1"/>
  <c r="D363" i="2" s="1"/>
  <c r="E362" i="2"/>
  <c r="C363" i="2" s="1"/>
  <c r="A1370" i="2"/>
  <c r="B1369" i="2"/>
  <c r="H385" i="1"/>
  <c r="I385" i="1" s="1"/>
  <c r="G385" i="1"/>
  <c r="B3366" i="1"/>
  <c r="A3367" i="1"/>
  <c r="B1461" i="1"/>
  <c r="A1462" i="1"/>
  <c r="A1371" i="2" l="1"/>
  <c r="B1370" i="2"/>
  <c r="J385" i="1"/>
  <c r="B3367" i="1"/>
  <c r="A3368" i="1"/>
  <c r="B1462" i="1"/>
  <c r="A1463" i="1"/>
  <c r="A1372" i="2" l="1"/>
  <c r="B1371" i="2"/>
  <c r="L385" i="1"/>
  <c r="D386" i="1" s="1"/>
  <c r="K385" i="1"/>
  <c r="C386" i="1" s="1"/>
  <c r="B3368" i="1"/>
  <c r="A3369" i="1"/>
  <c r="B1463" i="1"/>
  <c r="A1464" i="1"/>
  <c r="B1372" i="2" l="1"/>
  <c r="A1373" i="2"/>
  <c r="E386" i="1"/>
  <c r="F386" i="1"/>
  <c r="G386" i="1" s="1"/>
  <c r="B3369" i="1"/>
  <c r="A3370" i="1"/>
  <c r="B1464" i="1"/>
  <c r="A1465" i="1"/>
  <c r="E363" i="2" l="1"/>
  <c r="C364" i="2" s="1"/>
  <c r="F363" i="2"/>
  <c r="D364" i="2" s="1"/>
  <c r="A1374" i="2"/>
  <c r="B1373" i="2"/>
  <c r="H386" i="1"/>
  <c r="B3370" i="1"/>
  <c r="A3371" i="1"/>
  <c r="B1465" i="1"/>
  <c r="A1466" i="1"/>
  <c r="A1375" i="2" l="1"/>
  <c r="B1374" i="2"/>
  <c r="J386" i="1"/>
  <c r="I386" i="1"/>
  <c r="B3371" i="1"/>
  <c r="A3372" i="1"/>
  <c r="B1466" i="1"/>
  <c r="A1467" i="1"/>
  <c r="A1376" i="2" l="1"/>
  <c r="B1375" i="2"/>
  <c r="L386" i="1"/>
  <c r="D387" i="1" s="1"/>
  <c r="K386" i="1"/>
  <c r="C387" i="1" s="1"/>
  <c r="B3372" i="1"/>
  <c r="A3373" i="1"/>
  <c r="B1467" i="1"/>
  <c r="A1468" i="1"/>
  <c r="A1377" i="2" l="1"/>
  <c r="B1376" i="2"/>
  <c r="E387" i="1"/>
  <c r="F387" i="1"/>
  <c r="G387" i="1" s="1"/>
  <c r="B3373" i="1"/>
  <c r="A3374" i="1"/>
  <c r="B1468" i="1"/>
  <c r="A1469" i="1"/>
  <c r="E364" i="2" l="1"/>
  <c r="C365" i="2" s="1"/>
  <c r="F364" i="2"/>
  <c r="D365" i="2" s="1"/>
  <c r="A1378" i="2"/>
  <c r="B1377" i="2"/>
  <c r="H387" i="1"/>
  <c r="B3374" i="1"/>
  <c r="A3375" i="1"/>
  <c r="B1469" i="1"/>
  <c r="A1470" i="1"/>
  <c r="A1379" i="2" l="1"/>
  <c r="B1378" i="2"/>
  <c r="J387" i="1"/>
  <c r="I387" i="1"/>
  <c r="B3375" i="1"/>
  <c r="A3376" i="1"/>
  <c r="B1470" i="1"/>
  <c r="A1471" i="1"/>
  <c r="A1380" i="2" l="1"/>
  <c r="B1379" i="2"/>
  <c r="K387" i="1"/>
  <c r="C388" i="1" s="1"/>
  <c r="L387" i="1"/>
  <c r="D388" i="1" s="1"/>
  <c r="B3376" i="1"/>
  <c r="A3377" i="1"/>
  <c r="B1471" i="1"/>
  <c r="A1472" i="1"/>
  <c r="A1381" i="2" l="1"/>
  <c r="B1380" i="2"/>
  <c r="F388" i="1"/>
  <c r="G388" i="1" s="1"/>
  <c r="E388" i="1"/>
  <c r="B3377" i="1"/>
  <c r="A3378" i="1"/>
  <c r="B1472" i="1"/>
  <c r="A1473" i="1"/>
  <c r="F365" i="2" l="1"/>
  <c r="D366" i="2" s="1"/>
  <c r="E365" i="2"/>
  <c r="C366" i="2" s="1"/>
  <c r="A1382" i="2"/>
  <c r="B1381" i="2"/>
  <c r="H388" i="1"/>
  <c r="B3378" i="1"/>
  <c r="A3379" i="1"/>
  <c r="B1473" i="1"/>
  <c r="A1474" i="1"/>
  <c r="A1383" i="2" l="1"/>
  <c r="B1382" i="2"/>
  <c r="I388" i="1"/>
  <c r="J388" i="1"/>
  <c r="B3379" i="1"/>
  <c r="A3380" i="1"/>
  <c r="B1474" i="1"/>
  <c r="A1475" i="1"/>
  <c r="A1384" i="2" l="1"/>
  <c r="B1383" i="2"/>
  <c r="K388" i="1"/>
  <c r="C389" i="1" s="1"/>
  <c r="L388" i="1"/>
  <c r="D389" i="1" s="1"/>
  <c r="B3380" i="1"/>
  <c r="A3381" i="1"/>
  <c r="B1475" i="1"/>
  <c r="A1476" i="1"/>
  <c r="B1384" i="2" l="1"/>
  <c r="A1385" i="2"/>
  <c r="F389" i="1"/>
  <c r="E389" i="1"/>
  <c r="B3381" i="1"/>
  <c r="A3382" i="1"/>
  <c r="B1476" i="1"/>
  <c r="A1477" i="1"/>
  <c r="A1386" i="2" l="1"/>
  <c r="B1385" i="2"/>
  <c r="F366" i="2"/>
  <c r="D367" i="2" s="1"/>
  <c r="E366" i="2"/>
  <c r="C367" i="2" s="1"/>
  <c r="H389" i="1"/>
  <c r="I389" i="1" s="1"/>
  <c r="G389" i="1"/>
  <c r="B3382" i="1"/>
  <c r="A3383" i="1"/>
  <c r="B1477" i="1"/>
  <c r="A1478" i="1"/>
  <c r="J389" i="1" l="1"/>
  <c r="L389" i="1" s="1"/>
  <c r="D390" i="1" s="1"/>
  <c r="A1387" i="2"/>
  <c r="B1386" i="2"/>
  <c r="B3383" i="1"/>
  <c r="A3384" i="1"/>
  <c r="B1478" i="1"/>
  <c r="A1479" i="1"/>
  <c r="K389" i="1" l="1"/>
  <c r="C390" i="1" s="1"/>
  <c r="F390" i="1" s="1"/>
  <c r="G390" i="1" s="1"/>
  <c r="A1388" i="2"/>
  <c r="B1387" i="2"/>
  <c r="E390" i="1"/>
  <c r="B3384" i="1"/>
  <c r="A3385" i="1"/>
  <c r="B1479" i="1"/>
  <c r="A1480" i="1"/>
  <c r="E367" i="2" l="1"/>
  <c r="C368" i="2" s="1"/>
  <c r="F367" i="2"/>
  <c r="D368" i="2" s="1"/>
  <c r="B1388" i="2"/>
  <c r="A1389" i="2"/>
  <c r="H390" i="1"/>
  <c r="B3385" i="1"/>
  <c r="A3386" i="1"/>
  <c r="B1480" i="1"/>
  <c r="A1481" i="1"/>
  <c r="A1390" i="2" l="1"/>
  <c r="B1389" i="2"/>
  <c r="I390" i="1"/>
  <c r="J390" i="1"/>
  <c r="B3386" i="1"/>
  <c r="A3387" i="1"/>
  <c r="B1481" i="1"/>
  <c r="A1482" i="1"/>
  <c r="A1391" i="2" l="1"/>
  <c r="B1390" i="2"/>
  <c r="K390" i="1"/>
  <c r="C391" i="1" s="1"/>
  <c r="L390" i="1"/>
  <c r="D391" i="1" s="1"/>
  <c r="B3387" i="1"/>
  <c r="A3388" i="1"/>
  <c r="B1482" i="1"/>
  <c r="A1483" i="1"/>
  <c r="A1392" i="2" l="1"/>
  <c r="B1391" i="2"/>
  <c r="E391" i="1"/>
  <c r="F391" i="1"/>
  <c r="H391" i="1" s="1"/>
  <c r="B3388" i="1"/>
  <c r="A3389" i="1"/>
  <c r="B1483" i="1"/>
  <c r="A1484" i="1"/>
  <c r="E368" i="2" l="1"/>
  <c r="C369" i="2" s="1"/>
  <c r="F368" i="2"/>
  <c r="D369" i="2" s="1"/>
  <c r="A1393" i="2"/>
  <c r="B1392" i="2"/>
  <c r="I391" i="1"/>
  <c r="G391" i="1"/>
  <c r="J391" i="1" s="1"/>
  <c r="K391" i="1" s="1"/>
  <c r="C392" i="1" s="1"/>
  <c r="B3389" i="1"/>
  <c r="A3390" i="1"/>
  <c r="B1484" i="1"/>
  <c r="A1485" i="1"/>
  <c r="A1394" i="2" l="1"/>
  <c r="B1393" i="2"/>
  <c r="L391" i="1"/>
  <c r="D392" i="1" s="1"/>
  <c r="B3390" i="1"/>
  <c r="A3391" i="1"/>
  <c r="B1485" i="1"/>
  <c r="A1486" i="1"/>
  <c r="A1395" i="2" l="1"/>
  <c r="B1394" i="2"/>
  <c r="F392" i="1"/>
  <c r="E392" i="1"/>
  <c r="B3391" i="1"/>
  <c r="A3392" i="1"/>
  <c r="B1486" i="1"/>
  <c r="A1487" i="1"/>
  <c r="A1396" i="2" l="1"/>
  <c r="B1395" i="2"/>
  <c r="H392" i="1"/>
  <c r="I392" i="1" s="1"/>
  <c r="G392" i="1"/>
  <c r="B3392" i="1"/>
  <c r="A3393" i="1"/>
  <c r="B1487" i="1"/>
  <c r="A1488" i="1"/>
  <c r="F369" i="2" l="1"/>
  <c r="D370" i="2" s="1"/>
  <c r="E369" i="2"/>
  <c r="C370" i="2" s="1"/>
  <c r="A1397" i="2"/>
  <c r="B1396" i="2"/>
  <c r="J392" i="1"/>
  <c r="K392" i="1" s="1"/>
  <c r="C393" i="1" s="1"/>
  <c r="B3393" i="1"/>
  <c r="A3394" i="1"/>
  <c r="B1488" i="1"/>
  <c r="A1489" i="1"/>
  <c r="A1398" i="2" l="1"/>
  <c r="B1397" i="2"/>
  <c r="L392" i="1"/>
  <c r="D393" i="1" s="1"/>
  <c r="F393" i="1" s="1"/>
  <c r="G393" i="1" s="1"/>
  <c r="B3394" i="1"/>
  <c r="A3395" i="1"/>
  <c r="B1489" i="1"/>
  <c r="A1490" i="1"/>
  <c r="E393" i="1" l="1"/>
  <c r="A1399" i="2"/>
  <c r="B1398" i="2"/>
  <c r="H393" i="1"/>
  <c r="B3395" i="1"/>
  <c r="A3396" i="1"/>
  <c r="B1490" i="1"/>
  <c r="A1491" i="1"/>
  <c r="A1400" i="2" l="1"/>
  <c r="B1399" i="2"/>
  <c r="J393" i="1"/>
  <c r="I393" i="1"/>
  <c r="B3396" i="1"/>
  <c r="A3397" i="1"/>
  <c r="B1491" i="1"/>
  <c r="A1492" i="1"/>
  <c r="F370" i="2" l="1"/>
  <c r="D371" i="2" s="1"/>
  <c r="E370" i="2"/>
  <c r="C371" i="2" s="1"/>
  <c r="B1400" i="2"/>
  <c r="A1401" i="2"/>
  <c r="L393" i="1"/>
  <c r="D394" i="1" s="1"/>
  <c r="K393" i="1"/>
  <c r="C394" i="1" s="1"/>
  <c r="B3397" i="1"/>
  <c r="A3398" i="1"/>
  <c r="B1492" i="1"/>
  <c r="A1493" i="1"/>
  <c r="A1402" i="2" l="1"/>
  <c r="B1401" i="2"/>
  <c r="F394" i="1"/>
  <c r="E394" i="1"/>
  <c r="B3398" i="1"/>
  <c r="A3399" i="1"/>
  <c r="B1493" i="1"/>
  <c r="A1494" i="1"/>
  <c r="A1403" i="2" l="1"/>
  <c r="B1402" i="2"/>
  <c r="H394" i="1"/>
  <c r="I394" i="1" s="1"/>
  <c r="G394" i="1"/>
  <c r="B3399" i="1"/>
  <c r="A3400" i="1"/>
  <c r="B1494" i="1"/>
  <c r="A1495" i="1"/>
  <c r="A1404" i="2" l="1"/>
  <c r="B1403" i="2"/>
  <c r="J394" i="1"/>
  <c r="L394" i="1" s="1"/>
  <c r="D395" i="1" s="1"/>
  <c r="B3400" i="1"/>
  <c r="A3401" i="1"/>
  <c r="B1495" i="1"/>
  <c r="A1496" i="1"/>
  <c r="E371" i="2" l="1"/>
  <c r="C372" i="2" s="1"/>
  <c r="F371" i="2"/>
  <c r="D372" i="2" s="1"/>
  <c r="B1404" i="2"/>
  <c r="A1405" i="2"/>
  <c r="K394" i="1"/>
  <c r="C395" i="1" s="1"/>
  <c r="F395" i="1" s="1"/>
  <c r="H395" i="1" s="1"/>
  <c r="I395" i="1" s="1"/>
  <c r="E395" i="1"/>
  <c r="B3401" i="1"/>
  <c r="A3402" i="1"/>
  <c r="B1496" i="1"/>
  <c r="A1497" i="1"/>
  <c r="A1406" i="2" l="1"/>
  <c r="B1405" i="2"/>
  <c r="G395" i="1"/>
  <c r="J395" i="1" s="1"/>
  <c r="B3402" i="1"/>
  <c r="A3403" i="1"/>
  <c r="B1497" i="1"/>
  <c r="A1498" i="1"/>
  <c r="A1407" i="2" l="1"/>
  <c r="B1406" i="2"/>
  <c r="K395" i="1"/>
  <c r="C396" i="1" s="1"/>
  <c r="L395" i="1"/>
  <c r="D396" i="1" s="1"/>
  <c r="B3403" i="1"/>
  <c r="A3404" i="1"/>
  <c r="B1498" i="1"/>
  <c r="A1499" i="1"/>
  <c r="A1408" i="2" l="1"/>
  <c r="B1407" i="2"/>
  <c r="E396" i="1"/>
  <c r="F396" i="1"/>
  <c r="G396" i="1" s="1"/>
  <c r="B3404" i="1"/>
  <c r="A3405" i="1"/>
  <c r="B1499" i="1"/>
  <c r="A1500" i="1"/>
  <c r="E372" i="2" l="1"/>
  <c r="C373" i="2" s="1"/>
  <c r="F372" i="2"/>
  <c r="D373" i="2" s="1"/>
  <c r="A1409" i="2"/>
  <c r="B1408" i="2"/>
  <c r="H396" i="1"/>
  <c r="B3405" i="1"/>
  <c r="A3406" i="1"/>
  <c r="B1500" i="1"/>
  <c r="A1501" i="1"/>
  <c r="A1410" i="2" l="1"/>
  <c r="B1409" i="2"/>
  <c r="J396" i="1"/>
  <c r="I396" i="1"/>
  <c r="B3406" i="1"/>
  <c r="A3407" i="1"/>
  <c r="B1501" i="1"/>
  <c r="A1502" i="1"/>
  <c r="A1411" i="2" l="1"/>
  <c r="B1410" i="2"/>
  <c r="K396" i="1"/>
  <c r="C397" i="1" s="1"/>
  <c r="L396" i="1"/>
  <c r="D397" i="1" s="1"/>
  <c r="B3407" i="1"/>
  <c r="A3408" i="1"/>
  <c r="B1502" i="1"/>
  <c r="A1503" i="1"/>
  <c r="A1412" i="2" l="1"/>
  <c r="B1411" i="2"/>
  <c r="F397" i="1"/>
  <c r="G397" i="1" s="1"/>
  <c r="E397" i="1"/>
  <c r="B3408" i="1"/>
  <c r="A3409" i="1"/>
  <c r="B1503" i="1"/>
  <c r="A1504" i="1"/>
  <c r="F373" i="2" l="1"/>
  <c r="D374" i="2" s="1"/>
  <c r="E373" i="2"/>
  <c r="C374" i="2" s="1"/>
  <c r="A1413" i="2"/>
  <c r="B1412" i="2"/>
  <c r="H397" i="1"/>
  <c r="B3409" i="1"/>
  <c r="A3410" i="1"/>
  <c r="B1504" i="1"/>
  <c r="A1505" i="1"/>
  <c r="A1414" i="2" l="1"/>
  <c r="B1413" i="2"/>
  <c r="I397" i="1"/>
  <c r="J397" i="1"/>
  <c r="B3410" i="1"/>
  <c r="A3411" i="1"/>
  <c r="B1505" i="1"/>
  <c r="A1506" i="1"/>
  <c r="A1415" i="2" l="1"/>
  <c r="B1414" i="2"/>
  <c r="L397" i="1"/>
  <c r="D398" i="1" s="1"/>
  <c r="K397" i="1"/>
  <c r="C398" i="1" s="1"/>
  <c r="B3411" i="1"/>
  <c r="A3412" i="1"/>
  <c r="B1506" i="1"/>
  <c r="A1507" i="1"/>
  <c r="A1416" i="2" l="1"/>
  <c r="B1415" i="2"/>
  <c r="E398" i="1"/>
  <c r="F398" i="1"/>
  <c r="G398" i="1" s="1"/>
  <c r="B3412" i="1"/>
  <c r="A3413" i="1"/>
  <c r="B1507" i="1"/>
  <c r="A1508" i="1"/>
  <c r="F374" i="2" l="1"/>
  <c r="D375" i="2" s="1"/>
  <c r="E374" i="2"/>
  <c r="C375" i="2" s="1"/>
  <c r="B1416" i="2"/>
  <c r="A1417" i="2"/>
  <c r="H398" i="1"/>
  <c r="B3413" i="1"/>
  <c r="A3414" i="1"/>
  <c r="B1508" i="1"/>
  <c r="A1509" i="1"/>
  <c r="A1418" i="2" l="1"/>
  <c r="B1417" i="2"/>
  <c r="I398" i="1"/>
  <c r="J398" i="1"/>
  <c r="B3414" i="1"/>
  <c r="A3415" i="1"/>
  <c r="B1509" i="1"/>
  <c r="A1510" i="1"/>
  <c r="A1419" i="2" l="1"/>
  <c r="B1418" i="2"/>
  <c r="L398" i="1"/>
  <c r="D399" i="1" s="1"/>
  <c r="K398" i="1"/>
  <c r="C399" i="1" s="1"/>
  <c r="B3415" i="1"/>
  <c r="A3416" i="1"/>
  <c r="B1510" i="1"/>
  <c r="A1511" i="1"/>
  <c r="A1420" i="2" l="1"/>
  <c r="B1419" i="2"/>
  <c r="F399" i="1"/>
  <c r="G399" i="1" s="1"/>
  <c r="E399" i="1"/>
  <c r="B3416" i="1"/>
  <c r="A3417" i="1"/>
  <c r="B1511" i="1"/>
  <c r="A1512" i="1"/>
  <c r="E375" i="2" l="1"/>
  <c r="C376" i="2" s="1"/>
  <c r="F375" i="2"/>
  <c r="D376" i="2" s="1"/>
  <c r="B1420" i="2"/>
  <c r="A1421" i="2"/>
  <c r="H399" i="1"/>
  <c r="B3417" i="1"/>
  <c r="A3418" i="1"/>
  <c r="B1512" i="1"/>
  <c r="A1513" i="1"/>
  <c r="A1422" i="2" l="1"/>
  <c r="B1421" i="2"/>
  <c r="J399" i="1"/>
  <c r="I399" i="1"/>
  <c r="B3418" i="1"/>
  <c r="A3419" i="1"/>
  <c r="B1513" i="1"/>
  <c r="A1514" i="1"/>
  <c r="A1423" i="2" l="1"/>
  <c r="B1422" i="2"/>
  <c r="K399" i="1"/>
  <c r="C400" i="1" s="1"/>
  <c r="L399" i="1"/>
  <c r="D400" i="1" s="1"/>
  <c r="B3419" i="1"/>
  <c r="A3420" i="1"/>
  <c r="B1514" i="1"/>
  <c r="A1515" i="1"/>
  <c r="A1424" i="2" l="1"/>
  <c r="B1423" i="2"/>
  <c r="F400" i="1"/>
  <c r="G400" i="1" s="1"/>
  <c r="E400" i="1"/>
  <c r="B3420" i="1"/>
  <c r="A3421" i="1"/>
  <c r="B1515" i="1"/>
  <c r="A1516" i="1"/>
  <c r="E376" i="2" l="1"/>
  <c r="C377" i="2" s="1"/>
  <c r="F376" i="2"/>
  <c r="D377" i="2" s="1"/>
  <c r="A1425" i="2"/>
  <c r="B1424" i="2"/>
  <c r="H400" i="1"/>
  <c r="B3421" i="1"/>
  <c r="A3422" i="1"/>
  <c r="B1516" i="1"/>
  <c r="A1517" i="1"/>
  <c r="A1426" i="2" l="1"/>
  <c r="B1425" i="2"/>
  <c r="I400" i="1"/>
  <c r="J400" i="1"/>
  <c r="B3422" i="1"/>
  <c r="A3423" i="1"/>
  <c r="B1517" i="1"/>
  <c r="A1518" i="1"/>
  <c r="A1427" i="2" l="1"/>
  <c r="B1426" i="2"/>
  <c r="L400" i="1"/>
  <c r="D401" i="1" s="1"/>
  <c r="K400" i="1"/>
  <c r="C401" i="1" s="1"/>
  <c r="B3423" i="1"/>
  <c r="A3424" i="1"/>
  <c r="B1518" i="1"/>
  <c r="A1519" i="1"/>
  <c r="A1428" i="2" l="1"/>
  <c r="B1427" i="2"/>
  <c r="F401" i="1"/>
  <c r="G401" i="1" s="1"/>
  <c r="E401" i="1"/>
  <c r="B3424" i="1"/>
  <c r="A3425" i="1"/>
  <c r="B1519" i="1"/>
  <c r="A1520" i="1"/>
  <c r="F377" i="2" l="1"/>
  <c r="D378" i="2" s="1"/>
  <c r="E377" i="2"/>
  <c r="C378" i="2" s="1"/>
  <c r="A1429" i="2"/>
  <c r="B1428" i="2"/>
  <c r="H401" i="1"/>
  <c r="B3425" i="1"/>
  <c r="A3426" i="1"/>
  <c r="B1520" i="1"/>
  <c r="A1521" i="1"/>
  <c r="A1430" i="2" l="1"/>
  <c r="B1429" i="2"/>
  <c r="I401" i="1"/>
  <c r="J401" i="1"/>
  <c r="B3426" i="1"/>
  <c r="A3427" i="1"/>
  <c r="B1521" i="1"/>
  <c r="A1522" i="1"/>
  <c r="A1431" i="2" l="1"/>
  <c r="B1430" i="2"/>
  <c r="L401" i="1"/>
  <c r="D402" i="1" s="1"/>
  <c r="K401" i="1"/>
  <c r="C402" i="1" s="1"/>
  <c r="B3427" i="1"/>
  <c r="A3428" i="1"/>
  <c r="B1522" i="1"/>
  <c r="A1523" i="1"/>
  <c r="A1432" i="2" l="1"/>
  <c r="B1431" i="2"/>
  <c r="F402" i="1"/>
  <c r="G402" i="1" s="1"/>
  <c r="E402" i="1"/>
  <c r="B3428" i="1"/>
  <c r="A3429" i="1"/>
  <c r="B1523" i="1"/>
  <c r="A1524" i="1"/>
  <c r="F378" i="2" l="1"/>
  <c r="D379" i="2" s="1"/>
  <c r="E378" i="2"/>
  <c r="C379" i="2" s="1"/>
  <c r="B1432" i="2"/>
  <c r="A1433" i="2"/>
  <c r="H402" i="1"/>
  <c r="B3429" i="1"/>
  <c r="A3430" i="1"/>
  <c r="B1524" i="1"/>
  <c r="A1525" i="1"/>
  <c r="A1434" i="2" l="1"/>
  <c r="B1433" i="2"/>
  <c r="J402" i="1"/>
  <c r="I402" i="1"/>
  <c r="B3430" i="1"/>
  <c r="A3431" i="1"/>
  <c r="B1525" i="1"/>
  <c r="A1526" i="1"/>
  <c r="A1435" i="2" l="1"/>
  <c r="B1434" i="2"/>
  <c r="L402" i="1"/>
  <c r="D403" i="1" s="1"/>
  <c r="K402" i="1"/>
  <c r="C403" i="1" s="1"/>
  <c r="B3431" i="1"/>
  <c r="A3432" i="1"/>
  <c r="B1526" i="1"/>
  <c r="A1527" i="1"/>
  <c r="A1436" i="2" l="1"/>
  <c r="B1435" i="2"/>
  <c r="F403" i="1"/>
  <c r="G403" i="1" s="1"/>
  <c r="E403" i="1"/>
  <c r="B3432" i="1"/>
  <c r="A3433" i="1"/>
  <c r="B1527" i="1"/>
  <c r="A1528" i="1"/>
  <c r="E379" i="2" l="1"/>
  <c r="C380" i="2" s="1"/>
  <c r="F379" i="2"/>
  <c r="D380" i="2" s="1"/>
  <c r="B1436" i="2"/>
  <c r="A1437" i="2"/>
  <c r="H403" i="1"/>
  <c r="B3433" i="1"/>
  <c r="A3434" i="1"/>
  <c r="B1528" i="1"/>
  <c r="A1529" i="1"/>
  <c r="A1438" i="2" l="1"/>
  <c r="B1437" i="2"/>
  <c r="J403" i="1"/>
  <c r="I403" i="1"/>
  <c r="B3434" i="1"/>
  <c r="A3435" i="1"/>
  <c r="B1529" i="1"/>
  <c r="A1530" i="1"/>
  <c r="A1439" i="2" l="1"/>
  <c r="B1438" i="2"/>
  <c r="K403" i="1"/>
  <c r="C404" i="1" s="1"/>
  <c r="L403" i="1"/>
  <c r="D404" i="1" s="1"/>
  <c r="B3435" i="1"/>
  <c r="A3436" i="1"/>
  <c r="B1530" i="1"/>
  <c r="A1531" i="1"/>
  <c r="A1440" i="2" l="1"/>
  <c r="B1439" i="2"/>
  <c r="E404" i="1"/>
  <c r="F404" i="1"/>
  <c r="G404" i="1" s="1"/>
  <c r="B3436" i="1"/>
  <c r="A3437" i="1"/>
  <c r="B1531" i="1"/>
  <c r="A1532" i="1"/>
  <c r="E380" i="2" l="1"/>
  <c r="C381" i="2" s="1"/>
  <c r="F380" i="2"/>
  <c r="D381" i="2" s="1"/>
  <c r="A1441" i="2"/>
  <c r="B1440" i="2"/>
  <c r="H404" i="1"/>
  <c r="B3437" i="1"/>
  <c r="A3438" i="1"/>
  <c r="B1532" i="1"/>
  <c r="A1533" i="1"/>
  <c r="A1442" i="2" l="1"/>
  <c r="B1441" i="2"/>
  <c r="I404" i="1"/>
  <c r="J404" i="1"/>
  <c r="B3438" i="1"/>
  <c r="A3439" i="1"/>
  <c r="B1533" i="1"/>
  <c r="A1534" i="1"/>
  <c r="A1443" i="2" l="1"/>
  <c r="B1442" i="2"/>
  <c r="L404" i="1"/>
  <c r="D405" i="1" s="1"/>
  <c r="K404" i="1"/>
  <c r="C405" i="1" s="1"/>
  <c r="B3439" i="1"/>
  <c r="A3440" i="1"/>
  <c r="B1534" i="1"/>
  <c r="A1535" i="1"/>
  <c r="A1444" i="2" l="1"/>
  <c r="B1443" i="2"/>
  <c r="E405" i="1"/>
  <c r="F405" i="1"/>
  <c r="H405" i="1" s="1"/>
  <c r="B3440" i="1"/>
  <c r="A3441" i="1"/>
  <c r="B1535" i="1"/>
  <c r="A1536" i="1"/>
  <c r="F381" i="2" l="1"/>
  <c r="D382" i="2" s="1"/>
  <c r="E381" i="2"/>
  <c r="C382" i="2" s="1"/>
  <c r="A1445" i="2"/>
  <c r="B1444" i="2"/>
  <c r="I405" i="1"/>
  <c r="G405" i="1"/>
  <c r="J405" i="1" s="1"/>
  <c r="B3441" i="1"/>
  <c r="A3442" i="1"/>
  <c r="B1536" i="1"/>
  <c r="A1537" i="1"/>
  <c r="A1446" i="2" l="1"/>
  <c r="B1445" i="2"/>
  <c r="K405" i="1"/>
  <c r="C406" i="1" s="1"/>
  <c r="L405" i="1"/>
  <c r="D406" i="1" s="1"/>
  <c r="B3442" i="1"/>
  <c r="A3443" i="1"/>
  <c r="B1537" i="1"/>
  <c r="A1538" i="1"/>
  <c r="A1447" i="2" l="1"/>
  <c r="B1446" i="2"/>
  <c r="E406" i="1"/>
  <c r="F406" i="1"/>
  <c r="H406" i="1" s="1"/>
  <c r="B3443" i="1"/>
  <c r="A3444" i="1"/>
  <c r="B1538" i="1"/>
  <c r="A1539" i="1"/>
  <c r="A1448" i="2" l="1"/>
  <c r="B1447" i="2"/>
  <c r="I406" i="1"/>
  <c r="G406" i="1"/>
  <c r="J406" i="1" s="1"/>
  <c r="B3444" i="1"/>
  <c r="A3445" i="1"/>
  <c r="B1539" i="1"/>
  <c r="A1540" i="1"/>
  <c r="F382" i="2" l="1"/>
  <c r="D383" i="2" s="1"/>
  <c r="E382" i="2"/>
  <c r="C383" i="2" s="1"/>
  <c r="B1448" i="2"/>
  <c r="A1449" i="2"/>
  <c r="L406" i="1"/>
  <c r="D407" i="1" s="1"/>
  <c r="K406" i="1"/>
  <c r="C407" i="1" s="1"/>
  <c r="B3445" i="1"/>
  <c r="A3446" i="1"/>
  <c r="B1540" i="1"/>
  <c r="A1541" i="1"/>
  <c r="A1450" i="2" l="1"/>
  <c r="B1449" i="2"/>
  <c r="F407" i="1"/>
  <c r="G407" i="1" s="1"/>
  <c r="E407" i="1"/>
  <c r="B3446" i="1"/>
  <c r="A3447" i="1"/>
  <c r="B1541" i="1"/>
  <c r="A1542" i="1"/>
  <c r="A1451" i="2" l="1"/>
  <c r="B1450" i="2"/>
  <c r="H407" i="1"/>
  <c r="B3447" i="1"/>
  <c r="A3448" i="1"/>
  <c r="B1542" i="1"/>
  <c r="A1543" i="1"/>
  <c r="A1452" i="2" l="1"/>
  <c r="B1451" i="2"/>
  <c r="J407" i="1"/>
  <c r="I407" i="1"/>
  <c r="B3448" i="1"/>
  <c r="A3449" i="1"/>
  <c r="B1543" i="1"/>
  <c r="A1544" i="1"/>
  <c r="E383" i="2" l="1"/>
  <c r="C384" i="2" s="1"/>
  <c r="F383" i="2"/>
  <c r="D384" i="2" s="1"/>
  <c r="B1452" i="2"/>
  <c r="A1453" i="2"/>
  <c r="L407" i="1"/>
  <c r="D408" i="1" s="1"/>
  <c r="K407" i="1"/>
  <c r="C408" i="1" s="1"/>
  <c r="B3449" i="1"/>
  <c r="A3450" i="1"/>
  <c r="B1544" i="1"/>
  <c r="A1545" i="1"/>
  <c r="A1454" i="2" l="1"/>
  <c r="B1453" i="2"/>
  <c r="F408" i="1"/>
  <c r="E408" i="1"/>
  <c r="B3450" i="1"/>
  <c r="A3451" i="1"/>
  <c r="B1545" i="1"/>
  <c r="A1546" i="1"/>
  <c r="A1455" i="2" l="1"/>
  <c r="B1454" i="2"/>
  <c r="H408" i="1"/>
  <c r="I408" i="1" s="1"/>
  <c r="G408" i="1"/>
  <c r="B3451" i="1"/>
  <c r="A3452" i="1"/>
  <c r="B1546" i="1"/>
  <c r="A1547" i="1"/>
  <c r="A1456" i="2" l="1"/>
  <c r="B1455" i="2"/>
  <c r="J408" i="1"/>
  <c r="L408" i="1" s="1"/>
  <c r="D409" i="1" s="1"/>
  <c r="B3452" i="1"/>
  <c r="A3453" i="1"/>
  <c r="B1547" i="1"/>
  <c r="A1548" i="1"/>
  <c r="E384" i="2" l="1"/>
  <c r="C385" i="2" s="1"/>
  <c r="F384" i="2"/>
  <c r="D385" i="2" s="1"/>
  <c r="A1457" i="2"/>
  <c r="B1456" i="2"/>
  <c r="K408" i="1"/>
  <c r="C409" i="1" s="1"/>
  <c r="F409" i="1" s="1"/>
  <c r="G409" i="1" s="1"/>
  <c r="E409" i="1"/>
  <c r="B3453" i="1"/>
  <c r="A3454" i="1"/>
  <c r="B1548" i="1"/>
  <c r="A1549" i="1"/>
  <c r="A1458" i="2" l="1"/>
  <c r="B1457" i="2"/>
  <c r="H409" i="1"/>
  <c r="B3454" i="1"/>
  <c r="A3455" i="1"/>
  <c r="B1549" i="1"/>
  <c r="A1550" i="1"/>
  <c r="A1459" i="2" l="1"/>
  <c r="B1458" i="2"/>
  <c r="I409" i="1"/>
  <c r="J409" i="1"/>
  <c r="B3455" i="1"/>
  <c r="A3456" i="1"/>
  <c r="B1550" i="1"/>
  <c r="A1551" i="1"/>
  <c r="A1460" i="2" l="1"/>
  <c r="B1459" i="2"/>
  <c r="L409" i="1"/>
  <c r="D410" i="1" s="1"/>
  <c r="K409" i="1"/>
  <c r="C410" i="1" s="1"/>
  <c r="B3456" i="1"/>
  <c r="A3457" i="1"/>
  <c r="B1551" i="1"/>
  <c r="A1552" i="1"/>
  <c r="F385" i="2" l="1"/>
  <c r="D386" i="2" s="1"/>
  <c r="E385" i="2"/>
  <c r="C386" i="2" s="1"/>
  <c r="A1461" i="2"/>
  <c r="B1460" i="2"/>
  <c r="E410" i="1"/>
  <c r="F410" i="1"/>
  <c r="G410" i="1" s="1"/>
  <c r="B3457" i="1"/>
  <c r="A3458" i="1"/>
  <c r="B1552" i="1"/>
  <c r="A1553" i="1"/>
  <c r="A1462" i="2" l="1"/>
  <c r="B1461" i="2"/>
  <c r="H410" i="1"/>
  <c r="B3458" i="1"/>
  <c r="A3459" i="1"/>
  <c r="B1553" i="1"/>
  <c r="A1554" i="1"/>
  <c r="A1463" i="2" l="1"/>
  <c r="B1462" i="2"/>
  <c r="I410" i="1"/>
  <c r="J410" i="1"/>
  <c r="B3459" i="1"/>
  <c r="A3460" i="1"/>
  <c r="B1554" i="1"/>
  <c r="A1555" i="1"/>
  <c r="F386" i="2" l="1"/>
  <c r="D387" i="2" s="1"/>
  <c r="E386" i="2"/>
  <c r="C387" i="2" s="1"/>
  <c r="A1464" i="2"/>
  <c r="B1463" i="2"/>
  <c r="L410" i="1"/>
  <c r="D411" i="1" s="1"/>
  <c r="K410" i="1"/>
  <c r="C411" i="1" s="1"/>
  <c r="B3460" i="1"/>
  <c r="A3461" i="1"/>
  <c r="B1555" i="1"/>
  <c r="A1556" i="1"/>
  <c r="B1464" i="2" l="1"/>
  <c r="A1465" i="2"/>
  <c r="E411" i="1"/>
  <c r="F411" i="1"/>
  <c r="G411" i="1" s="1"/>
  <c r="B3461" i="1"/>
  <c r="A3462" i="1"/>
  <c r="B1556" i="1"/>
  <c r="A1557" i="1"/>
  <c r="A1466" i="2" l="1"/>
  <c r="B1465" i="2"/>
  <c r="H411" i="1"/>
  <c r="B3462" i="1"/>
  <c r="A3463" i="1"/>
  <c r="B1557" i="1"/>
  <c r="A1558" i="1"/>
  <c r="A1467" i="2" l="1"/>
  <c r="B1466" i="2"/>
  <c r="I411" i="1"/>
  <c r="J411" i="1"/>
  <c r="B3463" i="1"/>
  <c r="A3464" i="1"/>
  <c r="B1558" i="1"/>
  <c r="A1559" i="1"/>
  <c r="E387" i="2" l="1"/>
  <c r="C388" i="2" s="1"/>
  <c r="F387" i="2"/>
  <c r="D388" i="2" s="1"/>
  <c r="A1468" i="2"/>
  <c r="B1467" i="2"/>
  <c r="L411" i="1"/>
  <c r="D412" i="1" s="1"/>
  <c r="K411" i="1"/>
  <c r="C412" i="1" s="1"/>
  <c r="B3464" i="1"/>
  <c r="A3465" i="1"/>
  <c r="B1559" i="1"/>
  <c r="A1560" i="1"/>
  <c r="A1469" i="2" l="1"/>
  <c r="B1468" i="2"/>
  <c r="F412" i="1"/>
  <c r="G412" i="1" s="1"/>
  <c r="E412" i="1"/>
  <c r="B3465" i="1"/>
  <c r="A3466" i="1"/>
  <c r="B1560" i="1"/>
  <c r="A1561" i="1"/>
  <c r="A1470" i="2" l="1"/>
  <c r="B1469" i="2"/>
  <c r="H412" i="1"/>
  <c r="I412" i="1" s="1"/>
  <c r="B3466" i="1"/>
  <c r="A3467" i="1"/>
  <c r="B1561" i="1"/>
  <c r="A1562" i="1"/>
  <c r="A1471" i="2" l="1"/>
  <c r="B1470" i="2"/>
  <c r="J412" i="1"/>
  <c r="L412" i="1" s="1"/>
  <c r="D413" i="1" s="1"/>
  <c r="B3467" i="1"/>
  <c r="A3468" i="1"/>
  <c r="B1562" i="1"/>
  <c r="A1563" i="1"/>
  <c r="E388" i="2" l="1"/>
  <c r="C389" i="2" s="1"/>
  <c r="F388" i="2"/>
  <c r="D389" i="2" s="1"/>
  <c r="A1472" i="2"/>
  <c r="B1471" i="2"/>
  <c r="K412" i="1"/>
  <c r="C413" i="1" s="1"/>
  <c r="F413" i="1" s="1"/>
  <c r="G413" i="1" s="1"/>
  <c r="E413" i="1"/>
  <c r="B3468" i="1"/>
  <c r="A3469" i="1"/>
  <c r="B1563" i="1"/>
  <c r="A1564" i="1"/>
  <c r="A1473" i="2" l="1"/>
  <c r="B1472" i="2"/>
  <c r="H413" i="1"/>
  <c r="I413" i="1" s="1"/>
  <c r="B3469" i="1"/>
  <c r="A3470" i="1"/>
  <c r="B1564" i="1"/>
  <c r="A1565" i="1"/>
  <c r="A1474" i="2" l="1"/>
  <c r="B1473" i="2"/>
  <c r="J413" i="1"/>
  <c r="K413" i="1" s="1"/>
  <c r="C414" i="1" s="1"/>
  <c r="B3470" i="1"/>
  <c r="A3471" i="1"/>
  <c r="B1565" i="1"/>
  <c r="A1566" i="1"/>
  <c r="A1475" i="2" l="1"/>
  <c r="B1474" i="2"/>
  <c r="L413" i="1"/>
  <c r="D414" i="1" s="1"/>
  <c r="E414" i="1" s="1"/>
  <c r="B3471" i="1"/>
  <c r="A3472" i="1"/>
  <c r="B1566" i="1"/>
  <c r="A1567" i="1"/>
  <c r="F389" i="2" l="1"/>
  <c r="D390" i="2" s="1"/>
  <c r="E389" i="2"/>
  <c r="C390" i="2" s="1"/>
  <c r="A1476" i="2"/>
  <c r="B1475" i="2"/>
  <c r="F414" i="1"/>
  <c r="G414" i="1" s="1"/>
  <c r="B3472" i="1"/>
  <c r="A3473" i="1"/>
  <c r="B1567" i="1"/>
  <c r="A1568" i="1"/>
  <c r="A1477" i="2" l="1"/>
  <c r="B1476" i="2"/>
  <c r="H414" i="1"/>
  <c r="J414" i="1" s="1"/>
  <c r="K414" i="1" s="1"/>
  <c r="B3473" i="1"/>
  <c r="A3474" i="1"/>
  <c r="B1568" i="1"/>
  <c r="A1569" i="1"/>
  <c r="I414" i="1" l="1"/>
  <c r="L414" i="1" s="1"/>
  <c r="D415" i="1" s="1"/>
  <c r="E415" i="1" s="1"/>
  <c r="A1478" i="2"/>
  <c r="B1477" i="2"/>
  <c r="B3474" i="1"/>
  <c r="A3475" i="1"/>
  <c r="B1569" i="1"/>
  <c r="A1570" i="1"/>
  <c r="C415" i="1" l="1"/>
  <c r="F415" i="1" s="1"/>
  <c r="A1479" i="2"/>
  <c r="B1478" i="2"/>
  <c r="B3475" i="1"/>
  <c r="A3476" i="1"/>
  <c r="B1570" i="1"/>
  <c r="A1571" i="1"/>
  <c r="H415" i="1" l="1"/>
  <c r="J415" i="1" s="1"/>
  <c r="G415" i="1"/>
  <c r="F390" i="2"/>
  <c r="D391" i="2" s="1"/>
  <c r="E390" i="2"/>
  <c r="C391" i="2" s="1"/>
  <c r="A1480" i="2"/>
  <c r="B1479" i="2"/>
  <c r="B3476" i="1"/>
  <c r="A3477" i="1"/>
  <c r="B1571" i="1"/>
  <c r="A1572" i="1"/>
  <c r="I415" i="1" l="1"/>
  <c r="L415" i="1" s="1"/>
  <c r="D416" i="1" s="1"/>
  <c r="A1481" i="2"/>
  <c r="B1480" i="2"/>
  <c r="K415" i="1"/>
  <c r="C416" i="1" s="1"/>
  <c r="B3477" i="1"/>
  <c r="A3478" i="1"/>
  <c r="B1572" i="1"/>
  <c r="A1573" i="1"/>
  <c r="A1482" i="2" l="1"/>
  <c r="B1481" i="2"/>
  <c r="F416" i="1"/>
  <c r="G416" i="1" s="1"/>
  <c r="E416" i="1"/>
  <c r="B3478" i="1"/>
  <c r="A3479" i="1"/>
  <c r="B1573" i="1"/>
  <c r="A1574" i="1"/>
  <c r="A1483" i="2" l="1"/>
  <c r="B1482" i="2"/>
  <c r="H416" i="1"/>
  <c r="I416" i="1" s="1"/>
  <c r="B3479" i="1"/>
  <c r="A3480" i="1"/>
  <c r="B1574" i="1"/>
  <c r="A1575" i="1"/>
  <c r="E391" i="2" l="1"/>
  <c r="C392" i="2" s="1"/>
  <c r="F391" i="2"/>
  <c r="D392" i="2" s="1"/>
  <c r="A1484" i="2"/>
  <c r="B1483" i="2"/>
  <c r="J416" i="1"/>
  <c r="L416" i="1" s="1"/>
  <c r="D417" i="1" s="1"/>
  <c r="B3480" i="1"/>
  <c r="A3481" i="1"/>
  <c r="B1575" i="1"/>
  <c r="A1576" i="1"/>
  <c r="A1485" i="2" l="1"/>
  <c r="B1484" i="2"/>
  <c r="K416" i="1"/>
  <c r="C417" i="1" s="1"/>
  <c r="F417" i="1" s="1"/>
  <c r="H417" i="1" s="1"/>
  <c r="E417" i="1"/>
  <c r="B3481" i="1"/>
  <c r="A3482" i="1"/>
  <c r="B1576" i="1"/>
  <c r="A1577" i="1"/>
  <c r="A1486" i="2" l="1"/>
  <c r="B1485" i="2"/>
  <c r="I417" i="1"/>
  <c r="G417" i="1"/>
  <c r="J417" i="1" s="1"/>
  <c r="B3482" i="1"/>
  <c r="A3483" i="1"/>
  <c r="B1577" i="1"/>
  <c r="A1578" i="1"/>
  <c r="A1487" i="2" l="1"/>
  <c r="B1486" i="2"/>
  <c r="K417" i="1"/>
  <c r="C418" i="1" s="1"/>
  <c r="L417" i="1"/>
  <c r="D418" i="1" s="1"/>
  <c r="B3483" i="1"/>
  <c r="A3484" i="1"/>
  <c r="B1578" i="1"/>
  <c r="A1579" i="1"/>
  <c r="E392" i="2" l="1"/>
  <c r="C393" i="2" s="1"/>
  <c r="F392" i="2"/>
  <c r="D393" i="2" s="1"/>
  <c r="A1488" i="2"/>
  <c r="B1487" i="2"/>
  <c r="F418" i="1"/>
  <c r="H418" i="1" s="1"/>
  <c r="I418" i="1" s="1"/>
  <c r="E418" i="1"/>
  <c r="B3484" i="1"/>
  <c r="A3485" i="1"/>
  <c r="B1579" i="1"/>
  <c r="A1580" i="1"/>
  <c r="A1489" i="2" l="1"/>
  <c r="B1488" i="2"/>
  <c r="G418" i="1"/>
  <c r="J418" i="1" s="1"/>
  <c r="B3485" i="1"/>
  <c r="A3486" i="1"/>
  <c r="B1580" i="1"/>
  <c r="A1581" i="1"/>
  <c r="A1490" i="2" l="1"/>
  <c r="B1489" i="2"/>
  <c r="K418" i="1"/>
  <c r="C419" i="1" s="1"/>
  <c r="L418" i="1"/>
  <c r="D419" i="1" s="1"/>
  <c r="B3486" i="1"/>
  <c r="A3487" i="1"/>
  <c r="B1581" i="1"/>
  <c r="A1582" i="1"/>
  <c r="A1491" i="2" l="1"/>
  <c r="B1490" i="2"/>
  <c r="F419" i="1"/>
  <c r="E419" i="1"/>
  <c r="B3487" i="1"/>
  <c r="A3488" i="1"/>
  <c r="B1582" i="1"/>
  <c r="A1583" i="1"/>
  <c r="F393" i="2" l="1"/>
  <c r="D394" i="2" s="1"/>
  <c r="E393" i="2"/>
  <c r="C394" i="2" s="1"/>
  <c r="A1492" i="2"/>
  <c r="B1491" i="2"/>
  <c r="H419" i="1"/>
  <c r="I419" i="1" s="1"/>
  <c r="G419" i="1"/>
  <c r="B3488" i="1"/>
  <c r="A3489" i="1"/>
  <c r="B1583" i="1"/>
  <c r="A1584" i="1"/>
  <c r="A1493" i="2" l="1"/>
  <c r="B1492" i="2"/>
  <c r="J419" i="1"/>
  <c r="L419" i="1" s="1"/>
  <c r="D420" i="1" s="1"/>
  <c r="B3489" i="1"/>
  <c r="A3490" i="1"/>
  <c r="B1584" i="1"/>
  <c r="A1585" i="1"/>
  <c r="A1494" i="2" l="1"/>
  <c r="B1493" i="2"/>
  <c r="K419" i="1"/>
  <c r="C420" i="1" s="1"/>
  <c r="F420" i="1" s="1"/>
  <c r="G420" i="1" s="1"/>
  <c r="E420" i="1"/>
  <c r="B3490" i="1"/>
  <c r="A3491" i="1"/>
  <c r="B1585" i="1"/>
  <c r="A1586" i="1"/>
  <c r="A1495" i="2" l="1"/>
  <c r="B1494" i="2"/>
  <c r="H420" i="1"/>
  <c r="I420" i="1" s="1"/>
  <c r="B3491" i="1"/>
  <c r="A3492" i="1"/>
  <c r="B1586" i="1"/>
  <c r="A1587" i="1"/>
  <c r="F394" i="2" l="1"/>
  <c r="D395" i="2" s="1"/>
  <c r="E394" i="2"/>
  <c r="C395" i="2" s="1"/>
  <c r="A1496" i="2"/>
  <c r="B1495" i="2"/>
  <c r="J420" i="1"/>
  <c r="L420" i="1" s="1"/>
  <c r="D421" i="1" s="1"/>
  <c r="B3492" i="1"/>
  <c r="A3493" i="1"/>
  <c r="B1587" i="1"/>
  <c r="A1588" i="1"/>
  <c r="A1497" i="2" l="1"/>
  <c r="B1496" i="2"/>
  <c r="K420" i="1"/>
  <c r="C421" i="1" s="1"/>
  <c r="F421" i="1" s="1"/>
  <c r="E421" i="1"/>
  <c r="B3493" i="1"/>
  <c r="A3494" i="1"/>
  <c r="B1588" i="1"/>
  <c r="A1589" i="1"/>
  <c r="A1498" i="2" l="1"/>
  <c r="B1497" i="2"/>
  <c r="H421" i="1"/>
  <c r="I421" i="1" s="1"/>
  <c r="G421" i="1"/>
  <c r="B3494" i="1"/>
  <c r="A3495" i="1"/>
  <c r="B1589" i="1"/>
  <c r="A1590" i="1"/>
  <c r="A1499" i="2" l="1"/>
  <c r="B1498" i="2"/>
  <c r="E395" i="2"/>
  <c r="C396" i="2" s="1"/>
  <c r="F395" i="2"/>
  <c r="D396" i="2" s="1"/>
  <c r="J421" i="1"/>
  <c r="K421" i="1" s="1"/>
  <c r="C422" i="1" s="1"/>
  <c r="B3495" i="1"/>
  <c r="A3496" i="1"/>
  <c r="B1590" i="1"/>
  <c r="A1591" i="1"/>
  <c r="A1500" i="2" l="1"/>
  <c r="B1499" i="2"/>
  <c r="L421" i="1"/>
  <c r="D422" i="1" s="1"/>
  <c r="F422" i="1" s="1"/>
  <c r="G422" i="1" s="1"/>
  <c r="B3496" i="1"/>
  <c r="A3497" i="1"/>
  <c r="B1591" i="1"/>
  <c r="A1592" i="1"/>
  <c r="A1501" i="2" l="1"/>
  <c r="B1500" i="2"/>
  <c r="E422" i="1"/>
  <c r="H422" i="1"/>
  <c r="B3497" i="1"/>
  <c r="A3498" i="1"/>
  <c r="B1592" i="1"/>
  <c r="A1593" i="1"/>
  <c r="E396" i="2" l="1"/>
  <c r="C397" i="2" s="1"/>
  <c r="F396" i="2"/>
  <c r="D397" i="2" s="1"/>
  <c r="A1502" i="2"/>
  <c r="B1501" i="2"/>
  <c r="I422" i="1"/>
  <c r="J422" i="1"/>
  <c r="B3498" i="1"/>
  <c r="A3499" i="1"/>
  <c r="B1593" i="1"/>
  <c r="A1594" i="1"/>
  <c r="A1503" i="2" l="1"/>
  <c r="B1502" i="2"/>
  <c r="L422" i="1"/>
  <c r="D423" i="1" s="1"/>
  <c r="K422" i="1"/>
  <c r="C423" i="1" s="1"/>
  <c r="B3499" i="1"/>
  <c r="A3500" i="1"/>
  <c r="B1594" i="1"/>
  <c r="A1595" i="1"/>
  <c r="A1504" i="2" l="1"/>
  <c r="B1503" i="2"/>
  <c r="E423" i="1"/>
  <c r="F423" i="1"/>
  <c r="G423" i="1" s="1"/>
  <c r="B3500" i="1"/>
  <c r="A3501" i="1"/>
  <c r="B1595" i="1"/>
  <c r="A1596" i="1"/>
  <c r="A1505" i="2" l="1"/>
  <c r="B1504" i="2"/>
  <c r="H423" i="1"/>
  <c r="B3501" i="1"/>
  <c r="A3502" i="1"/>
  <c r="B1596" i="1"/>
  <c r="A1597" i="1"/>
  <c r="F397" i="2" l="1"/>
  <c r="D398" i="2" s="1"/>
  <c r="E397" i="2"/>
  <c r="C398" i="2" s="1"/>
  <c r="A1506" i="2"/>
  <c r="B1505" i="2"/>
  <c r="I423" i="1"/>
  <c r="J423" i="1"/>
  <c r="B3502" i="1"/>
  <c r="A3503" i="1"/>
  <c r="B1597" i="1"/>
  <c r="A1598" i="1"/>
  <c r="A1507" i="2" l="1"/>
  <c r="B1506" i="2"/>
  <c r="L423" i="1"/>
  <c r="D424" i="1" s="1"/>
  <c r="K423" i="1"/>
  <c r="C424" i="1" s="1"/>
  <c r="B3503" i="1"/>
  <c r="A3504" i="1"/>
  <c r="B1598" i="1"/>
  <c r="A1599" i="1"/>
  <c r="A1508" i="2" l="1"/>
  <c r="B1507" i="2"/>
  <c r="F424" i="1"/>
  <c r="G424" i="1" s="1"/>
  <c r="E424" i="1"/>
  <c r="B3504" i="1"/>
  <c r="A3505" i="1"/>
  <c r="B1599" i="1"/>
  <c r="A1600" i="1"/>
  <c r="A1509" i="2" l="1"/>
  <c r="B1508" i="2"/>
  <c r="H424" i="1"/>
  <c r="I424" i="1" s="1"/>
  <c r="B3505" i="1"/>
  <c r="A3506" i="1"/>
  <c r="B1600" i="1"/>
  <c r="A1601" i="1"/>
  <c r="F398" i="2" l="1"/>
  <c r="D399" i="2" s="1"/>
  <c r="E398" i="2"/>
  <c r="C399" i="2" s="1"/>
  <c r="A1510" i="2"/>
  <c r="B1509" i="2"/>
  <c r="J424" i="1"/>
  <c r="K424" i="1" s="1"/>
  <c r="C425" i="1" s="1"/>
  <c r="B3506" i="1"/>
  <c r="A3507" i="1"/>
  <c r="B1601" i="1"/>
  <c r="A1602" i="1"/>
  <c r="A1511" i="2" l="1"/>
  <c r="B1510" i="2"/>
  <c r="L424" i="1"/>
  <c r="D425" i="1" s="1"/>
  <c r="F425" i="1" s="1"/>
  <c r="G425" i="1" s="1"/>
  <c r="B3507" i="1"/>
  <c r="A3508" i="1"/>
  <c r="B1602" i="1"/>
  <c r="A1603" i="1"/>
  <c r="A1512" i="2" l="1"/>
  <c r="B1511" i="2"/>
  <c r="E425" i="1"/>
  <c r="H425" i="1"/>
  <c r="B3508" i="1"/>
  <c r="A3509" i="1"/>
  <c r="B1603" i="1"/>
  <c r="A1604" i="1"/>
  <c r="A1513" i="2" l="1"/>
  <c r="B1512" i="2"/>
  <c r="J425" i="1"/>
  <c r="I425" i="1"/>
  <c r="B3509" i="1"/>
  <c r="A3510" i="1"/>
  <c r="B1604" i="1"/>
  <c r="A1605" i="1"/>
  <c r="E399" i="2" l="1"/>
  <c r="C400" i="2" s="1"/>
  <c r="F399" i="2"/>
  <c r="D400" i="2" s="1"/>
  <c r="A1514" i="2"/>
  <c r="B1513" i="2"/>
  <c r="L425" i="1"/>
  <c r="D426" i="1" s="1"/>
  <c r="K425" i="1"/>
  <c r="C426" i="1" s="1"/>
  <c r="B3510" i="1"/>
  <c r="A3511" i="1"/>
  <c r="B1605" i="1"/>
  <c r="A1606" i="1"/>
  <c r="A1515" i="2" l="1"/>
  <c r="B1514" i="2"/>
  <c r="E426" i="1"/>
  <c r="F426" i="1"/>
  <c r="H426" i="1" s="1"/>
  <c r="B3511" i="1"/>
  <c r="A3512" i="1"/>
  <c r="B1606" i="1"/>
  <c r="A1607" i="1"/>
  <c r="A1516" i="2" l="1"/>
  <c r="B1515" i="2"/>
  <c r="G426" i="1"/>
  <c r="J426" i="1" s="1"/>
  <c r="I426" i="1"/>
  <c r="B3512" i="1"/>
  <c r="A3513" i="1"/>
  <c r="B1607" i="1"/>
  <c r="A1608" i="1"/>
  <c r="A1517" i="2" l="1"/>
  <c r="B1516" i="2"/>
  <c r="L426" i="1"/>
  <c r="D427" i="1" s="1"/>
  <c r="K426" i="1"/>
  <c r="C427" i="1" s="1"/>
  <c r="B3513" i="1"/>
  <c r="A3514" i="1"/>
  <c r="B1608" i="1"/>
  <c r="A1609" i="1"/>
  <c r="E400" i="2" l="1"/>
  <c r="C401" i="2" s="1"/>
  <c r="F400" i="2"/>
  <c r="D401" i="2" s="1"/>
  <c r="A1518" i="2"/>
  <c r="B1517" i="2"/>
  <c r="E427" i="1"/>
  <c r="F427" i="1"/>
  <c r="H427" i="1" s="1"/>
  <c r="B3514" i="1"/>
  <c r="A3515" i="1"/>
  <c r="B1609" i="1"/>
  <c r="A1610" i="1"/>
  <c r="A1519" i="2" l="1"/>
  <c r="B1518" i="2"/>
  <c r="I427" i="1"/>
  <c r="G427" i="1"/>
  <c r="J427" i="1" s="1"/>
  <c r="B3515" i="1"/>
  <c r="A3516" i="1"/>
  <c r="B1610" i="1"/>
  <c r="A1611" i="1"/>
  <c r="A1520" i="2" l="1"/>
  <c r="B1519" i="2"/>
  <c r="L427" i="1"/>
  <c r="D428" i="1" s="1"/>
  <c r="K427" i="1"/>
  <c r="C428" i="1" s="1"/>
  <c r="B3516" i="1"/>
  <c r="A3517" i="1"/>
  <c r="B1611" i="1"/>
  <c r="A1612" i="1"/>
  <c r="A1521" i="2" l="1"/>
  <c r="B1520" i="2"/>
  <c r="F428" i="1"/>
  <c r="G428" i="1" s="1"/>
  <c r="E428" i="1"/>
  <c r="B3517" i="1"/>
  <c r="A3518" i="1"/>
  <c r="B1612" i="1"/>
  <c r="A1613" i="1"/>
  <c r="F401" i="2" l="1"/>
  <c r="D402" i="2" s="1"/>
  <c r="E401" i="2"/>
  <c r="C402" i="2" s="1"/>
  <c r="A1522" i="2"/>
  <c r="B1521" i="2"/>
  <c r="H428" i="1"/>
  <c r="B3518" i="1"/>
  <c r="A3519" i="1"/>
  <c r="B1613" i="1"/>
  <c r="A1614" i="1"/>
  <c r="A1523" i="2" l="1"/>
  <c r="B1522" i="2"/>
  <c r="J428" i="1"/>
  <c r="I428" i="1"/>
  <c r="B3519" i="1"/>
  <c r="A3520" i="1"/>
  <c r="A1615" i="1"/>
  <c r="B1614" i="1"/>
  <c r="A1524" i="2" l="1"/>
  <c r="B1523" i="2"/>
  <c r="L428" i="1"/>
  <c r="D429" i="1" s="1"/>
  <c r="K428" i="1"/>
  <c r="C429" i="1" s="1"/>
  <c r="B3520" i="1"/>
  <c r="A3521" i="1"/>
  <c r="A1616" i="1"/>
  <c r="B1615" i="1"/>
  <c r="A1525" i="2" l="1"/>
  <c r="B1524" i="2"/>
  <c r="F429" i="1"/>
  <c r="G429" i="1" s="1"/>
  <c r="E429" i="1"/>
  <c r="B3521" i="1"/>
  <c r="A3522" i="1"/>
  <c r="B1616" i="1"/>
  <c r="A1617" i="1"/>
  <c r="F402" i="2" l="1"/>
  <c r="D403" i="2" s="1"/>
  <c r="E402" i="2"/>
  <c r="C403" i="2" s="1"/>
  <c r="A1526" i="2"/>
  <c r="B1525" i="2"/>
  <c r="H429" i="1"/>
  <c r="B3522" i="1"/>
  <c r="A3523" i="1"/>
  <c r="A1618" i="1"/>
  <c r="B1617" i="1"/>
  <c r="A1527" i="2" l="1"/>
  <c r="B1526" i="2"/>
  <c r="I429" i="1"/>
  <c r="J429" i="1"/>
  <c r="B3523" i="1"/>
  <c r="A3524" i="1"/>
  <c r="B1618" i="1"/>
  <c r="A1619" i="1"/>
  <c r="A1528" i="2" l="1"/>
  <c r="B1527" i="2"/>
  <c r="K429" i="1"/>
  <c r="C430" i="1" s="1"/>
  <c r="L429" i="1"/>
  <c r="D430" i="1" s="1"/>
  <c r="B3524" i="1"/>
  <c r="A3525" i="1"/>
  <c r="B1619" i="1"/>
  <c r="A1620" i="1"/>
  <c r="A1529" i="2" l="1"/>
  <c r="B1528" i="2"/>
  <c r="E430" i="1"/>
  <c r="F430" i="1"/>
  <c r="G430" i="1" s="1"/>
  <c r="B3525" i="1"/>
  <c r="A3526" i="1"/>
  <c r="B1620" i="1"/>
  <c r="A1621" i="1"/>
  <c r="E403" i="2" l="1"/>
  <c r="C404" i="2" s="1"/>
  <c r="F403" i="2"/>
  <c r="D404" i="2" s="1"/>
  <c r="A1530" i="2"/>
  <c r="B1529" i="2"/>
  <c r="H430" i="1"/>
  <c r="B3526" i="1"/>
  <c r="A3527" i="1"/>
  <c r="B1621" i="1"/>
  <c r="A1622" i="1"/>
  <c r="A1531" i="2" l="1"/>
  <c r="B1530" i="2"/>
  <c r="J430" i="1"/>
  <c r="K430" i="1" s="1"/>
  <c r="I430" i="1"/>
  <c r="B3527" i="1"/>
  <c r="A3528" i="1"/>
  <c r="B1622" i="1"/>
  <c r="A1623" i="1"/>
  <c r="A1532" i="2" l="1"/>
  <c r="B1531" i="2"/>
  <c r="L430" i="1"/>
  <c r="D431" i="1" s="1"/>
  <c r="C431" i="1"/>
  <c r="B3528" i="1"/>
  <c r="A3529" i="1"/>
  <c r="B1623" i="1"/>
  <c r="A1624" i="1"/>
  <c r="A1533" i="2" l="1"/>
  <c r="B1532" i="2"/>
  <c r="E431" i="1"/>
  <c r="F431" i="1"/>
  <c r="H431" i="1" s="1"/>
  <c r="B3529" i="1"/>
  <c r="A3530" i="1"/>
  <c r="B1624" i="1"/>
  <c r="A1625" i="1"/>
  <c r="E404" i="2" l="1"/>
  <c r="C405" i="2" s="1"/>
  <c r="F404" i="2"/>
  <c r="D405" i="2" s="1"/>
  <c r="A1534" i="2"/>
  <c r="B1533" i="2"/>
  <c r="I431" i="1"/>
  <c r="G431" i="1"/>
  <c r="J431" i="1" s="1"/>
  <c r="B3530" i="1"/>
  <c r="A3531" i="1"/>
  <c r="B1625" i="1"/>
  <c r="A1626" i="1"/>
  <c r="A1535" i="2" l="1"/>
  <c r="B1534" i="2"/>
  <c r="L431" i="1"/>
  <c r="D432" i="1" s="1"/>
  <c r="K431" i="1"/>
  <c r="C432" i="1" s="1"/>
  <c r="B3531" i="1"/>
  <c r="A3532" i="1"/>
  <c r="B1626" i="1"/>
  <c r="A1627" i="1"/>
  <c r="A1536" i="2" l="1"/>
  <c r="B1535" i="2"/>
  <c r="F432" i="1"/>
  <c r="G432" i="1" s="1"/>
  <c r="E432" i="1"/>
  <c r="B3532" i="1"/>
  <c r="A3533" i="1"/>
  <c r="B1627" i="1"/>
  <c r="A1628" i="1"/>
  <c r="A1537" i="2" l="1"/>
  <c r="B1536" i="2"/>
  <c r="H432" i="1"/>
  <c r="B3533" i="1"/>
  <c r="A3534" i="1"/>
  <c r="B1628" i="1"/>
  <c r="A1629" i="1"/>
  <c r="F405" i="2" l="1"/>
  <c r="D406" i="2" s="1"/>
  <c r="E405" i="2"/>
  <c r="C406" i="2" s="1"/>
  <c r="A1538" i="2"/>
  <c r="B1537" i="2"/>
  <c r="I432" i="1"/>
  <c r="J432" i="1"/>
  <c r="B3534" i="1"/>
  <c r="A3535" i="1"/>
  <c r="B1629" i="1"/>
  <c r="A1630" i="1"/>
  <c r="A1539" i="2" l="1"/>
  <c r="B1538" i="2"/>
  <c r="K432" i="1"/>
  <c r="C433" i="1" s="1"/>
  <c r="L432" i="1"/>
  <c r="D433" i="1" s="1"/>
  <c r="B3535" i="1"/>
  <c r="A3536" i="1"/>
  <c r="B1630" i="1"/>
  <c r="A1631" i="1"/>
  <c r="A1540" i="2" l="1"/>
  <c r="B1539" i="2"/>
  <c r="F433" i="1"/>
  <c r="G433" i="1" s="1"/>
  <c r="E433" i="1"/>
  <c r="B3536" i="1"/>
  <c r="A3537" i="1"/>
  <c r="B1631" i="1"/>
  <c r="A1632" i="1"/>
  <c r="F406" i="2" l="1"/>
  <c r="D407" i="2" s="1"/>
  <c r="E406" i="2"/>
  <c r="C407" i="2" s="1"/>
  <c r="A1541" i="2"/>
  <c r="B1540" i="2"/>
  <c r="H433" i="1"/>
  <c r="B3537" i="1"/>
  <c r="A3538" i="1"/>
  <c r="B1632" i="1"/>
  <c r="A1633" i="1"/>
  <c r="A1542" i="2" l="1"/>
  <c r="B1541" i="2"/>
  <c r="I433" i="1"/>
  <c r="J433" i="1"/>
  <c r="B3538" i="1"/>
  <c r="A3539" i="1"/>
  <c r="B1633" i="1"/>
  <c r="A1634" i="1"/>
  <c r="A1543" i="2" l="1"/>
  <c r="B1542" i="2"/>
  <c r="L433" i="1"/>
  <c r="D434" i="1" s="1"/>
  <c r="K433" i="1"/>
  <c r="C434" i="1" s="1"/>
  <c r="B3539" i="1"/>
  <c r="A3540" i="1"/>
  <c r="B1634" i="1"/>
  <c r="A1635" i="1"/>
  <c r="A1544" i="2" l="1"/>
  <c r="B1543" i="2"/>
  <c r="F434" i="1"/>
  <c r="G434" i="1" s="1"/>
  <c r="E434" i="1"/>
  <c r="B3540" i="1"/>
  <c r="A3541" i="1"/>
  <c r="B1635" i="1"/>
  <c r="A1636" i="1"/>
  <c r="E407" i="2" l="1"/>
  <c r="C408" i="2" s="1"/>
  <c r="F407" i="2"/>
  <c r="D408" i="2" s="1"/>
  <c r="A1545" i="2"/>
  <c r="B1544" i="2"/>
  <c r="H434" i="1"/>
  <c r="B3541" i="1"/>
  <c r="A3542" i="1"/>
  <c r="B1636" i="1"/>
  <c r="A1637" i="1"/>
  <c r="A1546" i="2" l="1"/>
  <c r="B1545" i="2"/>
  <c r="J434" i="1"/>
  <c r="K434" i="1" s="1"/>
  <c r="I434" i="1"/>
  <c r="B3542" i="1"/>
  <c r="A3543" i="1"/>
  <c r="B1637" i="1"/>
  <c r="A1638" i="1"/>
  <c r="C435" i="1" l="1"/>
  <c r="A1547" i="2"/>
  <c r="B1546" i="2"/>
  <c r="L434" i="1"/>
  <c r="D435" i="1" s="1"/>
  <c r="B3543" i="1"/>
  <c r="A3544" i="1"/>
  <c r="B1638" i="1"/>
  <c r="A1639" i="1"/>
  <c r="A1548" i="2" l="1"/>
  <c r="B1547" i="2"/>
  <c r="F435" i="1"/>
  <c r="E435" i="1"/>
  <c r="B3544" i="1"/>
  <c r="A3545" i="1"/>
  <c r="B1639" i="1"/>
  <c r="A1640" i="1"/>
  <c r="E408" i="2" l="1"/>
  <c r="C409" i="2" s="1"/>
  <c r="F408" i="2"/>
  <c r="D409" i="2" s="1"/>
  <c r="A1549" i="2"/>
  <c r="B1548" i="2"/>
  <c r="H435" i="1"/>
  <c r="I435" i="1" s="1"/>
  <c r="G435" i="1"/>
  <c r="B3545" i="1"/>
  <c r="A3546" i="1"/>
  <c r="B1640" i="1"/>
  <c r="A1641" i="1"/>
  <c r="A1550" i="2" l="1"/>
  <c r="B1549" i="2"/>
  <c r="J435" i="1"/>
  <c r="K435" i="1" s="1"/>
  <c r="C436" i="1" s="1"/>
  <c r="B3546" i="1"/>
  <c r="A3547" i="1"/>
  <c r="B1641" i="1"/>
  <c r="A1642" i="1"/>
  <c r="A1551" i="2" l="1"/>
  <c r="B1550" i="2"/>
  <c r="L435" i="1"/>
  <c r="D436" i="1" s="1"/>
  <c r="F436" i="1" s="1"/>
  <c r="B3547" i="1"/>
  <c r="A3548" i="1"/>
  <c r="B1642" i="1"/>
  <c r="A1643" i="1"/>
  <c r="A1552" i="2" l="1"/>
  <c r="B1551" i="2"/>
  <c r="E436" i="1"/>
  <c r="H436" i="1" s="1"/>
  <c r="I436" i="1" s="1"/>
  <c r="G436" i="1"/>
  <c r="B3548" i="1"/>
  <c r="A3549" i="1"/>
  <c r="B1643" i="1"/>
  <c r="A1644" i="1"/>
  <c r="F409" i="2" l="1"/>
  <c r="D410" i="2" s="1"/>
  <c r="E409" i="2"/>
  <c r="C410" i="2" s="1"/>
  <c r="A1553" i="2"/>
  <c r="B1552" i="2"/>
  <c r="J436" i="1"/>
  <c r="K436" i="1" s="1"/>
  <c r="C437" i="1" s="1"/>
  <c r="B3549" i="1"/>
  <c r="A3550" i="1"/>
  <c r="B1644" i="1"/>
  <c r="A1645" i="1"/>
  <c r="A1554" i="2" l="1"/>
  <c r="B1553" i="2"/>
  <c r="L436" i="1"/>
  <c r="D437" i="1" s="1"/>
  <c r="F437" i="1" s="1"/>
  <c r="G437" i="1" s="1"/>
  <c r="B3550" i="1"/>
  <c r="A3551" i="1"/>
  <c r="B1645" i="1"/>
  <c r="A1646" i="1"/>
  <c r="A1555" i="2" l="1"/>
  <c r="B1554" i="2"/>
  <c r="E437" i="1"/>
  <c r="H437" i="1" s="1"/>
  <c r="B3551" i="1"/>
  <c r="A3552" i="1"/>
  <c r="B1646" i="1"/>
  <c r="A1647" i="1"/>
  <c r="A1556" i="2" l="1"/>
  <c r="B1555" i="2"/>
  <c r="I437" i="1"/>
  <c r="J437" i="1"/>
  <c r="B3552" i="1"/>
  <c r="A3553" i="1"/>
  <c r="B1647" i="1"/>
  <c r="A1648" i="1"/>
  <c r="F410" i="2" l="1"/>
  <c r="D411" i="2" s="1"/>
  <c r="E410" i="2"/>
  <c r="C411" i="2" s="1"/>
  <c r="A1557" i="2"/>
  <c r="B1556" i="2"/>
  <c r="L437" i="1"/>
  <c r="D438" i="1" s="1"/>
  <c r="K437" i="1"/>
  <c r="C438" i="1" s="1"/>
  <c r="B3553" i="1"/>
  <c r="A3554" i="1"/>
  <c r="B1648" i="1"/>
  <c r="A1649" i="1"/>
  <c r="A1558" i="2" l="1"/>
  <c r="B1557" i="2"/>
  <c r="F438" i="1"/>
  <c r="E438" i="1"/>
  <c r="B3554" i="1"/>
  <c r="A3555" i="1"/>
  <c r="B1649" i="1"/>
  <c r="A1650" i="1"/>
  <c r="A1559" i="2" l="1"/>
  <c r="B1558" i="2"/>
  <c r="H438" i="1"/>
  <c r="I438" i="1" s="1"/>
  <c r="G438" i="1"/>
  <c r="B3555" i="1"/>
  <c r="A3556" i="1"/>
  <c r="B1650" i="1"/>
  <c r="A1651" i="1"/>
  <c r="A1560" i="2" l="1"/>
  <c r="B1559" i="2"/>
  <c r="J438" i="1"/>
  <c r="L438" i="1" s="1"/>
  <c r="D439" i="1" s="1"/>
  <c r="B3556" i="1"/>
  <c r="A3557" i="1"/>
  <c r="B1651" i="1"/>
  <c r="A1652" i="1"/>
  <c r="E411" i="2" l="1"/>
  <c r="C412" i="2" s="1"/>
  <c r="F411" i="2"/>
  <c r="D412" i="2" s="1"/>
  <c r="A1561" i="2"/>
  <c r="B1560" i="2"/>
  <c r="K438" i="1"/>
  <c r="C439" i="1" s="1"/>
  <c r="F439" i="1" s="1"/>
  <c r="G439" i="1" s="1"/>
  <c r="E439" i="1"/>
  <c r="B3557" i="1"/>
  <c r="A3558" i="1"/>
  <c r="B1652" i="1"/>
  <c r="A1653" i="1"/>
  <c r="A1562" i="2" l="1"/>
  <c r="B1561" i="2"/>
  <c r="H439" i="1"/>
  <c r="B3558" i="1"/>
  <c r="A3559" i="1"/>
  <c r="B1653" i="1"/>
  <c r="A1654" i="1"/>
  <c r="A1563" i="2" l="1"/>
  <c r="B1562" i="2"/>
  <c r="I439" i="1"/>
  <c r="J439" i="1"/>
  <c r="B3559" i="1"/>
  <c r="A3560" i="1"/>
  <c r="B1654" i="1"/>
  <c r="A1655" i="1"/>
  <c r="A1564" i="2" l="1"/>
  <c r="B1563" i="2"/>
  <c r="L439" i="1"/>
  <c r="D440" i="1" s="1"/>
  <c r="K439" i="1"/>
  <c r="C440" i="1" s="1"/>
  <c r="B3560" i="1"/>
  <c r="A3561" i="1"/>
  <c r="B1655" i="1"/>
  <c r="A1656" i="1"/>
  <c r="E412" i="2" l="1"/>
  <c r="C413" i="2" s="1"/>
  <c r="F412" i="2"/>
  <c r="D413" i="2" s="1"/>
  <c r="A1565" i="2"/>
  <c r="B1564" i="2"/>
  <c r="F440" i="1"/>
  <c r="G440" i="1" s="1"/>
  <c r="E440" i="1"/>
  <c r="B3561" i="1"/>
  <c r="A3562" i="1"/>
  <c r="B1656" i="1"/>
  <c r="A1657" i="1"/>
  <c r="A1566" i="2" l="1"/>
  <c r="B1565" i="2"/>
  <c r="H440" i="1"/>
  <c r="B3562" i="1"/>
  <c r="A3563" i="1"/>
  <c r="B1657" i="1"/>
  <c r="A1658" i="1"/>
  <c r="A1567" i="2" l="1"/>
  <c r="B1566" i="2"/>
  <c r="I440" i="1"/>
  <c r="J440" i="1"/>
  <c r="B3563" i="1"/>
  <c r="A3564" i="1"/>
  <c r="B1658" i="1"/>
  <c r="A1659" i="1"/>
  <c r="A1568" i="2" l="1"/>
  <c r="B1567" i="2"/>
  <c r="L440" i="1"/>
  <c r="D441" i="1" s="1"/>
  <c r="K440" i="1"/>
  <c r="C441" i="1" s="1"/>
  <c r="B3564" i="1"/>
  <c r="A3565" i="1"/>
  <c r="B1659" i="1"/>
  <c r="A1660" i="1"/>
  <c r="F413" i="2" l="1"/>
  <c r="D414" i="2" s="1"/>
  <c r="E413" i="2"/>
  <c r="C414" i="2" s="1"/>
  <c r="A1569" i="2"/>
  <c r="B1568" i="2"/>
  <c r="E441" i="1"/>
  <c r="F441" i="1"/>
  <c r="G441" i="1" s="1"/>
  <c r="B3565" i="1"/>
  <c r="A3566" i="1"/>
  <c r="B1660" i="1"/>
  <c r="A1661" i="1"/>
  <c r="A1570" i="2" l="1"/>
  <c r="B1569" i="2"/>
  <c r="H441" i="1"/>
  <c r="I441" i="1" s="1"/>
  <c r="B3566" i="1"/>
  <c r="A3567" i="1"/>
  <c r="B1661" i="1"/>
  <c r="A1662" i="1"/>
  <c r="A1571" i="2" l="1"/>
  <c r="B1570" i="2"/>
  <c r="J441" i="1"/>
  <c r="L441" i="1" s="1"/>
  <c r="D442" i="1" s="1"/>
  <c r="B3567" i="1"/>
  <c r="A3568" i="1"/>
  <c r="B1662" i="1"/>
  <c r="A1663" i="1"/>
  <c r="E414" i="2" l="1"/>
  <c r="C415" i="2" s="1"/>
  <c r="F414" i="2"/>
  <c r="D415" i="2" s="1"/>
  <c r="A1572" i="2"/>
  <c r="B1571" i="2"/>
  <c r="K441" i="1"/>
  <c r="C442" i="1" s="1"/>
  <c r="E442" i="1"/>
  <c r="F442" i="1"/>
  <c r="G442" i="1" s="1"/>
  <c r="B3568" i="1"/>
  <c r="A3569" i="1"/>
  <c r="B1663" i="1"/>
  <c r="A1664" i="1"/>
  <c r="A1573" i="2" l="1"/>
  <c r="B1572" i="2"/>
  <c r="H442" i="1"/>
  <c r="B3569" i="1"/>
  <c r="A3570" i="1"/>
  <c r="B1664" i="1"/>
  <c r="A1665" i="1"/>
  <c r="A1574" i="2" l="1"/>
  <c r="B1573" i="2"/>
  <c r="J442" i="1"/>
  <c r="I442" i="1"/>
  <c r="B3570" i="1"/>
  <c r="A3571" i="1"/>
  <c r="B1665" i="1"/>
  <c r="A1666" i="1"/>
  <c r="E415" i="2" l="1"/>
  <c r="C416" i="2" s="1"/>
  <c r="F415" i="2"/>
  <c r="D416" i="2" s="1"/>
  <c r="A1575" i="2"/>
  <c r="B1574" i="2"/>
  <c r="K442" i="1"/>
  <c r="C443" i="1" s="1"/>
  <c r="L442" i="1"/>
  <c r="D443" i="1" s="1"/>
  <c r="B3571" i="1"/>
  <c r="A3572" i="1"/>
  <c r="B1666" i="1"/>
  <c r="A1667" i="1"/>
  <c r="A1576" i="2" l="1"/>
  <c r="B1575" i="2"/>
  <c r="F443" i="1"/>
  <c r="G443" i="1" s="1"/>
  <c r="E443" i="1"/>
  <c r="B3572" i="1"/>
  <c r="A3573" i="1"/>
  <c r="B1667" i="1"/>
  <c r="A1668" i="1"/>
  <c r="A1577" i="2" l="1"/>
  <c r="B1576" i="2"/>
  <c r="H443" i="1"/>
  <c r="B3573" i="1"/>
  <c r="A3574" i="1"/>
  <c r="B1668" i="1"/>
  <c r="A1669" i="1"/>
  <c r="A1578" i="2" l="1"/>
  <c r="B1577" i="2"/>
  <c r="J443" i="1"/>
  <c r="K443" i="1" s="1"/>
  <c r="I443" i="1"/>
  <c r="B3574" i="1"/>
  <c r="A3575" i="1"/>
  <c r="B1669" i="1"/>
  <c r="A1670" i="1"/>
  <c r="C444" i="1" l="1"/>
  <c r="E416" i="2"/>
  <c r="C417" i="2" s="1"/>
  <c r="F416" i="2"/>
  <c r="D417" i="2" s="1"/>
  <c r="A1579" i="2"/>
  <c r="B1578" i="2"/>
  <c r="L443" i="1"/>
  <c r="D444" i="1" s="1"/>
  <c r="B3575" i="1"/>
  <c r="A3576" i="1"/>
  <c r="B1670" i="1"/>
  <c r="A1671" i="1"/>
  <c r="A1580" i="2" l="1"/>
  <c r="B1579" i="2"/>
  <c r="F444" i="1"/>
  <c r="G444" i="1" s="1"/>
  <c r="E444" i="1"/>
  <c r="B3576" i="1"/>
  <c r="A3577" i="1"/>
  <c r="B1671" i="1"/>
  <c r="A1672" i="1"/>
  <c r="A1581" i="2" l="1"/>
  <c r="B1580" i="2"/>
  <c r="H444" i="1"/>
  <c r="B3577" i="1"/>
  <c r="A3578" i="1"/>
  <c r="B1672" i="1"/>
  <c r="A1673" i="1"/>
  <c r="A1582" i="2" l="1"/>
  <c r="B1581" i="2"/>
  <c r="J444" i="1"/>
  <c r="I444" i="1"/>
  <c r="B3578" i="1"/>
  <c r="A3579" i="1"/>
  <c r="B1673" i="1"/>
  <c r="A1674" i="1"/>
  <c r="E417" i="2" l="1"/>
  <c r="C418" i="2" s="1"/>
  <c r="F417" i="2"/>
  <c r="D418" i="2" s="1"/>
  <c r="A1583" i="2"/>
  <c r="B1582" i="2"/>
  <c r="L444" i="1"/>
  <c r="D445" i="1" s="1"/>
  <c r="K444" i="1"/>
  <c r="C445" i="1" s="1"/>
  <c r="B3579" i="1"/>
  <c r="A3580" i="1"/>
  <c r="B1674" i="1"/>
  <c r="A1675" i="1"/>
  <c r="A1584" i="2" l="1"/>
  <c r="B1583" i="2"/>
  <c r="F445" i="1"/>
  <c r="G445" i="1" s="1"/>
  <c r="E445" i="1"/>
  <c r="B3580" i="1"/>
  <c r="A3581" i="1"/>
  <c r="B1675" i="1"/>
  <c r="A1676" i="1"/>
  <c r="H445" i="1" l="1"/>
  <c r="J445" i="1" s="1"/>
  <c r="A1585" i="2"/>
  <c r="B1584" i="2"/>
  <c r="B3581" i="1"/>
  <c r="A3582" i="1"/>
  <c r="B1676" i="1"/>
  <c r="A1677" i="1"/>
  <c r="I445" i="1" l="1"/>
  <c r="L445" i="1" s="1"/>
  <c r="D446" i="1" s="1"/>
  <c r="E418" i="2"/>
  <c r="C419" i="2" s="1"/>
  <c r="F418" i="2"/>
  <c r="D419" i="2" s="1"/>
  <c r="A1586" i="2"/>
  <c r="B1585" i="2"/>
  <c r="K445" i="1"/>
  <c r="C446" i="1" s="1"/>
  <c r="B3582" i="1"/>
  <c r="A3583" i="1"/>
  <c r="B1677" i="1"/>
  <c r="A1678" i="1"/>
  <c r="A1587" i="2" l="1"/>
  <c r="B1586" i="2"/>
  <c r="F446" i="1"/>
  <c r="G446" i="1" s="1"/>
  <c r="E446" i="1"/>
  <c r="B3583" i="1"/>
  <c r="A3584" i="1"/>
  <c r="B1678" i="1"/>
  <c r="A1679" i="1"/>
  <c r="A1588" i="2" l="1"/>
  <c r="B1587" i="2"/>
  <c r="H446" i="1"/>
  <c r="B3584" i="1"/>
  <c r="A3585" i="1"/>
  <c r="B1679" i="1"/>
  <c r="A1680" i="1"/>
  <c r="E419" i="2" l="1"/>
  <c r="C420" i="2" s="1"/>
  <c r="F419" i="2"/>
  <c r="D420" i="2" s="1"/>
  <c r="A1589" i="2"/>
  <c r="B1588" i="2"/>
  <c r="I446" i="1"/>
  <c r="J446" i="1"/>
  <c r="B3585" i="1"/>
  <c r="A3586" i="1"/>
  <c r="B1680" i="1"/>
  <c r="A1681" i="1"/>
  <c r="A1590" i="2" l="1"/>
  <c r="B1589" i="2"/>
  <c r="L446" i="1"/>
  <c r="D447" i="1" s="1"/>
  <c r="K446" i="1"/>
  <c r="C447" i="1" s="1"/>
  <c r="B3586" i="1"/>
  <c r="A3587" i="1"/>
  <c r="B1681" i="1"/>
  <c r="A1682" i="1"/>
  <c r="A1591" i="2" l="1"/>
  <c r="B1590" i="2"/>
  <c r="E447" i="1"/>
  <c r="F447" i="1"/>
  <c r="G447" i="1" s="1"/>
  <c r="B3587" i="1"/>
  <c r="A3588" i="1"/>
  <c r="B1682" i="1"/>
  <c r="A1683" i="1"/>
  <c r="A1592" i="2" l="1"/>
  <c r="B1591" i="2"/>
  <c r="H447" i="1"/>
  <c r="B3588" i="1"/>
  <c r="A3589" i="1"/>
  <c r="B1683" i="1"/>
  <c r="A1684" i="1"/>
  <c r="E420" i="2" l="1"/>
  <c r="C421" i="2" s="1"/>
  <c r="F420" i="2"/>
  <c r="D421" i="2" s="1"/>
  <c r="A1593" i="2"/>
  <c r="B1592" i="2"/>
  <c r="I447" i="1"/>
  <c r="J447" i="1"/>
  <c r="B3589" i="1"/>
  <c r="A3590" i="1"/>
  <c r="B1684" i="1"/>
  <c r="A1685" i="1"/>
  <c r="A1594" i="2" l="1"/>
  <c r="B1593" i="2"/>
  <c r="K447" i="1"/>
  <c r="C448" i="1" s="1"/>
  <c r="L447" i="1"/>
  <c r="D448" i="1" s="1"/>
  <c r="B3590" i="1"/>
  <c r="A3591" i="1"/>
  <c r="B1685" i="1"/>
  <c r="A1686" i="1"/>
  <c r="A1595" i="2" l="1"/>
  <c r="B1594" i="2"/>
  <c r="E448" i="1"/>
  <c r="F448" i="1"/>
  <c r="G448" i="1" s="1"/>
  <c r="B3591" i="1"/>
  <c r="A3592" i="1"/>
  <c r="B1686" i="1"/>
  <c r="A1687" i="1"/>
  <c r="A1596" i="2" l="1"/>
  <c r="B1595" i="2"/>
  <c r="H448" i="1"/>
  <c r="B3592" i="1"/>
  <c r="A3593" i="1"/>
  <c r="B1687" i="1"/>
  <c r="A1688" i="1"/>
  <c r="E421" i="2" l="1"/>
  <c r="C422" i="2" s="1"/>
  <c r="F421" i="2"/>
  <c r="D422" i="2" s="1"/>
  <c r="A1597" i="2"/>
  <c r="B1596" i="2"/>
  <c r="J448" i="1"/>
  <c r="K448" i="1" s="1"/>
  <c r="I448" i="1"/>
  <c r="B3593" i="1"/>
  <c r="A3594" i="1"/>
  <c r="B1688" i="1"/>
  <c r="A1689" i="1"/>
  <c r="A1598" i="2" l="1"/>
  <c r="B1597" i="2"/>
  <c r="L448" i="1"/>
  <c r="D449" i="1" s="1"/>
  <c r="C449" i="1"/>
  <c r="B3594" i="1"/>
  <c r="A3595" i="1"/>
  <c r="B1689" i="1"/>
  <c r="A1690" i="1"/>
  <c r="A1599" i="2" l="1"/>
  <c r="B1598" i="2"/>
  <c r="F449" i="1"/>
  <c r="E449" i="1"/>
  <c r="B3595" i="1"/>
  <c r="A3596" i="1"/>
  <c r="B1690" i="1"/>
  <c r="A1691" i="1"/>
  <c r="A1600" i="2" l="1"/>
  <c r="B1599" i="2"/>
  <c r="H449" i="1"/>
  <c r="I449" i="1" s="1"/>
  <c r="G449" i="1"/>
  <c r="B3596" i="1"/>
  <c r="A3597" i="1"/>
  <c r="B1691" i="1"/>
  <c r="A1692" i="1"/>
  <c r="E422" i="2" l="1"/>
  <c r="C423" i="2" s="1"/>
  <c r="F422" i="2"/>
  <c r="D423" i="2" s="1"/>
  <c r="A1601" i="2"/>
  <c r="B1600" i="2"/>
  <c r="J449" i="1"/>
  <c r="K449" i="1" s="1"/>
  <c r="C450" i="1" s="1"/>
  <c r="B3597" i="1"/>
  <c r="A3598" i="1"/>
  <c r="B1692" i="1"/>
  <c r="A1693" i="1"/>
  <c r="A1602" i="2" l="1"/>
  <c r="B1601" i="2"/>
  <c r="L449" i="1"/>
  <c r="D450" i="1" s="1"/>
  <c r="E450" i="1" s="1"/>
  <c r="B3598" i="1"/>
  <c r="A3599" i="1"/>
  <c r="B1693" i="1"/>
  <c r="A1694" i="1"/>
  <c r="A1603" i="2" l="1"/>
  <c r="B1602" i="2"/>
  <c r="F450" i="1"/>
  <c r="G450" i="1" s="1"/>
  <c r="B3599" i="1"/>
  <c r="A3600" i="1"/>
  <c r="B1694" i="1"/>
  <c r="A1695" i="1"/>
  <c r="A1604" i="2" l="1"/>
  <c r="B1603" i="2"/>
  <c r="H450" i="1"/>
  <c r="J450" i="1" s="1"/>
  <c r="B3600" i="1"/>
  <c r="A3601" i="1"/>
  <c r="A1696" i="1"/>
  <c r="B1695" i="1"/>
  <c r="E423" i="2" l="1"/>
  <c r="C424" i="2" s="1"/>
  <c r="F423" i="2"/>
  <c r="D424" i="2" s="1"/>
  <c r="A1605" i="2"/>
  <c r="B1604" i="2"/>
  <c r="I450" i="1"/>
  <c r="L450" i="1" s="1"/>
  <c r="D451" i="1" s="1"/>
  <c r="K450" i="1"/>
  <c r="B3601" i="1"/>
  <c r="A3602" i="1"/>
  <c r="A1697" i="1"/>
  <c r="B1696" i="1"/>
  <c r="A1606" i="2" l="1"/>
  <c r="B1605" i="2"/>
  <c r="C451" i="1"/>
  <c r="E451" i="1"/>
  <c r="F451" i="1"/>
  <c r="H451" i="1" s="1"/>
  <c r="I451" i="1" s="1"/>
  <c r="B3602" i="1"/>
  <c r="A3603" i="1"/>
  <c r="A1698" i="1"/>
  <c r="B1697" i="1"/>
  <c r="A1607" i="2" l="1"/>
  <c r="B1606" i="2"/>
  <c r="G451" i="1"/>
  <c r="J451" i="1" s="1"/>
  <c r="B3603" i="1"/>
  <c r="A3604" i="1"/>
  <c r="A1699" i="1"/>
  <c r="B1698" i="1"/>
  <c r="A1608" i="2" l="1"/>
  <c r="B1607" i="2"/>
  <c r="K451" i="1"/>
  <c r="C452" i="1" s="1"/>
  <c r="L451" i="1"/>
  <c r="D452" i="1" s="1"/>
  <c r="B3604" i="1"/>
  <c r="A3605" i="1"/>
  <c r="A1700" i="1"/>
  <c r="B1699" i="1"/>
  <c r="E424" i="2" l="1"/>
  <c r="C425" i="2" s="1"/>
  <c r="F424" i="2"/>
  <c r="D425" i="2" s="1"/>
  <c r="A1609" i="2"/>
  <c r="B1608" i="2"/>
  <c r="E452" i="1"/>
  <c r="F452" i="1"/>
  <c r="G452" i="1" s="1"/>
  <c r="B3605" i="1"/>
  <c r="A3606" i="1"/>
  <c r="A1701" i="1"/>
  <c r="B1700" i="1"/>
  <c r="A1610" i="2" l="1"/>
  <c r="B1609" i="2"/>
  <c r="H452" i="1"/>
  <c r="B3606" i="1"/>
  <c r="A3607" i="1"/>
  <c r="A1702" i="1"/>
  <c r="B1701" i="1"/>
  <c r="A1611" i="2" l="1"/>
  <c r="B1610" i="2"/>
  <c r="J452" i="1"/>
  <c r="I452" i="1"/>
  <c r="B3607" i="1"/>
  <c r="A3608" i="1"/>
  <c r="A1703" i="1"/>
  <c r="B1702" i="1"/>
  <c r="A1612" i="2" l="1"/>
  <c r="B1611" i="2"/>
  <c r="L452" i="1"/>
  <c r="D453" i="1" s="1"/>
  <c r="K452" i="1"/>
  <c r="C453" i="1" s="1"/>
  <c r="B3608" i="1"/>
  <c r="A3609" i="1"/>
  <c r="A1704" i="1"/>
  <c r="B1703" i="1"/>
  <c r="E425" i="2" l="1"/>
  <c r="C426" i="2" s="1"/>
  <c r="F425" i="2"/>
  <c r="D426" i="2" s="1"/>
  <c r="A1613" i="2"/>
  <c r="B1612" i="2"/>
  <c r="F453" i="1"/>
  <c r="G453" i="1" s="1"/>
  <c r="E453" i="1"/>
  <c r="B3609" i="1"/>
  <c r="A3610" i="1"/>
  <c r="A1705" i="1"/>
  <c r="B1704" i="1"/>
  <c r="A1614" i="2" l="1"/>
  <c r="B1613" i="2"/>
  <c r="H453" i="1"/>
  <c r="B3610" i="1"/>
  <c r="A3611" i="1"/>
  <c r="A1706" i="1"/>
  <c r="B1705" i="1"/>
  <c r="A1615" i="2" l="1"/>
  <c r="B1614" i="2"/>
  <c r="J453" i="1"/>
  <c r="I453" i="1"/>
  <c r="B3611" i="1"/>
  <c r="A3612" i="1"/>
  <c r="A1707" i="1"/>
  <c r="B1706" i="1"/>
  <c r="A1616" i="2" l="1"/>
  <c r="B1615" i="2"/>
  <c r="L453" i="1"/>
  <c r="D454" i="1" s="1"/>
  <c r="K453" i="1"/>
  <c r="C454" i="1" s="1"/>
  <c r="B3612" i="1"/>
  <c r="A3613" i="1"/>
  <c r="A1708" i="1"/>
  <c r="B1707" i="1"/>
  <c r="E426" i="2" l="1"/>
  <c r="C427" i="2" s="1"/>
  <c r="F426" i="2"/>
  <c r="D427" i="2" s="1"/>
  <c r="A1617" i="2"/>
  <c r="B1616" i="2"/>
  <c r="F454" i="1"/>
  <c r="G454" i="1" s="1"/>
  <c r="E454" i="1"/>
  <c r="B3613" i="1"/>
  <c r="A3614" i="1"/>
  <c r="A1709" i="1"/>
  <c r="B1708" i="1"/>
  <c r="A1618" i="2" l="1"/>
  <c r="B1617" i="2"/>
  <c r="H454" i="1"/>
  <c r="A3615" i="1"/>
  <c r="B3614" i="1"/>
  <c r="A1710" i="1"/>
  <c r="B1709" i="1"/>
  <c r="A1619" i="2" l="1"/>
  <c r="B1618" i="2"/>
  <c r="J454" i="1"/>
  <c r="I454" i="1"/>
  <c r="A3616" i="1"/>
  <c r="B3615" i="1"/>
  <c r="A1711" i="1"/>
  <c r="B1710" i="1"/>
  <c r="A1620" i="2" l="1"/>
  <c r="B1619" i="2"/>
  <c r="K454" i="1"/>
  <c r="C455" i="1" s="1"/>
  <c r="L454" i="1"/>
  <c r="D455" i="1" s="1"/>
  <c r="A3617" i="1"/>
  <c r="B3616" i="1"/>
  <c r="B1711" i="1"/>
  <c r="A1712" i="1"/>
  <c r="E427" i="2" l="1"/>
  <c r="C428" i="2" s="1"/>
  <c r="F427" i="2"/>
  <c r="D428" i="2" s="1"/>
  <c r="A1621" i="2"/>
  <c r="B1620" i="2"/>
  <c r="E455" i="1"/>
  <c r="F455" i="1"/>
  <c r="H455" i="1" s="1"/>
  <c r="I455" i="1" s="1"/>
  <c r="A3618" i="1"/>
  <c r="B3617" i="1"/>
  <c r="B1712" i="1"/>
  <c r="A1713" i="1"/>
  <c r="A1622" i="2" l="1"/>
  <c r="B1621" i="2"/>
  <c r="G455" i="1"/>
  <c r="J455" i="1" s="1"/>
  <c r="A3619" i="1"/>
  <c r="B3618" i="1"/>
  <c r="B1713" i="1"/>
  <c r="A1714" i="1"/>
  <c r="A1623" i="2" l="1"/>
  <c r="B1622" i="2"/>
  <c r="K455" i="1"/>
  <c r="C456" i="1" s="1"/>
  <c r="L455" i="1"/>
  <c r="D456" i="1" s="1"/>
  <c r="A3620" i="1"/>
  <c r="B3619" i="1"/>
  <c r="B1714" i="1"/>
  <c r="A1715" i="1"/>
  <c r="A1624" i="2" l="1"/>
  <c r="B1623" i="2"/>
  <c r="F456" i="1"/>
  <c r="E456" i="1"/>
  <c r="A3621" i="1"/>
  <c r="B3620" i="1"/>
  <c r="B1715" i="1"/>
  <c r="A1716" i="1"/>
  <c r="E428" i="2" l="1"/>
  <c r="C429" i="2" s="1"/>
  <c r="F428" i="2"/>
  <c r="D429" i="2" s="1"/>
  <c r="A1625" i="2"/>
  <c r="B1624" i="2"/>
  <c r="H456" i="1"/>
  <c r="I456" i="1" s="1"/>
  <c r="G456" i="1"/>
  <c r="A3622" i="1"/>
  <c r="B3621" i="1"/>
  <c r="B1716" i="1"/>
  <c r="A1717" i="1"/>
  <c r="A1626" i="2" l="1"/>
  <c r="B1625" i="2"/>
  <c r="J456" i="1"/>
  <c r="L456" i="1" s="1"/>
  <c r="D457" i="1" s="1"/>
  <c r="A3623" i="1"/>
  <c r="B3622" i="1"/>
  <c r="B1717" i="1"/>
  <c r="A1718" i="1"/>
  <c r="A1627" i="2" l="1"/>
  <c r="B1626" i="2"/>
  <c r="K456" i="1"/>
  <c r="C457" i="1" s="1"/>
  <c r="F457" i="1" s="1"/>
  <c r="G457" i="1" s="1"/>
  <c r="E457" i="1"/>
  <c r="A3624" i="1"/>
  <c r="B3623" i="1"/>
  <c r="B1718" i="1"/>
  <c r="A1719" i="1"/>
  <c r="A1628" i="2" l="1"/>
  <c r="B1627" i="2"/>
  <c r="H457" i="1"/>
  <c r="A3625" i="1"/>
  <c r="B3624" i="1"/>
  <c r="B1719" i="1"/>
  <c r="A1720" i="1"/>
  <c r="A1629" i="2" l="1"/>
  <c r="B1628" i="2"/>
  <c r="E429" i="2"/>
  <c r="C430" i="2" s="1"/>
  <c r="F429" i="2"/>
  <c r="D430" i="2" s="1"/>
  <c r="I457" i="1"/>
  <c r="J457" i="1"/>
  <c r="A3626" i="1"/>
  <c r="B3625" i="1"/>
  <c r="B1720" i="1"/>
  <c r="A1721" i="1"/>
  <c r="A1630" i="2" l="1"/>
  <c r="B1629" i="2"/>
  <c r="L457" i="1"/>
  <c r="D458" i="1" s="1"/>
  <c r="K457" i="1"/>
  <c r="C458" i="1" s="1"/>
  <c r="A3627" i="1"/>
  <c r="B3626" i="1"/>
  <c r="B1721" i="1"/>
  <c r="A1722" i="1"/>
  <c r="A1631" i="2" l="1"/>
  <c r="B1630" i="2"/>
  <c r="F458" i="1"/>
  <c r="G458" i="1" s="1"/>
  <c r="E458" i="1"/>
  <c r="A3628" i="1"/>
  <c r="B3627" i="1"/>
  <c r="B1722" i="1"/>
  <c r="A1723" i="1"/>
  <c r="A1632" i="2" l="1"/>
  <c r="B1631" i="2"/>
  <c r="H458" i="1"/>
  <c r="A3629" i="1"/>
  <c r="B3628" i="1"/>
  <c r="B1723" i="1"/>
  <c r="A1724" i="1"/>
  <c r="E430" i="2" l="1"/>
  <c r="C431" i="2" s="1"/>
  <c r="F430" i="2"/>
  <c r="D431" i="2" s="1"/>
  <c r="A1633" i="2"/>
  <c r="B1632" i="2"/>
  <c r="J458" i="1"/>
  <c r="K458" i="1" s="1"/>
  <c r="I458" i="1"/>
  <c r="A3630" i="1"/>
  <c r="B3629" i="1"/>
  <c r="B1724" i="1"/>
  <c r="A1725" i="1"/>
  <c r="A1634" i="2" l="1"/>
  <c r="B1633" i="2"/>
  <c r="C459" i="1"/>
  <c r="L458" i="1"/>
  <c r="D459" i="1" s="1"/>
  <c r="A3631" i="1"/>
  <c r="B3630" i="1"/>
  <c r="B1725" i="1"/>
  <c r="A1726" i="1"/>
  <c r="A1635" i="2" l="1"/>
  <c r="B1634" i="2"/>
  <c r="E459" i="1"/>
  <c r="F459" i="1"/>
  <c r="H459" i="1" s="1"/>
  <c r="I459" i="1" s="1"/>
  <c r="A3632" i="1"/>
  <c r="B3631" i="1"/>
  <c r="B1726" i="1"/>
  <c r="A1727" i="1"/>
  <c r="A1636" i="2" l="1"/>
  <c r="B1635" i="2"/>
  <c r="G459" i="1"/>
  <c r="J459" i="1" s="1"/>
  <c r="A3633" i="1"/>
  <c r="B3632" i="1"/>
  <c r="B1727" i="1"/>
  <c r="A1728" i="1"/>
  <c r="E431" i="2" l="1"/>
  <c r="C432" i="2" s="1"/>
  <c r="F431" i="2"/>
  <c r="D432" i="2" s="1"/>
  <c r="A1637" i="2"/>
  <c r="B1636" i="2"/>
  <c r="L459" i="1"/>
  <c r="D460" i="1" s="1"/>
  <c r="K459" i="1"/>
  <c r="C460" i="1" s="1"/>
  <c r="A3634" i="1"/>
  <c r="B3633" i="1"/>
  <c r="B1728" i="1"/>
  <c r="A1729" i="1"/>
  <c r="A1638" i="2" l="1"/>
  <c r="B1637" i="2"/>
  <c r="F460" i="1"/>
  <c r="E460" i="1"/>
  <c r="A3635" i="1"/>
  <c r="B3634" i="1"/>
  <c r="B1729" i="1"/>
  <c r="A1730" i="1"/>
  <c r="A1639" i="2" l="1"/>
  <c r="B1638" i="2"/>
  <c r="H460" i="1"/>
  <c r="I460" i="1" s="1"/>
  <c r="G460" i="1"/>
  <c r="A3636" i="1"/>
  <c r="B3635" i="1"/>
  <c r="B1730" i="1"/>
  <c r="A1731" i="1"/>
  <c r="A1640" i="2" l="1"/>
  <c r="B1639" i="2"/>
  <c r="J460" i="1"/>
  <c r="K460" i="1" s="1"/>
  <c r="C461" i="1" s="1"/>
  <c r="A3637" i="1"/>
  <c r="B3636" i="1"/>
  <c r="B1731" i="1"/>
  <c r="A1732" i="1"/>
  <c r="E432" i="2" l="1"/>
  <c r="C433" i="2" s="1"/>
  <c r="F432" i="2"/>
  <c r="D433" i="2" s="1"/>
  <c r="A1641" i="2"/>
  <c r="B1640" i="2"/>
  <c r="L460" i="1"/>
  <c r="D461" i="1" s="1"/>
  <c r="E461" i="1" s="1"/>
  <c r="A3638" i="1"/>
  <c r="B3637" i="1"/>
  <c r="B1732" i="1"/>
  <c r="A1733" i="1"/>
  <c r="A1642" i="2" l="1"/>
  <c r="B1641" i="2"/>
  <c r="F461" i="1"/>
  <c r="G461" i="1" s="1"/>
  <c r="A3639" i="1"/>
  <c r="B3638" i="1"/>
  <c r="B1733" i="1"/>
  <c r="A1734" i="1"/>
  <c r="A1643" i="2" l="1"/>
  <c r="B1642" i="2"/>
  <c r="H461" i="1"/>
  <c r="I461" i="1" s="1"/>
  <c r="A3640" i="1"/>
  <c r="B3639" i="1"/>
  <c r="B1734" i="1"/>
  <c r="A1735" i="1"/>
  <c r="A1644" i="2" l="1"/>
  <c r="B1643" i="2"/>
  <c r="J461" i="1"/>
  <c r="L461" i="1" s="1"/>
  <c r="D462" i="1" s="1"/>
  <c r="A3641" i="1"/>
  <c r="B3640" i="1"/>
  <c r="B1735" i="1"/>
  <c r="A1736" i="1"/>
  <c r="E433" i="2" l="1"/>
  <c r="C434" i="2" s="1"/>
  <c r="F433" i="2"/>
  <c r="D434" i="2" s="1"/>
  <c r="A1645" i="2"/>
  <c r="B1644" i="2"/>
  <c r="K461" i="1"/>
  <c r="C462" i="1" s="1"/>
  <c r="F462" i="1" s="1"/>
  <c r="G462" i="1" s="1"/>
  <c r="E462" i="1"/>
  <c r="A3642" i="1"/>
  <c r="B3641" i="1"/>
  <c r="B1736" i="1"/>
  <c r="A1737" i="1"/>
  <c r="A1646" i="2" l="1"/>
  <c r="B1645" i="2"/>
  <c r="H462" i="1"/>
  <c r="A3643" i="1"/>
  <c r="B3642" i="1"/>
  <c r="B1737" i="1"/>
  <c r="A1738" i="1"/>
  <c r="A1647" i="2" l="1"/>
  <c r="B1646" i="2"/>
  <c r="J462" i="1"/>
  <c r="I462" i="1"/>
  <c r="A3644" i="1"/>
  <c r="B3643" i="1"/>
  <c r="B1738" i="1"/>
  <c r="A1739" i="1"/>
  <c r="E434" i="2" l="1"/>
  <c r="C435" i="2" s="1"/>
  <c r="F434" i="2"/>
  <c r="D435" i="2" s="1"/>
  <c r="A1648" i="2"/>
  <c r="B1647" i="2"/>
  <c r="K462" i="1"/>
  <c r="C463" i="1" s="1"/>
  <c r="L462" i="1"/>
  <c r="D463" i="1" s="1"/>
  <c r="A3645" i="1"/>
  <c r="B3644" i="1"/>
  <c r="B1739" i="1"/>
  <c r="A1740" i="1"/>
  <c r="A1649" i="2" l="1"/>
  <c r="B1648" i="2"/>
  <c r="F463" i="1"/>
  <c r="G463" i="1" s="1"/>
  <c r="E463" i="1"/>
  <c r="A3646" i="1"/>
  <c r="B3645" i="1"/>
  <c r="B1740" i="1"/>
  <c r="A1741" i="1"/>
  <c r="A1650" i="2" l="1"/>
  <c r="B1649" i="2"/>
  <c r="H463" i="1"/>
  <c r="A3647" i="1"/>
  <c r="B3646" i="1"/>
  <c r="B1741" i="1"/>
  <c r="A1742" i="1"/>
  <c r="A1651" i="2" l="1"/>
  <c r="B1650" i="2"/>
  <c r="J463" i="1"/>
  <c r="I463" i="1"/>
  <c r="A3648" i="1"/>
  <c r="B3647" i="1"/>
  <c r="B1742" i="1"/>
  <c r="A1743" i="1"/>
  <c r="E435" i="2" l="1"/>
  <c r="C436" i="2" s="1"/>
  <c r="F435" i="2"/>
  <c r="D436" i="2" s="1"/>
  <c r="A1652" i="2"/>
  <c r="B1651" i="2"/>
  <c r="L463" i="1"/>
  <c r="D464" i="1" s="1"/>
  <c r="K463" i="1"/>
  <c r="C464" i="1" s="1"/>
  <c r="A3649" i="1"/>
  <c r="B3648" i="1"/>
  <c r="B1743" i="1"/>
  <c r="A1744" i="1"/>
  <c r="A1653" i="2" l="1"/>
  <c r="B1652" i="2"/>
  <c r="F464" i="1"/>
  <c r="E464" i="1"/>
  <c r="A3650" i="1"/>
  <c r="B3649" i="1"/>
  <c r="B1744" i="1"/>
  <c r="A1745" i="1"/>
  <c r="H464" i="1" l="1"/>
  <c r="I464" i="1" s="1"/>
  <c r="A1654" i="2"/>
  <c r="B1653" i="2"/>
  <c r="G464" i="1"/>
  <c r="A3651" i="1"/>
  <c r="B3650" i="1"/>
  <c r="B1745" i="1"/>
  <c r="A1746" i="1"/>
  <c r="J464" i="1" l="1"/>
  <c r="K464" i="1" s="1"/>
  <c r="C465" i="1" s="1"/>
  <c r="E436" i="2"/>
  <c r="C437" i="2" s="1"/>
  <c r="F436" i="2"/>
  <c r="D437" i="2" s="1"/>
  <c r="A1655" i="2"/>
  <c r="B1654" i="2"/>
  <c r="A3652" i="1"/>
  <c r="B3651" i="1"/>
  <c r="B1746" i="1"/>
  <c r="A1747" i="1"/>
  <c r="L464" i="1" l="1"/>
  <c r="D465" i="1" s="1"/>
  <c r="F465" i="1" s="1"/>
  <c r="G465" i="1" s="1"/>
  <c r="A1656" i="2"/>
  <c r="B1655" i="2"/>
  <c r="A3653" i="1"/>
  <c r="B3652" i="1"/>
  <c r="B1747" i="1"/>
  <c r="A1748" i="1"/>
  <c r="E465" i="1" l="1"/>
  <c r="A1657" i="2"/>
  <c r="B1656" i="2"/>
  <c r="H465" i="1"/>
  <c r="A3654" i="1"/>
  <c r="B3653" i="1"/>
  <c r="B1748" i="1"/>
  <c r="A1749" i="1"/>
  <c r="A1658" i="2" l="1"/>
  <c r="B1657" i="2"/>
  <c r="I465" i="1"/>
  <c r="J465" i="1"/>
  <c r="A3655" i="1"/>
  <c r="B3654" i="1"/>
  <c r="B1749" i="1"/>
  <c r="A1750" i="1"/>
  <c r="E437" i="2" l="1"/>
  <c r="C438" i="2" s="1"/>
  <c r="F437" i="2"/>
  <c r="D438" i="2" s="1"/>
  <c r="A1659" i="2"/>
  <c r="B1658" i="2"/>
  <c r="K465" i="1"/>
  <c r="C466" i="1" s="1"/>
  <c r="L465" i="1"/>
  <c r="D466" i="1" s="1"/>
  <c r="A3656" i="1"/>
  <c r="B3655" i="1"/>
  <c r="B1750" i="1"/>
  <c r="A1751" i="1"/>
  <c r="A1660" i="2" l="1"/>
  <c r="B1659" i="2"/>
  <c r="F466" i="1"/>
  <c r="G466" i="1" s="1"/>
  <c r="E466" i="1"/>
  <c r="A3657" i="1"/>
  <c r="B3656" i="1"/>
  <c r="B1751" i="1"/>
  <c r="A1752" i="1"/>
  <c r="A1661" i="2" l="1"/>
  <c r="B1660" i="2"/>
  <c r="H466" i="1"/>
  <c r="A3658" i="1"/>
  <c r="B3657" i="1"/>
  <c r="B1752" i="1"/>
  <c r="A1753" i="1"/>
  <c r="A1662" i="2" l="1"/>
  <c r="B1661" i="2"/>
  <c r="I466" i="1"/>
  <c r="J466" i="1"/>
  <c r="A3659" i="1"/>
  <c r="B3658" i="1"/>
  <c r="B1753" i="1"/>
  <c r="A1754" i="1"/>
  <c r="E438" i="2" l="1"/>
  <c r="C439" i="2" s="1"/>
  <c r="F438" i="2"/>
  <c r="D439" i="2" s="1"/>
  <c r="A1663" i="2"/>
  <c r="B1662" i="2"/>
  <c r="K466" i="1"/>
  <c r="C467" i="1" s="1"/>
  <c r="L466" i="1"/>
  <c r="D467" i="1" s="1"/>
  <c r="A3660" i="1"/>
  <c r="B3659" i="1"/>
  <c r="B1754" i="1"/>
  <c r="A1755" i="1"/>
  <c r="A1664" i="2" l="1"/>
  <c r="B1663" i="2"/>
  <c r="F467" i="1"/>
  <c r="G467" i="1" s="1"/>
  <c r="E467" i="1"/>
  <c r="A3661" i="1"/>
  <c r="B3660" i="1"/>
  <c r="B1755" i="1"/>
  <c r="A1756" i="1"/>
  <c r="A1665" i="2" l="1"/>
  <c r="B1664" i="2"/>
  <c r="H467" i="1"/>
  <c r="A3662" i="1"/>
  <c r="B3661" i="1"/>
  <c r="B1756" i="1"/>
  <c r="A1757" i="1"/>
  <c r="A1666" i="2" l="1"/>
  <c r="B1665" i="2"/>
  <c r="I467" i="1"/>
  <c r="J467" i="1"/>
  <c r="A3663" i="1"/>
  <c r="B3662" i="1"/>
  <c r="B1757" i="1"/>
  <c r="A1758" i="1"/>
  <c r="A1667" i="2" l="1"/>
  <c r="B1666" i="2"/>
  <c r="E439" i="2"/>
  <c r="C440" i="2" s="1"/>
  <c r="F439" i="2"/>
  <c r="D440" i="2" s="1"/>
  <c r="L467" i="1"/>
  <c r="D468" i="1" s="1"/>
  <c r="K467" i="1"/>
  <c r="C468" i="1" s="1"/>
  <c r="A3664" i="1"/>
  <c r="B3663" i="1"/>
  <c r="B1758" i="1"/>
  <c r="A1759" i="1"/>
  <c r="A1668" i="2" l="1"/>
  <c r="B1667" i="2"/>
  <c r="E468" i="1"/>
  <c r="F468" i="1"/>
  <c r="G468" i="1" s="1"/>
  <c r="A3665" i="1"/>
  <c r="B3664" i="1"/>
  <c r="B1759" i="1"/>
  <c r="A1760" i="1"/>
  <c r="A1669" i="2" l="1"/>
  <c r="B1668" i="2"/>
  <c r="H468" i="1"/>
  <c r="A3666" i="1"/>
  <c r="B3665" i="1"/>
  <c r="B1760" i="1"/>
  <c r="A1761" i="1"/>
  <c r="A1670" i="2" l="1"/>
  <c r="B1669" i="2"/>
  <c r="I468" i="1"/>
  <c r="J468" i="1"/>
  <c r="A3667" i="1"/>
  <c r="B3666" i="1"/>
  <c r="B1761" i="1"/>
  <c r="A1762" i="1"/>
  <c r="E440" i="2" l="1"/>
  <c r="C441" i="2" s="1"/>
  <c r="F440" i="2"/>
  <c r="D441" i="2" s="1"/>
  <c r="A1671" i="2"/>
  <c r="B1670" i="2"/>
  <c r="L468" i="1"/>
  <c r="D469" i="1" s="1"/>
  <c r="K468" i="1"/>
  <c r="C469" i="1" s="1"/>
  <c r="A3668" i="1"/>
  <c r="B3667" i="1"/>
  <c r="B1762" i="1"/>
  <c r="A1763" i="1"/>
  <c r="A1672" i="2" l="1"/>
  <c r="B1671" i="2"/>
  <c r="F469" i="1"/>
  <c r="G469" i="1" s="1"/>
  <c r="E469" i="1"/>
  <c r="A3669" i="1"/>
  <c r="B3668" i="1"/>
  <c r="B1763" i="1"/>
  <c r="A1764" i="1"/>
  <c r="A1673" i="2" l="1"/>
  <c r="B1672" i="2"/>
  <c r="H469" i="1"/>
  <c r="A3670" i="1"/>
  <c r="B3669" i="1"/>
  <c r="B1764" i="1"/>
  <c r="A1765" i="1"/>
  <c r="A1674" i="2" l="1"/>
  <c r="B1673" i="2"/>
  <c r="I469" i="1"/>
  <c r="J469" i="1"/>
  <c r="A3671" i="1"/>
  <c r="B3670" i="1"/>
  <c r="B1765" i="1"/>
  <c r="A1766" i="1"/>
  <c r="A1675" i="2" l="1"/>
  <c r="B1674" i="2"/>
  <c r="E441" i="2"/>
  <c r="C442" i="2" s="1"/>
  <c r="F441" i="2"/>
  <c r="D442" i="2" s="1"/>
  <c r="K469" i="1"/>
  <c r="C470" i="1" s="1"/>
  <c r="L469" i="1"/>
  <c r="D470" i="1" s="1"/>
  <c r="A3672" i="1"/>
  <c r="B3671" i="1"/>
  <c r="B1766" i="1"/>
  <c r="A1767" i="1"/>
  <c r="A1676" i="2" l="1"/>
  <c r="B1675" i="2"/>
  <c r="F470" i="1"/>
  <c r="G470" i="1" s="1"/>
  <c r="E470" i="1"/>
  <c r="A3673" i="1"/>
  <c r="B3672" i="1"/>
  <c r="B1767" i="1"/>
  <c r="A1768" i="1"/>
  <c r="A1677" i="2" l="1"/>
  <c r="B1676" i="2"/>
  <c r="H470" i="1"/>
  <c r="A3674" i="1"/>
  <c r="B3673" i="1"/>
  <c r="B1768" i="1"/>
  <c r="A1769" i="1"/>
  <c r="E442" i="2" l="1"/>
  <c r="C443" i="2" s="1"/>
  <c r="F442" i="2"/>
  <c r="D443" i="2" s="1"/>
  <c r="A1678" i="2"/>
  <c r="B1677" i="2"/>
  <c r="J470" i="1"/>
  <c r="I470" i="1"/>
  <c r="A3675" i="1"/>
  <c r="B3674" i="1"/>
  <c r="B1769" i="1"/>
  <c r="A1770" i="1"/>
  <c r="A1679" i="2" l="1"/>
  <c r="B1678" i="2"/>
  <c r="L470" i="1"/>
  <c r="D471" i="1" s="1"/>
  <c r="K470" i="1"/>
  <c r="C471" i="1" s="1"/>
  <c r="A3676" i="1"/>
  <c r="B3675" i="1"/>
  <c r="B1770" i="1"/>
  <c r="A1771" i="1"/>
  <c r="A1680" i="2" l="1"/>
  <c r="B1679" i="2"/>
  <c r="E471" i="1"/>
  <c r="F471" i="1"/>
  <c r="H471" i="1" s="1"/>
  <c r="I471" i="1" s="1"/>
  <c r="A3677" i="1"/>
  <c r="B3676" i="1"/>
  <c r="B1771" i="1"/>
  <c r="A1772" i="1"/>
  <c r="A1681" i="2" l="1"/>
  <c r="B1680" i="2"/>
  <c r="G471" i="1"/>
  <c r="J471" i="1" s="1"/>
  <c r="A3678" i="1"/>
  <c r="B3677" i="1"/>
  <c r="B1772" i="1"/>
  <c r="A1773" i="1"/>
  <c r="E443" i="2" l="1"/>
  <c r="C444" i="2" s="1"/>
  <c r="F443" i="2"/>
  <c r="D444" i="2" s="1"/>
  <c r="A1682" i="2"/>
  <c r="B1681" i="2"/>
  <c r="L471" i="1"/>
  <c r="D472" i="1" s="1"/>
  <c r="K471" i="1"/>
  <c r="C472" i="1" s="1"/>
  <c r="A3679" i="1"/>
  <c r="B3678" i="1"/>
  <c r="B1773" i="1"/>
  <c r="A1774" i="1"/>
  <c r="A1683" i="2" l="1"/>
  <c r="B1682" i="2"/>
  <c r="E472" i="1"/>
  <c r="F472" i="1"/>
  <c r="H472" i="1" s="1"/>
  <c r="I472" i="1" s="1"/>
  <c r="A3680" i="1"/>
  <c r="B3679" i="1"/>
  <c r="B1774" i="1"/>
  <c r="A1775" i="1"/>
  <c r="A1684" i="2" l="1"/>
  <c r="B1683" i="2"/>
  <c r="G472" i="1"/>
  <c r="J472" i="1" s="1"/>
  <c r="A3681" i="1"/>
  <c r="B3680" i="1"/>
  <c r="B1775" i="1"/>
  <c r="A1776" i="1"/>
  <c r="A1685" i="2" l="1"/>
  <c r="B1684" i="2"/>
  <c r="K472" i="1"/>
  <c r="C473" i="1" s="1"/>
  <c r="L472" i="1"/>
  <c r="D473" i="1" s="1"/>
  <c r="A3682" i="1"/>
  <c r="B3681" i="1"/>
  <c r="B1776" i="1"/>
  <c r="A1777" i="1"/>
  <c r="E444" i="2" l="1"/>
  <c r="C445" i="2" s="1"/>
  <c r="F444" i="2"/>
  <c r="D445" i="2" s="1"/>
  <c r="A1686" i="2"/>
  <c r="B1685" i="2"/>
  <c r="E473" i="1"/>
  <c r="F473" i="1"/>
  <c r="G473" i="1" s="1"/>
  <c r="A3683" i="1"/>
  <c r="B3682" i="1"/>
  <c r="B1777" i="1"/>
  <c r="A1778" i="1"/>
  <c r="A1687" i="2" l="1"/>
  <c r="B1686" i="2"/>
  <c r="H473" i="1"/>
  <c r="J473" i="1" s="1"/>
  <c r="A3684" i="1"/>
  <c r="B3683" i="1"/>
  <c r="B1778" i="1"/>
  <c r="A1779" i="1"/>
  <c r="A1688" i="2" l="1"/>
  <c r="B1687" i="2"/>
  <c r="I473" i="1"/>
  <c r="L473" i="1" s="1"/>
  <c r="D474" i="1" s="1"/>
  <c r="K473" i="1"/>
  <c r="A3685" i="1"/>
  <c r="B3684" i="1"/>
  <c r="B1779" i="1"/>
  <c r="A1780" i="1"/>
  <c r="A1689" i="2" l="1"/>
  <c r="B1688" i="2"/>
  <c r="C474" i="1"/>
  <c r="F474" i="1"/>
  <c r="E474" i="1"/>
  <c r="A3686" i="1"/>
  <c r="B3685" i="1"/>
  <c r="B1780" i="1"/>
  <c r="A1781" i="1"/>
  <c r="E445" i="2" l="1"/>
  <c r="C446" i="2" s="1"/>
  <c r="F445" i="2"/>
  <c r="D446" i="2" s="1"/>
  <c r="A1690" i="2"/>
  <c r="B1689" i="2"/>
  <c r="H474" i="1"/>
  <c r="I474" i="1" s="1"/>
  <c r="G474" i="1"/>
  <c r="A3687" i="1"/>
  <c r="B3686" i="1"/>
  <c r="B1781" i="1"/>
  <c r="A1782" i="1"/>
  <c r="A1691" i="2" l="1"/>
  <c r="B1690" i="2"/>
  <c r="J474" i="1"/>
  <c r="A3688" i="1"/>
  <c r="B3687" i="1"/>
  <c r="B1782" i="1"/>
  <c r="A1783" i="1"/>
  <c r="A1692" i="2" l="1"/>
  <c r="B1691" i="2"/>
  <c r="K474" i="1"/>
  <c r="C475" i="1" s="1"/>
  <c r="L474" i="1"/>
  <c r="D475" i="1" s="1"/>
  <c r="A3689" i="1"/>
  <c r="B3688" i="1"/>
  <c r="B1783" i="1"/>
  <c r="A1784" i="1"/>
  <c r="A1693" i="2" l="1"/>
  <c r="B1692" i="2"/>
  <c r="F475" i="1"/>
  <c r="E475" i="1"/>
  <c r="A3690" i="1"/>
  <c r="B3689" i="1"/>
  <c r="B1784" i="1"/>
  <c r="A1785" i="1"/>
  <c r="H475" i="1" l="1"/>
  <c r="I475" i="1" s="1"/>
  <c r="E446" i="2"/>
  <c r="C447" i="2" s="1"/>
  <c r="F446" i="2"/>
  <c r="D447" i="2" s="1"/>
  <c r="A1694" i="2"/>
  <c r="B1693" i="2"/>
  <c r="G475" i="1"/>
  <c r="J475" i="1" s="1"/>
  <c r="A3691" i="1"/>
  <c r="B3690" i="1"/>
  <c r="B1785" i="1"/>
  <c r="A1786" i="1"/>
  <c r="A1695" i="2" l="1"/>
  <c r="B1694" i="2"/>
  <c r="K475" i="1"/>
  <c r="C476" i="1" s="1"/>
  <c r="L475" i="1"/>
  <c r="D476" i="1" s="1"/>
  <c r="A3692" i="1"/>
  <c r="B3691" i="1"/>
  <c r="B1786" i="1"/>
  <c r="A1787" i="1"/>
  <c r="A1696" i="2" l="1"/>
  <c r="B1695" i="2"/>
  <c r="F476" i="1"/>
  <c r="G476" i="1" s="1"/>
  <c r="E476" i="1"/>
  <c r="A3693" i="1"/>
  <c r="B3692" i="1"/>
  <c r="B1787" i="1"/>
  <c r="A1788" i="1"/>
  <c r="A1697" i="2" l="1"/>
  <c r="B1696" i="2"/>
  <c r="H476" i="1"/>
  <c r="A3694" i="1"/>
  <c r="B3693" i="1"/>
  <c r="A1789" i="1"/>
  <c r="B1788" i="1"/>
  <c r="E447" i="2" l="1"/>
  <c r="C448" i="2" s="1"/>
  <c r="F447" i="2"/>
  <c r="D448" i="2" s="1"/>
  <c r="A1698" i="2"/>
  <c r="B1697" i="2"/>
  <c r="J476" i="1"/>
  <c r="K476" i="1" s="1"/>
  <c r="I476" i="1"/>
  <c r="A3695" i="1"/>
  <c r="B3694" i="1"/>
  <c r="A1790" i="1"/>
  <c r="B1789" i="1"/>
  <c r="A1699" i="2" l="1"/>
  <c r="B1698" i="2"/>
  <c r="L476" i="1"/>
  <c r="D477" i="1" s="1"/>
  <c r="C477" i="1"/>
  <c r="A3696" i="1"/>
  <c r="B3695" i="1"/>
  <c r="A1791" i="1"/>
  <c r="B1790" i="1"/>
  <c r="A1700" i="2" l="1"/>
  <c r="B1699" i="2"/>
  <c r="E477" i="1"/>
  <c r="F477" i="1"/>
  <c r="H477" i="1" s="1"/>
  <c r="A3697" i="1"/>
  <c r="B3696" i="1"/>
  <c r="A1792" i="1"/>
  <c r="B1791" i="1"/>
  <c r="A1701" i="2" l="1"/>
  <c r="B1700" i="2"/>
  <c r="I477" i="1"/>
  <c r="G477" i="1"/>
  <c r="J477" i="1" s="1"/>
  <c r="A3698" i="1"/>
  <c r="B3697" i="1"/>
  <c r="A1793" i="1"/>
  <c r="B1792" i="1"/>
  <c r="E448" i="2" l="1"/>
  <c r="C449" i="2" s="1"/>
  <c r="F448" i="2"/>
  <c r="D449" i="2" s="1"/>
  <c r="A1702" i="2"/>
  <c r="B1701" i="2"/>
  <c r="K477" i="1"/>
  <c r="C478" i="1" s="1"/>
  <c r="L477" i="1"/>
  <c r="D478" i="1" s="1"/>
  <c r="A3699" i="1"/>
  <c r="B3698" i="1"/>
  <c r="A1794" i="1"/>
  <c r="B1793" i="1"/>
  <c r="A1703" i="2" l="1"/>
  <c r="B1702" i="2"/>
  <c r="F478" i="1"/>
  <c r="E478" i="1"/>
  <c r="A3700" i="1"/>
  <c r="B3699" i="1"/>
  <c r="A1795" i="1"/>
  <c r="B1794" i="1"/>
  <c r="A1704" i="2" l="1"/>
  <c r="B1703" i="2"/>
  <c r="H478" i="1"/>
  <c r="I478" i="1" s="1"/>
  <c r="G478" i="1"/>
  <c r="A3701" i="1"/>
  <c r="B3700" i="1"/>
  <c r="A1796" i="1"/>
  <c r="B1795" i="1"/>
  <c r="A1705" i="2" l="1"/>
  <c r="B1704" i="2"/>
  <c r="J478" i="1"/>
  <c r="L478" i="1" s="1"/>
  <c r="D479" i="1" s="1"/>
  <c r="A3702" i="1"/>
  <c r="B3701" i="1"/>
  <c r="A1797" i="1"/>
  <c r="B1796" i="1"/>
  <c r="E449" i="2" l="1"/>
  <c r="C450" i="2" s="1"/>
  <c r="F449" i="2"/>
  <c r="D450" i="2" s="1"/>
  <c r="A1706" i="2"/>
  <c r="B1705" i="2"/>
  <c r="K478" i="1"/>
  <c r="C479" i="1" s="1"/>
  <c r="F479" i="1" s="1"/>
  <c r="E479" i="1"/>
  <c r="A3703" i="1"/>
  <c r="B3702" i="1"/>
  <c r="A1798" i="1"/>
  <c r="B1797" i="1"/>
  <c r="A1707" i="2" l="1"/>
  <c r="B1706" i="2"/>
  <c r="H479" i="1"/>
  <c r="I479" i="1" s="1"/>
  <c r="G479" i="1"/>
  <c r="A3704" i="1"/>
  <c r="B3703" i="1"/>
  <c r="A1799" i="1"/>
  <c r="B1798" i="1"/>
  <c r="A1708" i="2" l="1"/>
  <c r="B1707" i="2"/>
  <c r="J479" i="1"/>
  <c r="L479" i="1" s="1"/>
  <c r="D480" i="1" s="1"/>
  <c r="A3705" i="1"/>
  <c r="B3704" i="1"/>
  <c r="A1800" i="1"/>
  <c r="B1799" i="1"/>
  <c r="A1709" i="2" l="1"/>
  <c r="B1708" i="2"/>
  <c r="E450" i="2"/>
  <c r="C451" i="2" s="1"/>
  <c r="F450" i="2"/>
  <c r="D451" i="2" s="1"/>
  <c r="K479" i="1"/>
  <c r="C480" i="1" s="1"/>
  <c r="E480" i="1"/>
  <c r="F480" i="1"/>
  <c r="H480" i="1" s="1"/>
  <c r="A3706" i="1"/>
  <c r="B3705" i="1"/>
  <c r="A1801" i="1"/>
  <c r="B1800" i="1"/>
  <c r="A1710" i="2" l="1"/>
  <c r="B1709" i="2"/>
  <c r="G480" i="1"/>
  <c r="J480" i="1" s="1"/>
  <c r="I480" i="1"/>
  <c r="A3707" i="1"/>
  <c r="B3706" i="1"/>
  <c r="A1802" i="1"/>
  <c r="B1801" i="1"/>
  <c r="A1711" i="2" l="1"/>
  <c r="B1710" i="2"/>
  <c r="L480" i="1"/>
  <c r="D481" i="1" s="1"/>
  <c r="K480" i="1"/>
  <c r="C481" i="1" s="1"/>
  <c r="A3708" i="1"/>
  <c r="B3707" i="1"/>
  <c r="A1803" i="1"/>
  <c r="B1802" i="1"/>
  <c r="A1712" i="2" l="1"/>
  <c r="B1711" i="2"/>
  <c r="E481" i="1"/>
  <c r="F481" i="1"/>
  <c r="G481" i="1" s="1"/>
  <c r="A3709" i="1"/>
  <c r="B3708" i="1"/>
  <c r="B1803" i="1"/>
  <c r="A1804" i="1"/>
  <c r="E451" i="2" l="1"/>
  <c r="C452" i="2" s="1"/>
  <c r="F451" i="2"/>
  <c r="D452" i="2" s="1"/>
  <c r="A1713" i="2"/>
  <c r="B1712" i="2"/>
  <c r="H481" i="1"/>
  <c r="A3710" i="1"/>
  <c r="B3709" i="1"/>
  <c r="B1804" i="1"/>
  <c r="A1805" i="1"/>
  <c r="A1714" i="2" l="1"/>
  <c r="B1713" i="2"/>
  <c r="J481" i="1"/>
  <c r="I481" i="1"/>
  <c r="A3711" i="1"/>
  <c r="B3710" i="1"/>
  <c r="B1805" i="1"/>
  <c r="A1806" i="1"/>
  <c r="A1715" i="2" l="1"/>
  <c r="B1714" i="2"/>
  <c r="L481" i="1"/>
  <c r="D482" i="1" s="1"/>
  <c r="K481" i="1"/>
  <c r="C482" i="1" s="1"/>
  <c r="A3712" i="1"/>
  <c r="B3711" i="1"/>
  <c r="B1806" i="1"/>
  <c r="A1807" i="1"/>
  <c r="E452" i="2" l="1"/>
  <c r="C453" i="2" s="1"/>
  <c r="F452" i="2"/>
  <c r="D453" i="2" s="1"/>
  <c r="A1716" i="2"/>
  <c r="B1715" i="2"/>
  <c r="E482" i="1"/>
  <c r="F482" i="1"/>
  <c r="G482" i="1" s="1"/>
  <c r="A3713" i="1"/>
  <c r="B3712" i="1"/>
  <c r="B1807" i="1"/>
  <c r="A1808" i="1"/>
  <c r="A1717" i="2" l="1"/>
  <c r="B1716" i="2"/>
  <c r="H482" i="1"/>
  <c r="A3714" i="1"/>
  <c r="B3713" i="1"/>
  <c r="B1808" i="1"/>
  <c r="A1809" i="1"/>
  <c r="A1718" i="2" l="1"/>
  <c r="B1717" i="2"/>
  <c r="I482" i="1"/>
  <c r="J482" i="1"/>
  <c r="A3715" i="1"/>
  <c r="B3714" i="1"/>
  <c r="B1809" i="1"/>
  <c r="A1810" i="1"/>
  <c r="A1719" i="2" l="1"/>
  <c r="B1718" i="2"/>
  <c r="L482" i="1"/>
  <c r="D483" i="1" s="1"/>
  <c r="K482" i="1"/>
  <c r="C483" i="1" s="1"/>
  <c r="A3716" i="1"/>
  <c r="B3715" i="1"/>
  <c r="B1810" i="1"/>
  <c r="A1811" i="1"/>
  <c r="E453" i="2" l="1"/>
  <c r="C454" i="2" s="1"/>
  <c r="F453" i="2"/>
  <c r="D454" i="2" s="1"/>
  <c r="A1720" i="2"/>
  <c r="B1719" i="2"/>
  <c r="E483" i="1"/>
  <c r="F483" i="1"/>
  <c r="A3717" i="1"/>
  <c r="B3716" i="1"/>
  <c r="B1811" i="1"/>
  <c r="A1812" i="1"/>
  <c r="A1721" i="2" l="1"/>
  <c r="B1720" i="2"/>
  <c r="H483" i="1"/>
  <c r="I483" i="1" s="1"/>
  <c r="G483" i="1"/>
  <c r="A3718" i="1"/>
  <c r="B3717" i="1"/>
  <c r="B1812" i="1"/>
  <c r="A1813" i="1"/>
  <c r="A1722" i="2" l="1"/>
  <c r="B1721" i="2"/>
  <c r="J483" i="1"/>
  <c r="K483" i="1" s="1"/>
  <c r="C484" i="1" s="1"/>
  <c r="A3719" i="1"/>
  <c r="B3718" i="1"/>
  <c r="B1813" i="1"/>
  <c r="A1814" i="1"/>
  <c r="E454" i="2" l="1"/>
  <c r="C455" i="2" s="1"/>
  <c r="F454" i="2"/>
  <c r="D455" i="2" s="1"/>
  <c r="A1723" i="2"/>
  <c r="B1722" i="2"/>
  <c r="L483" i="1"/>
  <c r="D484" i="1" s="1"/>
  <c r="E484" i="1" s="1"/>
  <c r="A3720" i="1"/>
  <c r="B3719" i="1"/>
  <c r="B1814" i="1"/>
  <c r="A1815" i="1"/>
  <c r="A1724" i="2" l="1"/>
  <c r="B1723" i="2"/>
  <c r="F484" i="1"/>
  <c r="H484" i="1" s="1"/>
  <c r="I484" i="1" s="1"/>
  <c r="A3721" i="1"/>
  <c r="B3720" i="1"/>
  <c r="B1815" i="1"/>
  <c r="A1816" i="1"/>
  <c r="A1725" i="2" l="1"/>
  <c r="B1724" i="2"/>
  <c r="G484" i="1"/>
  <c r="J484" i="1" s="1"/>
  <c r="K484" i="1" s="1"/>
  <c r="C485" i="1" s="1"/>
  <c r="A3722" i="1"/>
  <c r="B3721" i="1"/>
  <c r="B1816" i="1"/>
  <c r="A1817" i="1"/>
  <c r="E455" i="2" l="1"/>
  <c r="C456" i="2" s="1"/>
  <c r="F455" i="2"/>
  <c r="D456" i="2" s="1"/>
  <c r="A1726" i="2"/>
  <c r="B1725" i="2"/>
  <c r="L484" i="1"/>
  <c r="D485" i="1" s="1"/>
  <c r="F485" i="1" s="1"/>
  <c r="A3723" i="1"/>
  <c r="B3722" i="1"/>
  <c r="B1817" i="1"/>
  <c r="A1818" i="1"/>
  <c r="A1727" i="2" l="1"/>
  <c r="B1726" i="2"/>
  <c r="E485" i="1"/>
  <c r="H485" i="1" s="1"/>
  <c r="I485" i="1" s="1"/>
  <c r="G485" i="1"/>
  <c r="A3724" i="1"/>
  <c r="B3723" i="1"/>
  <c r="B1818" i="1"/>
  <c r="A1819" i="1"/>
  <c r="A1728" i="2" l="1"/>
  <c r="B1727" i="2"/>
  <c r="J485" i="1"/>
  <c r="K485" i="1" s="1"/>
  <c r="C486" i="1" s="1"/>
  <c r="A3725" i="1"/>
  <c r="B3724" i="1"/>
  <c r="B1819" i="1"/>
  <c r="A1820" i="1"/>
  <c r="E456" i="2" l="1"/>
  <c r="C457" i="2" s="1"/>
  <c r="F456" i="2"/>
  <c r="D457" i="2" s="1"/>
  <c r="A1729" i="2"/>
  <c r="B1728" i="2"/>
  <c r="L485" i="1"/>
  <c r="D486" i="1" s="1"/>
  <c r="E486" i="1" s="1"/>
  <c r="A3726" i="1"/>
  <c r="B3725" i="1"/>
  <c r="B1820" i="1"/>
  <c r="A1821" i="1"/>
  <c r="A1730" i="2" l="1"/>
  <c r="B1729" i="2"/>
  <c r="F486" i="1"/>
  <c r="H486" i="1" s="1"/>
  <c r="I486" i="1" s="1"/>
  <c r="A3727" i="1"/>
  <c r="B3726" i="1"/>
  <c r="B1821" i="1"/>
  <c r="A1822" i="1"/>
  <c r="A1731" i="2" l="1"/>
  <c r="B1730" i="2"/>
  <c r="G486" i="1"/>
  <c r="J486" i="1" s="1"/>
  <c r="L486" i="1" s="1"/>
  <c r="D487" i="1" s="1"/>
  <c r="A3728" i="1"/>
  <c r="B3727" i="1"/>
  <c r="B1822" i="1"/>
  <c r="A1823" i="1"/>
  <c r="A1732" i="2" l="1"/>
  <c r="B1731" i="2"/>
  <c r="K486" i="1"/>
  <c r="C487" i="1" s="1"/>
  <c r="F487" i="1" s="1"/>
  <c r="G487" i="1" s="1"/>
  <c r="E487" i="1"/>
  <c r="A3729" i="1"/>
  <c r="B3728" i="1"/>
  <c r="B1823" i="1"/>
  <c r="A1824" i="1"/>
  <c r="E457" i="2" l="1"/>
  <c r="C458" i="2" s="1"/>
  <c r="F457" i="2"/>
  <c r="D458" i="2" s="1"/>
  <c r="A1733" i="2"/>
  <c r="B1732" i="2"/>
  <c r="H487" i="1"/>
  <c r="A3730" i="1"/>
  <c r="B3729" i="1"/>
  <c r="B1824" i="1"/>
  <c r="A1825" i="1"/>
  <c r="A1734" i="2" l="1"/>
  <c r="B1733" i="2"/>
  <c r="J487" i="1"/>
  <c r="I487" i="1"/>
  <c r="A3731" i="1"/>
  <c r="B3730" i="1"/>
  <c r="B1825" i="1"/>
  <c r="A1826" i="1"/>
  <c r="A1735" i="2" l="1"/>
  <c r="B1734" i="2"/>
  <c r="L487" i="1"/>
  <c r="D488" i="1" s="1"/>
  <c r="K487" i="1"/>
  <c r="C488" i="1" s="1"/>
  <c r="A3732" i="1"/>
  <c r="B3731" i="1"/>
  <c r="B1826" i="1"/>
  <c r="A1827" i="1"/>
  <c r="E458" i="2" l="1"/>
  <c r="C459" i="2" s="1"/>
  <c r="F458" i="2"/>
  <c r="D459" i="2" s="1"/>
  <c r="A1736" i="2"/>
  <c r="B1735" i="2"/>
  <c r="F488" i="1"/>
  <c r="G488" i="1" s="1"/>
  <c r="E488" i="1"/>
  <c r="A3733" i="1"/>
  <c r="B3732" i="1"/>
  <c r="B1827" i="1"/>
  <c r="A1828" i="1"/>
  <c r="A1737" i="2" l="1"/>
  <c r="B1736" i="2"/>
  <c r="H488" i="1"/>
  <c r="J488" i="1" s="1"/>
  <c r="A3734" i="1"/>
  <c r="B3733" i="1"/>
  <c r="B1828" i="1"/>
  <c r="A1829" i="1"/>
  <c r="A1738" i="2" l="1"/>
  <c r="B1737" i="2"/>
  <c r="K488" i="1"/>
  <c r="I488" i="1"/>
  <c r="L488" i="1" s="1"/>
  <c r="D489" i="1" s="1"/>
  <c r="A3735" i="1"/>
  <c r="B3734" i="1"/>
  <c r="B1829" i="1"/>
  <c r="A1830" i="1"/>
  <c r="A1739" i="2" l="1"/>
  <c r="B1738" i="2"/>
  <c r="E489" i="1"/>
  <c r="C489" i="1"/>
  <c r="F489" i="1" s="1"/>
  <c r="A3736" i="1"/>
  <c r="B3735" i="1"/>
  <c r="B1830" i="1"/>
  <c r="A1831" i="1"/>
  <c r="E459" i="2" l="1"/>
  <c r="C460" i="2" s="1"/>
  <c r="F459" i="2"/>
  <c r="D460" i="2" s="1"/>
  <c r="A1740" i="2"/>
  <c r="B1739" i="2"/>
  <c r="H489" i="1"/>
  <c r="I489" i="1" s="1"/>
  <c r="G489" i="1"/>
  <c r="A3737" i="1"/>
  <c r="B3736" i="1"/>
  <c r="B1831" i="1"/>
  <c r="A1832" i="1"/>
  <c r="A1741" i="2" l="1"/>
  <c r="B1740" i="2"/>
  <c r="J489" i="1"/>
  <c r="A3738" i="1"/>
  <c r="B3737" i="1"/>
  <c r="B1832" i="1"/>
  <c r="A1833" i="1"/>
  <c r="A1742" i="2" l="1"/>
  <c r="B1741" i="2"/>
  <c r="K489" i="1"/>
  <c r="C490" i="1" s="1"/>
  <c r="L489" i="1"/>
  <c r="D490" i="1" s="1"/>
  <c r="A3739" i="1"/>
  <c r="B3738" i="1"/>
  <c r="B1833" i="1"/>
  <c r="A1834" i="1"/>
  <c r="E460" i="2" l="1"/>
  <c r="C461" i="2" s="1"/>
  <c r="F460" i="2"/>
  <c r="D461" i="2" s="1"/>
  <c r="A1743" i="2"/>
  <c r="B1742" i="2"/>
  <c r="E490" i="1"/>
  <c r="F490" i="1"/>
  <c r="H490" i="1" s="1"/>
  <c r="I490" i="1" s="1"/>
  <c r="A3740" i="1"/>
  <c r="B3739" i="1"/>
  <c r="B1834" i="1"/>
  <c r="A1835" i="1"/>
  <c r="A1744" i="2" l="1"/>
  <c r="B1743" i="2"/>
  <c r="G490" i="1"/>
  <c r="J490" i="1" s="1"/>
  <c r="A3741" i="1"/>
  <c r="B3740" i="1"/>
  <c r="B1835" i="1"/>
  <c r="A1836" i="1"/>
  <c r="A1745" i="2" l="1"/>
  <c r="B1744" i="2"/>
  <c r="K490" i="1"/>
  <c r="C491" i="1" s="1"/>
  <c r="L490" i="1"/>
  <c r="D491" i="1" s="1"/>
  <c r="A3742" i="1"/>
  <c r="B3741" i="1"/>
  <c r="B1836" i="1"/>
  <c r="A1837" i="1"/>
  <c r="A1746" i="2" l="1"/>
  <c r="B1745" i="2"/>
  <c r="E491" i="1"/>
  <c r="F491" i="1"/>
  <c r="G491" i="1" s="1"/>
  <c r="A3743" i="1"/>
  <c r="B3742" i="1"/>
  <c r="B1837" i="1"/>
  <c r="A1838" i="1"/>
  <c r="E461" i="2" l="1"/>
  <c r="C462" i="2" s="1"/>
  <c r="F461" i="2"/>
  <c r="D462" i="2" s="1"/>
  <c r="A1747" i="2"/>
  <c r="B1746" i="2"/>
  <c r="H491" i="1"/>
  <c r="A3744" i="1"/>
  <c r="B3743" i="1"/>
  <c r="B1838" i="1"/>
  <c r="A1839" i="1"/>
  <c r="A1748" i="2" l="1"/>
  <c r="B1747" i="2"/>
  <c r="J491" i="1"/>
  <c r="K491" i="1" s="1"/>
  <c r="I491" i="1"/>
  <c r="A3745" i="1"/>
  <c r="B3744" i="1"/>
  <c r="B1839" i="1"/>
  <c r="A1840" i="1"/>
  <c r="A1749" i="2" l="1"/>
  <c r="B1748" i="2"/>
  <c r="L491" i="1"/>
  <c r="D492" i="1" s="1"/>
  <c r="C492" i="1"/>
  <c r="A3746" i="1"/>
  <c r="B3745" i="1"/>
  <c r="B1840" i="1"/>
  <c r="A1841" i="1"/>
  <c r="E462" i="2" l="1"/>
  <c r="C463" i="2" s="1"/>
  <c r="F462" i="2"/>
  <c r="D463" i="2" s="1"/>
  <c r="A1750" i="2"/>
  <c r="B1749" i="2"/>
  <c r="E492" i="1"/>
  <c r="F492" i="1"/>
  <c r="H492" i="1" s="1"/>
  <c r="I492" i="1" s="1"/>
  <c r="A3747" i="1"/>
  <c r="B3746" i="1"/>
  <c r="B1841" i="1"/>
  <c r="A1842" i="1"/>
  <c r="A1751" i="2" l="1"/>
  <c r="B1750" i="2"/>
  <c r="G492" i="1"/>
  <c r="J492" i="1" s="1"/>
  <c r="A3748" i="1"/>
  <c r="B3747" i="1"/>
  <c r="B1842" i="1"/>
  <c r="A1843" i="1"/>
  <c r="A1752" i="2" l="1"/>
  <c r="B1751" i="2"/>
  <c r="L492" i="1"/>
  <c r="D493" i="1" s="1"/>
  <c r="K492" i="1"/>
  <c r="C493" i="1" s="1"/>
  <c r="A3749" i="1"/>
  <c r="B3748" i="1"/>
  <c r="B1843" i="1"/>
  <c r="A1844" i="1"/>
  <c r="A1753" i="2" l="1"/>
  <c r="B1752" i="2"/>
  <c r="F493" i="1"/>
  <c r="G493" i="1" s="1"/>
  <c r="E493" i="1"/>
  <c r="A3750" i="1"/>
  <c r="B3749" i="1"/>
  <c r="B1844" i="1"/>
  <c r="A1845" i="1"/>
  <c r="E463" i="2" l="1"/>
  <c r="C464" i="2" s="1"/>
  <c r="F463" i="2"/>
  <c r="D464" i="2" s="1"/>
  <c r="A1754" i="2"/>
  <c r="B1753" i="2"/>
  <c r="H493" i="1"/>
  <c r="A3751" i="1"/>
  <c r="B3750" i="1"/>
  <c r="B1845" i="1"/>
  <c r="A1846" i="1"/>
  <c r="A1755" i="2" l="1"/>
  <c r="B1754" i="2"/>
  <c r="I493" i="1"/>
  <c r="J493" i="1"/>
  <c r="A3752" i="1"/>
  <c r="B3751" i="1"/>
  <c r="B1846" i="1"/>
  <c r="A1847" i="1"/>
  <c r="A1756" i="2" l="1"/>
  <c r="B1755" i="2"/>
  <c r="K493" i="1"/>
  <c r="C494" i="1" s="1"/>
  <c r="L493" i="1"/>
  <c r="D494" i="1" s="1"/>
  <c r="A3753" i="1"/>
  <c r="B3752" i="1"/>
  <c r="B1847" i="1"/>
  <c r="A1848" i="1"/>
  <c r="E464" i="2" l="1"/>
  <c r="C465" i="2" s="1"/>
  <c r="F464" i="2"/>
  <c r="D465" i="2" s="1"/>
  <c r="A1757" i="2"/>
  <c r="B1756" i="2"/>
  <c r="F494" i="1"/>
  <c r="G494" i="1" s="1"/>
  <c r="E494" i="1"/>
  <c r="A3754" i="1"/>
  <c r="B3753" i="1"/>
  <c r="B1848" i="1"/>
  <c r="A1849" i="1"/>
  <c r="A1758" i="2" l="1"/>
  <c r="B1757" i="2"/>
  <c r="H494" i="1"/>
  <c r="A3755" i="1"/>
  <c r="B3754" i="1"/>
  <c r="B1849" i="1"/>
  <c r="A1850" i="1"/>
  <c r="A1759" i="2" l="1"/>
  <c r="B1758" i="2"/>
  <c r="I494" i="1"/>
  <c r="J494" i="1"/>
  <c r="A3756" i="1"/>
  <c r="B3755" i="1"/>
  <c r="B1850" i="1"/>
  <c r="A1851" i="1"/>
  <c r="A1760" i="2" l="1"/>
  <c r="B1759" i="2"/>
  <c r="K494" i="1"/>
  <c r="C495" i="1" s="1"/>
  <c r="L494" i="1"/>
  <c r="D495" i="1" s="1"/>
  <c r="A3757" i="1"/>
  <c r="B3756" i="1"/>
  <c r="B1851" i="1"/>
  <c r="A1852" i="1"/>
  <c r="E465" i="2" l="1"/>
  <c r="C466" i="2" s="1"/>
  <c r="F465" i="2"/>
  <c r="D466" i="2" s="1"/>
  <c r="A1761" i="2"/>
  <c r="B1760" i="2"/>
  <c r="F495" i="1"/>
  <c r="G495" i="1" s="1"/>
  <c r="E495" i="1"/>
  <c r="A3758" i="1"/>
  <c r="B3757" i="1"/>
  <c r="B1852" i="1"/>
  <c r="A1853" i="1"/>
  <c r="A1762" i="2" l="1"/>
  <c r="B1761" i="2"/>
  <c r="H495" i="1"/>
  <c r="J495" i="1" s="1"/>
  <c r="K495" i="1" s="1"/>
  <c r="A3759" i="1"/>
  <c r="B3758" i="1"/>
  <c r="B1853" i="1"/>
  <c r="A1854" i="1"/>
  <c r="A1763" i="2" l="1"/>
  <c r="B1762" i="2"/>
  <c r="I495" i="1"/>
  <c r="L495" i="1" s="1"/>
  <c r="D496" i="1" s="1"/>
  <c r="E496" i="1" s="1"/>
  <c r="A3760" i="1"/>
  <c r="B3759" i="1"/>
  <c r="B1854" i="1"/>
  <c r="A1855" i="1"/>
  <c r="E466" i="2" l="1"/>
  <c r="C467" i="2" s="1"/>
  <c r="F466" i="2"/>
  <c r="D467" i="2" s="1"/>
  <c r="A1764" i="2"/>
  <c r="B1763" i="2"/>
  <c r="C496" i="1"/>
  <c r="F496" i="1" s="1"/>
  <c r="H496" i="1" s="1"/>
  <c r="A3761" i="1"/>
  <c r="B3760" i="1"/>
  <c r="B1855" i="1"/>
  <c r="A1856" i="1"/>
  <c r="A1765" i="2" l="1"/>
  <c r="B1764" i="2"/>
  <c r="G496" i="1"/>
  <c r="J496" i="1" s="1"/>
  <c r="I496" i="1"/>
  <c r="A3762" i="1"/>
  <c r="B3761" i="1"/>
  <c r="B1856" i="1"/>
  <c r="A1857" i="1"/>
  <c r="A1766" i="2" l="1"/>
  <c r="B1765" i="2"/>
  <c r="L496" i="1"/>
  <c r="D497" i="1" s="1"/>
  <c r="K496" i="1"/>
  <c r="C497" i="1" s="1"/>
  <c r="A3763" i="1"/>
  <c r="B3762" i="1"/>
  <c r="B1857" i="1"/>
  <c r="A1858" i="1"/>
  <c r="E467" i="2" l="1"/>
  <c r="C468" i="2" s="1"/>
  <c r="F467" i="2"/>
  <c r="D468" i="2" s="1"/>
  <c r="A1767" i="2"/>
  <c r="B1766" i="2"/>
  <c r="F497" i="1"/>
  <c r="G497" i="1" s="1"/>
  <c r="E497" i="1"/>
  <c r="A3764" i="1"/>
  <c r="B3763" i="1"/>
  <c r="B1858" i="1"/>
  <c r="A1859" i="1"/>
  <c r="A1768" i="2" l="1"/>
  <c r="B1767" i="2"/>
  <c r="H497" i="1"/>
  <c r="A3765" i="1"/>
  <c r="B3764" i="1"/>
  <c r="B1859" i="1"/>
  <c r="A1860" i="1"/>
  <c r="A1769" i="2" l="1"/>
  <c r="B1768" i="2"/>
  <c r="J497" i="1"/>
  <c r="I497" i="1"/>
  <c r="A3766" i="1"/>
  <c r="B3765" i="1"/>
  <c r="B1860" i="1"/>
  <c r="A1861" i="1"/>
  <c r="E468" i="2" l="1"/>
  <c r="C469" i="2" s="1"/>
  <c r="F468" i="2"/>
  <c r="D469" i="2" s="1"/>
  <c r="A1770" i="2"/>
  <c r="B1769" i="2"/>
  <c r="L497" i="1"/>
  <c r="D498" i="1" s="1"/>
  <c r="K497" i="1"/>
  <c r="C498" i="1" s="1"/>
  <c r="A3767" i="1"/>
  <c r="B3766" i="1"/>
  <c r="B1861" i="1"/>
  <c r="A1862" i="1"/>
  <c r="A1771" i="2" l="1"/>
  <c r="B1770" i="2"/>
  <c r="F498" i="1"/>
  <c r="G498" i="1" s="1"/>
  <c r="E498" i="1"/>
  <c r="A3768" i="1"/>
  <c r="B3767" i="1"/>
  <c r="B1862" i="1"/>
  <c r="A1863" i="1"/>
  <c r="A1772" i="2" l="1"/>
  <c r="B1771" i="2"/>
  <c r="H498" i="1"/>
  <c r="I498" i="1" s="1"/>
  <c r="A3769" i="1"/>
  <c r="B3768" i="1"/>
  <c r="B1863" i="1"/>
  <c r="A1864" i="1"/>
  <c r="A1773" i="2" l="1"/>
  <c r="B1772" i="2"/>
  <c r="J498" i="1"/>
  <c r="A3770" i="1"/>
  <c r="B3769" i="1"/>
  <c r="B1864" i="1"/>
  <c r="A1865" i="1"/>
  <c r="E469" i="2" l="1"/>
  <c r="C470" i="2" s="1"/>
  <c r="F469" i="2"/>
  <c r="D470" i="2" s="1"/>
  <c r="A1774" i="2"/>
  <c r="B1773" i="2"/>
  <c r="L498" i="1"/>
  <c r="D499" i="1" s="1"/>
  <c r="K498" i="1"/>
  <c r="C499" i="1" s="1"/>
  <c r="A3771" i="1"/>
  <c r="B3770" i="1"/>
  <c r="B1865" i="1"/>
  <c r="A1866" i="1"/>
  <c r="A1775" i="2" l="1"/>
  <c r="B1774" i="2"/>
  <c r="E499" i="1"/>
  <c r="F499" i="1"/>
  <c r="G499" i="1" s="1"/>
  <c r="A3772" i="1"/>
  <c r="B3771" i="1"/>
  <c r="B1866" i="1"/>
  <c r="A1867" i="1"/>
  <c r="A1776" i="2" l="1"/>
  <c r="B1775" i="2"/>
  <c r="H499" i="1"/>
  <c r="A3773" i="1"/>
  <c r="B3772" i="1"/>
  <c r="B1867" i="1"/>
  <c r="A1868" i="1"/>
  <c r="E470" i="2" l="1"/>
  <c r="C471" i="2" s="1"/>
  <c r="F470" i="2"/>
  <c r="D471" i="2" s="1"/>
  <c r="A1777" i="2"/>
  <c r="B1776" i="2"/>
  <c r="J499" i="1"/>
  <c r="I499" i="1"/>
  <c r="A3774" i="1"/>
  <c r="B3773" i="1"/>
  <c r="B1868" i="1"/>
  <c r="A1869" i="1"/>
  <c r="A1778" i="2" l="1"/>
  <c r="B1777" i="2"/>
  <c r="K499" i="1"/>
  <c r="C500" i="1" s="1"/>
  <c r="L499" i="1"/>
  <c r="D500" i="1" s="1"/>
  <c r="A3775" i="1"/>
  <c r="B3774" i="1"/>
  <c r="B1869" i="1"/>
  <c r="A1870" i="1"/>
  <c r="A1779" i="2" l="1"/>
  <c r="B1778" i="2"/>
  <c r="E500" i="1"/>
  <c r="F500" i="1"/>
  <c r="G500" i="1" s="1"/>
  <c r="A3776" i="1"/>
  <c r="B3775" i="1"/>
  <c r="B1870" i="1"/>
  <c r="A1871" i="1"/>
  <c r="A1780" i="2" l="1"/>
  <c r="B1779" i="2"/>
  <c r="H500" i="1"/>
  <c r="A3777" i="1"/>
  <c r="B3776" i="1"/>
  <c r="B1871" i="1"/>
  <c r="A1872" i="1"/>
  <c r="E471" i="2" l="1"/>
  <c r="C472" i="2" s="1"/>
  <c r="F471" i="2"/>
  <c r="D472" i="2" s="1"/>
  <c r="A1781" i="2"/>
  <c r="B1780" i="2"/>
  <c r="J500" i="1"/>
  <c r="I500" i="1"/>
  <c r="A3778" i="1"/>
  <c r="B3777" i="1"/>
  <c r="B1872" i="1"/>
  <c r="A1873" i="1"/>
  <c r="A1782" i="2" l="1"/>
  <c r="B1781" i="2"/>
  <c r="K500" i="1"/>
  <c r="C501" i="1" s="1"/>
  <c r="L500" i="1"/>
  <c r="D501" i="1" s="1"/>
  <c r="A3779" i="1"/>
  <c r="B3778" i="1"/>
  <c r="B1873" i="1"/>
  <c r="A1874" i="1"/>
  <c r="A1783" i="2" l="1"/>
  <c r="B1782" i="2"/>
  <c r="E501" i="1"/>
  <c r="F501" i="1"/>
  <c r="A3780" i="1"/>
  <c r="B3779" i="1"/>
  <c r="B1874" i="1"/>
  <c r="A1875" i="1"/>
  <c r="E472" i="2" l="1"/>
  <c r="C473" i="2" s="1"/>
  <c r="F472" i="2"/>
  <c r="D473" i="2" s="1"/>
  <c r="A1784" i="2"/>
  <c r="B1783" i="2"/>
  <c r="G501" i="1"/>
  <c r="H501" i="1"/>
  <c r="A3781" i="1"/>
  <c r="B3780" i="1"/>
  <c r="B1875" i="1"/>
  <c r="A1876" i="1"/>
  <c r="A1785" i="2" l="1"/>
  <c r="B1784" i="2"/>
  <c r="I501" i="1"/>
  <c r="J501" i="1"/>
  <c r="A3782" i="1"/>
  <c r="B3781" i="1"/>
  <c r="B1876" i="1"/>
  <c r="A1877" i="1"/>
  <c r="A1786" i="2" l="1"/>
  <c r="B1785" i="2"/>
  <c r="K501" i="1"/>
  <c r="C502" i="1" s="1"/>
  <c r="L501" i="1"/>
  <c r="D502" i="1" s="1"/>
  <c r="A3783" i="1"/>
  <c r="B3782" i="1"/>
  <c r="B1877" i="1"/>
  <c r="A1878" i="1"/>
  <c r="A1787" i="2" l="1"/>
  <c r="B1786" i="2"/>
  <c r="F502" i="1"/>
  <c r="G502" i="1" s="1"/>
  <c r="E502" i="1"/>
  <c r="A3784" i="1"/>
  <c r="B3783" i="1"/>
  <c r="B1878" i="1"/>
  <c r="A1879" i="1"/>
  <c r="E473" i="2" l="1"/>
  <c r="C474" i="2" s="1"/>
  <c r="F473" i="2"/>
  <c r="D474" i="2" s="1"/>
  <c r="A1788" i="2"/>
  <c r="B1787" i="2"/>
  <c r="H502" i="1"/>
  <c r="J502" i="1" s="1"/>
  <c r="A3785" i="1"/>
  <c r="B3784" i="1"/>
  <c r="B1879" i="1"/>
  <c r="A1880" i="1"/>
  <c r="I502" i="1" l="1"/>
  <c r="A1789" i="2"/>
  <c r="B1788" i="2"/>
  <c r="L502" i="1"/>
  <c r="D503" i="1" s="1"/>
  <c r="K502" i="1"/>
  <c r="C503" i="1" s="1"/>
  <c r="A3786" i="1"/>
  <c r="B3785" i="1"/>
  <c r="B1880" i="1"/>
  <c r="A1881" i="1"/>
  <c r="A1790" i="2" l="1"/>
  <c r="B1789" i="2"/>
  <c r="F503" i="1"/>
  <c r="H503" i="1" s="1"/>
  <c r="E503" i="1"/>
  <c r="A3787" i="1"/>
  <c r="B3786" i="1"/>
  <c r="B1881" i="1"/>
  <c r="A1882" i="1"/>
  <c r="E474" i="2" l="1"/>
  <c r="C475" i="2" s="1"/>
  <c r="F474" i="2"/>
  <c r="D475" i="2" s="1"/>
  <c r="A1791" i="2"/>
  <c r="B1790" i="2"/>
  <c r="I503" i="1"/>
  <c r="G503" i="1"/>
  <c r="J503" i="1" s="1"/>
  <c r="A3788" i="1"/>
  <c r="B3787" i="1"/>
  <c r="B1882" i="1"/>
  <c r="A1883" i="1"/>
  <c r="A1792" i="2" l="1"/>
  <c r="B1791" i="2"/>
  <c r="L503" i="1"/>
  <c r="D504" i="1" s="1"/>
  <c r="K503" i="1"/>
  <c r="C504" i="1" s="1"/>
  <c r="A3789" i="1"/>
  <c r="B3788" i="1"/>
  <c r="B1883" i="1"/>
  <c r="A1884" i="1"/>
  <c r="A1793" i="2" l="1"/>
  <c r="B1792" i="2"/>
  <c r="F504" i="1"/>
  <c r="E504" i="1"/>
  <c r="A3790" i="1"/>
  <c r="B3789" i="1"/>
  <c r="B1884" i="1"/>
  <c r="A1885" i="1"/>
  <c r="A1794" i="2" l="1"/>
  <c r="B1793" i="2"/>
  <c r="G504" i="1"/>
  <c r="H504" i="1"/>
  <c r="A3791" i="1"/>
  <c r="B3790" i="1"/>
  <c r="B1885" i="1"/>
  <c r="A1886" i="1"/>
  <c r="E475" i="2" l="1"/>
  <c r="C476" i="2" s="1"/>
  <c r="F475" i="2"/>
  <c r="D476" i="2" s="1"/>
  <c r="A1795" i="2"/>
  <c r="B1794" i="2"/>
  <c r="I504" i="1"/>
  <c r="J504" i="1"/>
  <c r="A3792" i="1"/>
  <c r="B3791" i="1"/>
  <c r="A1887" i="1"/>
  <c r="B1886" i="1"/>
  <c r="A1796" i="2" l="1"/>
  <c r="B1795" i="2"/>
  <c r="L504" i="1"/>
  <c r="D505" i="1" s="1"/>
  <c r="K504" i="1"/>
  <c r="C505" i="1" s="1"/>
  <c r="A3793" i="1"/>
  <c r="B3792" i="1"/>
  <c r="B1887" i="1"/>
  <c r="A1888" i="1"/>
  <c r="A1797" i="2" l="1"/>
  <c r="B1796" i="2"/>
  <c r="E505" i="1"/>
  <c r="F505" i="1"/>
  <c r="G505" i="1" s="1"/>
  <c r="A3794" i="1"/>
  <c r="B3793" i="1"/>
  <c r="B1888" i="1"/>
  <c r="A1889" i="1"/>
  <c r="E476" i="2" l="1"/>
  <c r="C477" i="2" s="1"/>
  <c r="F476" i="2"/>
  <c r="D477" i="2" s="1"/>
  <c r="A1798" i="2"/>
  <c r="B1797" i="2"/>
  <c r="H505" i="1"/>
  <c r="I505" i="1" s="1"/>
  <c r="A3795" i="1"/>
  <c r="B3794" i="1"/>
  <c r="B1889" i="1"/>
  <c r="A1890" i="1"/>
  <c r="J505" i="1" l="1"/>
  <c r="L505" i="1" s="1"/>
  <c r="D506" i="1" s="1"/>
  <c r="E506" i="1" s="1"/>
  <c r="A1799" i="2"/>
  <c r="B1798" i="2"/>
  <c r="A3796" i="1"/>
  <c r="B3795" i="1"/>
  <c r="B1890" i="1"/>
  <c r="A1891" i="1"/>
  <c r="K505" i="1" l="1"/>
  <c r="C506" i="1" s="1"/>
  <c r="F506" i="1" s="1"/>
  <c r="G506" i="1" s="1"/>
  <c r="A1800" i="2"/>
  <c r="B1799" i="2"/>
  <c r="A3797" i="1"/>
  <c r="B3796" i="1"/>
  <c r="B1891" i="1"/>
  <c r="A1892" i="1"/>
  <c r="H506" i="1" l="1"/>
  <c r="J506" i="1" s="1"/>
  <c r="K506" i="1" s="1"/>
  <c r="E477" i="2"/>
  <c r="C478" i="2" s="1"/>
  <c r="F477" i="2"/>
  <c r="D478" i="2" s="1"/>
  <c r="A1801" i="2"/>
  <c r="B1800" i="2"/>
  <c r="A3798" i="1"/>
  <c r="B3797" i="1"/>
  <c r="B1892" i="1"/>
  <c r="A1893" i="1"/>
  <c r="I506" i="1" l="1"/>
  <c r="L506" i="1" s="1"/>
  <c r="D507" i="1" s="1"/>
  <c r="E507" i="1" s="1"/>
  <c r="A1802" i="2"/>
  <c r="B1801" i="2"/>
  <c r="C507" i="1"/>
  <c r="A3799" i="1"/>
  <c r="B3798" i="1"/>
  <c r="B1893" i="1"/>
  <c r="A1894" i="1"/>
  <c r="F507" i="1" l="1"/>
  <c r="G507" i="1" s="1"/>
  <c r="A1803" i="2"/>
  <c r="B1802" i="2"/>
  <c r="H507" i="1"/>
  <c r="A3800" i="1"/>
  <c r="B3799" i="1"/>
  <c r="B1894" i="1"/>
  <c r="A1895" i="1"/>
  <c r="E478" i="2" l="1"/>
  <c r="C479" i="2" s="1"/>
  <c r="F478" i="2"/>
  <c r="D479" i="2" s="1"/>
  <c r="A1804" i="2"/>
  <c r="B1803" i="2"/>
  <c r="I507" i="1"/>
  <c r="J507" i="1"/>
  <c r="A3801" i="1"/>
  <c r="B3800" i="1"/>
  <c r="B1895" i="1"/>
  <c r="A1896" i="1"/>
  <c r="A1805" i="2" l="1"/>
  <c r="B1804" i="2"/>
  <c r="L507" i="1"/>
  <c r="D508" i="1" s="1"/>
  <c r="K507" i="1"/>
  <c r="C508" i="1" s="1"/>
  <c r="A3802" i="1"/>
  <c r="B3801" i="1"/>
  <c r="B1896" i="1"/>
  <c r="A1897" i="1"/>
  <c r="A1806" i="2" l="1"/>
  <c r="B1805" i="2"/>
  <c r="E508" i="1"/>
  <c r="F508" i="1"/>
  <c r="H508" i="1" s="1"/>
  <c r="A3803" i="1"/>
  <c r="B3802" i="1"/>
  <c r="B1897" i="1"/>
  <c r="A1898" i="1"/>
  <c r="E479" i="2" l="1"/>
  <c r="C480" i="2" s="1"/>
  <c r="F479" i="2"/>
  <c r="D480" i="2" s="1"/>
  <c r="A1807" i="2"/>
  <c r="B1806" i="2"/>
  <c r="G508" i="1"/>
  <c r="J508" i="1"/>
  <c r="I508" i="1"/>
  <c r="A3804" i="1"/>
  <c r="B3803" i="1"/>
  <c r="B1898" i="1"/>
  <c r="A1899" i="1"/>
  <c r="A1808" i="2" l="1"/>
  <c r="B1807" i="2"/>
  <c r="L508" i="1"/>
  <c r="D509" i="1" s="1"/>
  <c r="K508" i="1"/>
  <c r="C509" i="1" s="1"/>
  <c r="A3805" i="1"/>
  <c r="B3804" i="1"/>
  <c r="B1899" i="1"/>
  <c r="A1900" i="1"/>
  <c r="A1809" i="2" l="1"/>
  <c r="B1808" i="2"/>
  <c r="F509" i="1"/>
  <c r="G509" i="1" s="1"/>
  <c r="E509" i="1"/>
  <c r="A3806" i="1"/>
  <c r="B3805" i="1"/>
  <c r="B1900" i="1"/>
  <c r="A1901" i="1"/>
  <c r="E480" i="2" l="1"/>
  <c r="C481" i="2" s="1"/>
  <c r="F480" i="2"/>
  <c r="D481" i="2" s="1"/>
  <c r="A1810" i="2"/>
  <c r="B1809" i="2"/>
  <c r="H509" i="1"/>
  <c r="A3807" i="1"/>
  <c r="B3806" i="1"/>
  <c r="B1901" i="1"/>
  <c r="A1902" i="1"/>
  <c r="A1811" i="2" l="1"/>
  <c r="B1810" i="2"/>
  <c r="I509" i="1"/>
  <c r="J509" i="1"/>
  <c r="A3808" i="1"/>
  <c r="B3807" i="1"/>
  <c r="B1902" i="1"/>
  <c r="A1903" i="1"/>
  <c r="A1812" i="2" l="1"/>
  <c r="B1811" i="2"/>
  <c r="K509" i="1"/>
  <c r="C510" i="1" s="1"/>
  <c r="L509" i="1"/>
  <c r="D510" i="1" s="1"/>
  <c r="A3809" i="1"/>
  <c r="B3808" i="1"/>
  <c r="B1903" i="1"/>
  <c r="A1904" i="1"/>
  <c r="A1813" i="2" l="1"/>
  <c r="B1812" i="2"/>
  <c r="F510" i="1"/>
  <c r="G510" i="1" s="1"/>
  <c r="E510" i="1"/>
  <c r="A3810" i="1"/>
  <c r="B3809" i="1"/>
  <c r="B1904" i="1"/>
  <c r="A1905" i="1"/>
  <c r="E481" i="2" l="1"/>
  <c r="C482" i="2" s="1"/>
  <c r="F481" i="2"/>
  <c r="D482" i="2" s="1"/>
  <c r="A1814" i="2"/>
  <c r="B1813" i="2"/>
  <c r="H510" i="1"/>
  <c r="A3811" i="1"/>
  <c r="B3810" i="1"/>
  <c r="B1905" i="1"/>
  <c r="A1906" i="1"/>
  <c r="A1815" i="2" l="1"/>
  <c r="B1814" i="2"/>
  <c r="J510" i="1"/>
  <c r="I510" i="1"/>
  <c r="A3812" i="1"/>
  <c r="B3811" i="1"/>
  <c r="B1906" i="1"/>
  <c r="A1907" i="1"/>
  <c r="A1816" i="2" l="1"/>
  <c r="B1815" i="2"/>
  <c r="K510" i="1"/>
  <c r="C511" i="1" s="1"/>
  <c r="L510" i="1"/>
  <c r="D511" i="1" s="1"/>
  <c r="A3813" i="1"/>
  <c r="B3812" i="1"/>
  <c r="B1907" i="1"/>
  <c r="A1908" i="1"/>
  <c r="E482" i="2" l="1"/>
  <c r="C483" i="2" s="1"/>
  <c r="F482" i="2"/>
  <c r="D483" i="2" s="1"/>
  <c r="A1817" i="2"/>
  <c r="B1816" i="2"/>
  <c r="F511" i="1"/>
  <c r="G511" i="1" s="1"/>
  <c r="E511" i="1"/>
  <c r="A3814" i="1"/>
  <c r="B3813" i="1"/>
  <c r="B1908" i="1"/>
  <c r="A1909" i="1"/>
  <c r="A1818" i="2" l="1"/>
  <c r="B1817" i="2"/>
  <c r="H511" i="1"/>
  <c r="A3815" i="1"/>
  <c r="B3814" i="1"/>
  <c r="B1909" i="1"/>
  <c r="A1910" i="1"/>
  <c r="A1819" i="2" l="1"/>
  <c r="B1818" i="2"/>
  <c r="I511" i="1"/>
  <c r="J511" i="1"/>
  <c r="A3816" i="1"/>
  <c r="B3815" i="1"/>
  <c r="B1910" i="1"/>
  <c r="A1911" i="1"/>
  <c r="A1820" i="2" l="1"/>
  <c r="B1819" i="2"/>
  <c r="K511" i="1"/>
  <c r="C512" i="1" s="1"/>
  <c r="L511" i="1"/>
  <c r="D512" i="1" s="1"/>
  <c r="A3817" i="1"/>
  <c r="B3816" i="1"/>
  <c r="B1911" i="1"/>
  <c r="A1912" i="1"/>
  <c r="E483" i="2" l="1"/>
  <c r="C484" i="2" s="1"/>
  <c r="F483" i="2"/>
  <c r="D484" i="2" s="1"/>
  <c r="A1821" i="2"/>
  <c r="B1820" i="2"/>
  <c r="F512" i="1"/>
  <c r="G512" i="1" s="1"/>
  <c r="E512" i="1"/>
  <c r="A3818" i="1"/>
  <c r="B3817" i="1"/>
  <c r="B1912" i="1"/>
  <c r="A1913" i="1"/>
  <c r="A1822" i="2" l="1"/>
  <c r="B1821" i="2"/>
  <c r="H512" i="1"/>
  <c r="A3819" i="1"/>
  <c r="B3818" i="1"/>
  <c r="B1913" i="1"/>
  <c r="A1914" i="1"/>
  <c r="A1823" i="2" l="1"/>
  <c r="B1822" i="2"/>
  <c r="I512" i="1"/>
  <c r="J512" i="1"/>
  <c r="A3820" i="1"/>
  <c r="B3819" i="1"/>
  <c r="B1914" i="1"/>
  <c r="A1915" i="1"/>
  <c r="E484" i="2" l="1"/>
  <c r="C485" i="2" s="1"/>
  <c r="F484" i="2"/>
  <c r="D485" i="2" s="1"/>
  <c r="A1824" i="2"/>
  <c r="B1823" i="2"/>
  <c r="K512" i="1"/>
  <c r="C513" i="1" s="1"/>
  <c r="L512" i="1"/>
  <c r="D513" i="1" s="1"/>
  <c r="A3821" i="1"/>
  <c r="B3820" i="1"/>
  <c r="B1915" i="1"/>
  <c r="A1916" i="1"/>
  <c r="A1825" i="2" l="1"/>
  <c r="B1824" i="2"/>
  <c r="F513" i="1"/>
  <c r="G513" i="1" s="1"/>
  <c r="E513" i="1"/>
  <c r="A3822" i="1"/>
  <c r="B3821" i="1"/>
  <c r="B1916" i="1"/>
  <c r="A1917" i="1"/>
  <c r="A1826" i="2" l="1"/>
  <c r="B1825" i="2"/>
  <c r="H513" i="1"/>
  <c r="A3823" i="1"/>
  <c r="B3822" i="1"/>
  <c r="B1917" i="1"/>
  <c r="A1918" i="1"/>
  <c r="A1827" i="2" l="1"/>
  <c r="B1826" i="2"/>
  <c r="I513" i="1"/>
  <c r="J513" i="1"/>
  <c r="A3824" i="1"/>
  <c r="B3823" i="1"/>
  <c r="B1918" i="1"/>
  <c r="A1919" i="1"/>
  <c r="E485" i="2" l="1"/>
  <c r="C486" i="2" s="1"/>
  <c r="F485" i="2"/>
  <c r="D486" i="2" s="1"/>
  <c r="A1828" i="2"/>
  <c r="B1827" i="2"/>
  <c r="K513" i="1"/>
  <c r="C514" i="1" s="1"/>
  <c r="L513" i="1"/>
  <c r="D514" i="1" s="1"/>
  <c r="A3825" i="1"/>
  <c r="B3824" i="1"/>
  <c r="B1919" i="1"/>
  <c r="A1920" i="1"/>
  <c r="A1829" i="2" l="1"/>
  <c r="B1828" i="2"/>
  <c r="E514" i="1"/>
  <c r="F514" i="1"/>
  <c r="G514" i="1" s="1"/>
  <c r="A3826" i="1"/>
  <c r="B3825" i="1"/>
  <c r="B1920" i="1"/>
  <c r="A1921" i="1"/>
  <c r="A1830" i="2" l="1"/>
  <c r="B1829" i="2"/>
  <c r="H514" i="1"/>
  <c r="A3827" i="1"/>
  <c r="B3826" i="1"/>
  <c r="B1921" i="1"/>
  <c r="A1922" i="1"/>
  <c r="E486" i="2" l="1"/>
  <c r="C487" i="2" s="1"/>
  <c r="F486" i="2"/>
  <c r="D487" i="2" s="1"/>
  <c r="A1831" i="2"/>
  <c r="B1830" i="2"/>
  <c r="J514" i="1"/>
  <c r="I514" i="1"/>
  <c r="A3828" i="1"/>
  <c r="B3827" i="1"/>
  <c r="B1922" i="1"/>
  <c r="A1923" i="1"/>
  <c r="A1832" i="2" l="1"/>
  <c r="B1831" i="2"/>
  <c r="L514" i="1"/>
  <c r="D515" i="1" s="1"/>
  <c r="K514" i="1"/>
  <c r="C515" i="1" s="1"/>
  <c r="A3829" i="1"/>
  <c r="B3828" i="1"/>
  <c r="B1923" i="1"/>
  <c r="A1924" i="1"/>
  <c r="A1833" i="2" l="1"/>
  <c r="B1832" i="2"/>
  <c r="F515" i="1"/>
  <c r="G515" i="1" s="1"/>
  <c r="E515" i="1"/>
  <c r="A3830" i="1"/>
  <c r="B3829" i="1"/>
  <c r="B1924" i="1"/>
  <c r="A1925" i="1"/>
  <c r="A1834" i="2" l="1"/>
  <c r="B1833" i="2"/>
  <c r="H515" i="1"/>
  <c r="I515" i="1" s="1"/>
  <c r="A3831" i="1"/>
  <c r="B3830" i="1"/>
  <c r="B1925" i="1"/>
  <c r="A1926" i="1"/>
  <c r="E487" i="2" l="1"/>
  <c r="C488" i="2" s="1"/>
  <c r="F487" i="2"/>
  <c r="D488" i="2" s="1"/>
  <c r="A1835" i="2"/>
  <c r="B1834" i="2"/>
  <c r="J515" i="1"/>
  <c r="K515" i="1" s="1"/>
  <c r="C516" i="1" s="1"/>
  <c r="A3832" i="1"/>
  <c r="B3831" i="1"/>
  <c r="B1926" i="1"/>
  <c r="A1927" i="1"/>
  <c r="A1836" i="2" l="1"/>
  <c r="B1835" i="2"/>
  <c r="L515" i="1"/>
  <c r="D516" i="1" s="1"/>
  <c r="E516" i="1" s="1"/>
  <c r="A3833" i="1"/>
  <c r="B3832" i="1"/>
  <c r="B1927" i="1"/>
  <c r="A1928" i="1"/>
  <c r="A1837" i="2" l="1"/>
  <c r="B1836" i="2"/>
  <c r="F516" i="1"/>
  <c r="G516" i="1" s="1"/>
  <c r="A3834" i="1"/>
  <c r="B3833" i="1"/>
  <c r="B1928" i="1"/>
  <c r="A1929" i="1"/>
  <c r="E488" i="2" l="1"/>
  <c r="C489" i="2" s="1"/>
  <c r="F488" i="2"/>
  <c r="D489" i="2" s="1"/>
  <c r="A1838" i="2"/>
  <c r="B1837" i="2"/>
  <c r="H516" i="1"/>
  <c r="J516" i="1" s="1"/>
  <c r="A3835" i="1"/>
  <c r="B3834" i="1"/>
  <c r="B1929" i="1"/>
  <c r="A1930" i="1"/>
  <c r="A1839" i="2" l="1"/>
  <c r="B1838" i="2"/>
  <c r="I516" i="1"/>
  <c r="L516" i="1" s="1"/>
  <c r="D517" i="1" s="1"/>
  <c r="K516" i="1"/>
  <c r="A3836" i="1"/>
  <c r="B3835" i="1"/>
  <c r="B1930" i="1"/>
  <c r="A1931" i="1"/>
  <c r="A1840" i="2" l="1"/>
  <c r="B1839" i="2"/>
  <c r="C517" i="1"/>
  <c r="F517" i="1" s="1"/>
  <c r="G517" i="1" s="1"/>
  <c r="E517" i="1"/>
  <c r="A3837" i="1"/>
  <c r="B3836" i="1"/>
  <c r="B1931" i="1"/>
  <c r="A1932" i="1"/>
  <c r="E489" i="2" l="1"/>
  <c r="C490" i="2" s="1"/>
  <c r="F489" i="2"/>
  <c r="D490" i="2" s="1"/>
  <c r="A1841" i="2"/>
  <c r="B1840" i="2"/>
  <c r="H517" i="1"/>
  <c r="J517" i="1" s="1"/>
  <c r="A3838" i="1"/>
  <c r="B3837" i="1"/>
  <c r="B1932" i="1"/>
  <c r="A1933" i="1"/>
  <c r="I517" i="1" l="1"/>
  <c r="A1842" i="2"/>
  <c r="B1841" i="2"/>
  <c r="L517" i="1"/>
  <c r="D518" i="1" s="1"/>
  <c r="K517" i="1"/>
  <c r="C518" i="1" s="1"/>
  <c r="A3839" i="1"/>
  <c r="B3838" i="1"/>
  <c r="B1933" i="1"/>
  <c r="A1934" i="1"/>
  <c r="A1843" i="2" l="1"/>
  <c r="B1842" i="2"/>
  <c r="F518" i="1"/>
  <c r="G518" i="1" s="1"/>
  <c r="E518" i="1"/>
  <c r="A3840" i="1"/>
  <c r="B3839" i="1"/>
  <c r="B1934" i="1"/>
  <c r="A1935" i="1"/>
  <c r="E490" i="2" l="1"/>
  <c r="C491" i="2" s="1"/>
  <c r="F490" i="2"/>
  <c r="D491" i="2" s="1"/>
  <c r="A1844" i="2"/>
  <c r="B1843" i="2"/>
  <c r="H518" i="1"/>
  <c r="I518" i="1" s="1"/>
  <c r="A3841" i="1"/>
  <c r="B3840" i="1"/>
  <c r="A1936" i="1"/>
  <c r="B1935" i="1"/>
  <c r="A1845" i="2" l="1"/>
  <c r="B1844" i="2"/>
  <c r="J518" i="1"/>
  <c r="A3842" i="1"/>
  <c r="B3841" i="1"/>
  <c r="A1937" i="1"/>
  <c r="B1936" i="1"/>
  <c r="A1846" i="2" l="1"/>
  <c r="B1845" i="2"/>
  <c r="K518" i="1"/>
  <c r="C519" i="1" s="1"/>
  <c r="L518" i="1"/>
  <c r="D519" i="1" s="1"/>
  <c r="A3843" i="1"/>
  <c r="B3842" i="1"/>
  <c r="A1938" i="1"/>
  <c r="B1937" i="1"/>
  <c r="A1847" i="2" l="1"/>
  <c r="B1846" i="2"/>
  <c r="E519" i="1"/>
  <c r="F519" i="1"/>
  <c r="G519" i="1" s="1"/>
  <c r="A3844" i="1"/>
  <c r="B3843" i="1"/>
  <c r="B1938" i="1"/>
  <c r="A1939" i="1"/>
  <c r="E491" i="2" l="1"/>
  <c r="C492" i="2" s="1"/>
  <c r="F491" i="2"/>
  <c r="D492" i="2" s="1"/>
  <c r="A1848" i="2"/>
  <c r="B1847" i="2"/>
  <c r="H519" i="1"/>
  <c r="A3845" i="1"/>
  <c r="B3844" i="1"/>
  <c r="B1939" i="1"/>
  <c r="A1940" i="1"/>
  <c r="A1849" i="2" l="1"/>
  <c r="B1848" i="2"/>
  <c r="J519" i="1"/>
  <c r="I519" i="1"/>
  <c r="A3846" i="1"/>
  <c r="B3845" i="1"/>
  <c r="B1940" i="1"/>
  <c r="A1941" i="1"/>
  <c r="A1850" i="2" l="1"/>
  <c r="B1849" i="2"/>
  <c r="L519" i="1"/>
  <c r="D520" i="1" s="1"/>
  <c r="K519" i="1"/>
  <c r="C520" i="1" s="1"/>
  <c r="A3847" i="1"/>
  <c r="B3846" i="1"/>
  <c r="B1941" i="1"/>
  <c r="A1942" i="1"/>
  <c r="E492" i="2" l="1"/>
  <c r="C493" i="2" s="1"/>
  <c r="F492" i="2"/>
  <c r="D493" i="2" s="1"/>
  <c r="A1851" i="2"/>
  <c r="B1850" i="2"/>
  <c r="E520" i="1"/>
  <c r="F520" i="1"/>
  <c r="G520" i="1" s="1"/>
  <c r="A3848" i="1"/>
  <c r="B3847" i="1"/>
  <c r="B1942" i="1"/>
  <c r="A1943" i="1"/>
  <c r="A1852" i="2" l="1"/>
  <c r="B1851" i="2"/>
  <c r="H520" i="1"/>
  <c r="A3849" i="1"/>
  <c r="B3848" i="1"/>
  <c r="B1943" i="1"/>
  <c r="A1944" i="1"/>
  <c r="A1853" i="2" l="1"/>
  <c r="B1852" i="2"/>
  <c r="J520" i="1"/>
  <c r="I520" i="1"/>
  <c r="A3850" i="1"/>
  <c r="B3849" i="1"/>
  <c r="B1944" i="1"/>
  <c r="A1945" i="1"/>
  <c r="A1854" i="2" l="1"/>
  <c r="B1853" i="2"/>
  <c r="K520" i="1"/>
  <c r="C521" i="1" s="1"/>
  <c r="L520" i="1"/>
  <c r="D521" i="1" s="1"/>
  <c r="A3851" i="1"/>
  <c r="B3850" i="1"/>
  <c r="B1945" i="1"/>
  <c r="A1946" i="1"/>
  <c r="E493" i="2" l="1"/>
  <c r="C494" i="2" s="1"/>
  <c r="F493" i="2"/>
  <c r="D494" i="2" s="1"/>
  <c r="A1855" i="2"/>
  <c r="B1854" i="2"/>
  <c r="E521" i="1"/>
  <c r="F521" i="1"/>
  <c r="H521" i="1" s="1"/>
  <c r="I521" i="1" s="1"/>
  <c r="A3852" i="1"/>
  <c r="B3851" i="1"/>
  <c r="B1946" i="1"/>
  <c r="A1947" i="1"/>
  <c r="A1856" i="2" l="1"/>
  <c r="B1855" i="2"/>
  <c r="G521" i="1"/>
  <c r="J521" i="1" s="1"/>
  <c r="A3853" i="1"/>
  <c r="B3852" i="1"/>
  <c r="B1947" i="1"/>
  <c r="A1948" i="1"/>
  <c r="A1857" i="2" l="1"/>
  <c r="B1856" i="2"/>
  <c r="K521" i="1"/>
  <c r="C522" i="1" s="1"/>
  <c r="L521" i="1"/>
  <c r="D522" i="1" s="1"/>
  <c r="A3854" i="1"/>
  <c r="B3853" i="1"/>
  <c r="B1948" i="1"/>
  <c r="A1949" i="1"/>
  <c r="A1858" i="2" l="1"/>
  <c r="B1857" i="2"/>
  <c r="E522" i="1"/>
  <c r="F522" i="1"/>
  <c r="G522" i="1" s="1"/>
  <c r="A3855" i="1"/>
  <c r="B3854" i="1"/>
  <c r="B1949" i="1"/>
  <c r="A1950" i="1"/>
  <c r="E494" i="2" l="1"/>
  <c r="C495" i="2" s="1"/>
  <c r="F494" i="2"/>
  <c r="D495" i="2" s="1"/>
  <c r="A1859" i="2"/>
  <c r="B1858" i="2"/>
  <c r="H522" i="1"/>
  <c r="I522" i="1" s="1"/>
  <c r="A3856" i="1"/>
  <c r="B3855" i="1"/>
  <c r="B1950" i="1"/>
  <c r="A1951" i="1"/>
  <c r="A1860" i="2" l="1"/>
  <c r="B1859" i="2"/>
  <c r="J522" i="1"/>
  <c r="K522" i="1" s="1"/>
  <c r="C523" i="1" s="1"/>
  <c r="A3857" i="1"/>
  <c r="B3856" i="1"/>
  <c r="B1951" i="1"/>
  <c r="A1952" i="1"/>
  <c r="A1861" i="2" l="1"/>
  <c r="B1860" i="2"/>
  <c r="L522" i="1"/>
  <c r="D523" i="1" s="1"/>
  <c r="E523" i="1" s="1"/>
  <c r="A3858" i="1"/>
  <c r="B3857" i="1"/>
  <c r="B1952" i="1"/>
  <c r="A1953" i="1"/>
  <c r="A1862" i="2" l="1"/>
  <c r="B1861" i="2"/>
  <c r="F523" i="1"/>
  <c r="H523" i="1" s="1"/>
  <c r="I523" i="1" s="1"/>
  <c r="A3859" i="1"/>
  <c r="B3858" i="1"/>
  <c r="A1954" i="1"/>
  <c r="B1953" i="1"/>
  <c r="E495" i="2" l="1"/>
  <c r="C496" i="2" s="1"/>
  <c r="F495" i="2"/>
  <c r="D496" i="2" s="1"/>
  <c r="A1863" i="2"/>
  <c r="B1862" i="2"/>
  <c r="G523" i="1"/>
  <c r="J523" i="1" s="1"/>
  <c r="K523" i="1" s="1"/>
  <c r="C524" i="1" s="1"/>
  <c r="A3860" i="1"/>
  <c r="B3859" i="1"/>
  <c r="A1955" i="1"/>
  <c r="B1954" i="1"/>
  <c r="A1864" i="2" l="1"/>
  <c r="B1863" i="2"/>
  <c r="L523" i="1"/>
  <c r="D524" i="1" s="1"/>
  <c r="F524" i="1" s="1"/>
  <c r="A3861" i="1"/>
  <c r="B3860" i="1"/>
  <c r="A1956" i="1"/>
  <c r="B1955" i="1"/>
  <c r="A1865" i="2" l="1"/>
  <c r="B1864" i="2"/>
  <c r="G524" i="1"/>
  <c r="E524" i="1"/>
  <c r="H524" i="1" s="1"/>
  <c r="I524" i="1" s="1"/>
  <c r="A3862" i="1"/>
  <c r="B3861" i="1"/>
  <c r="A1957" i="1"/>
  <c r="B1956" i="1"/>
  <c r="E496" i="2" l="1"/>
  <c r="C497" i="2" s="1"/>
  <c r="F496" i="2"/>
  <c r="D497" i="2" s="1"/>
  <c r="A1866" i="2"/>
  <c r="B1865" i="2"/>
  <c r="J524" i="1"/>
  <c r="A3863" i="1"/>
  <c r="B3862" i="1"/>
  <c r="B1957" i="1"/>
  <c r="A1958" i="1"/>
  <c r="A1867" i="2" l="1"/>
  <c r="B1866" i="2"/>
  <c r="K524" i="1"/>
  <c r="C525" i="1" s="1"/>
  <c r="L524" i="1"/>
  <c r="D525" i="1" s="1"/>
  <c r="A3864" i="1"/>
  <c r="B3863" i="1"/>
  <c r="B1958" i="1"/>
  <c r="A1959" i="1"/>
  <c r="A1868" i="2" l="1"/>
  <c r="B1867" i="2"/>
  <c r="E525" i="1"/>
  <c r="F525" i="1"/>
  <c r="G525" i="1" s="1"/>
  <c r="A3865" i="1"/>
  <c r="B3864" i="1"/>
  <c r="B1959" i="1"/>
  <c r="A1960" i="1"/>
  <c r="A1869" i="2" l="1"/>
  <c r="B1868" i="2"/>
  <c r="H525" i="1"/>
  <c r="A3866" i="1"/>
  <c r="B3865" i="1"/>
  <c r="B1960" i="1"/>
  <c r="A1961" i="1"/>
  <c r="E497" i="2" l="1"/>
  <c r="C498" i="2" s="1"/>
  <c r="F497" i="2"/>
  <c r="D498" i="2" s="1"/>
  <c r="A1870" i="2"/>
  <c r="B1869" i="2"/>
  <c r="J525" i="1"/>
  <c r="I525" i="1"/>
  <c r="A3867" i="1"/>
  <c r="B3866" i="1"/>
  <c r="B1961" i="1"/>
  <c r="A1962" i="1"/>
  <c r="A1871" i="2" l="1"/>
  <c r="B1870" i="2"/>
  <c r="K525" i="1"/>
  <c r="C526" i="1" s="1"/>
  <c r="L525" i="1"/>
  <c r="D526" i="1" s="1"/>
  <c r="A3868" i="1"/>
  <c r="B3867" i="1"/>
  <c r="B1962" i="1"/>
  <c r="A1963" i="1"/>
  <c r="A1872" i="2" l="1"/>
  <c r="B1871" i="2"/>
  <c r="F526" i="1"/>
  <c r="G526" i="1" s="1"/>
  <c r="E526" i="1"/>
  <c r="A3869" i="1"/>
  <c r="B3868" i="1"/>
  <c r="B1963" i="1"/>
  <c r="A1964" i="1"/>
  <c r="E498" i="2" l="1"/>
  <c r="C499" i="2" s="1"/>
  <c r="F498" i="2"/>
  <c r="D499" i="2" s="1"/>
  <c r="A1873" i="2"/>
  <c r="B1872" i="2"/>
  <c r="H526" i="1"/>
  <c r="I526" i="1" s="1"/>
  <c r="A3870" i="1"/>
  <c r="B3869" i="1"/>
  <c r="B1964" i="1"/>
  <c r="A1965" i="1"/>
  <c r="A1874" i="2" l="1"/>
  <c r="B1873" i="2"/>
  <c r="J526" i="1"/>
  <c r="A3871" i="1"/>
  <c r="B3870" i="1"/>
  <c r="B1965" i="1"/>
  <c r="A1966" i="1"/>
  <c r="A1875" i="2" l="1"/>
  <c r="B1874" i="2"/>
  <c r="K526" i="1"/>
  <c r="C527" i="1" s="1"/>
  <c r="L526" i="1"/>
  <c r="D527" i="1" s="1"/>
  <c r="A3872" i="1"/>
  <c r="B3871" i="1"/>
  <c r="B1966" i="1"/>
  <c r="A1967" i="1"/>
  <c r="A1876" i="2" l="1"/>
  <c r="B1875" i="2"/>
  <c r="E527" i="1"/>
  <c r="F527" i="1"/>
  <c r="H527" i="1" s="1"/>
  <c r="A3873" i="1"/>
  <c r="B3872" i="1"/>
  <c r="B1967" i="1"/>
  <c r="A1968" i="1"/>
  <c r="E499" i="2" l="1"/>
  <c r="C500" i="2" s="1"/>
  <c r="F499" i="2"/>
  <c r="D500" i="2" s="1"/>
  <c r="A1877" i="2"/>
  <c r="B1876" i="2"/>
  <c r="I527" i="1"/>
  <c r="G527" i="1"/>
  <c r="J527" i="1" s="1"/>
  <c r="A3874" i="1"/>
  <c r="B3873" i="1"/>
  <c r="B1968" i="1"/>
  <c r="A1969" i="1"/>
  <c r="A1878" i="2" l="1"/>
  <c r="B1877" i="2"/>
  <c r="K527" i="1"/>
  <c r="C528" i="1" s="1"/>
  <c r="L527" i="1"/>
  <c r="D528" i="1" s="1"/>
  <c r="A3875" i="1"/>
  <c r="B3874" i="1"/>
  <c r="B1969" i="1"/>
  <c r="A1970" i="1"/>
  <c r="A1879" i="2" l="1"/>
  <c r="B1878" i="2"/>
  <c r="F528" i="1"/>
  <c r="G528" i="1" s="1"/>
  <c r="E528" i="1"/>
  <c r="A3876" i="1"/>
  <c r="B3875" i="1"/>
  <c r="B1970" i="1"/>
  <c r="A1971" i="1"/>
  <c r="A1880" i="2" l="1"/>
  <c r="B1879" i="2"/>
  <c r="H528" i="1"/>
  <c r="A3877" i="1"/>
  <c r="B3876" i="1"/>
  <c r="B1971" i="1"/>
  <c r="A1972" i="1"/>
  <c r="E500" i="2" l="1"/>
  <c r="C501" i="2" s="1"/>
  <c r="F500" i="2"/>
  <c r="D501" i="2" s="1"/>
  <c r="A1881" i="2"/>
  <c r="B1880" i="2"/>
  <c r="I528" i="1"/>
  <c r="J528" i="1"/>
  <c r="A3878" i="1"/>
  <c r="B3877" i="1"/>
  <c r="B1972" i="1"/>
  <c r="A1973" i="1"/>
  <c r="A1882" i="2" l="1"/>
  <c r="B1881" i="2"/>
  <c r="L528" i="1"/>
  <c r="D529" i="1" s="1"/>
  <c r="K528" i="1"/>
  <c r="C529" i="1" s="1"/>
  <c r="A3879" i="1"/>
  <c r="B3878" i="1"/>
  <c r="B1973" i="1"/>
  <c r="A1974" i="1"/>
  <c r="A1883" i="2" l="1"/>
  <c r="B1882" i="2"/>
  <c r="F529" i="1"/>
  <c r="G529" i="1" s="1"/>
  <c r="E529" i="1"/>
  <c r="A3880" i="1"/>
  <c r="B3879" i="1"/>
  <c r="B1974" i="1"/>
  <c r="A1975" i="1"/>
  <c r="E501" i="2" l="1"/>
  <c r="C502" i="2" s="1"/>
  <c r="F501" i="2"/>
  <c r="D502" i="2" s="1"/>
  <c r="A1884" i="2"/>
  <c r="B1883" i="2"/>
  <c r="H529" i="1"/>
  <c r="I529" i="1" s="1"/>
  <c r="A3881" i="1"/>
  <c r="B3880" i="1"/>
  <c r="B1975" i="1"/>
  <c r="A1976" i="1"/>
  <c r="A1885" i="2" l="1"/>
  <c r="B1884" i="2"/>
  <c r="J529" i="1"/>
  <c r="A3882" i="1"/>
  <c r="B3881" i="1"/>
  <c r="B1976" i="1"/>
  <c r="A1977" i="1"/>
  <c r="A1886" i="2" l="1"/>
  <c r="B1885" i="2"/>
  <c r="K529" i="1"/>
  <c r="C530" i="1" s="1"/>
  <c r="L529" i="1"/>
  <c r="D530" i="1" s="1"/>
  <c r="A3883" i="1"/>
  <c r="B3882" i="1"/>
  <c r="A1978" i="1"/>
  <c r="B1977" i="1"/>
  <c r="A1887" i="2" l="1"/>
  <c r="B1886" i="2"/>
  <c r="F530" i="1"/>
  <c r="G530" i="1" s="1"/>
  <c r="E530" i="1"/>
  <c r="A3884" i="1"/>
  <c r="B3883" i="1"/>
  <c r="B1978" i="1"/>
  <c r="A1979" i="1"/>
  <c r="E502" i="2" l="1"/>
  <c r="C503" i="2" s="1"/>
  <c r="F502" i="2"/>
  <c r="D503" i="2" s="1"/>
  <c r="A1888" i="2"/>
  <c r="B1887" i="2"/>
  <c r="H530" i="1"/>
  <c r="A3885" i="1"/>
  <c r="B3884" i="1"/>
  <c r="B1979" i="1"/>
  <c r="A1980" i="1"/>
  <c r="A1889" i="2" l="1"/>
  <c r="B1888" i="2"/>
  <c r="I530" i="1"/>
  <c r="J530" i="1"/>
  <c r="A3886" i="1"/>
  <c r="B3885" i="1"/>
  <c r="B1980" i="1"/>
  <c r="A1981" i="1"/>
  <c r="A1890" i="2" l="1"/>
  <c r="B1889" i="2"/>
  <c r="K530" i="1"/>
  <c r="C531" i="1" s="1"/>
  <c r="L530" i="1"/>
  <c r="D531" i="1" s="1"/>
  <c r="A3887" i="1"/>
  <c r="B3886" i="1"/>
  <c r="B1981" i="1"/>
  <c r="A1982" i="1"/>
  <c r="A1891" i="2" l="1"/>
  <c r="B1890" i="2"/>
  <c r="E531" i="1"/>
  <c r="F531" i="1"/>
  <c r="G531" i="1" s="1"/>
  <c r="A3888" i="1"/>
  <c r="B3887" i="1"/>
  <c r="B1982" i="1"/>
  <c r="A1983" i="1"/>
  <c r="E503" i="2" l="1"/>
  <c r="C504" i="2" s="1"/>
  <c r="F503" i="2"/>
  <c r="D504" i="2" s="1"/>
  <c r="A1892" i="2"/>
  <c r="B1891" i="2"/>
  <c r="H531" i="1"/>
  <c r="A3889" i="1"/>
  <c r="B3888" i="1"/>
  <c r="B1983" i="1"/>
  <c r="A1984" i="1"/>
  <c r="A1893" i="2" l="1"/>
  <c r="B1892" i="2"/>
  <c r="J531" i="1"/>
  <c r="I531" i="1"/>
  <c r="A3890" i="1"/>
  <c r="B3889" i="1"/>
  <c r="B1984" i="1"/>
  <c r="A1985" i="1"/>
  <c r="A1894" i="2" l="1"/>
  <c r="B1893" i="2"/>
  <c r="K531" i="1"/>
  <c r="C532" i="1" s="1"/>
  <c r="L531" i="1"/>
  <c r="D532" i="1" s="1"/>
  <c r="A3891" i="1"/>
  <c r="B3890" i="1"/>
  <c r="B1985" i="1"/>
  <c r="A1986" i="1"/>
  <c r="E504" i="2" l="1"/>
  <c r="C505" i="2" s="1"/>
  <c r="F504" i="2"/>
  <c r="D505" i="2" s="1"/>
  <c r="A1895" i="2"/>
  <c r="B1894" i="2"/>
  <c r="F532" i="1"/>
  <c r="G532" i="1" s="1"/>
  <c r="E532" i="1"/>
  <c r="A3892" i="1"/>
  <c r="B3891" i="1"/>
  <c r="B1986" i="1"/>
  <c r="A1987" i="1"/>
  <c r="A1896" i="2" l="1"/>
  <c r="B1895" i="2"/>
  <c r="H532" i="1"/>
  <c r="I532" i="1" s="1"/>
  <c r="A3893" i="1"/>
  <c r="B3892" i="1"/>
  <c r="B1987" i="1"/>
  <c r="A1988" i="1"/>
  <c r="A1897" i="2" l="1"/>
  <c r="B1896" i="2"/>
  <c r="J532" i="1"/>
  <c r="L532" i="1" s="1"/>
  <c r="D533" i="1" s="1"/>
  <c r="A3894" i="1"/>
  <c r="B3893" i="1"/>
  <c r="B1988" i="1"/>
  <c r="A1989" i="1"/>
  <c r="A1898" i="2" l="1"/>
  <c r="B1897" i="2"/>
  <c r="K532" i="1"/>
  <c r="C533" i="1" s="1"/>
  <c r="F533" i="1" s="1"/>
  <c r="G533" i="1" s="1"/>
  <c r="E533" i="1"/>
  <c r="A3895" i="1"/>
  <c r="B3894" i="1"/>
  <c r="B1989" i="1"/>
  <c r="A1990" i="1"/>
  <c r="E505" i="2" l="1"/>
  <c r="C506" i="2" s="1"/>
  <c r="F505" i="2"/>
  <c r="D506" i="2" s="1"/>
  <c r="A1899" i="2"/>
  <c r="B1898" i="2"/>
  <c r="H533" i="1"/>
  <c r="A3896" i="1"/>
  <c r="B3895" i="1"/>
  <c r="B1990" i="1"/>
  <c r="A1991" i="1"/>
  <c r="A1900" i="2" l="1"/>
  <c r="B1899" i="2"/>
  <c r="I533" i="1"/>
  <c r="J533" i="1"/>
  <c r="A3897" i="1"/>
  <c r="B3896" i="1"/>
  <c r="B1991" i="1"/>
  <c r="A1992" i="1"/>
  <c r="A1901" i="2" l="1"/>
  <c r="B1900" i="2"/>
  <c r="K533" i="1"/>
  <c r="C534" i="1" s="1"/>
  <c r="L533" i="1"/>
  <c r="D534" i="1" s="1"/>
  <c r="A3898" i="1"/>
  <c r="B3897" i="1"/>
  <c r="B1992" i="1"/>
  <c r="A1993" i="1"/>
  <c r="E506" i="2" l="1"/>
  <c r="C507" i="2" s="1"/>
  <c r="F506" i="2"/>
  <c r="D507" i="2" s="1"/>
  <c r="A1902" i="2"/>
  <c r="B1901" i="2"/>
  <c r="F534" i="1"/>
  <c r="G534" i="1" s="1"/>
  <c r="E534" i="1"/>
  <c r="A3899" i="1"/>
  <c r="B3898" i="1"/>
  <c r="B1993" i="1"/>
  <c r="A1994" i="1"/>
  <c r="A1903" i="2" l="1"/>
  <c r="B1902" i="2"/>
  <c r="H534" i="1"/>
  <c r="A3900" i="1"/>
  <c r="B3899" i="1"/>
  <c r="B1994" i="1"/>
  <c r="A1995" i="1"/>
  <c r="A1904" i="2" l="1"/>
  <c r="B1903" i="2"/>
  <c r="I534" i="1"/>
  <c r="J534" i="1"/>
  <c r="A3901" i="1"/>
  <c r="B3900" i="1"/>
  <c r="B1995" i="1"/>
  <c r="A1996" i="1"/>
  <c r="A1905" i="2" l="1"/>
  <c r="B1904" i="2"/>
  <c r="K534" i="1"/>
  <c r="C535" i="1" s="1"/>
  <c r="L534" i="1"/>
  <c r="D535" i="1" s="1"/>
  <c r="A3902" i="1"/>
  <c r="B3901" i="1"/>
  <c r="B1996" i="1"/>
  <c r="A1997" i="1"/>
  <c r="E507" i="2" l="1"/>
  <c r="C508" i="2" s="1"/>
  <c r="F507" i="2"/>
  <c r="D508" i="2" s="1"/>
  <c r="A1906" i="2"/>
  <c r="B1905" i="2"/>
  <c r="E535" i="1"/>
  <c r="F535" i="1"/>
  <c r="A3903" i="1"/>
  <c r="B3902" i="1"/>
  <c r="B1997" i="1"/>
  <c r="A1998" i="1"/>
  <c r="H535" i="1" l="1"/>
  <c r="I535" i="1" s="1"/>
  <c r="A1907" i="2"/>
  <c r="B1906" i="2"/>
  <c r="G535" i="1"/>
  <c r="A3904" i="1"/>
  <c r="B3903" i="1"/>
  <c r="B1998" i="1"/>
  <c r="A1999" i="1"/>
  <c r="J535" i="1" l="1"/>
  <c r="K535" i="1" s="1"/>
  <c r="C536" i="1" s="1"/>
  <c r="A1908" i="2"/>
  <c r="B1907" i="2"/>
  <c r="A3905" i="1"/>
  <c r="B3904" i="1"/>
  <c r="B1999" i="1"/>
  <c r="A2000" i="1"/>
  <c r="L535" i="1" l="1"/>
  <c r="D536" i="1" s="1"/>
  <c r="E536" i="1" s="1"/>
  <c r="E508" i="2"/>
  <c r="C509" i="2" s="1"/>
  <c r="F508" i="2"/>
  <c r="D509" i="2" s="1"/>
  <c r="A1909" i="2"/>
  <c r="B1908" i="2"/>
  <c r="A3906" i="1"/>
  <c r="B3905" i="1"/>
  <c r="B2000" i="1"/>
  <c r="A2001" i="1"/>
  <c r="F536" i="1" l="1"/>
  <c r="G536" i="1" s="1"/>
  <c r="A1910" i="2"/>
  <c r="B1909" i="2"/>
  <c r="A3907" i="1"/>
  <c r="B3906" i="1"/>
  <c r="B2001" i="1"/>
  <c r="A2002" i="1"/>
  <c r="H536" i="1" l="1"/>
  <c r="I536" i="1" s="1"/>
  <c r="A1911" i="2"/>
  <c r="B1910" i="2"/>
  <c r="A3908" i="1"/>
  <c r="B3907" i="1"/>
  <c r="B2002" i="1"/>
  <c r="A2003" i="1"/>
  <c r="J536" i="1" l="1"/>
  <c r="L536" i="1" s="1"/>
  <c r="D537" i="1" s="1"/>
  <c r="A1912" i="2"/>
  <c r="B1911" i="2"/>
  <c r="A3909" i="1"/>
  <c r="B3908" i="1"/>
  <c r="B2003" i="1"/>
  <c r="A2004" i="1"/>
  <c r="K536" i="1" l="1"/>
  <c r="C537" i="1" s="1"/>
  <c r="E509" i="2"/>
  <c r="C510" i="2" s="1"/>
  <c r="F509" i="2"/>
  <c r="D510" i="2" s="1"/>
  <c r="A1913" i="2"/>
  <c r="B1912" i="2"/>
  <c r="E537" i="1"/>
  <c r="F537" i="1"/>
  <c r="H537" i="1" s="1"/>
  <c r="I537" i="1" s="1"/>
  <c r="A3910" i="1"/>
  <c r="B3909" i="1"/>
  <c r="B2004" i="1"/>
  <c r="A2005" i="1"/>
  <c r="B2005" i="1" s="1"/>
  <c r="A1914" i="2" l="1"/>
  <c r="B1913" i="2"/>
  <c r="G537" i="1"/>
  <c r="J537" i="1" s="1"/>
  <c r="A3911" i="1"/>
  <c r="B3910" i="1"/>
  <c r="A1915" i="2" l="1"/>
  <c r="B1914" i="2"/>
  <c r="L537" i="1"/>
  <c r="D538" i="1" s="1"/>
  <c r="K537" i="1"/>
  <c r="C538" i="1" s="1"/>
  <c r="A3912" i="1"/>
  <c r="B3911" i="1"/>
  <c r="A1916" i="2" l="1"/>
  <c r="B1915" i="2"/>
  <c r="F538" i="1"/>
  <c r="G538" i="1" s="1"/>
  <c r="E538" i="1"/>
  <c r="A3913" i="1"/>
  <c r="B3912" i="1"/>
  <c r="E510" i="2" l="1"/>
  <c r="C511" i="2" s="1"/>
  <c r="F510" i="2"/>
  <c r="D511" i="2" s="1"/>
  <c r="A1917" i="2"/>
  <c r="B1916" i="2"/>
  <c r="H538" i="1"/>
  <c r="A3914" i="1"/>
  <c r="B3913" i="1"/>
  <c r="A1918" i="2" l="1"/>
  <c r="B1917" i="2"/>
  <c r="J538" i="1"/>
  <c r="K538" i="1" s="1"/>
  <c r="I538" i="1"/>
  <c r="A3915" i="1"/>
  <c r="B3914" i="1"/>
  <c r="A1919" i="2" l="1"/>
  <c r="B1918" i="2"/>
  <c r="L538" i="1"/>
  <c r="D539" i="1" s="1"/>
  <c r="C539" i="1"/>
  <c r="A3916" i="1"/>
  <c r="B3915" i="1"/>
  <c r="A1920" i="2" l="1"/>
  <c r="B1919" i="2"/>
  <c r="F539" i="1"/>
  <c r="G539" i="1" s="1"/>
  <c r="E539" i="1"/>
  <c r="A3917" i="1"/>
  <c r="B3916" i="1"/>
  <c r="E511" i="2" l="1"/>
  <c r="C512" i="2" s="1"/>
  <c r="F511" i="2"/>
  <c r="D512" i="2" s="1"/>
  <c r="A1921" i="2"/>
  <c r="B1920" i="2"/>
  <c r="H539" i="1"/>
  <c r="I539" i="1" s="1"/>
  <c r="A3918" i="1"/>
  <c r="B3917" i="1"/>
  <c r="A1922" i="2" l="1"/>
  <c r="B1921" i="2"/>
  <c r="J539" i="1"/>
  <c r="K539" i="1" s="1"/>
  <c r="C540" i="1" s="1"/>
  <c r="A3919" i="1"/>
  <c r="B3918" i="1"/>
  <c r="A1923" i="2" l="1"/>
  <c r="B1922" i="2"/>
  <c r="L539" i="1"/>
  <c r="D540" i="1" s="1"/>
  <c r="E540" i="1" s="1"/>
  <c r="A3920" i="1"/>
  <c r="B3919" i="1"/>
  <c r="E512" i="2" l="1"/>
  <c r="C513" i="2" s="1"/>
  <c r="F512" i="2"/>
  <c r="D513" i="2" s="1"/>
  <c r="F540" i="1"/>
  <c r="H540" i="1" s="1"/>
  <c r="A1924" i="2"/>
  <c r="B1923" i="2"/>
  <c r="A3921" i="1"/>
  <c r="B3920" i="1"/>
  <c r="I540" i="1" l="1"/>
  <c r="G540" i="1"/>
  <c r="J540" i="1" s="1"/>
  <c r="A1925" i="2"/>
  <c r="B1924" i="2"/>
  <c r="A3922" i="1"/>
  <c r="B3921" i="1"/>
  <c r="K540" i="1" l="1"/>
  <c r="C541" i="1" s="1"/>
  <c r="L540" i="1"/>
  <c r="D541" i="1" s="1"/>
  <c r="E541" i="1" s="1"/>
  <c r="A1926" i="2"/>
  <c r="B1925" i="2"/>
  <c r="A3923" i="1"/>
  <c r="B3922" i="1"/>
  <c r="F541" i="1" l="1"/>
  <c r="G541" i="1" s="1"/>
  <c r="A1927" i="2"/>
  <c r="B1926" i="2"/>
  <c r="E513" i="2"/>
  <c r="C514" i="2" s="1"/>
  <c r="F513" i="2"/>
  <c r="D514" i="2" s="1"/>
  <c r="A3924" i="1"/>
  <c r="B3923" i="1"/>
  <c r="H541" i="1" l="1"/>
  <c r="I541" i="1" s="1"/>
  <c r="A1928" i="2"/>
  <c r="B1927" i="2"/>
  <c r="A3925" i="1"/>
  <c r="B3924" i="1"/>
  <c r="J541" i="1" l="1"/>
  <c r="K541" i="1" s="1"/>
  <c r="C542" i="1" s="1"/>
  <c r="A1929" i="2"/>
  <c r="B1928" i="2"/>
  <c r="A3926" i="1"/>
  <c r="B3925" i="1"/>
  <c r="L541" i="1" l="1"/>
  <c r="D542" i="1" s="1"/>
  <c r="F542" i="1" s="1"/>
  <c r="G542" i="1" s="1"/>
  <c r="A1930" i="2"/>
  <c r="B1929" i="2"/>
  <c r="A3927" i="1"/>
  <c r="B3926" i="1"/>
  <c r="E542" i="1" l="1"/>
  <c r="E514" i="2"/>
  <c r="C515" i="2" s="1"/>
  <c r="F514" i="2"/>
  <c r="D515" i="2" s="1"/>
  <c r="A1931" i="2"/>
  <c r="B1930" i="2"/>
  <c r="H542" i="1"/>
  <c r="I542" i="1" s="1"/>
  <c r="A3928" i="1"/>
  <c r="B3927" i="1"/>
  <c r="A1932" i="2" l="1"/>
  <c r="B1931" i="2"/>
  <c r="J542" i="1"/>
  <c r="A3929" i="1"/>
  <c r="B3928" i="1"/>
  <c r="A1933" i="2" l="1"/>
  <c r="B1932" i="2"/>
  <c r="K542" i="1"/>
  <c r="C543" i="1" s="1"/>
  <c r="L542" i="1"/>
  <c r="D543" i="1" s="1"/>
  <c r="A3930" i="1"/>
  <c r="B3929" i="1"/>
  <c r="A1934" i="2" l="1"/>
  <c r="B1933" i="2"/>
  <c r="F543" i="1"/>
  <c r="G543" i="1" s="1"/>
  <c r="E543" i="1"/>
  <c r="A3931" i="1"/>
  <c r="B3930" i="1"/>
  <c r="E515" i="2" l="1"/>
  <c r="C516" i="2" s="1"/>
  <c r="F515" i="2"/>
  <c r="D516" i="2" s="1"/>
  <c r="A1935" i="2"/>
  <c r="B1934" i="2"/>
  <c r="H543" i="1"/>
  <c r="I543" i="1" s="1"/>
  <c r="A3932" i="1"/>
  <c r="B3931" i="1"/>
  <c r="A1936" i="2" l="1"/>
  <c r="B1935" i="2"/>
  <c r="J543" i="1"/>
  <c r="L543" i="1" s="1"/>
  <c r="D544" i="1" s="1"/>
  <c r="A3933" i="1"/>
  <c r="B3932" i="1"/>
  <c r="A1937" i="2" l="1"/>
  <c r="B1936" i="2"/>
  <c r="K543" i="1"/>
  <c r="C544" i="1" s="1"/>
  <c r="F544" i="1" s="1"/>
  <c r="G544" i="1" s="1"/>
  <c r="E544" i="1"/>
  <c r="A3934" i="1"/>
  <c r="B3933" i="1"/>
  <c r="A1938" i="2" l="1"/>
  <c r="B1937" i="2"/>
  <c r="H544" i="1"/>
  <c r="I544" i="1" s="1"/>
  <c r="A3935" i="1"/>
  <c r="B3934" i="1"/>
  <c r="A1939" i="2" l="1"/>
  <c r="B1938" i="2"/>
  <c r="E516" i="2"/>
  <c r="C517" i="2" s="1"/>
  <c r="F516" i="2"/>
  <c r="D517" i="2" s="1"/>
  <c r="J544" i="1"/>
  <c r="L544" i="1" s="1"/>
  <c r="D545" i="1" s="1"/>
  <c r="A3936" i="1"/>
  <c r="B3935" i="1"/>
  <c r="A1940" i="2" l="1"/>
  <c r="B1939" i="2"/>
  <c r="K544" i="1"/>
  <c r="C545" i="1" s="1"/>
  <c r="F545" i="1" s="1"/>
  <c r="G545" i="1" s="1"/>
  <c r="E545" i="1"/>
  <c r="A3937" i="1"/>
  <c r="B3936" i="1"/>
  <c r="A1941" i="2" l="1"/>
  <c r="B1940" i="2"/>
  <c r="H545" i="1"/>
  <c r="I545" i="1" s="1"/>
  <c r="A3938" i="1"/>
  <c r="B3937" i="1"/>
  <c r="E517" i="2" l="1"/>
  <c r="C518" i="2" s="1"/>
  <c r="F517" i="2"/>
  <c r="D518" i="2" s="1"/>
  <c r="A1942" i="2"/>
  <c r="B1941" i="2"/>
  <c r="J545" i="1"/>
  <c r="A3939" i="1"/>
  <c r="B3938" i="1"/>
  <c r="A1943" i="2" l="1"/>
  <c r="B1942" i="2"/>
  <c r="L545" i="1"/>
  <c r="D546" i="1" s="1"/>
  <c r="K545" i="1"/>
  <c r="C546" i="1" s="1"/>
  <c r="A3940" i="1"/>
  <c r="B3939" i="1"/>
  <c r="A1944" i="2" l="1"/>
  <c r="B1943" i="2"/>
  <c r="F546" i="1"/>
  <c r="G546" i="1" s="1"/>
  <c r="E546" i="1"/>
  <c r="A3941" i="1"/>
  <c r="B3940" i="1"/>
  <c r="A1945" i="2" l="1"/>
  <c r="B1944" i="2"/>
  <c r="H546" i="1"/>
  <c r="A3942" i="1"/>
  <c r="B3941" i="1"/>
  <c r="E518" i="2" l="1"/>
  <c r="C519" i="2" s="1"/>
  <c r="F518" i="2"/>
  <c r="D519" i="2" s="1"/>
  <c r="A1946" i="2"/>
  <c r="B1945" i="2"/>
  <c r="I546" i="1"/>
  <c r="J546" i="1"/>
  <c r="A3943" i="1"/>
  <c r="B3942" i="1"/>
  <c r="A1947" i="2" l="1"/>
  <c r="B1946" i="2"/>
  <c r="K546" i="1"/>
  <c r="C547" i="1" s="1"/>
  <c r="L546" i="1"/>
  <c r="D547" i="1" s="1"/>
  <c r="A3944" i="1"/>
  <c r="B3943" i="1"/>
  <c r="A1948" i="2" l="1"/>
  <c r="B1947" i="2"/>
  <c r="E547" i="1"/>
  <c r="F547" i="1"/>
  <c r="G547" i="1" s="1"/>
  <c r="A3945" i="1"/>
  <c r="B3944" i="1"/>
  <c r="A1949" i="2" l="1"/>
  <c r="B1948" i="2"/>
  <c r="H547" i="1"/>
  <c r="A3946" i="1"/>
  <c r="B3945" i="1"/>
  <c r="E519" i="2" l="1"/>
  <c r="C520" i="2" s="1"/>
  <c r="F519" i="2"/>
  <c r="D520" i="2" s="1"/>
  <c r="A1950" i="2"/>
  <c r="B1949" i="2"/>
  <c r="J547" i="1"/>
  <c r="I547" i="1"/>
  <c r="A3947" i="1"/>
  <c r="B3946" i="1"/>
  <c r="A1951" i="2" l="1"/>
  <c r="B1950" i="2"/>
  <c r="K547" i="1"/>
  <c r="C548" i="1" s="1"/>
  <c r="L547" i="1"/>
  <c r="D548" i="1" s="1"/>
  <c r="A3948" i="1"/>
  <c r="B3947" i="1"/>
  <c r="A1952" i="2" l="1"/>
  <c r="B1951" i="2"/>
  <c r="F548" i="1"/>
  <c r="G548" i="1" s="1"/>
  <c r="E548" i="1"/>
  <c r="A3949" i="1"/>
  <c r="B3948" i="1"/>
  <c r="E520" i="2" l="1"/>
  <c r="C521" i="2" s="1"/>
  <c r="F520" i="2"/>
  <c r="D521" i="2" s="1"/>
  <c r="A1953" i="2"/>
  <c r="B1952" i="2"/>
  <c r="H548" i="1"/>
  <c r="I548" i="1" s="1"/>
  <c r="A3950" i="1"/>
  <c r="B3949" i="1"/>
  <c r="A1954" i="2" l="1"/>
  <c r="B1953" i="2"/>
  <c r="J548" i="1"/>
  <c r="A3951" i="1"/>
  <c r="B3950" i="1"/>
  <c r="A1955" i="2" l="1"/>
  <c r="B1954" i="2"/>
  <c r="K548" i="1"/>
  <c r="C549" i="1" s="1"/>
  <c r="L548" i="1"/>
  <c r="D549" i="1" s="1"/>
  <c r="A3952" i="1"/>
  <c r="B3951" i="1"/>
  <c r="A1956" i="2" l="1"/>
  <c r="B1955" i="2"/>
  <c r="E549" i="1"/>
  <c r="F549" i="1"/>
  <c r="G549" i="1" s="1"/>
  <c r="A3953" i="1"/>
  <c r="B3952" i="1"/>
  <c r="E521" i="2" l="1"/>
  <c r="C522" i="2" s="1"/>
  <c r="F521" i="2"/>
  <c r="D522" i="2" s="1"/>
  <c r="A1957" i="2"/>
  <c r="B1956" i="2"/>
  <c r="H549" i="1"/>
  <c r="A3954" i="1"/>
  <c r="B3953" i="1"/>
  <c r="A1958" i="2" l="1"/>
  <c r="B1957" i="2"/>
  <c r="J549" i="1"/>
  <c r="I549" i="1"/>
  <c r="A3955" i="1"/>
  <c r="B3954" i="1"/>
  <c r="A1959" i="2" l="1"/>
  <c r="B1958" i="2"/>
  <c r="K549" i="1"/>
  <c r="C550" i="1" s="1"/>
  <c r="L549" i="1"/>
  <c r="D550" i="1" s="1"/>
  <c r="A3956" i="1"/>
  <c r="B3955" i="1"/>
  <c r="A1960" i="2" l="1"/>
  <c r="B1959" i="2"/>
  <c r="E550" i="1"/>
  <c r="F550" i="1"/>
  <c r="H550" i="1" s="1"/>
  <c r="I550" i="1" s="1"/>
  <c r="A3957" i="1"/>
  <c r="B3956" i="1"/>
  <c r="E522" i="2" l="1"/>
  <c r="C523" i="2" s="1"/>
  <c r="F522" i="2"/>
  <c r="D523" i="2" s="1"/>
  <c r="A1961" i="2"/>
  <c r="B1960" i="2"/>
  <c r="G550" i="1"/>
  <c r="J550" i="1" s="1"/>
  <c r="A3958" i="1"/>
  <c r="B3957" i="1"/>
  <c r="A1962" i="2" l="1"/>
  <c r="B1961" i="2"/>
  <c r="K550" i="1"/>
  <c r="C551" i="1" s="1"/>
  <c r="L550" i="1"/>
  <c r="D551" i="1" s="1"/>
  <c r="A3959" i="1"/>
  <c r="B3958" i="1"/>
  <c r="A1963" i="2" l="1"/>
  <c r="B1962" i="2"/>
  <c r="E551" i="1"/>
  <c r="F551" i="1"/>
  <c r="G551" i="1" s="1"/>
  <c r="A3960" i="1"/>
  <c r="B3959" i="1"/>
  <c r="A1964" i="2" l="1"/>
  <c r="B1963" i="2"/>
  <c r="H551" i="1"/>
  <c r="A3961" i="1"/>
  <c r="B3960" i="1"/>
  <c r="E523" i="2" l="1"/>
  <c r="C524" i="2" s="1"/>
  <c r="F523" i="2"/>
  <c r="D524" i="2" s="1"/>
  <c r="A1965" i="2"/>
  <c r="B1964" i="2"/>
  <c r="I551" i="1"/>
  <c r="J551" i="1"/>
  <c r="A3962" i="1"/>
  <c r="B3961" i="1"/>
  <c r="A1966" i="2" l="1"/>
  <c r="B1965" i="2"/>
  <c r="K551" i="1"/>
  <c r="C552" i="1" s="1"/>
  <c r="L551" i="1"/>
  <c r="D552" i="1" s="1"/>
  <c r="A3963" i="1"/>
  <c r="B3962" i="1"/>
  <c r="A1967" i="2" l="1"/>
  <c r="B1966" i="2"/>
  <c r="E552" i="1"/>
  <c r="F552" i="1"/>
  <c r="H552" i="1" s="1"/>
  <c r="I552" i="1" s="1"/>
  <c r="A3964" i="1"/>
  <c r="B3963" i="1"/>
  <c r="A1968" i="2" l="1"/>
  <c r="B1967" i="2"/>
  <c r="G552" i="1"/>
  <c r="J552" i="1" s="1"/>
  <c r="A3965" i="1"/>
  <c r="B3964" i="1"/>
  <c r="E524" i="2" l="1"/>
  <c r="C525" i="2" s="1"/>
  <c r="F524" i="2"/>
  <c r="D525" i="2" s="1"/>
  <c r="A1969" i="2"/>
  <c r="B1968" i="2"/>
  <c r="L552" i="1"/>
  <c r="D553" i="1" s="1"/>
  <c r="K552" i="1"/>
  <c r="C553" i="1" s="1"/>
  <c r="A3966" i="1"/>
  <c r="B3965" i="1"/>
  <c r="A1970" i="2" l="1"/>
  <c r="B1969" i="2"/>
  <c r="F553" i="1"/>
  <c r="G553" i="1" s="1"/>
  <c r="E553" i="1"/>
  <c r="A3967" i="1"/>
  <c r="B3966" i="1"/>
  <c r="H553" i="1" l="1"/>
  <c r="I553" i="1" s="1"/>
  <c r="A1971" i="2"/>
  <c r="B1970" i="2"/>
  <c r="A3968" i="1"/>
  <c r="B3967" i="1"/>
  <c r="J553" i="1" l="1"/>
  <c r="K553" i="1" s="1"/>
  <c r="C554" i="1" s="1"/>
  <c r="A1972" i="2"/>
  <c r="B1971" i="2"/>
  <c r="A3969" i="1"/>
  <c r="B3968" i="1"/>
  <c r="L553" i="1" l="1"/>
  <c r="D554" i="1" s="1"/>
  <c r="F554" i="1" s="1"/>
  <c r="E525" i="2"/>
  <c r="C526" i="2" s="1"/>
  <c r="F525" i="2"/>
  <c r="D526" i="2" s="1"/>
  <c r="A1973" i="2"/>
  <c r="B1972" i="2"/>
  <c r="A3970" i="1"/>
  <c r="B3969" i="1"/>
  <c r="E554" i="1" l="1"/>
  <c r="H554" i="1" s="1"/>
  <c r="I554" i="1" s="1"/>
  <c r="A1974" i="2"/>
  <c r="B1973" i="2"/>
  <c r="G554" i="1"/>
  <c r="A3971" i="1"/>
  <c r="B3970" i="1"/>
  <c r="A1975" i="2" l="1"/>
  <c r="B1974" i="2"/>
  <c r="J554" i="1"/>
  <c r="L554" i="1" s="1"/>
  <c r="D555" i="1" s="1"/>
  <c r="E555" i="1" s="1"/>
  <c r="A3972" i="1"/>
  <c r="B3971" i="1"/>
  <c r="K554" i="1" l="1"/>
  <c r="C555" i="1" s="1"/>
  <c r="F555" i="1" s="1"/>
  <c r="G555" i="1" s="1"/>
  <c r="A1976" i="2"/>
  <c r="B1975" i="2"/>
  <c r="E526" i="2"/>
  <c r="C527" i="2" s="1"/>
  <c r="F526" i="2"/>
  <c r="D527" i="2" s="1"/>
  <c r="A3973" i="1"/>
  <c r="B3972" i="1"/>
  <c r="A1977" i="2" l="1"/>
  <c r="B1976" i="2"/>
  <c r="H555" i="1"/>
  <c r="J555" i="1" s="1"/>
  <c r="A3974" i="1"/>
  <c r="B3973" i="1"/>
  <c r="I555" i="1" l="1"/>
  <c r="L555" i="1" s="1"/>
  <c r="D556" i="1" s="1"/>
  <c r="A1978" i="2"/>
  <c r="B1977" i="2"/>
  <c r="K555" i="1"/>
  <c r="C556" i="1" s="1"/>
  <c r="A3975" i="1"/>
  <c r="B3974" i="1"/>
  <c r="A1979" i="2" l="1"/>
  <c r="B1978" i="2"/>
  <c r="F556" i="1"/>
  <c r="G556" i="1" s="1"/>
  <c r="E556" i="1"/>
  <c r="A3976" i="1"/>
  <c r="B3975" i="1"/>
  <c r="E527" i="2" l="1"/>
  <c r="C528" i="2" s="1"/>
  <c r="F527" i="2"/>
  <c r="D528" i="2" s="1"/>
  <c r="A1980" i="2"/>
  <c r="B1979" i="2"/>
  <c r="H556" i="1"/>
  <c r="I556" i="1" s="1"/>
  <c r="A3977" i="1"/>
  <c r="B3976" i="1"/>
  <c r="A1981" i="2" l="1"/>
  <c r="B1980" i="2"/>
  <c r="J556" i="1"/>
  <c r="K556" i="1" s="1"/>
  <c r="C557" i="1" s="1"/>
  <c r="A3978" i="1"/>
  <c r="B3977" i="1"/>
  <c r="A1982" i="2" l="1"/>
  <c r="B1981" i="2"/>
  <c r="L556" i="1"/>
  <c r="D557" i="1" s="1"/>
  <c r="E557" i="1" s="1"/>
  <c r="A3979" i="1"/>
  <c r="B3978" i="1"/>
  <c r="A1983" i="2" l="1"/>
  <c r="B1982" i="2"/>
  <c r="F557" i="1"/>
  <c r="H557" i="1" s="1"/>
  <c r="I557" i="1" s="1"/>
  <c r="A3980" i="1"/>
  <c r="B3979" i="1"/>
  <c r="E528" i="2" l="1"/>
  <c r="C529" i="2" s="1"/>
  <c r="F528" i="2"/>
  <c r="D529" i="2" s="1"/>
  <c r="A1984" i="2"/>
  <c r="B1983" i="2"/>
  <c r="G557" i="1"/>
  <c r="J557" i="1" s="1"/>
  <c r="K557" i="1" s="1"/>
  <c r="C558" i="1" s="1"/>
  <c r="A3981" i="1"/>
  <c r="B3980" i="1"/>
  <c r="A1985" i="2" l="1"/>
  <c r="B1984" i="2"/>
  <c r="L557" i="1"/>
  <c r="D558" i="1" s="1"/>
  <c r="E558" i="1" s="1"/>
  <c r="A3982" i="1"/>
  <c r="B3981" i="1"/>
  <c r="A1986" i="2" l="1"/>
  <c r="B1985" i="2"/>
  <c r="F558" i="1"/>
  <c r="H558" i="1" s="1"/>
  <c r="I558" i="1" s="1"/>
  <c r="A3983" i="1"/>
  <c r="B3982" i="1"/>
  <c r="A1987" i="2" l="1"/>
  <c r="B1986" i="2"/>
  <c r="G558" i="1"/>
  <c r="J558" i="1" s="1"/>
  <c r="K558" i="1" s="1"/>
  <c r="C559" i="1" s="1"/>
  <c r="A3984" i="1"/>
  <c r="B3983" i="1"/>
  <c r="E529" i="2" l="1"/>
  <c r="C530" i="2" s="1"/>
  <c r="F529" i="2"/>
  <c r="D530" i="2" s="1"/>
  <c r="A1988" i="2"/>
  <c r="B1987" i="2"/>
  <c r="L558" i="1"/>
  <c r="D559" i="1" s="1"/>
  <c r="E559" i="1" s="1"/>
  <c r="A3985" i="1"/>
  <c r="B3984" i="1"/>
  <c r="A1989" i="2" l="1"/>
  <c r="B1988" i="2"/>
  <c r="F559" i="1"/>
  <c r="H559" i="1" s="1"/>
  <c r="I559" i="1" s="1"/>
  <c r="A3986" i="1"/>
  <c r="B3985" i="1"/>
  <c r="A1990" i="2" l="1"/>
  <c r="B1989" i="2"/>
  <c r="G559" i="1"/>
  <c r="J559" i="1" s="1"/>
  <c r="K559" i="1" s="1"/>
  <c r="C560" i="1" s="1"/>
  <c r="A3987" i="1"/>
  <c r="B3986" i="1"/>
  <c r="A1991" i="2" l="1"/>
  <c r="B1990" i="2"/>
  <c r="L559" i="1"/>
  <c r="D560" i="1" s="1"/>
  <c r="F560" i="1" s="1"/>
  <c r="G560" i="1" s="1"/>
  <c r="A3988" i="1"/>
  <c r="B3987" i="1"/>
  <c r="E530" i="2" l="1"/>
  <c r="C531" i="2" s="1"/>
  <c r="F530" i="2"/>
  <c r="D531" i="2" s="1"/>
  <c r="A1992" i="2"/>
  <c r="B1991" i="2"/>
  <c r="E560" i="1"/>
  <c r="H560" i="1" s="1"/>
  <c r="A3989" i="1"/>
  <c r="B3988" i="1"/>
  <c r="A1993" i="2" l="1"/>
  <c r="B1992" i="2"/>
  <c r="I560" i="1"/>
  <c r="J560" i="1"/>
  <c r="A3990" i="1"/>
  <c r="B3989" i="1"/>
  <c r="A1994" i="2" l="1"/>
  <c r="B1993" i="2"/>
  <c r="L560" i="1"/>
  <c r="D561" i="1" s="1"/>
  <c r="K560" i="1"/>
  <c r="C561" i="1" s="1"/>
  <c r="A3991" i="1"/>
  <c r="B3990" i="1"/>
  <c r="A1995" i="2" l="1"/>
  <c r="B1994" i="2"/>
  <c r="F561" i="1"/>
  <c r="G561" i="1" s="1"/>
  <c r="E561" i="1"/>
  <c r="A3992" i="1"/>
  <c r="B3991" i="1"/>
  <c r="E531" i="2" l="1"/>
  <c r="C532" i="2" s="1"/>
  <c r="F531" i="2"/>
  <c r="D532" i="2" s="1"/>
  <c r="A1996" i="2"/>
  <c r="B1995" i="2"/>
  <c r="H561" i="1"/>
  <c r="I561" i="1" s="1"/>
  <c r="A3993" i="1"/>
  <c r="B3992" i="1"/>
  <c r="J561" i="1" l="1"/>
  <c r="K561" i="1" s="1"/>
  <c r="C562" i="1" s="1"/>
  <c r="A1997" i="2"/>
  <c r="B1996" i="2"/>
  <c r="A3994" i="1"/>
  <c r="B3993" i="1"/>
  <c r="L561" i="1" l="1"/>
  <c r="D562" i="1" s="1"/>
  <c r="F562" i="1" s="1"/>
  <c r="A1998" i="2"/>
  <c r="B1997" i="2"/>
  <c r="A3995" i="1"/>
  <c r="B3994" i="1"/>
  <c r="H562" i="1" l="1"/>
  <c r="I562" i="1" s="1"/>
  <c r="E562" i="1"/>
  <c r="A1999" i="2"/>
  <c r="B1998" i="2"/>
  <c r="G562" i="1"/>
  <c r="A3996" i="1"/>
  <c r="B3995" i="1"/>
  <c r="J562" i="1" l="1"/>
  <c r="K562" i="1" s="1"/>
  <c r="C563" i="1" s="1"/>
  <c r="A2000" i="2"/>
  <c r="B1999" i="2"/>
  <c r="E532" i="2"/>
  <c r="C533" i="2" s="1"/>
  <c r="F532" i="2"/>
  <c r="D533" i="2" s="1"/>
  <c r="A3997" i="1"/>
  <c r="B3996" i="1"/>
  <c r="L562" i="1" l="1"/>
  <c r="D563" i="1" s="1"/>
  <c r="E563" i="1" s="1"/>
  <c r="A2001" i="2"/>
  <c r="B2000" i="2"/>
  <c r="A3998" i="1"/>
  <c r="B3997" i="1"/>
  <c r="F563" i="1" l="1"/>
  <c r="H563" i="1" s="1"/>
  <c r="I563" i="1" s="1"/>
  <c r="A2002" i="2"/>
  <c r="B2001" i="2"/>
  <c r="A3999" i="1"/>
  <c r="B3998" i="1"/>
  <c r="G563" i="1" l="1"/>
  <c r="J563" i="1" s="1"/>
  <c r="K563" i="1" s="1"/>
  <c r="C564" i="1" s="1"/>
  <c r="E533" i="2"/>
  <c r="C534" i="2" s="1"/>
  <c r="F533" i="2"/>
  <c r="D534" i="2" s="1"/>
  <c r="A2003" i="2"/>
  <c r="B2002" i="2"/>
  <c r="A4000" i="1"/>
  <c r="B3999" i="1"/>
  <c r="L563" i="1" l="1"/>
  <c r="D564" i="1" s="1"/>
  <c r="E564" i="1" s="1"/>
  <c r="A2004" i="2"/>
  <c r="B2003" i="2"/>
  <c r="A4001" i="1"/>
  <c r="B4000" i="1"/>
  <c r="F564" i="1" l="1"/>
  <c r="H564" i="1" s="1"/>
  <c r="I564" i="1" s="1"/>
  <c r="A2005" i="2"/>
  <c r="B2004" i="2"/>
  <c r="A4002" i="1"/>
  <c r="B4001" i="1"/>
  <c r="G564" i="1" l="1"/>
  <c r="J564" i="1" s="1"/>
  <c r="K564" i="1" s="1"/>
  <c r="C565" i="1" s="1"/>
  <c r="E534" i="2"/>
  <c r="C535" i="2" s="1"/>
  <c r="F534" i="2"/>
  <c r="D535" i="2" s="1"/>
  <c r="A2006" i="2"/>
  <c r="B2005" i="2"/>
  <c r="A4003" i="1"/>
  <c r="B4002" i="1"/>
  <c r="L564" i="1" l="1"/>
  <c r="D565" i="1" s="1"/>
  <c r="E565" i="1" s="1"/>
  <c r="A2007" i="2"/>
  <c r="B2006" i="2"/>
  <c r="A4004" i="1"/>
  <c r="B4003" i="1"/>
  <c r="F565" i="1" l="1"/>
  <c r="G565" i="1" s="1"/>
  <c r="A2008" i="2"/>
  <c r="B2007" i="2"/>
  <c r="A4005" i="1"/>
  <c r="B4004" i="1"/>
  <c r="H565" i="1" l="1"/>
  <c r="I565" i="1" s="1"/>
  <c r="A2009" i="2"/>
  <c r="B2008" i="2"/>
  <c r="A4006" i="1"/>
  <c r="B4005" i="1"/>
  <c r="J565" i="1" l="1"/>
  <c r="L565" i="1" s="1"/>
  <c r="D566" i="1" s="1"/>
  <c r="E535" i="2"/>
  <c r="C536" i="2" s="1"/>
  <c r="F535" i="2"/>
  <c r="D536" i="2" s="1"/>
  <c r="A2010" i="2"/>
  <c r="B2009" i="2"/>
  <c r="A4007" i="1"/>
  <c r="B4006" i="1"/>
  <c r="K565" i="1" l="1"/>
  <c r="C566" i="1" s="1"/>
  <c r="F566" i="1" s="1"/>
  <c r="G566" i="1" s="1"/>
  <c r="A2011" i="2"/>
  <c r="B2010" i="2"/>
  <c r="E566" i="1"/>
  <c r="A4008" i="1"/>
  <c r="B4007" i="1"/>
  <c r="A2012" i="2" l="1"/>
  <c r="B2011" i="2"/>
  <c r="H566" i="1"/>
  <c r="A4009" i="1"/>
  <c r="B4008" i="1"/>
  <c r="A2013" i="2" l="1"/>
  <c r="B2012" i="2"/>
  <c r="J566" i="1"/>
  <c r="I566" i="1"/>
  <c r="A4010" i="1"/>
  <c r="B4009" i="1"/>
  <c r="E536" i="2" l="1"/>
  <c r="C537" i="2" s="1"/>
  <c r="F536" i="2"/>
  <c r="D537" i="2" s="1"/>
  <c r="A2014" i="2"/>
  <c r="B2013" i="2"/>
  <c r="K566" i="1"/>
  <c r="C567" i="1" s="1"/>
  <c r="L566" i="1"/>
  <c r="D567" i="1" s="1"/>
  <c r="A4011" i="1"/>
  <c r="B4010" i="1"/>
  <c r="A2015" i="2" l="1"/>
  <c r="B2014" i="2"/>
  <c r="F567" i="1"/>
  <c r="G567" i="1" s="1"/>
  <c r="E567" i="1"/>
  <c r="A4012" i="1"/>
  <c r="B4011" i="1"/>
  <c r="A2016" i="2" l="1"/>
  <c r="B2015" i="2"/>
  <c r="H567" i="1"/>
  <c r="A4013" i="1"/>
  <c r="B4012" i="1"/>
  <c r="A2017" i="2" l="1"/>
  <c r="B2016" i="2"/>
  <c r="J567" i="1"/>
  <c r="I567" i="1"/>
  <c r="A4014" i="1"/>
  <c r="B4013" i="1"/>
  <c r="A2018" i="2" l="1"/>
  <c r="B2017" i="2"/>
  <c r="E537" i="2"/>
  <c r="C538" i="2" s="1"/>
  <c r="F537" i="2"/>
  <c r="D538" i="2" s="1"/>
  <c r="L567" i="1"/>
  <c r="D568" i="1" s="1"/>
  <c r="K567" i="1"/>
  <c r="C568" i="1" s="1"/>
  <c r="B4014" i="1"/>
  <c r="A4015" i="1"/>
  <c r="A2019" i="2" l="1"/>
  <c r="B2018" i="2"/>
  <c r="E568" i="1"/>
  <c r="F568" i="1"/>
  <c r="H568" i="1" s="1"/>
  <c r="I568" i="1" s="1"/>
  <c r="B4015" i="1"/>
  <c r="A4016" i="1"/>
  <c r="A2020" i="2" l="1"/>
  <c r="B2019" i="2"/>
  <c r="G568" i="1"/>
  <c r="J568" i="1" s="1"/>
  <c r="B4016" i="1"/>
  <c r="A4017" i="1"/>
  <c r="A2021" i="2" l="1"/>
  <c r="B2020" i="2"/>
  <c r="K568" i="1"/>
  <c r="C569" i="1" s="1"/>
  <c r="L568" i="1"/>
  <c r="D569" i="1" s="1"/>
  <c r="B4017" i="1"/>
  <c r="A4018" i="1"/>
  <c r="E538" i="2" l="1"/>
  <c r="C539" i="2" s="1"/>
  <c r="F538" i="2"/>
  <c r="D539" i="2" s="1"/>
  <c r="A2022" i="2"/>
  <c r="B2021" i="2"/>
  <c r="E569" i="1"/>
  <c r="F569" i="1"/>
  <c r="H569" i="1" s="1"/>
  <c r="B4018" i="1"/>
  <c r="A4019" i="1"/>
  <c r="A2023" i="2" l="1"/>
  <c r="B2022" i="2"/>
  <c r="I569" i="1"/>
  <c r="G569" i="1"/>
  <c r="J569" i="1" s="1"/>
  <c r="B4019" i="1"/>
  <c r="A4020" i="1"/>
  <c r="A2024" i="2" l="1"/>
  <c r="B2023" i="2"/>
  <c r="L569" i="1"/>
  <c r="D570" i="1" s="1"/>
  <c r="K569" i="1"/>
  <c r="C570" i="1" s="1"/>
  <c r="B4020" i="1"/>
  <c r="A4021" i="1"/>
  <c r="A2025" i="2" l="1"/>
  <c r="B2024" i="2"/>
  <c r="E570" i="1"/>
  <c r="F570" i="1"/>
  <c r="G570" i="1" s="1"/>
  <c r="B4021" i="1"/>
  <c r="A4022" i="1"/>
  <c r="E539" i="2" l="1"/>
  <c r="C540" i="2" s="1"/>
  <c r="F539" i="2"/>
  <c r="D540" i="2" s="1"/>
  <c r="A2026" i="2"/>
  <c r="B2025" i="2"/>
  <c r="H570" i="1"/>
  <c r="B4022" i="1"/>
  <c r="A4023" i="1"/>
  <c r="A2027" i="2" l="1"/>
  <c r="B2026" i="2"/>
  <c r="I570" i="1"/>
  <c r="J570" i="1"/>
  <c r="B4023" i="1"/>
  <c r="A4024" i="1"/>
  <c r="A2028" i="2" l="1"/>
  <c r="B2027" i="2"/>
  <c r="K570" i="1"/>
  <c r="C571" i="1" s="1"/>
  <c r="L570" i="1"/>
  <c r="D571" i="1" s="1"/>
  <c r="B4024" i="1"/>
  <c r="A4025" i="1"/>
  <c r="E540" i="2" l="1"/>
  <c r="C541" i="2" s="1"/>
  <c r="F540" i="2"/>
  <c r="D541" i="2" s="1"/>
  <c r="A2029" i="2"/>
  <c r="B2028" i="2"/>
  <c r="E571" i="1"/>
  <c r="F571" i="1"/>
  <c r="G571" i="1" s="1"/>
  <c r="B4025" i="1"/>
  <c r="A4026" i="1"/>
  <c r="A2030" i="2" l="1"/>
  <c r="B2029" i="2"/>
  <c r="H571" i="1"/>
  <c r="B4026" i="1"/>
  <c r="A4027" i="1"/>
  <c r="A2031" i="2" l="1"/>
  <c r="B2030" i="2"/>
  <c r="I571" i="1"/>
  <c r="J571" i="1"/>
  <c r="B4027" i="1"/>
  <c r="A4028" i="1"/>
  <c r="A2032" i="2" l="1"/>
  <c r="B2031" i="2"/>
  <c r="L571" i="1"/>
  <c r="D572" i="1" s="1"/>
  <c r="K571" i="1"/>
  <c r="C572" i="1" s="1"/>
  <c r="B4028" i="1"/>
  <c r="A4029" i="1"/>
  <c r="E541" i="2" l="1"/>
  <c r="C542" i="2" s="1"/>
  <c r="F541" i="2"/>
  <c r="D542" i="2" s="1"/>
  <c r="A2033" i="2"/>
  <c r="B2032" i="2"/>
  <c r="E572" i="1"/>
  <c r="F572" i="1"/>
  <c r="G572" i="1" s="1"/>
  <c r="B4029" i="1"/>
  <c r="A4030" i="1"/>
  <c r="A2034" i="2" l="1"/>
  <c r="B2033" i="2"/>
  <c r="H572" i="1"/>
  <c r="B4030" i="1"/>
  <c r="A4031" i="1"/>
  <c r="A2035" i="2" l="1"/>
  <c r="B2034" i="2"/>
  <c r="J572" i="1"/>
  <c r="I572" i="1"/>
  <c r="B4031" i="1"/>
  <c r="A4032" i="1"/>
  <c r="A2036" i="2" l="1"/>
  <c r="B2035" i="2"/>
  <c r="L572" i="1"/>
  <c r="D573" i="1" s="1"/>
  <c r="K572" i="1"/>
  <c r="C573" i="1" s="1"/>
  <c r="B4032" i="1"/>
  <c r="A4033" i="1"/>
  <c r="E542" i="2" l="1"/>
  <c r="C543" i="2" s="1"/>
  <c r="F542" i="2"/>
  <c r="D543" i="2" s="1"/>
  <c r="A2037" i="2"/>
  <c r="B2036" i="2"/>
  <c r="F573" i="1"/>
  <c r="G573" i="1" s="1"/>
  <c r="E573" i="1"/>
  <c r="B4033" i="1"/>
  <c r="A4034" i="1"/>
  <c r="A2038" i="2" l="1"/>
  <c r="B2037" i="2"/>
  <c r="H573" i="1"/>
  <c r="B4034" i="1"/>
  <c r="A4035" i="1"/>
  <c r="A2039" i="2" l="1"/>
  <c r="B2038" i="2"/>
  <c r="I573" i="1"/>
  <c r="J573" i="1"/>
  <c r="B4035" i="1"/>
  <c r="A4036" i="1"/>
  <c r="A2040" i="2" l="1"/>
  <c r="B2039" i="2"/>
  <c r="L573" i="1"/>
  <c r="D574" i="1" s="1"/>
  <c r="K573" i="1"/>
  <c r="C574" i="1" s="1"/>
  <c r="B4036" i="1"/>
  <c r="A4037" i="1"/>
  <c r="E543" i="2" l="1"/>
  <c r="C544" i="2" s="1"/>
  <c r="F543" i="2"/>
  <c r="D544" i="2" s="1"/>
  <c r="A2041" i="2"/>
  <c r="B2040" i="2"/>
  <c r="F574" i="1"/>
  <c r="G574" i="1" s="1"/>
  <c r="E574" i="1"/>
  <c r="B4037" i="1"/>
  <c r="A4038" i="1"/>
  <c r="A2042" i="2" l="1"/>
  <c r="B2041" i="2"/>
  <c r="H574" i="1"/>
  <c r="B4038" i="1"/>
  <c r="A4039" i="1"/>
  <c r="A2043" i="2" l="1"/>
  <c r="B2042" i="2"/>
  <c r="I574" i="1"/>
  <c r="J574" i="1"/>
  <c r="B4039" i="1"/>
  <c r="A4040" i="1"/>
  <c r="E544" i="2" l="1"/>
  <c r="C545" i="2" s="1"/>
  <c r="F544" i="2"/>
  <c r="D545" i="2" s="1"/>
  <c r="A2044" i="2"/>
  <c r="B2043" i="2"/>
  <c r="K574" i="1"/>
  <c r="C575" i="1" s="1"/>
  <c r="L574" i="1"/>
  <c r="D575" i="1" s="1"/>
  <c r="B4040" i="1"/>
  <c r="A4041" i="1"/>
  <c r="A2045" i="2" l="1"/>
  <c r="B2044" i="2"/>
  <c r="F575" i="1"/>
  <c r="G575" i="1" s="1"/>
  <c r="E575" i="1"/>
  <c r="B4041" i="1"/>
  <c r="A4042" i="1"/>
  <c r="A2046" i="2" l="1"/>
  <c r="B2045" i="2"/>
  <c r="H575" i="1"/>
  <c r="B4042" i="1"/>
  <c r="A4043" i="1"/>
  <c r="A2047" i="2" l="1"/>
  <c r="B2046" i="2"/>
  <c r="I575" i="1"/>
  <c r="J575" i="1"/>
  <c r="B4043" i="1"/>
  <c r="A4044" i="1"/>
  <c r="E545" i="2" l="1"/>
  <c r="C546" i="2" s="1"/>
  <c r="F545" i="2"/>
  <c r="D546" i="2" s="1"/>
  <c r="A2048" i="2"/>
  <c r="B2047" i="2"/>
  <c r="L575" i="1"/>
  <c r="D576" i="1" s="1"/>
  <c r="K575" i="1"/>
  <c r="C576" i="1" s="1"/>
  <c r="B4044" i="1"/>
  <c r="A4045" i="1"/>
  <c r="A2049" i="2" l="1"/>
  <c r="B2048" i="2"/>
  <c r="E576" i="1"/>
  <c r="F576" i="1"/>
  <c r="H576" i="1" s="1"/>
  <c r="I576" i="1" s="1"/>
  <c r="B4045" i="1"/>
  <c r="A4046" i="1"/>
  <c r="A2050" i="2" l="1"/>
  <c r="B2049" i="2"/>
  <c r="G576" i="1"/>
  <c r="J576" i="1" s="1"/>
  <c r="L576" i="1" s="1"/>
  <c r="D577" i="1" s="1"/>
  <c r="E577" i="1" s="1"/>
  <c r="B4046" i="1"/>
  <c r="A4047" i="1"/>
  <c r="E546" i="2" l="1"/>
  <c r="C547" i="2" s="1"/>
  <c r="F546" i="2"/>
  <c r="D547" i="2" s="1"/>
  <c r="A2051" i="2"/>
  <c r="B2050" i="2"/>
  <c r="K576" i="1"/>
  <c r="C577" i="1" s="1"/>
  <c r="F577" i="1" s="1"/>
  <c r="B4047" i="1"/>
  <c r="A4048" i="1"/>
  <c r="A2052" i="2" l="1"/>
  <c r="B2051" i="2"/>
  <c r="G577" i="1"/>
  <c r="H577" i="1"/>
  <c r="B4048" i="1"/>
  <c r="A4049" i="1"/>
  <c r="A2053" i="2" l="1"/>
  <c r="B2052" i="2"/>
  <c r="J577" i="1"/>
  <c r="K577" i="1" s="1"/>
  <c r="I577" i="1"/>
  <c r="B4049" i="1"/>
  <c r="A4050" i="1"/>
  <c r="L577" i="1" l="1"/>
  <c r="D578" i="1" s="1"/>
  <c r="E578" i="1" s="1"/>
  <c r="A2054" i="2"/>
  <c r="B2053" i="2"/>
  <c r="C578" i="1"/>
  <c r="B4050" i="1"/>
  <c r="A4051" i="1"/>
  <c r="F578" i="1" l="1"/>
  <c r="H578" i="1" s="1"/>
  <c r="I578" i="1" s="1"/>
  <c r="E547" i="2"/>
  <c r="C548" i="2" s="1"/>
  <c r="F547" i="2"/>
  <c r="D548" i="2" s="1"/>
  <c r="A2055" i="2"/>
  <c r="B2054" i="2"/>
  <c r="B4051" i="1"/>
  <c r="A4052" i="1"/>
  <c r="G578" i="1" l="1"/>
  <c r="J578" i="1" s="1"/>
  <c r="A2056" i="2"/>
  <c r="B2055" i="2"/>
  <c r="B4052" i="1"/>
  <c r="A4053" i="1"/>
  <c r="L578" i="1" l="1"/>
  <c r="D579" i="1" s="1"/>
  <c r="E579" i="1" s="1"/>
  <c r="K578" i="1"/>
  <c r="C579" i="1" s="1"/>
  <c r="A2057" i="2"/>
  <c r="B2056" i="2"/>
  <c r="F579" i="1"/>
  <c r="B4053" i="1"/>
  <c r="A4054" i="1"/>
  <c r="H579" i="1" l="1"/>
  <c r="I579" i="1" s="1"/>
  <c r="E548" i="2"/>
  <c r="C549" i="2" s="1"/>
  <c r="F548" i="2"/>
  <c r="D549" i="2" s="1"/>
  <c r="A2058" i="2"/>
  <c r="B2057" i="2"/>
  <c r="G579" i="1"/>
  <c r="B4054" i="1"/>
  <c r="A4055" i="1"/>
  <c r="J579" i="1" l="1"/>
  <c r="L579" i="1" s="1"/>
  <c r="D580" i="1" s="1"/>
  <c r="A2059" i="2"/>
  <c r="B2058" i="2"/>
  <c r="B4055" i="1"/>
  <c r="A4056" i="1"/>
  <c r="K579" i="1" l="1"/>
  <c r="C580" i="1" s="1"/>
  <c r="A2060" i="2"/>
  <c r="B2059" i="2"/>
  <c r="F580" i="1"/>
  <c r="G580" i="1" s="1"/>
  <c r="E580" i="1"/>
  <c r="B4056" i="1"/>
  <c r="A4057" i="1"/>
  <c r="A2061" i="2" l="1"/>
  <c r="B2060" i="2"/>
  <c r="H580" i="1"/>
  <c r="I580" i="1" s="1"/>
  <c r="B4057" i="1"/>
  <c r="A4058" i="1"/>
  <c r="E549" i="2" l="1"/>
  <c r="C550" i="2" s="1"/>
  <c r="F549" i="2"/>
  <c r="D550" i="2" s="1"/>
  <c r="A2062" i="2"/>
  <c r="B2061" i="2"/>
  <c r="J580" i="1"/>
  <c r="L580" i="1" s="1"/>
  <c r="D581" i="1" s="1"/>
  <c r="B4058" i="1"/>
  <c r="A4059" i="1"/>
  <c r="A2063" i="2" l="1"/>
  <c r="B2062" i="2"/>
  <c r="K580" i="1"/>
  <c r="C581" i="1" s="1"/>
  <c r="F581" i="1" s="1"/>
  <c r="G581" i="1" s="1"/>
  <c r="E581" i="1"/>
  <c r="B4059" i="1"/>
  <c r="A4060" i="1"/>
  <c r="A2064" i="2" l="1"/>
  <c r="B2063" i="2"/>
  <c r="H581" i="1"/>
  <c r="B4060" i="1"/>
  <c r="A4061" i="1"/>
  <c r="E550" i="2" l="1"/>
  <c r="C551" i="2" s="1"/>
  <c r="F550" i="2"/>
  <c r="D551" i="2" s="1"/>
  <c r="A2065" i="2"/>
  <c r="B2064" i="2"/>
  <c r="I581" i="1"/>
  <c r="J581" i="1"/>
  <c r="B4061" i="1"/>
  <c r="A4062" i="1"/>
  <c r="A2066" i="2" l="1"/>
  <c r="B2065" i="2"/>
  <c r="K581" i="1"/>
  <c r="C582" i="1" s="1"/>
  <c r="L581" i="1"/>
  <c r="D582" i="1" s="1"/>
  <c r="B4062" i="1"/>
  <c r="A4063" i="1"/>
  <c r="A2067" i="2" l="1"/>
  <c r="B2066" i="2"/>
  <c r="F582" i="1"/>
  <c r="G582" i="1" s="1"/>
  <c r="E582" i="1"/>
  <c r="B4063" i="1"/>
  <c r="A4064" i="1"/>
  <c r="E551" i="2" l="1"/>
  <c r="C552" i="2" s="1"/>
  <c r="F551" i="2"/>
  <c r="D552" i="2" s="1"/>
  <c r="A2068" i="2"/>
  <c r="B2067" i="2"/>
  <c r="H582" i="1"/>
  <c r="B4064" i="1"/>
  <c r="A4065" i="1"/>
  <c r="A2069" i="2" l="1"/>
  <c r="B2068" i="2"/>
  <c r="I582" i="1"/>
  <c r="J582" i="1"/>
  <c r="B4065" i="1"/>
  <c r="A4066" i="1"/>
  <c r="A2070" i="2" l="1"/>
  <c r="B2069" i="2"/>
  <c r="L582" i="1"/>
  <c r="D583" i="1" s="1"/>
  <c r="K582" i="1"/>
  <c r="C583" i="1" s="1"/>
  <c r="B4066" i="1"/>
  <c r="A4067" i="1"/>
  <c r="E552" i="2" l="1"/>
  <c r="C553" i="2" s="1"/>
  <c r="F552" i="2"/>
  <c r="D553" i="2" s="1"/>
  <c r="A2071" i="2"/>
  <c r="B2070" i="2"/>
  <c r="F583" i="1"/>
  <c r="G583" i="1" s="1"/>
  <c r="E583" i="1"/>
  <c r="B4067" i="1"/>
  <c r="A4068" i="1"/>
  <c r="A2072" i="2" l="1"/>
  <c r="B2071" i="2"/>
  <c r="H583" i="1"/>
  <c r="B4068" i="1"/>
  <c r="A4069" i="1"/>
  <c r="A2073" i="2" l="1"/>
  <c r="B2072" i="2"/>
  <c r="J583" i="1"/>
  <c r="I583" i="1"/>
  <c r="B4069" i="1"/>
  <c r="A4070" i="1"/>
  <c r="A2074" i="2" l="1"/>
  <c r="B2073" i="2"/>
  <c r="L583" i="1"/>
  <c r="D584" i="1" s="1"/>
  <c r="K583" i="1"/>
  <c r="C584" i="1" s="1"/>
  <c r="B4070" i="1"/>
  <c r="A4071" i="1"/>
  <c r="E553" i="2" l="1"/>
  <c r="C554" i="2" s="1"/>
  <c r="F553" i="2"/>
  <c r="D554" i="2" s="1"/>
  <c r="A2075" i="2"/>
  <c r="B2074" i="2"/>
  <c r="E584" i="1"/>
  <c r="F584" i="1"/>
  <c r="H584" i="1" s="1"/>
  <c r="B4071" i="1"/>
  <c r="A4072" i="1"/>
  <c r="A2076" i="2" l="1"/>
  <c r="B2075" i="2"/>
  <c r="G584" i="1"/>
  <c r="J584" i="1" s="1"/>
  <c r="I584" i="1"/>
  <c r="B4072" i="1"/>
  <c r="A4073" i="1"/>
  <c r="A2077" i="2" l="1"/>
  <c r="B2076" i="2"/>
  <c r="K584" i="1"/>
  <c r="C585" i="1" s="1"/>
  <c r="L584" i="1"/>
  <c r="D585" i="1" s="1"/>
  <c r="B4073" i="1"/>
  <c r="A4074" i="1"/>
  <c r="A2078" i="2" l="1"/>
  <c r="B2077" i="2"/>
  <c r="E585" i="1"/>
  <c r="F585" i="1"/>
  <c r="H585" i="1" s="1"/>
  <c r="I585" i="1" s="1"/>
  <c r="B4074" i="1"/>
  <c r="A4075" i="1"/>
  <c r="E554" i="2" l="1"/>
  <c r="C555" i="2" s="1"/>
  <c r="F554" i="2"/>
  <c r="D555" i="2" s="1"/>
  <c r="A2079" i="2"/>
  <c r="B2078" i="2"/>
  <c r="G585" i="1"/>
  <c r="J585" i="1" s="1"/>
  <c r="B4075" i="1"/>
  <c r="A4076" i="1"/>
  <c r="A2080" i="2" l="1"/>
  <c r="B2079" i="2"/>
  <c r="L585" i="1"/>
  <c r="D586" i="1" s="1"/>
  <c r="K585" i="1"/>
  <c r="C586" i="1" s="1"/>
  <c r="B4076" i="1"/>
  <c r="A4077" i="1"/>
  <c r="A2081" i="2" l="1"/>
  <c r="B2080" i="2"/>
  <c r="F586" i="1"/>
  <c r="G586" i="1" s="1"/>
  <c r="E586" i="1"/>
  <c r="B4077" i="1"/>
  <c r="A4078" i="1"/>
  <c r="A2082" i="2" l="1"/>
  <c r="B2081" i="2"/>
  <c r="H586" i="1"/>
  <c r="J586" i="1" s="1"/>
  <c r="K586" i="1" s="1"/>
  <c r="B4078" i="1"/>
  <c r="A4079" i="1"/>
  <c r="E555" i="2" l="1"/>
  <c r="C556" i="2" s="1"/>
  <c r="F555" i="2"/>
  <c r="D556" i="2" s="1"/>
  <c r="A2083" i="2"/>
  <c r="B2082" i="2"/>
  <c r="I586" i="1"/>
  <c r="L586" i="1" s="1"/>
  <c r="D587" i="1" s="1"/>
  <c r="E587" i="1" s="1"/>
  <c r="B4079" i="1"/>
  <c r="A4080" i="1"/>
  <c r="A2084" i="2" l="1"/>
  <c r="B2083" i="2"/>
  <c r="C587" i="1"/>
  <c r="F587" i="1" s="1"/>
  <c r="H587" i="1" s="1"/>
  <c r="I587" i="1" s="1"/>
  <c r="B4080" i="1"/>
  <c r="A4081" i="1"/>
  <c r="A2085" i="2" l="1"/>
  <c r="B2084" i="2"/>
  <c r="G587" i="1"/>
  <c r="J587" i="1" s="1"/>
  <c r="K587" i="1" s="1"/>
  <c r="C588" i="1" s="1"/>
  <c r="B4081" i="1"/>
  <c r="A4082" i="1"/>
  <c r="E556" i="2" l="1"/>
  <c r="C557" i="2" s="1"/>
  <c r="F556" i="2"/>
  <c r="D557" i="2" s="1"/>
  <c r="A2086" i="2"/>
  <c r="B2085" i="2"/>
  <c r="L587" i="1"/>
  <c r="D588" i="1" s="1"/>
  <c r="E588" i="1" s="1"/>
  <c r="B4082" i="1"/>
  <c r="A4083" i="1"/>
  <c r="F588" i="1" l="1"/>
  <c r="G588" i="1" s="1"/>
  <c r="A2087" i="2"/>
  <c r="B2086" i="2"/>
  <c r="B4083" i="1"/>
  <c r="A4084" i="1"/>
  <c r="H588" i="1" l="1"/>
  <c r="I588" i="1" s="1"/>
  <c r="A2088" i="2"/>
  <c r="B2087" i="2"/>
  <c r="B4084" i="1"/>
  <c r="A4085" i="1"/>
  <c r="J588" i="1" l="1"/>
  <c r="A2089" i="2"/>
  <c r="B2088" i="2"/>
  <c r="B4085" i="1"/>
  <c r="A4086" i="1"/>
  <c r="L588" i="1" l="1"/>
  <c r="D589" i="1" s="1"/>
  <c r="K588" i="1"/>
  <c r="C589" i="1" s="1"/>
  <c r="E557" i="2"/>
  <c r="C558" i="2" s="1"/>
  <c r="F557" i="2"/>
  <c r="D558" i="2" s="1"/>
  <c r="A2090" i="2"/>
  <c r="B2089" i="2"/>
  <c r="B4086" i="1"/>
  <c r="A4087" i="1"/>
  <c r="F589" i="1" l="1"/>
  <c r="H589" i="1" s="1"/>
  <c r="I589" i="1" s="1"/>
  <c r="E589" i="1"/>
  <c r="A2091" i="2"/>
  <c r="B2090" i="2"/>
  <c r="B4087" i="1"/>
  <c r="A4088" i="1"/>
  <c r="G589" i="1" l="1"/>
  <c r="J589" i="1" s="1"/>
  <c r="A2092" i="2"/>
  <c r="B2091" i="2"/>
  <c r="B4088" i="1"/>
  <c r="A4089" i="1"/>
  <c r="K589" i="1" l="1"/>
  <c r="C590" i="1" s="1"/>
  <c r="L589" i="1"/>
  <c r="D590" i="1" s="1"/>
  <c r="E558" i="2"/>
  <c r="C559" i="2" s="1"/>
  <c r="F558" i="2"/>
  <c r="D559" i="2" s="1"/>
  <c r="A2093" i="2"/>
  <c r="B2092" i="2"/>
  <c r="B4089" i="1"/>
  <c r="A4090" i="1"/>
  <c r="F590" i="1" l="1"/>
  <c r="G590" i="1" s="1"/>
  <c r="E590" i="1"/>
  <c r="A2094" i="2"/>
  <c r="B2093" i="2"/>
  <c r="B4090" i="1"/>
  <c r="A4091" i="1"/>
  <c r="H590" i="1" l="1"/>
  <c r="A2095" i="2"/>
  <c r="B2094" i="2"/>
  <c r="B4091" i="1"/>
  <c r="A4092" i="1"/>
  <c r="J590" i="1" l="1"/>
  <c r="I590" i="1"/>
  <c r="A2096" i="2"/>
  <c r="B2095" i="2"/>
  <c r="B4092" i="1"/>
  <c r="A4093" i="1"/>
  <c r="L590" i="1" l="1"/>
  <c r="D591" i="1" s="1"/>
  <c r="K590" i="1"/>
  <c r="C591" i="1" s="1"/>
  <c r="E559" i="2"/>
  <c r="C560" i="2" s="1"/>
  <c r="F559" i="2"/>
  <c r="D560" i="2" s="1"/>
  <c r="A2097" i="2"/>
  <c r="B2096" i="2"/>
  <c r="B4093" i="1"/>
  <c r="A4094" i="1"/>
  <c r="F591" i="1" l="1"/>
  <c r="G591" i="1" s="1"/>
  <c r="E591" i="1"/>
  <c r="A2098" i="2"/>
  <c r="B2097" i="2"/>
  <c r="B4094" i="1"/>
  <c r="A4095" i="1"/>
  <c r="H591" i="1" l="1"/>
  <c r="A2099" i="2"/>
  <c r="B2098" i="2"/>
  <c r="B4095" i="1"/>
  <c r="A4096" i="1"/>
  <c r="J591" i="1" l="1"/>
  <c r="I591" i="1"/>
  <c r="A2100" i="2"/>
  <c r="B2099" i="2"/>
  <c r="B4096" i="1"/>
  <c r="A4097" i="1"/>
  <c r="K591" i="1" l="1"/>
  <c r="C592" i="1" s="1"/>
  <c r="L591" i="1"/>
  <c r="D592" i="1" s="1"/>
  <c r="E560" i="2"/>
  <c r="C561" i="2" s="1"/>
  <c r="F560" i="2"/>
  <c r="D561" i="2" s="1"/>
  <c r="A2101" i="2"/>
  <c r="B2100" i="2"/>
  <c r="B4097" i="1"/>
  <c r="A4098" i="1"/>
  <c r="F592" i="1" l="1"/>
  <c r="G592" i="1" s="1"/>
  <c r="E592" i="1"/>
  <c r="A2102" i="2"/>
  <c r="B2101" i="2"/>
  <c r="B4098" i="1"/>
  <c r="A4099" i="1"/>
  <c r="H592" i="1" l="1"/>
  <c r="A2103" i="2"/>
  <c r="B2102" i="2"/>
  <c r="B4099" i="1"/>
  <c r="A4100" i="1"/>
  <c r="I592" i="1" l="1"/>
  <c r="J592" i="1"/>
  <c r="A2104" i="2"/>
  <c r="B2103" i="2"/>
  <c r="B4100" i="1"/>
  <c r="A4101" i="1"/>
  <c r="L592" i="1" l="1"/>
  <c r="D593" i="1" s="1"/>
  <c r="K592" i="1"/>
  <c r="C593" i="1" s="1"/>
  <c r="E561" i="2"/>
  <c r="C562" i="2" s="1"/>
  <c r="F561" i="2"/>
  <c r="D562" i="2" s="1"/>
  <c r="A2105" i="2"/>
  <c r="B2104" i="2"/>
  <c r="B4101" i="1"/>
  <c r="A4102" i="1"/>
  <c r="E593" i="1" l="1"/>
  <c r="F593" i="1"/>
  <c r="G593" i="1" s="1"/>
  <c r="A2106" i="2"/>
  <c r="B2105" i="2"/>
  <c r="B4102" i="1"/>
  <c r="A4103" i="1"/>
  <c r="H593" i="1" l="1"/>
  <c r="A2107" i="2"/>
  <c r="B2106" i="2"/>
  <c r="B4103" i="1"/>
  <c r="A4104" i="1"/>
  <c r="J593" i="1" l="1"/>
  <c r="K593" i="1" s="1"/>
  <c r="I593" i="1"/>
  <c r="E562" i="2"/>
  <c r="C563" i="2" s="1"/>
  <c r="F562" i="2"/>
  <c r="D563" i="2" s="1"/>
  <c r="A2108" i="2"/>
  <c r="B2107" i="2"/>
  <c r="B4104" i="1"/>
  <c r="A4105" i="1"/>
  <c r="L593" i="1" l="1"/>
  <c r="D594" i="1" s="1"/>
  <c r="C594" i="1"/>
  <c r="A2109" i="2"/>
  <c r="B2108" i="2"/>
  <c r="B4105" i="1"/>
  <c r="A4106" i="1"/>
  <c r="E594" i="1" l="1"/>
  <c r="F594" i="1"/>
  <c r="G594" i="1" s="1"/>
  <c r="A2110" i="2"/>
  <c r="B2109" i="2"/>
  <c r="B4106" i="1"/>
  <c r="A4107" i="1"/>
  <c r="H594" i="1" l="1"/>
  <c r="A2111" i="2"/>
  <c r="B2110" i="2"/>
  <c r="B4107" i="1"/>
  <c r="A4108" i="1"/>
  <c r="J594" i="1" l="1"/>
  <c r="K594" i="1" s="1"/>
  <c r="I594" i="1"/>
  <c r="E563" i="2"/>
  <c r="C564" i="2" s="1"/>
  <c r="F563" i="2"/>
  <c r="D564" i="2" s="1"/>
  <c r="A2112" i="2"/>
  <c r="B2111" i="2"/>
  <c r="B4108" i="1"/>
  <c r="A4109" i="1"/>
  <c r="L594" i="1" l="1"/>
  <c r="D595" i="1" s="1"/>
  <c r="C595" i="1"/>
  <c r="A2113" i="2"/>
  <c r="B2112" i="2"/>
  <c r="B4109" i="1"/>
  <c r="A4110" i="1"/>
  <c r="E595" i="1" l="1"/>
  <c r="F595" i="1"/>
  <c r="G595" i="1" s="1"/>
  <c r="A2114" i="2"/>
  <c r="B2113" i="2"/>
  <c r="B4110" i="1"/>
  <c r="A4111" i="1"/>
  <c r="H595" i="1" l="1"/>
  <c r="E564" i="2"/>
  <c r="C565" i="2" s="1"/>
  <c r="F564" i="2"/>
  <c r="D565" i="2" s="1"/>
  <c r="A2115" i="2"/>
  <c r="B2114" i="2"/>
  <c r="B4111" i="1"/>
  <c r="A4112" i="1"/>
  <c r="J595" i="1" l="1"/>
  <c r="I595" i="1"/>
  <c r="A2116" i="2"/>
  <c r="B2115" i="2"/>
  <c r="B4112" i="1"/>
  <c r="A4113" i="1"/>
  <c r="K595" i="1" l="1"/>
  <c r="C596" i="1" s="1"/>
  <c r="L595" i="1"/>
  <c r="D596" i="1" s="1"/>
  <c r="A2117" i="2"/>
  <c r="B2116" i="2"/>
  <c r="B4113" i="1"/>
  <c r="A4114" i="1"/>
  <c r="E596" i="1" l="1"/>
  <c r="F596" i="1"/>
  <c r="H596" i="1" s="1"/>
  <c r="I596" i="1" s="1"/>
  <c r="A2118" i="2"/>
  <c r="B2117" i="2"/>
  <c r="B4114" i="1"/>
  <c r="A4115" i="1"/>
  <c r="G596" i="1" l="1"/>
  <c r="J596" i="1" s="1"/>
  <c r="E565" i="2"/>
  <c r="C566" i="2" s="1"/>
  <c r="F565" i="2"/>
  <c r="D566" i="2" s="1"/>
  <c r="A2119" i="2"/>
  <c r="B2118" i="2"/>
  <c r="B4115" i="1"/>
  <c r="A4116" i="1"/>
  <c r="K596" i="1" l="1"/>
  <c r="C597" i="1" s="1"/>
  <c r="L596" i="1"/>
  <c r="D597" i="1" s="1"/>
  <c r="A2120" i="2"/>
  <c r="B2119" i="2"/>
  <c r="B4116" i="1"/>
  <c r="A4117" i="1"/>
  <c r="E597" i="1" l="1"/>
  <c r="F597" i="1"/>
  <c r="G597" i="1" s="1"/>
  <c r="A2121" i="2"/>
  <c r="B2120" i="2"/>
  <c r="B4117" i="1"/>
  <c r="A4118" i="1"/>
  <c r="H597" i="1" l="1"/>
  <c r="A2122" i="2"/>
  <c r="B2121" i="2"/>
  <c r="B4118" i="1"/>
  <c r="A4119" i="1"/>
  <c r="I597" i="1" l="1"/>
  <c r="J597" i="1"/>
  <c r="E566" i="2"/>
  <c r="C567" i="2" s="1"/>
  <c r="F566" i="2"/>
  <c r="D567" i="2" s="1"/>
  <c r="A2123" i="2"/>
  <c r="B2122" i="2"/>
  <c r="B4119" i="1"/>
  <c r="A4120" i="1"/>
  <c r="K597" i="1" l="1"/>
  <c r="C598" i="1" s="1"/>
  <c r="L597" i="1"/>
  <c r="D598" i="1" s="1"/>
  <c r="A2124" i="2"/>
  <c r="B2123" i="2"/>
  <c r="B4120" i="1"/>
  <c r="A4121" i="1"/>
  <c r="F598" i="1" l="1"/>
  <c r="G598" i="1" s="1"/>
  <c r="E598" i="1"/>
  <c r="A2125" i="2"/>
  <c r="B2124" i="2"/>
  <c r="B4121" i="1"/>
  <c r="A4122" i="1"/>
  <c r="H598" i="1" l="1"/>
  <c r="A2126" i="2"/>
  <c r="B2125" i="2"/>
  <c r="B4122" i="1"/>
  <c r="A4123" i="1"/>
  <c r="J598" i="1" l="1"/>
  <c r="I598" i="1"/>
  <c r="E567" i="2"/>
  <c r="C568" i="2" s="1"/>
  <c r="F567" i="2"/>
  <c r="D568" i="2" s="1"/>
  <c r="A2127" i="2"/>
  <c r="B2126" i="2"/>
  <c r="B4123" i="1"/>
  <c r="A4124" i="1"/>
  <c r="K598" i="1" l="1"/>
  <c r="C599" i="1" s="1"/>
  <c r="L598" i="1"/>
  <c r="D599" i="1" s="1"/>
  <c r="A2128" i="2"/>
  <c r="B2127" i="2"/>
  <c r="B4124" i="1"/>
  <c r="A4125" i="1"/>
  <c r="F599" i="1" l="1"/>
  <c r="G599" i="1" s="1"/>
  <c r="E599" i="1"/>
  <c r="A2129" i="2"/>
  <c r="B2128" i="2"/>
  <c r="B4125" i="1"/>
  <c r="A4126" i="1"/>
  <c r="H599" i="1" l="1"/>
  <c r="A2130" i="2"/>
  <c r="B2129" i="2"/>
  <c r="B4126" i="1"/>
  <c r="A4127" i="1"/>
  <c r="I599" i="1" l="1"/>
  <c r="J599" i="1"/>
  <c r="E568" i="2"/>
  <c r="C569" i="2" s="1"/>
  <c r="F568" i="2"/>
  <c r="D569" i="2" s="1"/>
  <c r="A2131" i="2"/>
  <c r="B2130" i="2"/>
  <c r="B4127" i="1"/>
  <c r="A4128" i="1"/>
  <c r="L599" i="1" l="1"/>
  <c r="D600" i="1" s="1"/>
  <c r="K599" i="1"/>
  <c r="C600" i="1" s="1"/>
  <c r="A2132" i="2"/>
  <c r="B2131" i="2"/>
  <c r="B4128" i="1"/>
  <c r="A4129" i="1"/>
  <c r="E600" i="1" l="1"/>
  <c r="F600" i="1"/>
  <c r="G600" i="1" s="1"/>
  <c r="A2133" i="2"/>
  <c r="B2132" i="2"/>
  <c r="B4129" i="1"/>
  <c r="A4130" i="1"/>
  <c r="H600" i="1" l="1"/>
  <c r="A2134" i="2"/>
  <c r="B2133" i="2"/>
  <c r="B4130" i="1"/>
  <c r="A4131" i="1"/>
  <c r="I600" i="1" l="1"/>
  <c r="J600" i="1"/>
  <c r="E569" i="2"/>
  <c r="C570" i="2" s="1"/>
  <c r="F569" i="2"/>
  <c r="D570" i="2" s="1"/>
  <c r="A2135" i="2"/>
  <c r="B2134" i="2"/>
  <c r="B4131" i="1"/>
  <c r="A4132" i="1"/>
  <c r="K600" i="1" l="1"/>
  <c r="C601" i="1" s="1"/>
  <c r="L600" i="1"/>
  <c r="D601" i="1" s="1"/>
  <c r="A2136" i="2"/>
  <c r="B2135" i="2"/>
  <c r="B4132" i="1"/>
  <c r="A4133" i="1"/>
  <c r="E601" i="1" l="1"/>
  <c r="F601" i="1"/>
  <c r="G601" i="1" s="1"/>
  <c r="A2137" i="2"/>
  <c r="B2136" i="2"/>
  <c r="B4133" i="1"/>
  <c r="A4134" i="1"/>
  <c r="H601" i="1" l="1"/>
  <c r="A2138" i="2"/>
  <c r="B2137" i="2"/>
  <c r="B4134" i="1"/>
  <c r="A4135" i="1"/>
  <c r="J601" i="1" l="1"/>
  <c r="I601" i="1"/>
  <c r="E570" i="2"/>
  <c r="C571" i="2" s="1"/>
  <c r="F570" i="2"/>
  <c r="D571" i="2" s="1"/>
  <c r="A2139" i="2"/>
  <c r="B2138" i="2"/>
  <c r="B4135" i="1"/>
  <c r="A4136" i="1"/>
  <c r="K601" i="1" l="1"/>
  <c r="C602" i="1" s="1"/>
  <c r="L601" i="1"/>
  <c r="D602" i="1" s="1"/>
  <c r="A2140" i="2"/>
  <c r="B2139" i="2"/>
  <c r="B4136" i="1"/>
  <c r="A4137" i="1"/>
  <c r="F602" i="1" l="1"/>
  <c r="G602" i="1" s="1"/>
  <c r="E602" i="1"/>
  <c r="A2141" i="2"/>
  <c r="B2140" i="2"/>
  <c r="B4137" i="1"/>
  <c r="A4138" i="1"/>
  <c r="H602" i="1" l="1"/>
  <c r="A2142" i="2"/>
  <c r="B2141" i="2"/>
  <c r="B4138" i="1"/>
  <c r="A4139" i="1"/>
  <c r="I602" i="1" l="1"/>
  <c r="J602" i="1"/>
  <c r="E571" i="2"/>
  <c r="C572" i="2" s="1"/>
  <c r="F571" i="2"/>
  <c r="D572" i="2" s="1"/>
  <c r="A2143" i="2"/>
  <c r="B2142" i="2"/>
  <c r="B4139" i="1"/>
  <c r="A4140" i="1"/>
  <c r="L602" i="1" l="1"/>
  <c r="D603" i="1" s="1"/>
  <c r="K602" i="1"/>
  <c r="C603" i="1" s="1"/>
  <c r="A2144" i="2"/>
  <c r="B2143" i="2"/>
  <c r="B4140" i="1"/>
  <c r="A4141" i="1"/>
  <c r="E603" i="1" l="1"/>
  <c r="F603" i="1"/>
  <c r="G603" i="1" s="1"/>
  <c r="A2145" i="2"/>
  <c r="B2144" i="2"/>
  <c r="B4141" i="1"/>
  <c r="A4142" i="1"/>
  <c r="H603" i="1" l="1"/>
  <c r="A2146" i="2"/>
  <c r="B2145" i="2"/>
  <c r="B4142" i="1"/>
  <c r="A4143" i="1"/>
  <c r="J603" i="1" l="1"/>
  <c r="I603" i="1"/>
  <c r="E572" i="2"/>
  <c r="C573" i="2" s="1"/>
  <c r="F572" i="2"/>
  <c r="D573" i="2" s="1"/>
  <c r="A2147" i="2"/>
  <c r="B2146" i="2"/>
  <c r="B4143" i="1"/>
  <c r="A4144" i="1"/>
  <c r="K603" i="1" l="1"/>
  <c r="C604" i="1" s="1"/>
  <c r="L603" i="1"/>
  <c r="D604" i="1" s="1"/>
  <c r="A2148" i="2"/>
  <c r="B2147" i="2"/>
  <c r="B4144" i="1"/>
  <c r="A4145" i="1"/>
  <c r="F604" i="1" l="1"/>
  <c r="G604" i="1" s="1"/>
  <c r="E604" i="1"/>
  <c r="A2149" i="2"/>
  <c r="B2148" i="2"/>
  <c r="B4145" i="1"/>
  <c r="A4146" i="1"/>
  <c r="H604" i="1" l="1"/>
  <c r="A2150" i="2"/>
  <c r="B2149" i="2"/>
  <c r="B4146" i="1"/>
  <c r="A4147" i="1"/>
  <c r="J604" i="1" l="1"/>
  <c r="K604" i="1" s="1"/>
  <c r="I604" i="1"/>
  <c r="E573" i="2"/>
  <c r="C574" i="2" s="1"/>
  <c r="F573" i="2"/>
  <c r="D574" i="2" s="1"/>
  <c r="A2151" i="2"/>
  <c r="B2150" i="2"/>
  <c r="B4147" i="1"/>
  <c r="A4148" i="1"/>
  <c r="L604" i="1" l="1"/>
  <c r="D605" i="1" s="1"/>
  <c r="C605" i="1"/>
  <c r="A2152" i="2"/>
  <c r="B2151" i="2"/>
  <c r="B4148" i="1"/>
  <c r="A4149" i="1"/>
  <c r="F605" i="1" l="1"/>
  <c r="E605" i="1"/>
  <c r="G605" i="1"/>
  <c r="H605" i="1"/>
  <c r="J605" i="1" s="1"/>
  <c r="A2153" i="2"/>
  <c r="B2152" i="2"/>
  <c r="B4149" i="1"/>
  <c r="A4150" i="1"/>
  <c r="K605" i="1" l="1"/>
  <c r="I605" i="1"/>
  <c r="L605" i="1" s="1"/>
  <c r="D606" i="1" s="1"/>
  <c r="A2154" i="2"/>
  <c r="B2153" i="2"/>
  <c r="B4150" i="1"/>
  <c r="A4151" i="1"/>
  <c r="E606" i="1" l="1"/>
  <c r="C606" i="1"/>
  <c r="F606" i="1" s="1"/>
  <c r="E574" i="2"/>
  <c r="C575" i="2" s="1"/>
  <c r="F574" i="2"/>
  <c r="D575" i="2" s="1"/>
  <c r="A2155" i="2"/>
  <c r="B2154" i="2"/>
  <c r="B4151" i="1"/>
  <c r="A4152" i="1"/>
  <c r="H606" i="1" l="1"/>
  <c r="G606" i="1"/>
  <c r="A2156" i="2"/>
  <c r="B2155" i="2"/>
  <c r="B4152" i="1"/>
  <c r="A4153" i="1"/>
  <c r="I606" i="1" l="1"/>
  <c r="J606" i="1"/>
  <c r="A2157" i="2"/>
  <c r="B2156" i="2"/>
  <c r="B4153" i="1"/>
  <c r="A4154" i="1"/>
  <c r="L606" i="1" l="1"/>
  <c r="D607" i="1" s="1"/>
  <c r="K606" i="1"/>
  <c r="C607" i="1" s="1"/>
  <c r="A2158" i="2"/>
  <c r="B2157" i="2"/>
  <c r="B4154" i="1"/>
  <c r="A4155" i="1"/>
  <c r="E607" i="1" l="1"/>
  <c r="F607" i="1"/>
  <c r="H607" i="1" s="1"/>
  <c r="E575" i="2"/>
  <c r="C576" i="2" s="1"/>
  <c r="F575" i="2"/>
  <c r="D576" i="2" s="1"/>
  <c r="A2159" i="2"/>
  <c r="B2158" i="2"/>
  <c r="B4155" i="1"/>
  <c r="A4156" i="1"/>
  <c r="I607" i="1" l="1"/>
  <c r="J607" i="1"/>
  <c r="G607" i="1"/>
  <c r="A2160" i="2"/>
  <c r="B2159" i="2"/>
  <c r="B4156" i="1"/>
  <c r="A4157" i="1"/>
  <c r="L607" i="1" l="1"/>
  <c r="D608" i="1" s="1"/>
  <c r="K607" i="1"/>
  <c r="C608" i="1" s="1"/>
  <c r="A2161" i="2"/>
  <c r="B2160" i="2"/>
  <c r="B4157" i="1"/>
  <c r="A4158" i="1"/>
  <c r="F608" i="1" l="1"/>
  <c r="G608" i="1" s="1"/>
  <c r="E608" i="1"/>
  <c r="A2162" i="2"/>
  <c r="B2161" i="2"/>
  <c r="B4158" i="1"/>
  <c r="A4159" i="1"/>
  <c r="H608" i="1" l="1"/>
  <c r="I608" i="1" s="1"/>
  <c r="E576" i="2"/>
  <c r="C577" i="2" s="1"/>
  <c r="F576" i="2"/>
  <c r="D577" i="2" s="1"/>
  <c r="A2163" i="2"/>
  <c r="B2162" i="2"/>
  <c r="B4159" i="1"/>
  <c r="A4160" i="1"/>
  <c r="J608" i="1" l="1"/>
  <c r="A2164" i="2"/>
  <c r="B2163" i="2"/>
  <c r="B4160" i="1"/>
  <c r="A4161" i="1"/>
  <c r="L608" i="1" l="1"/>
  <c r="D609" i="1" s="1"/>
  <c r="K608" i="1"/>
  <c r="C609" i="1" s="1"/>
  <c r="A2165" i="2"/>
  <c r="B2164" i="2"/>
  <c r="B4161" i="1"/>
  <c r="A4162" i="1"/>
  <c r="F609" i="1" l="1"/>
  <c r="E609" i="1"/>
  <c r="H609" i="1"/>
  <c r="J609" i="1" s="1"/>
  <c r="G609" i="1"/>
  <c r="A2166" i="2"/>
  <c r="B2165" i="2"/>
  <c r="B4162" i="1"/>
  <c r="A4163" i="1"/>
  <c r="K609" i="1" l="1"/>
  <c r="L609" i="1"/>
  <c r="D610" i="1" s="1"/>
  <c r="I609" i="1"/>
  <c r="C610" i="1" s="1"/>
  <c r="E577" i="2"/>
  <c r="C578" i="2" s="1"/>
  <c r="F577" i="2"/>
  <c r="D578" i="2" s="1"/>
  <c r="A2167" i="2"/>
  <c r="B2166" i="2"/>
  <c r="B4163" i="1"/>
  <c r="A4164" i="1"/>
  <c r="E610" i="1" l="1"/>
  <c r="F610" i="1"/>
  <c r="G610" i="1" s="1"/>
  <c r="A2168" i="2"/>
  <c r="B2167" i="2"/>
  <c r="B4164" i="1"/>
  <c r="A4165" i="1"/>
  <c r="H610" i="1" l="1"/>
  <c r="A2169" i="2"/>
  <c r="B2168" i="2"/>
  <c r="B4165" i="1"/>
  <c r="A4166" i="1"/>
  <c r="I610" i="1" l="1"/>
  <c r="J610" i="1"/>
  <c r="A2170" i="2"/>
  <c r="B2169" i="2"/>
  <c r="B4166" i="1"/>
  <c r="A4167" i="1"/>
  <c r="K610" i="1" l="1"/>
  <c r="C611" i="1" s="1"/>
  <c r="L610" i="1"/>
  <c r="D611" i="1" s="1"/>
  <c r="E578" i="2"/>
  <c r="C579" i="2" s="1"/>
  <c r="F578" i="2"/>
  <c r="D579" i="2" s="1"/>
  <c r="A2171" i="2"/>
  <c r="B2170" i="2"/>
  <c r="B4167" i="1"/>
  <c r="A4168" i="1"/>
  <c r="E611" i="1" l="1"/>
  <c r="F611" i="1"/>
  <c r="G611" i="1" s="1"/>
  <c r="A2172" i="2"/>
  <c r="B2171" i="2"/>
  <c r="B4168" i="1"/>
  <c r="A4169" i="1"/>
  <c r="H611" i="1" l="1"/>
  <c r="A2173" i="2"/>
  <c r="B2172" i="2"/>
  <c r="B4169" i="1"/>
  <c r="A4170" i="1"/>
  <c r="J611" i="1" l="1"/>
  <c r="K611" i="1" s="1"/>
  <c r="C612" i="1" s="1"/>
  <c r="I611" i="1"/>
  <c r="L611" i="1" s="1"/>
  <c r="D612" i="1" s="1"/>
  <c r="A2174" i="2"/>
  <c r="B2173" i="2"/>
  <c r="B4170" i="1"/>
  <c r="A4171" i="1"/>
  <c r="E612" i="1" l="1"/>
  <c r="F612" i="1"/>
  <c r="H612" i="1" s="1"/>
  <c r="I612" i="1" s="1"/>
  <c r="E579" i="2"/>
  <c r="C580" i="2" s="1"/>
  <c r="F579" i="2"/>
  <c r="D580" i="2" s="1"/>
  <c r="A2175" i="2"/>
  <c r="B2174" i="2"/>
  <c r="B4171" i="1"/>
  <c r="A4172" i="1"/>
  <c r="G612" i="1" l="1"/>
  <c r="J612" i="1" s="1"/>
  <c r="A2176" i="2"/>
  <c r="B2175" i="2"/>
  <c r="B4172" i="1"/>
  <c r="A4173" i="1"/>
  <c r="K612" i="1" l="1"/>
  <c r="C613" i="1" s="1"/>
  <c r="L612" i="1"/>
  <c r="D613" i="1" s="1"/>
  <c r="A2177" i="2"/>
  <c r="B2176" i="2"/>
  <c r="B4173" i="1"/>
  <c r="A4174" i="1"/>
  <c r="E613" i="1" l="1"/>
  <c r="F613" i="1"/>
  <c r="G613" i="1" s="1"/>
  <c r="E580" i="2"/>
  <c r="C581" i="2" s="1"/>
  <c r="F580" i="2"/>
  <c r="D581" i="2" s="1"/>
  <c r="A2178" i="2"/>
  <c r="B2177" i="2"/>
  <c r="B4174" i="1"/>
  <c r="A4175" i="1"/>
  <c r="H613" i="1" l="1"/>
  <c r="A2179" i="2"/>
  <c r="B2178" i="2"/>
  <c r="B4175" i="1"/>
  <c r="A4176" i="1"/>
  <c r="J613" i="1" l="1"/>
  <c r="I613" i="1"/>
  <c r="A2180" i="2"/>
  <c r="B2179" i="2"/>
  <c r="A4177" i="1"/>
  <c r="B4176" i="1"/>
  <c r="K613" i="1" l="1"/>
  <c r="C614" i="1" s="1"/>
  <c r="L613" i="1"/>
  <c r="D614" i="1" s="1"/>
  <c r="A2181" i="2"/>
  <c r="B2180" i="2"/>
  <c r="A4178" i="1"/>
  <c r="B4177" i="1"/>
  <c r="E614" i="1" l="1"/>
  <c r="F614" i="1"/>
  <c r="G614" i="1" s="1"/>
  <c r="E581" i="2"/>
  <c r="C582" i="2" s="1"/>
  <c r="F581" i="2"/>
  <c r="D582" i="2" s="1"/>
  <c r="A2182" i="2"/>
  <c r="B2181" i="2"/>
  <c r="A4179" i="1"/>
  <c r="B4178" i="1"/>
  <c r="H614" i="1" l="1"/>
  <c r="A2183" i="2"/>
  <c r="B2182" i="2"/>
  <c r="A4180" i="1"/>
  <c r="B4179" i="1"/>
  <c r="J614" i="1" l="1"/>
  <c r="I614" i="1"/>
  <c r="A2184" i="2"/>
  <c r="B2183" i="2"/>
  <c r="A4181" i="1"/>
  <c r="B4180" i="1"/>
  <c r="K614" i="1" l="1"/>
  <c r="C615" i="1" s="1"/>
  <c r="L614" i="1"/>
  <c r="D615" i="1" s="1"/>
  <c r="A2185" i="2"/>
  <c r="B2184" i="2"/>
  <c r="A4182" i="1"/>
  <c r="B4181" i="1"/>
  <c r="E615" i="1" l="1"/>
  <c r="F615" i="1"/>
  <c r="G615" i="1" s="1"/>
  <c r="E582" i="2"/>
  <c r="C583" i="2" s="1"/>
  <c r="F582" i="2"/>
  <c r="D583" i="2" s="1"/>
  <c r="A2186" i="2"/>
  <c r="B2185" i="2"/>
  <c r="A4183" i="1"/>
  <c r="B4182" i="1"/>
  <c r="H615" i="1" l="1"/>
  <c r="A2187" i="2"/>
  <c r="B2186" i="2"/>
  <c r="A4184" i="1"/>
  <c r="B4183" i="1"/>
  <c r="J615" i="1" l="1"/>
  <c r="I615" i="1"/>
  <c r="A2188" i="2"/>
  <c r="B2187" i="2"/>
  <c r="A4185" i="1"/>
  <c r="B4184" i="1"/>
  <c r="K615" i="1" l="1"/>
  <c r="C616" i="1" s="1"/>
  <c r="L615" i="1"/>
  <c r="D616" i="1" s="1"/>
  <c r="A2189" i="2"/>
  <c r="B2188" i="2"/>
  <c r="A4186" i="1"/>
  <c r="B4185" i="1"/>
  <c r="E616" i="1" l="1"/>
  <c r="F616" i="1"/>
  <c r="G616" i="1" s="1"/>
  <c r="E583" i="2"/>
  <c r="C584" i="2" s="1"/>
  <c r="F583" i="2"/>
  <c r="D584" i="2" s="1"/>
  <c r="A2190" i="2"/>
  <c r="B2189" i="2"/>
  <c r="A4187" i="1"/>
  <c r="B4186" i="1"/>
  <c r="H616" i="1" l="1"/>
  <c r="A2191" i="2"/>
  <c r="B2190" i="2"/>
  <c r="A4188" i="1"/>
  <c r="B4187" i="1"/>
  <c r="J616" i="1" l="1"/>
  <c r="K616" i="1" s="1"/>
  <c r="I616" i="1"/>
  <c r="A2192" i="2"/>
  <c r="B2191" i="2"/>
  <c r="A4189" i="1"/>
  <c r="B4188" i="1"/>
  <c r="L616" i="1" l="1"/>
  <c r="D617" i="1" s="1"/>
  <c r="C617" i="1"/>
  <c r="E584" i="2"/>
  <c r="C585" i="2" s="1"/>
  <c r="F584" i="2"/>
  <c r="D585" i="2" s="1"/>
  <c r="A2193" i="2"/>
  <c r="B2192" i="2"/>
  <c r="A4190" i="1"/>
  <c r="B4189" i="1"/>
  <c r="F617" i="1" l="1"/>
  <c r="G617" i="1" s="1"/>
  <c r="E617" i="1"/>
  <c r="H617" i="1" s="1"/>
  <c r="I617" i="1" s="1"/>
  <c r="A2194" i="2"/>
  <c r="B2193" i="2"/>
  <c r="A4191" i="1"/>
  <c r="B4190" i="1"/>
  <c r="J617" i="1" l="1"/>
  <c r="A2195" i="2"/>
  <c r="B2194" i="2"/>
  <c r="A4192" i="1"/>
  <c r="B4191" i="1"/>
  <c r="K617" i="1" l="1"/>
  <c r="C618" i="1" s="1"/>
  <c r="L617" i="1"/>
  <c r="D618" i="1" s="1"/>
  <c r="E585" i="2"/>
  <c r="C586" i="2" s="1"/>
  <c r="F585" i="2"/>
  <c r="D586" i="2" s="1"/>
  <c r="A2196" i="2"/>
  <c r="B2195" i="2"/>
  <c r="A4193" i="1"/>
  <c r="B4192" i="1"/>
  <c r="E618" i="1" l="1"/>
  <c r="F618" i="1"/>
  <c r="G618" i="1" s="1"/>
  <c r="A2197" i="2"/>
  <c r="B2196" i="2"/>
  <c r="A4194" i="1"/>
  <c r="B4193" i="1"/>
  <c r="H618" i="1" l="1"/>
  <c r="A2198" i="2"/>
  <c r="B2197" i="2"/>
  <c r="A4195" i="1"/>
  <c r="B4194" i="1"/>
  <c r="I618" i="1" l="1"/>
  <c r="J618" i="1"/>
  <c r="A2199" i="2"/>
  <c r="B2198" i="2"/>
  <c r="A4196" i="1"/>
  <c r="B4195" i="1"/>
  <c r="K618" i="1" l="1"/>
  <c r="L618" i="1"/>
  <c r="D619" i="1" s="1"/>
  <c r="C619" i="1"/>
  <c r="E586" i="2"/>
  <c r="C587" i="2" s="1"/>
  <c r="F586" i="2"/>
  <c r="D587" i="2" s="1"/>
  <c r="A2200" i="2"/>
  <c r="B2199" i="2"/>
  <c r="B4196" i="1"/>
  <c r="A4197" i="1"/>
  <c r="F619" i="1" l="1"/>
  <c r="G619" i="1" s="1"/>
  <c r="E619" i="1"/>
  <c r="A2201" i="2"/>
  <c r="B2200" i="2"/>
  <c r="B4197" i="1"/>
  <c r="A4198" i="1"/>
  <c r="H619" i="1" l="1"/>
  <c r="A2202" i="2"/>
  <c r="B2201" i="2"/>
  <c r="B4198" i="1"/>
  <c r="A4199" i="1"/>
  <c r="J619" i="1" l="1"/>
  <c r="I619" i="1"/>
  <c r="A2203" i="2"/>
  <c r="B2202" i="2"/>
  <c r="B4199" i="1"/>
  <c r="A4200" i="1"/>
  <c r="K619" i="1" l="1"/>
  <c r="C620" i="1" s="1"/>
  <c r="L619" i="1"/>
  <c r="D620" i="1" s="1"/>
  <c r="E587" i="2"/>
  <c r="C588" i="2" s="1"/>
  <c r="F587" i="2"/>
  <c r="D588" i="2" s="1"/>
  <c r="A2204" i="2"/>
  <c r="B2203" i="2"/>
  <c r="B4200" i="1"/>
  <c r="A4201" i="1"/>
  <c r="F620" i="1" l="1"/>
  <c r="H620" i="1" s="1"/>
  <c r="I620" i="1" s="1"/>
  <c r="E620" i="1"/>
  <c r="B2204" i="2"/>
  <c r="A2205" i="2"/>
  <c r="B4201" i="1"/>
  <c r="A4202" i="1"/>
  <c r="G620" i="1" l="1"/>
  <c r="J620" i="1" s="1"/>
  <c r="B2205" i="2"/>
  <c r="A2206" i="2"/>
  <c r="B4202" i="1"/>
  <c r="A4203" i="1"/>
  <c r="K620" i="1" l="1"/>
  <c r="C621" i="1" s="1"/>
  <c r="L620" i="1"/>
  <c r="D621" i="1" s="1"/>
  <c r="E588" i="2"/>
  <c r="C589" i="2" s="1"/>
  <c r="F588" i="2"/>
  <c r="D589" i="2" s="1"/>
  <c r="B2206" i="2"/>
  <c r="A2207" i="2"/>
  <c r="B4203" i="1"/>
  <c r="A4204" i="1"/>
  <c r="F621" i="1" l="1"/>
  <c r="G621" i="1" s="1"/>
  <c r="E621" i="1"/>
  <c r="B2207" i="2"/>
  <c r="A2208" i="2"/>
  <c r="B4204" i="1"/>
  <c r="A4205" i="1"/>
  <c r="H621" i="1" l="1"/>
  <c r="B2208" i="2"/>
  <c r="A2209" i="2"/>
  <c r="B4205" i="1"/>
  <c r="A4206" i="1"/>
  <c r="I621" i="1" l="1"/>
  <c r="J621" i="1"/>
  <c r="E589" i="2"/>
  <c r="C590" i="2" s="1"/>
  <c r="F589" i="2"/>
  <c r="D590" i="2" s="1"/>
  <c r="B2209" i="2"/>
  <c r="A2210" i="2"/>
  <c r="B4206" i="1"/>
  <c r="A4207" i="1"/>
  <c r="K621" i="1" l="1"/>
  <c r="C622" i="1" s="1"/>
  <c r="L621" i="1"/>
  <c r="D622" i="1" s="1"/>
  <c r="B2210" i="2"/>
  <c r="A2211" i="2"/>
  <c r="B4207" i="1"/>
  <c r="A4208" i="1"/>
  <c r="F622" i="1" l="1"/>
  <c r="H622" i="1" s="1"/>
  <c r="I622" i="1" s="1"/>
  <c r="E622" i="1"/>
  <c r="B2211" i="2"/>
  <c r="A2212" i="2"/>
  <c r="B4208" i="1"/>
  <c r="A4209" i="1"/>
  <c r="G622" i="1" l="1"/>
  <c r="J622" i="1" s="1"/>
  <c r="E590" i="2"/>
  <c r="C591" i="2" s="1"/>
  <c r="F590" i="2"/>
  <c r="D591" i="2" s="1"/>
  <c r="B2212" i="2"/>
  <c r="A2213" i="2"/>
  <c r="B4209" i="1"/>
  <c r="A4210" i="1"/>
  <c r="K622" i="1" l="1"/>
  <c r="C623" i="1" s="1"/>
  <c r="L622" i="1"/>
  <c r="D623" i="1" s="1"/>
  <c r="B2213" i="2"/>
  <c r="A2214" i="2"/>
  <c r="B4210" i="1"/>
  <c r="A4211" i="1"/>
  <c r="F623" i="1" l="1"/>
  <c r="G623" i="1" s="1"/>
  <c r="E623" i="1"/>
  <c r="B2214" i="2"/>
  <c r="A2215" i="2"/>
  <c r="B4211" i="1"/>
  <c r="A4212" i="1"/>
  <c r="H623" i="1" l="1"/>
  <c r="I623" i="1" s="1"/>
  <c r="B2215" i="2"/>
  <c r="A2216" i="2"/>
  <c r="B4212" i="1"/>
  <c r="A4213" i="1"/>
  <c r="J623" i="1" l="1"/>
  <c r="E591" i="2"/>
  <c r="C592" i="2" s="1"/>
  <c r="F591" i="2"/>
  <c r="D592" i="2" s="1"/>
  <c r="B2216" i="2"/>
  <c r="A2217" i="2"/>
  <c r="B4213" i="1"/>
  <c r="A4214" i="1"/>
  <c r="K623" i="1" l="1"/>
  <c r="C624" i="1" s="1"/>
  <c r="L623" i="1"/>
  <c r="D624" i="1" s="1"/>
  <c r="B2217" i="2"/>
  <c r="A2218" i="2"/>
  <c r="B4214" i="1"/>
  <c r="A4215" i="1"/>
  <c r="E624" i="1" l="1"/>
  <c r="F624" i="1"/>
  <c r="H624" i="1" s="1"/>
  <c r="I624" i="1" s="1"/>
  <c r="B2218" i="2"/>
  <c r="A2219" i="2"/>
  <c r="B4215" i="1"/>
  <c r="A4216" i="1"/>
  <c r="G624" i="1" l="1"/>
  <c r="J624" i="1" s="1"/>
  <c r="B2219" i="2"/>
  <c r="A2220" i="2"/>
  <c r="B4216" i="1"/>
  <c r="A4217" i="1"/>
  <c r="K624" i="1" l="1"/>
  <c r="C625" i="1" s="1"/>
  <c r="L624" i="1"/>
  <c r="D625" i="1" s="1"/>
  <c r="B2220" i="2"/>
  <c r="A2221" i="2"/>
  <c r="E592" i="2"/>
  <c r="C593" i="2" s="1"/>
  <c r="F592" i="2"/>
  <c r="D593" i="2" s="1"/>
  <c r="B4217" i="1"/>
  <c r="A4218" i="1"/>
  <c r="E625" i="1" l="1"/>
  <c r="F625" i="1"/>
  <c r="H625" i="1" s="1"/>
  <c r="I625" i="1" s="1"/>
  <c r="B2221" i="2"/>
  <c r="A2222" i="2"/>
  <c r="B4218" i="1"/>
  <c r="A4219" i="1"/>
  <c r="G625" i="1" l="1"/>
  <c r="J625" i="1" s="1"/>
  <c r="B2222" i="2"/>
  <c r="A2223" i="2"/>
  <c r="B4219" i="1"/>
  <c r="A4220" i="1"/>
  <c r="L625" i="1" l="1"/>
  <c r="D626" i="1" s="1"/>
  <c r="K625" i="1"/>
  <c r="C626" i="1" s="1"/>
  <c r="B2223" i="2"/>
  <c r="A2224" i="2"/>
  <c r="B4220" i="1"/>
  <c r="A4221" i="1"/>
  <c r="F626" i="1" l="1"/>
  <c r="E626" i="1"/>
  <c r="G626" i="1"/>
  <c r="E593" i="2"/>
  <c r="C594" i="2" s="1"/>
  <c r="F593" i="2"/>
  <c r="D594" i="2" s="1"/>
  <c r="B2224" i="2"/>
  <c r="A2225" i="2"/>
  <c r="B4221" i="1"/>
  <c r="A4222" i="1"/>
  <c r="H626" i="1" l="1"/>
  <c r="B2225" i="2"/>
  <c r="A2226" i="2"/>
  <c r="B4222" i="1"/>
  <c r="A4223" i="1"/>
  <c r="I626" i="1" l="1"/>
  <c r="J626" i="1"/>
  <c r="B2226" i="2"/>
  <c r="A2227" i="2"/>
  <c r="B4223" i="1"/>
  <c r="A4224" i="1"/>
  <c r="K626" i="1" l="1"/>
  <c r="C627" i="1" s="1"/>
  <c r="L626" i="1"/>
  <c r="D627" i="1" s="1"/>
  <c r="E594" i="2"/>
  <c r="C595" i="2" s="1"/>
  <c r="F594" i="2"/>
  <c r="D595" i="2" s="1"/>
  <c r="B2227" i="2"/>
  <c r="A2228" i="2"/>
  <c r="B4224" i="1"/>
  <c r="A4225" i="1"/>
  <c r="E627" i="1" l="1"/>
  <c r="F627" i="1"/>
  <c r="G627" i="1" s="1"/>
  <c r="B2228" i="2"/>
  <c r="A2229" i="2"/>
  <c r="B4225" i="1"/>
  <c r="A4226" i="1"/>
  <c r="H627" i="1" l="1"/>
  <c r="B2229" i="2"/>
  <c r="A2230" i="2"/>
  <c r="B4226" i="1"/>
  <c r="A4227" i="1"/>
  <c r="I627" i="1" l="1"/>
  <c r="J627" i="1"/>
  <c r="E595" i="2"/>
  <c r="C596" i="2" s="1"/>
  <c r="F595" i="2"/>
  <c r="D596" i="2" s="1"/>
  <c r="B2230" i="2"/>
  <c r="A2231" i="2"/>
  <c r="B4227" i="1"/>
  <c r="A4228" i="1"/>
  <c r="K627" i="1" l="1"/>
  <c r="C628" i="1" s="1"/>
  <c r="L627" i="1"/>
  <c r="D628" i="1" s="1"/>
  <c r="B2231" i="2"/>
  <c r="A2232" i="2"/>
  <c r="B4228" i="1"/>
  <c r="A4229" i="1"/>
  <c r="E628" i="1" l="1"/>
  <c r="F628" i="1"/>
  <c r="H628" i="1" s="1"/>
  <c r="I628" i="1" s="1"/>
  <c r="B2232" i="2"/>
  <c r="A2233" i="2"/>
  <c r="B4229" i="1"/>
  <c r="A4230" i="1"/>
  <c r="G628" i="1" l="1"/>
  <c r="J628" i="1" s="1"/>
  <c r="B2233" i="2"/>
  <c r="A2234" i="2"/>
  <c r="B4230" i="1"/>
  <c r="A4231" i="1"/>
  <c r="L628" i="1" l="1"/>
  <c r="D629" i="1" s="1"/>
  <c r="K628" i="1"/>
  <c r="C629" i="1" s="1"/>
  <c r="E596" i="2"/>
  <c r="C597" i="2" s="1"/>
  <c r="F596" i="2"/>
  <c r="D597" i="2" s="1"/>
  <c r="B2234" i="2"/>
  <c r="A2235" i="2"/>
  <c r="B4231" i="1"/>
  <c r="A4232" i="1"/>
  <c r="F629" i="1" l="1"/>
  <c r="G629" i="1" s="1"/>
  <c r="E629" i="1"/>
  <c r="H629" i="1" s="1"/>
  <c r="J629" i="1" s="1"/>
  <c r="K629" i="1" s="1"/>
  <c r="B2235" i="2"/>
  <c r="A2236" i="2"/>
  <c r="B4232" i="1"/>
  <c r="A4233" i="1"/>
  <c r="I629" i="1" l="1"/>
  <c r="L629" i="1" s="1"/>
  <c r="D630" i="1" s="1"/>
  <c r="B2236" i="2"/>
  <c r="A2237" i="2"/>
  <c r="B4233" i="1"/>
  <c r="A4234" i="1"/>
  <c r="C630" i="1" l="1"/>
  <c r="F630" i="1" s="1"/>
  <c r="G630" i="1" s="1"/>
  <c r="E630" i="1"/>
  <c r="E597" i="2"/>
  <c r="C598" i="2" s="1"/>
  <c r="F597" i="2"/>
  <c r="D598" i="2" s="1"/>
  <c r="B2237" i="2"/>
  <c r="A2238" i="2"/>
  <c r="B4234" i="1"/>
  <c r="A4235" i="1"/>
  <c r="H630" i="1" l="1"/>
  <c r="B2238" i="2"/>
  <c r="A2239" i="2"/>
  <c r="B4235" i="1"/>
  <c r="A4236" i="1"/>
  <c r="I630" i="1" l="1"/>
  <c r="J630" i="1"/>
  <c r="B2239" i="2"/>
  <c r="A2240" i="2"/>
  <c r="B4236" i="1"/>
  <c r="A4237" i="1"/>
  <c r="K630" i="1" l="1"/>
  <c r="C631" i="1" s="1"/>
  <c r="L630" i="1"/>
  <c r="D631" i="1" s="1"/>
  <c r="B2240" i="2"/>
  <c r="A2241" i="2"/>
  <c r="B4237" i="1"/>
  <c r="A4238" i="1"/>
  <c r="F631" i="1" l="1"/>
  <c r="H631" i="1" s="1"/>
  <c r="E631" i="1"/>
  <c r="E598" i="2"/>
  <c r="C599" i="2" s="1"/>
  <c r="F598" i="2"/>
  <c r="D599" i="2" s="1"/>
  <c r="B2241" i="2"/>
  <c r="A2242" i="2"/>
  <c r="B4238" i="1"/>
  <c r="A4239" i="1"/>
  <c r="I631" i="1" l="1"/>
  <c r="J631" i="1"/>
  <c r="G631" i="1"/>
  <c r="B2242" i="2"/>
  <c r="A2243" i="2"/>
  <c r="B4239" i="1"/>
  <c r="A4240" i="1"/>
  <c r="K631" i="1" l="1"/>
  <c r="C632" i="1" s="1"/>
  <c r="L631" i="1"/>
  <c r="D632" i="1" s="1"/>
  <c r="B2243" i="2"/>
  <c r="A2244" i="2"/>
  <c r="B4240" i="1"/>
  <c r="A4241" i="1"/>
  <c r="E632" i="1" l="1"/>
  <c r="F632" i="1"/>
  <c r="H632" i="1" s="1"/>
  <c r="I632" i="1" s="1"/>
  <c r="E599" i="2"/>
  <c r="C600" i="2" s="1"/>
  <c r="F599" i="2"/>
  <c r="D600" i="2" s="1"/>
  <c r="B2244" i="2"/>
  <c r="A2245" i="2"/>
  <c r="B4241" i="1"/>
  <c r="A4242" i="1"/>
  <c r="G632" i="1" l="1"/>
  <c r="J632" i="1" s="1"/>
  <c r="B2245" i="2"/>
  <c r="A2246" i="2"/>
  <c r="B4242" i="1"/>
  <c r="A4243" i="1"/>
  <c r="L632" i="1" l="1"/>
  <c r="D633" i="1" s="1"/>
  <c r="K632" i="1"/>
  <c r="C633" i="1" s="1"/>
  <c r="B2246" i="2"/>
  <c r="A2247" i="2"/>
  <c r="B4243" i="1"/>
  <c r="A4244" i="1"/>
  <c r="F633" i="1" l="1"/>
  <c r="G633" i="1" s="1"/>
  <c r="E633" i="1"/>
  <c r="B2247" i="2"/>
  <c r="A2248" i="2"/>
  <c r="B4244" i="1"/>
  <c r="A4245" i="1"/>
  <c r="H633" i="1" l="1"/>
  <c r="E600" i="2"/>
  <c r="C601" i="2" s="1"/>
  <c r="F600" i="2"/>
  <c r="D601" i="2" s="1"/>
  <c r="B2248" i="2"/>
  <c r="A2249" i="2"/>
  <c r="B4245" i="1"/>
  <c r="A4246" i="1"/>
  <c r="I633" i="1" l="1"/>
  <c r="J633" i="1"/>
  <c r="B2249" i="2"/>
  <c r="A2250" i="2"/>
  <c r="B4246" i="1"/>
  <c r="A4247" i="1"/>
  <c r="K633" i="1" l="1"/>
  <c r="C634" i="1" s="1"/>
  <c r="L633" i="1"/>
  <c r="D634" i="1" s="1"/>
  <c r="B2250" i="2"/>
  <c r="A2251" i="2"/>
  <c r="B4247" i="1"/>
  <c r="A4248" i="1"/>
  <c r="E634" i="1" l="1"/>
  <c r="F634" i="1"/>
  <c r="G634" i="1" s="1"/>
  <c r="E601" i="2"/>
  <c r="C602" i="2" s="1"/>
  <c r="F601" i="2"/>
  <c r="D602" i="2" s="1"/>
  <c r="B2251" i="2"/>
  <c r="A2252" i="2"/>
  <c r="B4248" i="1"/>
  <c r="A4249" i="1"/>
  <c r="H634" i="1" l="1"/>
  <c r="B2252" i="2"/>
  <c r="A2253" i="2"/>
  <c r="B4249" i="1"/>
  <c r="A4250" i="1"/>
  <c r="I634" i="1" l="1"/>
  <c r="J634" i="1"/>
  <c r="B2253" i="2"/>
  <c r="A2254" i="2"/>
  <c r="B4250" i="1"/>
  <c r="A4251" i="1"/>
  <c r="K634" i="1" l="1"/>
  <c r="C635" i="1" s="1"/>
  <c r="L634" i="1"/>
  <c r="D635" i="1" s="1"/>
  <c r="B2254" i="2"/>
  <c r="A2255" i="2"/>
  <c r="B4251" i="1"/>
  <c r="A4252" i="1"/>
  <c r="E635" i="1" l="1"/>
  <c r="F635" i="1"/>
  <c r="G635" i="1" s="1"/>
  <c r="E602" i="2"/>
  <c r="C603" i="2" s="1"/>
  <c r="F602" i="2"/>
  <c r="D603" i="2" s="1"/>
  <c r="B2255" i="2"/>
  <c r="A2256" i="2"/>
  <c r="B4252" i="1"/>
  <c r="A4253" i="1"/>
  <c r="H635" i="1" l="1"/>
  <c r="B2256" i="2"/>
  <c r="A2257" i="2"/>
  <c r="B4253" i="1"/>
  <c r="A4254" i="1"/>
  <c r="I635" i="1" l="1"/>
  <c r="J635" i="1"/>
  <c r="B2257" i="2"/>
  <c r="A2258" i="2"/>
  <c r="B4254" i="1"/>
  <c r="A4255" i="1"/>
  <c r="L635" i="1" l="1"/>
  <c r="D636" i="1" s="1"/>
  <c r="K635" i="1"/>
  <c r="C636" i="1" s="1"/>
  <c r="B2258" i="2"/>
  <c r="A2259" i="2"/>
  <c r="B4255" i="1"/>
  <c r="A4256" i="1"/>
  <c r="F636" i="1" l="1"/>
  <c r="E636" i="1"/>
  <c r="G636" i="1"/>
  <c r="H636" i="1"/>
  <c r="I636" i="1" s="1"/>
  <c r="E603" i="2"/>
  <c r="C604" i="2" s="1"/>
  <c r="F603" i="2"/>
  <c r="D604" i="2" s="1"/>
  <c r="B2259" i="2"/>
  <c r="A2260" i="2"/>
  <c r="B4256" i="1"/>
  <c r="A4257" i="1"/>
  <c r="J636" i="1" l="1"/>
  <c r="B2260" i="2"/>
  <c r="A2261" i="2"/>
  <c r="B4257" i="1"/>
  <c r="A4258" i="1"/>
  <c r="K636" i="1" l="1"/>
  <c r="C637" i="1" s="1"/>
  <c r="L636" i="1"/>
  <c r="D637" i="1" s="1"/>
  <c r="B2261" i="2"/>
  <c r="A2262" i="2"/>
  <c r="B4258" i="1"/>
  <c r="A4259" i="1"/>
  <c r="E637" i="1" l="1"/>
  <c r="F637" i="1"/>
  <c r="G637" i="1" s="1"/>
  <c r="B2262" i="2"/>
  <c r="A2263" i="2"/>
  <c r="B4259" i="1"/>
  <c r="A4260" i="1"/>
  <c r="H637" i="1" l="1"/>
  <c r="E604" i="2"/>
  <c r="C605" i="2" s="1"/>
  <c r="F604" i="2"/>
  <c r="D605" i="2" s="1"/>
  <c r="B2263" i="2"/>
  <c r="A2264" i="2"/>
  <c r="B4260" i="1"/>
  <c r="A4261" i="1"/>
  <c r="I637" i="1" l="1"/>
  <c r="J637" i="1"/>
  <c r="B2264" i="2"/>
  <c r="A2265" i="2"/>
  <c r="B4261" i="1"/>
  <c r="A4262" i="1"/>
  <c r="K637" i="1" l="1"/>
  <c r="C638" i="1" s="1"/>
  <c r="L637" i="1"/>
  <c r="D638" i="1" s="1"/>
  <c r="B2265" i="2"/>
  <c r="A2266" i="2"/>
  <c r="B4262" i="1"/>
  <c r="A4263" i="1"/>
  <c r="E638" i="1" l="1"/>
  <c r="F638" i="1"/>
  <c r="G638" i="1" s="1"/>
  <c r="B2266" i="2"/>
  <c r="A2267" i="2"/>
  <c r="B4263" i="1"/>
  <c r="A4264" i="1"/>
  <c r="H638" i="1" l="1"/>
  <c r="E605" i="2"/>
  <c r="C606" i="2" s="1"/>
  <c r="F605" i="2"/>
  <c r="D606" i="2" s="1"/>
  <c r="B2267" i="2"/>
  <c r="A2268" i="2"/>
  <c r="B4264" i="1"/>
  <c r="A4265" i="1"/>
  <c r="I638" i="1" l="1"/>
  <c r="J638" i="1"/>
  <c r="B2268" i="2"/>
  <c r="A2269" i="2"/>
  <c r="B4265" i="1"/>
  <c r="A4266" i="1"/>
  <c r="K638" i="1" l="1"/>
  <c r="C639" i="1" s="1"/>
  <c r="L638" i="1"/>
  <c r="D639" i="1" s="1"/>
  <c r="B2269" i="2"/>
  <c r="A2270" i="2"/>
  <c r="B4266" i="1"/>
  <c r="A4267" i="1"/>
  <c r="E639" i="1" l="1"/>
  <c r="F639" i="1"/>
  <c r="H639" i="1" s="1"/>
  <c r="I639" i="1" s="1"/>
  <c r="B2270" i="2"/>
  <c r="A2271" i="2"/>
  <c r="B4267" i="1"/>
  <c r="A4268" i="1"/>
  <c r="G639" i="1" l="1"/>
  <c r="J639" i="1" s="1"/>
  <c r="E606" i="2"/>
  <c r="C607" i="2" s="1"/>
  <c r="F606" i="2"/>
  <c r="D607" i="2" s="1"/>
  <c r="B2271" i="2"/>
  <c r="A2272" i="2"/>
  <c r="B4268" i="1"/>
  <c r="A4269" i="1"/>
  <c r="L639" i="1" l="1"/>
  <c r="D640" i="1" s="1"/>
  <c r="K639" i="1"/>
  <c r="C640" i="1" s="1"/>
  <c r="B2272" i="2"/>
  <c r="A2273" i="2"/>
  <c r="B4269" i="1"/>
  <c r="A4270" i="1"/>
  <c r="F640" i="1" l="1"/>
  <c r="G640" i="1" s="1"/>
  <c r="E640" i="1"/>
  <c r="B2273" i="2"/>
  <c r="A2274" i="2"/>
  <c r="B4270" i="1"/>
  <c r="A4271" i="1"/>
  <c r="H640" i="1" l="1"/>
  <c r="E607" i="2"/>
  <c r="C608" i="2" s="1"/>
  <c r="F607" i="2"/>
  <c r="D608" i="2" s="1"/>
  <c r="B2274" i="2"/>
  <c r="A2275" i="2"/>
  <c r="B4271" i="1"/>
  <c r="A4272" i="1"/>
  <c r="J640" i="1" l="1"/>
  <c r="K640" i="1" s="1"/>
  <c r="I640" i="1"/>
  <c r="B2275" i="2"/>
  <c r="A2276" i="2"/>
  <c r="B4272" i="1"/>
  <c r="A4273" i="1"/>
  <c r="L640" i="1" l="1"/>
  <c r="D641" i="1" s="1"/>
  <c r="C641" i="1"/>
  <c r="F641" i="1" s="1"/>
  <c r="B2276" i="2"/>
  <c r="A2277" i="2"/>
  <c r="B4273" i="1"/>
  <c r="A4274" i="1"/>
  <c r="E641" i="1" l="1"/>
  <c r="G641" i="1"/>
  <c r="H641" i="1"/>
  <c r="I641" i="1" s="1"/>
  <c r="B2277" i="2"/>
  <c r="A2278" i="2"/>
  <c r="B4274" i="1"/>
  <c r="A4275" i="1"/>
  <c r="J641" i="1" l="1"/>
  <c r="E608" i="2"/>
  <c r="C609" i="2" s="1"/>
  <c r="F608" i="2"/>
  <c r="D609" i="2" s="1"/>
  <c r="B2278" i="2"/>
  <c r="A2279" i="2"/>
  <c r="B4275" i="1"/>
  <c r="A4276" i="1"/>
  <c r="L641" i="1" l="1"/>
  <c r="D642" i="1" s="1"/>
  <c r="K641" i="1"/>
  <c r="C642" i="1" s="1"/>
  <c r="B2279" i="2"/>
  <c r="A2280" i="2"/>
  <c r="B4276" i="1"/>
  <c r="A4277" i="1"/>
  <c r="E642" i="1" l="1"/>
  <c r="F642" i="1"/>
  <c r="H642" i="1" s="1"/>
  <c r="B2280" i="2"/>
  <c r="A2281" i="2"/>
  <c r="B4277" i="1"/>
  <c r="A4278" i="1"/>
  <c r="I642" i="1" l="1"/>
  <c r="G642" i="1"/>
  <c r="J642" i="1" s="1"/>
  <c r="B2281" i="2"/>
  <c r="A2282" i="2"/>
  <c r="B4278" i="1"/>
  <c r="A4279" i="1"/>
  <c r="K642" i="1" l="1"/>
  <c r="C643" i="1" s="1"/>
  <c r="L642" i="1"/>
  <c r="D643" i="1" s="1"/>
  <c r="E609" i="2"/>
  <c r="C610" i="2" s="1"/>
  <c r="F609" i="2"/>
  <c r="D610" i="2" s="1"/>
  <c r="B2282" i="2"/>
  <c r="A2283" i="2"/>
  <c r="B4279" i="1"/>
  <c r="A4280" i="1"/>
  <c r="E643" i="1" l="1"/>
  <c r="F643" i="1"/>
  <c r="G643" i="1" s="1"/>
  <c r="B2283" i="2"/>
  <c r="A2284" i="2"/>
  <c r="B4280" i="1"/>
  <c r="A4281" i="1"/>
  <c r="H643" i="1" l="1"/>
  <c r="B2284" i="2"/>
  <c r="A2285" i="2"/>
  <c r="B4281" i="1"/>
  <c r="A4282" i="1"/>
  <c r="J643" i="1" l="1"/>
  <c r="I643" i="1"/>
  <c r="E610" i="2"/>
  <c r="C611" i="2" s="1"/>
  <c r="F610" i="2"/>
  <c r="D611" i="2" s="1"/>
  <c r="B2285" i="2"/>
  <c r="A2286" i="2"/>
  <c r="B4282" i="1"/>
  <c r="A4283" i="1"/>
  <c r="K643" i="1" l="1"/>
  <c r="C644" i="1" s="1"/>
  <c r="L643" i="1"/>
  <c r="D644" i="1" s="1"/>
  <c r="B2286" i="2"/>
  <c r="A2287" i="2"/>
  <c r="B4283" i="1"/>
  <c r="A4284" i="1"/>
  <c r="E644" i="1" l="1"/>
  <c r="F644" i="1"/>
  <c r="G644" i="1" s="1"/>
  <c r="B2287" i="2"/>
  <c r="A2288" i="2"/>
  <c r="B4284" i="1"/>
  <c r="A4285" i="1"/>
  <c r="H644" i="1" l="1"/>
  <c r="B2288" i="2"/>
  <c r="A2289" i="2"/>
  <c r="B4285" i="1"/>
  <c r="A4286" i="1"/>
  <c r="J644" i="1" l="1"/>
  <c r="I644" i="1"/>
  <c r="E611" i="2"/>
  <c r="C612" i="2" s="1"/>
  <c r="F611" i="2"/>
  <c r="D612" i="2" s="1"/>
  <c r="B2289" i="2"/>
  <c r="A2290" i="2"/>
  <c r="B4286" i="1"/>
  <c r="A4287" i="1"/>
  <c r="K644" i="1" l="1"/>
  <c r="C645" i="1" s="1"/>
  <c r="L644" i="1"/>
  <c r="D645" i="1" s="1"/>
  <c r="B2290" i="2"/>
  <c r="A2291" i="2"/>
  <c r="B4287" i="1"/>
  <c r="A4288" i="1"/>
  <c r="E645" i="1" l="1"/>
  <c r="F645" i="1"/>
  <c r="G645" i="1" s="1"/>
  <c r="B2291" i="2"/>
  <c r="A2292" i="2"/>
  <c r="B4288" i="1"/>
  <c r="A4289" i="1"/>
  <c r="H645" i="1" l="1"/>
  <c r="B2292" i="2"/>
  <c r="A2293" i="2"/>
  <c r="B4289" i="1"/>
  <c r="A4290" i="1"/>
  <c r="J645" i="1" l="1"/>
  <c r="I645" i="1"/>
  <c r="E612" i="2"/>
  <c r="C613" i="2" s="1"/>
  <c r="F612" i="2"/>
  <c r="D613" i="2" s="1"/>
  <c r="B2293" i="2"/>
  <c r="A2294" i="2"/>
  <c r="B4290" i="1"/>
  <c r="A4291" i="1"/>
  <c r="K645" i="1" l="1"/>
  <c r="C646" i="1" s="1"/>
  <c r="L645" i="1"/>
  <c r="D646" i="1" s="1"/>
  <c r="B2294" i="2"/>
  <c r="A2295" i="2"/>
  <c r="B4291" i="1"/>
  <c r="A4292" i="1"/>
  <c r="F646" i="1" l="1"/>
  <c r="G646" i="1" s="1"/>
  <c r="E646" i="1"/>
  <c r="B2295" i="2"/>
  <c r="A2296" i="2"/>
  <c r="B4292" i="1"/>
  <c r="A4293" i="1"/>
  <c r="H646" i="1" l="1"/>
  <c r="B2296" i="2"/>
  <c r="A2297" i="2"/>
  <c r="B4293" i="1"/>
  <c r="A4294" i="1"/>
  <c r="I646" i="1" l="1"/>
  <c r="J646" i="1"/>
  <c r="E613" i="2"/>
  <c r="C614" i="2" s="1"/>
  <c r="F613" i="2"/>
  <c r="D614" i="2" s="1"/>
  <c r="B2297" i="2"/>
  <c r="A2298" i="2"/>
  <c r="B4294" i="1"/>
  <c r="A4295" i="1"/>
  <c r="K646" i="1" l="1"/>
  <c r="C647" i="1" s="1"/>
  <c r="L646" i="1"/>
  <c r="D647" i="1" s="1"/>
  <c r="B2298" i="2"/>
  <c r="A2299" i="2"/>
  <c r="B4295" i="1"/>
  <c r="A4296" i="1"/>
  <c r="F647" i="1" l="1"/>
  <c r="G647" i="1" s="1"/>
  <c r="E647" i="1"/>
  <c r="B2299" i="2"/>
  <c r="A2300" i="2"/>
  <c r="B4296" i="1"/>
  <c r="A4297" i="1"/>
  <c r="H647" i="1" l="1"/>
  <c r="E614" i="2"/>
  <c r="C615" i="2" s="1"/>
  <c r="F614" i="2"/>
  <c r="D615" i="2" s="1"/>
  <c r="B2300" i="2"/>
  <c r="A2301" i="2"/>
  <c r="B4297" i="1"/>
  <c r="A4298" i="1"/>
  <c r="J647" i="1" l="1"/>
  <c r="I647" i="1"/>
  <c r="B2301" i="2"/>
  <c r="A2302" i="2"/>
  <c r="B4298" i="1"/>
  <c r="A4299" i="1"/>
  <c r="L647" i="1" l="1"/>
  <c r="D648" i="1" s="1"/>
  <c r="K647" i="1"/>
  <c r="C648" i="1" s="1"/>
  <c r="B2302" i="2"/>
  <c r="A2303" i="2"/>
  <c r="B4299" i="1"/>
  <c r="A4300" i="1"/>
  <c r="F648" i="1" l="1"/>
  <c r="H648" i="1" s="1"/>
  <c r="E648" i="1"/>
  <c r="B2303" i="2"/>
  <c r="A2304" i="2"/>
  <c r="B4300" i="1"/>
  <c r="A4301" i="1"/>
  <c r="I648" i="1" l="1"/>
  <c r="G648" i="1"/>
  <c r="J648" i="1" s="1"/>
  <c r="E615" i="2"/>
  <c r="C616" i="2" s="1"/>
  <c r="F615" i="2"/>
  <c r="D616" i="2" s="1"/>
  <c r="B2304" i="2"/>
  <c r="A2305" i="2"/>
  <c r="B4301" i="1"/>
  <c r="A4302" i="1"/>
  <c r="L648" i="1" l="1"/>
  <c r="D649" i="1" s="1"/>
  <c r="K648" i="1"/>
  <c r="C649" i="1" s="1"/>
  <c r="B2305" i="2"/>
  <c r="A2306" i="2"/>
  <c r="B4302" i="1"/>
  <c r="A4303" i="1"/>
  <c r="E649" i="1" l="1"/>
  <c r="F649" i="1"/>
  <c r="G649" i="1" s="1"/>
  <c r="B2306" i="2"/>
  <c r="A2307" i="2"/>
  <c r="B4303" i="1"/>
  <c r="A4304" i="1"/>
  <c r="H649" i="1" l="1"/>
  <c r="B2307" i="2"/>
  <c r="A2308" i="2"/>
  <c r="B4304" i="1"/>
  <c r="A4305" i="1"/>
  <c r="I649" i="1" l="1"/>
  <c r="J649" i="1"/>
  <c r="E616" i="2"/>
  <c r="C617" i="2" s="1"/>
  <c r="F616" i="2"/>
  <c r="D617" i="2" s="1"/>
  <c r="B2308" i="2"/>
  <c r="A2309" i="2"/>
  <c r="B4305" i="1"/>
  <c r="A4306" i="1"/>
  <c r="K649" i="1" l="1"/>
  <c r="C650" i="1" s="1"/>
  <c r="L649" i="1"/>
  <c r="D650" i="1" s="1"/>
  <c r="B2309" i="2"/>
  <c r="A2310" i="2"/>
  <c r="B4306" i="1"/>
  <c r="A4307" i="1"/>
  <c r="E650" i="1" l="1"/>
  <c r="F650" i="1"/>
  <c r="G650" i="1" s="1"/>
  <c r="B2310" i="2"/>
  <c r="A2311" i="2"/>
  <c r="B4307" i="1"/>
  <c r="A4308" i="1"/>
  <c r="H650" i="1" l="1"/>
  <c r="B2311" i="2"/>
  <c r="A2312" i="2"/>
  <c r="B4308" i="1"/>
  <c r="A4309" i="1"/>
  <c r="J650" i="1" l="1"/>
  <c r="I650" i="1"/>
  <c r="E617" i="2"/>
  <c r="C618" i="2" s="1"/>
  <c r="F617" i="2"/>
  <c r="D618" i="2" s="1"/>
  <c r="B2312" i="2"/>
  <c r="A2313" i="2"/>
  <c r="B4309" i="1"/>
  <c r="A4310" i="1"/>
  <c r="K650" i="1" l="1"/>
  <c r="C651" i="1" s="1"/>
  <c r="L650" i="1"/>
  <c r="D651" i="1" s="1"/>
  <c r="B2313" i="2"/>
  <c r="A2314" i="2"/>
  <c r="B4310" i="1"/>
  <c r="A4311" i="1"/>
  <c r="F651" i="1" l="1"/>
  <c r="G651" i="1" s="1"/>
  <c r="E651" i="1"/>
  <c r="B2314" i="2"/>
  <c r="A2315" i="2"/>
  <c r="B4311" i="1"/>
  <c r="A4312" i="1"/>
  <c r="H651" i="1" l="1"/>
  <c r="B2315" i="2"/>
  <c r="A2316" i="2"/>
  <c r="B4312" i="1"/>
  <c r="A4313" i="1"/>
  <c r="I651" i="1" l="1"/>
  <c r="J651" i="1"/>
  <c r="E618" i="2"/>
  <c r="C619" i="2" s="1"/>
  <c r="F618" i="2"/>
  <c r="D619" i="2" s="1"/>
  <c r="B2316" i="2"/>
  <c r="A2317" i="2"/>
  <c r="B4313" i="1"/>
  <c r="A4314" i="1"/>
  <c r="K651" i="1" l="1"/>
  <c r="C652" i="1" s="1"/>
  <c r="L651" i="1"/>
  <c r="D652" i="1" s="1"/>
  <c r="B2317" i="2"/>
  <c r="A2318" i="2"/>
  <c r="B4314" i="1"/>
  <c r="A4315" i="1"/>
  <c r="F652" i="1" l="1"/>
  <c r="G652" i="1" s="1"/>
  <c r="E652" i="1"/>
  <c r="B2318" i="2"/>
  <c r="A2319" i="2"/>
  <c r="B4315" i="1"/>
  <c r="A4316" i="1"/>
  <c r="H652" i="1" l="1"/>
  <c r="B2319" i="2"/>
  <c r="A2320" i="2"/>
  <c r="B4316" i="1"/>
  <c r="A4317" i="1"/>
  <c r="J652" i="1" l="1"/>
  <c r="I652" i="1"/>
  <c r="E619" i="2"/>
  <c r="C620" i="2" s="1"/>
  <c r="F619" i="2"/>
  <c r="D620" i="2" s="1"/>
  <c r="B2320" i="2"/>
  <c r="A2321" i="2"/>
  <c r="B4317" i="1"/>
  <c r="A4318" i="1"/>
  <c r="K652" i="1" l="1"/>
  <c r="C653" i="1" s="1"/>
  <c r="L652" i="1"/>
  <c r="D653" i="1" s="1"/>
  <c r="B2321" i="2"/>
  <c r="A2322" i="2"/>
  <c r="B4318" i="1"/>
  <c r="A4319" i="1"/>
  <c r="F653" i="1" l="1"/>
  <c r="G653" i="1" s="1"/>
  <c r="E653" i="1"/>
  <c r="B2322" i="2"/>
  <c r="A2323" i="2"/>
  <c r="B4319" i="1"/>
  <c r="A4320" i="1"/>
  <c r="H653" i="1" l="1"/>
  <c r="B2323" i="2"/>
  <c r="A2324" i="2"/>
  <c r="B4320" i="1"/>
  <c r="A4321" i="1"/>
  <c r="J653" i="1" l="1"/>
  <c r="K653" i="1" s="1"/>
  <c r="I653" i="1"/>
  <c r="E620" i="2"/>
  <c r="C621" i="2" s="1"/>
  <c r="F620" i="2"/>
  <c r="D621" i="2" s="1"/>
  <c r="B2324" i="2"/>
  <c r="A2325" i="2"/>
  <c r="B4321" i="1"/>
  <c r="A4322" i="1"/>
  <c r="L653" i="1" l="1"/>
  <c r="D654" i="1" s="1"/>
  <c r="C654" i="1"/>
  <c r="B2325" i="2"/>
  <c r="A2326" i="2"/>
  <c r="B4322" i="1"/>
  <c r="A4323" i="1"/>
  <c r="F654" i="1" l="1"/>
  <c r="G654" i="1" s="1"/>
  <c r="E654" i="1"/>
  <c r="B2326" i="2"/>
  <c r="A2327" i="2"/>
  <c r="B4323" i="1"/>
  <c r="A4324" i="1"/>
  <c r="H654" i="1" l="1"/>
  <c r="E621" i="2"/>
  <c r="C622" i="2" s="1"/>
  <c r="F621" i="2"/>
  <c r="D622" i="2" s="1"/>
  <c r="B2327" i="2"/>
  <c r="A2328" i="2"/>
  <c r="B4324" i="1"/>
  <c r="A4325" i="1"/>
  <c r="I654" i="1" l="1"/>
  <c r="J654" i="1"/>
  <c r="B2328" i="2"/>
  <c r="A2329" i="2"/>
  <c r="B4325" i="1"/>
  <c r="A4326" i="1"/>
  <c r="L654" i="1" l="1"/>
  <c r="D655" i="1" s="1"/>
  <c r="K654" i="1"/>
  <c r="C655" i="1" s="1"/>
  <c r="B2329" i="2"/>
  <c r="A2330" i="2"/>
  <c r="B4326" i="1"/>
  <c r="A4327" i="1"/>
  <c r="F655" i="1" l="1"/>
  <c r="G655" i="1" s="1"/>
  <c r="E655" i="1"/>
  <c r="E622" i="2"/>
  <c r="C623" i="2" s="1"/>
  <c r="F622" i="2"/>
  <c r="D623" i="2" s="1"/>
  <c r="B2330" i="2"/>
  <c r="A2331" i="2"/>
  <c r="B4327" i="1"/>
  <c r="A4328" i="1"/>
  <c r="H655" i="1" l="1"/>
  <c r="B2331" i="2"/>
  <c r="A2332" i="2"/>
  <c r="B4328" i="1"/>
  <c r="A4329" i="1"/>
  <c r="J655" i="1" l="1"/>
  <c r="I655" i="1"/>
  <c r="B2332" i="2"/>
  <c r="A2333" i="2"/>
  <c r="B4329" i="1"/>
  <c r="A4330" i="1"/>
  <c r="L655" i="1" l="1"/>
  <c r="D656" i="1" s="1"/>
  <c r="K655" i="1"/>
  <c r="C656" i="1" s="1"/>
  <c r="B2333" i="2"/>
  <c r="A2334" i="2"/>
  <c r="B4330" i="1"/>
  <c r="A4331" i="1"/>
  <c r="E656" i="1" l="1"/>
  <c r="F656" i="1"/>
  <c r="G656" i="1" s="1"/>
  <c r="E623" i="2"/>
  <c r="C624" i="2" s="1"/>
  <c r="F623" i="2"/>
  <c r="D624" i="2" s="1"/>
  <c r="B2334" i="2"/>
  <c r="A2335" i="2"/>
  <c r="B4331" i="1"/>
  <c r="A4332" i="1"/>
  <c r="H656" i="1" l="1"/>
  <c r="B2335" i="2"/>
  <c r="A2336" i="2"/>
  <c r="B4332" i="1"/>
  <c r="A4333" i="1"/>
  <c r="J656" i="1" l="1"/>
  <c r="K656" i="1" s="1"/>
  <c r="I656" i="1"/>
  <c r="B2336" i="2"/>
  <c r="A2337" i="2"/>
  <c r="B4333" i="1"/>
  <c r="A4334" i="1"/>
  <c r="L656" i="1" l="1"/>
  <c r="D657" i="1" s="1"/>
  <c r="C657" i="1"/>
  <c r="B2337" i="2"/>
  <c r="A2338" i="2"/>
  <c r="B4334" i="1"/>
  <c r="A4335" i="1"/>
  <c r="F657" i="1" l="1"/>
  <c r="H657" i="1" s="1"/>
  <c r="E657" i="1"/>
  <c r="G657" i="1"/>
  <c r="B2338" i="2"/>
  <c r="A2339" i="2"/>
  <c r="E624" i="2"/>
  <c r="C625" i="2" s="1"/>
  <c r="F624" i="2"/>
  <c r="D625" i="2" s="1"/>
  <c r="B4335" i="1"/>
  <c r="A4336" i="1"/>
  <c r="J657" i="1" l="1"/>
  <c r="I657" i="1"/>
  <c r="B2339" i="2"/>
  <c r="A2340" i="2"/>
  <c r="B4336" i="1"/>
  <c r="A4337" i="1"/>
  <c r="K657" i="1" l="1"/>
  <c r="C658" i="1" s="1"/>
  <c r="L657" i="1"/>
  <c r="D658" i="1" s="1"/>
  <c r="E625" i="2"/>
  <c r="C626" i="2" s="1"/>
  <c r="F625" i="2"/>
  <c r="D626" i="2" s="1"/>
  <c r="B2340" i="2"/>
  <c r="A2341" i="2"/>
  <c r="B4337" i="1"/>
  <c r="A4338" i="1"/>
  <c r="E658" i="1" l="1"/>
  <c r="F658" i="1"/>
  <c r="G658" i="1" s="1"/>
  <c r="B2341" i="2"/>
  <c r="A2342" i="2"/>
  <c r="B4338" i="1"/>
  <c r="A4339" i="1"/>
  <c r="H658" i="1" l="1"/>
  <c r="B2342" i="2"/>
  <c r="A2343" i="2"/>
  <c r="B4339" i="1"/>
  <c r="A4340" i="1"/>
  <c r="J658" i="1" l="1"/>
  <c r="K658" i="1" s="1"/>
  <c r="I658" i="1"/>
  <c r="B2343" i="2"/>
  <c r="A2344" i="2"/>
  <c r="B4340" i="1"/>
  <c r="A4341" i="1"/>
  <c r="L658" i="1" l="1"/>
  <c r="D659" i="1" s="1"/>
  <c r="C659" i="1"/>
  <c r="E626" i="2"/>
  <c r="C627" i="2" s="1"/>
  <c r="F626" i="2"/>
  <c r="D627" i="2" s="1"/>
  <c r="B2344" i="2"/>
  <c r="A2345" i="2"/>
  <c r="B4341" i="1"/>
  <c r="A4342" i="1"/>
  <c r="F659" i="1" l="1"/>
  <c r="H659" i="1" s="1"/>
  <c r="E659" i="1"/>
  <c r="G659" i="1"/>
  <c r="B2345" i="2"/>
  <c r="A2346" i="2"/>
  <c r="B4342" i="1"/>
  <c r="A4343" i="1"/>
  <c r="I659" i="1" l="1"/>
  <c r="J659" i="1"/>
  <c r="B2346" i="2"/>
  <c r="A2347" i="2"/>
  <c r="B4343" i="1"/>
  <c r="A4344" i="1"/>
  <c r="K659" i="1" l="1"/>
  <c r="C660" i="1" s="1"/>
  <c r="L659" i="1"/>
  <c r="D660" i="1" s="1"/>
  <c r="B2347" i="2"/>
  <c r="A2348" i="2"/>
  <c r="B4344" i="1"/>
  <c r="A4345" i="1"/>
  <c r="E660" i="1" l="1"/>
  <c r="F660" i="1"/>
  <c r="H660" i="1" s="1"/>
  <c r="I660" i="1" s="1"/>
  <c r="E627" i="2"/>
  <c r="C628" i="2" s="1"/>
  <c r="F627" i="2"/>
  <c r="D628" i="2" s="1"/>
  <c r="B2348" i="2"/>
  <c r="A2349" i="2"/>
  <c r="A4346" i="1"/>
  <c r="B4345" i="1"/>
  <c r="G660" i="1" l="1"/>
  <c r="J660" i="1" s="1"/>
  <c r="B2349" i="2"/>
  <c r="A2350" i="2"/>
  <c r="A4347" i="1"/>
  <c r="B4346" i="1"/>
  <c r="K660" i="1" l="1"/>
  <c r="C661" i="1" s="1"/>
  <c r="L660" i="1"/>
  <c r="D661" i="1" s="1"/>
  <c r="B2350" i="2"/>
  <c r="A2351" i="2"/>
  <c r="A4348" i="1"/>
  <c r="B4347" i="1"/>
  <c r="F661" i="1" l="1"/>
  <c r="G661" i="1" s="1"/>
  <c r="E661" i="1"/>
  <c r="B2351" i="2"/>
  <c r="A2352" i="2"/>
  <c r="A4349" i="1"/>
  <c r="B4348" i="1"/>
  <c r="H661" i="1" l="1"/>
  <c r="B2352" i="2"/>
  <c r="A2353" i="2"/>
  <c r="E628" i="2"/>
  <c r="C629" i="2" s="1"/>
  <c r="F628" i="2"/>
  <c r="D629" i="2" s="1"/>
  <c r="B4349" i="1"/>
  <c r="A4350" i="1"/>
  <c r="J661" i="1" l="1"/>
  <c r="I661" i="1"/>
  <c r="B2353" i="2"/>
  <c r="A2354" i="2"/>
  <c r="B4350" i="1"/>
  <c r="A4351" i="1"/>
  <c r="L661" i="1" l="1"/>
  <c r="D662" i="1" s="1"/>
  <c r="K661" i="1"/>
  <c r="C662" i="1" s="1"/>
  <c r="B2354" i="2"/>
  <c r="A2355" i="2"/>
  <c r="B4351" i="1"/>
  <c r="A4352" i="1"/>
  <c r="E662" i="1" l="1"/>
  <c r="F662" i="1"/>
  <c r="G662" i="1" s="1"/>
  <c r="E629" i="2"/>
  <c r="C630" i="2" s="1"/>
  <c r="F629" i="2"/>
  <c r="D630" i="2" s="1"/>
  <c r="B2355" i="2"/>
  <c r="A2356" i="2"/>
  <c r="B4352" i="1"/>
  <c r="A4353" i="1"/>
  <c r="H662" i="1" l="1"/>
  <c r="B2356" i="2"/>
  <c r="A2357" i="2"/>
  <c r="B4353" i="1"/>
  <c r="A4354" i="1"/>
  <c r="J662" i="1" l="1"/>
  <c r="I662" i="1"/>
  <c r="B2357" i="2"/>
  <c r="A2358" i="2"/>
  <c r="B4354" i="1"/>
  <c r="A4355" i="1"/>
  <c r="K662" i="1" l="1"/>
  <c r="C663" i="1" s="1"/>
  <c r="L662" i="1"/>
  <c r="D663" i="1" s="1"/>
  <c r="B2358" i="2"/>
  <c r="A2359" i="2"/>
  <c r="B4355" i="1"/>
  <c r="A4356" i="1"/>
  <c r="E663" i="1" l="1"/>
  <c r="F663" i="1"/>
  <c r="G663" i="1" s="1"/>
  <c r="E630" i="2"/>
  <c r="C631" i="2" s="1"/>
  <c r="F630" i="2"/>
  <c r="D631" i="2" s="1"/>
  <c r="B2359" i="2"/>
  <c r="A2360" i="2"/>
  <c r="B4356" i="1"/>
  <c r="A4357" i="1"/>
  <c r="H663" i="1" l="1"/>
  <c r="B2360" i="2"/>
  <c r="A2361" i="2"/>
  <c r="B4357" i="1"/>
  <c r="A4358" i="1"/>
  <c r="I663" i="1" l="1"/>
  <c r="J663" i="1"/>
  <c r="B2361" i="2"/>
  <c r="A2362" i="2"/>
  <c r="B4358" i="1"/>
  <c r="A4359" i="1"/>
  <c r="L663" i="1" l="1"/>
  <c r="D664" i="1" s="1"/>
  <c r="K663" i="1"/>
  <c r="C664" i="1" s="1"/>
  <c r="E631" i="2"/>
  <c r="C632" i="2" s="1"/>
  <c r="F631" i="2"/>
  <c r="D632" i="2" s="1"/>
  <c r="B2362" i="2"/>
  <c r="A2363" i="2"/>
  <c r="B4359" i="1"/>
  <c r="A4360" i="1"/>
  <c r="E664" i="1" l="1"/>
  <c r="F664" i="1"/>
  <c r="G664" i="1" s="1"/>
  <c r="B2363" i="2"/>
  <c r="A2364" i="2"/>
  <c r="B4360" i="1"/>
  <c r="A4361" i="1"/>
  <c r="H664" i="1" l="1"/>
  <c r="B2364" i="2"/>
  <c r="A2365" i="2"/>
  <c r="B4361" i="1"/>
  <c r="A4362" i="1"/>
  <c r="I664" i="1" l="1"/>
  <c r="J664" i="1"/>
  <c r="E632" i="2"/>
  <c r="C633" i="2" s="1"/>
  <c r="F632" i="2"/>
  <c r="D633" i="2" s="1"/>
  <c r="B2365" i="2"/>
  <c r="A2366" i="2"/>
  <c r="B4362" i="1"/>
  <c r="A4363" i="1"/>
  <c r="L664" i="1" l="1"/>
  <c r="D665" i="1" s="1"/>
  <c r="K664" i="1"/>
  <c r="C665" i="1" s="1"/>
  <c r="B2366" i="2"/>
  <c r="A2367" i="2"/>
  <c r="B4363" i="1"/>
  <c r="A4364" i="1"/>
  <c r="F665" i="1" l="1"/>
  <c r="G665" i="1" s="1"/>
  <c r="E665" i="1"/>
  <c r="B2367" i="2"/>
  <c r="A2368" i="2"/>
  <c r="B4364" i="1"/>
  <c r="A4365" i="1"/>
  <c r="H665" i="1" l="1"/>
  <c r="I665" i="1" s="1"/>
  <c r="B2368" i="2"/>
  <c r="A2369" i="2"/>
  <c r="B4365" i="1"/>
  <c r="A4366" i="1"/>
  <c r="J665" i="1" l="1"/>
  <c r="E633" i="2"/>
  <c r="C634" i="2" s="1"/>
  <c r="F633" i="2"/>
  <c r="D634" i="2" s="1"/>
  <c r="B2369" i="2"/>
  <c r="A2370" i="2"/>
  <c r="B4366" i="1"/>
  <c r="A4367" i="1"/>
  <c r="K665" i="1" l="1"/>
  <c r="C666" i="1" s="1"/>
  <c r="L665" i="1"/>
  <c r="D666" i="1" s="1"/>
  <c r="B2370" i="2"/>
  <c r="A2371" i="2"/>
  <c r="B4367" i="1"/>
  <c r="A4368" i="1"/>
  <c r="F666" i="1" l="1"/>
  <c r="G666" i="1" s="1"/>
  <c r="E666" i="1"/>
  <c r="B2371" i="2"/>
  <c r="A2372" i="2"/>
  <c r="B4368" i="1"/>
  <c r="A4369" i="1"/>
  <c r="H666" i="1" l="1"/>
  <c r="E634" i="2"/>
  <c r="C635" i="2" s="1"/>
  <c r="F634" i="2"/>
  <c r="D635" i="2" s="1"/>
  <c r="B2372" i="2"/>
  <c r="A2373" i="2"/>
  <c r="B4369" i="1"/>
  <c r="A4370" i="1"/>
  <c r="I666" i="1" l="1"/>
  <c r="J666" i="1"/>
  <c r="B2373" i="2"/>
  <c r="A2374" i="2"/>
  <c r="B4370" i="1"/>
  <c r="A4371" i="1"/>
  <c r="L666" i="1" l="1"/>
  <c r="D667" i="1" s="1"/>
  <c r="K666" i="1"/>
  <c r="C667" i="1" s="1"/>
  <c r="B2374" i="2"/>
  <c r="A2375" i="2"/>
  <c r="B4371" i="1"/>
  <c r="A4372" i="1"/>
  <c r="E667" i="1" l="1"/>
  <c r="F667" i="1"/>
  <c r="G667" i="1" s="1"/>
  <c r="B2375" i="2"/>
  <c r="A2376" i="2"/>
  <c r="B4372" i="1"/>
  <c r="A4373" i="1"/>
  <c r="H667" i="1" l="1"/>
  <c r="E635" i="2"/>
  <c r="C636" i="2" s="1"/>
  <c r="F635" i="2"/>
  <c r="D636" i="2" s="1"/>
  <c r="B2376" i="2"/>
  <c r="A2377" i="2"/>
  <c r="B4373" i="1"/>
  <c r="A4374" i="1"/>
  <c r="I667" i="1" l="1"/>
  <c r="J667" i="1"/>
  <c r="B2377" i="2"/>
  <c r="A2378" i="2"/>
  <c r="B4374" i="1"/>
  <c r="A4375" i="1"/>
  <c r="L667" i="1" l="1"/>
  <c r="D668" i="1" s="1"/>
  <c r="K667" i="1"/>
  <c r="C668" i="1" s="1"/>
  <c r="B2378" i="2"/>
  <c r="A2379" i="2"/>
  <c r="B4375" i="1"/>
  <c r="A4376" i="1"/>
  <c r="F668" i="1" l="1"/>
  <c r="G668" i="1"/>
  <c r="E668" i="1"/>
  <c r="H668" i="1"/>
  <c r="I668" i="1" s="1"/>
  <c r="B2379" i="2"/>
  <c r="A2380" i="2"/>
  <c r="B4376" i="1"/>
  <c r="A4377" i="1"/>
  <c r="J668" i="1" l="1"/>
  <c r="B2380" i="2"/>
  <c r="A2381" i="2"/>
  <c r="E636" i="2"/>
  <c r="C637" i="2" s="1"/>
  <c r="F636" i="2"/>
  <c r="D637" i="2" s="1"/>
  <c r="B4377" i="1"/>
  <c r="A4378" i="1"/>
  <c r="K668" i="1" l="1"/>
  <c r="C669" i="1" s="1"/>
  <c r="L668" i="1"/>
  <c r="D669" i="1" s="1"/>
  <c r="B2381" i="2"/>
  <c r="A2382" i="2"/>
  <c r="B4378" i="1"/>
  <c r="A4379" i="1"/>
  <c r="E669" i="1" l="1"/>
  <c r="F669" i="1"/>
  <c r="H669" i="1" s="1"/>
  <c r="I669" i="1" s="1"/>
  <c r="B2382" i="2"/>
  <c r="A2383" i="2"/>
  <c r="B4379" i="1"/>
  <c r="A4380" i="1"/>
  <c r="G669" i="1" l="1"/>
  <c r="J669" i="1" s="1"/>
  <c r="E637" i="2"/>
  <c r="C638" i="2" s="1"/>
  <c r="F637" i="2"/>
  <c r="D638" i="2" s="1"/>
  <c r="B2383" i="2"/>
  <c r="A2384" i="2"/>
  <c r="B4380" i="1"/>
  <c r="A4381" i="1"/>
  <c r="K669" i="1" l="1"/>
  <c r="C670" i="1" s="1"/>
  <c r="L669" i="1"/>
  <c r="D670" i="1" s="1"/>
  <c r="B2384" i="2"/>
  <c r="A2385" i="2"/>
  <c r="B4381" i="1"/>
  <c r="A4382" i="1"/>
  <c r="F670" i="1" l="1"/>
  <c r="G670" i="1" s="1"/>
  <c r="H670" i="1"/>
  <c r="I670" i="1" s="1"/>
  <c r="E670" i="1"/>
  <c r="B2385" i="2"/>
  <c r="A2386" i="2"/>
  <c r="B4382" i="1"/>
  <c r="A4383" i="1"/>
  <c r="J670" i="1" l="1"/>
  <c r="E638" i="2"/>
  <c r="C639" i="2" s="1"/>
  <c r="F638" i="2"/>
  <c r="D639" i="2" s="1"/>
  <c r="B2386" i="2"/>
  <c r="A2387" i="2"/>
  <c r="B4383" i="1"/>
  <c r="A4384" i="1"/>
  <c r="K670" i="1" l="1"/>
  <c r="C671" i="1" s="1"/>
  <c r="L670" i="1"/>
  <c r="D671" i="1" s="1"/>
  <c r="B2387" i="2"/>
  <c r="A2388" i="2"/>
  <c r="B4384" i="1"/>
  <c r="A4385" i="1"/>
  <c r="E671" i="1" l="1"/>
  <c r="F671" i="1"/>
  <c r="H671" i="1" s="1"/>
  <c r="I671" i="1" s="1"/>
  <c r="B2388" i="2"/>
  <c r="A2389" i="2"/>
  <c r="B4385" i="1"/>
  <c r="A4386" i="1"/>
  <c r="G671" i="1" l="1"/>
  <c r="J671" i="1" s="1"/>
  <c r="E639" i="2"/>
  <c r="C640" i="2" s="1"/>
  <c r="F639" i="2"/>
  <c r="D640" i="2" s="1"/>
  <c r="B2389" i="2"/>
  <c r="A2390" i="2"/>
  <c r="B4386" i="1"/>
  <c r="A4387" i="1"/>
  <c r="L671" i="1" l="1"/>
  <c r="D672" i="1" s="1"/>
  <c r="K671" i="1"/>
  <c r="C672" i="1" s="1"/>
  <c r="B2390" i="2"/>
  <c r="A2391" i="2"/>
  <c r="B4387" i="1"/>
  <c r="A4388" i="1"/>
  <c r="E672" i="1" l="1"/>
  <c r="F672" i="1"/>
  <c r="H672" i="1" s="1"/>
  <c r="I672" i="1" s="1"/>
  <c r="B2391" i="2"/>
  <c r="A2392" i="2"/>
  <c r="B4388" i="1"/>
  <c r="A4389" i="1"/>
  <c r="G672" i="1" l="1"/>
  <c r="J672" i="1" s="1"/>
  <c r="E640" i="2"/>
  <c r="C641" i="2" s="1"/>
  <c r="F640" i="2"/>
  <c r="D641" i="2" s="1"/>
  <c r="B2392" i="2"/>
  <c r="A2393" i="2"/>
  <c r="B4389" i="1"/>
  <c r="A4390" i="1"/>
  <c r="L672" i="1" l="1"/>
  <c r="D673" i="1" s="1"/>
  <c r="K672" i="1"/>
  <c r="C673" i="1" s="1"/>
  <c r="B2393" i="2"/>
  <c r="A2394" i="2"/>
  <c r="B4390" i="1"/>
  <c r="A4391" i="1"/>
  <c r="F673" i="1" l="1"/>
  <c r="G673" i="1" s="1"/>
  <c r="E673" i="1"/>
  <c r="B2394" i="2"/>
  <c r="A2395" i="2"/>
  <c r="B4391" i="1"/>
  <c r="A4392" i="1"/>
  <c r="H673" i="1" l="1"/>
  <c r="B2395" i="2"/>
  <c r="A2396" i="2"/>
  <c r="B4392" i="1"/>
  <c r="A4393" i="1"/>
  <c r="J673" i="1" l="1"/>
  <c r="I673" i="1"/>
  <c r="E641" i="2"/>
  <c r="C642" i="2" s="1"/>
  <c r="F641" i="2"/>
  <c r="D642" i="2" s="1"/>
  <c r="B2396" i="2"/>
  <c r="A2397" i="2"/>
  <c r="B4393" i="1"/>
  <c r="A4394" i="1"/>
  <c r="K673" i="1" l="1"/>
  <c r="C674" i="1" s="1"/>
  <c r="L673" i="1"/>
  <c r="D674" i="1" s="1"/>
  <c r="B2397" i="2"/>
  <c r="A2398" i="2"/>
  <c r="B4394" i="1"/>
  <c r="A4395" i="1"/>
  <c r="F674" i="1" l="1"/>
  <c r="G674" i="1" s="1"/>
  <c r="E674" i="1"/>
  <c r="B2398" i="2"/>
  <c r="A2399" i="2"/>
  <c r="B4395" i="1"/>
  <c r="A4396" i="1"/>
  <c r="H674" i="1" l="1"/>
  <c r="B2399" i="2"/>
  <c r="A2400" i="2"/>
  <c r="B4396" i="1"/>
  <c r="A4397" i="1"/>
  <c r="I674" i="1" l="1"/>
  <c r="J674" i="1"/>
  <c r="E642" i="2"/>
  <c r="C643" i="2" s="1"/>
  <c r="F642" i="2"/>
  <c r="D643" i="2" s="1"/>
  <c r="B2400" i="2"/>
  <c r="A2401" i="2"/>
  <c r="B4397" i="1"/>
  <c r="A4398" i="1"/>
  <c r="K674" i="1" l="1"/>
  <c r="C675" i="1" s="1"/>
  <c r="L674" i="1"/>
  <c r="D675" i="1" s="1"/>
  <c r="B2401" i="2"/>
  <c r="A2402" i="2"/>
  <c r="B4398" i="1"/>
  <c r="A4399" i="1"/>
  <c r="E675" i="1" l="1"/>
  <c r="F675" i="1"/>
  <c r="H675" i="1" s="1"/>
  <c r="I675" i="1" s="1"/>
  <c r="B2402" i="2"/>
  <c r="A2403" i="2"/>
  <c r="B4399" i="1"/>
  <c r="A4400" i="1"/>
  <c r="G675" i="1" l="1"/>
  <c r="J675" i="1" s="1"/>
  <c r="B2403" i="2"/>
  <c r="A2404" i="2"/>
  <c r="B4400" i="1"/>
  <c r="A4401" i="1"/>
  <c r="L675" i="1" l="1"/>
  <c r="D676" i="1" s="1"/>
  <c r="K675" i="1"/>
  <c r="C676" i="1" s="1"/>
  <c r="E643" i="2"/>
  <c r="C644" i="2" s="1"/>
  <c r="F643" i="2"/>
  <c r="D644" i="2" s="1"/>
  <c r="B2404" i="2"/>
  <c r="A2405" i="2"/>
  <c r="B4401" i="1"/>
  <c r="A4402" i="1"/>
  <c r="E676" i="1" l="1"/>
  <c r="F676" i="1"/>
  <c r="G676" i="1" s="1"/>
  <c r="B2405" i="2"/>
  <c r="A2406" i="2"/>
  <c r="B4402" i="1"/>
  <c r="A4403" i="1"/>
  <c r="H676" i="1" l="1"/>
  <c r="B2406" i="2"/>
  <c r="A2407" i="2"/>
  <c r="B4403" i="1"/>
  <c r="A4404" i="1"/>
  <c r="I676" i="1" l="1"/>
  <c r="J676" i="1"/>
  <c r="E644" i="2"/>
  <c r="C645" i="2" s="1"/>
  <c r="F644" i="2"/>
  <c r="D645" i="2" s="1"/>
  <c r="B2407" i="2"/>
  <c r="A2408" i="2"/>
  <c r="B4404" i="1"/>
  <c r="A4405" i="1"/>
  <c r="L676" i="1" l="1"/>
  <c r="D677" i="1" s="1"/>
  <c r="K676" i="1"/>
  <c r="C677" i="1" s="1"/>
  <c r="B2408" i="2"/>
  <c r="A2409" i="2"/>
  <c r="B4405" i="1"/>
  <c r="A4406" i="1"/>
  <c r="F677" i="1" l="1"/>
  <c r="G677" i="1" s="1"/>
  <c r="E677" i="1"/>
  <c r="B2409" i="2"/>
  <c r="A2410" i="2"/>
  <c r="B4406" i="1"/>
  <c r="A4407" i="1"/>
  <c r="H677" i="1" l="1"/>
  <c r="E645" i="2"/>
  <c r="C646" i="2" s="1"/>
  <c r="F645" i="2"/>
  <c r="D646" i="2" s="1"/>
  <c r="B2410" i="2"/>
  <c r="A2411" i="2"/>
  <c r="B4407" i="1"/>
  <c r="A4408" i="1"/>
  <c r="J677" i="1" l="1"/>
  <c r="I677" i="1"/>
  <c r="B2411" i="2"/>
  <c r="A2412" i="2"/>
  <c r="B4408" i="1"/>
  <c r="A4409" i="1"/>
  <c r="K677" i="1" l="1"/>
  <c r="C678" i="1" s="1"/>
  <c r="L677" i="1"/>
  <c r="D678" i="1" s="1"/>
  <c r="B2412" i="2"/>
  <c r="A2413" i="2"/>
  <c r="B4409" i="1"/>
  <c r="A4410" i="1"/>
  <c r="E678" i="1" l="1"/>
  <c r="F678" i="1"/>
  <c r="G678" i="1" s="1"/>
  <c r="E646" i="2"/>
  <c r="C647" i="2" s="1"/>
  <c r="F646" i="2"/>
  <c r="D647" i="2" s="1"/>
  <c r="B2413" i="2"/>
  <c r="A2414" i="2"/>
  <c r="B4410" i="1"/>
  <c r="A4411" i="1"/>
  <c r="H678" i="1" l="1"/>
  <c r="B2414" i="2"/>
  <c r="A2415" i="2"/>
  <c r="B4411" i="1"/>
  <c r="A4412" i="1"/>
  <c r="J678" i="1" l="1"/>
  <c r="I678" i="1"/>
  <c r="B2415" i="2"/>
  <c r="A2416" i="2"/>
  <c r="B4412" i="1"/>
  <c r="A4413" i="1"/>
  <c r="L678" i="1" l="1"/>
  <c r="D679" i="1" s="1"/>
  <c r="K678" i="1"/>
  <c r="C679" i="1" s="1"/>
  <c r="E647" i="2"/>
  <c r="C648" i="2" s="1"/>
  <c r="F647" i="2"/>
  <c r="D648" i="2" s="1"/>
  <c r="B2416" i="2"/>
  <c r="A2417" i="2"/>
  <c r="B4413" i="1"/>
  <c r="A4414" i="1"/>
  <c r="F679" i="1" l="1"/>
  <c r="G679" i="1" s="1"/>
  <c r="E679" i="1"/>
  <c r="B2417" i="2"/>
  <c r="A2418" i="2"/>
  <c r="B4414" i="1"/>
  <c r="A4415" i="1"/>
  <c r="H679" i="1" l="1"/>
  <c r="B2418" i="2"/>
  <c r="A2419" i="2"/>
  <c r="B4415" i="1"/>
  <c r="A4416" i="1"/>
  <c r="I679" i="1" l="1"/>
  <c r="J679" i="1"/>
  <c r="B2419" i="2"/>
  <c r="A2420" i="2"/>
  <c r="B4416" i="1"/>
  <c r="A4417" i="1"/>
  <c r="K679" i="1" l="1"/>
  <c r="C680" i="1" s="1"/>
  <c r="L679" i="1"/>
  <c r="D680" i="1" s="1"/>
  <c r="E648" i="2"/>
  <c r="C649" i="2" s="1"/>
  <c r="F648" i="2"/>
  <c r="D649" i="2" s="1"/>
  <c r="B2420" i="2"/>
  <c r="A2421" i="2"/>
  <c r="B4417" i="1"/>
  <c r="A4418" i="1"/>
  <c r="F680" i="1" l="1"/>
  <c r="H680" i="1" s="1"/>
  <c r="I680" i="1" s="1"/>
  <c r="E680" i="1"/>
  <c r="B2421" i="2"/>
  <c r="A2422" i="2"/>
  <c r="B4418" i="1"/>
  <c r="A4419" i="1"/>
  <c r="G680" i="1" l="1"/>
  <c r="J680" i="1" s="1"/>
  <c r="B2422" i="2"/>
  <c r="A2423" i="2"/>
  <c r="B4419" i="1"/>
  <c r="A4420" i="1"/>
  <c r="K680" i="1" l="1"/>
  <c r="C681" i="1" s="1"/>
  <c r="L680" i="1"/>
  <c r="D681" i="1" s="1"/>
  <c r="E649" i="2"/>
  <c r="C650" i="2" s="1"/>
  <c r="F649" i="2"/>
  <c r="D650" i="2" s="1"/>
  <c r="B2423" i="2"/>
  <c r="A2424" i="2"/>
  <c r="B4420" i="1"/>
  <c r="A4421" i="1"/>
  <c r="F681" i="1" l="1"/>
  <c r="G681" i="1" s="1"/>
  <c r="E681" i="1"/>
  <c r="H681" i="1" s="1"/>
  <c r="J681" i="1" s="1"/>
  <c r="K681" i="1" s="1"/>
  <c r="B2424" i="2"/>
  <c r="A2425" i="2"/>
  <c r="B4421" i="1"/>
  <c r="A4422" i="1"/>
  <c r="L681" i="1" l="1"/>
  <c r="D682" i="1" s="1"/>
  <c r="I681" i="1"/>
  <c r="C682" i="1" s="1"/>
  <c r="B2425" i="2"/>
  <c r="A2426" i="2"/>
  <c r="B4422" i="1"/>
  <c r="A4423" i="1"/>
  <c r="E682" i="1" l="1"/>
  <c r="F682" i="1"/>
  <c r="G682" i="1" s="1"/>
  <c r="E650" i="2"/>
  <c r="C651" i="2" s="1"/>
  <c r="F650" i="2"/>
  <c r="D651" i="2" s="1"/>
  <c r="B2426" i="2"/>
  <c r="A2427" i="2"/>
  <c r="B4423" i="1"/>
  <c r="A4424" i="1"/>
  <c r="H682" i="1" l="1"/>
  <c r="B2427" i="2"/>
  <c r="A2428" i="2"/>
  <c r="B4424" i="1"/>
  <c r="A4425" i="1"/>
  <c r="J682" i="1" l="1"/>
  <c r="I682" i="1"/>
  <c r="B2428" i="2"/>
  <c r="A2429" i="2"/>
  <c r="B4425" i="1"/>
  <c r="A4426" i="1"/>
  <c r="K682" i="1" l="1"/>
  <c r="C683" i="1" s="1"/>
  <c r="L682" i="1"/>
  <c r="D683" i="1" s="1"/>
  <c r="B2429" i="2"/>
  <c r="A2430" i="2"/>
  <c r="B4426" i="1"/>
  <c r="A4427" i="1"/>
  <c r="F683" i="1" l="1"/>
  <c r="G683" i="1" s="1"/>
  <c r="E683" i="1"/>
  <c r="E651" i="2"/>
  <c r="C652" i="2" s="1"/>
  <c r="F651" i="2"/>
  <c r="D652" i="2" s="1"/>
  <c r="B2430" i="2"/>
  <c r="A2431" i="2"/>
  <c r="B4427" i="1"/>
  <c r="A4428" i="1"/>
  <c r="H683" i="1" l="1"/>
  <c r="B2431" i="2"/>
  <c r="A2432" i="2"/>
  <c r="B4428" i="1"/>
  <c r="A4429" i="1"/>
  <c r="I683" i="1" l="1"/>
  <c r="J683" i="1"/>
  <c r="B2432" i="2"/>
  <c r="A2433" i="2"/>
  <c r="B4429" i="1"/>
  <c r="A4430" i="1"/>
  <c r="L683" i="1" l="1"/>
  <c r="D684" i="1" s="1"/>
  <c r="K683" i="1"/>
  <c r="C684" i="1" s="1"/>
  <c r="B2433" i="2"/>
  <c r="A2434" i="2"/>
  <c r="B4430" i="1"/>
  <c r="A4431" i="1"/>
  <c r="E684" i="1" l="1"/>
  <c r="F684" i="1"/>
  <c r="H684" i="1" s="1"/>
  <c r="I684" i="1" s="1"/>
  <c r="E652" i="2"/>
  <c r="C653" i="2" s="1"/>
  <c r="F652" i="2"/>
  <c r="D653" i="2" s="1"/>
  <c r="B2434" i="2"/>
  <c r="A2435" i="2"/>
  <c r="B4431" i="1"/>
  <c r="A4432" i="1"/>
  <c r="G684" i="1" l="1"/>
  <c r="J684" i="1" s="1"/>
  <c r="B2435" i="2"/>
  <c r="A2436" i="2"/>
  <c r="B4432" i="1"/>
  <c r="A4433" i="1"/>
  <c r="L684" i="1" l="1"/>
  <c r="D685" i="1" s="1"/>
  <c r="K684" i="1"/>
  <c r="C685" i="1" s="1"/>
  <c r="B2436" i="2"/>
  <c r="A2437" i="2"/>
  <c r="B4433" i="1"/>
  <c r="A4434" i="1"/>
  <c r="F685" i="1" l="1"/>
  <c r="G685" i="1" s="1"/>
  <c r="E685" i="1"/>
  <c r="E653" i="2"/>
  <c r="C654" i="2" s="1"/>
  <c r="F653" i="2"/>
  <c r="D654" i="2" s="1"/>
  <c r="B2437" i="2"/>
  <c r="A2438" i="2"/>
  <c r="B4434" i="1"/>
  <c r="A4435" i="1"/>
  <c r="H685" i="1" l="1"/>
  <c r="B2438" i="2"/>
  <c r="A2439" i="2"/>
  <c r="B4435" i="1"/>
  <c r="A4436" i="1"/>
  <c r="I685" i="1" l="1"/>
  <c r="J685" i="1"/>
  <c r="B2439" i="2"/>
  <c r="A2440" i="2"/>
  <c r="B4436" i="1"/>
  <c r="A4437" i="1"/>
  <c r="L685" i="1" l="1"/>
  <c r="D686" i="1" s="1"/>
  <c r="K685" i="1"/>
  <c r="C686" i="1" s="1"/>
  <c r="E654" i="2"/>
  <c r="C655" i="2" s="1"/>
  <c r="F654" i="2"/>
  <c r="D655" i="2" s="1"/>
  <c r="B2440" i="2"/>
  <c r="A2441" i="2"/>
  <c r="B4437" i="1"/>
  <c r="A4438" i="1"/>
  <c r="F686" i="1" l="1"/>
  <c r="G686" i="1" s="1"/>
  <c r="E686" i="1"/>
  <c r="B2441" i="2"/>
  <c r="A2442" i="2"/>
  <c r="B4438" i="1"/>
  <c r="A4439" i="1"/>
  <c r="H686" i="1" l="1"/>
  <c r="B2442" i="2"/>
  <c r="A2443" i="2"/>
  <c r="B4439" i="1"/>
  <c r="A4440" i="1"/>
  <c r="J686" i="1" l="1"/>
  <c r="I686" i="1"/>
  <c r="E655" i="2"/>
  <c r="C656" i="2" s="1"/>
  <c r="F655" i="2"/>
  <c r="D656" i="2" s="1"/>
  <c r="B2443" i="2"/>
  <c r="A2444" i="2"/>
  <c r="B4440" i="1"/>
  <c r="A4441" i="1"/>
  <c r="K686" i="1" l="1"/>
  <c r="C687" i="1" s="1"/>
  <c r="F687" i="1" s="1"/>
  <c r="L686" i="1"/>
  <c r="D687" i="1" s="1"/>
  <c r="B2444" i="2"/>
  <c r="A2445" i="2"/>
  <c r="B4441" i="1"/>
  <c r="A4442" i="1"/>
  <c r="G687" i="1" l="1"/>
  <c r="E687" i="1"/>
  <c r="H687" i="1" s="1"/>
  <c r="B2445" i="2"/>
  <c r="A2446" i="2"/>
  <c r="B4442" i="1"/>
  <c r="A4443" i="1"/>
  <c r="I687" i="1" l="1"/>
  <c r="J687" i="1"/>
  <c r="E656" i="2"/>
  <c r="C657" i="2" s="1"/>
  <c r="F656" i="2"/>
  <c r="D657" i="2" s="1"/>
  <c r="B2446" i="2"/>
  <c r="A2447" i="2"/>
  <c r="B4443" i="1"/>
  <c r="A4444" i="1"/>
  <c r="L687" i="1" l="1"/>
  <c r="D688" i="1" s="1"/>
  <c r="K687" i="1"/>
  <c r="C688" i="1" s="1"/>
  <c r="B2447" i="2"/>
  <c r="A2448" i="2"/>
  <c r="B4444" i="1"/>
  <c r="A4445" i="1"/>
  <c r="F688" i="1" l="1"/>
  <c r="G688" i="1" s="1"/>
  <c r="E688" i="1"/>
  <c r="B2448" i="2"/>
  <c r="A2449" i="2"/>
  <c r="B4445" i="1"/>
  <c r="A4446" i="1"/>
  <c r="H688" i="1" l="1"/>
  <c r="B2449" i="2"/>
  <c r="A2450" i="2"/>
  <c r="B4446" i="1"/>
  <c r="A4447" i="1"/>
  <c r="I688" i="1" l="1"/>
  <c r="J688" i="1"/>
  <c r="E657" i="2"/>
  <c r="C658" i="2" s="1"/>
  <c r="F657" i="2"/>
  <c r="D658" i="2" s="1"/>
  <c r="B2450" i="2"/>
  <c r="A2451" i="2"/>
  <c r="B4447" i="1"/>
  <c r="A4448" i="1"/>
  <c r="K688" i="1" l="1"/>
  <c r="C689" i="1" s="1"/>
  <c r="L688" i="1"/>
  <c r="D689" i="1" s="1"/>
  <c r="B2451" i="2"/>
  <c r="A2452" i="2"/>
  <c r="B4448" i="1"/>
  <c r="A4449" i="1"/>
  <c r="F689" i="1" l="1"/>
  <c r="H689" i="1" s="1"/>
  <c r="E689" i="1"/>
  <c r="B2452" i="2"/>
  <c r="A2453" i="2"/>
  <c r="B4449" i="1"/>
  <c r="A4450" i="1"/>
  <c r="I689" i="1" l="1"/>
  <c r="G689" i="1"/>
  <c r="J689" i="1" s="1"/>
  <c r="B2453" i="2"/>
  <c r="A2454" i="2"/>
  <c r="B4450" i="1"/>
  <c r="A4451" i="1"/>
  <c r="L689" i="1" l="1"/>
  <c r="D690" i="1" s="1"/>
  <c r="K689" i="1"/>
  <c r="C690" i="1" s="1"/>
  <c r="E658" i="2"/>
  <c r="C659" i="2" s="1"/>
  <c r="F658" i="2"/>
  <c r="D659" i="2" s="1"/>
  <c r="B2454" i="2"/>
  <c r="A2455" i="2"/>
  <c r="B4451" i="1"/>
  <c r="A4452" i="1"/>
  <c r="E690" i="1" l="1"/>
  <c r="F690" i="1"/>
  <c r="G690" i="1" s="1"/>
  <c r="B2455" i="2"/>
  <c r="A2456" i="2"/>
  <c r="B4452" i="1"/>
  <c r="A4453" i="1"/>
  <c r="H690" i="1" l="1"/>
  <c r="B2456" i="2"/>
  <c r="A2457" i="2"/>
  <c r="B4453" i="1"/>
  <c r="A4454" i="1"/>
  <c r="J690" i="1" l="1"/>
  <c r="I690" i="1"/>
  <c r="B2457" i="2"/>
  <c r="A2458" i="2"/>
  <c r="B4454" i="1"/>
  <c r="A4455" i="1"/>
  <c r="K690" i="1" l="1"/>
  <c r="C691" i="1" s="1"/>
  <c r="L690" i="1"/>
  <c r="D691" i="1" s="1"/>
  <c r="E659" i="2"/>
  <c r="C660" i="2" s="1"/>
  <c r="F659" i="2"/>
  <c r="D660" i="2" s="1"/>
  <c r="B2458" i="2"/>
  <c r="A2459" i="2"/>
  <c r="B4455" i="1"/>
  <c r="A4456" i="1"/>
  <c r="E691" i="1" l="1"/>
  <c r="F691" i="1"/>
  <c r="G691" i="1" s="1"/>
  <c r="B2459" i="2"/>
  <c r="A2460" i="2"/>
  <c r="B4456" i="1"/>
  <c r="A4457" i="1"/>
  <c r="H691" i="1" l="1"/>
  <c r="B2460" i="2"/>
  <c r="A2461" i="2"/>
  <c r="B4457" i="1"/>
  <c r="A4458" i="1"/>
  <c r="I691" i="1" l="1"/>
  <c r="J691" i="1"/>
  <c r="B2461" i="2"/>
  <c r="A2462" i="2"/>
  <c r="B4458" i="1"/>
  <c r="A4459" i="1"/>
  <c r="L691" i="1" l="1"/>
  <c r="D692" i="1" s="1"/>
  <c r="K691" i="1"/>
  <c r="C692" i="1" s="1"/>
  <c r="E660" i="2"/>
  <c r="C661" i="2" s="1"/>
  <c r="F660" i="2"/>
  <c r="D661" i="2" s="1"/>
  <c r="B2462" i="2"/>
  <c r="A2463" i="2"/>
  <c r="B4459" i="1"/>
  <c r="A4460" i="1"/>
  <c r="F692" i="1" l="1"/>
  <c r="G692" i="1" s="1"/>
  <c r="E692" i="1"/>
  <c r="B2463" i="2"/>
  <c r="A2464" i="2"/>
  <c r="B4460" i="1"/>
  <c r="A4461" i="1"/>
  <c r="H692" i="1" l="1"/>
  <c r="B2464" i="2"/>
  <c r="A2465" i="2"/>
  <c r="B4461" i="1"/>
  <c r="A4462" i="1"/>
  <c r="J692" i="1" l="1"/>
  <c r="I692" i="1"/>
  <c r="E661" i="2"/>
  <c r="C662" i="2" s="1"/>
  <c r="F661" i="2"/>
  <c r="D662" i="2" s="1"/>
  <c r="B2465" i="2"/>
  <c r="A2466" i="2"/>
  <c r="B4462" i="1"/>
  <c r="A4463" i="1"/>
  <c r="L692" i="1" l="1"/>
  <c r="D693" i="1" s="1"/>
  <c r="K692" i="1"/>
  <c r="C693" i="1" s="1"/>
  <c r="B2466" i="2"/>
  <c r="A2467" i="2"/>
  <c r="B4463" i="1"/>
  <c r="A4464" i="1"/>
  <c r="E693" i="1" l="1"/>
  <c r="F693" i="1"/>
  <c r="G693" i="1" s="1"/>
  <c r="B2467" i="2"/>
  <c r="A2468" i="2"/>
  <c r="B4464" i="1"/>
  <c r="A4465" i="1"/>
  <c r="H693" i="1" l="1"/>
  <c r="B2468" i="2"/>
  <c r="A2469" i="2"/>
  <c r="B4465" i="1"/>
  <c r="A4466" i="1"/>
  <c r="J693" i="1" l="1"/>
  <c r="I693" i="1"/>
  <c r="E662" i="2"/>
  <c r="C663" i="2" s="1"/>
  <c r="F662" i="2"/>
  <c r="D663" i="2" s="1"/>
  <c r="B2469" i="2"/>
  <c r="A2470" i="2"/>
  <c r="B4466" i="1"/>
  <c r="A4467" i="1"/>
  <c r="K693" i="1" l="1"/>
  <c r="C694" i="1" s="1"/>
  <c r="L693" i="1"/>
  <c r="D694" i="1" s="1"/>
  <c r="B2470" i="2"/>
  <c r="A2471" i="2"/>
  <c r="B4467" i="1"/>
  <c r="A4468" i="1"/>
  <c r="F694" i="1" l="1"/>
  <c r="G694" i="1" s="1"/>
  <c r="E694" i="1"/>
  <c r="B2471" i="2"/>
  <c r="A2472" i="2"/>
  <c r="B4468" i="1"/>
  <c r="A4469" i="1"/>
  <c r="H694" i="1" l="1"/>
  <c r="E663" i="2"/>
  <c r="C664" i="2" s="1"/>
  <c r="F663" i="2"/>
  <c r="D664" i="2" s="1"/>
  <c r="B2472" i="2"/>
  <c r="A2473" i="2"/>
  <c r="B4469" i="1"/>
  <c r="A4470" i="1"/>
  <c r="I694" i="1" l="1"/>
  <c r="J694" i="1"/>
  <c r="B2473" i="2"/>
  <c r="A2474" i="2"/>
  <c r="B4470" i="1"/>
  <c r="A4471" i="1"/>
  <c r="L694" i="1" l="1"/>
  <c r="D695" i="1" s="1"/>
  <c r="K694" i="1"/>
  <c r="C695" i="1" s="1"/>
  <c r="B2474" i="2"/>
  <c r="A2475" i="2"/>
  <c r="B4471" i="1"/>
  <c r="A4472" i="1"/>
  <c r="E695" i="1" l="1"/>
  <c r="F695" i="1"/>
  <c r="G695" i="1" s="1"/>
  <c r="E664" i="2"/>
  <c r="C665" i="2" s="1"/>
  <c r="F664" i="2"/>
  <c r="D665" i="2" s="1"/>
  <c r="B2475" i="2"/>
  <c r="A2476" i="2"/>
  <c r="B4472" i="1"/>
  <c r="A4473" i="1"/>
  <c r="H695" i="1" l="1"/>
  <c r="B2476" i="2"/>
  <c r="A2477" i="2"/>
  <c r="B4473" i="1"/>
  <c r="A4474" i="1"/>
  <c r="J695" i="1" l="1"/>
  <c r="I695" i="1"/>
  <c r="B2477" i="2"/>
  <c r="A2478" i="2"/>
  <c r="B4474" i="1"/>
  <c r="A4475" i="1"/>
  <c r="L695" i="1" l="1"/>
  <c r="D696" i="1" s="1"/>
  <c r="K695" i="1"/>
  <c r="C696" i="1" s="1"/>
  <c r="B2478" i="2"/>
  <c r="A2479" i="2"/>
  <c r="B4475" i="1"/>
  <c r="A4476" i="1"/>
  <c r="F696" i="1" l="1"/>
  <c r="G696" i="1" s="1"/>
  <c r="E696" i="1"/>
  <c r="H696" i="1"/>
  <c r="I696" i="1" s="1"/>
  <c r="J696" i="1"/>
  <c r="E665" i="2"/>
  <c r="C666" i="2" s="1"/>
  <c r="F665" i="2"/>
  <c r="D666" i="2" s="1"/>
  <c r="B2479" i="2"/>
  <c r="A2480" i="2"/>
  <c r="B4476" i="1"/>
  <c r="A4477" i="1"/>
  <c r="L696" i="1" l="1"/>
  <c r="D697" i="1" s="1"/>
  <c r="K696" i="1"/>
  <c r="C697" i="1" s="1"/>
  <c r="B2480" i="2"/>
  <c r="A2481" i="2"/>
  <c r="B4477" i="1"/>
  <c r="A4478" i="1"/>
  <c r="F697" i="1" l="1"/>
  <c r="G697" i="1" s="1"/>
  <c r="E697" i="1"/>
  <c r="H697" i="1"/>
  <c r="J697" i="1" s="1"/>
  <c r="I697" i="1"/>
  <c r="B2481" i="2"/>
  <c r="A2482" i="2"/>
  <c r="B4478" i="1"/>
  <c r="A4479" i="1"/>
  <c r="L697" i="1" l="1"/>
  <c r="D698" i="1" s="1"/>
  <c r="K697" i="1"/>
  <c r="C698" i="1" s="1"/>
  <c r="B2482" i="2"/>
  <c r="A2483" i="2"/>
  <c r="B4479" i="1"/>
  <c r="A4480" i="1"/>
  <c r="E698" i="1" l="1"/>
  <c r="F698" i="1"/>
  <c r="G698" i="1" s="1"/>
  <c r="H698" i="1"/>
  <c r="J698" i="1" s="1"/>
  <c r="E666" i="2"/>
  <c r="C667" i="2" s="1"/>
  <c r="F666" i="2"/>
  <c r="D667" i="2" s="1"/>
  <c r="B2483" i="2"/>
  <c r="A2484" i="2"/>
  <c r="B4480" i="1"/>
  <c r="A4481" i="1"/>
  <c r="K698" i="1" l="1"/>
  <c r="I698" i="1"/>
  <c r="L698" i="1" s="1"/>
  <c r="D699" i="1" s="1"/>
  <c r="B2484" i="2"/>
  <c r="A2485" i="2"/>
  <c r="B4481" i="1"/>
  <c r="A4482" i="1"/>
  <c r="E699" i="1" l="1"/>
  <c r="C699" i="1"/>
  <c r="F699" i="1" s="1"/>
  <c r="B2485" i="2"/>
  <c r="A2486" i="2"/>
  <c r="B4482" i="1"/>
  <c r="A4483" i="1"/>
  <c r="H699" i="1" l="1"/>
  <c r="I699" i="1" s="1"/>
  <c r="G699" i="1"/>
  <c r="E667" i="2"/>
  <c r="C668" i="2" s="1"/>
  <c r="F667" i="2"/>
  <c r="D668" i="2" s="1"/>
  <c r="B2486" i="2"/>
  <c r="A2487" i="2"/>
  <c r="B4483" i="1"/>
  <c r="A4484" i="1"/>
  <c r="J699" i="1" l="1"/>
  <c r="B2487" i="2"/>
  <c r="A2488" i="2"/>
  <c r="B4484" i="1"/>
  <c r="A4485" i="1"/>
  <c r="K699" i="1" l="1"/>
  <c r="C700" i="1" s="1"/>
  <c r="L699" i="1"/>
  <c r="D700" i="1" s="1"/>
  <c r="B2488" i="2"/>
  <c r="A2489" i="2"/>
  <c r="B4485" i="1"/>
  <c r="A4486" i="1"/>
  <c r="E700" i="1" l="1"/>
  <c r="F700" i="1"/>
  <c r="G700" i="1" s="1"/>
  <c r="B2489" i="2"/>
  <c r="A2490" i="2"/>
  <c r="B4486" i="1"/>
  <c r="A4487" i="1"/>
  <c r="H700" i="1" l="1"/>
  <c r="E668" i="2"/>
  <c r="C669" i="2" s="1"/>
  <c r="F668" i="2"/>
  <c r="D669" i="2" s="1"/>
  <c r="B2490" i="2"/>
  <c r="A2491" i="2"/>
  <c r="B4487" i="1"/>
  <c r="A4488" i="1"/>
  <c r="J700" i="1" l="1"/>
  <c r="I700" i="1"/>
  <c r="B2491" i="2"/>
  <c r="A2492" i="2"/>
  <c r="B4488" i="1"/>
  <c r="A4489" i="1"/>
  <c r="L700" i="1" l="1"/>
  <c r="D701" i="1" s="1"/>
  <c r="K700" i="1"/>
  <c r="C701" i="1" s="1"/>
  <c r="B2492" i="2"/>
  <c r="A2493" i="2"/>
  <c r="B4489" i="1"/>
  <c r="A4490" i="1"/>
  <c r="E701" i="1" l="1"/>
  <c r="F701" i="1"/>
  <c r="G701" i="1" s="1"/>
  <c r="E669" i="2"/>
  <c r="C670" i="2" s="1"/>
  <c r="F669" i="2"/>
  <c r="D670" i="2" s="1"/>
  <c r="B2493" i="2"/>
  <c r="A2494" i="2"/>
  <c r="B4490" i="1"/>
  <c r="A4491" i="1"/>
  <c r="H701" i="1" l="1"/>
  <c r="B2494" i="2"/>
  <c r="A2495" i="2"/>
  <c r="B4491" i="1"/>
  <c r="A4492" i="1"/>
  <c r="I701" i="1" l="1"/>
  <c r="J701" i="1"/>
  <c r="B2495" i="2"/>
  <c r="A2496" i="2"/>
  <c r="B4492" i="1"/>
  <c r="A4493" i="1"/>
  <c r="K701" i="1" l="1"/>
  <c r="C702" i="1" s="1"/>
  <c r="L701" i="1"/>
  <c r="D702" i="1" s="1"/>
  <c r="E670" i="2"/>
  <c r="C671" i="2" s="1"/>
  <c r="F670" i="2"/>
  <c r="D671" i="2" s="1"/>
  <c r="B2496" i="2"/>
  <c r="A2497" i="2"/>
  <c r="B4493" i="1"/>
  <c r="A4494" i="1"/>
  <c r="F702" i="1" l="1"/>
  <c r="H702" i="1" s="1"/>
  <c r="I702" i="1" s="1"/>
  <c r="E702" i="1"/>
  <c r="B2497" i="2"/>
  <c r="A2498" i="2"/>
  <c r="B4494" i="1"/>
  <c r="A4495" i="1"/>
  <c r="G702" i="1" l="1"/>
  <c r="J702" i="1" s="1"/>
  <c r="B2498" i="2"/>
  <c r="A2499" i="2"/>
  <c r="B4495" i="1"/>
  <c r="A4496" i="1"/>
  <c r="K702" i="1" l="1"/>
  <c r="C703" i="1" s="1"/>
  <c r="L702" i="1"/>
  <c r="D703" i="1" s="1"/>
  <c r="B2499" i="2"/>
  <c r="A2500" i="2"/>
  <c r="B4496" i="1"/>
  <c r="A4497" i="1"/>
  <c r="F703" i="1" l="1"/>
  <c r="G703" i="1" s="1"/>
  <c r="E703" i="1"/>
  <c r="E671" i="2"/>
  <c r="C672" i="2" s="1"/>
  <c r="F671" i="2"/>
  <c r="D672" i="2" s="1"/>
  <c r="B2500" i="2"/>
  <c r="A2501" i="2"/>
  <c r="B4497" i="1"/>
  <c r="A4498" i="1"/>
  <c r="H703" i="1" l="1"/>
  <c r="B2501" i="2"/>
  <c r="A2502" i="2"/>
  <c r="B4498" i="1"/>
  <c r="A4499" i="1"/>
  <c r="I703" i="1" l="1"/>
  <c r="J703" i="1"/>
  <c r="B2502" i="2"/>
  <c r="A2503" i="2"/>
  <c r="B4499" i="1"/>
  <c r="A4500" i="1"/>
  <c r="L703" i="1" l="1"/>
  <c r="D704" i="1" s="1"/>
  <c r="K703" i="1"/>
  <c r="C704" i="1" s="1"/>
  <c r="E672" i="2"/>
  <c r="C673" i="2" s="1"/>
  <c r="F672" i="2"/>
  <c r="D673" i="2" s="1"/>
  <c r="B2503" i="2"/>
  <c r="A2504" i="2"/>
  <c r="B4500" i="1"/>
  <c r="A4501" i="1"/>
  <c r="E704" i="1" l="1"/>
  <c r="F704" i="1"/>
  <c r="G704" i="1" s="1"/>
  <c r="B2504" i="2"/>
  <c r="A2505" i="2"/>
  <c r="B4501" i="1"/>
  <c r="A4502" i="1"/>
  <c r="H704" i="1" l="1"/>
  <c r="B2505" i="2"/>
  <c r="A2506" i="2"/>
  <c r="B4502" i="1"/>
  <c r="A4503" i="1"/>
  <c r="J704" i="1" l="1"/>
  <c r="I704" i="1"/>
  <c r="E673" i="2"/>
  <c r="C674" i="2" s="1"/>
  <c r="F673" i="2"/>
  <c r="D674" i="2" s="1"/>
  <c r="B2506" i="2"/>
  <c r="A2507" i="2"/>
  <c r="B4503" i="1"/>
  <c r="A4504" i="1"/>
  <c r="K704" i="1" l="1"/>
  <c r="C705" i="1" s="1"/>
  <c r="L704" i="1"/>
  <c r="D705" i="1" s="1"/>
  <c r="B2507" i="2"/>
  <c r="A2508" i="2"/>
  <c r="B4504" i="1"/>
  <c r="A4505" i="1"/>
  <c r="F705" i="1" l="1"/>
  <c r="H705" i="1" s="1"/>
  <c r="I705" i="1" s="1"/>
  <c r="E705" i="1"/>
  <c r="B2508" i="2"/>
  <c r="A2509" i="2"/>
  <c r="B4505" i="1"/>
  <c r="A4506" i="1"/>
  <c r="G705" i="1" l="1"/>
  <c r="J705" i="1" s="1"/>
  <c r="E674" i="2"/>
  <c r="C675" i="2" s="1"/>
  <c r="F674" i="2"/>
  <c r="D675" i="2" s="1"/>
  <c r="B2509" i="2"/>
  <c r="A2510" i="2"/>
  <c r="B4506" i="1"/>
  <c r="A4507" i="1"/>
  <c r="K705" i="1" l="1"/>
  <c r="C706" i="1" s="1"/>
  <c r="L705" i="1"/>
  <c r="D706" i="1" s="1"/>
  <c r="B2510" i="2"/>
  <c r="A2511" i="2"/>
  <c r="B4507" i="1"/>
  <c r="A4508" i="1"/>
  <c r="E706" i="1" l="1"/>
  <c r="F706" i="1"/>
  <c r="G706" i="1" s="1"/>
  <c r="B2511" i="2"/>
  <c r="A2512" i="2"/>
  <c r="B4508" i="1"/>
  <c r="A4509" i="1"/>
  <c r="H706" i="1" l="1"/>
  <c r="B2512" i="2"/>
  <c r="A2513" i="2"/>
  <c r="B4509" i="1"/>
  <c r="A4510" i="1"/>
  <c r="J706" i="1" l="1"/>
  <c r="I706" i="1"/>
  <c r="E675" i="2"/>
  <c r="C676" i="2" s="1"/>
  <c r="F675" i="2"/>
  <c r="D676" i="2" s="1"/>
  <c r="B2513" i="2"/>
  <c r="A2514" i="2"/>
  <c r="B4510" i="1"/>
  <c r="A4511" i="1"/>
  <c r="K706" i="1" l="1"/>
  <c r="C707" i="1" s="1"/>
  <c r="L706" i="1"/>
  <c r="D707" i="1" s="1"/>
  <c r="B2514" i="2"/>
  <c r="A2515" i="2"/>
  <c r="B4511" i="1"/>
  <c r="A4512" i="1"/>
  <c r="E707" i="1" l="1"/>
  <c r="F707" i="1"/>
  <c r="G707" i="1" s="1"/>
  <c r="B2515" i="2"/>
  <c r="A2516" i="2"/>
  <c r="B4512" i="1"/>
  <c r="A4513" i="1"/>
  <c r="H707" i="1" l="1"/>
  <c r="I707" i="1" s="1"/>
  <c r="B2516" i="2"/>
  <c r="A2517" i="2"/>
  <c r="B4513" i="1"/>
  <c r="A4514" i="1"/>
  <c r="J707" i="1" l="1"/>
  <c r="E676" i="2"/>
  <c r="C677" i="2" s="1"/>
  <c r="F676" i="2"/>
  <c r="D677" i="2" s="1"/>
  <c r="B2517" i="2"/>
  <c r="A2518" i="2"/>
  <c r="B4514" i="1"/>
  <c r="A4515" i="1"/>
  <c r="L707" i="1" l="1"/>
  <c r="D708" i="1" s="1"/>
  <c r="K707" i="1"/>
  <c r="C708" i="1" s="1"/>
  <c r="B2518" i="2"/>
  <c r="A2519" i="2"/>
  <c r="B4515" i="1"/>
  <c r="A4516" i="1"/>
  <c r="F708" i="1" l="1"/>
  <c r="G708" i="1" s="1"/>
  <c r="E708" i="1"/>
  <c r="B2519" i="2"/>
  <c r="A2520" i="2"/>
  <c r="B4516" i="1"/>
  <c r="A4517" i="1"/>
  <c r="H708" i="1" l="1"/>
  <c r="E677" i="2"/>
  <c r="C678" i="2" s="1"/>
  <c r="F677" i="2"/>
  <c r="D678" i="2" s="1"/>
  <c r="B2520" i="2"/>
  <c r="A2521" i="2"/>
  <c r="B4517" i="1"/>
  <c r="A4518" i="1"/>
  <c r="J708" i="1" l="1"/>
  <c r="I708" i="1"/>
  <c r="B2521" i="2"/>
  <c r="A2522" i="2"/>
  <c r="B4518" i="1"/>
  <c r="A4519" i="1"/>
  <c r="K708" i="1" l="1"/>
  <c r="C709" i="1" s="1"/>
  <c r="L708" i="1"/>
  <c r="D709" i="1" s="1"/>
  <c r="B2522" i="2"/>
  <c r="A2523" i="2"/>
  <c r="B4519" i="1"/>
  <c r="A4520" i="1"/>
  <c r="F709" i="1" l="1"/>
  <c r="G709" i="1" s="1"/>
  <c r="E709" i="1"/>
  <c r="E678" i="2"/>
  <c r="C679" i="2" s="1"/>
  <c r="F678" i="2"/>
  <c r="D679" i="2" s="1"/>
  <c r="B2523" i="2"/>
  <c r="A2524" i="2"/>
  <c r="B4520" i="1"/>
  <c r="A4521" i="1"/>
  <c r="H709" i="1" l="1"/>
  <c r="B2524" i="2"/>
  <c r="A2525" i="2"/>
  <c r="B4521" i="1"/>
  <c r="A4522" i="1"/>
  <c r="J709" i="1" l="1"/>
  <c r="I709" i="1"/>
  <c r="B2525" i="2"/>
  <c r="A2526" i="2"/>
  <c r="B4522" i="1"/>
  <c r="A4523" i="1"/>
  <c r="L709" i="1" l="1"/>
  <c r="D710" i="1" s="1"/>
  <c r="K709" i="1"/>
  <c r="C710" i="1" s="1"/>
  <c r="B2526" i="2"/>
  <c r="A2527" i="2"/>
  <c r="B4523" i="1"/>
  <c r="A4524" i="1"/>
  <c r="F710" i="1" l="1"/>
  <c r="G710" i="1" s="1"/>
  <c r="E710" i="1"/>
  <c r="E679" i="2"/>
  <c r="C680" i="2" s="1"/>
  <c r="F679" i="2"/>
  <c r="D680" i="2" s="1"/>
  <c r="B2527" i="2"/>
  <c r="A2528" i="2"/>
  <c r="B4524" i="1"/>
  <c r="A4525" i="1"/>
  <c r="H710" i="1" l="1"/>
  <c r="B2528" i="2"/>
  <c r="A2529" i="2"/>
  <c r="B4525" i="1"/>
  <c r="A4526" i="1"/>
  <c r="I710" i="1" l="1"/>
  <c r="J710" i="1"/>
  <c r="B2529" i="2"/>
  <c r="A2530" i="2"/>
  <c r="B4526" i="1"/>
  <c r="A4527" i="1"/>
  <c r="K710" i="1" l="1"/>
  <c r="L710" i="1"/>
  <c r="D711" i="1" s="1"/>
  <c r="C711" i="1"/>
  <c r="E680" i="2"/>
  <c r="C681" i="2" s="1"/>
  <c r="F680" i="2"/>
  <c r="D681" i="2" s="1"/>
  <c r="B2530" i="2"/>
  <c r="A2531" i="2"/>
  <c r="B4527" i="1"/>
  <c r="A4528" i="1"/>
  <c r="E711" i="1" l="1"/>
  <c r="F711" i="1"/>
  <c r="G711" i="1" s="1"/>
  <c r="B2531" i="2"/>
  <c r="A2532" i="2"/>
  <c r="B4528" i="1"/>
  <c r="A4529" i="1"/>
  <c r="H711" i="1" l="1"/>
  <c r="B2532" i="2"/>
  <c r="A2533" i="2"/>
  <c r="B4529" i="1"/>
  <c r="A4530" i="1"/>
  <c r="J711" i="1" l="1"/>
  <c r="I711" i="1"/>
  <c r="E681" i="2"/>
  <c r="C682" i="2" s="1"/>
  <c r="F681" i="2"/>
  <c r="D682" i="2" s="1"/>
  <c r="B2533" i="2"/>
  <c r="A2534" i="2"/>
  <c r="B4530" i="1"/>
  <c r="A4531" i="1"/>
  <c r="L711" i="1" l="1"/>
  <c r="D712" i="1" s="1"/>
  <c r="K711" i="1"/>
  <c r="C712" i="1" s="1"/>
  <c r="B2534" i="2"/>
  <c r="A2535" i="2"/>
  <c r="B4531" i="1"/>
  <c r="A4532" i="1"/>
  <c r="F712" i="1" l="1"/>
  <c r="G712" i="1" s="1"/>
  <c r="E712" i="1"/>
  <c r="B2535" i="2"/>
  <c r="A2536" i="2"/>
  <c r="B4532" i="1"/>
  <c r="A4533" i="1"/>
  <c r="H712" i="1" l="1"/>
  <c r="B2536" i="2"/>
  <c r="A2537" i="2"/>
  <c r="B4533" i="1"/>
  <c r="A4534" i="1"/>
  <c r="I712" i="1" l="1"/>
  <c r="J712" i="1"/>
  <c r="E682" i="2"/>
  <c r="C683" i="2" s="1"/>
  <c r="F682" i="2"/>
  <c r="D683" i="2" s="1"/>
  <c r="B2537" i="2"/>
  <c r="A2538" i="2"/>
  <c r="B4534" i="1"/>
  <c r="A4535" i="1"/>
  <c r="L712" i="1" l="1"/>
  <c r="D713" i="1" s="1"/>
  <c r="K712" i="1"/>
  <c r="C713" i="1" s="1"/>
  <c r="B2538" i="2"/>
  <c r="A2539" i="2"/>
  <c r="B4535" i="1"/>
  <c r="A4536" i="1"/>
  <c r="F713" i="1" l="1"/>
  <c r="G713" i="1" s="1"/>
  <c r="E713" i="1"/>
  <c r="B2539" i="2"/>
  <c r="A2540" i="2"/>
  <c r="B4536" i="1"/>
  <c r="A4537" i="1"/>
  <c r="H713" i="1" l="1"/>
  <c r="E683" i="2"/>
  <c r="C684" i="2" s="1"/>
  <c r="F683" i="2"/>
  <c r="D684" i="2" s="1"/>
  <c r="B2540" i="2"/>
  <c r="A2541" i="2"/>
  <c r="B4537" i="1"/>
  <c r="A4538" i="1"/>
  <c r="I713" i="1" l="1"/>
  <c r="J713" i="1"/>
  <c r="B2541" i="2"/>
  <c r="A2542" i="2"/>
  <c r="B4538" i="1"/>
  <c r="A4539" i="1"/>
  <c r="K713" i="1" l="1"/>
  <c r="C714" i="1" s="1"/>
  <c r="L713" i="1"/>
  <c r="D714" i="1" s="1"/>
  <c r="B2542" i="2"/>
  <c r="A2543" i="2"/>
  <c r="A4540" i="1"/>
  <c r="B4539" i="1"/>
  <c r="F714" i="1" l="1"/>
  <c r="G714" i="1" s="1"/>
  <c r="E714" i="1"/>
  <c r="B2543" i="2"/>
  <c r="A2544" i="2"/>
  <c r="A4541" i="1"/>
  <c r="B4540" i="1"/>
  <c r="H714" i="1" l="1"/>
  <c r="E684" i="2"/>
  <c r="C685" i="2" s="1"/>
  <c r="F684" i="2"/>
  <c r="D685" i="2" s="1"/>
  <c r="B2544" i="2"/>
  <c r="A2545" i="2"/>
  <c r="B4541" i="1"/>
  <c r="A4542" i="1"/>
  <c r="J714" i="1" l="1"/>
  <c r="I714" i="1"/>
  <c r="B2545" i="2"/>
  <c r="A2546" i="2"/>
  <c r="A4543" i="1"/>
  <c r="B4542" i="1"/>
  <c r="L714" i="1" l="1"/>
  <c r="D715" i="1" s="1"/>
  <c r="K714" i="1"/>
  <c r="C715" i="1" s="1"/>
  <c r="B2546" i="2"/>
  <c r="A2547" i="2"/>
  <c r="A4544" i="1"/>
  <c r="B4543" i="1"/>
  <c r="E715" i="1" l="1"/>
  <c r="F715" i="1"/>
  <c r="H715" i="1" s="1"/>
  <c r="I715" i="1" s="1"/>
  <c r="B2547" i="2"/>
  <c r="A2548" i="2"/>
  <c r="A4545" i="1"/>
  <c r="B4544" i="1"/>
  <c r="G715" i="1" l="1"/>
  <c r="J715" i="1" s="1"/>
  <c r="E685" i="2"/>
  <c r="C686" i="2" s="1"/>
  <c r="F685" i="2"/>
  <c r="D686" i="2" s="1"/>
  <c r="B2548" i="2"/>
  <c r="A2549" i="2"/>
  <c r="B4545" i="1"/>
  <c r="A4546" i="1"/>
  <c r="K715" i="1" l="1"/>
  <c r="C716" i="1" s="1"/>
  <c r="L715" i="1"/>
  <c r="D716" i="1" s="1"/>
  <c r="B2549" i="2"/>
  <c r="A2550" i="2"/>
  <c r="A4547" i="1"/>
  <c r="B4546" i="1"/>
  <c r="F716" i="1" l="1"/>
  <c r="G716" i="1" s="1"/>
  <c r="E716" i="1"/>
  <c r="B2550" i="2"/>
  <c r="A2551" i="2"/>
  <c r="A4548" i="1"/>
  <c r="B4547" i="1"/>
  <c r="H716" i="1" l="1"/>
  <c r="E686" i="2"/>
  <c r="C687" i="2" s="1"/>
  <c r="F686" i="2"/>
  <c r="D687" i="2" s="1"/>
  <c r="B2551" i="2"/>
  <c r="A2552" i="2"/>
  <c r="A4549" i="1"/>
  <c r="B4548" i="1"/>
  <c r="I716" i="1" l="1"/>
  <c r="J716" i="1"/>
  <c r="B2552" i="2"/>
  <c r="A2553" i="2"/>
  <c r="A4550" i="1"/>
  <c r="B4549" i="1"/>
  <c r="K716" i="1" l="1"/>
  <c r="L716" i="1"/>
  <c r="D717" i="1" s="1"/>
  <c r="C717" i="1"/>
  <c r="B2553" i="2"/>
  <c r="A2554" i="2"/>
  <c r="A4551" i="1"/>
  <c r="B4550" i="1"/>
  <c r="F717" i="1" l="1"/>
  <c r="G717" i="1" s="1"/>
  <c r="E717" i="1"/>
  <c r="E687" i="2"/>
  <c r="C688" i="2" s="1"/>
  <c r="F687" i="2"/>
  <c r="D688" i="2" s="1"/>
  <c r="B2554" i="2"/>
  <c r="A2555" i="2"/>
  <c r="A4552" i="1"/>
  <c r="B4551" i="1"/>
  <c r="H717" i="1" l="1"/>
  <c r="B2555" i="2"/>
  <c r="A2556" i="2"/>
  <c r="A4553" i="1"/>
  <c r="B4552" i="1"/>
  <c r="I717" i="1" l="1"/>
  <c r="J717" i="1"/>
  <c r="B2556" i="2"/>
  <c r="A2557" i="2"/>
  <c r="A4554" i="1"/>
  <c r="B4553" i="1"/>
  <c r="L717" i="1" l="1"/>
  <c r="D718" i="1" s="1"/>
  <c r="K717" i="1"/>
  <c r="C718" i="1" s="1"/>
  <c r="E688" i="2"/>
  <c r="C689" i="2" s="1"/>
  <c r="F688" i="2"/>
  <c r="D689" i="2" s="1"/>
  <c r="B2557" i="2"/>
  <c r="A2558" i="2"/>
  <c r="A4555" i="1"/>
  <c r="B4554" i="1"/>
  <c r="F718" i="1" l="1"/>
  <c r="G718" i="1" s="1"/>
  <c r="E718" i="1"/>
  <c r="B2558" i="2"/>
  <c r="A2559" i="2"/>
  <c r="A4556" i="1"/>
  <c r="B4555" i="1"/>
  <c r="H718" i="1" l="1"/>
  <c r="B2559" i="2"/>
  <c r="A2560" i="2"/>
  <c r="A4557" i="1"/>
  <c r="B4556" i="1"/>
  <c r="I718" i="1" l="1"/>
  <c r="J718" i="1"/>
  <c r="E689" i="2"/>
  <c r="C690" i="2" s="1"/>
  <c r="F689" i="2"/>
  <c r="D690" i="2" s="1"/>
  <c r="B2560" i="2"/>
  <c r="A2561" i="2"/>
  <c r="A4558" i="1"/>
  <c r="B4557" i="1"/>
  <c r="L718" i="1" l="1"/>
  <c r="D719" i="1" s="1"/>
  <c r="K718" i="1"/>
  <c r="C719" i="1" s="1"/>
  <c r="B2561" i="2"/>
  <c r="A2562" i="2"/>
  <c r="A4559" i="1"/>
  <c r="B4558" i="1"/>
  <c r="F719" i="1" l="1"/>
  <c r="G719" i="1" s="1"/>
  <c r="E719" i="1"/>
  <c r="B2562" i="2"/>
  <c r="A2563" i="2"/>
  <c r="A4560" i="1"/>
  <c r="B4559" i="1"/>
  <c r="H719" i="1" l="1"/>
  <c r="B2563" i="2"/>
  <c r="A2564" i="2"/>
  <c r="A4561" i="1"/>
  <c r="B4560" i="1"/>
  <c r="I719" i="1" l="1"/>
  <c r="J719" i="1"/>
  <c r="E690" i="2"/>
  <c r="C691" i="2" s="1"/>
  <c r="F690" i="2"/>
  <c r="D691" i="2" s="1"/>
  <c r="B2564" i="2"/>
  <c r="A2565" i="2"/>
  <c r="A4562" i="1"/>
  <c r="B4561" i="1"/>
  <c r="K719" i="1" l="1"/>
  <c r="L719" i="1"/>
  <c r="D720" i="1" s="1"/>
  <c r="C720" i="1"/>
  <c r="B2565" i="2"/>
  <c r="A2566" i="2"/>
  <c r="A4563" i="1"/>
  <c r="B4562" i="1"/>
  <c r="F720" i="1" l="1"/>
  <c r="H720" i="1" s="1"/>
  <c r="E720" i="1"/>
  <c r="B2566" i="2"/>
  <c r="A2567" i="2"/>
  <c r="A4564" i="1"/>
  <c r="B4563" i="1"/>
  <c r="I720" i="1" l="1"/>
  <c r="G720" i="1"/>
  <c r="J720" i="1" s="1"/>
  <c r="E691" i="2"/>
  <c r="C692" i="2" s="1"/>
  <c r="F691" i="2"/>
  <c r="D692" i="2" s="1"/>
  <c r="B2567" i="2"/>
  <c r="A2568" i="2"/>
  <c r="A4565" i="1"/>
  <c r="B4564" i="1"/>
  <c r="K720" i="1" l="1"/>
  <c r="L720" i="1"/>
  <c r="D721" i="1" s="1"/>
  <c r="C721" i="1"/>
  <c r="B2568" i="2"/>
  <c r="A2569" i="2"/>
  <c r="A4566" i="1"/>
  <c r="B4565" i="1"/>
  <c r="E721" i="1" l="1"/>
  <c r="F721" i="1"/>
  <c r="H721" i="1" s="1"/>
  <c r="I721" i="1" s="1"/>
  <c r="G721" i="1"/>
  <c r="J721" i="1" s="1"/>
  <c r="K721" i="1" s="1"/>
  <c r="C722" i="1" s="1"/>
  <c r="B2569" i="2"/>
  <c r="A2570" i="2"/>
  <c r="A4567" i="1"/>
  <c r="B4566" i="1"/>
  <c r="L721" i="1" l="1"/>
  <c r="D722" i="1" s="1"/>
  <c r="E692" i="2"/>
  <c r="C693" i="2" s="1"/>
  <c r="F692" i="2"/>
  <c r="D693" i="2" s="1"/>
  <c r="B2570" i="2"/>
  <c r="A2571" i="2"/>
  <c r="A4568" i="1"/>
  <c r="B4567" i="1"/>
  <c r="E722" i="1" l="1"/>
  <c r="F722" i="1"/>
  <c r="H722" i="1" s="1"/>
  <c r="I722" i="1" s="1"/>
  <c r="B2571" i="2"/>
  <c r="A2572" i="2"/>
  <c r="A4569" i="1"/>
  <c r="B4568" i="1"/>
  <c r="G722" i="1" l="1"/>
  <c r="J722" i="1" s="1"/>
  <c r="B2572" i="2"/>
  <c r="A2573" i="2"/>
  <c r="A4570" i="1"/>
  <c r="B4569" i="1"/>
  <c r="K722" i="1" l="1"/>
  <c r="C723" i="1" s="1"/>
  <c r="L722" i="1"/>
  <c r="D723" i="1" s="1"/>
  <c r="B2573" i="2"/>
  <c r="A2574" i="2"/>
  <c r="A4571" i="1"/>
  <c r="B4570" i="1"/>
  <c r="F723" i="1" l="1"/>
  <c r="G723" i="1" s="1"/>
  <c r="E723" i="1"/>
  <c r="E693" i="2"/>
  <c r="C694" i="2" s="1"/>
  <c r="F693" i="2"/>
  <c r="D694" i="2" s="1"/>
  <c r="B2574" i="2"/>
  <c r="A2575" i="2"/>
  <c r="A4572" i="1"/>
  <c r="B4571" i="1"/>
  <c r="H723" i="1" l="1"/>
  <c r="I723" i="1" s="1"/>
  <c r="B2575" i="2"/>
  <c r="A2576" i="2"/>
  <c r="A4573" i="1"/>
  <c r="B4572" i="1"/>
  <c r="J723" i="1" l="1"/>
  <c r="B2576" i="2"/>
  <c r="A2577" i="2"/>
  <c r="A4574" i="1"/>
  <c r="B4573" i="1"/>
  <c r="K723" i="1" l="1"/>
  <c r="C724" i="1" s="1"/>
  <c r="L723" i="1"/>
  <c r="D724" i="1" s="1"/>
  <c r="B2577" i="2"/>
  <c r="A2578" i="2"/>
  <c r="A4575" i="1"/>
  <c r="B4574" i="1"/>
  <c r="F724" i="1" l="1"/>
  <c r="G724" i="1" s="1"/>
  <c r="E724" i="1"/>
  <c r="E694" i="2"/>
  <c r="C695" i="2" s="1"/>
  <c r="F694" i="2"/>
  <c r="D695" i="2" s="1"/>
  <c r="B2578" i="2"/>
  <c r="A2579" i="2"/>
  <c r="A4576" i="1"/>
  <c r="B4575" i="1"/>
  <c r="H724" i="1" l="1"/>
  <c r="B2579" i="2"/>
  <c r="A2580" i="2"/>
  <c r="A4577" i="1"/>
  <c r="B4576" i="1"/>
  <c r="I724" i="1" l="1"/>
  <c r="J724" i="1"/>
  <c r="B2580" i="2"/>
  <c r="A2581" i="2"/>
  <c r="A4578" i="1"/>
  <c r="B4577" i="1"/>
  <c r="L724" i="1" l="1"/>
  <c r="D725" i="1" s="1"/>
  <c r="K724" i="1"/>
  <c r="C725" i="1" s="1"/>
  <c r="E695" i="2"/>
  <c r="C696" i="2" s="1"/>
  <c r="F695" i="2"/>
  <c r="D696" i="2" s="1"/>
  <c r="B2581" i="2"/>
  <c r="A2582" i="2"/>
  <c r="A4579" i="1"/>
  <c r="B4578" i="1"/>
  <c r="E725" i="1" l="1"/>
  <c r="F725" i="1"/>
  <c r="H725" i="1" s="1"/>
  <c r="I725" i="1" s="1"/>
  <c r="B2582" i="2"/>
  <c r="A2583" i="2"/>
  <c r="A4580" i="1"/>
  <c r="B4579" i="1"/>
  <c r="G725" i="1" l="1"/>
  <c r="J725" i="1" s="1"/>
  <c r="B2583" i="2"/>
  <c r="A2584" i="2"/>
  <c r="A4581" i="1"/>
  <c r="B4580" i="1"/>
  <c r="K725" i="1" l="1"/>
  <c r="C726" i="1" s="1"/>
  <c r="L725" i="1"/>
  <c r="D726" i="1" s="1"/>
  <c r="B2584" i="2"/>
  <c r="A2585" i="2"/>
  <c r="A4582" i="1"/>
  <c r="B4581" i="1"/>
  <c r="F726" i="1" l="1"/>
  <c r="G726" i="1" s="1"/>
  <c r="E726" i="1"/>
  <c r="E696" i="2"/>
  <c r="C697" i="2" s="1"/>
  <c r="F696" i="2"/>
  <c r="D697" i="2" s="1"/>
  <c r="B2585" i="2"/>
  <c r="A2586" i="2"/>
  <c r="A4583" i="1"/>
  <c r="B4582" i="1"/>
  <c r="H726" i="1" l="1"/>
  <c r="B2586" i="2"/>
  <c r="A2587" i="2"/>
  <c r="A4584" i="1"/>
  <c r="B4583" i="1"/>
  <c r="I726" i="1" l="1"/>
  <c r="J726" i="1"/>
  <c r="B2587" i="2"/>
  <c r="A2588" i="2"/>
  <c r="A4585" i="1"/>
  <c r="B4584" i="1"/>
  <c r="L726" i="1" l="1"/>
  <c r="D727" i="1" s="1"/>
  <c r="K726" i="1"/>
  <c r="C727" i="1" s="1"/>
  <c r="B2588" i="2"/>
  <c r="A2589" i="2"/>
  <c r="A4586" i="1"/>
  <c r="B4585" i="1"/>
  <c r="F727" i="1" l="1"/>
  <c r="E727" i="1"/>
  <c r="G727" i="1"/>
  <c r="E697" i="2"/>
  <c r="C698" i="2" s="1"/>
  <c r="F697" i="2"/>
  <c r="D698" i="2" s="1"/>
  <c r="B2589" i="2"/>
  <c r="A2590" i="2"/>
  <c r="A4587" i="1"/>
  <c r="B4586" i="1"/>
  <c r="H727" i="1" l="1"/>
  <c r="B2590" i="2"/>
  <c r="A2591" i="2"/>
  <c r="A4588" i="1"/>
  <c r="B4587" i="1"/>
  <c r="I727" i="1" l="1"/>
  <c r="J727" i="1"/>
  <c r="B2591" i="2"/>
  <c r="A2592" i="2"/>
  <c r="A4589" i="1"/>
  <c r="B4588" i="1"/>
  <c r="L727" i="1" l="1"/>
  <c r="D728" i="1" s="1"/>
  <c r="K727" i="1"/>
  <c r="C728" i="1" s="1"/>
  <c r="B2592" i="2"/>
  <c r="A2593" i="2"/>
  <c r="A4590" i="1"/>
  <c r="B4589" i="1"/>
  <c r="F728" i="1" l="1"/>
  <c r="G728" i="1" s="1"/>
  <c r="E728" i="1"/>
  <c r="E698" i="2"/>
  <c r="C699" i="2" s="1"/>
  <c r="F698" i="2"/>
  <c r="D699" i="2" s="1"/>
  <c r="B2593" i="2"/>
  <c r="A2594" i="2"/>
  <c r="A4591" i="1"/>
  <c r="B4590" i="1"/>
  <c r="H728" i="1" l="1"/>
  <c r="B2594" i="2"/>
  <c r="A2595" i="2"/>
  <c r="A4592" i="1"/>
  <c r="B4591" i="1"/>
  <c r="J728" i="1" l="1"/>
  <c r="I728" i="1"/>
  <c r="B2595" i="2"/>
  <c r="A2596" i="2"/>
  <c r="A4593" i="1"/>
  <c r="B4592" i="1"/>
  <c r="K728" i="1" l="1"/>
  <c r="C729" i="1" s="1"/>
  <c r="L728" i="1"/>
  <c r="D729" i="1" s="1"/>
  <c r="B2596" i="2"/>
  <c r="A2597" i="2"/>
  <c r="A4594" i="1"/>
  <c r="B4593" i="1"/>
  <c r="F729" i="1" l="1"/>
  <c r="G729" i="1" s="1"/>
  <c r="E729" i="1"/>
  <c r="E699" i="2"/>
  <c r="C700" i="2" s="1"/>
  <c r="F699" i="2"/>
  <c r="D700" i="2" s="1"/>
  <c r="B2597" i="2"/>
  <c r="A2598" i="2"/>
  <c r="A4595" i="1"/>
  <c r="B4594" i="1"/>
  <c r="H729" i="1" l="1"/>
  <c r="B2598" i="2"/>
  <c r="A2599" i="2"/>
  <c r="A4596" i="1"/>
  <c r="B4595" i="1"/>
  <c r="J729" i="1" l="1"/>
  <c r="I729" i="1"/>
  <c r="B2599" i="2"/>
  <c r="A2600" i="2"/>
  <c r="A4597" i="1"/>
  <c r="B4596" i="1"/>
  <c r="K729" i="1" l="1"/>
  <c r="C730" i="1" s="1"/>
  <c r="L729" i="1"/>
  <c r="D730" i="1" s="1"/>
  <c r="B2600" i="2"/>
  <c r="A2601" i="2"/>
  <c r="A4598" i="1"/>
  <c r="B4597" i="1"/>
  <c r="F730" i="1" l="1"/>
  <c r="G730" i="1" s="1"/>
  <c r="E730" i="1"/>
  <c r="E700" i="2"/>
  <c r="C701" i="2" s="1"/>
  <c r="F700" i="2"/>
  <c r="D701" i="2" s="1"/>
  <c r="B2601" i="2"/>
  <c r="A2602" i="2"/>
  <c r="A4599" i="1"/>
  <c r="B4598" i="1"/>
  <c r="H730" i="1" l="1"/>
  <c r="I730" i="1" s="1"/>
  <c r="B2602" i="2"/>
  <c r="A2603" i="2"/>
  <c r="A4600" i="1"/>
  <c r="B4599" i="1"/>
  <c r="J730" i="1" l="1"/>
  <c r="B2603" i="2"/>
  <c r="A2604" i="2"/>
  <c r="A4601" i="1"/>
  <c r="B4600" i="1"/>
  <c r="L730" i="1" l="1"/>
  <c r="D731" i="1" s="1"/>
  <c r="K730" i="1"/>
  <c r="C731" i="1" s="1"/>
  <c r="E701" i="2"/>
  <c r="C702" i="2" s="1"/>
  <c r="F701" i="2"/>
  <c r="D702" i="2" s="1"/>
  <c r="B2604" i="2"/>
  <c r="A2605" i="2"/>
  <c r="A4602" i="1"/>
  <c r="B4601" i="1"/>
  <c r="E731" i="1" l="1"/>
  <c r="F731" i="1"/>
  <c r="G731" i="1" s="1"/>
  <c r="B2605" i="2"/>
  <c r="A2606" i="2"/>
  <c r="A4603" i="1"/>
  <c r="B4602" i="1"/>
  <c r="H731" i="1" l="1"/>
  <c r="B2606" i="2"/>
  <c r="A2607" i="2"/>
  <c r="A4604" i="1"/>
  <c r="B4603" i="1"/>
  <c r="J731" i="1" l="1"/>
  <c r="I731" i="1"/>
  <c r="E702" i="2"/>
  <c r="C703" i="2" s="1"/>
  <c r="F702" i="2"/>
  <c r="D703" i="2" s="1"/>
  <c r="B2607" i="2"/>
  <c r="A2608" i="2"/>
  <c r="A4605" i="1"/>
  <c r="B4604" i="1"/>
  <c r="K731" i="1" l="1"/>
  <c r="C732" i="1" s="1"/>
  <c r="L731" i="1"/>
  <c r="D732" i="1" s="1"/>
  <c r="B2608" i="2"/>
  <c r="A2609" i="2"/>
  <c r="A4606" i="1"/>
  <c r="B4605" i="1"/>
  <c r="E732" i="1" l="1"/>
  <c r="F732" i="1"/>
  <c r="G732" i="1" s="1"/>
  <c r="B2609" i="2"/>
  <c r="A2610" i="2"/>
  <c r="A4607" i="1"/>
  <c r="B4606" i="1"/>
  <c r="H732" i="1" l="1"/>
  <c r="E703" i="2"/>
  <c r="C704" i="2" s="1"/>
  <c r="F703" i="2"/>
  <c r="D704" i="2" s="1"/>
  <c r="B2610" i="2"/>
  <c r="A2611" i="2"/>
  <c r="A4608" i="1"/>
  <c r="B4607" i="1"/>
  <c r="I732" i="1" l="1"/>
  <c r="J732" i="1"/>
  <c r="B2611" i="2"/>
  <c r="A2612" i="2"/>
  <c r="A4609" i="1"/>
  <c r="B4608" i="1"/>
  <c r="K732" i="1" l="1"/>
  <c r="C733" i="1" s="1"/>
  <c r="L732" i="1"/>
  <c r="D733" i="1" s="1"/>
  <c r="B2612" i="2"/>
  <c r="A2613" i="2"/>
  <c r="A4610" i="1"/>
  <c r="B4609" i="1"/>
  <c r="F733" i="1" l="1"/>
  <c r="G733" i="1" s="1"/>
  <c r="E733" i="1"/>
  <c r="B2613" i="2"/>
  <c r="A2614" i="2"/>
  <c r="A4611" i="1"/>
  <c r="B4610" i="1"/>
  <c r="H733" i="1" l="1"/>
  <c r="E704" i="2"/>
  <c r="C705" i="2" s="1"/>
  <c r="F704" i="2"/>
  <c r="D705" i="2" s="1"/>
  <c r="B2614" i="2"/>
  <c r="A2615" i="2"/>
  <c r="A4612" i="1"/>
  <c r="B4611" i="1"/>
  <c r="I733" i="1" l="1"/>
  <c r="J733" i="1"/>
  <c r="B2615" i="2"/>
  <c r="A2616" i="2"/>
  <c r="A4613" i="1"/>
  <c r="B4612" i="1"/>
  <c r="K733" i="1" l="1"/>
  <c r="L733" i="1"/>
  <c r="D734" i="1" s="1"/>
  <c r="C734" i="1"/>
  <c r="B2616" i="2"/>
  <c r="A2617" i="2"/>
  <c r="A4614" i="1"/>
  <c r="B4613" i="1"/>
  <c r="E734" i="1" l="1"/>
  <c r="F734" i="1"/>
  <c r="G734" i="1" s="1"/>
  <c r="B2617" i="2"/>
  <c r="A2618" i="2"/>
  <c r="A4615" i="1"/>
  <c r="B4614" i="1"/>
  <c r="H734" i="1" l="1"/>
  <c r="E705" i="2"/>
  <c r="C706" i="2" s="1"/>
  <c r="F705" i="2"/>
  <c r="D706" i="2" s="1"/>
  <c r="B2618" i="2"/>
  <c r="A2619" i="2"/>
  <c r="A4616" i="1"/>
  <c r="B4615" i="1"/>
  <c r="J734" i="1" l="1"/>
  <c r="I734" i="1"/>
  <c r="B2619" i="2"/>
  <c r="A2620" i="2"/>
  <c r="A4617" i="1"/>
  <c r="B4616" i="1"/>
  <c r="L734" i="1" l="1"/>
  <c r="D735" i="1" s="1"/>
  <c r="K734" i="1"/>
  <c r="C735" i="1" s="1"/>
  <c r="B2620" i="2"/>
  <c r="A2621" i="2"/>
  <c r="A4618" i="1"/>
  <c r="B4617" i="1"/>
  <c r="E735" i="1" l="1"/>
  <c r="F735" i="1"/>
  <c r="G735" i="1" s="1"/>
  <c r="E706" i="2"/>
  <c r="C707" i="2" s="1"/>
  <c r="F706" i="2"/>
  <c r="D707" i="2" s="1"/>
  <c r="B2621" i="2"/>
  <c r="A2622" i="2"/>
  <c r="A4619" i="1"/>
  <c r="B4618" i="1"/>
  <c r="H735" i="1" l="1"/>
  <c r="B2622" i="2"/>
  <c r="A2623" i="2"/>
  <c r="A4620" i="1"/>
  <c r="B4619" i="1"/>
  <c r="I735" i="1" l="1"/>
  <c r="J735" i="1"/>
  <c r="B2623" i="2"/>
  <c r="A2624" i="2"/>
  <c r="A4621" i="1"/>
  <c r="B4620" i="1"/>
  <c r="L735" i="1" l="1"/>
  <c r="D736" i="1" s="1"/>
  <c r="K735" i="1"/>
  <c r="C736" i="1" s="1"/>
  <c r="B2624" i="2"/>
  <c r="A2625" i="2"/>
  <c r="A4622" i="1"/>
  <c r="B4621" i="1"/>
  <c r="F736" i="1" l="1"/>
  <c r="G736" i="1" s="1"/>
  <c r="E736" i="1"/>
  <c r="E707" i="2"/>
  <c r="C708" i="2" s="1"/>
  <c r="F707" i="2"/>
  <c r="D708" i="2" s="1"/>
  <c r="B2625" i="2"/>
  <c r="A2626" i="2"/>
  <c r="A4623" i="1"/>
  <c r="B4622" i="1"/>
  <c r="H736" i="1" l="1"/>
  <c r="B2626" i="2"/>
  <c r="A2627" i="2"/>
  <c r="A4624" i="1"/>
  <c r="B4623" i="1"/>
  <c r="J736" i="1" l="1"/>
  <c r="I736" i="1"/>
  <c r="B2627" i="2"/>
  <c r="A2628" i="2"/>
  <c r="A4625" i="1"/>
  <c r="B4624" i="1"/>
  <c r="L736" i="1" l="1"/>
  <c r="D737" i="1" s="1"/>
  <c r="K736" i="1"/>
  <c r="C737" i="1" s="1"/>
  <c r="B2628" i="2"/>
  <c r="A2629" i="2"/>
  <c r="A4626" i="1"/>
  <c r="B4625" i="1"/>
  <c r="F737" i="1" l="1"/>
  <c r="G737" i="1" s="1"/>
  <c r="E737" i="1"/>
  <c r="E708" i="2"/>
  <c r="C709" i="2" s="1"/>
  <c r="F708" i="2"/>
  <c r="D709" i="2" s="1"/>
  <c r="B2629" i="2"/>
  <c r="A2630" i="2"/>
  <c r="A4627" i="1"/>
  <c r="B4626" i="1"/>
  <c r="H737" i="1" l="1"/>
  <c r="B2630" i="2"/>
  <c r="A2631" i="2"/>
  <c r="A4628" i="1"/>
  <c r="B4627" i="1"/>
  <c r="I737" i="1" l="1"/>
  <c r="J737" i="1"/>
  <c r="B2631" i="2"/>
  <c r="A2632" i="2"/>
  <c r="A4629" i="1"/>
  <c r="B4628" i="1"/>
  <c r="K737" i="1" l="1"/>
  <c r="C738" i="1" s="1"/>
  <c r="L737" i="1"/>
  <c r="D738" i="1" s="1"/>
  <c r="B2632" i="2"/>
  <c r="A2633" i="2"/>
  <c r="A4630" i="1"/>
  <c r="B4629" i="1"/>
  <c r="F738" i="1" l="1"/>
  <c r="G738" i="1" s="1"/>
  <c r="E738" i="1"/>
  <c r="E709" i="2"/>
  <c r="C710" i="2" s="1"/>
  <c r="F709" i="2"/>
  <c r="D710" i="2" s="1"/>
  <c r="B2633" i="2"/>
  <c r="A2634" i="2"/>
  <c r="A4631" i="1"/>
  <c r="B4630" i="1"/>
  <c r="H738" i="1" l="1"/>
  <c r="B2634" i="2"/>
  <c r="A2635" i="2"/>
  <c r="A4632" i="1"/>
  <c r="B4631" i="1"/>
  <c r="J738" i="1" l="1"/>
  <c r="I738" i="1"/>
  <c r="B2635" i="2"/>
  <c r="A2636" i="2"/>
  <c r="A4633" i="1"/>
  <c r="B4632" i="1"/>
  <c r="K738" i="1" l="1"/>
  <c r="C739" i="1" s="1"/>
  <c r="L738" i="1"/>
  <c r="D739" i="1" s="1"/>
  <c r="B2636" i="2"/>
  <c r="A2637" i="2"/>
  <c r="A4634" i="1"/>
  <c r="B4633" i="1"/>
  <c r="E739" i="1" l="1"/>
  <c r="F739" i="1"/>
  <c r="H739" i="1" s="1"/>
  <c r="I739" i="1" s="1"/>
  <c r="E710" i="2"/>
  <c r="C711" i="2" s="1"/>
  <c r="F710" i="2"/>
  <c r="D711" i="2" s="1"/>
  <c r="B2637" i="2"/>
  <c r="A2638" i="2"/>
  <c r="A4635" i="1"/>
  <c r="B4634" i="1"/>
  <c r="G739" i="1" l="1"/>
  <c r="J739" i="1" s="1"/>
  <c r="B2638" i="2"/>
  <c r="A2639" i="2"/>
  <c r="A4636" i="1"/>
  <c r="B4635" i="1"/>
  <c r="K739" i="1" l="1"/>
  <c r="C740" i="1" s="1"/>
  <c r="L739" i="1"/>
  <c r="D740" i="1" s="1"/>
  <c r="B2639" i="2"/>
  <c r="A2640" i="2"/>
  <c r="A4637" i="1"/>
  <c r="B4636" i="1"/>
  <c r="F740" i="1" l="1"/>
  <c r="G740" i="1" s="1"/>
  <c r="E740" i="1"/>
  <c r="E711" i="2"/>
  <c r="C712" i="2" s="1"/>
  <c r="F711" i="2"/>
  <c r="D712" i="2" s="1"/>
  <c r="B2640" i="2"/>
  <c r="A2641" i="2"/>
  <c r="B4637" i="1"/>
  <c r="A4638" i="1"/>
  <c r="H740" i="1" l="1"/>
  <c r="B2641" i="2"/>
  <c r="A2642" i="2"/>
  <c r="B4638" i="1"/>
  <c r="A4639" i="1"/>
  <c r="I740" i="1" l="1"/>
  <c r="J740" i="1"/>
  <c r="B2642" i="2"/>
  <c r="A2643" i="2"/>
  <c r="B4639" i="1"/>
  <c r="A4640" i="1"/>
  <c r="L740" i="1" l="1"/>
  <c r="D741" i="1" s="1"/>
  <c r="K740" i="1"/>
  <c r="C741" i="1" s="1"/>
  <c r="B2643" i="2"/>
  <c r="A2644" i="2"/>
  <c r="B4640" i="1"/>
  <c r="A4641" i="1"/>
  <c r="F741" i="1" l="1"/>
  <c r="G741" i="1" s="1"/>
  <c r="E741" i="1"/>
  <c r="E712" i="2"/>
  <c r="C713" i="2" s="1"/>
  <c r="F712" i="2"/>
  <c r="D713" i="2" s="1"/>
  <c r="B2644" i="2"/>
  <c r="A2645" i="2"/>
  <c r="B4641" i="1"/>
  <c r="A4642" i="1"/>
  <c r="H741" i="1" l="1"/>
  <c r="B2645" i="2"/>
  <c r="A2646" i="2"/>
  <c r="B4642" i="1"/>
  <c r="A4643" i="1"/>
  <c r="J741" i="1" l="1"/>
  <c r="I741" i="1"/>
  <c r="B2646" i="2"/>
  <c r="A2647" i="2"/>
  <c r="B4643" i="1"/>
  <c r="A4644" i="1"/>
  <c r="L741" i="1" l="1"/>
  <c r="D742" i="1" s="1"/>
  <c r="K741" i="1"/>
  <c r="C742" i="1" s="1"/>
  <c r="B2647" i="2"/>
  <c r="A2648" i="2"/>
  <c r="B4644" i="1"/>
  <c r="A4645" i="1"/>
  <c r="E742" i="1" l="1"/>
  <c r="F742" i="1"/>
  <c r="G742" i="1" s="1"/>
  <c r="B2648" i="2"/>
  <c r="A2649" i="2"/>
  <c r="E713" i="2"/>
  <c r="C714" i="2" s="1"/>
  <c r="F713" i="2"/>
  <c r="D714" i="2" s="1"/>
  <c r="B4645" i="1"/>
  <c r="A4646" i="1"/>
  <c r="H742" i="1" l="1"/>
  <c r="B2649" i="2"/>
  <c r="A2650" i="2"/>
  <c r="B4646" i="1"/>
  <c r="A4647" i="1"/>
  <c r="J742" i="1" l="1"/>
  <c r="I742" i="1"/>
  <c r="B2650" i="2"/>
  <c r="A2651" i="2"/>
  <c r="B4647" i="1"/>
  <c r="A4648" i="1"/>
  <c r="K742" i="1" l="1"/>
  <c r="C743" i="1" s="1"/>
  <c r="L742" i="1"/>
  <c r="D743" i="1" s="1"/>
  <c r="B2651" i="2"/>
  <c r="A2652" i="2"/>
  <c r="B4648" i="1"/>
  <c r="A4649" i="1"/>
  <c r="E743" i="1" l="1"/>
  <c r="F743" i="1"/>
  <c r="H743" i="1" s="1"/>
  <c r="I743" i="1" s="1"/>
  <c r="E714" i="2"/>
  <c r="C715" i="2" s="1"/>
  <c r="F714" i="2"/>
  <c r="D715" i="2" s="1"/>
  <c r="B2652" i="2"/>
  <c r="A2653" i="2"/>
  <c r="B4649" i="1"/>
  <c r="A4650" i="1"/>
  <c r="G743" i="1" l="1"/>
  <c r="J743" i="1" s="1"/>
  <c r="B2653" i="2"/>
  <c r="A2654" i="2"/>
  <c r="B4650" i="1"/>
  <c r="A4651" i="1"/>
  <c r="L743" i="1" l="1"/>
  <c r="D744" i="1" s="1"/>
  <c r="K743" i="1"/>
  <c r="C744" i="1" s="1"/>
  <c r="B2654" i="2"/>
  <c r="A2655" i="2"/>
  <c r="B4651" i="1"/>
  <c r="A4652" i="1"/>
  <c r="E744" i="1" l="1"/>
  <c r="F744" i="1"/>
  <c r="H744" i="1" s="1"/>
  <c r="I744" i="1" s="1"/>
  <c r="B2655" i="2"/>
  <c r="A2656" i="2"/>
  <c r="B4652" i="1"/>
  <c r="A4653" i="1"/>
  <c r="G744" i="1" l="1"/>
  <c r="J744" i="1" s="1"/>
  <c r="E715" i="2"/>
  <c r="C716" i="2" s="1"/>
  <c r="F715" i="2"/>
  <c r="D716" i="2" s="1"/>
  <c r="B2656" i="2"/>
  <c r="A2657" i="2"/>
  <c r="B4653" i="1"/>
  <c r="A4654" i="1"/>
  <c r="K744" i="1" l="1"/>
  <c r="C745" i="1" s="1"/>
  <c r="L744" i="1"/>
  <c r="D745" i="1" s="1"/>
  <c r="B2657" i="2"/>
  <c r="A2658" i="2"/>
  <c r="B4654" i="1"/>
  <c r="A4655" i="1"/>
  <c r="F745" i="1" l="1"/>
  <c r="G745" i="1" s="1"/>
  <c r="E745" i="1"/>
  <c r="H745" i="1" s="1"/>
  <c r="I745" i="1" s="1"/>
  <c r="B2658" i="2"/>
  <c r="A2659" i="2"/>
  <c r="B4655" i="1"/>
  <c r="A4656" i="1"/>
  <c r="J745" i="1" l="1"/>
  <c r="B2659" i="2"/>
  <c r="A2660" i="2"/>
  <c r="B4656" i="1"/>
  <c r="A4657" i="1"/>
  <c r="L745" i="1" l="1"/>
  <c r="D746" i="1" s="1"/>
  <c r="K745" i="1"/>
  <c r="C746" i="1" s="1"/>
  <c r="E716" i="2"/>
  <c r="C717" i="2" s="1"/>
  <c r="F716" i="2"/>
  <c r="D717" i="2" s="1"/>
  <c r="B2660" i="2"/>
  <c r="A2661" i="2"/>
  <c r="B4657" i="1"/>
  <c r="A4658" i="1"/>
  <c r="E746" i="1" l="1"/>
  <c r="F746" i="1"/>
  <c r="G746" i="1" s="1"/>
  <c r="B2661" i="2"/>
  <c r="A2662" i="2"/>
  <c r="B4658" i="1"/>
  <c r="A4659" i="1"/>
  <c r="H746" i="1" l="1"/>
  <c r="B2662" i="2"/>
  <c r="A2663" i="2"/>
  <c r="B4659" i="1"/>
  <c r="A4660" i="1"/>
  <c r="J746" i="1" l="1"/>
  <c r="I746" i="1"/>
  <c r="E717" i="2"/>
  <c r="C718" i="2" s="1"/>
  <c r="F717" i="2"/>
  <c r="D718" i="2" s="1"/>
  <c r="B2663" i="2"/>
  <c r="A2664" i="2"/>
  <c r="B4660" i="1"/>
  <c r="A4661" i="1"/>
  <c r="K746" i="1" l="1"/>
  <c r="C747" i="1" s="1"/>
  <c r="L746" i="1"/>
  <c r="D747" i="1" s="1"/>
  <c r="B2664" i="2"/>
  <c r="A2665" i="2"/>
  <c r="B4661" i="1"/>
  <c r="A4662" i="1"/>
  <c r="E747" i="1" l="1"/>
  <c r="F747" i="1"/>
  <c r="G747" i="1" s="1"/>
  <c r="B2665" i="2"/>
  <c r="A2666" i="2"/>
  <c r="B4662" i="1"/>
  <c r="A4663" i="1"/>
  <c r="H747" i="1" l="1"/>
  <c r="E718" i="2"/>
  <c r="C719" i="2" s="1"/>
  <c r="F718" i="2"/>
  <c r="D719" i="2" s="1"/>
  <c r="B2666" i="2"/>
  <c r="A2667" i="2"/>
  <c r="B4663" i="1"/>
  <c r="A4664" i="1"/>
  <c r="I747" i="1" l="1"/>
  <c r="J747" i="1"/>
  <c r="B2667" i="2"/>
  <c r="A2668" i="2"/>
  <c r="B4664" i="1"/>
  <c r="A4665" i="1"/>
  <c r="L747" i="1" l="1"/>
  <c r="D748" i="1" s="1"/>
  <c r="K747" i="1"/>
  <c r="C748" i="1" s="1"/>
  <c r="B2668" i="2"/>
  <c r="A2669" i="2"/>
  <c r="B4665" i="1"/>
  <c r="A4666" i="1"/>
  <c r="F748" i="1" l="1"/>
  <c r="G748" i="1" s="1"/>
  <c r="E748" i="1"/>
  <c r="B2669" i="2"/>
  <c r="A2670" i="2"/>
  <c r="B4666" i="1"/>
  <c r="A4667" i="1"/>
  <c r="H748" i="1" l="1"/>
  <c r="E719" i="2"/>
  <c r="C720" i="2" s="1"/>
  <c r="F719" i="2"/>
  <c r="D720" i="2" s="1"/>
  <c r="B2670" i="2"/>
  <c r="A2671" i="2"/>
  <c r="B4667" i="1"/>
  <c r="A4668" i="1"/>
  <c r="J748" i="1" l="1"/>
  <c r="I748" i="1"/>
  <c r="B2671" i="2"/>
  <c r="A2672" i="2"/>
  <c r="B4668" i="1"/>
  <c r="A4669" i="1"/>
  <c r="L748" i="1" l="1"/>
  <c r="D749" i="1" s="1"/>
  <c r="K748" i="1"/>
  <c r="C749" i="1" s="1"/>
  <c r="B2672" i="2"/>
  <c r="A2673" i="2"/>
  <c r="B4669" i="1"/>
  <c r="A4670" i="1"/>
  <c r="E749" i="1" l="1"/>
  <c r="F749" i="1"/>
  <c r="G749" i="1" s="1"/>
  <c r="B2673" i="2"/>
  <c r="A2674" i="2"/>
  <c r="B4670" i="1"/>
  <c r="A4671" i="1"/>
  <c r="H749" i="1" l="1"/>
  <c r="E720" i="2"/>
  <c r="C721" i="2" s="1"/>
  <c r="F720" i="2"/>
  <c r="D721" i="2" s="1"/>
  <c r="B2674" i="2"/>
  <c r="A2675" i="2"/>
  <c r="B4671" i="1"/>
  <c r="A4672" i="1"/>
  <c r="I749" i="1" l="1"/>
  <c r="J749" i="1"/>
  <c r="B2675" i="2"/>
  <c r="A2676" i="2"/>
  <c r="B4672" i="1"/>
  <c r="A4673" i="1"/>
  <c r="K749" i="1" l="1"/>
  <c r="C750" i="1" s="1"/>
  <c r="L749" i="1"/>
  <c r="D750" i="1" s="1"/>
  <c r="B2676" i="2"/>
  <c r="A2677" i="2"/>
  <c r="B4673" i="1"/>
  <c r="A4674" i="1"/>
  <c r="F750" i="1" l="1"/>
  <c r="G750" i="1" s="1"/>
  <c r="E750" i="1"/>
  <c r="B2677" i="2"/>
  <c r="A2678" i="2"/>
  <c r="B4674" i="1"/>
  <c r="A4675" i="1"/>
  <c r="H750" i="1" l="1"/>
  <c r="E721" i="2"/>
  <c r="C722" i="2" s="1"/>
  <c r="F721" i="2"/>
  <c r="D722" i="2" s="1"/>
  <c r="B2678" i="2"/>
  <c r="A2679" i="2"/>
  <c r="B4675" i="1"/>
  <c r="A4676" i="1"/>
  <c r="I750" i="1" l="1"/>
  <c r="J750" i="1"/>
  <c r="B2679" i="2"/>
  <c r="A2680" i="2"/>
  <c r="B4676" i="1"/>
  <c r="A4677" i="1"/>
  <c r="K750" i="1" l="1"/>
  <c r="C751" i="1" s="1"/>
  <c r="L750" i="1"/>
  <c r="D751" i="1" s="1"/>
  <c r="B2680" i="2"/>
  <c r="A2681" i="2"/>
  <c r="B4677" i="1"/>
  <c r="A4678" i="1"/>
  <c r="E751" i="1" l="1"/>
  <c r="F751" i="1"/>
  <c r="G751" i="1" s="1"/>
  <c r="B2681" i="2"/>
  <c r="A2682" i="2"/>
  <c r="B4678" i="1"/>
  <c r="A4679" i="1"/>
  <c r="H751" i="1" l="1"/>
  <c r="E722" i="2"/>
  <c r="C723" i="2" s="1"/>
  <c r="F722" i="2"/>
  <c r="D723" i="2" s="1"/>
  <c r="B2682" i="2"/>
  <c r="A2683" i="2"/>
  <c r="B4679" i="1"/>
  <c r="A4680" i="1"/>
  <c r="J751" i="1" l="1"/>
  <c r="K751" i="1" s="1"/>
  <c r="C752" i="1" s="1"/>
  <c r="I751" i="1"/>
  <c r="L751" i="1" s="1"/>
  <c r="D752" i="1" s="1"/>
  <c r="B2683" i="2"/>
  <c r="A2684" i="2"/>
  <c r="B4680" i="1"/>
  <c r="A4681" i="1"/>
  <c r="E752" i="1" l="1"/>
  <c r="F752" i="1"/>
  <c r="G752" i="1" s="1"/>
  <c r="B2684" i="2"/>
  <c r="A2685" i="2"/>
  <c r="B4681" i="1"/>
  <c r="A4682" i="1"/>
  <c r="H752" i="1" l="1"/>
  <c r="B2685" i="2"/>
  <c r="A2686" i="2"/>
  <c r="B4682" i="1"/>
  <c r="A4683" i="1"/>
  <c r="J752" i="1" l="1"/>
  <c r="K752" i="1" s="1"/>
  <c r="C753" i="1" s="1"/>
  <c r="I752" i="1"/>
  <c r="E723" i="2"/>
  <c r="C724" i="2" s="1"/>
  <c r="F723" i="2"/>
  <c r="D724" i="2" s="1"/>
  <c r="B2686" i="2"/>
  <c r="A2687" i="2"/>
  <c r="B4683" i="1"/>
  <c r="A4684" i="1"/>
  <c r="L752" i="1" l="1"/>
  <c r="D753" i="1" s="1"/>
  <c r="B2687" i="2"/>
  <c r="A2688" i="2"/>
  <c r="B4684" i="1"/>
  <c r="A4685" i="1"/>
  <c r="E753" i="1" l="1"/>
  <c r="F753" i="1"/>
  <c r="G753" i="1" s="1"/>
  <c r="B2688" i="2"/>
  <c r="A2689" i="2"/>
  <c r="B4685" i="1"/>
  <c r="A4686" i="1"/>
  <c r="H753" i="1" l="1"/>
  <c r="E724" i="2"/>
  <c r="C725" i="2" s="1"/>
  <c r="F724" i="2"/>
  <c r="D725" i="2" s="1"/>
  <c r="B2689" i="2"/>
  <c r="A2690" i="2"/>
  <c r="B4686" i="1"/>
  <c r="A4687" i="1"/>
  <c r="I753" i="1" l="1"/>
  <c r="J753" i="1"/>
  <c r="B2690" i="2"/>
  <c r="A2691" i="2"/>
  <c r="B4687" i="1"/>
  <c r="A4688" i="1"/>
  <c r="L753" i="1" l="1"/>
  <c r="D754" i="1" s="1"/>
  <c r="K753" i="1"/>
  <c r="C754" i="1" s="1"/>
  <c r="B2691" i="2"/>
  <c r="A2692" i="2"/>
  <c r="B4688" i="1"/>
  <c r="A4689" i="1"/>
  <c r="E754" i="1" l="1"/>
  <c r="F754" i="1"/>
  <c r="G754" i="1" s="1"/>
  <c r="E725" i="2"/>
  <c r="C726" i="2" s="1"/>
  <c r="F725" i="2"/>
  <c r="D726" i="2" s="1"/>
  <c r="B2692" i="2"/>
  <c r="A2693" i="2"/>
  <c r="B4689" i="1"/>
  <c r="A4690" i="1"/>
  <c r="H754" i="1" l="1"/>
  <c r="B2693" i="2"/>
  <c r="A2694" i="2"/>
  <c r="B4690" i="1"/>
  <c r="A4691" i="1"/>
  <c r="I754" i="1" l="1"/>
  <c r="J754" i="1"/>
  <c r="B2694" i="2"/>
  <c r="A2695" i="2"/>
  <c r="B4691" i="1"/>
  <c r="A4692" i="1"/>
  <c r="K754" i="1" l="1"/>
  <c r="C755" i="1" s="1"/>
  <c r="L754" i="1"/>
  <c r="D755" i="1" s="1"/>
  <c r="B2695" i="2"/>
  <c r="A2696" i="2"/>
  <c r="B4692" i="1"/>
  <c r="A4693" i="1"/>
  <c r="E755" i="1" l="1"/>
  <c r="F755" i="1"/>
  <c r="G755" i="1" s="1"/>
  <c r="E726" i="2"/>
  <c r="C727" i="2" s="1"/>
  <c r="F726" i="2"/>
  <c r="D727" i="2" s="1"/>
  <c r="B2696" i="2"/>
  <c r="A2697" i="2"/>
  <c r="B4693" i="1"/>
  <c r="A4694" i="1"/>
  <c r="H755" i="1" l="1"/>
  <c r="B2697" i="2"/>
  <c r="A2698" i="2"/>
  <c r="B4694" i="1"/>
  <c r="A4695" i="1"/>
  <c r="I755" i="1" l="1"/>
  <c r="J755" i="1"/>
  <c r="B2698" i="2"/>
  <c r="A2699" i="2"/>
  <c r="B4695" i="1"/>
  <c r="A4696" i="1"/>
  <c r="K755" i="1" l="1"/>
  <c r="C756" i="1" s="1"/>
  <c r="L755" i="1"/>
  <c r="D756" i="1" s="1"/>
  <c r="E727" i="2"/>
  <c r="C728" i="2" s="1"/>
  <c r="F727" i="2"/>
  <c r="D728" i="2" s="1"/>
  <c r="B2699" i="2"/>
  <c r="A2700" i="2"/>
  <c r="B4696" i="1"/>
  <c r="A4697" i="1"/>
  <c r="E756" i="1" l="1"/>
  <c r="F756" i="1"/>
  <c r="G756" i="1" s="1"/>
  <c r="B2700" i="2"/>
  <c r="A2701" i="2"/>
  <c r="B4697" i="1"/>
  <c r="A4698" i="1"/>
  <c r="H756" i="1" l="1"/>
  <c r="B2701" i="2"/>
  <c r="A2702" i="2"/>
  <c r="B4698" i="1"/>
  <c r="A4699" i="1"/>
  <c r="I756" i="1" l="1"/>
  <c r="J756" i="1"/>
  <c r="B2702" i="2"/>
  <c r="A2703" i="2"/>
  <c r="B4699" i="1"/>
  <c r="A4700" i="1"/>
  <c r="L756" i="1" l="1"/>
  <c r="D757" i="1" s="1"/>
  <c r="K756" i="1"/>
  <c r="C757" i="1" s="1"/>
  <c r="E728" i="2"/>
  <c r="C729" i="2" s="1"/>
  <c r="F728" i="2"/>
  <c r="D729" i="2" s="1"/>
  <c r="B2703" i="2"/>
  <c r="A2704" i="2"/>
  <c r="B4700" i="1"/>
  <c r="A4701" i="1"/>
  <c r="E757" i="1" l="1"/>
  <c r="F757" i="1"/>
  <c r="G757" i="1" s="1"/>
  <c r="B2704" i="2"/>
  <c r="A2705" i="2"/>
  <c r="B4701" i="1"/>
  <c r="A4702" i="1"/>
  <c r="H757" i="1" l="1"/>
  <c r="B2705" i="2"/>
  <c r="A2706" i="2"/>
  <c r="B4702" i="1"/>
  <c r="A4703" i="1"/>
  <c r="J757" i="1" l="1"/>
  <c r="K757" i="1" s="1"/>
  <c r="C758" i="1" s="1"/>
  <c r="I757" i="1"/>
  <c r="L757" i="1" s="1"/>
  <c r="D758" i="1" s="1"/>
  <c r="B2706" i="2"/>
  <c r="A2707" i="2"/>
  <c r="B4703" i="1"/>
  <c r="A4704" i="1"/>
  <c r="E758" i="1" l="1"/>
  <c r="F758" i="1"/>
  <c r="G758" i="1" s="1"/>
  <c r="E729" i="2"/>
  <c r="C730" i="2" s="1"/>
  <c r="F729" i="2"/>
  <c r="D730" i="2" s="1"/>
  <c r="B2707" i="2"/>
  <c r="A2708" i="2"/>
  <c r="A4705" i="1"/>
  <c r="B4704" i="1"/>
  <c r="H758" i="1" l="1"/>
  <c r="B2708" i="2"/>
  <c r="A2709" i="2"/>
  <c r="B4705" i="1"/>
  <c r="A4706" i="1"/>
  <c r="J758" i="1" l="1"/>
  <c r="K758" i="1" s="1"/>
  <c r="I758" i="1"/>
  <c r="B2709" i="2"/>
  <c r="A2710" i="2"/>
  <c r="B4706" i="1"/>
  <c r="A4707" i="1"/>
  <c r="L758" i="1" l="1"/>
  <c r="D759" i="1" s="1"/>
  <c r="C759" i="1"/>
  <c r="F759" i="1" s="1"/>
  <c r="B2710" i="2"/>
  <c r="A2711" i="2"/>
  <c r="B4707" i="1"/>
  <c r="A4708" i="1"/>
  <c r="E759" i="1" l="1"/>
  <c r="H759" i="1"/>
  <c r="I759" i="1" s="1"/>
  <c r="G759" i="1"/>
  <c r="E730" i="2"/>
  <c r="C731" i="2" s="1"/>
  <c r="F730" i="2"/>
  <c r="D731" i="2" s="1"/>
  <c r="B2711" i="2"/>
  <c r="A2712" i="2"/>
  <c r="B4708" i="1"/>
  <c r="A4709" i="1"/>
  <c r="J759" i="1" l="1"/>
  <c r="B2712" i="2"/>
  <c r="A2713" i="2"/>
  <c r="B4709" i="1"/>
  <c r="A4710" i="1"/>
  <c r="L759" i="1" l="1"/>
  <c r="D760" i="1" s="1"/>
  <c r="K759" i="1"/>
  <c r="C760" i="1" s="1"/>
  <c r="B2713" i="2"/>
  <c r="A2714" i="2"/>
  <c r="B4710" i="1"/>
  <c r="A4711" i="1"/>
  <c r="F760" i="1" l="1"/>
  <c r="G760" i="1" s="1"/>
  <c r="E760" i="1"/>
  <c r="B2714" i="2"/>
  <c r="A2715" i="2"/>
  <c r="B4711" i="1"/>
  <c r="A4712" i="1"/>
  <c r="H760" i="1" l="1"/>
  <c r="E731" i="2"/>
  <c r="C732" i="2" s="1"/>
  <c r="F731" i="2"/>
  <c r="D732" i="2" s="1"/>
  <c r="B2715" i="2"/>
  <c r="A2716" i="2"/>
  <c r="B4712" i="1"/>
  <c r="A4713" i="1"/>
  <c r="I760" i="1" l="1"/>
  <c r="J760" i="1"/>
  <c r="B2716" i="2"/>
  <c r="A2717" i="2"/>
  <c r="B4713" i="1"/>
  <c r="A4714" i="1"/>
  <c r="L760" i="1" l="1"/>
  <c r="D761" i="1" s="1"/>
  <c r="K760" i="1"/>
  <c r="C761" i="1" s="1"/>
  <c r="B2717" i="2"/>
  <c r="A2718" i="2"/>
  <c r="B4714" i="1"/>
  <c r="A4715" i="1"/>
  <c r="E761" i="1" l="1"/>
  <c r="F761" i="1"/>
  <c r="H761" i="1" s="1"/>
  <c r="I761" i="1" s="1"/>
  <c r="B2718" i="2"/>
  <c r="A2719" i="2"/>
  <c r="B4715" i="1"/>
  <c r="A4716" i="1"/>
  <c r="G761" i="1" l="1"/>
  <c r="J761" i="1" s="1"/>
  <c r="E732" i="2"/>
  <c r="C733" i="2" s="1"/>
  <c r="F732" i="2"/>
  <c r="D733" i="2" s="1"/>
  <c r="B2719" i="2"/>
  <c r="A2720" i="2"/>
  <c r="B4716" i="1"/>
  <c r="A4717" i="1"/>
  <c r="K761" i="1" l="1"/>
  <c r="C762" i="1" s="1"/>
  <c r="L761" i="1"/>
  <c r="D762" i="1" s="1"/>
  <c r="B2720" i="2"/>
  <c r="A2721" i="2"/>
  <c r="B4717" i="1"/>
  <c r="A4718" i="1"/>
  <c r="F762" i="1" l="1"/>
  <c r="G762" i="1" s="1"/>
  <c r="E762" i="1"/>
  <c r="B2721" i="2"/>
  <c r="A2722" i="2"/>
  <c r="B4718" i="1"/>
  <c r="A4719" i="1"/>
  <c r="H762" i="1" l="1"/>
  <c r="B2722" i="2"/>
  <c r="A2723" i="2"/>
  <c r="B4719" i="1"/>
  <c r="A4720" i="1"/>
  <c r="I762" i="1" l="1"/>
  <c r="J762" i="1"/>
  <c r="E733" i="2"/>
  <c r="C734" i="2" s="1"/>
  <c r="F733" i="2"/>
  <c r="D734" i="2" s="1"/>
  <c r="B2723" i="2"/>
  <c r="A2724" i="2"/>
  <c r="B4720" i="1"/>
  <c r="A4721" i="1"/>
  <c r="K762" i="1" l="1"/>
  <c r="C763" i="1" s="1"/>
  <c r="L762" i="1"/>
  <c r="D763" i="1" s="1"/>
  <c r="B2724" i="2"/>
  <c r="A2725" i="2"/>
  <c r="B4721" i="1"/>
  <c r="A4722" i="1"/>
  <c r="E763" i="1" l="1"/>
  <c r="F763" i="1"/>
  <c r="H763" i="1" s="1"/>
  <c r="I763" i="1" s="1"/>
  <c r="B2725" i="2"/>
  <c r="A2726" i="2"/>
  <c r="B4722" i="1"/>
  <c r="A4723" i="1"/>
  <c r="G763" i="1" l="1"/>
  <c r="J763" i="1" s="1"/>
  <c r="B2726" i="2"/>
  <c r="A2727" i="2"/>
  <c r="B4723" i="1"/>
  <c r="A4724" i="1"/>
  <c r="L763" i="1" l="1"/>
  <c r="D764" i="1" s="1"/>
  <c r="K763" i="1"/>
  <c r="C764" i="1" s="1"/>
  <c r="E734" i="2"/>
  <c r="C735" i="2" s="1"/>
  <c r="F734" i="2"/>
  <c r="D735" i="2" s="1"/>
  <c r="B2727" i="2"/>
  <c r="A2728" i="2"/>
  <c r="B4724" i="1"/>
  <c r="A4725" i="1"/>
  <c r="E764" i="1" l="1"/>
  <c r="F764" i="1"/>
  <c r="G764" i="1" s="1"/>
  <c r="B2728" i="2"/>
  <c r="A2729" i="2"/>
  <c r="B4725" i="1"/>
  <c r="A4726" i="1"/>
  <c r="H764" i="1" l="1"/>
  <c r="B2729" i="2"/>
  <c r="A2730" i="2"/>
  <c r="B4726" i="1"/>
  <c r="A4727" i="1"/>
  <c r="I764" i="1" l="1"/>
  <c r="J764" i="1"/>
  <c r="B2730" i="2"/>
  <c r="A2731" i="2"/>
  <c r="B4727" i="1"/>
  <c r="A4728" i="1"/>
  <c r="L764" i="1" l="1"/>
  <c r="D765" i="1" s="1"/>
  <c r="K764" i="1"/>
  <c r="C765" i="1" s="1"/>
  <c r="E735" i="2"/>
  <c r="C736" i="2" s="1"/>
  <c r="F735" i="2"/>
  <c r="D736" i="2" s="1"/>
  <c r="B2731" i="2"/>
  <c r="A2732" i="2"/>
  <c r="B4728" i="1"/>
  <c r="A4729" i="1"/>
  <c r="E765" i="1" l="1"/>
  <c r="F765" i="1"/>
  <c r="G765" i="1" s="1"/>
  <c r="B2732" i="2"/>
  <c r="A2733" i="2"/>
  <c r="B4729" i="1"/>
  <c r="A4730" i="1"/>
  <c r="H765" i="1" l="1"/>
  <c r="B2733" i="2"/>
  <c r="A2734" i="2"/>
  <c r="B4730" i="1"/>
  <c r="A4731" i="1"/>
  <c r="I765" i="1" l="1"/>
  <c r="J765" i="1"/>
  <c r="B2734" i="2"/>
  <c r="A2735" i="2"/>
  <c r="B4731" i="1"/>
  <c r="A4732" i="1"/>
  <c r="L765" i="1" l="1"/>
  <c r="D766" i="1" s="1"/>
  <c r="K765" i="1"/>
  <c r="C766" i="1" s="1"/>
  <c r="E736" i="2"/>
  <c r="C737" i="2" s="1"/>
  <c r="F736" i="2"/>
  <c r="D737" i="2" s="1"/>
  <c r="B2735" i="2"/>
  <c r="A2736" i="2"/>
  <c r="B4732" i="1"/>
  <c r="A4733" i="1"/>
  <c r="F766" i="1" l="1"/>
  <c r="G766" i="1" s="1"/>
  <c r="E766" i="1"/>
  <c r="B2736" i="2"/>
  <c r="A2737" i="2"/>
  <c r="B4733" i="1"/>
  <c r="A4734" i="1"/>
  <c r="H766" i="1" l="1"/>
  <c r="B2737" i="2"/>
  <c r="A2738" i="2"/>
  <c r="B4734" i="1"/>
  <c r="A4735" i="1"/>
  <c r="J766" i="1" l="1"/>
  <c r="I766" i="1"/>
  <c r="B2738" i="2"/>
  <c r="A2739" i="2"/>
  <c r="B4735" i="1"/>
  <c r="A4736" i="1"/>
  <c r="K766" i="1" l="1"/>
  <c r="C767" i="1" s="1"/>
  <c r="L766" i="1"/>
  <c r="D767" i="1" s="1"/>
  <c r="E737" i="2"/>
  <c r="C738" i="2" s="1"/>
  <c r="F737" i="2"/>
  <c r="D738" i="2" s="1"/>
  <c r="B2739" i="2"/>
  <c r="A2740" i="2"/>
  <c r="B4736" i="1"/>
  <c r="A4737" i="1"/>
  <c r="F767" i="1" l="1"/>
  <c r="G767" i="1" s="1"/>
  <c r="E767" i="1"/>
  <c r="B2740" i="2"/>
  <c r="A2741" i="2"/>
  <c r="B4737" i="1"/>
  <c r="A4738" i="1"/>
  <c r="H767" i="1" l="1"/>
  <c r="B2741" i="2"/>
  <c r="A2742" i="2"/>
  <c r="B4738" i="1"/>
  <c r="A4739" i="1"/>
  <c r="I767" i="1" l="1"/>
  <c r="J767" i="1"/>
  <c r="B2742" i="2"/>
  <c r="A2743" i="2"/>
  <c r="B4739" i="1"/>
  <c r="A4740" i="1"/>
  <c r="L767" i="1" l="1"/>
  <c r="D768" i="1" s="1"/>
  <c r="K767" i="1"/>
  <c r="C768" i="1" s="1"/>
  <c r="E738" i="2"/>
  <c r="C739" i="2" s="1"/>
  <c r="F738" i="2"/>
  <c r="D739" i="2" s="1"/>
  <c r="B2743" i="2"/>
  <c r="A2744" i="2"/>
  <c r="B4740" i="1"/>
  <c r="A4741" i="1"/>
  <c r="F768" i="1" l="1"/>
  <c r="G768" i="1" s="1"/>
  <c r="E768" i="1"/>
  <c r="B2744" i="2"/>
  <c r="A2745" i="2"/>
  <c r="B4741" i="1"/>
  <c r="A4742" i="1"/>
  <c r="H768" i="1" l="1"/>
  <c r="B2745" i="2"/>
  <c r="A2746" i="2"/>
  <c r="B4742" i="1"/>
  <c r="A4743" i="1"/>
  <c r="J768" i="1" l="1"/>
  <c r="K768" i="1" s="1"/>
  <c r="I768" i="1"/>
  <c r="E739" i="2"/>
  <c r="C740" i="2" s="1"/>
  <c r="F739" i="2"/>
  <c r="D740" i="2" s="1"/>
  <c r="B2746" i="2"/>
  <c r="A2747" i="2"/>
  <c r="B4743" i="1"/>
  <c r="A4744" i="1"/>
  <c r="L768" i="1" l="1"/>
  <c r="D769" i="1" s="1"/>
  <c r="C769" i="1"/>
  <c r="B2747" i="2"/>
  <c r="A2748" i="2"/>
  <c r="B4744" i="1"/>
  <c r="A4745" i="1"/>
  <c r="F769" i="1" l="1"/>
  <c r="H769" i="1" s="1"/>
  <c r="E769" i="1"/>
  <c r="G769" i="1"/>
  <c r="B2748" i="2"/>
  <c r="A2749" i="2"/>
  <c r="B4745" i="1"/>
  <c r="A4746" i="1"/>
  <c r="J769" i="1" l="1"/>
  <c r="I769" i="1"/>
  <c r="B2749" i="2"/>
  <c r="A2750" i="2"/>
  <c r="B4746" i="1"/>
  <c r="A4747" i="1"/>
  <c r="K769" i="1" l="1"/>
  <c r="C770" i="1" s="1"/>
  <c r="L769" i="1"/>
  <c r="D770" i="1" s="1"/>
  <c r="E740" i="2"/>
  <c r="C741" i="2" s="1"/>
  <c r="F740" i="2"/>
  <c r="D741" i="2" s="1"/>
  <c r="B2750" i="2"/>
  <c r="A2751" i="2"/>
  <c r="B4747" i="1"/>
  <c r="A4748" i="1"/>
  <c r="F770" i="1" l="1"/>
  <c r="G770" i="1" s="1"/>
  <c r="E770" i="1"/>
  <c r="B2751" i="2"/>
  <c r="A2752" i="2"/>
  <c r="B4748" i="1"/>
  <c r="A4749" i="1"/>
  <c r="H770" i="1" l="1"/>
  <c r="B2752" i="2"/>
  <c r="A2753" i="2"/>
  <c r="B4749" i="1"/>
  <c r="A4750" i="1"/>
  <c r="I770" i="1" l="1"/>
  <c r="J770" i="1"/>
  <c r="A2754" i="2"/>
  <c r="B2753" i="2"/>
  <c r="B4750" i="1"/>
  <c r="A4751" i="1"/>
  <c r="K770" i="1" l="1"/>
  <c r="C771" i="1" s="1"/>
  <c r="L770" i="1"/>
  <c r="D771" i="1" s="1"/>
  <c r="E741" i="2"/>
  <c r="C742" i="2" s="1"/>
  <c r="F741" i="2"/>
  <c r="D742" i="2" s="1"/>
  <c r="A2755" i="2"/>
  <c r="B2754" i="2"/>
  <c r="B4751" i="1"/>
  <c r="A4752" i="1"/>
  <c r="F771" i="1" l="1"/>
  <c r="G771" i="1" s="1"/>
  <c r="E771" i="1"/>
  <c r="A2756" i="2"/>
  <c r="B2755" i="2"/>
  <c r="B4752" i="1"/>
  <c r="A4753" i="1"/>
  <c r="H771" i="1" l="1"/>
  <c r="A2757" i="2"/>
  <c r="B2756" i="2"/>
  <c r="B4753" i="1"/>
  <c r="A4754" i="1"/>
  <c r="I771" i="1" l="1"/>
  <c r="J771" i="1"/>
  <c r="A2758" i="2"/>
  <c r="B2757" i="2"/>
  <c r="B4754" i="1"/>
  <c r="A4755" i="1"/>
  <c r="K771" i="1" l="1"/>
  <c r="C772" i="1" s="1"/>
  <c r="L771" i="1"/>
  <c r="D772" i="1" s="1"/>
  <c r="E742" i="2"/>
  <c r="C743" i="2" s="1"/>
  <c r="F742" i="2"/>
  <c r="D743" i="2" s="1"/>
  <c r="A2759" i="2"/>
  <c r="B2758" i="2"/>
  <c r="B4755" i="1"/>
  <c r="A4756" i="1"/>
  <c r="F772" i="1" l="1"/>
  <c r="G772" i="1" s="1"/>
  <c r="E772" i="1"/>
  <c r="A2760" i="2"/>
  <c r="B2759" i="2"/>
  <c r="B4756" i="1"/>
  <c r="A4757" i="1"/>
  <c r="H772" i="1" l="1"/>
  <c r="A2761" i="2"/>
  <c r="B2760" i="2"/>
  <c r="B4757" i="1"/>
  <c r="A4758" i="1"/>
  <c r="J772" i="1" l="1"/>
  <c r="I772" i="1"/>
  <c r="A2762" i="2"/>
  <c r="B2761" i="2"/>
  <c r="B4758" i="1"/>
  <c r="A4759" i="1"/>
  <c r="K772" i="1" l="1"/>
  <c r="C773" i="1" s="1"/>
  <c r="L772" i="1"/>
  <c r="D773" i="1" s="1"/>
  <c r="E743" i="2"/>
  <c r="C744" i="2" s="1"/>
  <c r="F743" i="2"/>
  <c r="D744" i="2" s="1"/>
  <c r="A2763" i="2"/>
  <c r="B2762" i="2"/>
  <c r="B4759" i="1"/>
  <c r="A4760" i="1"/>
  <c r="F773" i="1" l="1"/>
  <c r="G773" i="1" s="1"/>
  <c r="E773" i="1"/>
  <c r="A2764" i="2"/>
  <c r="B2763" i="2"/>
  <c r="B4760" i="1"/>
  <c r="A4761" i="1"/>
  <c r="H773" i="1" l="1"/>
  <c r="A2765" i="2"/>
  <c r="B2764" i="2"/>
  <c r="B4761" i="1"/>
  <c r="A4762" i="1"/>
  <c r="I773" i="1" l="1"/>
  <c r="J773" i="1"/>
  <c r="A2766" i="2"/>
  <c r="B2765" i="2"/>
  <c r="B4762" i="1"/>
  <c r="A4763" i="1"/>
  <c r="L773" i="1" l="1"/>
  <c r="D774" i="1" s="1"/>
  <c r="K773" i="1"/>
  <c r="C774" i="1" s="1"/>
  <c r="E744" i="2"/>
  <c r="C745" i="2" s="1"/>
  <c r="F744" i="2"/>
  <c r="D745" i="2" s="1"/>
  <c r="A2767" i="2"/>
  <c r="B2766" i="2"/>
  <c r="B4763" i="1"/>
  <c r="A4764" i="1"/>
  <c r="F774" i="1" l="1"/>
  <c r="G774" i="1" s="1"/>
  <c r="E774" i="1"/>
  <c r="A2768" i="2"/>
  <c r="B2767" i="2"/>
  <c r="B4764" i="1"/>
  <c r="A4765" i="1"/>
  <c r="H774" i="1" l="1"/>
  <c r="I774" i="1" s="1"/>
  <c r="A2769" i="2"/>
  <c r="B2768" i="2"/>
  <c r="B4765" i="1"/>
  <c r="A4766" i="1"/>
  <c r="J774" i="1" l="1"/>
  <c r="A2770" i="2"/>
  <c r="B2769" i="2"/>
  <c r="B4766" i="1"/>
  <c r="A4767" i="1"/>
  <c r="L774" i="1" l="1"/>
  <c r="D775" i="1" s="1"/>
  <c r="K774" i="1"/>
  <c r="C775" i="1" s="1"/>
  <c r="E745" i="2"/>
  <c r="C746" i="2" s="1"/>
  <c r="F745" i="2"/>
  <c r="D746" i="2" s="1"/>
  <c r="A2771" i="2"/>
  <c r="B2770" i="2"/>
  <c r="B4767" i="1"/>
  <c r="A4768" i="1"/>
  <c r="E775" i="1" l="1"/>
  <c r="F775" i="1"/>
  <c r="H775" i="1" s="1"/>
  <c r="I775" i="1" s="1"/>
  <c r="A2772" i="2"/>
  <c r="B2771" i="2"/>
  <c r="B4768" i="1"/>
  <c r="A4769" i="1"/>
  <c r="G775" i="1" l="1"/>
  <c r="J775" i="1" s="1"/>
  <c r="A2773" i="2"/>
  <c r="B2772" i="2"/>
  <c r="B4769" i="1"/>
  <c r="A4770" i="1"/>
  <c r="K775" i="1" l="1"/>
  <c r="C776" i="1" s="1"/>
  <c r="L775" i="1"/>
  <c r="D776" i="1" s="1"/>
  <c r="A2774" i="2"/>
  <c r="B2773" i="2"/>
  <c r="B4770" i="1"/>
  <c r="A4771" i="1"/>
  <c r="E776" i="1" l="1"/>
  <c r="F776" i="1"/>
  <c r="G776" i="1" s="1"/>
  <c r="E746" i="2"/>
  <c r="C747" i="2" s="1"/>
  <c r="F746" i="2"/>
  <c r="D747" i="2" s="1"/>
  <c r="A2775" i="2"/>
  <c r="B2774" i="2"/>
  <c r="B4771" i="1"/>
  <c r="A4772" i="1"/>
  <c r="H776" i="1" l="1"/>
  <c r="A2776" i="2"/>
  <c r="B2775" i="2"/>
  <c r="B4772" i="1"/>
  <c r="A4773" i="1"/>
  <c r="J776" i="1" l="1"/>
  <c r="K776" i="1" s="1"/>
  <c r="I776" i="1"/>
  <c r="A2777" i="2"/>
  <c r="B2776" i="2"/>
  <c r="B4773" i="1"/>
  <c r="A4774" i="1"/>
  <c r="L776" i="1" l="1"/>
  <c r="D777" i="1" s="1"/>
  <c r="C777" i="1"/>
  <c r="F777" i="1" s="1"/>
  <c r="A2778" i="2"/>
  <c r="B2777" i="2"/>
  <c r="B4774" i="1"/>
  <c r="A4775" i="1"/>
  <c r="E777" i="1" l="1"/>
  <c r="H777" i="1"/>
  <c r="J777" i="1" s="1"/>
  <c r="G777" i="1"/>
  <c r="E747" i="2"/>
  <c r="C748" i="2" s="1"/>
  <c r="F747" i="2"/>
  <c r="D748" i="2" s="1"/>
  <c r="A2779" i="2"/>
  <c r="B2778" i="2"/>
  <c r="B4775" i="1"/>
  <c r="A4776" i="1"/>
  <c r="K777" i="1" l="1"/>
  <c r="L777" i="1"/>
  <c r="D778" i="1" s="1"/>
  <c r="I777" i="1"/>
  <c r="A2780" i="2"/>
  <c r="B2779" i="2"/>
  <c r="B4776" i="1"/>
  <c r="A4777" i="1"/>
  <c r="E778" i="1" l="1"/>
  <c r="C778" i="1"/>
  <c r="F778" i="1" s="1"/>
  <c r="G778" i="1" s="1"/>
  <c r="A2781" i="2"/>
  <c r="B2780" i="2"/>
  <c r="B4777" i="1"/>
  <c r="A4778" i="1"/>
  <c r="H778" i="1" l="1"/>
  <c r="A2782" i="2"/>
  <c r="B2781" i="2"/>
  <c r="B4778" i="1"/>
  <c r="A4779" i="1"/>
  <c r="I778" i="1" l="1"/>
  <c r="J778" i="1"/>
  <c r="E748" i="2"/>
  <c r="C749" i="2" s="1"/>
  <c r="F748" i="2"/>
  <c r="D749" i="2" s="1"/>
  <c r="A2783" i="2"/>
  <c r="B2782" i="2"/>
  <c r="B4779" i="1"/>
  <c r="A4780" i="1"/>
  <c r="L778" i="1" l="1"/>
  <c r="D779" i="1" s="1"/>
  <c r="K778" i="1"/>
  <c r="C779" i="1" s="1"/>
  <c r="A2784" i="2"/>
  <c r="B2783" i="2"/>
  <c r="B4780" i="1"/>
  <c r="A4781" i="1"/>
  <c r="F779" i="1" l="1"/>
  <c r="G779" i="1" s="1"/>
  <c r="E779" i="1"/>
  <c r="A2785" i="2"/>
  <c r="B2784" i="2"/>
  <c r="B4781" i="1"/>
  <c r="A4782" i="1"/>
  <c r="H779" i="1" l="1"/>
  <c r="I779" i="1" s="1"/>
  <c r="A2786" i="2"/>
  <c r="B2785" i="2"/>
  <c r="B4782" i="1"/>
  <c r="A4783" i="1"/>
  <c r="J779" i="1" l="1"/>
  <c r="E749" i="2"/>
  <c r="C750" i="2" s="1"/>
  <c r="F749" i="2"/>
  <c r="D750" i="2" s="1"/>
  <c r="A2787" i="2"/>
  <c r="B2786" i="2"/>
  <c r="B4783" i="1"/>
  <c r="A4784" i="1"/>
  <c r="L779" i="1" l="1"/>
  <c r="D780" i="1" s="1"/>
  <c r="K779" i="1"/>
  <c r="C780" i="1" s="1"/>
  <c r="A2788" i="2"/>
  <c r="B2787" i="2"/>
  <c r="B4784" i="1"/>
  <c r="A4785" i="1"/>
  <c r="E780" i="1" l="1"/>
  <c r="F780" i="1"/>
  <c r="G780" i="1" s="1"/>
  <c r="A2789" i="2"/>
  <c r="B2788" i="2"/>
  <c r="B4785" i="1"/>
  <c r="A4786" i="1"/>
  <c r="H780" i="1" l="1"/>
  <c r="A2790" i="2"/>
  <c r="B2789" i="2"/>
  <c r="B4786" i="1"/>
  <c r="A4787" i="1"/>
  <c r="I780" i="1" l="1"/>
  <c r="J780" i="1"/>
  <c r="E750" i="2"/>
  <c r="C751" i="2" s="1"/>
  <c r="F750" i="2"/>
  <c r="D751" i="2" s="1"/>
  <c r="A2791" i="2"/>
  <c r="B2790" i="2"/>
  <c r="B4787" i="1"/>
  <c r="A4788" i="1"/>
  <c r="K780" i="1" l="1"/>
  <c r="C781" i="1" s="1"/>
  <c r="L780" i="1"/>
  <c r="D781" i="1" s="1"/>
  <c r="A2792" i="2"/>
  <c r="B2791" i="2"/>
  <c r="B4788" i="1"/>
  <c r="A4789" i="1"/>
  <c r="F781" i="1" l="1"/>
  <c r="G781" i="1" s="1"/>
  <c r="E781" i="1"/>
  <c r="A2793" i="2"/>
  <c r="B2792" i="2"/>
  <c r="B4789" i="1"/>
  <c r="A4790" i="1"/>
  <c r="H781" i="1" l="1"/>
  <c r="E751" i="2"/>
  <c r="C752" i="2" s="1"/>
  <c r="F751" i="2"/>
  <c r="D752" i="2" s="1"/>
  <c r="A2794" i="2"/>
  <c r="B2793" i="2"/>
  <c r="B4790" i="1"/>
  <c r="A4791" i="1"/>
  <c r="J781" i="1" l="1"/>
  <c r="I781" i="1"/>
  <c r="A2795" i="2"/>
  <c r="B2794" i="2"/>
  <c r="B4791" i="1"/>
  <c r="A4792" i="1"/>
  <c r="L781" i="1" l="1"/>
  <c r="D782" i="1" s="1"/>
  <c r="K781" i="1"/>
  <c r="C782" i="1" s="1"/>
  <c r="A2796" i="2"/>
  <c r="B2795" i="2"/>
  <c r="B4792" i="1"/>
  <c r="A4793" i="1"/>
  <c r="F782" i="1" l="1"/>
  <c r="G782" i="1" s="1"/>
  <c r="E782" i="1"/>
  <c r="A2797" i="2"/>
  <c r="B2796" i="2"/>
  <c r="B4793" i="1"/>
  <c r="A4794" i="1"/>
  <c r="H782" i="1" l="1"/>
  <c r="I782" i="1" s="1"/>
  <c r="E752" i="2"/>
  <c r="C753" i="2" s="1"/>
  <c r="F752" i="2"/>
  <c r="D753" i="2" s="1"/>
  <c r="A2798" i="2"/>
  <c r="B2797" i="2"/>
  <c r="B4794" i="1"/>
  <c r="A4795" i="1"/>
  <c r="J782" i="1" l="1"/>
  <c r="A2799" i="2"/>
  <c r="B2798" i="2"/>
  <c r="B4795" i="1"/>
  <c r="A4796" i="1"/>
  <c r="K782" i="1" l="1"/>
  <c r="C783" i="1" s="1"/>
  <c r="L782" i="1"/>
  <c r="D783" i="1" s="1"/>
  <c r="A2800" i="2"/>
  <c r="B2799" i="2"/>
  <c r="B4796" i="1"/>
  <c r="A4797" i="1"/>
  <c r="F783" i="1" l="1"/>
  <c r="G783" i="1" s="1"/>
  <c r="E783" i="1"/>
  <c r="A2801" i="2"/>
  <c r="B2800" i="2"/>
  <c r="B4797" i="1"/>
  <c r="A4798" i="1"/>
  <c r="H783" i="1" l="1"/>
  <c r="I783" i="1" s="1"/>
  <c r="E753" i="2"/>
  <c r="C754" i="2" s="1"/>
  <c r="F753" i="2"/>
  <c r="D754" i="2" s="1"/>
  <c r="A2802" i="2"/>
  <c r="B2801" i="2"/>
  <c r="B4798" i="1"/>
  <c r="A4799" i="1"/>
  <c r="J783" i="1" l="1"/>
  <c r="A2803" i="2"/>
  <c r="B2802" i="2"/>
  <c r="B4799" i="1"/>
  <c r="A4800" i="1"/>
  <c r="K783" i="1" l="1"/>
  <c r="C784" i="1" s="1"/>
  <c r="L783" i="1"/>
  <c r="D784" i="1" s="1"/>
  <c r="A2804" i="2"/>
  <c r="B2803" i="2"/>
  <c r="B4800" i="1"/>
  <c r="A4801" i="1"/>
  <c r="E784" i="1" l="1"/>
  <c r="F784" i="1"/>
  <c r="G784" i="1" s="1"/>
  <c r="A2805" i="2"/>
  <c r="B2804" i="2"/>
  <c r="B4801" i="1"/>
  <c r="A4802" i="1"/>
  <c r="H784" i="1" l="1"/>
  <c r="E754" i="2"/>
  <c r="C755" i="2" s="1"/>
  <c r="F754" i="2"/>
  <c r="D755" i="2" s="1"/>
  <c r="A2806" i="2"/>
  <c r="B2805" i="2"/>
  <c r="B4802" i="1"/>
  <c r="A4803" i="1"/>
  <c r="I784" i="1" l="1"/>
  <c r="J784" i="1"/>
  <c r="A2807" i="2"/>
  <c r="B2806" i="2"/>
  <c r="B4803" i="1"/>
  <c r="A4804" i="1"/>
  <c r="L784" i="1" l="1"/>
  <c r="D785" i="1" s="1"/>
  <c r="K784" i="1"/>
  <c r="C785" i="1" s="1"/>
  <c r="A2808" i="2"/>
  <c r="B2807" i="2"/>
  <c r="B4804" i="1"/>
  <c r="A4805" i="1"/>
  <c r="F785" i="1" l="1"/>
  <c r="G785" i="1" s="1"/>
  <c r="E785" i="1"/>
  <c r="H785" i="1" s="1"/>
  <c r="J785" i="1" s="1"/>
  <c r="A2809" i="2"/>
  <c r="B2808" i="2"/>
  <c r="B4805" i="1"/>
  <c r="A4806" i="1"/>
  <c r="K785" i="1" l="1"/>
  <c r="L785" i="1"/>
  <c r="D786" i="1" s="1"/>
  <c r="I785" i="1"/>
  <c r="E755" i="2"/>
  <c r="C756" i="2" s="1"/>
  <c r="F755" i="2"/>
  <c r="D756" i="2" s="1"/>
  <c r="A2810" i="2"/>
  <c r="B2809" i="2"/>
  <c r="B4806" i="1"/>
  <c r="A4807" i="1"/>
  <c r="E786" i="1" l="1"/>
  <c r="C786" i="1"/>
  <c r="F786" i="1" s="1"/>
  <c r="A2811" i="2"/>
  <c r="B2810" i="2"/>
  <c r="B4807" i="1"/>
  <c r="A4808" i="1"/>
  <c r="H786" i="1" l="1"/>
  <c r="G786" i="1"/>
  <c r="A2812" i="2"/>
  <c r="B2811" i="2"/>
  <c r="B4808" i="1"/>
  <c r="A4809" i="1"/>
  <c r="I786" i="1" l="1"/>
  <c r="J786" i="1"/>
  <c r="A2813" i="2"/>
  <c r="B2812" i="2"/>
  <c r="B4809" i="1"/>
  <c r="A4810" i="1"/>
  <c r="L786" i="1" l="1"/>
  <c r="D787" i="1" s="1"/>
  <c r="K786" i="1"/>
  <c r="C787" i="1" s="1"/>
  <c r="F787" i="1" s="1"/>
  <c r="G787" i="1" s="1"/>
  <c r="E756" i="2"/>
  <c r="C757" i="2" s="1"/>
  <c r="F756" i="2"/>
  <c r="D757" i="2" s="1"/>
  <c r="A2814" i="2"/>
  <c r="B2813" i="2"/>
  <c r="B4810" i="1"/>
  <c r="A4811" i="1"/>
  <c r="E787" i="1" l="1"/>
  <c r="H787" i="1"/>
  <c r="I787" i="1" s="1"/>
  <c r="A2815" i="2"/>
  <c r="B2814" i="2"/>
  <c r="B4811" i="1"/>
  <c r="A4812" i="1"/>
  <c r="J787" i="1" l="1"/>
  <c r="A2816" i="2"/>
  <c r="B2815" i="2"/>
  <c r="B4812" i="1"/>
  <c r="A4813" i="1"/>
  <c r="L787" i="1" l="1"/>
  <c r="D788" i="1" s="1"/>
  <c r="K787" i="1"/>
  <c r="C788" i="1" s="1"/>
  <c r="E757" i="2"/>
  <c r="C758" i="2" s="1"/>
  <c r="F757" i="2"/>
  <c r="D758" i="2" s="1"/>
  <c r="A2817" i="2"/>
  <c r="B2816" i="2"/>
  <c r="B4813" i="1"/>
  <c r="A4814" i="1"/>
  <c r="F788" i="1" l="1"/>
  <c r="G788" i="1" s="1"/>
  <c r="E788" i="1"/>
  <c r="A2818" i="2"/>
  <c r="B2817" i="2"/>
  <c r="B4814" i="1"/>
  <c r="A4815" i="1"/>
  <c r="H788" i="1" l="1"/>
  <c r="I788" i="1" s="1"/>
  <c r="A2819" i="2"/>
  <c r="B2818" i="2"/>
  <c r="B4815" i="1"/>
  <c r="A4816" i="1"/>
  <c r="J788" i="1" l="1"/>
  <c r="E758" i="2"/>
  <c r="C759" i="2" s="1"/>
  <c r="F758" i="2"/>
  <c r="D759" i="2" s="1"/>
  <c r="A2820" i="2"/>
  <c r="B2819" i="2"/>
  <c r="B4816" i="1"/>
  <c r="A4817" i="1"/>
  <c r="K788" i="1" l="1"/>
  <c r="C789" i="1" s="1"/>
  <c r="L788" i="1"/>
  <c r="D789" i="1" s="1"/>
  <c r="A2821" i="2"/>
  <c r="B2820" i="2"/>
  <c r="B4817" i="1"/>
  <c r="A4818" i="1"/>
  <c r="F789" i="1" l="1"/>
  <c r="G789" i="1" s="1"/>
  <c r="E789" i="1"/>
  <c r="A2822" i="2"/>
  <c r="B2821" i="2"/>
  <c r="B4818" i="1"/>
  <c r="A4819" i="1"/>
  <c r="H789" i="1" l="1"/>
  <c r="A2823" i="2"/>
  <c r="B2822" i="2"/>
  <c r="B4819" i="1"/>
  <c r="A4820" i="1"/>
  <c r="I789" i="1" l="1"/>
  <c r="J789" i="1"/>
  <c r="E759" i="2"/>
  <c r="C760" i="2" s="1"/>
  <c r="F759" i="2"/>
  <c r="D760" i="2" s="1"/>
  <c r="A2824" i="2"/>
  <c r="B2823" i="2"/>
  <c r="B4820" i="1"/>
  <c r="A4821" i="1"/>
  <c r="K789" i="1" l="1"/>
  <c r="C790" i="1" s="1"/>
  <c r="L789" i="1"/>
  <c r="D790" i="1" s="1"/>
  <c r="A2825" i="2"/>
  <c r="B2824" i="2"/>
  <c r="B4821" i="1"/>
  <c r="A4822" i="1"/>
  <c r="E790" i="1" l="1"/>
  <c r="F790" i="1"/>
  <c r="H790" i="1" s="1"/>
  <c r="I790" i="1" s="1"/>
  <c r="A2826" i="2"/>
  <c r="B2825" i="2"/>
  <c r="B4822" i="1"/>
  <c r="A4823" i="1"/>
  <c r="G790" i="1" l="1"/>
  <c r="J790" i="1" s="1"/>
  <c r="A2827" i="2"/>
  <c r="B2826" i="2"/>
  <c r="B4823" i="1"/>
  <c r="A4824" i="1"/>
  <c r="K790" i="1" l="1"/>
  <c r="C791" i="1" s="1"/>
  <c r="L790" i="1"/>
  <c r="D791" i="1" s="1"/>
  <c r="E760" i="2"/>
  <c r="C761" i="2" s="1"/>
  <c r="F760" i="2"/>
  <c r="D761" i="2" s="1"/>
  <c r="A2828" i="2"/>
  <c r="B2827" i="2"/>
  <c r="B4824" i="1"/>
  <c r="A4825" i="1"/>
  <c r="E791" i="1" l="1"/>
  <c r="F791" i="1"/>
  <c r="H791" i="1" s="1"/>
  <c r="I791" i="1" s="1"/>
  <c r="A2829" i="2"/>
  <c r="B2828" i="2"/>
  <c r="B4825" i="1"/>
  <c r="A4826" i="1"/>
  <c r="G791" i="1" l="1"/>
  <c r="J791" i="1" s="1"/>
  <c r="A2830" i="2"/>
  <c r="B2829" i="2"/>
  <c r="B4826" i="1"/>
  <c r="A4827" i="1"/>
  <c r="K791" i="1" l="1"/>
  <c r="C792" i="1" s="1"/>
  <c r="L791" i="1"/>
  <c r="D792" i="1" s="1"/>
  <c r="E761" i="2"/>
  <c r="C762" i="2" s="1"/>
  <c r="F761" i="2"/>
  <c r="D762" i="2" s="1"/>
  <c r="A2831" i="2"/>
  <c r="B2830" i="2"/>
  <c r="B4827" i="1"/>
  <c r="A4828" i="1"/>
  <c r="F792" i="1" l="1"/>
  <c r="G792" i="1" s="1"/>
  <c r="E792" i="1"/>
  <c r="A2832" i="2"/>
  <c r="B2831" i="2"/>
  <c r="B4828" i="1"/>
  <c r="A4829" i="1"/>
  <c r="H792" i="1" l="1"/>
  <c r="A2833" i="2"/>
  <c r="B2832" i="2"/>
  <c r="B4829" i="1"/>
  <c r="A4830" i="1"/>
  <c r="I792" i="1" l="1"/>
  <c r="J792" i="1"/>
  <c r="E762" i="2"/>
  <c r="C763" i="2" s="1"/>
  <c r="F762" i="2"/>
  <c r="D763" i="2" s="1"/>
  <c r="A2834" i="2"/>
  <c r="B2833" i="2"/>
  <c r="B4830" i="1"/>
  <c r="A4831" i="1"/>
  <c r="K792" i="1" l="1"/>
  <c r="C793" i="1" s="1"/>
  <c r="L792" i="1"/>
  <c r="D793" i="1" s="1"/>
  <c r="A2835" i="2"/>
  <c r="B2834" i="2"/>
  <c r="B4831" i="1"/>
  <c r="A4832" i="1"/>
  <c r="E793" i="1" l="1"/>
  <c r="F793" i="1"/>
  <c r="G793" i="1" s="1"/>
  <c r="A2836" i="2"/>
  <c r="B2835" i="2"/>
  <c r="B4832" i="1"/>
  <c r="A4833" i="1"/>
  <c r="H793" i="1" l="1"/>
  <c r="E763" i="2"/>
  <c r="C764" i="2" s="1"/>
  <c r="F763" i="2"/>
  <c r="D764" i="2" s="1"/>
  <c r="A2837" i="2"/>
  <c r="B2836" i="2"/>
  <c r="B4833" i="1"/>
  <c r="A4834" i="1"/>
  <c r="J793" i="1" l="1"/>
  <c r="I793" i="1"/>
  <c r="A2838" i="2"/>
  <c r="B2837" i="2"/>
  <c r="B4834" i="1"/>
  <c r="A4835" i="1"/>
  <c r="K793" i="1" l="1"/>
  <c r="C794" i="1" s="1"/>
  <c r="L793" i="1"/>
  <c r="D794" i="1" s="1"/>
  <c r="A2839" i="2"/>
  <c r="B2838" i="2"/>
  <c r="B4835" i="1"/>
  <c r="A4836" i="1"/>
  <c r="F794" i="1" l="1"/>
  <c r="H794" i="1" s="1"/>
  <c r="I794" i="1" s="1"/>
  <c r="E794" i="1"/>
  <c r="A2840" i="2"/>
  <c r="B2839" i="2"/>
  <c r="B4836" i="1"/>
  <c r="A4837" i="1"/>
  <c r="G794" i="1" l="1"/>
  <c r="J794" i="1" s="1"/>
  <c r="E764" i="2"/>
  <c r="C765" i="2" s="1"/>
  <c r="F764" i="2"/>
  <c r="D765" i="2" s="1"/>
  <c r="A2841" i="2"/>
  <c r="B2840" i="2"/>
  <c r="B4837" i="1"/>
  <c r="A4838" i="1"/>
  <c r="K794" i="1" l="1"/>
  <c r="C795" i="1" s="1"/>
  <c r="L794" i="1"/>
  <c r="D795" i="1" s="1"/>
  <c r="A2842" i="2"/>
  <c r="B2841" i="2"/>
  <c r="B4838" i="1"/>
  <c r="A4839" i="1"/>
  <c r="E795" i="1" l="1"/>
  <c r="F795" i="1"/>
  <c r="G795" i="1" s="1"/>
  <c r="A2843" i="2"/>
  <c r="B2842" i="2"/>
  <c r="B4839" i="1"/>
  <c r="A4840" i="1"/>
  <c r="H795" i="1" l="1"/>
  <c r="A2844" i="2"/>
  <c r="B2843" i="2"/>
  <c r="B4840" i="1"/>
  <c r="A4841" i="1"/>
  <c r="I795" i="1" l="1"/>
  <c r="J795" i="1"/>
  <c r="E765" i="2"/>
  <c r="C766" i="2" s="1"/>
  <c r="F765" i="2"/>
  <c r="D766" i="2" s="1"/>
  <c r="A2845" i="2"/>
  <c r="B2844" i="2"/>
  <c r="B4841" i="1"/>
  <c r="A4842" i="1"/>
  <c r="K795" i="1" l="1"/>
  <c r="C796" i="1" s="1"/>
  <c r="L795" i="1"/>
  <c r="D796" i="1" s="1"/>
  <c r="A2846" i="2"/>
  <c r="B2845" i="2"/>
  <c r="B4842" i="1"/>
  <c r="A4843" i="1"/>
  <c r="E796" i="1" l="1"/>
  <c r="F796" i="1"/>
  <c r="G796" i="1" s="1"/>
  <c r="A2847" i="2"/>
  <c r="B2846" i="2"/>
  <c r="B4843" i="1"/>
  <c r="A4844" i="1"/>
  <c r="H796" i="1" l="1"/>
  <c r="A2848" i="2"/>
  <c r="B2847" i="2"/>
  <c r="B4844" i="1"/>
  <c r="A4845" i="1"/>
  <c r="J796" i="1" l="1"/>
  <c r="I796" i="1"/>
  <c r="E766" i="2"/>
  <c r="C767" i="2" s="1"/>
  <c r="F766" i="2"/>
  <c r="D767" i="2" s="1"/>
  <c r="A2849" i="2"/>
  <c r="B2848" i="2"/>
  <c r="B4845" i="1"/>
  <c r="A4846" i="1"/>
  <c r="K796" i="1" l="1"/>
  <c r="C797" i="1" s="1"/>
  <c r="L796" i="1"/>
  <c r="D797" i="1" s="1"/>
  <c r="A2850" i="2"/>
  <c r="B2849" i="2"/>
  <c r="A4847" i="1"/>
  <c r="B4846" i="1"/>
  <c r="E797" i="1" l="1"/>
  <c r="F797" i="1"/>
  <c r="G797" i="1" s="1"/>
  <c r="A2851" i="2"/>
  <c r="B2850" i="2"/>
  <c r="B4847" i="1"/>
  <c r="A4848" i="1"/>
  <c r="H797" i="1" l="1"/>
  <c r="A2852" i="2"/>
  <c r="B2851" i="2"/>
  <c r="B4848" i="1"/>
  <c r="A4849" i="1"/>
  <c r="I797" i="1" l="1"/>
  <c r="J797" i="1"/>
  <c r="E767" i="2"/>
  <c r="C768" i="2" s="1"/>
  <c r="F767" i="2"/>
  <c r="D768" i="2" s="1"/>
  <c r="A2853" i="2"/>
  <c r="B2852" i="2"/>
  <c r="B4849" i="1"/>
  <c r="A4850" i="1"/>
  <c r="K797" i="1" l="1"/>
  <c r="C798" i="1" s="1"/>
  <c r="L797" i="1"/>
  <c r="D798" i="1" s="1"/>
  <c r="A2854" i="2"/>
  <c r="B2853" i="2"/>
  <c r="B4850" i="1"/>
  <c r="A4851" i="1"/>
  <c r="E798" i="1" l="1"/>
  <c r="F798" i="1"/>
  <c r="G798" i="1" s="1"/>
  <c r="A2855" i="2"/>
  <c r="B2854" i="2"/>
  <c r="B4851" i="1"/>
  <c r="A4852" i="1"/>
  <c r="H798" i="1" l="1"/>
  <c r="A2856" i="2"/>
  <c r="B2855" i="2"/>
  <c r="B4852" i="1"/>
  <c r="A4853" i="1"/>
  <c r="I798" i="1" l="1"/>
  <c r="J798" i="1"/>
  <c r="E768" i="2"/>
  <c r="C769" i="2" s="1"/>
  <c r="F768" i="2"/>
  <c r="D769" i="2" s="1"/>
  <c r="A2857" i="2"/>
  <c r="B2856" i="2"/>
  <c r="B4853" i="1"/>
  <c r="A4854" i="1"/>
  <c r="K798" i="1" l="1"/>
  <c r="C799" i="1" s="1"/>
  <c r="L798" i="1"/>
  <c r="D799" i="1" s="1"/>
  <c r="A2858" i="2"/>
  <c r="B2857" i="2"/>
  <c r="B4854" i="1"/>
  <c r="A4855" i="1"/>
  <c r="F799" i="1" l="1"/>
  <c r="H799" i="1" s="1"/>
  <c r="I799" i="1" s="1"/>
  <c r="E799" i="1"/>
  <c r="G799" i="1"/>
  <c r="A2859" i="2"/>
  <c r="B2858" i="2"/>
  <c r="B4855" i="1"/>
  <c r="A4856" i="1"/>
  <c r="J799" i="1" l="1"/>
  <c r="E769" i="2"/>
  <c r="C770" i="2" s="1"/>
  <c r="F769" i="2"/>
  <c r="D770" i="2" s="1"/>
  <c r="A2860" i="2"/>
  <c r="B2859" i="2"/>
  <c r="B4856" i="1"/>
  <c r="A4857" i="1"/>
  <c r="L799" i="1" l="1"/>
  <c r="D800" i="1" s="1"/>
  <c r="K799" i="1"/>
  <c r="C800" i="1" s="1"/>
  <c r="A2861" i="2"/>
  <c r="B2860" i="2"/>
  <c r="B4857" i="1"/>
  <c r="A4858" i="1"/>
  <c r="E800" i="1" l="1"/>
  <c r="F800" i="1"/>
  <c r="G800" i="1" s="1"/>
  <c r="A2862" i="2"/>
  <c r="B2861" i="2"/>
  <c r="B4858" i="1"/>
  <c r="A4859" i="1"/>
  <c r="H800" i="1" l="1"/>
  <c r="E770" i="2"/>
  <c r="C771" i="2" s="1"/>
  <c r="F770" i="2"/>
  <c r="D771" i="2" s="1"/>
  <c r="A2863" i="2"/>
  <c r="B2862" i="2"/>
  <c r="B4859" i="1"/>
  <c r="A4860" i="1"/>
  <c r="I800" i="1" l="1"/>
  <c r="J800" i="1"/>
  <c r="A2864" i="2"/>
  <c r="B2863" i="2"/>
  <c r="B4860" i="1"/>
  <c r="A4861" i="1"/>
  <c r="K800" i="1" l="1"/>
  <c r="C801" i="1" s="1"/>
  <c r="L800" i="1"/>
  <c r="D801" i="1" s="1"/>
  <c r="A2865" i="2"/>
  <c r="B2864" i="2"/>
  <c r="B4861" i="1"/>
  <c r="A4862" i="1"/>
  <c r="F801" i="1" l="1"/>
  <c r="H801" i="1" s="1"/>
  <c r="I801" i="1" s="1"/>
  <c r="E801" i="1"/>
  <c r="A2866" i="2"/>
  <c r="B2865" i="2"/>
  <c r="B4862" i="1"/>
  <c r="A4863" i="1"/>
  <c r="G801" i="1" l="1"/>
  <c r="J801" i="1" s="1"/>
  <c r="E771" i="2"/>
  <c r="C772" i="2" s="1"/>
  <c r="F771" i="2"/>
  <c r="D772" i="2" s="1"/>
  <c r="A2867" i="2"/>
  <c r="B2866" i="2"/>
  <c r="B4863" i="1"/>
  <c r="A4864" i="1"/>
  <c r="L801" i="1" l="1"/>
  <c r="D802" i="1" s="1"/>
  <c r="K801" i="1"/>
  <c r="C802" i="1" s="1"/>
  <c r="A2868" i="2"/>
  <c r="B2867" i="2"/>
  <c r="B4864" i="1"/>
  <c r="A4865" i="1"/>
  <c r="F802" i="1" l="1"/>
  <c r="G802" i="1" s="1"/>
  <c r="E802" i="1"/>
  <c r="A2869" i="2"/>
  <c r="B2868" i="2"/>
  <c r="B4865" i="1"/>
  <c r="A4866" i="1"/>
  <c r="H802" i="1" l="1"/>
  <c r="I802" i="1" s="1"/>
  <c r="A2870" i="2"/>
  <c r="B2869" i="2"/>
  <c r="B4866" i="1"/>
  <c r="A4867" i="1"/>
  <c r="J802" i="1" l="1"/>
  <c r="E772" i="2"/>
  <c r="C773" i="2" s="1"/>
  <c r="F772" i="2"/>
  <c r="D773" i="2" s="1"/>
  <c r="A2871" i="2"/>
  <c r="B2870" i="2"/>
  <c r="B4867" i="1"/>
  <c r="A4868" i="1"/>
  <c r="K802" i="1" l="1"/>
  <c r="C803" i="1" s="1"/>
  <c r="L802" i="1"/>
  <c r="D803" i="1" s="1"/>
  <c r="A2872" i="2"/>
  <c r="B2871" i="2"/>
  <c r="B4868" i="1"/>
  <c r="A4869" i="1"/>
  <c r="F803" i="1" l="1"/>
  <c r="G803" i="1" s="1"/>
  <c r="E803" i="1"/>
  <c r="A2873" i="2"/>
  <c r="B2872" i="2"/>
  <c r="B4869" i="1"/>
  <c r="A4870" i="1"/>
  <c r="H803" i="1" l="1"/>
  <c r="I803" i="1" s="1"/>
  <c r="E773" i="2"/>
  <c r="C774" i="2" s="1"/>
  <c r="F773" i="2"/>
  <c r="D774" i="2" s="1"/>
  <c r="A2874" i="2"/>
  <c r="B2873" i="2"/>
  <c r="B4870" i="1"/>
  <c r="A4871" i="1"/>
  <c r="J803" i="1" l="1"/>
  <c r="A2875" i="2"/>
  <c r="B2874" i="2"/>
  <c r="B4871" i="1"/>
  <c r="A4872" i="1"/>
  <c r="L803" i="1" l="1"/>
  <c r="D804" i="1" s="1"/>
  <c r="K803" i="1"/>
  <c r="C804" i="1" s="1"/>
  <c r="A2876" i="2"/>
  <c r="B2875" i="2"/>
  <c r="B4872" i="1"/>
  <c r="A4873" i="1"/>
  <c r="F804" i="1" l="1"/>
  <c r="G804" i="1" s="1"/>
  <c r="E804" i="1"/>
  <c r="A2877" i="2"/>
  <c r="B2876" i="2"/>
  <c r="B4873" i="1"/>
  <c r="A4874" i="1"/>
  <c r="H804" i="1" l="1"/>
  <c r="E774" i="2"/>
  <c r="C775" i="2" s="1"/>
  <c r="F774" i="2"/>
  <c r="D775" i="2" s="1"/>
  <c r="A2878" i="2"/>
  <c r="B2877" i="2"/>
  <c r="B4874" i="1"/>
  <c r="A4875" i="1"/>
  <c r="J804" i="1" l="1"/>
  <c r="I804" i="1"/>
  <c r="A2879" i="2"/>
  <c r="B2878" i="2"/>
  <c r="B4875" i="1"/>
  <c r="A4876" i="1"/>
  <c r="K804" i="1" l="1"/>
  <c r="C805" i="1" s="1"/>
  <c r="L804" i="1"/>
  <c r="D805" i="1" s="1"/>
  <c r="A2880" i="2"/>
  <c r="B2879" i="2"/>
  <c r="B4876" i="1"/>
  <c r="A4877" i="1"/>
  <c r="F805" i="1" l="1"/>
  <c r="G805" i="1" s="1"/>
  <c r="E805" i="1"/>
  <c r="A2881" i="2"/>
  <c r="B2880" i="2"/>
  <c r="B4877" i="1"/>
  <c r="A4878" i="1"/>
  <c r="H805" i="1" l="1"/>
  <c r="E775" i="2"/>
  <c r="C776" i="2" s="1"/>
  <c r="F775" i="2"/>
  <c r="D776" i="2" s="1"/>
  <c r="A2882" i="2"/>
  <c r="B2881" i="2"/>
  <c r="B4878" i="1"/>
  <c r="A4879" i="1"/>
  <c r="J805" i="1" l="1"/>
  <c r="K805" i="1" s="1"/>
  <c r="I805" i="1"/>
  <c r="L805" i="1" s="1"/>
  <c r="D806" i="1" s="1"/>
  <c r="A2883" i="2"/>
  <c r="B2882" i="2"/>
  <c r="B4879" i="1"/>
  <c r="A4880" i="1"/>
  <c r="E806" i="1" l="1"/>
  <c r="C806" i="1"/>
  <c r="F806" i="1" s="1"/>
  <c r="A2884" i="2"/>
  <c r="B2883" i="2"/>
  <c r="B4880" i="1"/>
  <c r="A4881" i="1"/>
  <c r="G806" i="1" l="1"/>
  <c r="H806" i="1"/>
  <c r="A2885" i="2"/>
  <c r="B2884" i="2"/>
  <c r="B4881" i="1"/>
  <c r="A4882" i="1"/>
  <c r="I806" i="1" l="1"/>
  <c r="J806" i="1"/>
  <c r="E776" i="2"/>
  <c r="C777" i="2" s="1"/>
  <c r="F776" i="2"/>
  <c r="D777" i="2" s="1"/>
  <c r="A2886" i="2"/>
  <c r="B2885" i="2"/>
  <c r="B4882" i="1"/>
  <c r="A4883" i="1"/>
  <c r="K806" i="1" l="1"/>
  <c r="C807" i="1" s="1"/>
  <c r="L806" i="1"/>
  <c r="D807" i="1" s="1"/>
  <c r="A2887" i="2"/>
  <c r="B2886" i="2"/>
  <c r="B4883" i="1"/>
  <c r="A4884" i="1"/>
  <c r="E807" i="1" l="1"/>
  <c r="F807" i="1"/>
  <c r="G807" i="1" s="1"/>
  <c r="A2888" i="2"/>
  <c r="B2887" i="2"/>
  <c r="B4884" i="1"/>
  <c r="A4885" i="1"/>
  <c r="H807" i="1" l="1"/>
  <c r="A2889" i="2"/>
  <c r="B2888" i="2"/>
  <c r="B4885" i="1"/>
  <c r="A4886" i="1"/>
  <c r="J807" i="1" l="1"/>
  <c r="I807" i="1"/>
  <c r="E777" i="2"/>
  <c r="C778" i="2" s="1"/>
  <c r="F777" i="2"/>
  <c r="D778" i="2" s="1"/>
  <c r="A2890" i="2"/>
  <c r="B2889" i="2"/>
  <c r="B4886" i="1"/>
  <c r="A4887" i="1"/>
  <c r="L807" i="1" l="1"/>
  <c r="D808" i="1" s="1"/>
  <c r="K807" i="1"/>
  <c r="C808" i="1" s="1"/>
  <c r="A2891" i="2"/>
  <c r="B2890" i="2"/>
  <c r="B4887" i="1"/>
  <c r="A4888" i="1"/>
  <c r="F808" i="1" l="1"/>
  <c r="G808" i="1" s="1"/>
  <c r="E808" i="1"/>
  <c r="A2892" i="2"/>
  <c r="B2891" i="2"/>
  <c r="B4888" i="1"/>
  <c r="A4889" i="1"/>
  <c r="H808" i="1" l="1"/>
  <c r="A2893" i="2"/>
  <c r="B2892" i="2"/>
  <c r="A4890" i="1"/>
  <c r="B4889" i="1"/>
  <c r="J808" i="1" l="1"/>
  <c r="K808" i="1" s="1"/>
  <c r="I808" i="1"/>
  <c r="E778" i="2"/>
  <c r="C779" i="2" s="1"/>
  <c r="F778" i="2"/>
  <c r="D779" i="2" s="1"/>
  <c r="A2894" i="2"/>
  <c r="B2893" i="2"/>
  <c r="B4890" i="1"/>
  <c r="A4891" i="1"/>
  <c r="L808" i="1" l="1"/>
  <c r="D809" i="1" s="1"/>
  <c r="C809" i="1"/>
  <c r="A2895" i="2"/>
  <c r="B2894" i="2"/>
  <c r="B4891" i="1"/>
  <c r="A4892" i="1"/>
  <c r="F809" i="1" l="1"/>
  <c r="G809" i="1" s="1"/>
  <c r="E809" i="1"/>
  <c r="A2896" i="2"/>
  <c r="B2895" i="2"/>
  <c r="B4892" i="1"/>
  <c r="A4893" i="1"/>
  <c r="H809" i="1" l="1"/>
  <c r="A2897" i="2"/>
  <c r="B2896" i="2"/>
  <c r="B4893" i="1"/>
  <c r="A4894" i="1"/>
  <c r="J809" i="1" l="1"/>
  <c r="I809" i="1"/>
  <c r="E779" i="2"/>
  <c r="C780" i="2" s="1"/>
  <c r="F779" i="2"/>
  <c r="D780" i="2" s="1"/>
  <c r="A2898" i="2"/>
  <c r="B2897" i="2"/>
  <c r="B4894" i="1"/>
  <c r="A4895" i="1"/>
  <c r="K809" i="1" l="1"/>
  <c r="C810" i="1" s="1"/>
  <c r="L809" i="1"/>
  <c r="D810" i="1" s="1"/>
  <c r="A2899" i="2"/>
  <c r="B2898" i="2"/>
  <c r="B4895" i="1"/>
  <c r="A4896" i="1"/>
  <c r="F810" i="1" l="1"/>
  <c r="E810" i="1"/>
  <c r="G810" i="1"/>
  <c r="A2900" i="2"/>
  <c r="B2899" i="2"/>
  <c r="B4896" i="1"/>
  <c r="A4897" i="1"/>
  <c r="H810" i="1" l="1"/>
  <c r="A2901" i="2"/>
  <c r="B2900" i="2"/>
  <c r="B4897" i="1"/>
  <c r="A4898" i="1"/>
  <c r="I810" i="1" l="1"/>
  <c r="J810" i="1"/>
  <c r="E780" i="2"/>
  <c r="C781" i="2" s="1"/>
  <c r="F780" i="2"/>
  <c r="D781" i="2" s="1"/>
  <c r="A2902" i="2"/>
  <c r="B2901" i="2"/>
  <c r="B4898" i="1"/>
  <c r="A4899" i="1"/>
  <c r="K810" i="1" l="1"/>
  <c r="C811" i="1" s="1"/>
  <c r="L810" i="1"/>
  <c r="D811" i="1" s="1"/>
  <c r="A2903" i="2"/>
  <c r="B2902" i="2"/>
  <c r="B4899" i="1"/>
  <c r="A4900" i="1"/>
  <c r="F811" i="1" l="1"/>
  <c r="H811" i="1" s="1"/>
  <c r="I811" i="1" s="1"/>
  <c r="E811" i="1"/>
  <c r="A2904" i="2"/>
  <c r="B2903" i="2"/>
  <c r="B4900" i="1"/>
  <c r="A4901" i="1"/>
  <c r="G811" i="1" l="1"/>
  <c r="J811" i="1" s="1"/>
  <c r="A2905" i="2"/>
  <c r="B2904" i="2"/>
  <c r="B4901" i="1"/>
  <c r="A4902" i="1"/>
  <c r="L811" i="1" l="1"/>
  <c r="D812" i="1" s="1"/>
  <c r="K811" i="1"/>
  <c r="C812" i="1" s="1"/>
  <c r="E781" i="2"/>
  <c r="C782" i="2" s="1"/>
  <c r="F781" i="2"/>
  <c r="D782" i="2" s="1"/>
  <c r="A2906" i="2"/>
  <c r="B2905" i="2"/>
  <c r="B4902" i="1"/>
  <c r="A4903" i="1"/>
  <c r="E812" i="1" l="1"/>
  <c r="F812" i="1"/>
  <c r="G812" i="1" s="1"/>
  <c r="A2907" i="2"/>
  <c r="B2906" i="2"/>
  <c r="B4903" i="1"/>
  <c r="A4904" i="1"/>
  <c r="H812" i="1" l="1"/>
  <c r="A2908" i="2"/>
  <c r="B2907" i="2"/>
  <c r="B4904" i="1"/>
  <c r="A4905" i="1"/>
  <c r="I812" i="1" l="1"/>
  <c r="J812" i="1"/>
  <c r="A2909" i="2"/>
  <c r="B2908" i="2"/>
  <c r="B4905" i="1"/>
  <c r="A4906" i="1"/>
  <c r="L812" i="1" l="1"/>
  <c r="D813" i="1" s="1"/>
  <c r="K812" i="1"/>
  <c r="C813" i="1" s="1"/>
  <c r="E782" i="2"/>
  <c r="C783" i="2" s="1"/>
  <c r="F782" i="2"/>
  <c r="D783" i="2" s="1"/>
  <c r="A2910" i="2"/>
  <c r="B2909" i="2"/>
  <c r="B4906" i="1"/>
  <c r="A4907" i="1"/>
  <c r="F813" i="1" l="1"/>
  <c r="G813" i="1" s="1"/>
  <c r="E813" i="1"/>
  <c r="A2911" i="2"/>
  <c r="B2910" i="2"/>
  <c r="B4907" i="1"/>
  <c r="A4908" i="1"/>
  <c r="H813" i="1" l="1"/>
  <c r="I813" i="1" s="1"/>
  <c r="A2912" i="2"/>
  <c r="B2911" i="2"/>
  <c r="B4908" i="1"/>
  <c r="A4909" i="1"/>
  <c r="J813" i="1" l="1"/>
  <c r="A2913" i="2"/>
  <c r="B2912" i="2"/>
  <c r="B4909" i="1"/>
  <c r="A4910" i="1"/>
  <c r="K813" i="1" l="1"/>
  <c r="C814" i="1" s="1"/>
  <c r="L813" i="1"/>
  <c r="D814" i="1" s="1"/>
  <c r="E783" i="2"/>
  <c r="C784" i="2" s="1"/>
  <c r="F783" i="2"/>
  <c r="D784" i="2" s="1"/>
  <c r="A2914" i="2"/>
  <c r="B2913" i="2"/>
  <c r="B4910" i="1"/>
  <c r="A4911" i="1"/>
  <c r="F814" i="1" l="1"/>
  <c r="H814" i="1" s="1"/>
  <c r="I814" i="1" s="1"/>
  <c r="E814" i="1"/>
  <c r="A2915" i="2"/>
  <c r="B2914" i="2"/>
  <c r="B4911" i="1"/>
  <c r="A4912" i="1"/>
  <c r="G814" i="1" l="1"/>
  <c r="J814" i="1" s="1"/>
  <c r="A2916" i="2"/>
  <c r="B2915" i="2"/>
  <c r="B4912" i="1"/>
  <c r="A4913" i="1"/>
  <c r="L814" i="1" l="1"/>
  <c r="D815" i="1" s="1"/>
  <c r="K814" i="1"/>
  <c r="C815" i="1" s="1"/>
  <c r="A2917" i="2"/>
  <c r="B2916" i="2"/>
  <c r="B4913" i="1"/>
  <c r="A4914" i="1"/>
  <c r="E815" i="1" l="1"/>
  <c r="F815" i="1"/>
  <c r="H815" i="1" s="1"/>
  <c r="I815" i="1" s="1"/>
  <c r="E784" i="2"/>
  <c r="C785" i="2" s="1"/>
  <c r="F784" i="2"/>
  <c r="D785" i="2" s="1"/>
  <c r="A2918" i="2"/>
  <c r="B2917" i="2"/>
  <c r="B4914" i="1"/>
  <c r="A4915" i="1"/>
  <c r="G815" i="1" l="1"/>
  <c r="J815" i="1" s="1"/>
  <c r="A2919" i="2"/>
  <c r="B2918" i="2"/>
  <c r="B4915" i="1"/>
  <c r="A4916" i="1"/>
  <c r="L815" i="1" l="1"/>
  <c r="D816" i="1" s="1"/>
  <c r="K815" i="1"/>
  <c r="C816" i="1" s="1"/>
  <c r="A2920" i="2"/>
  <c r="B2919" i="2"/>
  <c r="B4916" i="1"/>
  <c r="A4917" i="1"/>
  <c r="E816" i="1" l="1"/>
  <c r="F816" i="1"/>
  <c r="G816" i="1" s="1"/>
  <c r="A2921" i="2"/>
  <c r="B2920" i="2"/>
  <c r="B4917" i="1"/>
  <c r="A4918" i="1"/>
  <c r="H816" i="1" l="1"/>
  <c r="E785" i="2"/>
  <c r="C786" i="2" s="1"/>
  <c r="F785" i="2"/>
  <c r="D786" i="2" s="1"/>
  <c r="A2922" i="2"/>
  <c r="B2921" i="2"/>
  <c r="B4918" i="1"/>
  <c r="A4919" i="1"/>
  <c r="I816" i="1" l="1"/>
  <c r="J816" i="1"/>
  <c r="A2923" i="2"/>
  <c r="B2922" i="2"/>
  <c r="B4919" i="1"/>
  <c r="A4920" i="1"/>
  <c r="K816" i="1" l="1"/>
  <c r="C817" i="1" s="1"/>
  <c r="L816" i="1"/>
  <c r="D817" i="1" s="1"/>
  <c r="A2924" i="2"/>
  <c r="B2923" i="2"/>
  <c r="B4920" i="1"/>
  <c r="A4921" i="1"/>
  <c r="F817" i="1" l="1"/>
  <c r="G817" i="1" s="1"/>
  <c r="E817" i="1"/>
  <c r="A2925" i="2"/>
  <c r="B2924" i="2"/>
  <c r="B4921" i="1"/>
  <c r="A4922" i="1"/>
  <c r="H817" i="1" l="1"/>
  <c r="E786" i="2"/>
  <c r="C787" i="2" s="1"/>
  <c r="F786" i="2"/>
  <c r="D787" i="2" s="1"/>
  <c r="A2926" i="2"/>
  <c r="B2925" i="2"/>
  <c r="B4922" i="1"/>
  <c r="A4923" i="1"/>
  <c r="I817" i="1" l="1"/>
  <c r="J817" i="1"/>
  <c r="A2927" i="2"/>
  <c r="B2926" i="2"/>
  <c r="B4923" i="1"/>
  <c r="A4924" i="1"/>
  <c r="K817" i="1" l="1"/>
  <c r="C818" i="1" s="1"/>
  <c r="L817" i="1"/>
  <c r="D818" i="1" s="1"/>
  <c r="A2928" i="2"/>
  <c r="B2927" i="2"/>
  <c r="B4924" i="1"/>
  <c r="A4925" i="1"/>
  <c r="F818" i="1" l="1"/>
  <c r="G818" i="1" s="1"/>
  <c r="E818" i="1"/>
  <c r="A2929" i="2"/>
  <c r="B2928" i="2"/>
  <c r="B4925" i="1"/>
  <c r="A4926" i="1"/>
  <c r="H818" i="1" l="1"/>
  <c r="E787" i="2"/>
  <c r="C788" i="2" s="1"/>
  <c r="F787" i="2"/>
  <c r="D788" i="2" s="1"/>
  <c r="A2930" i="2"/>
  <c r="B2929" i="2"/>
  <c r="B4926" i="1"/>
  <c r="A4927" i="1"/>
  <c r="J818" i="1" l="1"/>
  <c r="I818" i="1"/>
  <c r="A2931" i="2"/>
  <c r="B2930" i="2"/>
  <c r="B4927" i="1"/>
  <c r="A4928" i="1"/>
  <c r="K818" i="1" l="1"/>
  <c r="C819" i="1" s="1"/>
  <c r="L818" i="1"/>
  <c r="D819" i="1" s="1"/>
  <c r="A2932" i="2"/>
  <c r="B2931" i="2"/>
  <c r="B4928" i="1"/>
  <c r="A4929" i="1"/>
  <c r="E819" i="1" l="1"/>
  <c r="F819" i="1"/>
  <c r="H819" i="1" s="1"/>
  <c r="I819" i="1" s="1"/>
  <c r="A2933" i="2"/>
  <c r="B2932" i="2"/>
  <c r="B4929" i="1"/>
  <c r="A4930" i="1"/>
  <c r="G819" i="1" l="1"/>
  <c r="J819" i="1"/>
  <c r="E788" i="2"/>
  <c r="C789" i="2" s="1"/>
  <c r="F788" i="2"/>
  <c r="D789" i="2" s="1"/>
  <c r="A2934" i="2"/>
  <c r="B2933" i="2"/>
  <c r="B4930" i="1"/>
  <c r="A4931" i="1"/>
  <c r="K819" i="1" l="1"/>
  <c r="C820" i="1" s="1"/>
  <c r="L819" i="1"/>
  <c r="D820" i="1" s="1"/>
  <c r="A2935" i="2"/>
  <c r="B2934" i="2"/>
  <c r="B4931" i="1"/>
  <c r="A4932" i="1"/>
  <c r="E820" i="1" l="1"/>
  <c r="F820" i="1"/>
  <c r="G820" i="1" s="1"/>
  <c r="A2936" i="2"/>
  <c r="B2935" i="2"/>
  <c r="B4932" i="1"/>
  <c r="A4933" i="1"/>
  <c r="H820" i="1" l="1"/>
  <c r="A2937" i="2"/>
  <c r="B2936" i="2"/>
  <c r="B4933" i="1"/>
  <c r="A4934" i="1"/>
  <c r="J820" i="1" l="1"/>
  <c r="K820" i="1" s="1"/>
  <c r="C821" i="1" s="1"/>
  <c r="I820" i="1"/>
  <c r="L820" i="1" s="1"/>
  <c r="D821" i="1" s="1"/>
  <c r="E789" i="2"/>
  <c r="C790" i="2" s="1"/>
  <c r="F789" i="2"/>
  <c r="D790" i="2" s="1"/>
  <c r="A2938" i="2"/>
  <c r="B2937" i="2"/>
  <c r="B4934" i="1"/>
  <c r="A4935" i="1"/>
  <c r="E821" i="1" l="1"/>
  <c r="F821" i="1"/>
  <c r="H821" i="1" s="1"/>
  <c r="I821" i="1" s="1"/>
  <c r="A2939" i="2"/>
  <c r="B2938" i="2"/>
  <c r="B4935" i="1"/>
  <c r="A4936" i="1"/>
  <c r="G821" i="1" l="1"/>
  <c r="J821" i="1" s="1"/>
  <c r="A2940" i="2"/>
  <c r="B2939" i="2"/>
  <c r="B4936" i="1"/>
  <c r="A4937" i="1"/>
  <c r="K821" i="1" l="1"/>
  <c r="C822" i="1" s="1"/>
  <c r="L821" i="1"/>
  <c r="D822" i="1" s="1"/>
  <c r="A2941" i="2"/>
  <c r="B2940" i="2"/>
  <c r="A4938" i="1"/>
  <c r="B4937" i="1"/>
  <c r="E822" i="1" l="1"/>
  <c r="F822" i="1"/>
  <c r="G822" i="1" s="1"/>
  <c r="E790" i="2"/>
  <c r="C791" i="2" s="1"/>
  <c r="F790" i="2"/>
  <c r="D791" i="2" s="1"/>
  <c r="A2942" i="2"/>
  <c r="B2941" i="2"/>
  <c r="B4938" i="1"/>
  <c r="A4939" i="1"/>
  <c r="H822" i="1" l="1"/>
  <c r="A2943" i="2"/>
  <c r="B2942" i="2"/>
  <c r="B4939" i="1"/>
  <c r="A4940" i="1"/>
  <c r="I822" i="1" l="1"/>
  <c r="J822" i="1"/>
  <c r="A2944" i="2"/>
  <c r="B2943" i="2"/>
  <c r="B4940" i="1"/>
  <c r="A4941" i="1"/>
  <c r="K822" i="1" l="1"/>
  <c r="C823" i="1" s="1"/>
  <c r="L822" i="1"/>
  <c r="D823" i="1" s="1"/>
  <c r="A2945" i="2"/>
  <c r="B2944" i="2"/>
  <c r="B4941" i="1"/>
  <c r="A4942" i="1"/>
  <c r="F823" i="1" l="1"/>
  <c r="G823" i="1" s="1"/>
  <c r="E823" i="1"/>
  <c r="E791" i="2"/>
  <c r="C792" i="2" s="1"/>
  <c r="F791" i="2"/>
  <c r="D792" i="2" s="1"/>
  <c r="A2946" i="2"/>
  <c r="B2945" i="2"/>
  <c r="B4942" i="1"/>
  <c r="A4943" i="1"/>
  <c r="H823" i="1" l="1"/>
  <c r="I823" i="1" s="1"/>
  <c r="A2947" i="2"/>
  <c r="B2946" i="2"/>
  <c r="B4943" i="1"/>
  <c r="A4944" i="1"/>
  <c r="J823" i="1" l="1"/>
  <c r="A2948" i="2"/>
  <c r="B2947" i="2"/>
  <c r="B4944" i="1"/>
  <c r="A4945" i="1"/>
  <c r="L823" i="1" l="1"/>
  <c r="D824" i="1" s="1"/>
  <c r="K823" i="1"/>
  <c r="C824" i="1" s="1"/>
  <c r="A2949" i="2"/>
  <c r="B2948" i="2"/>
  <c r="B4945" i="1"/>
  <c r="A4946" i="1"/>
  <c r="F824" i="1" l="1"/>
  <c r="G824" i="1" s="1"/>
  <c r="E824" i="1"/>
  <c r="E792" i="2"/>
  <c r="C793" i="2" s="1"/>
  <c r="F792" i="2"/>
  <c r="D793" i="2" s="1"/>
  <c r="A2950" i="2"/>
  <c r="B2949" i="2"/>
  <c r="B4946" i="1"/>
  <c r="A4947" i="1"/>
  <c r="H824" i="1" l="1"/>
  <c r="A2951" i="2"/>
  <c r="B2950" i="2"/>
  <c r="B4947" i="1"/>
  <c r="A4948" i="1"/>
  <c r="J824" i="1" l="1"/>
  <c r="I824" i="1"/>
  <c r="A2952" i="2"/>
  <c r="B2951" i="2"/>
  <c r="B4948" i="1"/>
  <c r="A4949" i="1"/>
  <c r="K824" i="1" l="1"/>
  <c r="C825" i="1" s="1"/>
  <c r="L824" i="1"/>
  <c r="D825" i="1" s="1"/>
  <c r="A2953" i="2"/>
  <c r="B2952" i="2"/>
  <c r="B4949" i="1"/>
  <c r="A4950" i="1"/>
  <c r="E825" i="1" l="1"/>
  <c r="F825" i="1"/>
  <c r="H825" i="1" s="1"/>
  <c r="I825" i="1" s="1"/>
  <c r="E793" i="2"/>
  <c r="C794" i="2" s="1"/>
  <c r="F793" i="2"/>
  <c r="D794" i="2" s="1"/>
  <c r="A2954" i="2"/>
  <c r="B2953" i="2"/>
  <c r="B4950" i="1"/>
  <c r="A4951" i="1"/>
  <c r="G825" i="1" l="1"/>
  <c r="J825" i="1" s="1"/>
  <c r="A2955" i="2"/>
  <c r="B2954" i="2"/>
  <c r="B4951" i="1"/>
  <c r="A4952" i="1"/>
  <c r="K825" i="1" l="1"/>
  <c r="C826" i="1" s="1"/>
  <c r="L825" i="1"/>
  <c r="D826" i="1" s="1"/>
  <c r="A2956" i="2"/>
  <c r="B2955" i="2"/>
  <c r="B4952" i="1"/>
  <c r="A4953" i="1"/>
  <c r="E826" i="1" l="1"/>
  <c r="F826" i="1"/>
  <c r="G826" i="1" s="1"/>
  <c r="A2957" i="2"/>
  <c r="B2956" i="2"/>
  <c r="B4953" i="1"/>
  <c r="A4954" i="1"/>
  <c r="H826" i="1" l="1"/>
  <c r="E794" i="2"/>
  <c r="C795" i="2" s="1"/>
  <c r="F794" i="2"/>
  <c r="D795" i="2" s="1"/>
  <c r="A2958" i="2"/>
  <c r="B2957" i="2"/>
  <c r="B4954" i="1"/>
  <c r="A4955" i="1"/>
  <c r="J826" i="1" l="1"/>
  <c r="K826" i="1" s="1"/>
  <c r="C827" i="1" s="1"/>
  <c r="I826" i="1"/>
  <c r="A2959" i="2"/>
  <c r="B2958" i="2"/>
  <c r="B4955" i="1"/>
  <c r="A4956" i="1"/>
  <c r="L826" i="1" l="1"/>
  <c r="D827" i="1" s="1"/>
  <c r="A2960" i="2"/>
  <c r="B2959" i="2"/>
  <c r="B4956" i="1"/>
  <c r="A4957" i="1"/>
  <c r="F827" i="1" l="1"/>
  <c r="G827" i="1" s="1"/>
  <c r="E827" i="1"/>
  <c r="H827" i="1" s="1"/>
  <c r="I827" i="1" s="1"/>
  <c r="A2961" i="2"/>
  <c r="B2960" i="2"/>
  <c r="B4957" i="1"/>
  <c r="A4958" i="1"/>
  <c r="J827" i="1" l="1"/>
  <c r="E795" i="2"/>
  <c r="C796" i="2" s="1"/>
  <c r="F795" i="2"/>
  <c r="D796" i="2" s="1"/>
  <c r="A2962" i="2"/>
  <c r="B2961" i="2"/>
  <c r="A4959" i="1"/>
  <c r="B4958" i="1"/>
  <c r="L827" i="1" l="1"/>
  <c r="D828" i="1" s="1"/>
  <c r="K827" i="1"/>
  <c r="C828" i="1" s="1"/>
  <c r="A2963" i="2"/>
  <c r="B2962" i="2"/>
  <c r="A4960" i="1"/>
  <c r="B4959" i="1"/>
  <c r="F828" i="1" l="1"/>
  <c r="G828" i="1" s="1"/>
  <c r="E828" i="1"/>
  <c r="A2964" i="2"/>
  <c r="B2963" i="2"/>
  <c r="B4960" i="1"/>
  <c r="A4961" i="1"/>
  <c r="H828" i="1" l="1"/>
  <c r="A2965" i="2"/>
  <c r="B2964" i="2"/>
  <c r="B4961" i="1"/>
  <c r="A4962" i="1"/>
  <c r="I828" i="1" l="1"/>
  <c r="J828" i="1"/>
  <c r="E796" i="2"/>
  <c r="C797" i="2" s="1"/>
  <c r="F796" i="2"/>
  <c r="D797" i="2" s="1"/>
  <c r="A2966" i="2"/>
  <c r="B2965" i="2"/>
  <c r="B4962" i="1"/>
  <c r="A4963" i="1"/>
  <c r="L828" i="1" l="1"/>
  <c r="D829" i="1" s="1"/>
  <c r="K828" i="1"/>
  <c r="C829" i="1" s="1"/>
  <c r="A2967" i="2"/>
  <c r="B2966" i="2"/>
  <c r="B4963" i="1"/>
  <c r="A4964" i="1"/>
  <c r="F829" i="1" l="1"/>
  <c r="G829" i="1" s="1"/>
  <c r="E829" i="1"/>
  <c r="A2968" i="2"/>
  <c r="B2967" i="2"/>
  <c r="B4964" i="1"/>
  <c r="A4965" i="1"/>
  <c r="H829" i="1" l="1"/>
  <c r="A2969" i="2"/>
  <c r="B2968" i="2"/>
  <c r="B4965" i="1"/>
  <c r="A4966" i="1"/>
  <c r="J829" i="1" l="1"/>
  <c r="I829" i="1"/>
  <c r="A2970" i="2"/>
  <c r="B2969" i="2"/>
  <c r="E797" i="2"/>
  <c r="C798" i="2" s="1"/>
  <c r="F797" i="2"/>
  <c r="D798" i="2" s="1"/>
  <c r="B4966" i="1"/>
  <c r="A4967" i="1"/>
  <c r="L829" i="1" l="1"/>
  <c r="D830" i="1" s="1"/>
  <c r="K829" i="1"/>
  <c r="C830" i="1" s="1"/>
  <c r="A2971" i="2"/>
  <c r="B2970" i="2"/>
  <c r="B4967" i="1"/>
  <c r="A4968" i="1"/>
  <c r="F830" i="1" l="1"/>
  <c r="G830" i="1" s="1"/>
  <c r="E830" i="1"/>
  <c r="A2972" i="2"/>
  <c r="B2971" i="2"/>
  <c r="B4968" i="1"/>
  <c r="A4969" i="1"/>
  <c r="H830" i="1" l="1"/>
  <c r="A2973" i="2"/>
  <c r="B2972" i="2"/>
  <c r="B4969" i="1"/>
  <c r="A4970" i="1"/>
  <c r="I830" i="1" l="1"/>
  <c r="J830" i="1"/>
  <c r="E798" i="2"/>
  <c r="C799" i="2" s="1"/>
  <c r="F798" i="2"/>
  <c r="D799" i="2" s="1"/>
  <c r="A2974" i="2"/>
  <c r="B2973" i="2"/>
  <c r="B4970" i="1"/>
  <c r="A4971" i="1"/>
  <c r="L830" i="1" l="1"/>
  <c r="D831" i="1" s="1"/>
  <c r="K830" i="1"/>
  <c r="C831" i="1" s="1"/>
  <c r="A2975" i="2"/>
  <c r="B2974" i="2"/>
  <c r="B4971" i="1"/>
  <c r="A4972" i="1"/>
  <c r="E831" i="1" l="1"/>
  <c r="F831" i="1"/>
  <c r="H831" i="1" s="1"/>
  <c r="A2976" i="2"/>
  <c r="B2975" i="2"/>
  <c r="B4972" i="1"/>
  <c r="A4973" i="1"/>
  <c r="I831" i="1" l="1"/>
  <c r="J831" i="1"/>
  <c r="G831" i="1"/>
  <c r="E799" i="2"/>
  <c r="C800" i="2" s="1"/>
  <c r="F799" i="2"/>
  <c r="D800" i="2" s="1"/>
  <c r="A2977" i="2"/>
  <c r="B2976" i="2"/>
  <c r="B4973" i="1"/>
  <c r="A4974" i="1"/>
  <c r="L831" i="1" l="1"/>
  <c r="D832" i="1" s="1"/>
  <c r="K831" i="1"/>
  <c r="C832" i="1" s="1"/>
  <c r="A2978" i="2"/>
  <c r="B2977" i="2"/>
  <c r="B4974" i="1"/>
  <c r="A4975" i="1"/>
  <c r="F832" i="1" l="1"/>
  <c r="G832" i="1" s="1"/>
  <c r="E832" i="1"/>
  <c r="H832" i="1"/>
  <c r="A2979" i="2"/>
  <c r="B2978" i="2"/>
  <c r="B4975" i="1"/>
  <c r="A4976" i="1"/>
  <c r="J832" i="1" l="1"/>
  <c r="K832" i="1" s="1"/>
  <c r="I832" i="1"/>
  <c r="E800" i="2"/>
  <c r="C801" i="2" s="1"/>
  <c r="F800" i="2"/>
  <c r="D801" i="2" s="1"/>
  <c r="A2980" i="2"/>
  <c r="B2979" i="2"/>
  <c r="B4976" i="1"/>
  <c r="A4977" i="1"/>
  <c r="L832" i="1" l="1"/>
  <c r="D833" i="1" s="1"/>
  <c r="C833" i="1"/>
  <c r="A2981" i="2"/>
  <c r="B2980" i="2"/>
  <c r="A4978" i="1"/>
  <c r="B4977" i="1"/>
  <c r="E833" i="1" l="1"/>
  <c r="F833" i="1"/>
  <c r="H833" i="1" s="1"/>
  <c r="A2982" i="2"/>
  <c r="B2981" i="2"/>
  <c r="A4979" i="1"/>
  <c r="B4978" i="1"/>
  <c r="I833" i="1" l="1"/>
  <c r="G833" i="1"/>
  <c r="J833" i="1" s="1"/>
  <c r="A2983" i="2"/>
  <c r="B2982" i="2"/>
  <c r="B4979" i="1"/>
  <c r="A4980" i="1"/>
  <c r="L833" i="1" l="1"/>
  <c r="D834" i="1" s="1"/>
  <c r="K833" i="1"/>
  <c r="C834" i="1" s="1"/>
  <c r="E801" i="2"/>
  <c r="C802" i="2" s="1"/>
  <c r="F801" i="2"/>
  <c r="D802" i="2" s="1"/>
  <c r="A2984" i="2"/>
  <c r="B2983" i="2"/>
  <c r="B4980" i="1"/>
  <c r="A4981" i="1"/>
  <c r="E834" i="1" l="1"/>
  <c r="F834" i="1"/>
  <c r="H834" i="1" s="1"/>
  <c r="I834" i="1" s="1"/>
  <c r="A2985" i="2"/>
  <c r="B2984" i="2"/>
  <c r="B4981" i="1"/>
  <c r="A4982" i="1"/>
  <c r="G834" i="1" l="1"/>
  <c r="J834" i="1" s="1"/>
  <c r="A2986" i="2"/>
  <c r="B2985" i="2"/>
  <c r="B4982" i="1"/>
  <c r="A4983" i="1"/>
  <c r="K834" i="1" l="1"/>
  <c r="C835" i="1" s="1"/>
  <c r="L834" i="1"/>
  <c r="D835" i="1" s="1"/>
  <c r="A2987" i="2"/>
  <c r="B2986" i="2"/>
  <c r="B4983" i="1"/>
  <c r="A4984" i="1"/>
  <c r="F835" i="1" l="1"/>
  <c r="G835" i="1" s="1"/>
  <c r="E835" i="1"/>
  <c r="E802" i="2"/>
  <c r="C803" i="2" s="1"/>
  <c r="F802" i="2"/>
  <c r="D803" i="2" s="1"/>
  <c r="A2988" i="2"/>
  <c r="B2987" i="2"/>
  <c r="B4984" i="1"/>
  <c r="A4985" i="1"/>
  <c r="H835" i="1" l="1"/>
  <c r="A2989" i="2"/>
  <c r="B2988" i="2"/>
  <c r="B4985" i="1"/>
  <c r="A4986" i="1"/>
  <c r="I835" i="1" l="1"/>
  <c r="J835" i="1"/>
  <c r="A2990" i="2"/>
  <c r="B2989" i="2"/>
  <c r="B4986" i="1"/>
  <c r="A4987" i="1"/>
  <c r="K835" i="1" l="1"/>
  <c r="C836" i="1" s="1"/>
  <c r="L835" i="1"/>
  <c r="D836" i="1" s="1"/>
  <c r="A2991" i="2"/>
  <c r="B2990" i="2"/>
  <c r="B4987" i="1"/>
  <c r="A4988" i="1"/>
  <c r="E836" i="1" l="1"/>
  <c r="F836" i="1"/>
  <c r="G836" i="1" s="1"/>
  <c r="H836" i="1"/>
  <c r="J836" i="1" s="1"/>
  <c r="E803" i="2"/>
  <c r="C804" i="2" s="1"/>
  <c r="F803" i="2"/>
  <c r="D804" i="2" s="1"/>
  <c r="A2992" i="2"/>
  <c r="B2991" i="2"/>
  <c r="B4988" i="1"/>
  <c r="A4989" i="1"/>
  <c r="K836" i="1" l="1"/>
  <c r="I836" i="1"/>
  <c r="L836" i="1" s="1"/>
  <c r="D837" i="1" s="1"/>
  <c r="A2993" i="2"/>
  <c r="B2992" i="2"/>
  <c r="B4989" i="1"/>
  <c r="A4990" i="1"/>
  <c r="E837" i="1" l="1"/>
  <c r="C837" i="1"/>
  <c r="F837" i="1" s="1"/>
  <c r="A2994" i="2"/>
  <c r="B2993" i="2"/>
  <c r="B4990" i="1"/>
  <c r="A4991" i="1"/>
  <c r="H837" i="1" l="1"/>
  <c r="I837" i="1" s="1"/>
  <c r="G837" i="1"/>
  <c r="J837" i="1" s="1"/>
  <c r="E804" i="2"/>
  <c r="C805" i="2" s="1"/>
  <c r="F804" i="2"/>
  <c r="D805" i="2" s="1"/>
  <c r="A2995" i="2"/>
  <c r="B2994" i="2"/>
  <c r="B4991" i="1"/>
  <c r="A4992" i="1"/>
  <c r="L837" i="1" l="1"/>
  <c r="D838" i="1" s="1"/>
  <c r="K837" i="1"/>
  <c r="C838" i="1" s="1"/>
  <c r="A2996" i="2"/>
  <c r="B2995" i="2"/>
  <c r="B4992" i="1"/>
  <c r="A4993" i="1"/>
  <c r="F838" i="1" l="1"/>
  <c r="G838" i="1" s="1"/>
  <c r="E838" i="1"/>
  <c r="A2997" i="2"/>
  <c r="B2996" i="2"/>
  <c r="B4993" i="1"/>
  <c r="A4994" i="1"/>
  <c r="H838" i="1" l="1"/>
  <c r="A2998" i="2"/>
  <c r="B2997" i="2"/>
  <c r="B4994" i="1"/>
  <c r="A4995" i="1"/>
  <c r="J838" i="1" l="1"/>
  <c r="I838" i="1"/>
  <c r="E805" i="2"/>
  <c r="C806" i="2" s="1"/>
  <c r="F805" i="2"/>
  <c r="D806" i="2" s="1"/>
  <c r="A2999" i="2"/>
  <c r="B2998" i="2"/>
  <c r="B4995" i="1"/>
  <c r="A4996" i="1"/>
  <c r="L838" i="1" l="1"/>
  <c r="D839" i="1" s="1"/>
  <c r="K838" i="1"/>
  <c r="C839" i="1" s="1"/>
  <c r="A3000" i="2"/>
  <c r="B2999" i="2"/>
  <c r="B4996" i="1"/>
  <c r="A4997" i="1"/>
  <c r="F839" i="1" l="1"/>
  <c r="G839" i="1" s="1"/>
  <c r="E839" i="1"/>
  <c r="A3001" i="2"/>
  <c r="B3000" i="2"/>
  <c r="B4997" i="1"/>
  <c r="A4998" i="1"/>
  <c r="H839" i="1" l="1"/>
  <c r="A3002" i="2"/>
  <c r="B3001" i="2"/>
  <c r="B4998" i="1"/>
  <c r="A4999" i="1"/>
  <c r="J839" i="1" l="1"/>
  <c r="I839" i="1"/>
  <c r="E806" i="2"/>
  <c r="C807" i="2" s="1"/>
  <c r="F806" i="2"/>
  <c r="D807" i="2" s="1"/>
  <c r="A3003" i="2"/>
  <c r="B3002" i="2"/>
  <c r="B4999" i="1"/>
  <c r="A5000" i="1"/>
  <c r="K839" i="1" l="1"/>
  <c r="C840" i="1" s="1"/>
  <c r="L839" i="1"/>
  <c r="D840" i="1" s="1"/>
  <c r="A3004" i="2"/>
  <c r="B3003" i="2"/>
  <c r="B5000" i="1"/>
  <c r="A5001" i="1"/>
  <c r="E840" i="1" l="1"/>
  <c r="F840" i="1"/>
  <c r="G840" i="1"/>
  <c r="H840" i="1"/>
  <c r="J840" i="1" s="1"/>
  <c r="K840" i="1" s="1"/>
  <c r="A3005" i="2"/>
  <c r="B3004" i="2"/>
  <c r="B5001" i="1"/>
  <c r="A5002" i="1"/>
  <c r="I840" i="1" l="1"/>
  <c r="C841" i="1" s="1"/>
  <c r="L840" i="1"/>
  <c r="D841" i="1" s="1"/>
  <c r="A3006" i="2"/>
  <c r="B3005" i="2"/>
  <c r="B5002" i="1"/>
  <c r="A5003" i="1"/>
  <c r="F841" i="1" l="1"/>
  <c r="G841" i="1" s="1"/>
  <c r="E841" i="1"/>
  <c r="E807" i="2"/>
  <c r="C808" i="2" s="1"/>
  <c r="F807" i="2"/>
  <c r="D808" i="2" s="1"/>
  <c r="A3007" i="2"/>
  <c r="B3006" i="2"/>
  <c r="B5003" i="1"/>
  <c r="A5004" i="1"/>
  <c r="H841" i="1" l="1"/>
  <c r="A3008" i="2"/>
  <c r="B3007" i="2"/>
  <c r="B5004" i="1"/>
  <c r="A5005" i="1"/>
  <c r="B5005" i="1" s="1"/>
  <c r="I841" i="1" l="1"/>
  <c r="J841" i="1"/>
  <c r="A3009" i="2"/>
  <c r="B3008" i="2"/>
  <c r="K841" i="1" l="1"/>
  <c r="C842" i="1" s="1"/>
  <c r="L841" i="1"/>
  <c r="D842" i="1" s="1"/>
  <c r="A3010" i="2"/>
  <c r="B3009" i="2"/>
  <c r="E842" i="1" l="1"/>
  <c r="F842" i="1"/>
  <c r="H842" i="1" s="1"/>
  <c r="I842" i="1" s="1"/>
  <c r="E808" i="2"/>
  <c r="C809" i="2" s="1"/>
  <c r="F808" i="2"/>
  <c r="D809" i="2" s="1"/>
  <c r="A3011" i="2"/>
  <c r="B3010" i="2"/>
  <c r="G842" i="1" l="1"/>
  <c r="J842" i="1" s="1"/>
  <c r="A3012" i="2"/>
  <c r="B3011" i="2"/>
  <c r="K842" i="1" l="1"/>
  <c r="C843" i="1" s="1"/>
  <c r="L842" i="1"/>
  <c r="D843" i="1" s="1"/>
  <c r="A3013" i="2"/>
  <c r="B3012" i="2"/>
  <c r="E843" i="1" l="1"/>
  <c r="F843" i="1"/>
  <c r="H843" i="1" s="1"/>
  <c r="I843" i="1" s="1"/>
  <c r="A3014" i="2"/>
  <c r="B3013" i="2"/>
  <c r="G843" i="1" l="1"/>
  <c r="J843" i="1" s="1"/>
  <c r="E809" i="2"/>
  <c r="C810" i="2" s="1"/>
  <c r="F809" i="2"/>
  <c r="D810" i="2" s="1"/>
  <c r="A3015" i="2"/>
  <c r="B3014" i="2"/>
  <c r="K843" i="1" l="1"/>
  <c r="C844" i="1" s="1"/>
  <c r="L843" i="1"/>
  <c r="D844" i="1" s="1"/>
  <c r="A3016" i="2"/>
  <c r="B3015" i="2"/>
  <c r="E844" i="1" l="1"/>
  <c r="F844" i="1"/>
  <c r="G844" i="1" s="1"/>
  <c r="H844" i="1"/>
  <c r="I844" i="1" s="1"/>
  <c r="A3017" i="2"/>
  <c r="B3016" i="2"/>
  <c r="J844" i="1" l="1"/>
  <c r="A3018" i="2"/>
  <c r="B3017" i="2"/>
  <c r="L844" i="1" l="1"/>
  <c r="D845" i="1" s="1"/>
  <c r="K844" i="1"/>
  <c r="C845" i="1" s="1"/>
  <c r="E810" i="2"/>
  <c r="C811" i="2" s="1"/>
  <c r="F810" i="2"/>
  <c r="D811" i="2" s="1"/>
  <c r="A3019" i="2"/>
  <c r="B3018" i="2"/>
  <c r="E845" i="1" l="1"/>
  <c r="G845" i="1"/>
  <c r="F845" i="1"/>
  <c r="H845" i="1" s="1"/>
  <c r="A3020" i="2"/>
  <c r="B3019" i="2"/>
  <c r="I845" i="1" l="1"/>
  <c r="J845" i="1"/>
  <c r="A3021" i="2"/>
  <c r="B3020" i="2"/>
  <c r="K845" i="1" l="1"/>
  <c r="C846" i="1" s="1"/>
  <c r="L845" i="1"/>
  <c r="D846" i="1" s="1"/>
  <c r="A3022" i="2"/>
  <c r="B3021" i="2"/>
  <c r="E846" i="1" l="1"/>
  <c r="F846" i="1"/>
  <c r="H846" i="1" s="1"/>
  <c r="I846" i="1" s="1"/>
  <c r="E811" i="2"/>
  <c r="C812" i="2" s="1"/>
  <c r="F811" i="2"/>
  <c r="D812" i="2" s="1"/>
  <c r="A3023" i="2"/>
  <c r="B3022" i="2"/>
  <c r="G846" i="1" l="1"/>
  <c r="J846" i="1" s="1"/>
  <c r="A3024" i="2"/>
  <c r="B3023" i="2"/>
  <c r="L846" i="1" l="1"/>
  <c r="D847" i="1" s="1"/>
  <c r="K846" i="1"/>
  <c r="C847" i="1" s="1"/>
  <c r="A3025" i="2"/>
  <c r="B3024" i="2"/>
  <c r="F847" i="1" l="1"/>
  <c r="H847" i="1" s="1"/>
  <c r="I847" i="1" s="1"/>
  <c r="E847" i="1"/>
  <c r="A3026" i="2"/>
  <c r="B3025" i="2"/>
  <c r="G847" i="1" l="1"/>
  <c r="J847" i="1" s="1"/>
  <c r="E812" i="2"/>
  <c r="C813" i="2" s="1"/>
  <c r="F812" i="2"/>
  <c r="D813" i="2" s="1"/>
  <c r="A3027" i="2"/>
  <c r="B3026" i="2"/>
  <c r="L847" i="1" l="1"/>
  <c r="D848" i="1" s="1"/>
  <c r="K847" i="1"/>
  <c r="C848" i="1" s="1"/>
  <c r="A3028" i="2"/>
  <c r="B3027" i="2"/>
  <c r="F848" i="1" l="1"/>
  <c r="G848" i="1" s="1"/>
  <c r="E848" i="1"/>
  <c r="A3029" i="2"/>
  <c r="B3028" i="2"/>
  <c r="H848" i="1" l="1"/>
  <c r="A3030" i="2"/>
  <c r="B3029" i="2"/>
  <c r="J848" i="1" l="1"/>
  <c r="I848" i="1"/>
  <c r="E813" i="2"/>
  <c r="C814" i="2" s="1"/>
  <c r="F813" i="2"/>
  <c r="D814" i="2" s="1"/>
  <c r="A3031" i="2"/>
  <c r="B3030" i="2"/>
  <c r="K848" i="1" l="1"/>
  <c r="C849" i="1" s="1"/>
  <c r="L848" i="1"/>
  <c r="D849" i="1" s="1"/>
  <c r="A3032" i="2"/>
  <c r="B3031" i="2"/>
  <c r="F849" i="1" l="1"/>
  <c r="H849" i="1" s="1"/>
  <c r="I849" i="1" s="1"/>
  <c r="E849" i="1"/>
  <c r="A3033" i="2"/>
  <c r="B3032" i="2"/>
  <c r="G849" i="1" l="1"/>
  <c r="J849" i="1" s="1"/>
  <c r="A3034" i="2"/>
  <c r="B3033" i="2"/>
  <c r="L849" i="1" l="1"/>
  <c r="D850" i="1" s="1"/>
  <c r="K849" i="1"/>
  <c r="C850" i="1" s="1"/>
  <c r="E814" i="2"/>
  <c r="C815" i="2" s="1"/>
  <c r="F814" i="2"/>
  <c r="D815" i="2" s="1"/>
  <c r="A3035" i="2"/>
  <c r="B3034" i="2"/>
  <c r="E850" i="1" l="1"/>
  <c r="F850" i="1"/>
  <c r="G850" i="1" s="1"/>
  <c r="A3036" i="2"/>
  <c r="B3035" i="2"/>
  <c r="H850" i="1" l="1"/>
  <c r="A3037" i="2"/>
  <c r="B3036" i="2"/>
  <c r="I850" i="1" l="1"/>
  <c r="J850" i="1"/>
  <c r="A3038" i="2"/>
  <c r="B3037" i="2"/>
  <c r="L850" i="1" l="1"/>
  <c r="D851" i="1" s="1"/>
  <c r="K850" i="1"/>
  <c r="C851" i="1" s="1"/>
  <c r="E815" i="2"/>
  <c r="C816" i="2" s="1"/>
  <c r="F815" i="2"/>
  <c r="D816" i="2" s="1"/>
  <c r="A3039" i="2"/>
  <c r="B3038" i="2"/>
  <c r="F851" i="1" l="1"/>
  <c r="G851" i="1" s="1"/>
  <c r="E851" i="1"/>
  <c r="A3040" i="2"/>
  <c r="B3039" i="2"/>
  <c r="H851" i="1" l="1"/>
  <c r="A3041" i="2"/>
  <c r="B3040" i="2"/>
  <c r="I851" i="1" l="1"/>
  <c r="J851" i="1"/>
  <c r="A3042" i="2"/>
  <c r="B3041" i="2"/>
  <c r="L851" i="1" l="1"/>
  <c r="D852" i="1" s="1"/>
  <c r="K851" i="1"/>
  <c r="C852" i="1" s="1"/>
  <c r="E816" i="2"/>
  <c r="C817" i="2" s="1"/>
  <c r="F816" i="2"/>
  <c r="D817" i="2" s="1"/>
  <c r="A3043" i="2"/>
  <c r="B3042" i="2"/>
  <c r="F852" i="1" l="1"/>
  <c r="G852" i="1" s="1"/>
  <c r="E852" i="1"/>
  <c r="A3044" i="2"/>
  <c r="B3043" i="2"/>
  <c r="H852" i="1" l="1"/>
  <c r="A3045" i="2"/>
  <c r="B3044" i="2"/>
  <c r="J852" i="1" l="1"/>
  <c r="I852" i="1"/>
  <c r="A3046" i="2"/>
  <c r="B3045" i="2"/>
  <c r="L852" i="1" l="1"/>
  <c r="D853" i="1" s="1"/>
  <c r="K852" i="1"/>
  <c r="C853" i="1" s="1"/>
  <c r="E817" i="2"/>
  <c r="C818" i="2" s="1"/>
  <c r="F817" i="2"/>
  <c r="D818" i="2" s="1"/>
  <c r="A3047" i="2"/>
  <c r="B3046" i="2"/>
  <c r="E853" i="1" l="1"/>
  <c r="F853" i="1"/>
  <c r="H853" i="1" s="1"/>
  <c r="I853" i="1" s="1"/>
  <c r="A3048" i="2"/>
  <c r="B3047" i="2"/>
  <c r="G853" i="1" l="1"/>
  <c r="J853" i="1" s="1"/>
  <c r="A3049" i="2"/>
  <c r="B3048" i="2"/>
  <c r="K853" i="1" l="1"/>
  <c r="C854" i="1" s="1"/>
  <c r="L853" i="1"/>
  <c r="D854" i="1" s="1"/>
  <c r="A3050" i="2"/>
  <c r="B3049" i="2"/>
  <c r="F854" i="1" l="1"/>
  <c r="G854" i="1" s="1"/>
  <c r="E854" i="1"/>
  <c r="E818" i="2"/>
  <c r="C819" i="2" s="1"/>
  <c r="F818" i="2"/>
  <c r="D819" i="2" s="1"/>
  <c r="A3051" i="2"/>
  <c r="B3050" i="2"/>
  <c r="H854" i="1" l="1"/>
  <c r="A3052" i="2"/>
  <c r="B3051" i="2"/>
  <c r="J854" i="1" l="1"/>
  <c r="I854" i="1"/>
  <c r="A3053" i="2"/>
  <c r="B3052" i="2"/>
  <c r="K854" i="1" l="1"/>
  <c r="C855" i="1" s="1"/>
  <c r="L854" i="1"/>
  <c r="D855" i="1" s="1"/>
  <c r="A3054" i="2"/>
  <c r="B3053" i="2"/>
  <c r="F855" i="1" l="1"/>
  <c r="G855" i="1" s="1"/>
  <c r="E855" i="1"/>
  <c r="E819" i="2"/>
  <c r="C820" i="2" s="1"/>
  <c r="F819" i="2"/>
  <c r="D820" i="2" s="1"/>
  <c r="A3055" i="2"/>
  <c r="B3054" i="2"/>
  <c r="H855" i="1" l="1"/>
  <c r="A3056" i="2"/>
  <c r="B3055" i="2"/>
  <c r="I855" i="1" l="1"/>
  <c r="J855" i="1"/>
  <c r="A3057" i="2"/>
  <c r="B3056" i="2"/>
  <c r="L855" i="1" l="1"/>
  <c r="D856" i="1" s="1"/>
  <c r="K855" i="1"/>
  <c r="C856" i="1" s="1"/>
  <c r="A3058" i="2"/>
  <c r="B3057" i="2"/>
  <c r="F856" i="1" l="1"/>
  <c r="G856" i="1" s="1"/>
  <c r="E856" i="1"/>
  <c r="H856" i="1" s="1"/>
  <c r="E820" i="2"/>
  <c r="C821" i="2" s="1"/>
  <c r="F820" i="2"/>
  <c r="D821" i="2" s="1"/>
  <c r="A3059" i="2"/>
  <c r="B3058" i="2"/>
  <c r="J856" i="1" l="1"/>
  <c r="I856" i="1"/>
  <c r="A3060" i="2"/>
  <c r="B3059" i="2"/>
  <c r="K856" i="1" l="1"/>
  <c r="C857" i="1" s="1"/>
  <c r="L856" i="1"/>
  <c r="D857" i="1" s="1"/>
  <c r="A3061" i="2"/>
  <c r="B3060" i="2"/>
  <c r="E857" i="1" l="1"/>
  <c r="F857" i="1"/>
  <c r="G857" i="1" s="1"/>
  <c r="A3062" i="2"/>
  <c r="B3061" i="2"/>
  <c r="H857" i="1" l="1"/>
  <c r="E821" i="2"/>
  <c r="C822" i="2" s="1"/>
  <c r="F821" i="2"/>
  <c r="D822" i="2" s="1"/>
  <c r="A3063" i="2"/>
  <c r="B3062" i="2"/>
  <c r="J857" i="1" l="1"/>
  <c r="I857" i="1"/>
  <c r="A3064" i="2"/>
  <c r="B3063" i="2"/>
  <c r="L857" i="1" l="1"/>
  <c r="D858" i="1" s="1"/>
  <c r="K857" i="1"/>
  <c r="C858" i="1" s="1"/>
  <c r="A3065" i="2"/>
  <c r="B3064" i="2"/>
  <c r="E858" i="1" l="1"/>
  <c r="F858" i="1"/>
  <c r="G858" i="1" s="1"/>
  <c r="A3066" i="2"/>
  <c r="B3065" i="2"/>
  <c r="H858" i="1" l="1"/>
  <c r="E822" i="2"/>
  <c r="C823" i="2" s="1"/>
  <c r="F822" i="2"/>
  <c r="D823" i="2" s="1"/>
  <c r="A3067" i="2"/>
  <c r="B3066" i="2"/>
  <c r="I858" i="1" l="1"/>
  <c r="J858" i="1"/>
  <c r="A3068" i="2"/>
  <c r="B3067" i="2"/>
  <c r="K858" i="1" l="1"/>
  <c r="C859" i="1" s="1"/>
  <c r="L858" i="1"/>
  <c r="D859" i="1" s="1"/>
  <c r="A3069" i="2"/>
  <c r="B3068" i="2"/>
  <c r="E859" i="1" l="1"/>
  <c r="F859" i="1"/>
  <c r="G859" i="1" s="1"/>
  <c r="A3070" i="2"/>
  <c r="B3069" i="2"/>
  <c r="H859" i="1" l="1"/>
  <c r="E823" i="2"/>
  <c r="C824" i="2" s="1"/>
  <c r="F823" i="2"/>
  <c r="D824" i="2" s="1"/>
  <c r="A3071" i="2"/>
  <c r="B3070" i="2"/>
  <c r="J859" i="1" l="1"/>
  <c r="I859" i="1"/>
  <c r="A3072" i="2"/>
  <c r="B3071" i="2"/>
  <c r="L859" i="1" l="1"/>
  <c r="D860" i="1" s="1"/>
  <c r="K859" i="1"/>
  <c r="C860" i="1" s="1"/>
  <c r="A3073" i="2"/>
  <c r="B3072" i="2"/>
  <c r="F860" i="1" l="1"/>
  <c r="H860" i="1" s="1"/>
  <c r="E860" i="1"/>
  <c r="A3074" i="2"/>
  <c r="B3073" i="2"/>
  <c r="I860" i="1" l="1"/>
  <c r="G860" i="1"/>
  <c r="J860" i="1" s="1"/>
  <c r="E824" i="2"/>
  <c r="C825" i="2" s="1"/>
  <c r="F824" i="2"/>
  <c r="D825" i="2" s="1"/>
  <c r="A3075" i="2"/>
  <c r="B3074" i="2"/>
  <c r="L860" i="1" l="1"/>
  <c r="D861" i="1" s="1"/>
  <c r="K860" i="1"/>
  <c r="C861" i="1" s="1"/>
  <c r="A3076" i="2"/>
  <c r="B3075" i="2"/>
  <c r="F861" i="1" l="1"/>
  <c r="G861" i="1" s="1"/>
  <c r="E861" i="1"/>
  <c r="A3077" i="2"/>
  <c r="B3076" i="2"/>
  <c r="H861" i="1" l="1"/>
  <c r="A3078" i="2"/>
  <c r="B3077" i="2"/>
  <c r="I861" i="1" l="1"/>
  <c r="J861" i="1"/>
  <c r="E825" i="2"/>
  <c r="C826" i="2" s="1"/>
  <c r="F825" i="2"/>
  <c r="D826" i="2" s="1"/>
  <c r="A3079" i="2"/>
  <c r="B3078" i="2"/>
  <c r="K861" i="1" l="1"/>
  <c r="L861" i="1"/>
  <c r="D862" i="1" s="1"/>
  <c r="C862" i="1"/>
  <c r="A3080" i="2"/>
  <c r="B3079" i="2"/>
  <c r="F862" i="1" l="1"/>
  <c r="G862" i="1" s="1"/>
  <c r="E862" i="1"/>
  <c r="A3081" i="2"/>
  <c r="B3080" i="2"/>
  <c r="H862" i="1" l="1"/>
  <c r="E826" i="2"/>
  <c r="C827" i="2" s="1"/>
  <c r="F826" i="2"/>
  <c r="D827" i="2" s="1"/>
  <c r="A3082" i="2"/>
  <c r="B3081" i="2"/>
  <c r="I862" i="1" l="1"/>
  <c r="J862" i="1"/>
  <c r="A3083" i="2"/>
  <c r="B3082" i="2"/>
  <c r="L862" i="1" l="1"/>
  <c r="D863" i="1" s="1"/>
  <c r="K862" i="1"/>
  <c r="C863" i="1" s="1"/>
  <c r="A3084" i="2"/>
  <c r="B3083" i="2"/>
  <c r="F863" i="1" l="1"/>
  <c r="G863" i="1" s="1"/>
  <c r="E863" i="1"/>
  <c r="A3085" i="2"/>
  <c r="B3084" i="2"/>
  <c r="H863" i="1" l="1"/>
  <c r="E827" i="2"/>
  <c r="C828" i="2" s="1"/>
  <c r="F827" i="2"/>
  <c r="D828" i="2" s="1"/>
  <c r="A3086" i="2"/>
  <c r="B3085" i="2"/>
  <c r="J863" i="1" l="1"/>
  <c r="I863" i="1"/>
  <c r="A3087" i="2"/>
  <c r="B3086" i="2"/>
  <c r="K863" i="1" l="1"/>
  <c r="C864" i="1" s="1"/>
  <c r="L863" i="1"/>
  <c r="D864" i="1" s="1"/>
  <c r="A3088" i="2"/>
  <c r="B3087" i="2"/>
  <c r="F864" i="1" l="1"/>
  <c r="G864" i="1" s="1"/>
  <c r="E864" i="1"/>
  <c r="A3089" i="2"/>
  <c r="B3088" i="2"/>
  <c r="H864" i="1" l="1"/>
  <c r="E828" i="2"/>
  <c r="C829" i="2" s="1"/>
  <c r="F828" i="2"/>
  <c r="D829" i="2" s="1"/>
  <c r="A3090" i="2"/>
  <c r="B3089" i="2"/>
  <c r="I864" i="1" l="1"/>
  <c r="J864" i="1"/>
  <c r="A3091" i="2"/>
  <c r="B3090" i="2"/>
  <c r="L864" i="1" l="1"/>
  <c r="D865" i="1" s="1"/>
  <c r="K864" i="1"/>
  <c r="C865" i="1" s="1"/>
  <c r="A3092" i="2"/>
  <c r="B3091" i="2"/>
  <c r="E865" i="1" l="1"/>
  <c r="F865" i="1"/>
  <c r="H865" i="1" s="1"/>
  <c r="I865" i="1" s="1"/>
  <c r="A3093" i="2"/>
  <c r="B3092" i="2"/>
  <c r="G865" i="1" l="1"/>
  <c r="J865" i="1" s="1"/>
  <c r="E829" i="2"/>
  <c r="C830" i="2" s="1"/>
  <c r="F829" i="2"/>
  <c r="D830" i="2" s="1"/>
  <c r="A3094" i="2"/>
  <c r="B3093" i="2"/>
  <c r="L865" i="1" l="1"/>
  <c r="D866" i="1" s="1"/>
  <c r="K865" i="1"/>
  <c r="C866" i="1" s="1"/>
  <c r="A3095" i="2"/>
  <c r="B3094" i="2"/>
  <c r="E866" i="1" l="1"/>
  <c r="F866" i="1"/>
  <c r="G866" i="1" s="1"/>
  <c r="H866" i="1"/>
  <c r="I866" i="1" s="1"/>
  <c r="A3096" i="2"/>
  <c r="B3095" i="2"/>
  <c r="J866" i="1" l="1"/>
  <c r="A3097" i="2"/>
  <c r="B3096" i="2"/>
  <c r="K866" i="1" l="1"/>
  <c r="C867" i="1" s="1"/>
  <c r="L866" i="1"/>
  <c r="D867" i="1" s="1"/>
  <c r="E830" i="2"/>
  <c r="C831" i="2" s="1"/>
  <c r="F830" i="2"/>
  <c r="D831" i="2" s="1"/>
  <c r="A3098" i="2"/>
  <c r="B3097" i="2"/>
  <c r="F867" i="1" l="1"/>
  <c r="G867" i="1" s="1"/>
  <c r="E867" i="1"/>
  <c r="A3099" i="2"/>
  <c r="B3098" i="2"/>
  <c r="H867" i="1" l="1"/>
  <c r="A3100" i="2"/>
  <c r="B3099" i="2"/>
  <c r="J867" i="1" l="1"/>
  <c r="I867" i="1"/>
  <c r="A3101" i="2"/>
  <c r="B3100" i="2"/>
  <c r="K867" i="1" l="1"/>
  <c r="C868" i="1" s="1"/>
  <c r="L867" i="1"/>
  <c r="D868" i="1" s="1"/>
  <c r="E831" i="2"/>
  <c r="C832" i="2" s="1"/>
  <c r="F831" i="2"/>
  <c r="D832" i="2" s="1"/>
  <c r="A3102" i="2"/>
  <c r="B3101" i="2"/>
  <c r="F868" i="1" l="1"/>
  <c r="G868" i="1" s="1"/>
  <c r="E868" i="1"/>
  <c r="A3103" i="2"/>
  <c r="B3102" i="2"/>
  <c r="H868" i="1" l="1"/>
  <c r="A3104" i="2"/>
  <c r="B3103" i="2"/>
  <c r="J868" i="1" l="1"/>
  <c r="I868" i="1"/>
  <c r="A3105" i="2"/>
  <c r="B3104" i="2"/>
  <c r="K868" i="1" l="1"/>
  <c r="C869" i="1" s="1"/>
  <c r="L868" i="1"/>
  <c r="D869" i="1" s="1"/>
  <c r="E832" i="2"/>
  <c r="C833" i="2" s="1"/>
  <c r="F832" i="2"/>
  <c r="D833" i="2" s="1"/>
  <c r="A3106" i="2"/>
  <c r="B3105" i="2"/>
  <c r="F869" i="1" l="1"/>
  <c r="G869" i="1" s="1"/>
  <c r="E869" i="1"/>
  <c r="A3107" i="2"/>
  <c r="B3106" i="2"/>
  <c r="H869" i="1" l="1"/>
  <c r="A3108" i="2"/>
  <c r="B3107" i="2"/>
  <c r="I869" i="1" l="1"/>
  <c r="J869" i="1"/>
  <c r="A3109" i="2"/>
  <c r="B3108" i="2"/>
  <c r="L869" i="1" l="1"/>
  <c r="D870" i="1" s="1"/>
  <c r="K869" i="1"/>
  <c r="C870" i="1" s="1"/>
  <c r="E833" i="2"/>
  <c r="C834" i="2" s="1"/>
  <c r="F833" i="2"/>
  <c r="D834" i="2" s="1"/>
  <c r="A3110" i="2"/>
  <c r="B3109" i="2"/>
  <c r="F870" i="1" l="1"/>
  <c r="G870" i="1" s="1"/>
  <c r="E870" i="1"/>
  <c r="A3111" i="2"/>
  <c r="B3110" i="2"/>
  <c r="H870" i="1" l="1"/>
  <c r="A3112" i="2"/>
  <c r="B3111" i="2"/>
  <c r="I870" i="1" l="1"/>
  <c r="J870" i="1"/>
  <c r="A3113" i="2"/>
  <c r="B3112" i="2"/>
  <c r="L870" i="1" l="1"/>
  <c r="D871" i="1" s="1"/>
  <c r="K870" i="1"/>
  <c r="C871" i="1" s="1"/>
  <c r="E834" i="2"/>
  <c r="C835" i="2" s="1"/>
  <c r="F834" i="2"/>
  <c r="D835" i="2" s="1"/>
  <c r="A3114" i="2"/>
  <c r="B3113" i="2"/>
  <c r="E871" i="1" l="1"/>
  <c r="F871" i="1"/>
  <c r="G871" i="1" s="1"/>
  <c r="A3115" i="2"/>
  <c r="B3114" i="2"/>
  <c r="H871" i="1" l="1"/>
  <c r="A3116" i="2"/>
  <c r="B3115" i="2"/>
  <c r="I871" i="1" l="1"/>
  <c r="J871" i="1"/>
  <c r="A3117" i="2"/>
  <c r="B3116" i="2"/>
  <c r="L871" i="1" l="1"/>
  <c r="D872" i="1" s="1"/>
  <c r="K871" i="1"/>
  <c r="C872" i="1" s="1"/>
  <c r="E835" i="2"/>
  <c r="C836" i="2" s="1"/>
  <c r="F835" i="2"/>
  <c r="D836" i="2" s="1"/>
  <c r="A3118" i="2"/>
  <c r="B3117" i="2"/>
  <c r="E872" i="1" l="1"/>
  <c r="F872" i="1"/>
  <c r="G872" i="1" s="1"/>
  <c r="A3119" i="2"/>
  <c r="B3118" i="2"/>
  <c r="H872" i="1" l="1"/>
  <c r="A3120" i="2"/>
  <c r="B3119" i="2"/>
  <c r="J872" i="1" l="1"/>
  <c r="K872" i="1" s="1"/>
  <c r="I872" i="1"/>
  <c r="E836" i="2"/>
  <c r="C837" i="2" s="1"/>
  <c r="F836" i="2"/>
  <c r="D837" i="2" s="1"/>
  <c r="A3121" i="2"/>
  <c r="B3120" i="2"/>
  <c r="L872" i="1" l="1"/>
  <c r="D873" i="1" s="1"/>
  <c r="C873" i="1"/>
  <c r="A3122" i="2"/>
  <c r="B3121" i="2"/>
  <c r="F873" i="1" l="1"/>
  <c r="H873" i="1" s="1"/>
  <c r="E873" i="1"/>
  <c r="A3123" i="2"/>
  <c r="B3122" i="2"/>
  <c r="I873" i="1" l="1"/>
  <c r="G873" i="1"/>
  <c r="J873" i="1" s="1"/>
  <c r="A3124" i="2"/>
  <c r="B3123" i="2"/>
  <c r="K873" i="1" l="1"/>
  <c r="C874" i="1" s="1"/>
  <c r="L873" i="1"/>
  <c r="D874" i="1" s="1"/>
  <c r="E837" i="2"/>
  <c r="C838" i="2" s="1"/>
  <c r="F837" i="2"/>
  <c r="D838" i="2" s="1"/>
  <c r="A3125" i="2"/>
  <c r="B3124" i="2"/>
  <c r="F874" i="1" l="1"/>
  <c r="H874" i="1" s="1"/>
  <c r="I874" i="1" s="1"/>
  <c r="E874" i="1"/>
  <c r="A3126" i="2"/>
  <c r="B3125" i="2"/>
  <c r="G874" i="1" l="1"/>
  <c r="J874" i="1" s="1"/>
  <c r="A3127" i="2"/>
  <c r="B3126" i="2"/>
  <c r="L874" i="1" l="1"/>
  <c r="D875" i="1" s="1"/>
  <c r="K874" i="1"/>
  <c r="C875" i="1" s="1"/>
  <c r="A3128" i="2"/>
  <c r="B3127" i="2"/>
  <c r="E875" i="1" l="1"/>
  <c r="F875" i="1"/>
  <c r="H875" i="1" s="1"/>
  <c r="I875" i="1" s="1"/>
  <c r="E838" i="2"/>
  <c r="C839" i="2" s="1"/>
  <c r="F838" i="2"/>
  <c r="D839" i="2" s="1"/>
  <c r="A3129" i="2"/>
  <c r="B3128" i="2"/>
  <c r="G875" i="1" l="1"/>
  <c r="J875" i="1" s="1"/>
  <c r="A3130" i="2"/>
  <c r="B3129" i="2"/>
  <c r="K875" i="1" l="1"/>
  <c r="C876" i="1" s="1"/>
  <c r="L875" i="1"/>
  <c r="D876" i="1" s="1"/>
  <c r="A3131" i="2"/>
  <c r="B3130" i="2"/>
  <c r="F876" i="1" l="1"/>
  <c r="G876" i="1" s="1"/>
  <c r="E876" i="1"/>
  <c r="A3132" i="2"/>
  <c r="B3131" i="2"/>
  <c r="H876" i="1" l="1"/>
  <c r="E839" i="2"/>
  <c r="C840" i="2" s="1"/>
  <c r="F839" i="2"/>
  <c r="D840" i="2" s="1"/>
  <c r="A3133" i="2"/>
  <c r="B3132" i="2"/>
  <c r="J876" i="1" l="1"/>
  <c r="I876" i="1"/>
  <c r="A3134" i="2"/>
  <c r="B3133" i="2"/>
  <c r="K876" i="1" l="1"/>
  <c r="C877" i="1" s="1"/>
  <c r="L876" i="1"/>
  <c r="D877" i="1" s="1"/>
  <c r="A3135" i="2"/>
  <c r="B3134" i="2"/>
  <c r="F877" i="1" l="1"/>
  <c r="G877" i="1" s="1"/>
  <c r="E877" i="1"/>
  <c r="A3136" i="2"/>
  <c r="B3135" i="2"/>
  <c r="H877" i="1" l="1"/>
  <c r="E840" i="2"/>
  <c r="C841" i="2" s="1"/>
  <c r="F840" i="2"/>
  <c r="D841" i="2" s="1"/>
  <c r="A3137" i="2"/>
  <c r="B3136" i="2"/>
  <c r="I877" i="1" l="1"/>
  <c r="J877" i="1"/>
  <c r="A3138" i="2"/>
  <c r="B3137" i="2"/>
  <c r="K877" i="1" l="1"/>
  <c r="C878" i="1" s="1"/>
  <c r="L877" i="1"/>
  <c r="D878" i="1" s="1"/>
  <c r="A3139" i="2"/>
  <c r="B3138" i="2"/>
  <c r="F878" i="1" l="1"/>
  <c r="G878" i="1" s="1"/>
  <c r="E878" i="1"/>
  <c r="A3140" i="2"/>
  <c r="B3139" i="2"/>
  <c r="H878" i="1" l="1"/>
  <c r="E841" i="2"/>
  <c r="C842" i="2" s="1"/>
  <c r="F841" i="2"/>
  <c r="D842" i="2" s="1"/>
  <c r="A3141" i="2"/>
  <c r="B3140" i="2"/>
  <c r="I878" i="1" l="1"/>
  <c r="J878" i="1"/>
  <c r="A3142" i="2"/>
  <c r="B3141" i="2"/>
  <c r="L878" i="1" l="1"/>
  <c r="D879" i="1" s="1"/>
  <c r="K878" i="1"/>
  <c r="C879" i="1" s="1"/>
  <c r="A3143" i="2"/>
  <c r="B3142" i="2"/>
  <c r="E879" i="1" l="1"/>
  <c r="F879" i="1"/>
  <c r="H879" i="1" s="1"/>
  <c r="I879" i="1" s="1"/>
  <c r="A3144" i="2"/>
  <c r="B3143" i="2"/>
  <c r="G879" i="1" l="1"/>
  <c r="J879" i="1" s="1"/>
  <c r="E842" i="2"/>
  <c r="C843" i="2" s="1"/>
  <c r="F842" i="2"/>
  <c r="D843" i="2" s="1"/>
  <c r="A3145" i="2"/>
  <c r="B3144" i="2"/>
  <c r="K879" i="1" l="1"/>
  <c r="C880" i="1" s="1"/>
  <c r="L879" i="1"/>
  <c r="D880" i="1" s="1"/>
  <c r="A3146" i="2"/>
  <c r="B3145" i="2"/>
  <c r="F880" i="1" l="1"/>
  <c r="G880" i="1" s="1"/>
  <c r="E880" i="1"/>
  <c r="A3147" i="2"/>
  <c r="B3146" i="2"/>
  <c r="H880" i="1" l="1"/>
  <c r="A3148" i="2"/>
  <c r="B3147" i="2"/>
  <c r="I880" i="1" l="1"/>
  <c r="J880" i="1"/>
  <c r="E843" i="2"/>
  <c r="C844" i="2" s="1"/>
  <c r="F843" i="2"/>
  <c r="D844" i="2" s="1"/>
  <c r="A3149" i="2"/>
  <c r="B3148" i="2"/>
  <c r="L880" i="1" l="1"/>
  <c r="D881" i="1" s="1"/>
  <c r="K880" i="1"/>
  <c r="C881" i="1" s="1"/>
  <c r="A3150" i="2"/>
  <c r="B3149" i="2"/>
  <c r="E881" i="1" l="1"/>
  <c r="F881" i="1"/>
  <c r="G881" i="1" s="1"/>
  <c r="A3151" i="2"/>
  <c r="B3150" i="2"/>
  <c r="H881" i="1" l="1"/>
  <c r="A3152" i="2"/>
  <c r="B3151" i="2"/>
  <c r="I881" i="1" l="1"/>
  <c r="J881" i="1"/>
  <c r="E844" i="2"/>
  <c r="C845" i="2" s="1"/>
  <c r="F844" i="2"/>
  <c r="D845" i="2" s="1"/>
  <c r="A3153" i="2"/>
  <c r="B3152" i="2"/>
  <c r="L881" i="1" l="1"/>
  <c r="D882" i="1" s="1"/>
  <c r="K881" i="1"/>
  <c r="C882" i="1" s="1"/>
  <c r="A3154" i="2"/>
  <c r="B3153" i="2"/>
  <c r="E882" i="1" l="1"/>
  <c r="F882" i="1"/>
  <c r="G882" i="1" s="1"/>
  <c r="H882" i="1"/>
  <c r="I882" i="1" s="1"/>
  <c r="A3155" i="2"/>
  <c r="B3154" i="2"/>
  <c r="J882" i="1" l="1"/>
  <c r="E845" i="2"/>
  <c r="C846" i="2" s="1"/>
  <c r="F845" i="2"/>
  <c r="D846" i="2" s="1"/>
  <c r="A3156" i="2"/>
  <c r="B3155" i="2"/>
  <c r="K882" i="1" l="1"/>
  <c r="C883" i="1" s="1"/>
  <c r="L882" i="1"/>
  <c r="D883" i="1" s="1"/>
  <c r="A3157" i="2"/>
  <c r="B3156" i="2"/>
  <c r="F883" i="1" l="1"/>
  <c r="H883" i="1" s="1"/>
  <c r="I883" i="1" s="1"/>
  <c r="E883" i="1"/>
  <c r="A3158" i="2"/>
  <c r="B3157" i="2"/>
  <c r="G883" i="1" l="1"/>
  <c r="J883" i="1" s="1"/>
  <c r="A3159" i="2"/>
  <c r="B3158" i="2"/>
  <c r="K883" i="1" l="1"/>
  <c r="C884" i="1" s="1"/>
  <c r="L883" i="1"/>
  <c r="D884" i="1" s="1"/>
  <c r="E846" i="2"/>
  <c r="C847" i="2" s="1"/>
  <c r="F846" i="2"/>
  <c r="D847" i="2" s="1"/>
  <c r="A3160" i="2"/>
  <c r="B3159" i="2"/>
  <c r="E884" i="1" l="1"/>
  <c r="F884" i="1"/>
  <c r="H884" i="1" s="1"/>
  <c r="I884" i="1" s="1"/>
  <c r="A3161" i="2"/>
  <c r="B3160" i="2"/>
  <c r="G884" i="1" l="1"/>
  <c r="J884" i="1" s="1"/>
  <c r="A3162" i="2"/>
  <c r="B3161" i="2"/>
  <c r="L884" i="1" l="1"/>
  <c r="D885" i="1" s="1"/>
  <c r="K884" i="1"/>
  <c r="C885" i="1" s="1"/>
  <c r="E847" i="2"/>
  <c r="C848" i="2" s="1"/>
  <c r="F847" i="2"/>
  <c r="D848" i="2" s="1"/>
  <c r="A3163" i="2"/>
  <c r="B3162" i="2"/>
  <c r="F885" i="1" l="1"/>
  <c r="G885" i="1" s="1"/>
  <c r="E885" i="1"/>
  <c r="A3164" i="2"/>
  <c r="B3163" i="2"/>
  <c r="H885" i="1" l="1"/>
  <c r="A3165" i="2"/>
  <c r="B3164" i="2"/>
  <c r="J885" i="1" l="1"/>
  <c r="I885" i="1"/>
  <c r="E848" i="2"/>
  <c r="C849" i="2" s="1"/>
  <c r="F848" i="2"/>
  <c r="D849" i="2" s="1"/>
  <c r="A3166" i="2"/>
  <c r="B3165" i="2"/>
  <c r="K885" i="1" l="1"/>
  <c r="C886" i="1" s="1"/>
  <c r="L885" i="1"/>
  <c r="D886" i="1" s="1"/>
  <c r="A3167" i="2"/>
  <c r="B3166" i="2"/>
  <c r="E886" i="1" l="1"/>
  <c r="F886" i="1"/>
  <c r="H886" i="1" s="1"/>
  <c r="I886" i="1" s="1"/>
  <c r="A3168" i="2"/>
  <c r="B3167" i="2"/>
  <c r="G886" i="1" l="1"/>
  <c r="J886" i="1" s="1"/>
  <c r="A3169" i="2"/>
  <c r="B3168" i="2"/>
  <c r="K886" i="1" l="1"/>
  <c r="C887" i="1" s="1"/>
  <c r="L886" i="1"/>
  <c r="D887" i="1" s="1"/>
  <c r="E849" i="2"/>
  <c r="C850" i="2" s="1"/>
  <c r="F849" i="2"/>
  <c r="D850" i="2" s="1"/>
  <c r="A3170" i="2"/>
  <c r="B3169" i="2"/>
  <c r="E887" i="1" l="1"/>
  <c r="F887" i="1"/>
  <c r="H887" i="1" s="1"/>
  <c r="I887" i="1" s="1"/>
  <c r="A3171" i="2"/>
  <c r="B3170" i="2"/>
  <c r="J887" i="1" l="1"/>
  <c r="G887" i="1"/>
  <c r="A3172" i="2"/>
  <c r="B3171" i="2"/>
  <c r="L887" i="1" l="1"/>
  <c r="D888" i="1" s="1"/>
  <c r="K887" i="1"/>
  <c r="C888" i="1" s="1"/>
  <c r="A3173" i="2"/>
  <c r="B3172" i="2"/>
  <c r="F888" i="1" l="1"/>
  <c r="G888" i="1" s="1"/>
  <c r="E888" i="1"/>
  <c r="E850" i="2"/>
  <c r="C851" i="2" s="1"/>
  <c r="F850" i="2"/>
  <c r="D851" i="2" s="1"/>
  <c r="A3174" i="2"/>
  <c r="B3173" i="2"/>
  <c r="H888" i="1" l="1"/>
  <c r="A3175" i="2"/>
  <c r="B3174" i="2"/>
  <c r="J888" i="1" l="1"/>
  <c r="I888" i="1"/>
  <c r="A3176" i="2"/>
  <c r="B3175" i="2"/>
  <c r="K888" i="1" l="1"/>
  <c r="C889" i="1" s="1"/>
  <c r="L888" i="1"/>
  <c r="D889" i="1" s="1"/>
  <c r="A3177" i="2"/>
  <c r="B3176" i="2"/>
  <c r="E889" i="1" l="1"/>
  <c r="F889" i="1"/>
  <c r="H889" i="1" s="1"/>
  <c r="I889" i="1" s="1"/>
  <c r="E851" i="2"/>
  <c r="C852" i="2" s="1"/>
  <c r="F851" i="2"/>
  <c r="D852" i="2" s="1"/>
  <c r="A3178" i="2"/>
  <c r="B3177" i="2"/>
  <c r="G889" i="1" l="1"/>
  <c r="J889" i="1" s="1"/>
  <c r="A3179" i="2"/>
  <c r="B3178" i="2"/>
  <c r="L889" i="1" l="1"/>
  <c r="D890" i="1" s="1"/>
  <c r="K889" i="1"/>
  <c r="C890" i="1" s="1"/>
  <c r="A3180" i="2"/>
  <c r="B3179" i="2"/>
  <c r="E890" i="1" l="1"/>
  <c r="F890" i="1"/>
  <c r="G890" i="1" s="1"/>
  <c r="A3181" i="2"/>
  <c r="B3180" i="2"/>
  <c r="H890" i="1" l="1"/>
  <c r="E852" i="2"/>
  <c r="C853" i="2" s="1"/>
  <c r="F852" i="2"/>
  <c r="D853" i="2" s="1"/>
  <c r="A3182" i="2"/>
  <c r="B3181" i="2"/>
  <c r="I890" i="1" l="1"/>
  <c r="J890" i="1"/>
  <c r="A3183" i="2"/>
  <c r="B3182" i="2"/>
  <c r="L890" i="1" l="1"/>
  <c r="D891" i="1" s="1"/>
  <c r="K890" i="1"/>
  <c r="C891" i="1" s="1"/>
  <c r="A3184" i="2"/>
  <c r="B3183" i="2"/>
  <c r="F891" i="1" l="1"/>
  <c r="H891" i="1" s="1"/>
  <c r="E891" i="1"/>
  <c r="A3185" i="2"/>
  <c r="B3184" i="2"/>
  <c r="I891" i="1" l="1"/>
  <c r="G891" i="1"/>
  <c r="J891" i="1" s="1"/>
  <c r="E853" i="2"/>
  <c r="C854" i="2" s="1"/>
  <c r="F853" i="2"/>
  <c r="D854" i="2" s="1"/>
  <c r="A3186" i="2"/>
  <c r="B3185" i="2"/>
  <c r="K891" i="1" l="1"/>
  <c r="C892" i="1" s="1"/>
  <c r="L891" i="1"/>
  <c r="D892" i="1" s="1"/>
  <c r="A3187" i="2"/>
  <c r="B3186" i="2"/>
  <c r="F892" i="1" l="1"/>
  <c r="G892" i="1" s="1"/>
  <c r="E892" i="1"/>
  <c r="A3188" i="2"/>
  <c r="B3187" i="2"/>
  <c r="H892" i="1" l="1"/>
  <c r="A3189" i="2"/>
  <c r="B3188" i="2"/>
  <c r="J892" i="1" l="1"/>
  <c r="I892" i="1"/>
  <c r="E854" i="2"/>
  <c r="C855" i="2" s="1"/>
  <c r="F854" i="2"/>
  <c r="D855" i="2" s="1"/>
  <c r="A3190" i="2"/>
  <c r="B3189" i="2"/>
  <c r="L892" i="1" l="1"/>
  <c r="D893" i="1" s="1"/>
  <c r="K892" i="1"/>
  <c r="C893" i="1" s="1"/>
  <c r="A3191" i="2"/>
  <c r="B3190" i="2"/>
  <c r="F893" i="1" l="1"/>
  <c r="G893" i="1" s="1"/>
  <c r="E893" i="1"/>
  <c r="A3192" i="2"/>
  <c r="B3191" i="2"/>
  <c r="H893" i="1" l="1"/>
  <c r="A3193" i="2"/>
  <c r="B3192" i="2"/>
  <c r="I893" i="1" l="1"/>
  <c r="J893" i="1"/>
  <c r="E855" i="2"/>
  <c r="C856" i="2" s="1"/>
  <c r="F855" i="2"/>
  <c r="D856" i="2" s="1"/>
  <c r="A3194" i="2"/>
  <c r="B3193" i="2"/>
  <c r="L893" i="1" l="1"/>
  <c r="D894" i="1" s="1"/>
  <c r="K893" i="1"/>
  <c r="C894" i="1" s="1"/>
  <c r="A3195" i="2"/>
  <c r="B3194" i="2"/>
  <c r="F894" i="1" l="1"/>
  <c r="H894" i="1" s="1"/>
  <c r="I894" i="1" s="1"/>
  <c r="E894" i="1"/>
  <c r="A3196" i="2"/>
  <c r="B3195" i="2"/>
  <c r="G894" i="1" l="1"/>
  <c r="J894" i="1"/>
  <c r="A3197" i="2"/>
  <c r="B3196" i="2"/>
  <c r="L894" i="1" l="1"/>
  <c r="D895" i="1" s="1"/>
  <c r="K894" i="1"/>
  <c r="C895" i="1" s="1"/>
  <c r="E856" i="2"/>
  <c r="C857" i="2" s="1"/>
  <c r="F856" i="2"/>
  <c r="D857" i="2" s="1"/>
  <c r="A3198" i="2"/>
  <c r="B3197" i="2"/>
  <c r="F895" i="1" l="1"/>
  <c r="H895" i="1" s="1"/>
  <c r="I895" i="1" s="1"/>
  <c r="E895" i="1"/>
  <c r="A3199" i="2"/>
  <c r="B3198" i="2"/>
  <c r="G895" i="1" l="1"/>
  <c r="J895" i="1" s="1"/>
  <c r="A3200" i="2"/>
  <c r="B3199" i="2"/>
  <c r="L895" i="1" l="1"/>
  <c r="D896" i="1" s="1"/>
  <c r="K895" i="1"/>
  <c r="C896" i="1" s="1"/>
  <c r="A3201" i="2"/>
  <c r="B3200" i="2"/>
  <c r="F896" i="1" l="1"/>
  <c r="E896" i="1"/>
  <c r="G896" i="1"/>
  <c r="E857" i="2"/>
  <c r="C858" i="2" s="1"/>
  <c r="F857" i="2"/>
  <c r="D858" i="2" s="1"/>
  <c r="A3202" i="2"/>
  <c r="B3201" i="2"/>
  <c r="H896" i="1" l="1"/>
  <c r="A3203" i="2"/>
  <c r="B3202" i="2"/>
  <c r="I896" i="1" l="1"/>
  <c r="J896" i="1"/>
  <c r="A3204" i="2"/>
  <c r="B3203" i="2"/>
  <c r="K896" i="1" l="1"/>
  <c r="C897" i="1" s="1"/>
  <c r="L896" i="1"/>
  <c r="D897" i="1" s="1"/>
  <c r="A3205" i="2"/>
  <c r="B3204" i="2"/>
  <c r="F897" i="1" l="1"/>
  <c r="G897" i="1" s="1"/>
  <c r="E897" i="1"/>
  <c r="H897" i="1" s="1"/>
  <c r="E858" i="2"/>
  <c r="C859" i="2" s="1"/>
  <c r="F858" i="2"/>
  <c r="D859" i="2" s="1"/>
  <c r="A3206" i="2"/>
  <c r="B3205" i="2"/>
  <c r="I897" i="1" l="1"/>
  <c r="J897" i="1"/>
  <c r="A3207" i="2"/>
  <c r="B3206" i="2"/>
  <c r="K897" i="1" l="1"/>
  <c r="C898" i="1" s="1"/>
  <c r="L897" i="1"/>
  <c r="D898" i="1" s="1"/>
  <c r="A3208" i="2"/>
  <c r="B3207" i="2"/>
  <c r="F898" i="1" l="1"/>
  <c r="G898" i="1" s="1"/>
  <c r="E898" i="1"/>
  <c r="A3209" i="2"/>
  <c r="B3208" i="2"/>
  <c r="H898" i="1" l="1"/>
  <c r="E859" i="2"/>
  <c r="C860" i="2" s="1"/>
  <c r="F859" i="2"/>
  <c r="D860" i="2" s="1"/>
  <c r="A3210" i="2"/>
  <c r="B3209" i="2"/>
  <c r="I898" i="1" l="1"/>
  <c r="J898" i="1"/>
  <c r="A3211" i="2"/>
  <c r="B3210" i="2"/>
  <c r="K898" i="1" l="1"/>
  <c r="C899" i="1" s="1"/>
  <c r="L898" i="1"/>
  <c r="D899" i="1" s="1"/>
  <c r="A3212" i="2"/>
  <c r="B3211" i="2"/>
  <c r="F899" i="1" l="1"/>
  <c r="H899" i="1" s="1"/>
  <c r="I899" i="1" s="1"/>
  <c r="E899" i="1"/>
  <c r="G899" i="1"/>
  <c r="A3213" i="2"/>
  <c r="B3212" i="2"/>
  <c r="J899" i="1" l="1"/>
  <c r="E860" i="2"/>
  <c r="C861" i="2" s="1"/>
  <c r="F860" i="2"/>
  <c r="D861" i="2" s="1"/>
  <c r="A3214" i="2"/>
  <c r="B3213" i="2"/>
  <c r="L899" i="1" l="1"/>
  <c r="D900" i="1" s="1"/>
  <c r="K899" i="1"/>
  <c r="C900" i="1" s="1"/>
  <c r="A3215" i="2"/>
  <c r="B3214" i="2"/>
  <c r="F900" i="1" l="1"/>
  <c r="E900" i="1"/>
  <c r="G900" i="1"/>
  <c r="A3216" i="2"/>
  <c r="B3215" i="2"/>
  <c r="H900" i="1" l="1"/>
  <c r="I900" i="1" s="1"/>
  <c r="A3217" i="2"/>
  <c r="B3216" i="2"/>
  <c r="J900" i="1" l="1"/>
  <c r="E861" i="2"/>
  <c r="C862" i="2" s="1"/>
  <c r="F861" i="2"/>
  <c r="D862" i="2" s="1"/>
  <c r="A3218" i="2"/>
  <c r="B3217" i="2"/>
  <c r="K900" i="1" l="1"/>
  <c r="C901" i="1" s="1"/>
  <c r="L900" i="1"/>
  <c r="D901" i="1" s="1"/>
  <c r="A3219" i="2"/>
  <c r="B3218" i="2"/>
  <c r="F901" i="1" l="1"/>
  <c r="G901" i="1" s="1"/>
  <c r="E901" i="1"/>
  <c r="A3220" i="2"/>
  <c r="B3219" i="2"/>
  <c r="H901" i="1" l="1"/>
  <c r="A3221" i="2"/>
  <c r="B3220" i="2"/>
  <c r="J901" i="1" l="1"/>
  <c r="I901" i="1"/>
  <c r="E862" i="2"/>
  <c r="C863" i="2" s="1"/>
  <c r="F862" i="2"/>
  <c r="D863" i="2" s="1"/>
  <c r="A3222" i="2"/>
  <c r="B3221" i="2"/>
  <c r="K901" i="1" l="1"/>
  <c r="C902" i="1" s="1"/>
  <c r="L901" i="1"/>
  <c r="D902" i="1" s="1"/>
  <c r="A3223" i="2"/>
  <c r="B3222" i="2"/>
  <c r="F902" i="1" l="1"/>
  <c r="G902" i="1" s="1"/>
  <c r="E902" i="1"/>
  <c r="A3224" i="2"/>
  <c r="B3223" i="2"/>
  <c r="H902" i="1" l="1"/>
  <c r="A3225" i="2"/>
  <c r="B3224" i="2"/>
  <c r="J902" i="1" l="1"/>
  <c r="I902" i="1"/>
  <c r="E863" i="2"/>
  <c r="C864" i="2" s="1"/>
  <c r="F863" i="2"/>
  <c r="D864" i="2" s="1"/>
  <c r="A3226" i="2"/>
  <c r="B3225" i="2"/>
  <c r="K902" i="1" l="1"/>
  <c r="C903" i="1" s="1"/>
  <c r="L902" i="1"/>
  <c r="D903" i="1" s="1"/>
  <c r="A3227" i="2"/>
  <c r="B3226" i="2"/>
  <c r="F903" i="1" l="1"/>
  <c r="H903" i="1" s="1"/>
  <c r="I903" i="1" s="1"/>
  <c r="E903" i="1"/>
  <c r="A3228" i="2"/>
  <c r="B3227" i="2"/>
  <c r="G903" i="1" l="1"/>
  <c r="J903" i="1" s="1"/>
  <c r="A3229" i="2"/>
  <c r="B3228" i="2"/>
  <c r="L903" i="1" l="1"/>
  <c r="D904" i="1" s="1"/>
  <c r="K903" i="1"/>
  <c r="C904" i="1" s="1"/>
  <c r="E864" i="2"/>
  <c r="C865" i="2" s="1"/>
  <c r="F864" i="2"/>
  <c r="D865" i="2" s="1"/>
  <c r="A3230" i="2"/>
  <c r="B3229" i="2"/>
  <c r="F904" i="1" l="1"/>
  <c r="G904" i="1" s="1"/>
  <c r="E904" i="1"/>
  <c r="A3231" i="2"/>
  <c r="B3230" i="2"/>
  <c r="H904" i="1" l="1"/>
  <c r="A3232" i="2"/>
  <c r="B3231" i="2"/>
  <c r="I904" i="1" l="1"/>
  <c r="J904" i="1"/>
  <c r="A3233" i="2"/>
  <c r="B3232" i="2"/>
  <c r="L904" i="1" l="1"/>
  <c r="D905" i="1" s="1"/>
  <c r="K904" i="1"/>
  <c r="C905" i="1" s="1"/>
  <c r="E865" i="2"/>
  <c r="C866" i="2" s="1"/>
  <c r="F865" i="2"/>
  <c r="D866" i="2" s="1"/>
  <c r="A3234" i="2"/>
  <c r="B3233" i="2"/>
  <c r="F905" i="1" l="1"/>
  <c r="H905" i="1" s="1"/>
  <c r="I905" i="1" s="1"/>
  <c r="E905" i="1"/>
  <c r="A3235" i="2"/>
  <c r="B3234" i="2"/>
  <c r="G905" i="1" l="1"/>
  <c r="J905" i="1" s="1"/>
  <c r="A3236" i="2"/>
  <c r="B3235" i="2"/>
  <c r="L905" i="1" l="1"/>
  <c r="D906" i="1" s="1"/>
  <c r="K905" i="1"/>
  <c r="C906" i="1" s="1"/>
  <c r="A3237" i="2"/>
  <c r="B3236" i="2"/>
  <c r="E906" i="1" l="1"/>
  <c r="F906" i="1"/>
  <c r="H906" i="1" s="1"/>
  <c r="E866" i="2"/>
  <c r="C867" i="2" s="1"/>
  <c r="F866" i="2"/>
  <c r="D867" i="2" s="1"/>
  <c r="A3238" i="2"/>
  <c r="B3237" i="2"/>
  <c r="I906" i="1" l="1"/>
  <c r="G906" i="1"/>
  <c r="J906" i="1" s="1"/>
  <c r="A3239" i="2"/>
  <c r="B3238" i="2"/>
  <c r="K906" i="1" l="1"/>
  <c r="C907" i="1" s="1"/>
  <c r="L906" i="1"/>
  <c r="D907" i="1" s="1"/>
  <c r="A3240" i="2"/>
  <c r="B3239" i="2"/>
  <c r="F907" i="1" l="1"/>
  <c r="G907" i="1" s="1"/>
  <c r="E907" i="1"/>
  <c r="A3241" i="2"/>
  <c r="B3240" i="2"/>
  <c r="H907" i="1" l="1"/>
  <c r="E867" i="2"/>
  <c r="C868" i="2" s="1"/>
  <c r="F867" i="2"/>
  <c r="D868" i="2" s="1"/>
  <c r="A3242" i="2"/>
  <c r="B3241" i="2"/>
  <c r="I907" i="1" l="1"/>
  <c r="J907" i="1"/>
  <c r="A3243" i="2"/>
  <c r="B3242" i="2"/>
  <c r="K907" i="1" l="1"/>
  <c r="C908" i="1" s="1"/>
  <c r="L907" i="1"/>
  <c r="D908" i="1" s="1"/>
  <c r="A3244" i="2"/>
  <c r="B3243" i="2"/>
  <c r="E908" i="1" l="1"/>
  <c r="F908" i="1"/>
  <c r="G908" i="1" s="1"/>
  <c r="A3245" i="2"/>
  <c r="B3244" i="2"/>
  <c r="H908" i="1" l="1"/>
  <c r="E868" i="2"/>
  <c r="C869" i="2" s="1"/>
  <c r="F868" i="2"/>
  <c r="D869" i="2" s="1"/>
  <c r="A3246" i="2"/>
  <c r="B3245" i="2"/>
  <c r="J908" i="1" l="1"/>
  <c r="I908" i="1"/>
  <c r="A3247" i="2"/>
  <c r="B3246" i="2"/>
  <c r="L908" i="1" l="1"/>
  <c r="D909" i="1" s="1"/>
  <c r="K908" i="1"/>
  <c r="C909" i="1" s="1"/>
  <c r="A3248" i="2"/>
  <c r="B3247" i="2"/>
  <c r="F909" i="1" l="1"/>
  <c r="H909" i="1" s="1"/>
  <c r="E909" i="1"/>
  <c r="A3249" i="2"/>
  <c r="B3248" i="2"/>
  <c r="I909" i="1" l="1"/>
  <c r="G909" i="1"/>
  <c r="J909" i="1" s="1"/>
  <c r="E869" i="2"/>
  <c r="C870" i="2" s="1"/>
  <c r="F869" i="2"/>
  <c r="D870" i="2" s="1"/>
  <c r="A3250" i="2"/>
  <c r="B3249" i="2"/>
  <c r="K909" i="1" l="1"/>
  <c r="C910" i="1" s="1"/>
  <c r="L909" i="1"/>
  <c r="D910" i="1" s="1"/>
  <c r="A3251" i="2"/>
  <c r="B3250" i="2"/>
  <c r="F910" i="1" l="1"/>
  <c r="H910" i="1" s="1"/>
  <c r="E910" i="1"/>
  <c r="A3252" i="2"/>
  <c r="B3251" i="2"/>
  <c r="I910" i="1" l="1"/>
  <c r="G910" i="1"/>
  <c r="J910" i="1" s="1"/>
  <c r="A3253" i="2"/>
  <c r="B3252" i="2"/>
  <c r="L910" i="1" l="1"/>
  <c r="D911" i="1" s="1"/>
  <c r="K910" i="1"/>
  <c r="C911" i="1" s="1"/>
  <c r="E870" i="2"/>
  <c r="C871" i="2" s="1"/>
  <c r="F870" i="2"/>
  <c r="D871" i="2" s="1"/>
  <c r="A3254" i="2"/>
  <c r="B3253" i="2"/>
  <c r="E911" i="1" l="1"/>
  <c r="F911" i="1"/>
  <c r="G911" i="1" s="1"/>
  <c r="A3255" i="2"/>
  <c r="B3254" i="2"/>
  <c r="H911" i="1" l="1"/>
  <c r="A3256" i="2"/>
  <c r="B3255" i="2"/>
  <c r="I911" i="1" l="1"/>
  <c r="J911" i="1"/>
  <c r="A3257" i="2"/>
  <c r="B3256" i="2"/>
  <c r="K911" i="1" l="1"/>
  <c r="C912" i="1" s="1"/>
  <c r="L911" i="1"/>
  <c r="D912" i="1" s="1"/>
  <c r="E871" i="2"/>
  <c r="C872" i="2" s="1"/>
  <c r="F871" i="2"/>
  <c r="D872" i="2" s="1"/>
  <c r="A3258" i="2"/>
  <c r="B3257" i="2"/>
  <c r="F912" i="1" l="1"/>
  <c r="G912" i="1" s="1"/>
  <c r="E912" i="1"/>
  <c r="A3259" i="2"/>
  <c r="B3258" i="2"/>
  <c r="H912" i="1" l="1"/>
  <c r="A3260" i="2"/>
  <c r="B3259" i="2"/>
  <c r="I912" i="1" l="1"/>
  <c r="J912" i="1"/>
  <c r="A3261" i="2"/>
  <c r="B3260" i="2"/>
  <c r="K912" i="1" l="1"/>
  <c r="C913" i="1" s="1"/>
  <c r="L912" i="1"/>
  <c r="D913" i="1" s="1"/>
  <c r="E872" i="2"/>
  <c r="C873" i="2" s="1"/>
  <c r="F872" i="2"/>
  <c r="D873" i="2" s="1"/>
  <c r="A3262" i="2"/>
  <c r="B3261" i="2"/>
  <c r="E913" i="1" l="1"/>
  <c r="F913" i="1"/>
  <c r="G913" i="1" s="1"/>
  <c r="A3263" i="2"/>
  <c r="B3262" i="2"/>
  <c r="H913" i="1" l="1"/>
  <c r="A3264" i="2"/>
  <c r="B3263" i="2"/>
  <c r="I913" i="1" l="1"/>
  <c r="J913" i="1"/>
  <c r="A3265" i="2"/>
  <c r="B3264" i="2"/>
  <c r="L913" i="1" l="1"/>
  <c r="D914" i="1" s="1"/>
  <c r="K913" i="1"/>
  <c r="C914" i="1" s="1"/>
  <c r="E873" i="2"/>
  <c r="C874" i="2" s="1"/>
  <c r="F873" i="2"/>
  <c r="D874" i="2" s="1"/>
  <c r="A3266" i="2"/>
  <c r="B3265" i="2"/>
  <c r="F914" i="1" l="1"/>
  <c r="H914" i="1" s="1"/>
  <c r="E914" i="1"/>
  <c r="A3267" i="2"/>
  <c r="B3266" i="2"/>
  <c r="I914" i="1" l="1"/>
  <c r="G914" i="1"/>
  <c r="J914" i="1" s="1"/>
  <c r="A3268" i="2"/>
  <c r="B3267" i="2"/>
  <c r="K914" i="1" l="1"/>
  <c r="C915" i="1" s="1"/>
  <c r="L914" i="1"/>
  <c r="D915" i="1" s="1"/>
  <c r="A3269" i="2"/>
  <c r="B3268" i="2"/>
  <c r="F915" i="1" l="1"/>
  <c r="H915" i="1" s="1"/>
  <c r="I915" i="1" s="1"/>
  <c r="E915" i="1"/>
  <c r="E874" i="2"/>
  <c r="C875" i="2" s="1"/>
  <c r="F874" i="2"/>
  <c r="D875" i="2" s="1"/>
  <c r="A3270" i="2"/>
  <c r="B3269" i="2"/>
  <c r="G915" i="1" l="1"/>
  <c r="J915" i="1" s="1"/>
  <c r="A3271" i="2"/>
  <c r="B3270" i="2"/>
  <c r="K915" i="1" l="1"/>
  <c r="C916" i="1" s="1"/>
  <c r="L915" i="1"/>
  <c r="D916" i="1" s="1"/>
  <c r="A3272" i="2"/>
  <c r="B3271" i="2"/>
  <c r="F916" i="1" l="1"/>
  <c r="G916" i="1" s="1"/>
  <c r="E916" i="1"/>
  <c r="A3273" i="2"/>
  <c r="B3272" i="2"/>
  <c r="H916" i="1" l="1"/>
  <c r="E875" i="2"/>
  <c r="C876" i="2" s="1"/>
  <c r="F875" i="2"/>
  <c r="D876" i="2" s="1"/>
  <c r="A3274" i="2"/>
  <c r="B3273" i="2"/>
  <c r="J916" i="1" l="1"/>
  <c r="I916" i="1"/>
  <c r="A3275" i="2"/>
  <c r="B3274" i="2"/>
  <c r="K916" i="1" l="1"/>
  <c r="C917" i="1" s="1"/>
  <c r="L916" i="1"/>
  <c r="D917" i="1" s="1"/>
  <c r="A3276" i="2"/>
  <c r="B3275" i="2"/>
  <c r="E917" i="1" l="1"/>
  <c r="F917" i="1"/>
  <c r="G917" i="1" s="1"/>
  <c r="H917" i="1"/>
  <c r="I917" i="1" s="1"/>
  <c r="A3277" i="2"/>
  <c r="B3276" i="2"/>
  <c r="J917" i="1" l="1"/>
  <c r="E876" i="2"/>
  <c r="C877" i="2" s="1"/>
  <c r="F876" i="2"/>
  <c r="D877" i="2" s="1"/>
  <c r="A3278" i="2"/>
  <c r="B3277" i="2"/>
  <c r="K917" i="1" l="1"/>
  <c r="C918" i="1" s="1"/>
  <c r="L917" i="1"/>
  <c r="D918" i="1" s="1"/>
  <c r="A3279" i="2"/>
  <c r="B3278" i="2"/>
  <c r="F918" i="1" l="1"/>
  <c r="G918" i="1" s="1"/>
  <c r="E918" i="1"/>
  <c r="A3280" i="2"/>
  <c r="B3279" i="2"/>
  <c r="H918" i="1" l="1"/>
  <c r="A3281" i="2"/>
  <c r="B3280" i="2"/>
  <c r="I918" i="1" l="1"/>
  <c r="J918" i="1"/>
  <c r="E877" i="2"/>
  <c r="C878" i="2" s="1"/>
  <c r="F877" i="2"/>
  <c r="D878" i="2" s="1"/>
  <c r="A3282" i="2"/>
  <c r="B3281" i="2"/>
  <c r="K918" i="1" l="1"/>
  <c r="C919" i="1" s="1"/>
  <c r="L918" i="1"/>
  <c r="D919" i="1" s="1"/>
  <c r="A3283" i="2"/>
  <c r="B3282" i="2"/>
  <c r="F919" i="1" l="1"/>
  <c r="H919" i="1" s="1"/>
  <c r="I919" i="1" s="1"/>
  <c r="E919" i="1"/>
  <c r="A3284" i="2"/>
  <c r="B3283" i="2"/>
  <c r="G919" i="1" l="1"/>
  <c r="J919" i="1" s="1"/>
  <c r="A3285" i="2"/>
  <c r="B3284" i="2"/>
  <c r="L919" i="1" l="1"/>
  <c r="D920" i="1" s="1"/>
  <c r="K919" i="1"/>
  <c r="C920" i="1" s="1"/>
  <c r="E878" i="2"/>
  <c r="C879" i="2" s="1"/>
  <c r="F878" i="2"/>
  <c r="D879" i="2" s="1"/>
  <c r="A3286" i="2"/>
  <c r="B3285" i="2"/>
  <c r="F920" i="1" l="1"/>
  <c r="G920" i="1" s="1"/>
  <c r="E920" i="1"/>
  <c r="A3287" i="2"/>
  <c r="B3286" i="2"/>
  <c r="H920" i="1" l="1"/>
  <c r="A3288" i="2"/>
  <c r="B3287" i="2"/>
  <c r="I920" i="1" l="1"/>
  <c r="J920" i="1"/>
  <c r="A3289" i="2"/>
  <c r="B3288" i="2"/>
  <c r="L920" i="1" l="1"/>
  <c r="D921" i="1" s="1"/>
  <c r="K920" i="1"/>
  <c r="C921" i="1" s="1"/>
  <c r="E879" i="2"/>
  <c r="C880" i="2" s="1"/>
  <c r="F879" i="2"/>
  <c r="D880" i="2" s="1"/>
  <c r="A3290" i="2"/>
  <c r="B3289" i="2"/>
  <c r="E921" i="1" l="1"/>
  <c r="F921" i="1"/>
  <c r="G921" i="1" s="1"/>
  <c r="A3291" i="2"/>
  <c r="B3290" i="2"/>
  <c r="H921" i="1" l="1"/>
  <c r="A3292" i="2"/>
  <c r="B3291" i="2"/>
  <c r="J921" i="1" l="1"/>
  <c r="I921" i="1"/>
  <c r="A3293" i="2"/>
  <c r="B3292" i="2"/>
  <c r="K921" i="1" l="1"/>
  <c r="C922" i="1" s="1"/>
  <c r="L921" i="1"/>
  <c r="D922" i="1" s="1"/>
  <c r="E880" i="2"/>
  <c r="C881" i="2" s="1"/>
  <c r="F880" i="2"/>
  <c r="D881" i="2" s="1"/>
  <c r="A3294" i="2"/>
  <c r="B3293" i="2"/>
  <c r="E922" i="1" l="1"/>
  <c r="F922" i="1"/>
  <c r="G922" i="1" s="1"/>
  <c r="A3295" i="2"/>
  <c r="B3294" i="2"/>
  <c r="H922" i="1" l="1"/>
  <c r="A3296" i="2"/>
  <c r="B3295" i="2"/>
  <c r="I922" i="1" l="1"/>
  <c r="J922" i="1"/>
  <c r="A3297" i="2"/>
  <c r="B3296" i="2"/>
  <c r="K922" i="1" l="1"/>
  <c r="C923" i="1" s="1"/>
  <c r="L922" i="1"/>
  <c r="D923" i="1" s="1"/>
  <c r="E881" i="2"/>
  <c r="C882" i="2" s="1"/>
  <c r="F881" i="2"/>
  <c r="D882" i="2" s="1"/>
  <c r="A3298" i="2"/>
  <c r="B3297" i="2"/>
  <c r="E923" i="1" l="1"/>
  <c r="F923" i="1"/>
  <c r="G923" i="1" s="1"/>
  <c r="A3299" i="2"/>
  <c r="B3298" i="2"/>
  <c r="H923" i="1" l="1"/>
  <c r="A3300" i="2"/>
  <c r="B3299" i="2"/>
  <c r="I923" i="1" l="1"/>
  <c r="J923" i="1"/>
  <c r="A3301" i="2"/>
  <c r="B3300" i="2"/>
  <c r="K923" i="1" l="1"/>
  <c r="C924" i="1" s="1"/>
  <c r="L923" i="1"/>
  <c r="D924" i="1" s="1"/>
  <c r="E882" i="2"/>
  <c r="C883" i="2" s="1"/>
  <c r="F882" i="2"/>
  <c r="D883" i="2" s="1"/>
  <c r="A3302" i="2"/>
  <c r="B3301" i="2"/>
  <c r="F924" i="1" l="1"/>
  <c r="G924" i="1" s="1"/>
  <c r="E924" i="1"/>
  <c r="A3303" i="2"/>
  <c r="B3302" i="2"/>
  <c r="H924" i="1" l="1"/>
  <c r="A3304" i="2"/>
  <c r="B3303" i="2"/>
  <c r="J924" i="1" l="1"/>
  <c r="K924" i="1" s="1"/>
  <c r="I924" i="1"/>
  <c r="A3305" i="2"/>
  <c r="B3304" i="2"/>
  <c r="L924" i="1" l="1"/>
  <c r="D925" i="1" s="1"/>
  <c r="C925" i="1"/>
  <c r="E883" i="2"/>
  <c r="C884" i="2" s="1"/>
  <c r="F883" i="2"/>
  <c r="D884" i="2" s="1"/>
  <c r="B3305" i="2"/>
  <c r="A3306" i="2"/>
  <c r="F925" i="1" l="1"/>
  <c r="H925" i="1" s="1"/>
  <c r="E925" i="1"/>
  <c r="A3307" i="2"/>
  <c r="B3306" i="2"/>
  <c r="I925" i="1" l="1"/>
  <c r="G925" i="1"/>
  <c r="J925" i="1" s="1"/>
  <c r="A3308" i="2"/>
  <c r="B3307" i="2"/>
  <c r="K925" i="1" l="1"/>
  <c r="C926" i="1" s="1"/>
  <c r="L925" i="1"/>
  <c r="D926" i="1" s="1"/>
  <c r="A3309" i="2"/>
  <c r="B3308" i="2"/>
  <c r="F926" i="1" l="1"/>
  <c r="G926" i="1" s="1"/>
  <c r="E926" i="1"/>
  <c r="E884" i="2"/>
  <c r="C885" i="2" s="1"/>
  <c r="F884" i="2"/>
  <c r="D885" i="2" s="1"/>
  <c r="A3310" i="2"/>
  <c r="B3309" i="2"/>
  <c r="H926" i="1" l="1"/>
  <c r="A3311" i="2"/>
  <c r="B3310" i="2"/>
  <c r="I926" i="1" l="1"/>
  <c r="J926" i="1"/>
  <c r="A3312" i="2"/>
  <c r="B3311" i="2"/>
  <c r="K926" i="1" l="1"/>
  <c r="C927" i="1" s="1"/>
  <c r="L926" i="1"/>
  <c r="D927" i="1" s="1"/>
  <c r="A3313" i="2"/>
  <c r="B3312" i="2"/>
  <c r="F927" i="1" l="1"/>
  <c r="H927" i="1" s="1"/>
  <c r="I927" i="1" s="1"/>
  <c r="E927" i="1"/>
  <c r="E885" i="2"/>
  <c r="C886" i="2" s="1"/>
  <c r="F885" i="2"/>
  <c r="D886" i="2" s="1"/>
  <c r="A3314" i="2"/>
  <c r="B3313" i="2"/>
  <c r="G927" i="1" l="1"/>
  <c r="J927" i="1" s="1"/>
  <c r="A3315" i="2"/>
  <c r="B3314" i="2"/>
  <c r="K927" i="1" l="1"/>
  <c r="C928" i="1" s="1"/>
  <c r="L927" i="1"/>
  <c r="D928" i="1" s="1"/>
  <c r="A3316" i="2"/>
  <c r="B3315" i="2"/>
  <c r="E928" i="1" l="1"/>
  <c r="F928" i="1"/>
  <c r="G928" i="1" s="1"/>
  <c r="H928" i="1"/>
  <c r="J928" i="1" s="1"/>
  <c r="A3317" i="2"/>
  <c r="B3316" i="2"/>
  <c r="K928" i="1" l="1"/>
  <c r="I928" i="1"/>
  <c r="L928" i="1" s="1"/>
  <c r="D929" i="1" s="1"/>
  <c r="E886" i="2"/>
  <c r="C887" i="2" s="1"/>
  <c r="F886" i="2"/>
  <c r="D887" i="2" s="1"/>
  <c r="B3317" i="2"/>
  <c r="A3318" i="2"/>
  <c r="E929" i="1" l="1"/>
  <c r="C929" i="1"/>
  <c r="F929" i="1" s="1"/>
  <c r="A3319" i="2"/>
  <c r="B3318" i="2"/>
  <c r="G929" i="1" l="1"/>
  <c r="H929" i="1"/>
  <c r="A3320" i="2"/>
  <c r="B3319" i="2"/>
  <c r="I929" i="1" l="1"/>
  <c r="J929" i="1"/>
  <c r="A3321" i="2"/>
  <c r="B3320" i="2"/>
  <c r="K929" i="1" l="1"/>
  <c r="C930" i="1" s="1"/>
  <c r="L929" i="1"/>
  <c r="D930" i="1" s="1"/>
  <c r="E887" i="2"/>
  <c r="C888" i="2" s="1"/>
  <c r="F887" i="2"/>
  <c r="D888" i="2" s="1"/>
  <c r="B3321" i="2"/>
  <c r="A3322" i="2"/>
  <c r="E930" i="1" l="1"/>
  <c r="F930" i="1"/>
  <c r="G930" i="1" s="1"/>
  <c r="A3323" i="2"/>
  <c r="B3322" i="2"/>
  <c r="H930" i="1" l="1"/>
  <c r="A3324" i="2"/>
  <c r="B3323" i="2"/>
  <c r="I930" i="1" l="1"/>
  <c r="J930" i="1"/>
  <c r="E888" i="2"/>
  <c r="C889" i="2" s="1"/>
  <c r="F888" i="2"/>
  <c r="D889" i="2" s="1"/>
  <c r="A3325" i="2"/>
  <c r="B3324" i="2"/>
  <c r="L930" i="1" l="1"/>
  <c r="D931" i="1" s="1"/>
  <c r="K930" i="1"/>
  <c r="C931" i="1" s="1"/>
  <c r="A3326" i="2"/>
  <c r="B3325" i="2"/>
  <c r="F931" i="1" l="1"/>
  <c r="H931" i="1" s="1"/>
  <c r="E931" i="1"/>
  <c r="A3327" i="2"/>
  <c r="B3326" i="2"/>
  <c r="I931" i="1" l="1"/>
  <c r="G931" i="1"/>
  <c r="J931" i="1" s="1"/>
  <c r="E889" i="2"/>
  <c r="C890" i="2" s="1"/>
  <c r="F889" i="2"/>
  <c r="D890" i="2" s="1"/>
  <c r="A3328" i="2"/>
  <c r="B3327" i="2"/>
  <c r="L931" i="1" l="1"/>
  <c r="D932" i="1" s="1"/>
  <c r="K931" i="1"/>
  <c r="C932" i="1" s="1"/>
  <c r="A3329" i="2"/>
  <c r="B3328" i="2"/>
  <c r="F932" i="1" l="1"/>
  <c r="G932" i="1" s="1"/>
  <c r="E932" i="1"/>
  <c r="A3330" i="2"/>
  <c r="B3329" i="2"/>
  <c r="H932" i="1" l="1"/>
  <c r="A3331" i="2"/>
  <c r="B3330" i="2"/>
  <c r="I932" i="1" l="1"/>
  <c r="J932" i="1"/>
  <c r="E890" i="2"/>
  <c r="C891" i="2" s="1"/>
  <c r="F890" i="2"/>
  <c r="D891" i="2" s="1"/>
  <c r="A3332" i="2"/>
  <c r="B3331" i="2"/>
  <c r="K932" i="1" l="1"/>
  <c r="C933" i="1" s="1"/>
  <c r="L932" i="1"/>
  <c r="D933" i="1" s="1"/>
  <c r="A3333" i="2"/>
  <c r="B3332" i="2"/>
  <c r="F933" i="1" l="1"/>
  <c r="G933" i="1" s="1"/>
  <c r="E933" i="1"/>
  <c r="B3333" i="2"/>
  <c r="A3334" i="2"/>
  <c r="H933" i="1" l="1"/>
  <c r="A3335" i="2"/>
  <c r="B3334" i="2"/>
  <c r="I933" i="1" l="1"/>
  <c r="J933" i="1"/>
  <c r="A3336" i="2"/>
  <c r="B3335" i="2"/>
  <c r="E891" i="2"/>
  <c r="C892" i="2" s="1"/>
  <c r="F891" i="2"/>
  <c r="D892" i="2" s="1"/>
  <c r="L933" i="1" l="1"/>
  <c r="D934" i="1" s="1"/>
  <c r="K933" i="1"/>
  <c r="C934" i="1" s="1"/>
  <c r="A3337" i="2"/>
  <c r="B3336" i="2"/>
  <c r="E934" i="1" l="1"/>
  <c r="F934" i="1"/>
  <c r="H934" i="1" s="1"/>
  <c r="I934" i="1" s="1"/>
  <c r="G934" i="1"/>
  <c r="B3337" i="2"/>
  <c r="A3338" i="2"/>
  <c r="J934" i="1" l="1"/>
  <c r="A3339" i="2"/>
  <c r="B3338" i="2"/>
  <c r="L934" i="1" l="1"/>
  <c r="D935" i="1" s="1"/>
  <c r="K934" i="1"/>
  <c r="C935" i="1" s="1"/>
  <c r="E892" i="2"/>
  <c r="C893" i="2" s="1"/>
  <c r="F892" i="2"/>
  <c r="D893" i="2" s="1"/>
  <c r="A3340" i="2"/>
  <c r="B3339" i="2"/>
  <c r="E935" i="1" l="1"/>
  <c r="F935" i="1"/>
  <c r="G935" i="1" s="1"/>
  <c r="A3341" i="2"/>
  <c r="B3340" i="2"/>
  <c r="H935" i="1" l="1"/>
  <c r="A3342" i="2"/>
  <c r="B3341" i="2"/>
  <c r="I935" i="1" l="1"/>
  <c r="J935" i="1"/>
  <c r="E893" i="2"/>
  <c r="C894" i="2" s="1"/>
  <c r="F893" i="2"/>
  <c r="D894" i="2" s="1"/>
  <c r="A3343" i="2"/>
  <c r="B3342" i="2"/>
  <c r="L935" i="1" l="1"/>
  <c r="D936" i="1" s="1"/>
  <c r="K935" i="1"/>
  <c r="C936" i="1" s="1"/>
  <c r="A3344" i="2"/>
  <c r="B3343" i="2"/>
  <c r="F936" i="1" l="1"/>
  <c r="G936" i="1" s="1"/>
  <c r="E936" i="1"/>
  <c r="A3345" i="2"/>
  <c r="B3344" i="2"/>
  <c r="H936" i="1" l="1"/>
  <c r="A3346" i="2"/>
  <c r="B3345" i="2"/>
  <c r="J936" i="1" l="1"/>
  <c r="I936" i="1"/>
  <c r="E894" i="2"/>
  <c r="C895" i="2" s="1"/>
  <c r="F894" i="2"/>
  <c r="D895" i="2" s="1"/>
  <c r="A3347" i="2"/>
  <c r="B3346" i="2"/>
  <c r="L936" i="1" l="1"/>
  <c r="D937" i="1" s="1"/>
  <c r="K936" i="1"/>
  <c r="C937" i="1" s="1"/>
  <c r="A3348" i="2"/>
  <c r="B3347" i="2"/>
  <c r="E937" i="1" l="1"/>
  <c r="F937" i="1"/>
  <c r="G937" i="1" s="1"/>
  <c r="H937" i="1"/>
  <c r="I937" i="1" s="1"/>
  <c r="A3349" i="2"/>
  <c r="B3348" i="2"/>
  <c r="J937" i="1" l="1"/>
  <c r="B3349" i="2"/>
  <c r="A3350" i="2"/>
  <c r="K937" i="1" l="1"/>
  <c r="C938" i="1" s="1"/>
  <c r="L937" i="1"/>
  <c r="D938" i="1" s="1"/>
  <c r="E895" i="2"/>
  <c r="C896" i="2" s="1"/>
  <c r="F895" i="2"/>
  <c r="D896" i="2" s="1"/>
  <c r="A3351" i="2"/>
  <c r="B3350" i="2"/>
  <c r="F938" i="1" l="1"/>
  <c r="H938" i="1" s="1"/>
  <c r="I938" i="1" s="1"/>
  <c r="E938" i="1"/>
  <c r="A3352" i="2"/>
  <c r="B3351" i="2"/>
  <c r="G938" i="1" l="1"/>
  <c r="J938" i="1" s="1"/>
  <c r="A3353" i="2"/>
  <c r="B3352" i="2"/>
  <c r="L938" i="1" l="1"/>
  <c r="D939" i="1" s="1"/>
  <c r="K938" i="1"/>
  <c r="C939" i="1" s="1"/>
  <c r="A3354" i="2"/>
  <c r="B3353" i="2"/>
  <c r="E939" i="1" l="1"/>
  <c r="F939" i="1"/>
  <c r="G939" i="1" s="1"/>
  <c r="H939" i="1"/>
  <c r="I939" i="1" s="1"/>
  <c r="E896" i="2"/>
  <c r="C897" i="2" s="1"/>
  <c r="F896" i="2"/>
  <c r="D897" i="2" s="1"/>
  <c r="A3355" i="2"/>
  <c r="B3354" i="2"/>
  <c r="J939" i="1" l="1"/>
  <c r="A3356" i="2"/>
  <c r="B3355" i="2"/>
  <c r="K939" i="1" l="1"/>
  <c r="C940" i="1" s="1"/>
  <c r="L939" i="1"/>
  <c r="D940" i="1" s="1"/>
  <c r="A3357" i="2"/>
  <c r="B3356" i="2"/>
  <c r="F940" i="1" l="1"/>
  <c r="G940" i="1" s="1"/>
  <c r="E940" i="1"/>
  <c r="E897" i="2"/>
  <c r="C898" i="2" s="1"/>
  <c r="F897" i="2"/>
  <c r="D898" i="2" s="1"/>
  <c r="A3358" i="2"/>
  <c r="B3357" i="2"/>
  <c r="H940" i="1" l="1"/>
  <c r="A3359" i="2"/>
  <c r="B3358" i="2"/>
  <c r="I940" i="1" l="1"/>
  <c r="J940" i="1"/>
  <c r="A3360" i="2"/>
  <c r="B3359" i="2"/>
  <c r="K940" i="1" l="1"/>
  <c r="C941" i="1" s="1"/>
  <c r="L940" i="1"/>
  <c r="D941" i="1" s="1"/>
  <c r="A3361" i="2"/>
  <c r="B3360" i="2"/>
  <c r="E941" i="1" l="1"/>
  <c r="F941" i="1"/>
  <c r="H941" i="1" s="1"/>
  <c r="I941" i="1" s="1"/>
  <c r="E898" i="2"/>
  <c r="C899" i="2" s="1"/>
  <c r="F898" i="2"/>
  <c r="D899" i="2" s="1"/>
  <c r="A3362" i="2"/>
  <c r="B3361" i="2"/>
  <c r="G941" i="1" l="1"/>
  <c r="J941" i="1" s="1"/>
  <c r="A3363" i="2"/>
  <c r="B3362" i="2"/>
  <c r="L941" i="1" l="1"/>
  <c r="D942" i="1" s="1"/>
  <c r="K941" i="1"/>
  <c r="C942" i="1" s="1"/>
  <c r="A3364" i="2"/>
  <c r="B3363" i="2"/>
  <c r="F942" i="1" l="1"/>
  <c r="H942" i="1" s="1"/>
  <c r="I942" i="1" s="1"/>
  <c r="E942" i="1"/>
  <c r="A3365" i="2"/>
  <c r="B3364" i="2"/>
  <c r="G942" i="1" l="1"/>
  <c r="J942" i="1" s="1"/>
  <c r="E899" i="2"/>
  <c r="C900" i="2" s="1"/>
  <c r="F899" i="2"/>
  <c r="D900" i="2" s="1"/>
  <c r="A3366" i="2"/>
  <c r="B3365" i="2"/>
  <c r="L942" i="1" l="1"/>
  <c r="D943" i="1" s="1"/>
  <c r="K942" i="1"/>
  <c r="C943" i="1" s="1"/>
  <c r="A3367" i="2"/>
  <c r="B3366" i="2"/>
  <c r="E943" i="1" l="1"/>
  <c r="F943" i="1"/>
  <c r="H943" i="1" s="1"/>
  <c r="I943" i="1" s="1"/>
  <c r="A3368" i="2"/>
  <c r="B3367" i="2"/>
  <c r="G943" i="1" l="1"/>
  <c r="J943" i="1" s="1"/>
  <c r="A3369" i="2"/>
  <c r="B3368" i="2"/>
  <c r="K943" i="1" l="1"/>
  <c r="C944" i="1" s="1"/>
  <c r="L943" i="1"/>
  <c r="D944" i="1" s="1"/>
  <c r="E900" i="2"/>
  <c r="C901" i="2" s="1"/>
  <c r="F900" i="2"/>
  <c r="D901" i="2" s="1"/>
  <c r="A3370" i="2"/>
  <c r="B3369" i="2"/>
  <c r="F944" i="1" l="1"/>
  <c r="G944" i="1" s="1"/>
  <c r="E944" i="1"/>
  <c r="A3371" i="2"/>
  <c r="B3370" i="2"/>
  <c r="H944" i="1" l="1"/>
  <c r="A3372" i="2"/>
  <c r="B3371" i="2"/>
  <c r="I944" i="1" l="1"/>
  <c r="J944" i="1"/>
  <c r="A3373" i="2"/>
  <c r="B3372" i="2"/>
  <c r="L944" i="1" l="1"/>
  <c r="D945" i="1" s="1"/>
  <c r="K944" i="1"/>
  <c r="C945" i="1" s="1"/>
  <c r="E901" i="2"/>
  <c r="C902" i="2" s="1"/>
  <c r="F901" i="2"/>
  <c r="D902" i="2" s="1"/>
  <c r="A3374" i="2"/>
  <c r="B3373" i="2"/>
  <c r="F945" i="1" l="1"/>
  <c r="G945" i="1" s="1"/>
  <c r="E945" i="1"/>
  <c r="A3375" i="2"/>
  <c r="B3374" i="2"/>
  <c r="H945" i="1" l="1"/>
  <c r="A3376" i="2"/>
  <c r="B3375" i="2"/>
  <c r="J945" i="1" l="1"/>
  <c r="I945" i="1"/>
  <c r="A3377" i="2"/>
  <c r="B3376" i="2"/>
  <c r="K945" i="1" l="1"/>
  <c r="C946" i="1" s="1"/>
  <c r="L945" i="1"/>
  <c r="D946" i="1" s="1"/>
  <c r="E902" i="2"/>
  <c r="C903" i="2" s="1"/>
  <c r="F902" i="2"/>
  <c r="D903" i="2" s="1"/>
  <c r="A3378" i="2"/>
  <c r="B3377" i="2"/>
  <c r="F946" i="1" l="1"/>
  <c r="H946" i="1" s="1"/>
  <c r="E946" i="1"/>
  <c r="A3379" i="2"/>
  <c r="B3378" i="2"/>
  <c r="I946" i="1" l="1"/>
  <c r="G946" i="1"/>
  <c r="J946" i="1" s="1"/>
  <c r="A3380" i="2"/>
  <c r="B3379" i="2"/>
  <c r="K946" i="1" l="1"/>
  <c r="C947" i="1" s="1"/>
  <c r="L946" i="1"/>
  <c r="D947" i="1" s="1"/>
  <c r="A3381" i="2"/>
  <c r="B3380" i="2"/>
  <c r="F947" i="1" l="1"/>
  <c r="G947" i="1" s="1"/>
  <c r="E947" i="1"/>
  <c r="E903" i="2"/>
  <c r="C904" i="2" s="1"/>
  <c r="F903" i="2"/>
  <c r="D904" i="2" s="1"/>
  <c r="A3382" i="2"/>
  <c r="B3381" i="2"/>
  <c r="H947" i="1" l="1"/>
  <c r="A3383" i="2"/>
  <c r="B3382" i="2"/>
  <c r="J947" i="1" l="1"/>
  <c r="I947" i="1"/>
  <c r="A3384" i="2"/>
  <c r="B3383" i="2"/>
  <c r="L947" i="1" l="1"/>
  <c r="D948" i="1" s="1"/>
  <c r="K947" i="1"/>
  <c r="C948" i="1" s="1"/>
  <c r="A3385" i="2"/>
  <c r="B3384" i="2"/>
  <c r="F948" i="1" l="1"/>
  <c r="G948" i="1" s="1"/>
  <c r="E948" i="1"/>
  <c r="E904" i="2"/>
  <c r="C905" i="2" s="1"/>
  <c r="F904" i="2"/>
  <c r="D905" i="2" s="1"/>
  <c r="A3386" i="2"/>
  <c r="B3385" i="2"/>
  <c r="H948" i="1" l="1"/>
  <c r="A3387" i="2"/>
  <c r="B3386" i="2"/>
  <c r="I948" i="1" l="1"/>
  <c r="J948" i="1"/>
  <c r="A3388" i="2"/>
  <c r="B3387" i="2"/>
  <c r="K948" i="1" l="1"/>
  <c r="C949" i="1" s="1"/>
  <c r="L948" i="1"/>
  <c r="D949" i="1" s="1"/>
  <c r="A3389" i="2"/>
  <c r="B3388" i="2"/>
  <c r="E949" i="1" l="1"/>
  <c r="F949" i="1"/>
  <c r="G949" i="1" s="1"/>
  <c r="H949" i="1"/>
  <c r="J949" i="1" s="1"/>
  <c r="E905" i="2"/>
  <c r="C906" i="2" s="1"/>
  <c r="F905" i="2"/>
  <c r="D906" i="2" s="1"/>
  <c r="A3390" i="2"/>
  <c r="B3389" i="2"/>
  <c r="K949" i="1" l="1"/>
  <c r="I949" i="1"/>
  <c r="L949" i="1" s="1"/>
  <c r="D950" i="1" s="1"/>
  <c r="A3391" i="2"/>
  <c r="B3390" i="2"/>
  <c r="E950" i="1" l="1"/>
  <c r="C950" i="1"/>
  <c r="F950" i="1" s="1"/>
  <c r="A3392" i="2"/>
  <c r="B3391" i="2"/>
  <c r="G950" i="1" l="1"/>
  <c r="H950" i="1"/>
  <c r="A3393" i="2"/>
  <c r="B3392" i="2"/>
  <c r="I950" i="1" l="1"/>
  <c r="J950" i="1"/>
  <c r="E906" i="2"/>
  <c r="C907" i="2" s="1"/>
  <c r="F906" i="2"/>
  <c r="D907" i="2" s="1"/>
  <c r="A3394" i="2"/>
  <c r="B3393" i="2"/>
  <c r="K950" i="1" l="1"/>
  <c r="C951" i="1" s="1"/>
  <c r="L950" i="1"/>
  <c r="D951" i="1" s="1"/>
  <c r="A3395" i="2"/>
  <c r="B3394" i="2"/>
  <c r="F951" i="1" l="1"/>
  <c r="H951" i="1" s="1"/>
  <c r="I951" i="1" s="1"/>
  <c r="E951" i="1"/>
  <c r="A3396" i="2"/>
  <c r="B3395" i="2"/>
  <c r="G951" i="1" l="1"/>
  <c r="J951" i="1" s="1"/>
  <c r="A3397" i="2"/>
  <c r="B3396" i="2"/>
  <c r="L951" i="1" l="1"/>
  <c r="D952" i="1" s="1"/>
  <c r="K951" i="1"/>
  <c r="C952" i="1" s="1"/>
  <c r="E907" i="2"/>
  <c r="C908" i="2" s="1"/>
  <c r="F907" i="2"/>
  <c r="D908" i="2" s="1"/>
  <c r="A3398" i="2"/>
  <c r="B3397" i="2"/>
  <c r="E952" i="1" l="1"/>
  <c r="F952" i="1"/>
  <c r="G952" i="1" s="1"/>
  <c r="A3399" i="2"/>
  <c r="B3398" i="2"/>
  <c r="H952" i="1" l="1"/>
  <c r="A3400" i="2"/>
  <c r="B3399" i="2"/>
  <c r="I952" i="1" l="1"/>
  <c r="J952" i="1"/>
  <c r="A3401" i="2"/>
  <c r="B3400" i="2"/>
  <c r="K952" i="1" l="1"/>
  <c r="C953" i="1" s="1"/>
  <c r="L952" i="1"/>
  <c r="D953" i="1" s="1"/>
  <c r="E908" i="2"/>
  <c r="C909" i="2" s="1"/>
  <c r="F908" i="2"/>
  <c r="D909" i="2" s="1"/>
  <c r="A3402" i="2"/>
  <c r="B3401" i="2"/>
  <c r="F953" i="1" l="1"/>
  <c r="G953" i="1" s="1"/>
  <c r="E953" i="1"/>
  <c r="A3403" i="2"/>
  <c r="B3402" i="2"/>
  <c r="H953" i="1" l="1"/>
  <c r="A3404" i="2"/>
  <c r="B3403" i="2"/>
  <c r="J953" i="1" l="1"/>
  <c r="I953" i="1"/>
  <c r="A3405" i="2"/>
  <c r="B3404" i="2"/>
  <c r="K953" i="1" l="1"/>
  <c r="C954" i="1" s="1"/>
  <c r="L953" i="1"/>
  <c r="D954" i="1" s="1"/>
  <c r="E909" i="2"/>
  <c r="C910" i="2" s="1"/>
  <c r="F909" i="2"/>
  <c r="D910" i="2" s="1"/>
  <c r="A3406" i="2"/>
  <c r="B3405" i="2"/>
  <c r="F954" i="1" l="1"/>
  <c r="G954" i="1" s="1"/>
  <c r="E954" i="1"/>
  <c r="A3407" i="2"/>
  <c r="B3406" i="2"/>
  <c r="H954" i="1" l="1"/>
  <c r="A3408" i="2"/>
  <c r="B3407" i="2"/>
  <c r="I954" i="1" l="1"/>
  <c r="J954" i="1"/>
  <c r="A3409" i="2"/>
  <c r="B3408" i="2"/>
  <c r="K954" i="1" l="1"/>
  <c r="C955" i="1" s="1"/>
  <c r="L954" i="1"/>
  <c r="D955" i="1" s="1"/>
  <c r="E910" i="2"/>
  <c r="C911" i="2" s="1"/>
  <c r="F910" i="2"/>
  <c r="D911" i="2" s="1"/>
  <c r="A3410" i="2"/>
  <c r="B3409" i="2"/>
  <c r="F955" i="1" l="1"/>
  <c r="G955" i="1" s="1"/>
  <c r="E955" i="1"/>
  <c r="A3411" i="2"/>
  <c r="B3410" i="2"/>
  <c r="H955" i="1" l="1"/>
  <c r="A3412" i="2"/>
  <c r="B3411" i="2"/>
  <c r="J955" i="1" l="1"/>
  <c r="I955" i="1"/>
  <c r="A3413" i="2"/>
  <c r="B3412" i="2"/>
  <c r="L955" i="1" l="1"/>
  <c r="D956" i="1" s="1"/>
  <c r="K955" i="1"/>
  <c r="C956" i="1" s="1"/>
  <c r="E911" i="2"/>
  <c r="C912" i="2" s="1"/>
  <c r="F911" i="2"/>
  <c r="D912" i="2" s="1"/>
  <c r="A3414" i="2"/>
  <c r="B3413" i="2"/>
  <c r="F956" i="1" l="1"/>
  <c r="G956" i="1" s="1"/>
  <c r="E956" i="1"/>
  <c r="A3415" i="2"/>
  <c r="B3414" i="2"/>
  <c r="H956" i="1" l="1"/>
  <c r="A3416" i="2"/>
  <c r="B3415" i="2"/>
  <c r="J956" i="1" l="1"/>
  <c r="I956" i="1"/>
  <c r="A3417" i="2"/>
  <c r="B3416" i="2"/>
  <c r="L956" i="1" l="1"/>
  <c r="D957" i="1" s="1"/>
  <c r="K956" i="1"/>
  <c r="C957" i="1" s="1"/>
  <c r="E912" i="2"/>
  <c r="C913" i="2" s="1"/>
  <c r="F912" i="2"/>
  <c r="D913" i="2" s="1"/>
  <c r="A3418" i="2"/>
  <c r="B3417" i="2"/>
  <c r="F957" i="1" l="1"/>
  <c r="G957" i="1" s="1"/>
  <c r="E957" i="1"/>
  <c r="A3419" i="2"/>
  <c r="B3418" i="2"/>
  <c r="H957" i="1" l="1"/>
  <c r="A3420" i="2"/>
  <c r="B3419" i="2"/>
  <c r="J957" i="1" l="1"/>
  <c r="I957" i="1"/>
  <c r="A3421" i="2"/>
  <c r="B3420" i="2"/>
  <c r="L957" i="1" l="1"/>
  <c r="D958" i="1" s="1"/>
  <c r="K957" i="1"/>
  <c r="C958" i="1" s="1"/>
  <c r="E913" i="2"/>
  <c r="C914" i="2" s="1"/>
  <c r="F913" i="2"/>
  <c r="D914" i="2" s="1"/>
  <c r="A3422" i="2"/>
  <c r="B3421" i="2"/>
  <c r="F958" i="1" l="1"/>
  <c r="G958" i="1" s="1"/>
  <c r="E958" i="1"/>
  <c r="A3423" i="2"/>
  <c r="B3422" i="2"/>
  <c r="H958" i="1" l="1"/>
  <c r="A3424" i="2"/>
  <c r="B3423" i="2"/>
  <c r="I958" i="1" l="1"/>
  <c r="J958" i="1"/>
  <c r="A3425" i="2"/>
  <c r="B3424" i="2"/>
  <c r="L958" i="1" l="1"/>
  <c r="D959" i="1" s="1"/>
  <c r="K958" i="1"/>
  <c r="C959" i="1" s="1"/>
  <c r="E914" i="2"/>
  <c r="C915" i="2" s="1"/>
  <c r="F914" i="2"/>
  <c r="D915" i="2" s="1"/>
  <c r="A3426" i="2"/>
  <c r="B3425" i="2"/>
  <c r="F959" i="1" l="1"/>
  <c r="G959" i="1" s="1"/>
  <c r="E959" i="1"/>
  <c r="A3427" i="2"/>
  <c r="B3426" i="2"/>
  <c r="H959" i="1" l="1"/>
  <c r="A3428" i="2"/>
  <c r="B3427" i="2"/>
  <c r="J959" i="1" l="1"/>
  <c r="I959" i="1"/>
  <c r="A3429" i="2"/>
  <c r="B3428" i="2"/>
  <c r="K959" i="1" l="1"/>
  <c r="C960" i="1" s="1"/>
  <c r="L959" i="1"/>
  <c r="D960" i="1" s="1"/>
  <c r="E915" i="2"/>
  <c r="C916" i="2" s="1"/>
  <c r="F915" i="2"/>
  <c r="D916" i="2" s="1"/>
  <c r="A3430" i="2"/>
  <c r="B3429" i="2"/>
  <c r="F960" i="1" l="1"/>
  <c r="G960" i="1" s="1"/>
  <c r="E960" i="1"/>
  <c r="A3431" i="2"/>
  <c r="B3430" i="2"/>
  <c r="H960" i="1" l="1"/>
  <c r="A3432" i="2"/>
  <c r="B3431" i="2"/>
  <c r="I960" i="1" l="1"/>
  <c r="J960" i="1"/>
  <c r="A3433" i="2"/>
  <c r="B3432" i="2"/>
  <c r="L960" i="1" l="1"/>
  <c r="D961" i="1" s="1"/>
  <c r="K960" i="1"/>
  <c r="C961" i="1" s="1"/>
  <c r="E916" i="2"/>
  <c r="C917" i="2" s="1"/>
  <c r="F916" i="2"/>
  <c r="D917" i="2" s="1"/>
  <c r="A3434" i="2"/>
  <c r="B3433" i="2"/>
  <c r="F961" i="1" l="1"/>
  <c r="G961" i="1" s="1"/>
  <c r="E961" i="1"/>
  <c r="A3435" i="2"/>
  <c r="B3434" i="2"/>
  <c r="H961" i="1" l="1"/>
  <c r="A3436" i="2"/>
  <c r="B3435" i="2"/>
  <c r="I961" i="1" l="1"/>
  <c r="J961" i="1"/>
  <c r="A3437" i="2"/>
  <c r="B3436" i="2"/>
  <c r="K961" i="1" l="1"/>
  <c r="C962" i="1" s="1"/>
  <c r="L961" i="1"/>
  <c r="D962" i="1" s="1"/>
  <c r="E917" i="2"/>
  <c r="C918" i="2" s="1"/>
  <c r="F917" i="2"/>
  <c r="D918" i="2" s="1"/>
  <c r="A3438" i="2"/>
  <c r="B3437" i="2"/>
  <c r="F962" i="1" l="1"/>
  <c r="H962" i="1" s="1"/>
  <c r="I962" i="1" s="1"/>
  <c r="E962" i="1"/>
  <c r="A3439" i="2"/>
  <c r="B3438" i="2"/>
  <c r="G962" i="1" l="1"/>
  <c r="J962" i="1" s="1"/>
  <c r="A3440" i="2"/>
  <c r="B3439" i="2"/>
  <c r="K962" i="1" l="1"/>
  <c r="C963" i="1" s="1"/>
  <c r="L962" i="1"/>
  <c r="D963" i="1" s="1"/>
  <c r="A3441" i="2"/>
  <c r="B3440" i="2"/>
  <c r="E963" i="1" l="1"/>
  <c r="F963" i="1"/>
  <c r="H963" i="1" s="1"/>
  <c r="E918" i="2"/>
  <c r="C919" i="2" s="1"/>
  <c r="F918" i="2"/>
  <c r="D919" i="2" s="1"/>
  <c r="A3442" i="2"/>
  <c r="B3441" i="2"/>
  <c r="I963" i="1" l="1"/>
  <c r="G963" i="1"/>
  <c r="J963" i="1" s="1"/>
  <c r="A3443" i="2"/>
  <c r="B3442" i="2"/>
  <c r="L963" i="1" l="1"/>
  <c r="D964" i="1" s="1"/>
  <c r="K963" i="1"/>
  <c r="C964" i="1" s="1"/>
  <c r="A3444" i="2"/>
  <c r="B3443" i="2"/>
  <c r="F964" i="1" l="1"/>
  <c r="G964" i="1" s="1"/>
  <c r="E964" i="1"/>
  <c r="A3445" i="2"/>
  <c r="B3444" i="2"/>
  <c r="H964" i="1" l="1"/>
  <c r="E919" i="2"/>
  <c r="C920" i="2" s="1"/>
  <c r="F919" i="2"/>
  <c r="D920" i="2" s="1"/>
  <c r="A3446" i="2"/>
  <c r="B3445" i="2"/>
  <c r="J964" i="1" l="1"/>
  <c r="I964" i="1"/>
  <c r="A3447" i="2"/>
  <c r="B3446" i="2"/>
  <c r="K964" i="1" l="1"/>
  <c r="C965" i="1" s="1"/>
  <c r="L964" i="1"/>
  <c r="D965" i="1" s="1"/>
  <c r="A3448" i="2"/>
  <c r="B3447" i="2"/>
  <c r="F965" i="1" l="1"/>
  <c r="H965" i="1" s="1"/>
  <c r="E965" i="1"/>
  <c r="A3449" i="2"/>
  <c r="B3448" i="2"/>
  <c r="I965" i="1" l="1"/>
  <c r="G965" i="1"/>
  <c r="J965" i="1" s="1"/>
  <c r="E920" i="2"/>
  <c r="C921" i="2" s="1"/>
  <c r="F920" i="2"/>
  <c r="D921" i="2" s="1"/>
  <c r="A3450" i="2"/>
  <c r="B3449" i="2"/>
  <c r="K965" i="1" l="1"/>
  <c r="C966" i="1" s="1"/>
  <c r="L965" i="1"/>
  <c r="D966" i="1" s="1"/>
  <c r="A3451" i="2"/>
  <c r="B3450" i="2"/>
  <c r="F966" i="1" l="1"/>
  <c r="H966" i="1" s="1"/>
  <c r="I966" i="1" s="1"/>
  <c r="E966" i="1"/>
  <c r="A3452" i="2"/>
  <c r="B3451" i="2"/>
  <c r="G966" i="1" l="1"/>
  <c r="J966" i="1" s="1"/>
  <c r="A3453" i="2"/>
  <c r="B3452" i="2"/>
  <c r="K966" i="1" l="1"/>
  <c r="C967" i="1" s="1"/>
  <c r="L966" i="1"/>
  <c r="D967" i="1" s="1"/>
  <c r="E921" i="2"/>
  <c r="C922" i="2" s="1"/>
  <c r="F921" i="2"/>
  <c r="D922" i="2" s="1"/>
  <c r="A3454" i="2"/>
  <c r="B3453" i="2"/>
  <c r="F967" i="1" l="1"/>
  <c r="G967" i="1" s="1"/>
  <c r="E967" i="1"/>
  <c r="A3455" i="2"/>
  <c r="B3454" i="2"/>
  <c r="H967" i="1" l="1"/>
  <c r="A3456" i="2"/>
  <c r="B3455" i="2"/>
  <c r="I967" i="1" l="1"/>
  <c r="J967" i="1"/>
  <c r="A3457" i="2"/>
  <c r="B3456" i="2"/>
  <c r="K967" i="1" l="1"/>
  <c r="C968" i="1" s="1"/>
  <c r="L967" i="1"/>
  <c r="D968" i="1" s="1"/>
  <c r="E922" i="2"/>
  <c r="C923" i="2" s="1"/>
  <c r="F922" i="2"/>
  <c r="D923" i="2" s="1"/>
  <c r="A3458" i="2"/>
  <c r="B3457" i="2"/>
  <c r="F968" i="1" l="1"/>
  <c r="H968" i="1" s="1"/>
  <c r="E968" i="1"/>
  <c r="A3459" i="2"/>
  <c r="B3458" i="2"/>
  <c r="I968" i="1" l="1"/>
  <c r="G968" i="1"/>
  <c r="J968" i="1" s="1"/>
  <c r="A3460" i="2"/>
  <c r="B3459" i="2"/>
  <c r="L968" i="1" l="1"/>
  <c r="D969" i="1" s="1"/>
  <c r="K968" i="1"/>
  <c r="C969" i="1" s="1"/>
  <c r="A3461" i="2"/>
  <c r="B3460" i="2"/>
  <c r="F969" i="1" l="1"/>
  <c r="G969" i="1" s="1"/>
  <c r="E969" i="1"/>
  <c r="E923" i="2"/>
  <c r="C924" i="2" s="1"/>
  <c r="F923" i="2"/>
  <c r="D924" i="2" s="1"/>
  <c r="A3462" i="2"/>
  <c r="B3461" i="2"/>
  <c r="H969" i="1" l="1"/>
  <c r="A3463" i="2"/>
  <c r="B3462" i="2"/>
  <c r="J969" i="1" l="1"/>
  <c r="I969" i="1"/>
  <c r="A3464" i="2"/>
  <c r="B3463" i="2"/>
  <c r="K969" i="1" l="1"/>
  <c r="C970" i="1" s="1"/>
  <c r="L969" i="1"/>
  <c r="D970" i="1" s="1"/>
  <c r="A3465" i="2"/>
  <c r="B3464" i="2"/>
  <c r="F970" i="1" l="1"/>
  <c r="G970" i="1" s="1"/>
  <c r="E970" i="1"/>
  <c r="E924" i="2"/>
  <c r="C925" i="2" s="1"/>
  <c r="F924" i="2"/>
  <c r="D925" i="2" s="1"/>
  <c r="A3466" i="2"/>
  <c r="B3465" i="2"/>
  <c r="H970" i="1" l="1"/>
  <c r="A3467" i="2"/>
  <c r="B3466" i="2"/>
  <c r="I970" i="1" l="1"/>
  <c r="J970" i="1"/>
  <c r="A3468" i="2"/>
  <c r="B3467" i="2"/>
  <c r="K970" i="1" l="1"/>
  <c r="C971" i="1" s="1"/>
  <c r="L970" i="1"/>
  <c r="D971" i="1" s="1"/>
  <c r="A3469" i="2"/>
  <c r="B3468" i="2"/>
  <c r="F971" i="1" l="1"/>
  <c r="E971" i="1"/>
  <c r="H971" i="1" s="1"/>
  <c r="G971" i="1"/>
  <c r="E925" i="2"/>
  <c r="C926" i="2" s="1"/>
  <c r="F925" i="2"/>
  <c r="D926" i="2" s="1"/>
  <c r="A3470" i="2"/>
  <c r="B3469" i="2"/>
  <c r="I971" i="1" l="1"/>
  <c r="J971" i="1"/>
  <c r="A3471" i="2"/>
  <c r="B3470" i="2"/>
  <c r="K971" i="1" l="1"/>
  <c r="C972" i="1" s="1"/>
  <c r="L971" i="1"/>
  <c r="D972" i="1" s="1"/>
  <c r="A3472" i="2"/>
  <c r="B3471" i="2"/>
  <c r="F972" i="1" l="1"/>
  <c r="G972" i="1" s="1"/>
  <c r="E972" i="1"/>
  <c r="A3473" i="2"/>
  <c r="B3472" i="2"/>
  <c r="H972" i="1" l="1"/>
  <c r="E926" i="2"/>
  <c r="C927" i="2" s="1"/>
  <c r="F926" i="2"/>
  <c r="D927" i="2" s="1"/>
  <c r="A3474" i="2"/>
  <c r="B3473" i="2"/>
  <c r="I972" i="1" l="1"/>
  <c r="J972" i="1"/>
  <c r="A3475" i="2"/>
  <c r="B3474" i="2"/>
  <c r="L972" i="1" l="1"/>
  <c r="D973" i="1" s="1"/>
  <c r="K972" i="1"/>
  <c r="C973" i="1" s="1"/>
  <c r="A3476" i="2"/>
  <c r="B3475" i="2"/>
  <c r="F973" i="1" l="1"/>
  <c r="E973" i="1"/>
  <c r="G973" i="1"/>
  <c r="H973" i="1"/>
  <c r="I973" i="1" s="1"/>
  <c r="A3477" i="2"/>
  <c r="B3476" i="2"/>
  <c r="J973" i="1" l="1"/>
  <c r="E927" i="2"/>
  <c r="C928" i="2" s="1"/>
  <c r="F927" i="2"/>
  <c r="D928" i="2" s="1"/>
  <c r="A3478" i="2"/>
  <c r="B3477" i="2"/>
  <c r="L973" i="1" l="1"/>
  <c r="D974" i="1" s="1"/>
  <c r="K973" i="1"/>
  <c r="C974" i="1" s="1"/>
  <c r="A3479" i="2"/>
  <c r="B3478" i="2"/>
  <c r="F974" i="1" l="1"/>
  <c r="H974" i="1" s="1"/>
  <c r="E974" i="1"/>
  <c r="A3480" i="2"/>
  <c r="B3479" i="2"/>
  <c r="I974" i="1" l="1"/>
  <c r="G974" i="1"/>
  <c r="J974" i="1" s="1"/>
  <c r="A3481" i="2"/>
  <c r="B3480" i="2"/>
  <c r="K974" i="1" l="1"/>
  <c r="C975" i="1" s="1"/>
  <c r="L974" i="1"/>
  <c r="D975" i="1" s="1"/>
  <c r="E928" i="2"/>
  <c r="C929" i="2" s="1"/>
  <c r="F928" i="2"/>
  <c r="D929" i="2" s="1"/>
  <c r="A3482" i="2"/>
  <c r="B3481" i="2"/>
  <c r="F975" i="1" l="1"/>
  <c r="H975" i="1" s="1"/>
  <c r="I975" i="1" s="1"/>
  <c r="E975" i="1"/>
  <c r="A3483" i="2"/>
  <c r="B3482" i="2"/>
  <c r="G975" i="1" l="1"/>
  <c r="J975" i="1" s="1"/>
  <c r="A3484" i="2"/>
  <c r="B3483" i="2"/>
  <c r="K975" i="1" l="1"/>
  <c r="C976" i="1" s="1"/>
  <c r="L975" i="1"/>
  <c r="D976" i="1" s="1"/>
  <c r="E929" i="2"/>
  <c r="C930" i="2" s="1"/>
  <c r="F929" i="2"/>
  <c r="D930" i="2" s="1"/>
  <c r="A3485" i="2"/>
  <c r="B3484" i="2"/>
  <c r="F976" i="1" l="1"/>
  <c r="G976" i="1" s="1"/>
  <c r="E976" i="1"/>
  <c r="A3486" i="2"/>
  <c r="B3485" i="2"/>
  <c r="H976" i="1" l="1"/>
  <c r="A3487" i="2"/>
  <c r="B3486" i="2"/>
  <c r="J976" i="1" l="1"/>
  <c r="I976" i="1"/>
  <c r="A3488" i="2"/>
  <c r="B3487" i="2"/>
  <c r="K976" i="1" l="1"/>
  <c r="C977" i="1" s="1"/>
  <c r="L976" i="1"/>
  <c r="D977" i="1" s="1"/>
  <c r="E930" i="2"/>
  <c r="C931" i="2" s="1"/>
  <c r="F930" i="2"/>
  <c r="D931" i="2" s="1"/>
  <c r="A3489" i="2"/>
  <c r="B3488" i="2"/>
  <c r="F977" i="1" l="1"/>
  <c r="G977" i="1" s="1"/>
  <c r="E977" i="1"/>
  <c r="A3490" i="2"/>
  <c r="B3489" i="2"/>
  <c r="H977" i="1" l="1"/>
  <c r="A3491" i="2"/>
  <c r="B3490" i="2"/>
  <c r="I977" i="1" l="1"/>
  <c r="J977" i="1"/>
  <c r="E931" i="2"/>
  <c r="C932" i="2" s="1"/>
  <c r="F931" i="2"/>
  <c r="D932" i="2" s="1"/>
  <c r="A3492" i="2"/>
  <c r="B3491" i="2"/>
  <c r="K977" i="1" l="1"/>
  <c r="C978" i="1" s="1"/>
  <c r="L977" i="1"/>
  <c r="D978" i="1" s="1"/>
  <c r="A3493" i="2"/>
  <c r="B3492" i="2"/>
  <c r="E978" i="1" l="1"/>
  <c r="F978" i="1"/>
  <c r="H978" i="1" s="1"/>
  <c r="A3494" i="2"/>
  <c r="B3493" i="2"/>
  <c r="I978" i="1" l="1"/>
  <c r="G978" i="1"/>
  <c r="J978" i="1" s="1"/>
  <c r="E932" i="2"/>
  <c r="C933" i="2" s="1"/>
  <c r="F932" i="2"/>
  <c r="D933" i="2" s="1"/>
  <c r="A3495" i="2"/>
  <c r="B3494" i="2"/>
  <c r="K978" i="1" l="1"/>
  <c r="C979" i="1" s="1"/>
  <c r="L978" i="1"/>
  <c r="D979" i="1" s="1"/>
  <c r="A3496" i="2"/>
  <c r="B3495" i="2"/>
  <c r="F979" i="1" l="1"/>
  <c r="G979" i="1" s="1"/>
  <c r="E979" i="1"/>
  <c r="A3497" i="2"/>
  <c r="B3496" i="2"/>
  <c r="H979" i="1" l="1"/>
  <c r="A3498" i="2"/>
  <c r="B3497" i="2"/>
  <c r="I979" i="1" l="1"/>
  <c r="J979" i="1"/>
  <c r="E933" i="2"/>
  <c r="C934" i="2" s="1"/>
  <c r="F933" i="2"/>
  <c r="D934" i="2" s="1"/>
  <c r="A3499" i="2"/>
  <c r="B3498" i="2"/>
  <c r="K979" i="1" l="1"/>
  <c r="C980" i="1" s="1"/>
  <c r="L979" i="1"/>
  <c r="D980" i="1" s="1"/>
  <c r="A3500" i="2"/>
  <c r="B3499" i="2"/>
  <c r="E980" i="1" l="1"/>
  <c r="F980" i="1"/>
  <c r="G980" i="1" s="1"/>
  <c r="A3501" i="2"/>
  <c r="B3500" i="2"/>
  <c r="H980" i="1" l="1"/>
  <c r="A3502" i="2"/>
  <c r="B3501" i="2"/>
  <c r="I980" i="1" l="1"/>
  <c r="J980" i="1"/>
  <c r="E934" i="2"/>
  <c r="C935" i="2" s="1"/>
  <c r="F934" i="2"/>
  <c r="D935" i="2" s="1"/>
  <c r="A3503" i="2"/>
  <c r="B3502" i="2"/>
  <c r="L980" i="1" l="1"/>
  <c r="D981" i="1" s="1"/>
  <c r="K980" i="1"/>
  <c r="C981" i="1" s="1"/>
  <c r="A3504" i="2"/>
  <c r="B3503" i="2"/>
  <c r="E981" i="1" l="1"/>
  <c r="F981" i="1"/>
  <c r="H981" i="1" s="1"/>
  <c r="G981" i="1"/>
  <c r="A3505" i="2"/>
  <c r="B3504" i="2"/>
  <c r="I981" i="1" l="1"/>
  <c r="J981" i="1"/>
  <c r="A3506" i="2"/>
  <c r="B3505" i="2"/>
  <c r="K981" i="1" l="1"/>
  <c r="C982" i="1" s="1"/>
  <c r="L981" i="1"/>
  <c r="D982" i="1" s="1"/>
  <c r="E935" i="2"/>
  <c r="C936" i="2" s="1"/>
  <c r="F935" i="2"/>
  <c r="D936" i="2" s="1"/>
  <c r="A3507" i="2"/>
  <c r="B3506" i="2"/>
  <c r="E982" i="1" l="1"/>
  <c r="F982" i="1"/>
  <c r="G982" i="1" s="1"/>
  <c r="A3508" i="2"/>
  <c r="B3507" i="2"/>
  <c r="H982" i="1" l="1"/>
  <c r="A3509" i="2"/>
  <c r="B3508" i="2"/>
  <c r="I982" i="1" l="1"/>
  <c r="J982" i="1"/>
  <c r="A3510" i="2"/>
  <c r="B3509" i="2"/>
  <c r="K982" i="1" l="1"/>
  <c r="C983" i="1" s="1"/>
  <c r="L982" i="1"/>
  <c r="D983" i="1" s="1"/>
  <c r="E936" i="2"/>
  <c r="C937" i="2" s="1"/>
  <c r="F936" i="2"/>
  <c r="D937" i="2" s="1"/>
  <c r="A3511" i="2"/>
  <c r="B3510" i="2"/>
  <c r="F983" i="1" l="1"/>
  <c r="H983" i="1" s="1"/>
  <c r="I983" i="1" s="1"/>
  <c r="E983" i="1"/>
  <c r="A3512" i="2"/>
  <c r="B3511" i="2"/>
  <c r="G983" i="1" l="1"/>
  <c r="J983" i="1" s="1"/>
  <c r="A3513" i="2"/>
  <c r="B3512" i="2"/>
  <c r="K983" i="1" l="1"/>
  <c r="C984" i="1" s="1"/>
  <c r="L983" i="1"/>
  <c r="D984" i="1" s="1"/>
  <c r="A3514" i="2"/>
  <c r="B3513" i="2"/>
  <c r="E984" i="1" l="1"/>
  <c r="F984" i="1"/>
  <c r="H984" i="1" s="1"/>
  <c r="G984" i="1"/>
  <c r="E937" i="2"/>
  <c r="C938" i="2" s="1"/>
  <c r="F937" i="2"/>
  <c r="D938" i="2" s="1"/>
  <c r="A3515" i="2"/>
  <c r="B3514" i="2"/>
  <c r="J984" i="1" l="1"/>
  <c r="I984" i="1"/>
  <c r="A3516" i="2"/>
  <c r="B3515" i="2"/>
  <c r="K984" i="1" l="1"/>
  <c r="C985" i="1" s="1"/>
  <c r="L984" i="1"/>
  <c r="D985" i="1" s="1"/>
  <c r="A3517" i="2"/>
  <c r="B3516" i="2"/>
  <c r="F985" i="1" l="1"/>
  <c r="G985" i="1" s="1"/>
  <c r="E985" i="1"/>
  <c r="E938" i="2"/>
  <c r="C939" i="2" s="1"/>
  <c r="F938" i="2"/>
  <c r="D939" i="2" s="1"/>
  <c r="A3518" i="2"/>
  <c r="B3517" i="2"/>
  <c r="H985" i="1" l="1"/>
  <c r="A3519" i="2"/>
  <c r="B3518" i="2"/>
  <c r="J985" i="1" l="1"/>
  <c r="I985" i="1"/>
  <c r="A3520" i="2"/>
  <c r="B3519" i="2"/>
  <c r="K985" i="1" l="1"/>
  <c r="C986" i="1" s="1"/>
  <c r="L985" i="1"/>
  <c r="D986" i="1" s="1"/>
  <c r="A3521" i="2"/>
  <c r="B3520" i="2"/>
  <c r="F986" i="1" l="1"/>
  <c r="G986" i="1" s="1"/>
  <c r="E986" i="1"/>
  <c r="E939" i="2"/>
  <c r="C940" i="2" s="1"/>
  <c r="F939" i="2"/>
  <c r="D940" i="2" s="1"/>
  <c r="A3522" i="2"/>
  <c r="B3521" i="2"/>
  <c r="H986" i="1" l="1"/>
  <c r="A3523" i="2"/>
  <c r="B3522" i="2"/>
  <c r="I986" i="1" l="1"/>
  <c r="J986" i="1"/>
  <c r="A3524" i="2"/>
  <c r="B3523" i="2"/>
  <c r="K986" i="1" l="1"/>
  <c r="C987" i="1" s="1"/>
  <c r="L986" i="1"/>
  <c r="D987" i="1" s="1"/>
  <c r="A3525" i="2"/>
  <c r="B3524" i="2"/>
  <c r="F987" i="1" l="1"/>
  <c r="H987" i="1" s="1"/>
  <c r="E987" i="1"/>
  <c r="E940" i="2"/>
  <c r="C941" i="2" s="1"/>
  <c r="F940" i="2"/>
  <c r="D941" i="2" s="1"/>
  <c r="A3526" i="2"/>
  <c r="B3525" i="2"/>
  <c r="I987" i="1" l="1"/>
  <c r="G987" i="1"/>
  <c r="J987" i="1" s="1"/>
  <c r="A3527" i="2"/>
  <c r="B3526" i="2"/>
  <c r="K987" i="1" l="1"/>
  <c r="C988" i="1" s="1"/>
  <c r="L987" i="1"/>
  <c r="D988" i="1" s="1"/>
  <c r="B3527" i="2"/>
  <c r="A3528" i="2"/>
  <c r="F988" i="1" l="1"/>
  <c r="G988" i="1" s="1"/>
  <c r="E988" i="1"/>
  <c r="E941" i="2"/>
  <c r="C942" i="2" s="1"/>
  <c r="F941" i="2"/>
  <c r="D942" i="2" s="1"/>
  <c r="A3529" i="2"/>
  <c r="B3528" i="2"/>
  <c r="H988" i="1" l="1"/>
  <c r="A3530" i="2"/>
  <c r="B3529" i="2"/>
  <c r="J988" i="1" l="1"/>
  <c r="I988" i="1"/>
  <c r="A3531" i="2"/>
  <c r="B3530" i="2"/>
  <c r="K988" i="1" l="1"/>
  <c r="C989" i="1" s="1"/>
  <c r="L988" i="1"/>
  <c r="D989" i="1" s="1"/>
  <c r="A3532" i="2"/>
  <c r="B3531" i="2"/>
  <c r="F989" i="1" l="1"/>
  <c r="H989" i="1" s="1"/>
  <c r="E989" i="1"/>
  <c r="E942" i="2"/>
  <c r="C943" i="2" s="1"/>
  <c r="F942" i="2"/>
  <c r="D943" i="2" s="1"/>
  <c r="A3533" i="2"/>
  <c r="B3532" i="2"/>
  <c r="I989" i="1" l="1"/>
  <c r="G989" i="1"/>
  <c r="J989" i="1" s="1"/>
  <c r="A3534" i="2"/>
  <c r="B3533" i="2"/>
  <c r="K989" i="1" l="1"/>
  <c r="C990" i="1" s="1"/>
  <c r="L989" i="1"/>
  <c r="D990" i="1" s="1"/>
  <c r="A3535" i="2"/>
  <c r="B3534" i="2"/>
  <c r="F990" i="1" l="1"/>
  <c r="G990" i="1" s="1"/>
  <c r="E990" i="1"/>
  <c r="A3536" i="2"/>
  <c r="B3535" i="2"/>
  <c r="H990" i="1" l="1"/>
  <c r="E943" i="2"/>
  <c r="C944" i="2" s="1"/>
  <c r="F943" i="2"/>
  <c r="D944" i="2" s="1"/>
  <c r="A3537" i="2"/>
  <c r="B3536" i="2"/>
  <c r="I990" i="1" l="1"/>
  <c r="J990" i="1"/>
  <c r="A3538" i="2"/>
  <c r="B3537" i="2"/>
  <c r="K990" i="1" l="1"/>
  <c r="C991" i="1" s="1"/>
  <c r="L990" i="1"/>
  <c r="D991" i="1" s="1"/>
  <c r="A3539" i="2"/>
  <c r="B3538" i="2"/>
  <c r="F991" i="1" l="1"/>
  <c r="G991" i="1" s="1"/>
  <c r="E991" i="1"/>
  <c r="A3540" i="2"/>
  <c r="B3539" i="2"/>
  <c r="H991" i="1" l="1"/>
  <c r="E944" i="2"/>
  <c r="C945" i="2" s="1"/>
  <c r="F944" i="2"/>
  <c r="D945" i="2" s="1"/>
  <c r="A3541" i="2"/>
  <c r="B3540" i="2"/>
  <c r="I991" i="1" l="1"/>
  <c r="J991" i="1"/>
  <c r="A3542" i="2"/>
  <c r="B3541" i="2"/>
  <c r="K991" i="1" l="1"/>
  <c r="C992" i="1" s="1"/>
  <c r="L991" i="1"/>
  <c r="D992" i="1" s="1"/>
  <c r="A3543" i="2"/>
  <c r="B3542" i="2"/>
  <c r="F992" i="1" l="1"/>
  <c r="G992" i="1" s="1"/>
  <c r="E992" i="1"/>
  <c r="A3544" i="2"/>
  <c r="B3543" i="2"/>
  <c r="H992" i="1" l="1"/>
  <c r="E945" i="2"/>
  <c r="C946" i="2" s="1"/>
  <c r="F945" i="2"/>
  <c r="D946" i="2" s="1"/>
  <c r="A3545" i="2"/>
  <c r="B3544" i="2"/>
  <c r="I992" i="1" l="1"/>
  <c r="J992" i="1"/>
  <c r="A3546" i="2"/>
  <c r="B3545" i="2"/>
  <c r="L992" i="1" l="1"/>
  <c r="D993" i="1" s="1"/>
  <c r="K992" i="1"/>
  <c r="C993" i="1" s="1"/>
  <c r="A3547" i="2"/>
  <c r="B3546" i="2"/>
  <c r="F993" i="1" l="1"/>
  <c r="G993" i="1" s="1"/>
  <c r="E993" i="1"/>
  <c r="A3548" i="2"/>
  <c r="B3547" i="2"/>
  <c r="H993" i="1" l="1"/>
  <c r="E946" i="2"/>
  <c r="C947" i="2" s="1"/>
  <c r="F946" i="2"/>
  <c r="D947" i="2" s="1"/>
  <c r="A3549" i="2"/>
  <c r="B3548" i="2"/>
  <c r="J993" i="1" l="1"/>
  <c r="I993" i="1"/>
  <c r="A3550" i="2"/>
  <c r="B3549" i="2"/>
  <c r="L993" i="1" l="1"/>
  <c r="D994" i="1" s="1"/>
  <c r="K993" i="1"/>
  <c r="C994" i="1" s="1"/>
  <c r="A3551" i="2"/>
  <c r="B3550" i="2"/>
  <c r="E994" i="1" l="1"/>
  <c r="F994" i="1"/>
  <c r="G994" i="1" s="1"/>
  <c r="A3552" i="2"/>
  <c r="B3551" i="2"/>
  <c r="H994" i="1" l="1"/>
  <c r="E947" i="2"/>
  <c r="C948" i="2" s="1"/>
  <c r="F947" i="2"/>
  <c r="D948" i="2" s="1"/>
  <c r="A3553" i="2"/>
  <c r="B3552" i="2"/>
  <c r="I994" i="1" l="1"/>
  <c r="J994" i="1"/>
  <c r="A3554" i="2"/>
  <c r="B3553" i="2"/>
  <c r="L994" i="1" l="1"/>
  <c r="D995" i="1" s="1"/>
  <c r="K994" i="1"/>
  <c r="C995" i="1" s="1"/>
  <c r="A3555" i="2"/>
  <c r="B3554" i="2"/>
  <c r="F995" i="1" l="1"/>
  <c r="G995" i="1" s="1"/>
  <c r="E995" i="1"/>
  <c r="A3556" i="2"/>
  <c r="B3555" i="2"/>
  <c r="H995" i="1" l="1"/>
  <c r="E948" i="2"/>
  <c r="C949" i="2" s="1"/>
  <c r="F948" i="2"/>
  <c r="D949" i="2" s="1"/>
  <c r="A3557" i="2"/>
  <c r="B3556" i="2"/>
  <c r="I995" i="1" l="1"/>
  <c r="J995" i="1"/>
  <c r="A3558" i="2"/>
  <c r="B3557" i="2"/>
  <c r="K995" i="1" l="1"/>
  <c r="C996" i="1" s="1"/>
  <c r="L995" i="1"/>
  <c r="D996" i="1" s="1"/>
  <c r="A3559" i="2"/>
  <c r="B3558" i="2"/>
  <c r="F996" i="1" l="1"/>
  <c r="G996" i="1" s="1"/>
  <c r="E996" i="1"/>
  <c r="B3559" i="2"/>
  <c r="A3560" i="2"/>
  <c r="H996" i="1" l="1"/>
  <c r="E949" i="2"/>
  <c r="C950" i="2" s="1"/>
  <c r="F949" i="2"/>
  <c r="D950" i="2" s="1"/>
  <c r="A3561" i="2"/>
  <c r="B3560" i="2"/>
  <c r="J996" i="1" l="1"/>
  <c r="K996" i="1" s="1"/>
  <c r="C997" i="1" s="1"/>
  <c r="I996" i="1"/>
  <c r="L996" i="1" s="1"/>
  <c r="D997" i="1" s="1"/>
  <c r="A3562" i="2"/>
  <c r="B3561" i="2"/>
  <c r="F997" i="1" l="1"/>
  <c r="H997" i="1" s="1"/>
  <c r="E997" i="1"/>
  <c r="A3563" i="2"/>
  <c r="B3562" i="2"/>
  <c r="I997" i="1" l="1"/>
  <c r="G997" i="1"/>
  <c r="J997" i="1" s="1"/>
  <c r="A3564" i="2"/>
  <c r="B3563" i="2"/>
  <c r="L997" i="1" l="1"/>
  <c r="D998" i="1" s="1"/>
  <c r="K997" i="1"/>
  <c r="C998" i="1" s="1"/>
  <c r="E950" i="2"/>
  <c r="C951" i="2" s="1"/>
  <c r="F950" i="2"/>
  <c r="D951" i="2" s="1"/>
  <c r="A3565" i="2"/>
  <c r="B3564" i="2"/>
  <c r="F998" i="1" l="1"/>
  <c r="E998" i="1"/>
  <c r="H998" i="1"/>
  <c r="I998" i="1" s="1"/>
  <c r="G998" i="1"/>
  <c r="A3566" i="2"/>
  <c r="B3565" i="2"/>
  <c r="J998" i="1" l="1"/>
  <c r="A3567" i="2"/>
  <c r="B3566" i="2"/>
  <c r="K998" i="1" l="1"/>
  <c r="C999" i="1" s="1"/>
  <c r="L998" i="1"/>
  <c r="D999" i="1" s="1"/>
  <c r="A3568" i="2"/>
  <c r="B3567" i="2"/>
  <c r="F999" i="1" l="1"/>
  <c r="G999" i="1" s="1"/>
  <c r="E999" i="1"/>
  <c r="H999" i="1"/>
  <c r="I999" i="1" s="1"/>
  <c r="E951" i="2"/>
  <c r="C952" i="2" s="1"/>
  <c r="F951" i="2"/>
  <c r="D952" i="2" s="1"/>
  <c r="A3569" i="2"/>
  <c r="B3568" i="2"/>
  <c r="J999" i="1" l="1"/>
  <c r="A3570" i="2"/>
  <c r="B3569" i="2"/>
  <c r="L999" i="1" l="1"/>
  <c r="D1000" i="1" s="1"/>
  <c r="K999" i="1"/>
  <c r="C1000" i="1" s="1"/>
  <c r="A3571" i="2"/>
  <c r="B3570" i="2"/>
  <c r="F1000" i="1" l="1"/>
  <c r="G1000" i="1" s="1"/>
  <c r="E1000" i="1"/>
  <c r="H1000" i="1"/>
  <c r="I1000" i="1" s="1"/>
  <c r="A3572" i="2"/>
  <c r="B3571" i="2"/>
  <c r="J1000" i="1" l="1"/>
  <c r="E952" i="2"/>
  <c r="C953" i="2" s="1"/>
  <c r="F952" i="2"/>
  <c r="D953" i="2" s="1"/>
  <c r="A3573" i="2"/>
  <c r="B3572" i="2"/>
  <c r="K1000" i="1" l="1"/>
  <c r="C1001" i="1" s="1"/>
  <c r="L1000" i="1"/>
  <c r="D1001" i="1" s="1"/>
  <c r="A3574" i="2"/>
  <c r="B3573" i="2"/>
  <c r="F1001" i="1" l="1"/>
  <c r="H1001" i="1" s="1"/>
  <c r="E1001" i="1"/>
  <c r="G1001" i="1"/>
  <c r="A3575" i="2"/>
  <c r="B3574" i="2"/>
  <c r="I1001" i="1" l="1"/>
  <c r="J1001" i="1"/>
  <c r="A3576" i="2"/>
  <c r="B3575" i="2"/>
  <c r="L1001" i="1" l="1"/>
  <c r="D1002" i="1" s="1"/>
  <c r="K1001" i="1"/>
  <c r="C1002" i="1" s="1"/>
  <c r="E953" i="2"/>
  <c r="C954" i="2" s="1"/>
  <c r="F953" i="2"/>
  <c r="D954" i="2" s="1"/>
  <c r="A3577" i="2"/>
  <c r="B3576" i="2"/>
  <c r="F1002" i="1" l="1"/>
  <c r="E1002" i="1"/>
  <c r="H1002" i="1"/>
  <c r="I1002" i="1" s="1"/>
  <c r="G1002" i="1"/>
  <c r="A3578" i="2"/>
  <c r="B3577" i="2"/>
  <c r="J1002" i="1" l="1"/>
  <c r="A3579" i="2"/>
  <c r="B3578" i="2"/>
  <c r="L1002" i="1" l="1"/>
  <c r="D1003" i="1" s="1"/>
  <c r="K1002" i="1"/>
  <c r="C1003" i="1" s="1"/>
  <c r="F1003" i="1" s="1"/>
  <c r="G1003" i="1" s="1"/>
  <c r="A3580" i="2"/>
  <c r="B3579" i="2"/>
  <c r="E1003" i="1" l="1"/>
  <c r="H1003" i="1"/>
  <c r="J1003" i="1" s="1"/>
  <c r="E954" i="2"/>
  <c r="C955" i="2" s="1"/>
  <c r="F954" i="2"/>
  <c r="D955" i="2" s="1"/>
  <c r="A3581" i="2"/>
  <c r="B3580" i="2"/>
  <c r="K1003" i="1" l="1"/>
  <c r="I1003" i="1"/>
  <c r="L1003" i="1" s="1"/>
  <c r="D1004" i="1" s="1"/>
  <c r="A3582" i="2"/>
  <c r="B3581" i="2"/>
  <c r="E1004" i="1" l="1"/>
  <c r="C1004" i="1"/>
  <c r="F1004" i="1" s="1"/>
  <c r="A3583" i="2"/>
  <c r="B3582" i="2"/>
  <c r="H1004" i="1" l="1"/>
  <c r="G1004" i="1"/>
  <c r="A3584" i="2"/>
  <c r="B3583" i="2"/>
  <c r="J1004" i="1" l="1"/>
  <c r="I1004" i="1"/>
  <c r="E955" i="2"/>
  <c r="C956" i="2" s="1"/>
  <c r="F955" i="2"/>
  <c r="D956" i="2" s="1"/>
  <c r="A3585" i="2"/>
  <c r="B3584" i="2"/>
  <c r="K1004" i="1" l="1"/>
  <c r="C1005" i="1" s="1"/>
  <c r="L1004" i="1"/>
  <c r="D1005" i="1" s="1"/>
  <c r="A3586" i="2"/>
  <c r="B3585" i="2"/>
  <c r="F1005" i="1" l="1"/>
  <c r="E1005" i="1"/>
  <c r="H1005" i="1" s="1"/>
  <c r="G1005" i="1"/>
  <c r="A3587" i="2"/>
  <c r="B3586" i="2"/>
  <c r="I1005" i="1" l="1"/>
  <c r="J1005" i="1"/>
  <c r="A3588" i="2"/>
  <c r="B3587" i="2"/>
  <c r="K1005" i="1" l="1"/>
  <c r="C1006" i="1" s="1"/>
  <c r="L1005" i="1"/>
  <c r="D1006" i="1" s="1"/>
  <c r="E956" i="2"/>
  <c r="C957" i="2" s="1"/>
  <c r="F956" i="2"/>
  <c r="D957" i="2" s="1"/>
  <c r="A3589" i="2"/>
  <c r="B3588" i="2"/>
  <c r="E1006" i="1" l="1"/>
  <c r="F1006" i="1"/>
  <c r="G1006" i="1" s="1"/>
  <c r="H1006" i="1"/>
  <c r="J1006" i="1" s="1"/>
  <c r="I1006" i="1"/>
  <c r="A3590" i="2"/>
  <c r="B3589" i="2"/>
  <c r="L1006" i="1" l="1"/>
  <c r="D1007" i="1" s="1"/>
  <c r="K1006" i="1"/>
  <c r="C1007" i="1" s="1"/>
  <c r="A3591" i="2"/>
  <c r="B3590" i="2"/>
  <c r="F1007" i="1" l="1"/>
  <c r="G1007" i="1" s="1"/>
  <c r="E1007" i="1"/>
  <c r="H1007" i="1" s="1"/>
  <c r="B3591" i="2"/>
  <c r="A3592" i="2"/>
  <c r="I1007" i="1" l="1"/>
  <c r="J1007" i="1"/>
  <c r="E957" i="2"/>
  <c r="C958" i="2" s="1"/>
  <c r="F957" i="2"/>
  <c r="D958" i="2" s="1"/>
  <c r="A3593" i="2"/>
  <c r="B3592" i="2"/>
  <c r="K1007" i="1" l="1"/>
  <c r="C1008" i="1" s="1"/>
  <c r="L1007" i="1"/>
  <c r="D1008" i="1" s="1"/>
  <c r="A3594" i="2"/>
  <c r="B3593" i="2"/>
  <c r="F1008" i="1" l="1"/>
  <c r="G1008" i="1" s="1"/>
  <c r="E1008" i="1"/>
  <c r="A3595" i="2"/>
  <c r="B3594" i="2"/>
  <c r="H1008" i="1" l="1"/>
  <c r="A3596" i="2"/>
  <c r="B3595" i="2"/>
  <c r="I1008" i="1" l="1"/>
  <c r="J1008" i="1"/>
  <c r="E958" i="2"/>
  <c r="C959" i="2" s="1"/>
  <c r="F958" i="2"/>
  <c r="D959" i="2" s="1"/>
  <c r="A3597" i="2"/>
  <c r="B3596" i="2"/>
  <c r="L1008" i="1" l="1"/>
  <c r="D1009" i="1" s="1"/>
  <c r="K1008" i="1"/>
  <c r="C1009" i="1" s="1"/>
  <c r="A3598" i="2"/>
  <c r="B3597" i="2"/>
  <c r="F1009" i="1" l="1"/>
  <c r="H1009" i="1" s="1"/>
  <c r="E1009" i="1"/>
  <c r="A3599" i="2"/>
  <c r="B3598" i="2"/>
  <c r="I1009" i="1" l="1"/>
  <c r="G1009" i="1"/>
  <c r="J1009" i="1" s="1"/>
  <c r="A3600" i="2"/>
  <c r="B3599" i="2"/>
  <c r="K1009" i="1" l="1"/>
  <c r="C1010" i="1" s="1"/>
  <c r="L1009" i="1"/>
  <c r="D1010" i="1" s="1"/>
  <c r="E959" i="2"/>
  <c r="C960" i="2" s="1"/>
  <c r="F959" i="2"/>
  <c r="D960" i="2" s="1"/>
  <c r="A3601" i="2"/>
  <c r="B3600" i="2"/>
  <c r="F1010" i="1" l="1"/>
  <c r="H1010" i="1" s="1"/>
  <c r="E1010" i="1"/>
  <c r="A3602" i="2"/>
  <c r="B3601" i="2"/>
  <c r="I1010" i="1" l="1"/>
  <c r="G1010" i="1"/>
  <c r="J1010" i="1" s="1"/>
  <c r="A3603" i="2"/>
  <c r="B3602" i="2"/>
  <c r="K1010" i="1" l="1"/>
  <c r="C1011" i="1" s="1"/>
  <c r="L1010" i="1"/>
  <c r="D1011" i="1" s="1"/>
  <c r="A3604" i="2"/>
  <c r="B3603" i="2"/>
  <c r="E1011" i="1" l="1"/>
  <c r="F1011" i="1"/>
  <c r="H1011" i="1" s="1"/>
  <c r="E960" i="2"/>
  <c r="C961" i="2" s="1"/>
  <c r="F960" i="2"/>
  <c r="D961" i="2" s="1"/>
  <c r="A3605" i="2"/>
  <c r="B3604" i="2"/>
  <c r="I1011" i="1" l="1"/>
  <c r="G1011" i="1"/>
  <c r="J1011" i="1" s="1"/>
  <c r="A3606" i="2"/>
  <c r="B3605" i="2"/>
  <c r="K1011" i="1" l="1"/>
  <c r="C1012" i="1" s="1"/>
  <c r="L1011" i="1"/>
  <c r="D1012" i="1" s="1"/>
  <c r="A3607" i="2"/>
  <c r="B3606" i="2"/>
  <c r="F1012" i="1" l="1"/>
  <c r="G1012" i="1" s="1"/>
  <c r="E1012" i="1"/>
  <c r="A3608" i="2"/>
  <c r="B3607" i="2"/>
  <c r="H1012" i="1" l="1"/>
  <c r="E961" i="2"/>
  <c r="C962" i="2" s="1"/>
  <c r="F961" i="2"/>
  <c r="D962" i="2" s="1"/>
  <c r="A3609" i="2"/>
  <c r="B3608" i="2"/>
  <c r="I1012" i="1" l="1"/>
  <c r="J1012" i="1"/>
  <c r="A3610" i="2"/>
  <c r="B3609" i="2"/>
  <c r="K1012" i="1" l="1"/>
  <c r="C1013" i="1" s="1"/>
  <c r="L1012" i="1"/>
  <c r="D1013" i="1" s="1"/>
  <c r="A3611" i="2"/>
  <c r="B3610" i="2"/>
  <c r="F1013" i="1" l="1"/>
  <c r="G1013" i="1" s="1"/>
  <c r="E1013" i="1"/>
  <c r="A3612" i="2"/>
  <c r="B3611" i="2"/>
  <c r="H1013" i="1" l="1"/>
  <c r="E962" i="2"/>
  <c r="C963" i="2" s="1"/>
  <c r="F962" i="2"/>
  <c r="D963" i="2" s="1"/>
  <c r="A3613" i="2"/>
  <c r="B3612" i="2"/>
  <c r="J1013" i="1" l="1"/>
  <c r="I1013" i="1"/>
  <c r="A3614" i="2"/>
  <c r="B3613" i="2"/>
  <c r="K1013" i="1" l="1"/>
  <c r="C1014" i="1" s="1"/>
  <c r="L1013" i="1"/>
  <c r="D1014" i="1" s="1"/>
  <c r="A3615" i="2"/>
  <c r="B3614" i="2"/>
  <c r="F1014" i="1" l="1"/>
  <c r="H1014" i="1" s="1"/>
  <c r="E1014" i="1"/>
  <c r="A3616" i="2"/>
  <c r="B3615" i="2"/>
  <c r="I1014" i="1" l="1"/>
  <c r="G1014" i="1"/>
  <c r="J1014" i="1" s="1"/>
  <c r="E963" i="2"/>
  <c r="C964" i="2" s="1"/>
  <c r="F963" i="2"/>
  <c r="D964" i="2" s="1"/>
  <c r="A3617" i="2"/>
  <c r="B3616" i="2"/>
  <c r="K1014" i="1" l="1"/>
  <c r="C1015" i="1" s="1"/>
  <c r="L1014" i="1"/>
  <c r="D1015" i="1" s="1"/>
  <c r="A3618" i="2"/>
  <c r="B3617" i="2"/>
  <c r="F1015" i="1" l="1"/>
  <c r="G1015" i="1" s="1"/>
  <c r="E1015" i="1"/>
  <c r="A3619" i="2"/>
  <c r="B3618" i="2"/>
  <c r="H1015" i="1" l="1"/>
  <c r="A3620" i="2"/>
  <c r="B3619" i="2"/>
  <c r="I1015" i="1" l="1"/>
  <c r="J1015" i="1"/>
  <c r="E964" i="2"/>
  <c r="C965" i="2" s="1"/>
  <c r="F964" i="2"/>
  <c r="D965" i="2" s="1"/>
  <c r="A3621" i="2"/>
  <c r="B3620" i="2"/>
  <c r="K1015" i="1" l="1"/>
  <c r="C1016" i="1" s="1"/>
  <c r="L1015" i="1"/>
  <c r="D1016" i="1" s="1"/>
  <c r="A3622" i="2"/>
  <c r="B3621" i="2"/>
  <c r="F1016" i="1" l="1"/>
  <c r="G1016" i="1" s="1"/>
  <c r="E1016" i="1"/>
  <c r="A3623" i="2"/>
  <c r="B3622" i="2"/>
  <c r="H1016" i="1" l="1"/>
  <c r="B3623" i="2"/>
  <c r="A3624" i="2"/>
  <c r="I1016" i="1" l="1"/>
  <c r="J1016" i="1"/>
  <c r="E965" i="2"/>
  <c r="C966" i="2" s="1"/>
  <c r="F965" i="2"/>
  <c r="D966" i="2" s="1"/>
  <c r="A3625" i="2"/>
  <c r="B3624" i="2"/>
  <c r="L1016" i="1" l="1"/>
  <c r="D1017" i="1" s="1"/>
  <c r="K1016" i="1"/>
  <c r="C1017" i="1" s="1"/>
  <c r="A3626" i="2"/>
  <c r="B3625" i="2"/>
  <c r="F1017" i="1" l="1"/>
  <c r="H1017" i="1" s="1"/>
  <c r="E1017" i="1"/>
  <c r="A3627" i="2"/>
  <c r="B3626" i="2"/>
  <c r="I1017" i="1" l="1"/>
  <c r="G1017" i="1"/>
  <c r="J1017" i="1" s="1"/>
  <c r="A3628" i="2"/>
  <c r="B3627" i="2"/>
  <c r="K1017" i="1" l="1"/>
  <c r="C1018" i="1" s="1"/>
  <c r="L1017" i="1"/>
  <c r="D1018" i="1" s="1"/>
  <c r="E966" i="2"/>
  <c r="C967" i="2" s="1"/>
  <c r="F966" i="2"/>
  <c r="D967" i="2" s="1"/>
  <c r="A3629" i="2"/>
  <c r="B3628" i="2"/>
  <c r="F1018" i="1" l="1"/>
  <c r="H1018" i="1" s="1"/>
  <c r="E1018" i="1"/>
  <c r="A3630" i="2"/>
  <c r="B3629" i="2"/>
  <c r="I1018" i="1" l="1"/>
  <c r="G1018" i="1"/>
  <c r="J1018" i="1" s="1"/>
  <c r="A3631" i="2"/>
  <c r="B3630" i="2"/>
  <c r="K1018" i="1" l="1"/>
  <c r="C1019" i="1" s="1"/>
  <c r="L1018" i="1"/>
  <c r="D1019" i="1" s="1"/>
  <c r="A3632" i="2"/>
  <c r="B3631" i="2"/>
  <c r="F1019" i="1" l="1"/>
  <c r="H1019" i="1" s="1"/>
  <c r="E1019" i="1"/>
  <c r="E967" i="2"/>
  <c r="C968" i="2" s="1"/>
  <c r="F967" i="2"/>
  <c r="D968" i="2" s="1"/>
  <c r="A3633" i="2"/>
  <c r="B3632" i="2"/>
  <c r="I1019" i="1" l="1"/>
  <c r="G1019" i="1"/>
  <c r="J1019" i="1" s="1"/>
  <c r="A3634" i="2"/>
  <c r="B3633" i="2"/>
  <c r="K1019" i="1" l="1"/>
  <c r="C1020" i="1" s="1"/>
  <c r="L1019" i="1"/>
  <c r="D1020" i="1" s="1"/>
  <c r="A3635" i="2"/>
  <c r="B3634" i="2"/>
  <c r="E1020" i="1" l="1"/>
  <c r="F1020" i="1"/>
  <c r="H1020" i="1" s="1"/>
  <c r="A3636" i="2"/>
  <c r="B3635" i="2"/>
  <c r="I1020" i="1" l="1"/>
  <c r="G1020" i="1"/>
  <c r="J1020" i="1" s="1"/>
  <c r="E968" i="2"/>
  <c r="C969" i="2" s="1"/>
  <c r="F968" i="2"/>
  <c r="D969" i="2" s="1"/>
  <c r="A3637" i="2"/>
  <c r="B3636" i="2"/>
  <c r="K1020" i="1" l="1"/>
  <c r="C1021" i="1" s="1"/>
  <c r="L1020" i="1"/>
  <c r="D1021" i="1" s="1"/>
  <c r="A3638" i="2"/>
  <c r="B3637" i="2"/>
  <c r="F1021" i="1" l="1"/>
  <c r="H1021" i="1" s="1"/>
  <c r="E1021" i="1"/>
  <c r="A3639" i="2"/>
  <c r="B3638" i="2"/>
  <c r="I1021" i="1" l="1"/>
  <c r="G1021" i="1"/>
  <c r="J1021" i="1" s="1"/>
  <c r="A3640" i="2"/>
  <c r="B3639" i="2"/>
  <c r="L1021" i="1" l="1"/>
  <c r="D1022" i="1" s="1"/>
  <c r="K1021" i="1"/>
  <c r="C1022" i="1" s="1"/>
  <c r="E969" i="2"/>
  <c r="C970" i="2" s="1"/>
  <c r="F969" i="2"/>
  <c r="D970" i="2" s="1"/>
  <c r="A3641" i="2"/>
  <c r="B3640" i="2"/>
  <c r="F1022" i="1" l="1"/>
  <c r="H1022" i="1" s="1"/>
  <c r="I1022" i="1" s="1"/>
  <c r="E1022" i="1"/>
  <c r="A3642" i="2"/>
  <c r="B3641" i="2"/>
  <c r="G1022" i="1" l="1"/>
  <c r="J1022" i="1" s="1"/>
  <c r="A3643" i="2"/>
  <c r="B3642" i="2"/>
  <c r="K1022" i="1" l="1"/>
  <c r="C1023" i="1" s="1"/>
  <c r="L1022" i="1"/>
  <c r="D1023" i="1" s="1"/>
  <c r="A3644" i="2"/>
  <c r="B3643" i="2"/>
  <c r="F1023" i="1" l="1"/>
  <c r="H1023" i="1" s="1"/>
  <c r="E1023" i="1"/>
  <c r="E970" i="2"/>
  <c r="C971" i="2" s="1"/>
  <c r="F970" i="2"/>
  <c r="D971" i="2" s="1"/>
  <c r="A3645" i="2"/>
  <c r="B3644" i="2"/>
  <c r="I1023" i="1" l="1"/>
  <c r="G1023" i="1"/>
  <c r="J1023" i="1" s="1"/>
  <c r="A3646" i="2"/>
  <c r="B3645" i="2"/>
  <c r="L1023" i="1" l="1"/>
  <c r="D1024" i="1" s="1"/>
  <c r="K1023" i="1"/>
  <c r="C1024" i="1" s="1"/>
  <c r="A3647" i="2"/>
  <c r="B3646" i="2"/>
  <c r="F1024" i="1" l="1"/>
  <c r="G1024" i="1" s="1"/>
  <c r="E1024" i="1"/>
  <c r="A3648" i="2"/>
  <c r="B3647" i="2"/>
  <c r="H1024" i="1" l="1"/>
  <c r="E971" i="2"/>
  <c r="C972" i="2" s="1"/>
  <c r="F971" i="2"/>
  <c r="D972" i="2" s="1"/>
  <c r="A3649" i="2"/>
  <c r="B3648" i="2"/>
  <c r="I1024" i="1" l="1"/>
  <c r="J1024" i="1"/>
  <c r="A3650" i="2"/>
  <c r="B3649" i="2"/>
  <c r="L1024" i="1" l="1"/>
  <c r="D1025" i="1" s="1"/>
  <c r="K1024" i="1"/>
  <c r="C1025" i="1" s="1"/>
  <c r="A3651" i="2"/>
  <c r="B3650" i="2"/>
  <c r="E1025" i="1" l="1"/>
  <c r="F1025" i="1"/>
  <c r="G1025" i="1" s="1"/>
  <c r="A3652" i="2"/>
  <c r="B3651" i="2"/>
  <c r="H1025" i="1" l="1"/>
  <c r="E972" i="2"/>
  <c r="C973" i="2" s="1"/>
  <c r="F972" i="2"/>
  <c r="D973" i="2" s="1"/>
  <c r="A3653" i="2"/>
  <c r="B3652" i="2"/>
  <c r="I1025" i="1" l="1"/>
  <c r="J1025" i="1"/>
  <c r="A3654" i="2"/>
  <c r="B3653" i="2"/>
  <c r="L1025" i="1" l="1"/>
  <c r="D1026" i="1" s="1"/>
  <c r="K1025" i="1"/>
  <c r="C1026" i="1" s="1"/>
  <c r="A3655" i="2"/>
  <c r="B3654" i="2"/>
  <c r="F1026" i="1" l="1"/>
  <c r="H1026" i="1" s="1"/>
  <c r="E1026" i="1"/>
  <c r="A3656" i="2"/>
  <c r="B3655" i="2"/>
  <c r="I1026" i="1" l="1"/>
  <c r="G1026" i="1"/>
  <c r="J1026" i="1" s="1"/>
  <c r="E973" i="2"/>
  <c r="C974" i="2" s="1"/>
  <c r="F973" i="2"/>
  <c r="D974" i="2" s="1"/>
  <c r="A3657" i="2"/>
  <c r="B3656" i="2"/>
  <c r="L1026" i="1" l="1"/>
  <c r="D1027" i="1" s="1"/>
  <c r="K1026" i="1"/>
  <c r="C1027" i="1" s="1"/>
  <c r="A3658" i="2"/>
  <c r="B3657" i="2"/>
  <c r="F1027" i="1" l="1"/>
  <c r="H1027" i="1" s="1"/>
  <c r="E1027" i="1"/>
  <c r="A3659" i="2"/>
  <c r="B3658" i="2"/>
  <c r="I1027" i="1" l="1"/>
  <c r="G1027" i="1"/>
  <c r="J1027" i="1" s="1"/>
  <c r="A3660" i="2"/>
  <c r="B3659" i="2"/>
  <c r="L1027" i="1" l="1"/>
  <c r="D1028" i="1" s="1"/>
  <c r="K1027" i="1"/>
  <c r="C1028" i="1" s="1"/>
  <c r="E974" i="2"/>
  <c r="C975" i="2" s="1"/>
  <c r="F974" i="2"/>
  <c r="D975" i="2" s="1"/>
  <c r="A3661" i="2"/>
  <c r="B3660" i="2"/>
  <c r="E1028" i="1" l="1"/>
  <c r="F1028" i="1"/>
  <c r="G1028" i="1" s="1"/>
  <c r="A3662" i="2"/>
  <c r="B3661" i="2"/>
  <c r="H1028" i="1" l="1"/>
  <c r="A3663" i="2"/>
  <c r="B3662" i="2"/>
  <c r="I1028" i="1" l="1"/>
  <c r="J1028" i="1"/>
  <c r="A3664" i="2"/>
  <c r="B3663" i="2"/>
  <c r="K1028" i="1" l="1"/>
  <c r="C1029" i="1" s="1"/>
  <c r="L1028" i="1"/>
  <c r="D1029" i="1" s="1"/>
  <c r="E975" i="2"/>
  <c r="C976" i="2" s="1"/>
  <c r="F975" i="2"/>
  <c r="D976" i="2" s="1"/>
  <c r="A3665" i="2"/>
  <c r="B3664" i="2"/>
  <c r="F1029" i="1" l="1"/>
  <c r="H1029" i="1" s="1"/>
  <c r="E1029" i="1"/>
  <c r="A3666" i="2"/>
  <c r="B3665" i="2"/>
  <c r="I1029" i="1" l="1"/>
  <c r="G1029" i="1"/>
  <c r="J1029" i="1" s="1"/>
  <c r="A3667" i="2"/>
  <c r="B3666" i="2"/>
  <c r="K1029" i="1" l="1"/>
  <c r="C1030" i="1" s="1"/>
  <c r="L1029" i="1"/>
  <c r="D1030" i="1" s="1"/>
  <c r="A3668" i="2"/>
  <c r="B3667" i="2"/>
  <c r="F1030" i="1" l="1"/>
  <c r="H1030" i="1" s="1"/>
  <c r="E1030" i="1"/>
  <c r="E976" i="2"/>
  <c r="C977" i="2" s="1"/>
  <c r="F976" i="2"/>
  <c r="D977" i="2" s="1"/>
  <c r="A3669" i="2"/>
  <c r="B3668" i="2"/>
  <c r="I1030" i="1" l="1"/>
  <c r="G1030" i="1"/>
  <c r="J1030" i="1" s="1"/>
  <c r="A3670" i="2"/>
  <c r="B3669" i="2"/>
  <c r="K1030" i="1" l="1"/>
  <c r="C1031" i="1" s="1"/>
  <c r="L1030" i="1"/>
  <c r="D1031" i="1" s="1"/>
  <c r="A3671" i="2"/>
  <c r="B3670" i="2"/>
  <c r="F1031" i="1" l="1"/>
  <c r="G1031" i="1" s="1"/>
  <c r="E1031" i="1"/>
  <c r="A3672" i="2"/>
  <c r="B3671" i="2"/>
  <c r="H1031" i="1" l="1"/>
  <c r="E977" i="2"/>
  <c r="C978" i="2" s="1"/>
  <c r="F977" i="2"/>
  <c r="D978" i="2" s="1"/>
  <c r="A3673" i="2"/>
  <c r="B3672" i="2"/>
  <c r="I1031" i="1" l="1"/>
  <c r="J1031" i="1"/>
  <c r="A3674" i="2"/>
  <c r="B3673" i="2"/>
  <c r="K1031" i="1" l="1"/>
  <c r="C1032" i="1" s="1"/>
  <c r="L1031" i="1"/>
  <c r="D1032" i="1" s="1"/>
  <c r="A3675" i="2"/>
  <c r="B3674" i="2"/>
  <c r="F1032" i="1" l="1"/>
  <c r="H1032" i="1" s="1"/>
  <c r="E1032" i="1"/>
  <c r="E978" i="2"/>
  <c r="C979" i="2" s="1"/>
  <c r="F978" i="2"/>
  <c r="D979" i="2" s="1"/>
  <c r="A3676" i="2"/>
  <c r="B3675" i="2"/>
  <c r="I1032" i="1" l="1"/>
  <c r="G1032" i="1"/>
  <c r="J1032" i="1" s="1"/>
  <c r="A3677" i="2"/>
  <c r="B3676" i="2"/>
  <c r="K1032" i="1" l="1"/>
  <c r="C1033" i="1" s="1"/>
  <c r="L1032" i="1"/>
  <c r="D1033" i="1" s="1"/>
  <c r="A3678" i="2"/>
  <c r="B3677" i="2"/>
  <c r="E1033" i="1" l="1"/>
  <c r="F1033" i="1"/>
  <c r="H1033" i="1" s="1"/>
  <c r="G1033" i="1"/>
  <c r="E979" i="2"/>
  <c r="C980" i="2" s="1"/>
  <c r="F979" i="2"/>
  <c r="D980" i="2" s="1"/>
  <c r="A3679" i="2"/>
  <c r="B3678" i="2"/>
  <c r="I1033" i="1" l="1"/>
  <c r="J1033" i="1"/>
  <c r="A3680" i="2"/>
  <c r="B3679" i="2"/>
  <c r="L1033" i="1" l="1"/>
  <c r="D1034" i="1" s="1"/>
  <c r="K1033" i="1"/>
  <c r="C1034" i="1" s="1"/>
  <c r="A3681" i="2"/>
  <c r="B3680" i="2"/>
  <c r="E1034" i="1" l="1"/>
  <c r="F1034" i="1"/>
  <c r="H1034" i="1" s="1"/>
  <c r="A3682" i="2"/>
  <c r="B3681" i="2"/>
  <c r="I1034" i="1" l="1"/>
  <c r="G1034" i="1"/>
  <c r="J1034" i="1" s="1"/>
  <c r="E980" i="2"/>
  <c r="C981" i="2" s="1"/>
  <c r="F980" i="2"/>
  <c r="D981" i="2" s="1"/>
  <c r="A3683" i="2"/>
  <c r="B3682" i="2"/>
  <c r="K1034" i="1" l="1"/>
  <c r="C1035" i="1" s="1"/>
  <c r="L1034" i="1"/>
  <c r="D1035" i="1" s="1"/>
  <c r="A3684" i="2"/>
  <c r="B3683" i="2"/>
  <c r="E1035" i="1" l="1"/>
  <c r="F1035" i="1"/>
  <c r="G1035" i="1" s="1"/>
  <c r="H1035" i="1"/>
  <c r="I1035" i="1" s="1"/>
  <c r="A3685" i="2"/>
  <c r="B3684" i="2"/>
  <c r="J1035" i="1" l="1"/>
  <c r="A3686" i="2"/>
  <c r="B3685" i="2"/>
  <c r="K1035" i="1" l="1"/>
  <c r="C1036" i="1" s="1"/>
  <c r="L1035" i="1"/>
  <c r="D1036" i="1" s="1"/>
  <c r="E981" i="2"/>
  <c r="C982" i="2" s="1"/>
  <c r="F981" i="2"/>
  <c r="D982" i="2" s="1"/>
  <c r="A3687" i="2"/>
  <c r="B3686" i="2"/>
  <c r="F1036" i="1" l="1"/>
  <c r="G1036" i="1" s="1"/>
  <c r="E1036" i="1"/>
  <c r="A3688" i="2"/>
  <c r="B3687" i="2"/>
  <c r="H1036" i="1" l="1"/>
  <c r="A3689" i="2"/>
  <c r="B3688" i="2"/>
  <c r="J1036" i="1" l="1"/>
  <c r="I1036" i="1"/>
  <c r="A3690" i="2"/>
  <c r="B3689" i="2"/>
  <c r="E982" i="2"/>
  <c r="C983" i="2" s="1"/>
  <c r="F982" i="2"/>
  <c r="D983" i="2" s="1"/>
  <c r="K1036" i="1" l="1"/>
  <c r="C1037" i="1" s="1"/>
  <c r="L1036" i="1"/>
  <c r="D1037" i="1" s="1"/>
  <c r="A3691" i="2"/>
  <c r="B3690" i="2"/>
  <c r="F1037" i="1" l="1"/>
  <c r="H1037" i="1" s="1"/>
  <c r="E1037" i="1"/>
  <c r="A3692" i="2"/>
  <c r="B3691" i="2"/>
  <c r="I1037" i="1" l="1"/>
  <c r="G1037" i="1"/>
  <c r="J1037" i="1" s="1"/>
  <c r="E983" i="2"/>
  <c r="C984" i="2" s="1"/>
  <c r="F983" i="2"/>
  <c r="D984" i="2" s="1"/>
  <c r="A3693" i="2"/>
  <c r="B3692" i="2"/>
  <c r="K1037" i="1" l="1"/>
  <c r="C1038" i="1" s="1"/>
  <c r="L1037" i="1"/>
  <c r="D1038" i="1" s="1"/>
  <c r="A3694" i="2"/>
  <c r="B3693" i="2"/>
  <c r="E1038" i="1" l="1"/>
  <c r="F1038" i="1"/>
  <c r="H1038" i="1" s="1"/>
  <c r="I1038" i="1" s="1"/>
  <c r="A3695" i="2"/>
  <c r="B3694" i="2"/>
  <c r="G1038" i="1" l="1"/>
  <c r="J1038" i="1" s="1"/>
  <c r="A3696" i="2"/>
  <c r="B3695" i="2"/>
  <c r="K1038" i="1" l="1"/>
  <c r="C1039" i="1" s="1"/>
  <c r="L1038" i="1"/>
  <c r="D1039" i="1" s="1"/>
  <c r="E984" i="2"/>
  <c r="C985" i="2" s="1"/>
  <c r="F984" i="2"/>
  <c r="D985" i="2" s="1"/>
  <c r="A3697" i="2"/>
  <c r="B3696" i="2"/>
  <c r="F1039" i="1" l="1"/>
  <c r="H1039" i="1" s="1"/>
  <c r="E1039" i="1"/>
  <c r="A3698" i="2"/>
  <c r="B3697" i="2"/>
  <c r="I1039" i="1" l="1"/>
  <c r="G1039" i="1"/>
  <c r="J1039" i="1" s="1"/>
  <c r="A3699" i="2"/>
  <c r="B3698" i="2"/>
  <c r="K1039" i="1" l="1"/>
  <c r="C1040" i="1" s="1"/>
  <c r="L1039" i="1"/>
  <c r="D1040" i="1" s="1"/>
  <c r="A3700" i="2"/>
  <c r="B3699" i="2"/>
  <c r="F1040" i="1" l="1"/>
  <c r="G1040" i="1" s="1"/>
  <c r="E1040" i="1"/>
  <c r="E985" i="2"/>
  <c r="C986" i="2" s="1"/>
  <c r="F985" i="2"/>
  <c r="D986" i="2" s="1"/>
  <c r="A3701" i="2"/>
  <c r="B3700" i="2"/>
  <c r="H1040" i="1" l="1"/>
  <c r="A3702" i="2"/>
  <c r="B3701" i="2"/>
  <c r="I1040" i="1" l="1"/>
  <c r="J1040" i="1"/>
  <c r="A3703" i="2"/>
  <c r="B3702" i="2"/>
  <c r="K1040" i="1" l="1"/>
  <c r="C1041" i="1" s="1"/>
  <c r="L1040" i="1"/>
  <c r="D1041" i="1" s="1"/>
  <c r="A3704" i="2"/>
  <c r="B3703" i="2"/>
  <c r="F1041" i="1" l="1"/>
  <c r="H1041" i="1" s="1"/>
  <c r="E1041" i="1"/>
  <c r="E986" i="2"/>
  <c r="C987" i="2" s="1"/>
  <c r="F986" i="2"/>
  <c r="D987" i="2" s="1"/>
  <c r="A3705" i="2"/>
  <c r="B3704" i="2"/>
  <c r="I1041" i="1" l="1"/>
  <c r="G1041" i="1"/>
  <c r="J1041" i="1" s="1"/>
  <c r="A3706" i="2"/>
  <c r="B3705" i="2"/>
  <c r="K1041" i="1" l="1"/>
  <c r="C1042" i="1" s="1"/>
  <c r="L1041" i="1"/>
  <c r="D1042" i="1" s="1"/>
  <c r="A3707" i="2"/>
  <c r="B3706" i="2"/>
  <c r="F1042" i="1" l="1"/>
  <c r="H1042" i="1" s="1"/>
  <c r="E1042" i="1"/>
  <c r="A3708" i="2"/>
  <c r="B3707" i="2"/>
  <c r="I1042" i="1" l="1"/>
  <c r="G1042" i="1"/>
  <c r="J1042" i="1" s="1"/>
  <c r="E987" i="2"/>
  <c r="C988" i="2" s="1"/>
  <c r="F987" i="2"/>
  <c r="D988" i="2" s="1"/>
  <c r="A3709" i="2"/>
  <c r="B3708" i="2"/>
  <c r="K1042" i="1" l="1"/>
  <c r="C1043" i="1" s="1"/>
  <c r="L1042" i="1"/>
  <c r="D1043" i="1" s="1"/>
  <c r="A3710" i="2"/>
  <c r="B3709" i="2"/>
  <c r="E1043" i="1" l="1"/>
  <c r="F1043" i="1"/>
  <c r="G1043" i="1" s="1"/>
  <c r="H1043" i="1"/>
  <c r="I1043" i="1" s="1"/>
  <c r="A3711" i="2"/>
  <c r="B3710" i="2"/>
  <c r="J1043" i="1" l="1"/>
  <c r="A3712" i="2"/>
  <c r="B3711" i="2"/>
  <c r="K1043" i="1" l="1"/>
  <c r="C1044" i="1" s="1"/>
  <c r="L1043" i="1"/>
  <c r="D1044" i="1" s="1"/>
  <c r="E988" i="2"/>
  <c r="C989" i="2" s="1"/>
  <c r="F988" i="2"/>
  <c r="D989" i="2" s="1"/>
  <c r="A3713" i="2"/>
  <c r="B3712" i="2"/>
  <c r="E1044" i="1" l="1"/>
  <c r="F1044" i="1"/>
  <c r="H1044" i="1" s="1"/>
  <c r="A3714" i="2"/>
  <c r="B3713" i="2"/>
  <c r="I1044" i="1" l="1"/>
  <c r="G1044" i="1"/>
  <c r="J1044" i="1" s="1"/>
  <c r="A3715" i="2"/>
  <c r="B3714" i="2"/>
  <c r="L1044" i="1" l="1"/>
  <c r="D1045" i="1" s="1"/>
  <c r="K1044" i="1"/>
  <c r="C1045" i="1" s="1"/>
  <c r="A3716" i="2"/>
  <c r="B3715" i="2"/>
  <c r="F1045" i="1" l="1"/>
  <c r="G1045" i="1" s="1"/>
  <c r="E1045" i="1"/>
  <c r="E989" i="2"/>
  <c r="C990" i="2" s="1"/>
  <c r="F989" i="2"/>
  <c r="D990" i="2" s="1"/>
  <c r="A3717" i="2"/>
  <c r="B3716" i="2"/>
  <c r="H1045" i="1" l="1"/>
  <c r="A3718" i="2"/>
  <c r="B3717" i="2"/>
  <c r="J1045" i="1" l="1"/>
  <c r="I1045" i="1"/>
  <c r="A3719" i="2"/>
  <c r="B3718" i="2"/>
  <c r="K1045" i="1" l="1"/>
  <c r="C1046" i="1" s="1"/>
  <c r="L1045" i="1"/>
  <c r="D1046" i="1" s="1"/>
  <c r="A3720" i="2"/>
  <c r="B3719" i="2"/>
  <c r="F1046" i="1" l="1"/>
  <c r="H1046" i="1" s="1"/>
  <c r="E1046" i="1"/>
  <c r="E990" i="2"/>
  <c r="C991" i="2" s="1"/>
  <c r="F990" i="2"/>
  <c r="D991" i="2" s="1"/>
  <c r="A3721" i="2"/>
  <c r="B3720" i="2"/>
  <c r="I1046" i="1" l="1"/>
  <c r="G1046" i="1"/>
  <c r="J1046" i="1" s="1"/>
  <c r="A3722" i="2"/>
  <c r="B3721" i="2"/>
  <c r="L1046" i="1" l="1"/>
  <c r="D1047" i="1" s="1"/>
  <c r="K1046" i="1"/>
  <c r="C1047" i="1" s="1"/>
  <c r="A3723" i="2"/>
  <c r="B3722" i="2"/>
  <c r="E1047" i="1" l="1"/>
  <c r="F1047" i="1"/>
  <c r="G1047" i="1" s="1"/>
  <c r="H1047" i="1"/>
  <c r="I1047" i="1" s="1"/>
  <c r="A3724" i="2"/>
  <c r="B3723" i="2"/>
  <c r="J1047" i="1" l="1"/>
  <c r="E991" i="2"/>
  <c r="C992" i="2" s="1"/>
  <c r="F991" i="2"/>
  <c r="D992" i="2" s="1"/>
  <c r="A3725" i="2"/>
  <c r="B3724" i="2"/>
  <c r="K1047" i="1" l="1"/>
  <c r="C1048" i="1" s="1"/>
  <c r="L1047" i="1"/>
  <c r="D1048" i="1" s="1"/>
  <c r="A3726" i="2"/>
  <c r="B3725" i="2"/>
  <c r="F1048" i="1" l="1"/>
  <c r="H1048" i="1" s="1"/>
  <c r="E1048" i="1"/>
  <c r="A3727" i="2"/>
  <c r="B3726" i="2"/>
  <c r="I1048" i="1" l="1"/>
  <c r="G1048" i="1"/>
  <c r="J1048" i="1" s="1"/>
  <c r="A3728" i="2"/>
  <c r="B3727" i="2"/>
  <c r="K1048" i="1" l="1"/>
  <c r="C1049" i="1" s="1"/>
  <c r="L1048" i="1"/>
  <c r="D1049" i="1" s="1"/>
  <c r="E992" i="2"/>
  <c r="C993" i="2" s="1"/>
  <c r="F992" i="2"/>
  <c r="D993" i="2" s="1"/>
  <c r="A3729" i="2"/>
  <c r="B3728" i="2"/>
  <c r="E1049" i="1" l="1"/>
  <c r="F1049" i="1"/>
  <c r="H1049" i="1" s="1"/>
  <c r="A3730" i="2"/>
  <c r="B3729" i="2"/>
  <c r="I1049" i="1" l="1"/>
  <c r="G1049" i="1"/>
  <c r="J1049" i="1" s="1"/>
  <c r="A3731" i="2"/>
  <c r="B3730" i="2"/>
  <c r="L1049" i="1" l="1"/>
  <c r="D1050" i="1" s="1"/>
  <c r="K1049" i="1"/>
  <c r="C1050" i="1" s="1"/>
  <c r="A3732" i="2"/>
  <c r="B3731" i="2"/>
  <c r="F1050" i="1" l="1"/>
  <c r="H1050" i="1" s="1"/>
  <c r="E1050" i="1"/>
  <c r="E993" i="2"/>
  <c r="C994" i="2" s="1"/>
  <c r="F993" i="2"/>
  <c r="D994" i="2" s="1"/>
  <c r="A3733" i="2"/>
  <c r="B3732" i="2"/>
  <c r="I1050" i="1" l="1"/>
  <c r="G1050" i="1"/>
  <c r="J1050" i="1" s="1"/>
  <c r="A3734" i="2"/>
  <c r="B3733" i="2"/>
  <c r="K1050" i="1" l="1"/>
  <c r="C1051" i="1" s="1"/>
  <c r="L1050" i="1"/>
  <c r="D1051" i="1" s="1"/>
  <c r="A3735" i="2"/>
  <c r="B3734" i="2"/>
  <c r="E1051" i="1" l="1"/>
  <c r="F1051" i="1"/>
  <c r="H1051" i="1" s="1"/>
  <c r="A3736" i="2"/>
  <c r="B3735" i="2"/>
  <c r="I1051" i="1" l="1"/>
  <c r="G1051" i="1"/>
  <c r="J1051" i="1" s="1"/>
  <c r="E994" i="2"/>
  <c r="C995" i="2" s="1"/>
  <c r="F994" i="2"/>
  <c r="D995" i="2" s="1"/>
  <c r="A3737" i="2"/>
  <c r="B3736" i="2"/>
  <c r="K1051" i="1" l="1"/>
  <c r="C1052" i="1" s="1"/>
  <c r="L1051" i="1"/>
  <c r="D1052" i="1" s="1"/>
  <c r="A3738" i="2"/>
  <c r="B3737" i="2"/>
  <c r="E1052" i="1" l="1"/>
  <c r="F1052" i="1"/>
  <c r="G1052" i="1" s="1"/>
  <c r="H1052" i="1"/>
  <c r="I1052" i="1" s="1"/>
  <c r="A3739" i="2"/>
  <c r="B3738" i="2"/>
  <c r="J1052" i="1" l="1"/>
  <c r="A3740" i="2"/>
  <c r="B3739" i="2"/>
  <c r="K1052" i="1" l="1"/>
  <c r="C1053" i="1" s="1"/>
  <c r="L1052" i="1"/>
  <c r="D1053" i="1" s="1"/>
  <c r="E995" i="2"/>
  <c r="C996" i="2" s="1"/>
  <c r="F995" i="2"/>
  <c r="D996" i="2" s="1"/>
  <c r="A3741" i="2"/>
  <c r="B3740" i="2"/>
  <c r="F1053" i="1" l="1"/>
  <c r="G1053" i="1" s="1"/>
  <c r="E1053" i="1"/>
  <c r="A3742" i="2"/>
  <c r="B3741" i="2"/>
  <c r="H1053" i="1" l="1"/>
  <c r="A3743" i="2"/>
  <c r="B3742" i="2"/>
  <c r="J1053" i="1" l="1"/>
  <c r="I1053" i="1"/>
  <c r="A3744" i="2"/>
  <c r="B3743" i="2"/>
  <c r="K1053" i="1" l="1"/>
  <c r="C1054" i="1" s="1"/>
  <c r="L1053" i="1"/>
  <c r="D1054" i="1" s="1"/>
  <c r="E996" i="2"/>
  <c r="C997" i="2" s="1"/>
  <c r="F996" i="2"/>
  <c r="D997" i="2" s="1"/>
  <c r="A3745" i="2"/>
  <c r="B3744" i="2"/>
  <c r="E1054" i="1" l="1"/>
  <c r="F1054" i="1"/>
  <c r="H1054" i="1" s="1"/>
  <c r="A3746" i="2"/>
  <c r="B3745" i="2"/>
  <c r="I1054" i="1" l="1"/>
  <c r="G1054" i="1"/>
  <c r="J1054" i="1" s="1"/>
  <c r="A3747" i="2"/>
  <c r="B3746" i="2"/>
  <c r="L1054" i="1" l="1"/>
  <c r="D1055" i="1" s="1"/>
  <c r="K1054" i="1"/>
  <c r="C1055" i="1" s="1"/>
  <c r="A3748" i="2"/>
  <c r="B3747" i="2"/>
  <c r="F1055" i="1" l="1"/>
  <c r="H1055" i="1" s="1"/>
  <c r="E1055" i="1"/>
  <c r="E997" i="2"/>
  <c r="C998" i="2" s="1"/>
  <c r="F997" i="2"/>
  <c r="D998" i="2" s="1"/>
  <c r="A3749" i="2"/>
  <c r="B3748" i="2"/>
  <c r="I1055" i="1" l="1"/>
  <c r="G1055" i="1"/>
  <c r="J1055" i="1" s="1"/>
  <c r="A3750" i="2"/>
  <c r="B3749" i="2"/>
  <c r="K1055" i="1" l="1"/>
  <c r="C1056" i="1" s="1"/>
  <c r="L1055" i="1"/>
  <c r="D1056" i="1" s="1"/>
  <c r="A3751" i="2"/>
  <c r="B3750" i="2"/>
  <c r="E1056" i="1" l="1"/>
  <c r="F1056" i="1"/>
  <c r="G1056" i="1" s="1"/>
  <c r="H1056" i="1"/>
  <c r="I1056" i="1" s="1"/>
  <c r="A3752" i="2"/>
  <c r="B3751" i="2"/>
  <c r="J1056" i="1" l="1"/>
  <c r="E998" i="2"/>
  <c r="C999" i="2" s="1"/>
  <c r="F998" i="2"/>
  <c r="D999" i="2" s="1"/>
  <c r="A3753" i="2"/>
  <c r="B3752" i="2"/>
  <c r="K1056" i="1" l="1"/>
  <c r="C1057" i="1" s="1"/>
  <c r="L1056" i="1"/>
  <c r="D1057" i="1" s="1"/>
  <c r="A3754" i="2"/>
  <c r="B3753" i="2"/>
  <c r="E1057" i="1" l="1"/>
  <c r="F1057" i="1"/>
  <c r="H1057" i="1" s="1"/>
  <c r="G1057" i="1"/>
  <c r="A3755" i="2"/>
  <c r="B3754" i="2"/>
  <c r="J1057" i="1" l="1"/>
  <c r="I1057" i="1"/>
  <c r="A3756" i="2"/>
  <c r="B3755" i="2"/>
  <c r="L1057" i="1" l="1"/>
  <c r="D1058" i="1" s="1"/>
  <c r="K1057" i="1"/>
  <c r="C1058" i="1" s="1"/>
  <c r="E999" i="2"/>
  <c r="C1000" i="2" s="1"/>
  <c r="F999" i="2"/>
  <c r="D1000" i="2" s="1"/>
  <c r="A3757" i="2"/>
  <c r="B3756" i="2"/>
  <c r="F1058" i="1" l="1"/>
  <c r="H1058" i="1" s="1"/>
  <c r="E1058" i="1"/>
  <c r="A3758" i="2"/>
  <c r="B3757" i="2"/>
  <c r="I1058" i="1" l="1"/>
  <c r="G1058" i="1"/>
  <c r="J1058" i="1" s="1"/>
  <c r="A3759" i="2"/>
  <c r="B3758" i="2"/>
  <c r="K1058" i="1" l="1"/>
  <c r="C1059" i="1" s="1"/>
  <c r="L1058" i="1"/>
  <c r="D1059" i="1" s="1"/>
  <c r="A3760" i="2"/>
  <c r="B3759" i="2"/>
  <c r="F1059" i="1" l="1"/>
  <c r="H1059" i="1" s="1"/>
  <c r="E1059" i="1"/>
  <c r="E1000" i="2"/>
  <c r="C1001" i="2" s="1"/>
  <c r="F1000" i="2"/>
  <c r="D1001" i="2" s="1"/>
  <c r="A3761" i="2"/>
  <c r="B3760" i="2"/>
  <c r="I1059" i="1" l="1"/>
  <c r="G1059" i="1"/>
  <c r="J1059" i="1" s="1"/>
  <c r="A3762" i="2"/>
  <c r="B3761" i="2"/>
  <c r="K1059" i="1" l="1"/>
  <c r="C1060" i="1" s="1"/>
  <c r="L1059" i="1"/>
  <c r="D1060" i="1" s="1"/>
  <c r="A3763" i="2"/>
  <c r="B3762" i="2"/>
  <c r="E1060" i="1" l="1"/>
  <c r="F1060" i="1"/>
  <c r="H1060" i="1" s="1"/>
  <c r="A3764" i="2"/>
  <c r="B3763" i="2"/>
  <c r="I1060" i="1" l="1"/>
  <c r="G1060" i="1"/>
  <c r="J1060" i="1" s="1"/>
  <c r="E1001" i="2"/>
  <c r="C1002" i="2" s="1"/>
  <c r="F1001" i="2"/>
  <c r="D1002" i="2" s="1"/>
  <c r="A3765" i="2"/>
  <c r="B3764" i="2"/>
  <c r="K1060" i="1" l="1"/>
  <c r="C1061" i="1" s="1"/>
  <c r="L1060" i="1"/>
  <c r="D1061" i="1" s="1"/>
  <c r="A3766" i="2"/>
  <c r="B3765" i="2"/>
  <c r="E1061" i="1" l="1"/>
  <c r="F1061" i="1"/>
  <c r="H1061" i="1" s="1"/>
  <c r="G1061" i="1"/>
  <c r="A3767" i="2"/>
  <c r="B3766" i="2"/>
  <c r="I1061" i="1" l="1"/>
  <c r="J1061" i="1"/>
  <c r="A3768" i="2"/>
  <c r="B3767" i="2"/>
  <c r="K1061" i="1" l="1"/>
  <c r="C1062" i="1" s="1"/>
  <c r="L1061" i="1"/>
  <c r="D1062" i="1" s="1"/>
  <c r="E1002" i="2"/>
  <c r="C1003" i="2" s="1"/>
  <c r="F1002" i="2"/>
  <c r="D1003" i="2" s="1"/>
  <c r="A3769" i="2"/>
  <c r="B3768" i="2"/>
  <c r="F1062" i="1" l="1"/>
  <c r="H1062" i="1" s="1"/>
  <c r="E1062" i="1"/>
  <c r="A3770" i="2"/>
  <c r="B3769" i="2"/>
  <c r="I1062" i="1" l="1"/>
  <c r="G1062" i="1"/>
  <c r="J1062" i="1" s="1"/>
  <c r="A3771" i="2"/>
  <c r="B3770" i="2"/>
  <c r="K1062" i="1" l="1"/>
  <c r="C1063" i="1" s="1"/>
  <c r="L1062" i="1"/>
  <c r="D1063" i="1" s="1"/>
  <c r="A3772" i="2"/>
  <c r="B3771" i="2"/>
  <c r="E1063" i="1" l="1"/>
  <c r="F1063" i="1"/>
  <c r="G1063" i="1" s="1"/>
  <c r="H1063" i="1"/>
  <c r="I1063" i="1" s="1"/>
  <c r="E1003" i="2"/>
  <c r="C1004" i="2" s="1"/>
  <c r="F1003" i="2"/>
  <c r="D1004" i="2" s="1"/>
  <c r="A3773" i="2"/>
  <c r="B3772" i="2"/>
  <c r="J1063" i="1" l="1"/>
  <c r="A3774" i="2"/>
  <c r="B3773" i="2"/>
  <c r="K1063" i="1" l="1"/>
  <c r="C1064" i="1" s="1"/>
  <c r="L1063" i="1"/>
  <c r="D1064" i="1" s="1"/>
  <c r="A3775" i="2"/>
  <c r="B3774" i="2"/>
  <c r="F1064" i="1" l="1"/>
  <c r="G1064" i="1" s="1"/>
  <c r="E1064" i="1"/>
  <c r="A3776" i="2"/>
  <c r="B3775" i="2"/>
  <c r="H1064" i="1" l="1"/>
  <c r="E1004" i="2"/>
  <c r="C1005" i="2" s="1"/>
  <c r="F1004" i="2"/>
  <c r="D1005" i="2" s="1"/>
  <c r="A3777" i="2"/>
  <c r="B3776" i="2"/>
  <c r="J1064" i="1" l="1"/>
  <c r="I1064" i="1"/>
  <c r="A3778" i="2"/>
  <c r="B3777" i="2"/>
  <c r="K1064" i="1" l="1"/>
  <c r="C1065" i="1" s="1"/>
  <c r="L1064" i="1"/>
  <c r="D1065" i="1" s="1"/>
  <c r="A3779" i="2"/>
  <c r="B3778" i="2"/>
  <c r="F1065" i="1" l="1"/>
  <c r="G1065" i="1" s="1"/>
  <c r="E1065" i="1"/>
  <c r="A3780" i="2"/>
  <c r="B3779" i="2"/>
  <c r="H1065" i="1" l="1"/>
  <c r="E1005" i="2"/>
  <c r="C1006" i="2" s="1"/>
  <c r="F1005" i="2"/>
  <c r="D1006" i="2" s="1"/>
  <c r="A3781" i="2"/>
  <c r="B3780" i="2"/>
  <c r="J1065" i="1" l="1"/>
  <c r="I1065" i="1"/>
  <c r="A3782" i="2"/>
  <c r="B3781" i="2"/>
  <c r="K1065" i="1" l="1"/>
  <c r="C1066" i="1" s="1"/>
  <c r="L1065" i="1"/>
  <c r="D1066" i="1" s="1"/>
  <c r="A3783" i="2"/>
  <c r="B3782" i="2"/>
  <c r="F1066" i="1" l="1"/>
  <c r="G1066" i="1" s="1"/>
  <c r="E1066" i="1"/>
  <c r="A3784" i="2"/>
  <c r="B3783" i="2"/>
  <c r="H1066" i="1" l="1"/>
  <c r="E1006" i="2"/>
  <c r="C1007" i="2" s="1"/>
  <c r="F1006" i="2"/>
  <c r="D1007" i="2" s="1"/>
  <c r="A3785" i="2"/>
  <c r="B3784" i="2"/>
  <c r="I1066" i="1" l="1"/>
  <c r="J1066" i="1"/>
  <c r="A3786" i="2"/>
  <c r="B3785" i="2"/>
  <c r="L1066" i="1" l="1"/>
  <c r="D1067" i="1" s="1"/>
  <c r="K1066" i="1"/>
  <c r="C1067" i="1" s="1"/>
  <c r="A3787" i="2"/>
  <c r="B3786" i="2"/>
  <c r="E1067" i="1" l="1"/>
  <c r="F1067" i="1"/>
  <c r="H1067" i="1" s="1"/>
  <c r="A3788" i="2"/>
  <c r="B3787" i="2"/>
  <c r="I1067" i="1" l="1"/>
  <c r="G1067" i="1"/>
  <c r="J1067" i="1" s="1"/>
  <c r="E1007" i="2"/>
  <c r="C1008" i="2" s="1"/>
  <c r="F1007" i="2"/>
  <c r="D1008" i="2" s="1"/>
  <c r="A3789" i="2"/>
  <c r="B3788" i="2"/>
  <c r="K1067" i="1" l="1"/>
  <c r="C1068" i="1" s="1"/>
  <c r="L1067" i="1"/>
  <c r="D1068" i="1" s="1"/>
  <c r="A3790" i="2"/>
  <c r="B3789" i="2"/>
  <c r="F1068" i="1" l="1"/>
  <c r="H1068" i="1" s="1"/>
  <c r="E1068" i="1"/>
  <c r="A3791" i="2"/>
  <c r="B3790" i="2"/>
  <c r="I1068" i="1" l="1"/>
  <c r="G1068" i="1"/>
  <c r="J1068" i="1" s="1"/>
  <c r="A3792" i="2"/>
  <c r="B3791" i="2"/>
  <c r="K1068" i="1" l="1"/>
  <c r="C1069" i="1" s="1"/>
  <c r="L1068" i="1"/>
  <c r="D1069" i="1" s="1"/>
  <c r="E1008" i="2"/>
  <c r="C1009" i="2" s="1"/>
  <c r="F1008" i="2"/>
  <c r="D1009" i="2" s="1"/>
  <c r="A3793" i="2"/>
  <c r="B3792" i="2"/>
  <c r="F1069" i="1" l="1"/>
  <c r="H1069" i="1" s="1"/>
  <c r="E1069" i="1"/>
  <c r="A3794" i="2"/>
  <c r="B3793" i="2"/>
  <c r="I1069" i="1" l="1"/>
  <c r="G1069" i="1"/>
  <c r="J1069" i="1" s="1"/>
  <c r="A3795" i="2"/>
  <c r="B3794" i="2"/>
  <c r="K1069" i="1" l="1"/>
  <c r="C1070" i="1" s="1"/>
  <c r="L1069" i="1"/>
  <c r="D1070" i="1" s="1"/>
  <c r="A3796" i="2"/>
  <c r="B3795" i="2"/>
  <c r="E1070" i="1" l="1"/>
  <c r="F1070" i="1"/>
  <c r="G1070" i="1" s="1"/>
  <c r="H1070" i="1"/>
  <c r="I1070" i="1" s="1"/>
  <c r="E1009" i="2"/>
  <c r="C1010" i="2" s="1"/>
  <c r="F1009" i="2"/>
  <c r="D1010" i="2" s="1"/>
  <c r="A3797" i="2"/>
  <c r="B3796" i="2"/>
  <c r="J1070" i="1" l="1"/>
  <c r="A3798" i="2"/>
  <c r="B3797" i="2"/>
  <c r="L1070" i="1" l="1"/>
  <c r="D1071" i="1" s="1"/>
  <c r="K1070" i="1"/>
  <c r="C1071" i="1" s="1"/>
  <c r="A3799" i="2"/>
  <c r="B3798" i="2"/>
  <c r="F1071" i="1" l="1"/>
  <c r="H1071" i="1" s="1"/>
  <c r="E1071" i="1"/>
  <c r="A3800" i="2"/>
  <c r="B3799" i="2"/>
  <c r="I1071" i="1" l="1"/>
  <c r="G1071" i="1"/>
  <c r="J1071" i="1" s="1"/>
  <c r="E1010" i="2"/>
  <c r="C1011" i="2" s="1"/>
  <c r="F1010" i="2"/>
  <c r="D1011" i="2" s="1"/>
  <c r="A3801" i="2"/>
  <c r="B3800" i="2"/>
  <c r="K1071" i="1" l="1"/>
  <c r="C1072" i="1" s="1"/>
  <c r="L1071" i="1"/>
  <c r="D1072" i="1" s="1"/>
  <c r="A3802" i="2"/>
  <c r="B3801" i="2"/>
  <c r="F1072" i="1" l="1"/>
  <c r="G1072" i="1" s="1"/>
  <c r="E1072" i="1"/>
  <c r="H1072" i="1" s="1"/>
  <c r="A3803" i="2"/>
  <c r="B3802" i="2"/>
  <c r="I1072" i="1" l="1"/>
  <c r="J1072" i="1"/>
  <c r="A3804" i="2"/>
  <c r="B3803" i="2"/>
  <c r="L1072" i="1" l="1"/>
  <c r="D1073" i="1" s="1"/>
  <c r="K1072" i="1"/>
  <c r="C1073" i="1" s="1"/>
  <c r="E1011" i="2"/>
  <c r="C1012" i="2" s="1"/>
  <c r="F1011" i="2"/>
  <c r="D1012" i="2" s="1"/>
  <c r="A3805" i="2"/>
  <c r="B3804" i="2"/>
  <c r="F1073" i="1" l="1"/>
  <c r="G1073" i="1" s="1"/>
  <c r="E1073" i="1"/>
  <c r="H1073" i="1" s="1"/>
  <c r="A3806" i="2"/>
  <c r="B3805" i="2"/>
  <c r="I1073" i="1" l="1"/>
  <c r="J1073" i="1"/>
  <c r="A3807" i="2"/>
  <c r="B3806" i="2"/>
  <c r="L1073" i="1" l="1"/>
  <c r="D1074" i="1" s="1"/>
  <c r="K1073" i="1"/>
  <c r="C1074" i="1" s="1"/>
  <c r="A3808" i="2"/>
  <c r="B3807" i="2"/>
  <c r="F1074" i="1" l="1"/>
  <c r="H1074" i="1" s="1"/>
  <c r="I1074" i="1" s="1"/>
  <c r="E1074" i="1"/>
  <c r="E1012" i="2"/>
  <c r="C1013" i="2" s="1"/>
  <c r="F1012" i="2"/>
  <c r="D1013" i="2" s="1"/>
  <c r="A3809" i="2"/>
  <c r="B3808" i="2"/>
  <c r="G1074" i="1" l="1"/>
  <c r="J1074" i="1" s="1"/>
  <c r="A3810" i="2"/>
  <c r="B3809" i="2"/>
  <c r="K1074" i="1" l="1"/>
  <c r="C1075" i="1" s="1"/>
  <c r="L1074" i="1"/>
  <c r="D1075" i="1" s="1"/>
  <c r="A3811" i="2"/>
  <c r="B3810" i="2"/>
  <c r="F1075" i="1" l="1"/>
  <c r="H1075" i="1" s="1"/>
  <c r="E1075" i="1"/>
  <c r="A3812" i="2"/>
  <c r="B3811" i="2"/>
  <c r="E1013" i="2"/>
  <c r="C1014" i="2" s="1"/>
  <c r="F1013" i="2"/>
  <c r="D1014" i="2" s="1"/>
  <c r="I1075" i="1" l="1"/>
  <c r="G1075" i="1"/>
  <c r="J1075" i="1" s="1"/>
  <c r="A3813" i="2"/>
  <c r="B3812" i="2"/>
  <c r="K1075" i="1" l="1"/>
  <c r="C1076" i="1" s="1"/>
  <c r="L1075" i="1"/>
  <c r="D1076" i="1" s="1"/>
  <c r="A3814" i="2"/>
  <c r="B3813" i="2"/>
  <c r="E1076" i="1" l="1"/>
  <c r="F1076" i="1"/>
  <c r="H1076" i="1" s="1"/>
  <c r="A3815" i="2"/>
  <c r="B3814" i="2"/>
  <c r="I1076" i="1" l="1"/>
  <c r="G1076" i="1"/>
  <c r="J1076" i="1" s="1"/>
  <c r="E1014" i="2"/>
  <c r="C1015" i="2" s="1"/>
  <c r="F1014" i="2"/>
  <c r="D1015" i="2" s="1"/>
  <c r="A3816" i="2"/>
  <c r="B3815" i="2"/>
  <c r="K1076" i="1" l="1"/>
  <c r="C1077" i="1" s="1"/>
  <c r="L1076" i="1"/>
  <c r="D1077" i="1" s="1"/>
  <c r="A3817" i="2"/>
  <c r="B3816" i="2"/>
  <c r="E1077" i="1" l="1"/>
  <c r="F1077" i="1"/>
  <c r="G1077" i="1" s="1"/>
  <c r="A3818" i="2"/>
  <c r="B3817" i="2"/>
  <c r="H1077" i="1" l="1"/>
  <c r="E1015" i="2"/>
  <c r="C1016" i="2" s="1"/>
  <c r="F1015" i="2"/>
  <c r="D1016" i="2" s="1"/>
  <c r="A3819" i="2"/>
  <c r="B3818" i="2"/>
  <c r="J1077" i="1" l="1"/>
  <c r="I1077" i="1"/>
  <c r="A3820" i="2"/>
  <c r="B3819" i="2"/>
  <c r="L1077" i="1" l="1"/>
  <c r="D1078" i="1" s="1"/>
  <c r="K1077" i="1"/>
  <c r="C1078" i="1" s="1"/>
  <c r="A3821" i="2"/>
  <c r="B3820" i="2"/>
  <c r="F1078" i="1" l="1"/>
  <c r="G1078" i="1" s="1"/>
  <c r="E1078" i="1"/>
  <c r="A3822" i="2"/>
  <c r="B3821" i="2"/>
  <c r="H1078" i="1" l="1"/>
  <c r="E1016" i="2"/>
  <c r="C1017" i="2" s="1"/>
  <c r="F1016" i="2"/>
  <c r="D1017" i="2" s="1"/>
  <c r="A3823" i="2"/>
  <c r="B3822" i="2"/>
  <c r="I1078" i="1" l="1"/>
  <c r="J1078" i="1"/>
  <c r="A3824" i="2"/>
  <c r="B3823" i="2"/>
  <c r="K1078" i="1" l="1"/>
  <c r="C1079" i="1" s="1"/>
  <c r="L1078" i="1"/>
  <c r="D1079" i="1" s="1"/>
  <c r="A3825" i="2"/>
  <c r="B3824" i="2"/>
  <c r="E1079" i="1" l="1"/>
  <c r="F1079" i="1"/>
  <c r="H1079" i="1" s="1"/>
  <c r="E1017" i="2"/>
  <c r="C1018" i="2" s="1"/>
  <c r="F1017" i="2"/>
  <c r="D1018" i="2" s="1"/>
  <c r="A3826" i="2"/>
  <c r="B3825" i="2"/>
  <c r="I1079" i="1" l="1"/>
  <c r="G1079" i="1"/>
  <c r="J1079" i="1" s="1"/>
  <c r="A3827" i="2"/>
  <c r="B3826" i="2"/>
  <c r="L1079" i="1" l="1"/>
  <c r="D1080" i="1" s="1"/>
  <c r="K1079" i="1"/>
  <c r="C1080" i="1" s="1"/>
  <c r="A3828" i="2"/>
  <c r="B3827" i="2"/>
  <c r="E1080" i="1" l="1"/>
  <c r="F1080" i="1"/>
  <c r="G1080" i="1" s="1"/>
  <c r="H1080" i="1"/>
  <c r="I1080" i="1" s="1"/>
  <c r="A3829" i="2"/>
  <c r="B3828" i="2"/>
  <c r="J1080" i="1" l="1"/>
  <c r="E1018" i="2"/>
  <c r="C1019" i="2" s="1"/>
  <c r="F1018" i="2"/>
  <c r="D1019" i="2" s="1"/>
  <c r="A3830" i="2"/>
  <c r="B3829" i="2"/>
  <c r="L1080" i="1" l="1"/>
  <c r="D1081" i="1" s="1"/>
  <c r="K1080" i="1"/>
  <c r="C1081" i="1" s="1"/>
  <c r="A3831" i="2"/>
  <c r="B3830" i="2"/>
  <c r="E1081" i="1" l="1"/>
  <c r="F1081" i="1"/>
  <c r="G1081" i="1" s="1"/>
  <c r="H1081" i="1"/>
  <c r="J1081" i="1" s="1"/>
  <c r="A3832" i="2"/>
  <c r="B3831" i="2"/>
  <c r="K1081" i="1" l="1"/>
  <c r="C1082" i="1" s="1"/>
  <c r="I1081" i="1"/>
  <c r="L1081" i="1" s="1"/>
  <c r="D1082" i="1" s="1"/>
  <c r="A3833" i="2"/>
  <c r="B3832" i="2"/>
  <c r="E1082" i="1" l="1"/>
  <c r="F1082" i="1"/>
  <c r="G1082" i="1" s="1"/>
  <c r="H1082" i="1"/>
  <c r="J1082" i="1" s="1"/>
  <c r="E1019" i="2"/>
  <c r="C1020" i="2" s="1"/>
  <c r="F1019" i="2"/>
  <c r="D1020" i="2" s="1"/>
  <c r="A3834" i="2"/>
  <c r="B3833" i="2"/>
  <c r="K1082" i="1" l="1"/>
  <c r="I1082" i="1"/>
  <c r="L1082" i="1" s="1"/>
  <c r="D1083" i="1" s="1"/>
  <c r="A3835" i="2"/>
  <c r="B3834" i="2"/>
  <c r="E1083" i="1" l="1"/>
  <c r="C1083" i="1"/>
  <c r="F1083" i="1" s="1"/>
  <c r="A3836" i="2"/>
  <c r="B3835" i="2"/>
  <c r="G1083" i="1" l="1"/>
  <c r="H1083" i="1"/>
  <c r="A3837" i="2"/>
  <c r="B3836" i="2"/>
  <c r="J1083" i="1" l="1"/>
  <c r="I1083" i="1"/>
  <c r="E1020" i="2"/>
  <c r="C1021" i="2" s="1"/>
  <c r="F1020" i="2"/>
  <c r="D1021" i="2" s="1"/>
  <c r="A3838" i="2"/>
  <c r="B3837" i="2"/>
  <c r="L1083" i="1" l="1"/>
  <c r="D1084" i="1" s="1"/>
  <c r="K1083" i="1"/>
  <c r="C1084" i="1" s="1"/>
  <c r="A3839" i="2"/>
  <c r="B3838" i="2"/>
  <c r="E1084" i="1" l="1"/>
  <c r="F1084" i="1"/>
  <c r="G1084" i="1" s="1"/>
  <c r="H1084" i="1"/>
  <c r="I1084" i="1" s="1"/>
  <c r="A3840" i="2"/>
  <c r="B3839" i="2"/>
  <c r="J1084" i="1" l="1"/>
  <c r="A3841" i="2"/>
  <c r="B3840" i="2"/>
  <c r="K1084" i="1" l="1"/>
  <c r="C1085" i="1" s="1"/>
  <c r="L1084" i="1"/>
  <c r="D1085" i="1" s="1"/>
  <c r="E1021" i="2"/>
  <c r="C1022" i="2" s="1"/>
  <c r="F1021" i="2"/>
  <c r="D1022" i="2" s="1"/>
  <c r="A3842" i="2"/>
  <c r="B3841" i="2"/>
  <c r="E1085" i="1" l="1"/>
  <c r="F1085" i="1"/>
  <c r="G1085" i="1" s="1"/>
  <c r="A3843" i="2"/>
  <c r="B3842" i="2"/>
  <c r="H1085" i="1" l="1"/>
  <c r="A3844" i="2"/>
  <c r="B3843" i="2"/>
  <c r="I1085" i="1" l="1"/>
  <c r="J1085" i="1"/>
  <c r="A3845" i="2"/>
  <c r="B3844" i="2"/>
  <c r="L1085" i="1" l="1"/>
  <c r="D1086" i="1" s="1"/>
  <c r="K1085" i="1"/>
  <c r="C1086" i="1" s="1"/>
  <c r="E1022" i="2"/>
  <c r="C1023" i="2" s="1"/>
  <c r="F1022" i="2"/>
  <c r="D1023" i="2" s="1"/>
  <c r="A3846" i="2"/>
  <c r="B3845" i="2"/>
  <c r="E1086" i="1" l="1"/>
  <c r="F1086" i="1"/>
  <c r="G1086" i="1" s="1"/>
  <c r="H1086" i="1"/>
  <c r="J1086" i="1" s="1"/>
  <c r="A3847" i="2"/>
  <c r="B3846" i="2"/>
  <c r="K1086" i="1" l="1"/>
  <c r="I1086" i="1"/>
  <c r="L1086" i="1" s="1"/>
  <c r="D1087" i="1" s="1"/>
  <c r="A3848" i="2"/>
  <c r="B3847" i="2"/>
  <c r="E1087" i="1" l="1"/>
  <c r="C1087" i="1"/>
  <c r="F1087" i="1" s="1"/>
  <c r="A3849" i="2"/>
  <c r="B3848" i="2"/>
  <c r="G1087" i="1" l="1"/>
  <c r="H1087" i="1"/>
  <c r="E1023" i="2"/>
  <c r="C1024" i="2" s="1"/>
  <c r="F1023" i="2"/>
  <c r="D1024" i="2" s="1"/>
  <c r="A3850" i="2"/>
  <c r="B3849" i="2"/>
  <c r="J1087" i="1" l="1"/>
  <c r="I1087" i="1"/>
  <c r="A3851" i="2"/>
  <c r="B3850" i="2"/>
  <c r="K1087" i="1" l="1"/>
  <c r="C1088" i="1" s="1"/>
  <c r="L1087" i="1"/>
  <c r="D1088" i="1" s="1"/>
  <c r="A3852" i="2"/>
  <c r="B3851" i="2"/>
  <c r="E1088" i="1" l="1"/>
  <c r="F1088" i="1"/>
  <c r="G1088" i="1" s="1"/>
  <c r="H1088" i="1"/>
  <c r="I1088" i="1" s="1"/>
  <c r="A3853" i="2"/>
  <c r="B3852" i="2"/>
  <c r="J1088" i="1" l="1"/>
  <c r="E1024" i="2"/>
  <c r="C1025" i="2" s="1"/>
  <c r="F1024" i="2"/>
  <c r="D1025" i="2" s="1"/>
  <c r="A3854" i="2"/>
  <c r="B3853" i="2"/>
  <c r="L1088" i="1" l="1"/>
  <c r="D1089" i="1" s="1"/>
  <c r="K1088" i="1"/>
  <c r="C1089" i="1" s="1"/>
  <c r="A3855" i="2"/>
  <c r="B3854" i="2"/>
  <c r="E1089" i="1" l="1"/>
  <c r="F1089" i="1"/>
  <c r="G1089" i="1" s="1"/>
  <c r="A3856" i="2"/>
  <c r="B3855" i="2"/>
  <c r="H1089" i="1" l="1"/>
  <c r="A3857" i="2"/>
  <c r="B3856" i="2"/>
  <c r="I1089" i="1" l="1"/>
  <c r="J1089" i="1"/>
  <c r="E1025" i="2"/>
  <c r="C1026" i="2" s="1"/>
  <c r="F1025" i="2"/>
  <c r="D1026" i="2" s="1"/>
  <c r="A3858" i="2"/>
  <c r="B3857" i="2"/>
  <c r="L1089" i="1" l="1"/>
  <c r="D1090" i="1" s="1"/>
  <c r="K1089" i="1"/>
  <c r="C1090" i="1" s="1"/>
  <c r="A3859" i="2"/>
  <c r="B3858" i="2"/>
  <c r="E1090" i="1" l="1"/>
  <c r="F1090" i="1"/>
  <c r="G1090" i="1" s="1"/>
  <c r="H1090" i="1"/>
  <c r="J1090" i="1" s="1"/>
  <c r="A3860" i="2"/>
  <c r="B3859" i="2"/>
  <c r="K1090" i="1" l="1"/>
  <c r="I1090" i="1"/>
  <c r="L1090" i="1" s="1"/>
  <c r="D1091" i="1" s="1"/>
  <c r="E1026" i="2"/>
  <c r="C1027" i="2" s="1"/>
  <c r="F1026" i="2"/>
  <c r="D1027" i="2" s="1"/>
  <c r="A3861" i="2"/>
  <c r="B3860" i="2"/>
  <c r="E1091" i="1" l="1"/>
  <c r="C1091" i="1"/>
  <c r="F1091" i="1" s="1"/>
  <c r="A3862" i="2"/>
  <c r="B3861" i="2"/>
  <c r="G1091" i="1" l="1"/>
  <c r="H1091" i="1"/>
  <c r="A3863" i="2"/>
  <c r="B3862" i="2"/>
  <c r="J1091" i="1" l="1"/>
  <c r="I1091" i="1"/>
  <c r="A3864" i="2"/>
  <c r="B3863" i="2"/>
  <c r="K1091" i="1" l="1"/>
  <c r="C1092" i="1" s="1"/>
  <c r="L1091" i="1"/>
  <c r="D1092" i="1" s="1"/>
  <c r="E1027" i="2"/>
  <c r="C1028" i="2" s="1"/>
  <c r="F1027" i="2"/>
  <c r="D1028" i="2" s="1"/>
  <c r="A3865" i="2"/>
  <c r="B3864" i="2"/>
  <c r="E1092" i="1" l="1"/>
  <c r="F1092" i="1"/>
  <c r="H1092" i="1" s="1"/>
  <c r="A3866" i="2"/>
  <c r="B3865" i="2"/>
  <c r="I1092" i="1" l="1"/>
  <c r="G1092" i="1"/>
  <c r="J1092" i="1" s="1"/>
  <c r="B3866" i="2"/>
  <c r="A3867" i="2"/>
  <c r="L1092" i="1" l="1"/>
  <c r="D1093" i="1" s="1"/>
  <c r="K1092" i="1"/>
  <c r="C1093" i="1" s="1"/>
  <c r="A3868" i="2"/>
  <c r="B3867" i="2"/>
  <c r="F1093" i="1" l="1"/>
  <c r="H1093" i="1" s="1"/>
  <c r="I1093" i="1" s="1"/>
  <c r="E1093" i="1"/>
  <c r="E1028" i="2"/>
  <c r="C1029" i="2" s="1"/>
  <c r="F1028" i="2"/>
  <c r="D1029" i="2" s="1"/>
  <c r="A3869" i="2"/>
  <c r="B3868" i="2"/>
  <c r="G1093" i="1" l="1"/>
  <c r="J1093" i="1" s="1"/>
  <c r="A3870" i="2"/>
  <c r="B3869" i="2"/>
  <c r="K1093" i="1" l="1"/>
  <c r="C1094" i="1" s="1"/>
  <c r="L1093" i="1"/>
  <c r="D1094" i="1" s="1"/>
  <c r="A3871" i="2"/>
  <c r="B3870" i="2"/>
  <c r="F1094" i="1" l="1"/>
  <c r="H1094" i="1" s="1"/>
  <c r="I1094" i="1" s="1"/>
  <c r="E1094" i="1"/>
  <c r="A3872" i="2"/>
  <c r="B3871" i="2"/>
  <c r="G1094" i="1" l="1"/>
  <c r="J1094" i="1" s="1"/>
  <c r="E1029" i="2"/>
  <c r="C1030" i="2" s="1"/>
  <c r="F1029" i="2"/>
  <c r="D1030" i="2" s="1"/>
  <c r="A3873" i="2"/>
  <c r="B3872" i="2"/>
  <c r="K1094" i="1" l="1"/>
  <c r="C1095" i="1" s="1"/>
  <c r="L1094" i="1"/>
  <c r="D1095" i="1" s="1"/>
  <c r="A3874" i="2"/>
  <c r="B3873" i="2"/>
  <c r="E1095" i="1" l="1"/>
  <c r="F1095" i="1"/>
  <c r="G1095" i="1" s="1"/>
  <c r="A3875" i="2"/>
  <c r="B3874" i="2"/>
  <c r="H1095" i="1" l="1"/>
  <c r="A3876" i="2"/>
  <c r="B3875" i="2"/>
  <c r="I1095" i="1" l="1"/>
  <c r="J1095" i="1"/>
  <c r="E1030" i="2"/>
  <c r="C1031" i="2" s="1"/>
  <c r="F1030" i="2"/>
  <c r="D1031" i="2" s="1"/>
  <c r="A3877" i="2"/>
  <c r="B3876" i="2"/>
  <c r="L1095" i="1" l="1"/>
  <c r="D1096" i="1" s="1"/>
  <c r="K1095" i="1"/>
  <c r="C1096" i="1" s="1"/>
  <c r="A3878" i="2"/>
  <c r="B3877" i="2"/>
  <c r="E1096" i="1" l="1"/>
  <c r="F1096" i="1"/>
  <c r="G1096" i="1" s="1"/>
  <c r="H1096" i="1"/>
  <c r="I1096" i="1" s="1"/>
  <c r="A3879" i="2"/>
  <c r="B3878" i="2"/>
  <c r="J1096" i="1" l="1"/>
  <c r="A3880" i="2"/>
  <c r="B3879" i="2"/>
  <c r="L1096" i="1" l="1"/>
  <c r="D1097" i="1" s="1"/>
  <c r="K1096" i="1"/>
  <c r="C1097" i="1" s="1"/>
  <c r="E1031" i="2"/>
  <c r="C1032" i="2" s="1"/>
  <c r="F1031" i="2"/>
  <c r="D1032" i="2" s="1"/>
  <c r="A3881" i="2"/>
  <c r="B3880" i="2"/>
  <c r="E1097" i="1" l="1"/>
  <c r="F1097" i="1"/>
  <c r="G1097" i="1" s="1"/>
  <c r="A3882" i="2"/>
  <c r="B3881" i="2"/>
  <c r="H1097" i="1" l="1"/>
  <c r="A3883" i="2"/>
  <c r="B3882" i="2"/>
  <c r="I1097" i="1" l="1"/>
  <c r="J1097" i="1"/>
  <c r="E1032" i="2"/>
  <c r="C1033" i="2" s="1"/>
  <c r="F1032" i="2"/>
  <c r="D1033" i="2" s="1"/>
  <c r="A3884" i="2"/>
  <c r="B3883" i="2"/>
  <c r="L1097" i="1" l="1"/>
  <c r="D1098" i="1" s="1"/>
  <c r="K1097" i="1"/>
  <c r="C1098" i="1" s="1"/>
  <c r="A3885" i="2"/>
  <c r="B3884" i="2"/>
  <c r="E1098" i="1" l="1"/>
  <c r="F1098" i="1"/>
  <c r="G1098" i="1" s="1"/>
  <c r="A3886" i="2"/>
  <c r="B3885" i="2"/>
  <c r="H1098" i="1" l="1"/>
  <c r="A3887" i="2"/>
  <c r="B3886" i="2"/>
  <c r="I1098" i="1" l="1"/>
  <c r="J1098" i="1"/>
  <c r="E1033" i="2"/>
  <c r="C1034" i="2" s="1"/>
  <c r="F1033" i="2"/>
  <c r="D1034" i="2" s="1"/>
  <c r="A3888" i="2"/>
  <c r="B3887" i="2"/>
  <c r="L1098" i="1" l="1"/>
  <c r="D1099" i="1" s="1"/>
  <c r="K1098" i="1"/>
  <c r="C1099" i="1" s="1"/>
  <c r="A3889" i="2"/>
  <c r="B3888" i="2"/>
  <c r="F1099" i="1" l="1"/>
  <c r="G1099" i="1" s="1"/>
  <c r="E1099" i="1"/>
  <c r="A3890" i="2"/>
  <c r="B3889" i="2"/>
  <c r="H1099" i="1" l="1"/>
  <c r="A3891" i="2"/>
  <c r="B3890" i="2"/>
  <c r="I1099" i="1" l="1"/>
  <c r="J1099" i="1"/>
  <c r="E1034" i="2"/>
  <c r="C1035" i="2" s="1"/>
  <c r="F1034" i="2"/>
  <c r="D1035" i="2" s="1"/>
  <c r="A3892" i="2"/>
  <c r="B3891" i="2"/>
  <c r="L1099" i="1" l="1"/>
  <c r="D1100" i="1" s="1"/>
  <c r="K1099" i="1"/>
  <c r="C1100" i="1" s="1"/>
  <c r="A3893" i="2"/>
  <c r="B3892" i="2"/>
  <c r="F1100" i="1" l="1"/>
  <c r="G1100" i="1" s="1"/>
  <c r="E1100" i="1"/>
  <c r="A3894" i="2"/>
  <c r="B3893" i="2"/>
  <c r="H1100" i="1" l="1"/>
  <c r="A3895" i="2"/>
  <c r="B3894" i="2"/>
  <c r="I1100" i="1" l="1"/>
  <c r="J1100" i="1"/>
  <c r="E1035" i="2"/>
  <c r="C1036" i="2" s="1"/>
  <c r="F1035" i="2"/>
  <c r="D1036" i="2" s="1"/>
  <c r="A3896" i="2"/>
  <c r="B3895" i="2"/>
  <c r="L1100" i="1" l="1"/>
  <c r="D1101" i="1" s="1"/>
  <c r="K1100" i="1"/>
  <c r="C1101" i="1" s="1"/>
  <c r="A3897" i="2"/>
  <c r="B3896" i="2"/>
  <c r="F1101" i="1" l="1"/>
  <c r="H1101" i="1" s="1"/>
  <c r="E1101" i="1"/>
  <c r="A3898" i="2"/>
  <c r="B3897" i="2"/>
  <c r="I1101" i="1" l="1"/>
  <c r="G1101" i="1"/>
  <c r="J1101" i="1" s="1"/>
  <c r="B3898" i="2"/>
  <c r="A3899" i="2"/>
  <c r="L1101" i="1" l="1"/>
  <c r="D1102" i="1" s="1"/>
  <c r="K1101" i="1"/>
  <c r="C1102" i="1" s="1"/>
  <c r="E1036" i="2"/>
  <c r="C1037" i="2" s="1"/>
  <c r="F1036" i="2"/>
  <c r="D1037" i="2" s="1"/>
  <c r="A3900" i="2"/>
  <c r="B3899" i="2"/>
  <c r="F1102" i="1" l="1"/>
  <c r="G1102" i="1" s="1"/>
  <c r="E1102" i="1"/>
  <c r="A3901" i="2"/>
  <c r="B3900" i="2"/>
  <c r="H1102" i="1" l="1"/>
  <c r="A3902" i="2"/>
  <c r="B3901" i="2"/>
  <c r="I1102" i="1" l="1"/>
  <c r="J1102" i="1"/>
  <c r="A3903" i="2"/>
  <c r="B3902" i="2"/>
  <c r="L1102" i="1" l="1"/>
  <c r="D1103" i="1" s="1"/>
  <c r="K1102" i="1"/>
  <c r="C1103" i="1" s="1"/>
  <c r="E1037" i="2"/>
  <c r="C1038" i="2" s="1"/>
  <c r="F1037" i="2"/>
  <c r="D1038" i="2" s="1"/>
  <c r="A3904" i="2"/>
  <c r="B3903" i="2"/>
  <c r="F1103" i="1" l="1"/>
  <c r="G1103" i="1" s="1"/>
  <c r="E1103" i="1"/>
  <c r="A3905" i="2"/>
  <c r="B3904" i="2"/>
  <c r="H1103" i="1" l="1"/>
  <c r="A3906" i="2"/>
  <c r="B3905" i="2"/>
  <c r="I1103" i="1" l="1"/>
  <c r="J1103" i="1"/>
  <c r="A3907" i="2"/>
  <c r="B3906" i="2"/>
  <c r="L1103" i="1" l="1"/>
  <c r="D1104" i="1" s="1"/>
  <c r="K1103" i="1"/>
  <c r="C1104" i="1" s="1"/>
  <c r="E1038" i="2"/>
  <c r="C1039" i="2" s="1"/>
  <c r="F1038" i="2"/>
  <c r="D1039" i="2" s="1"/>
  <c r="A3908" i="2"/>
  <c r="B3907" i="2"/>
  <c r="F1104" i="1" l="1"/>
  <c r="G1104" i="1" s="1"/>
  <c r="E1104" i="1"/>
  <c r="A3909" i="2"/>
  <c r="B3908" i="2"/>
  <c r="H1104" i="1" l="1"/>
  <c r="A3910" i="2"/>
  <c r="B3909" i="2"/>
  <c r="I1104" i="1" l="1"/>
  <c r="J1104" i="1"/>
  <c r="A3911" i="2"/>
  <c r="B3910" i="2"/>
  <c r="L1104" i="1" l="1"/>
  <c r="D1105" i="1" s="1"/>
  <c r="K1104" i="1"/>
  <c r="C1105" i="1" s="1"/>
  <c r="E1039" i="2"/>
  <c r="C1040" i="2" s="1"/>
  <c r="F1039" i="2"/>
  <c r="D1040" i="2" s="1"/>
  <c r="A3912" i="2"/>
  <c r="B3911" i="2"/>
  <c r="F1105" i="1" l="1"/>
  <c r="G1105" i="1" s="1"/>
  <c r="E1105" i="1"/>
  <c r="A3913" i="2"/>
  <c r="B3912" i="2"/>
  <c r="H1105" i="1" l="1"/>
  <c r="A3914" i="2"/>
  <c r="B3913" i="2"/>
  <c r="I1105" i="1" l="1"/>
  <c r="J1105" i="1"/>
  <c r="A3915" i="2"/>
  <c r="B3914" i="2"/>
  <c r="L1105" i="1" l="1"/>
  <c r="D1106" i="1" s="1"/>
  <c r="K1105" i="1"/>
  <c r="C1106" i="1" s="1"/>
  <c r="E1040" i="2"/>
  <c r="C1041" i="2" s="1"/>
  <c r="F1040" i="2"/>
  <c r="D1041" i="2" s="1"/>
  <c r="A3916" i="2"/>
  <c r="B3915" i="2"/>
  <c r="F1106" i="1" l="1"/>
  <c r="G1106" i="1" s="1"/>
  <c r="E1106" i="1"/>
  <c r="A3917" i="2"/>
  <c r="B3916" i="2"/>
  <c r="H1106" i="1" l="1"/>
  <c r="A3918" i="2"/>
  <c r="B3917" i="2"/>
  <c r="I1106" i="1" l="1"/>
  <c r="J1106" i="1"/>
  <c r="A3919" i="2"/>
  <c r="B3918" i="2"/>
  <c r="L1106" i="1" l="1"/>
  <c r="D1107" i="1" s="1"/>
  <c r="K1106" i="1"/>
  <c r="C1107" i="1" s="1"/>
  <c r="E1041" i="2"/>
  <c r="C1042" i="2" s="1"/>
  <c r="F1041" i="2"/>
  <c r="D1042" i="2" s="1"/>
  <c r="A3920" i="2"/>
  <c r="B3919" i="2"/>
  <c r="E1107" i="1" l="1"/>
  <c r="F1107" i="1"/>
  <c r="G1107" i="1" s="1"/>
  <c r="A3921" i="2"/>
  <c r="B3920" i="2"/>
  <c r="H1107" i="1" l="1"/>
  <c r="A3922" i="2"/>
  <c r="B3921" i="2"/>
  <c r="J1107" i="1" l="1"/>
  <c r="I1107" i="1"/>
  <c r="A3923" i="2"/>
  <c r="B3922" i="2"/>
  <c r="L1107" i="1" l="1"/>
  <c r="D1108" i="1" s="1"/>
  <c r="K1107" i="1"/>
  <c r="C1108" i="1" s="1"/>
  <c r="E1042" i="2"/>
  <c r="C1043" i="2" s="1"/>
  <c r="F1042" i="2"/>
  <c r="D1043" i="2" s="1"/>
  <c r="A3924" i="2"/>
  <c r="B3923" i="2"/>
  <c r="E1108" i="1" l="1"/>
  <c r="F1108" i="1"/>
  <c r="G1108" i="1" s="1"/>
  <c r="A3925" i="2"/>
  <c r="B3924" i="2"/>
  <c r="H1108" i="1" l="1"/>
  <c r="A3926" i="2"/>
  <c r="B3925" i="2"/>
  <c r="I1108" i="1" l="1"/>
  <c r="J1108" i="1"/>
  <c r="A3927" i="2"/>
  <c r="B3926" i="2"/>
  <c r="L1108" i="1" l="1"/>
  <c r="D1109" i="1" s="1"/>
  <c r="K1108" i="1"/>
  <c r="C1109" i="1" s="1"/>
  <c r="E1043" i="2"/>
  <c r="C1044" i="2" s="1"/>
  <c r="F1043" i="2"/>
  <c r="D1044" i="2" s="1"/>
  <c r="A3928" i="2"/>
  <c r="B3927" i="2"/>
  <c r="E1109" i="1" l="1"/>
  <c r="F1109" i="1"/>
  <c r="G1109" i="1" s="1"/>
  <c r="A3929" i="2"/>
  <c r="B3928" i="2"/>
  <c r="H1109" i="1" l="1"/>
  <c r="A3930" i="2"/>
  <c r="B3929" i="2"/>
  <c r="J1109" i="1" l="1"/>
  <c r="I1109" i="1"/>
  <c r="B3930" i="2"/>
  <c r="A3931" i="2"/>
  <c r="L1109" i="1" l="1"/>
  <c r="D1110" i="1" s="1"/>
  <c r="K1109" i="1"/>
  <c r="C1110" i="1" s="1"/>
  <c r="E1044" i="2"/>
  <c r="C1045" i="2" s="1"/>
  <c r="F1044" i="2"/>
  <c r="D1045" i="2" s="1"/>
  <c r="A3932" i="2"/>
  <c r="B3931" i="2"/>
  <c r="E1110" i="1" l="1"/>
  <c r="F1110" i="1"/>
  <c r="G1110" i="1" s="1"/>
  <c r="A3933" i="2"/>
  <c r="B3932" i="2"/>
  <c r="H1110" i="1" l="1"/>
  <c r="A3934" i="2"/>
  <c r="B3933" i="2"/>
  <c r="I1110" i="1" l="1"/>
  <c r="J1110" i="1"/>
  <c r="A3935" i="2"/>
  <c r="B3934" i="2"/>
  <c r="K1110" i="1" l="1"/>
  <c r="C1111" i="1" s="1"/>
  <c r="L1110" i="1"/>
  <c r="D1111" i="1" s="1"/>
  <c r="E1045" i="2"/>
  <c r="C1046" i="2" s="1"/>
  <c r="F1045" i="2"/>
  <c r="D1046" i="2" s="1"/>
  <c r="A3936" i="2"/>
  <c r="B3935" i="2"/>
  <c r="F1111" i="1" l="1"/>
  <c r="G1111" i="1" s="1"/>
  <c r="E1111" i="1"/>
  <c r="A3937" i="2"/>
  <c r="B3936" i="2"/>
  <c r="H1111" i="1" l="1"/>
  <c r="A3938" i="2"/>
  <c r="B3937" i="2"/>
  <c r="I1111" i="1" l="1"/>
  <c r="J1111" i="1"/>
  <c r="A3939" i="2"/>
  <c r="B3938" i="2"/>
  <c r="L1111" i="1" l="1"/>
  <c r="D1112" i="1" s="1"/>
  <c r="K1111" i="1"/>
  <c r="C1112" i="1" s="1"/>
  <c r="E1046" i="2"/>
  <c r="C1047" i="2" s="1"/>
  <c r="F1046" i="2"/>
  <c r="D1047" i="2" s="1"/>
  <c r="A3940" i="2"/>
  <c r="B3939" i="2"/>
  <c r="F1112" i="1" l="1"/>
  <c r="H1112" i="1" s="1"/>
  <c r="I1112" i="1" s="1"/>
  <c r="E1112" i="1"/>
  <c r="A3941" i="2"/>
  <c r="B3940" i="2"/>
  <c r="G1112" i="1" l="1"/>
  <c r="J1112" i="1" s="1"/>
  <c r="A3942" i="2"/>
  <c r="B3941" i="2"/>
  <c r="K1112" i="1" l="1"/>
  <c r="C1113" i="1" s="1"/>
  <c r="L1112" i="1"/>
  <c r="D1113" i="1" s="1"/>
  <c r="A3943" i="2"/>
  <c r="B3942" i="2"/>
  <c r="E1113" i="1" l="1"/>
  <c r="F1113" i="1"/>
  <c r="H1113" i="1" s="1"/>
  <c r="I1113" i="1" s="1"/>
  <c r="E1047" i="2"/>
  <c r="C1048" i="2" s="1"/>
  <c r="F1047" i="2"/>
  <c r="D1048" i="2" s="1"/>
  <c r="A3944" i="2"/>
  <c r="B3943" i="2"/>
  <c r="G1113" i="1" l="1"/>
  <c r="J1113" i="1" s="1"/>
  <c r="A3945" i="2"/>
  <c r="B3944" i="2"/>
  <c r="L1113" i="1" l="1"/>
  <c r="D1114" i="1" s="1"/>
  <c r="K1113" i="1"/>
  <c r="C1114" i="1" s="1"/>
  <c r="A3946" i="2"/>
  <c r="B3945" i="2"/>
  <c r="E1114" i="1" l="1"/>
  <c r="F1114" i="1"/>
  <c r="H1114" i="1" s="1"/>
  <c r="A3947" i="2"/>
  <c r="B3946" i="2"/>
  <c r="I1114" i="1" l="1"/>
  <c r="G1114" i="1"/>
  <c r="J1114" i="1" s="1"/>
  <c r="E1048" i="2"/>
  <c r="C1049" i="2" s="1"/>
  <c r="F1048" i="2"/>
  <c r="D1049" i="2" s="1"/>
  <c r="A3948" i="2"/>
  <c r="B3947" i="2"/>
  <c r="K1114" i="1" l="1"/>
  <c r="C1115" i="1" s="1"/>
  <c r="L1114" i="1"/>
  <c r="D1115" i="1" s="1"/>
  <c r="A3949" i="2"/>
  <c r="B3948" i="2"/>
  <c r="E1115" i="1" l="1"/>
  <c r="F1115" i="1"/>
  <c r="H1115" i="1" s="1"/>
  <c r="A3950" i="2"/>
  <c r="B3949" i="2"/>
  <c r="G1115" i="1" l="1"/>
  <c r="J1115" i="1" s="1"/>
  <c r="I1115" i="1"/>
  <c r="A3951" i="2"/>
  <c r="B3950" i="2"/>
  <c r="L1115" i="1" l="1"/>
  <c r="D1116" i="1" s="1"/>
  <c r="K1115" i="1"/>
  <c r="C1116" i="1" s="1"/>
  <c r="E1049" i="2"/>
  <c r="C1050" i="2" s="1"/>
  <c r="F1049" i="2"/>
  <c r="D1050" i="2" s="1"/>
  <c r="A3952" i="2"/>
  <c r="B3951" i="2"/>
  <c r="F1116" i="1" l="1"/>
  <c r="H1116" i="1" s="1"/>
  <c r="E1116" i="1"/>
  <c r="A3953" i="2"/>
  <c r="B3952" i="2"/>
  <c r="I1116" i="1" l="1"/>
  <c r="G1116" i="1"/>
  <c r="J1116" i="1" s="1"/>
  <c r="A3954" i="2"/>
  <c r="B3953" i="2"/>
  <c r="K1116" i="1" l="1"/>
  <c r="C1117" i="1" s="1"/>
  <c r="L1116" i="1"/>
  <c r="D1117" i="1" s="1"/>
  <c r="E1117" i="1" s="1"/>
  <c r="A3955" i="2"/>
  <c r="B3954" i="2"/>
  <c r="F1117" i="1" l="1"/>
  <c r="H1117" i="1" s="1"/>
  <c r="I1117" i="1" s="1"/>
  <c r="E1050" i="2"/>
  <c r="C1051" i="2" s="1"/>
  <c r="F1050" i="2"/>
  <c r="D1051" i="2" s="1"/>
  <c r="A3956" i="2"/>
  <c r="B3955" i="2"/>
  <c r="G1117" i="1" l="1"/>
  <c r="J1117" i="1" s="1"/>
  <c r="A3957" i="2"/>
  <c r="B3956" i="2"/>
  <c r="A3958" i="2" l="1"/>
  <c r="B3957" i="2"/>
  <c r="K1117" i="1"/>
  <c r="C1118" i="1" s="1"/>
  <c r="L1117" i="1"/>
  <c r="D1118" i="1" s="1"/>
  <c r="A3959" i="2" l="1"/>
  <c r="B3958" i="2"/>
  <c r="E1118" i="1"/>
  <c r="F1118" i="1"/>
  <c r="H1118" i="1" s="1"/>
  <c r="E1051" i="2" l="1"/>
  <c r="C1052" i="2" s="1"/>
  <c r="F1051" i="2"/>
  <c r="D1052" i="2" s="1"/>
  <c r="A3960" i="2"/>
  <c r="B3959" i="2"/>
  <c r="I1118" i="1"/>
  <c r="G1118" i="1"/>
  <c r="B3960" i="2" l="1"/>
  <c r="A3961" i="2"/>
  <c r="J1118" i="1"/>
  <c r="A3962" i="2" l="1"/>
  <c r="B3961" i="2"/>
  <c r="K1118" i="1"/>
  <c r="C1119" i="1" s="1"/>
  <c r="L1118" i="1"/>
  <c r="D1119" i="1" s="1"/>
  <c r="B3962" i="2" l="1"/>
  <c r="A3963" i="2"/>
  <c r="E1119" i="1"/>
  <c r="F1119" i="1"/>
  <c r="H1119" i="1" s="1"/>
  <c r="E1052" i="2" l="1"/>
  <c r="C1053" i="2" s="1"/>
  <c r="F1052" i="2"/>
  <c r="D1053" i="2" s="1"/>
  <c r="A3964" i="2"/>
  <c r="B3963" i="2"/>
  <c r="I1119" i="1"/>
  <c r="G1119" i="1"/>
  <c r="B3964" i="2" l="1"/>
  <c r="A3965" i="2"/>
  <c r="J1119" i="1"/>
  <c r="A3966" i="2" l="1"/>
  <c r="B3965" i="2"/>
  <c r="K1119" i="1"/>
  <c r="C1120" i="1" s="1"/>
  <c r="L1119" i="1"/>
  <c r="D1120" i="1" s="1"/>
  <c r="B3966" i="2" l="1"/>
  <c r="A3967" i="2"/>
  <c r="E1120" i="1"/>
  <c r="F1120" i="1"/>
  <c r="H1120" i="1" s="1"/>
  <c r="E1053" i="2" l="1"/>
  <c r="C1054" i="2" s="1"/>
  <c r="F1053" i="2"/>
  <c r="D1054" i="2" s="1"/>
  <c r="A3968" i="2"/>
  <c r="B3967" i="2"/>
  <c r="I1120" i="1"/>
  <c r="G1120" i="1"/>
  <c r="B3968" i="2" l="1"/>
  <c r="A3969" i="2"/>
  <c r="J1120" i="1"/>
  <c r="A3970" i="2" l="1"/>
  <c r="B3969" i="2"/>
  <c r="K1120" i="1"/>
  <c r="C1121" i="1" s="1"/>
  <c r="L1120" i="1"/>
  <c r="D1121" i="1" s="1"/>
  <c r="B3970" i="2" l="1"/>
  <c r="A3971" i="2"/>
  <c r="E1121" i="1"/>
  <c r="F1121" i="1"/>
  <c r="E1054" i="2" l="1"/>
  <c r="C1055" i="2" s="1"/>
  <c r="F1054" i="2"/>
  <c r="D1055" i="2" s="1"/>
  <c r="A3972" i="2"/>
  <c r="B3971" i="2"/>
  <c r="H1121" i="1"/>
  <c r="I1121" i="1" s="1"/>
  <c r="G1121" i="1"/>
  <c r="B3972" i="2" l="1"/>
  <c r="A3973" i="2"/>
  <c r="J1121" i="1"/>
  <c r="A3974" i="2" l="1"/>
  <c r="B3973" i="2"/>
  <c r="K1121" i="1"/>
  <c r="C1122" i="1" s="1"/>
  <c r="L1121" i="1"/>
  <c r="D1122" i="1" s="1"/>
  <c r="B3974" i="2" l="1"/>
  <c r="A3975" i="2"/>
  <c r="E1122" i="1"/>
  <c r="F1122" i="1"/>
  <c r="H1122" i="1" s="1"/>
  <c r="E1055" i="2" l="1"/>
  <c r="C1056" i="2" s="1"/>
  <c r="F1055" i="2"/>
  <c r="D1056" i="2" s="1"/>
  <c r="A3976" i="2"/>
  <c r="B3975" i="2"/>
  <c r="I1122" i="1"/>
  <c r="G1122" i="1"/>
  <c r="B3976" i="2" l="1"/>
  <c r="A3977" i="2"/>
  <c r="J1122" i="1"/>
  <c r="A3978" i="2" l="1"/>
  <c r="B3977" i="2"/>
  <c r="K1122" i="1"/>
  <c r="C1123" i="1" s="1"/>
  <c r="L1122" i="1"/>
  <c r="D1123" i="1" s="1"/>
  <c r="B3978" i="2" l="1"/>
  <c r="A3979" i="2"/>
  <c r="E1123" i="1"/>
  <c r="F1123" i="1"/>
  <c r="H1123" i="1" s="1"/>
  <c r="E1056" i="2" l="1"/>
  <c r="C1057" i="2" s="1"/>
  <c r="F1056" i="2"/>
  <c r="D1057" i="2" s="1"/>
  <c r="A3980" i="2"/>
  <c r="B3979" i="2"/>
  <c r="I1123" i="1"/>
  <c r="G1123" i="1"/>
  <c r="B3980" i="2" l="1"/>
  <c r="A3981" i="2"/>
  <c r="J1123" i="1"/>
  <c r="A3982" i="2" l="1"/>
  <c r="B3981" i="2"/>
  <c r="K1123" i="1"/>
  <c r="C1124" i="1" s="1"/>
  <c r="L1123" i="1"/>
  <c r="D1124" i="1" s="1"/>
  <c r="B3982" i="2" l="1"/>
  <c r="A3983" i="2"/>
  <c r="E1124" i="1"/>
  <c r="F1124" i="1"/>
  <c r="H1124" i="1" s="1"/>
  <c r="E1057" i="2" l="1"/>
  <c r="C1058" i="2" s="1"/>
  <c r="F1057" i="2"/>
  <c r="D1058" i="2" s="1"/>
  <c r="A3984" i="2"/>
  <c r="B3983" i="2"/>
  <c r="I1124" i="1"/>
  <c r="G1124" i="1"/>
  <c r="B3984" i="2" l="1"/>
  <c r="A3985" i="2"/>
  <c r="J1124" i="1"/>
  <c r="A3986" i="2" l="1"/>
  <c r="B3985" i="2"/>
  <c r="K1124" i="1"/>
  <c r="C1125" i="1" s="1"/>
  <c r="L1124" i="1"/>
  <c r="D1125" i="1" s="1"/>
  <c r="B3986" i="2" l="1"/>
  <c r="A3987" i="2"/>
  <c r="E1125" i="1"/>
  <c r="F1125" i="1"/>
  <c r="H1125" i="1" s="1"/>
  <c r="E1058" i="2" l="1"/>
  <c r="C1059" i="2" s="1"/>
  <c r="F1058" i="2"/>
  <c r="D1059" i="2" s="1"/>
  <c r="A3988" i="2"/>
  <c r="B3987" i="2"/>
  <c r="I1125" i="1"/>
  <c r="G1125" i="1"/>
  <c r="B3988" i="2" l="1"/>
  <c r="A3989" i="2"/>
  <c r="J1125" i="1"/>
  <c r="A3990" i="2" l="1"/>
  <c r="B3989" i="2"/>
  <c r="K1125" i="1"/>
  <c r="C1126" i="1" s="1"/>
  <c r="L1125" i="1"/>
  <c r="D1126" i="1" s="1"/>
  <c r="B3990" i="2" l="1"/>
  <c r="A3991" i="2"/>
  <c r="E1126" i="1"/>
  <c r="F1126" i="1"/>
  <c r="H1126" i="1" s="1"/>
  <c r="E1059" i="2" l="1"/>
  <c r="C1060" i="2" s="1"/>
  <c r="F1059" i="2"/>
  <c r="D1060" i="2" s="1"/>
  <c r="A3992" i="2"/>
  <c r="B3991" i="2"/>
  <c r="I1126" i="1"/>
  <c r="G1126" i="1"/>
  <c r="B3992" i="2" l="1"/>
  <c r="A3993" i="2"/>
  <c r="J1126" i="1"/>
  <c r="A3994" i="2" l="1"/>
  <c r="B3993" i="2"/>
  <c r="K1126" i="1"/>
  <c r="C1127" i="1" s="1"/>
  <c r="L1126" i="1"/>
  <c r="D1127" i="1" s="1"/>
  <c r="B3994" i="2" l="1"/>
  <c r="A3995" i="2"/>
  <c r="E1127" i="1"/>
  <c r="F1127" i="1"/>
  <c r="H1127" i="1" s="1"/>
  <c r="E1060" i="2" l="1"/>
  <c r="C1061" i="2" s="1"/>
  <c r="F1060" i="2"/>
  <c r="D1061" i="2" s="1"/>
  <c r="A3996" i="2"/>
  <c r="B3995" i="2"/>
  <c r="I1127" i="1"/>
  <c r="G1127" i="1"/>
  <c r="B3996" i="2" l="1"/>
  <c r="A3997" i="2"/>
  <c r="J1127" i="1"/>
  <c r="A3998" i="2" l="1"/>
  <c r="B3997" i="2"/>
  <c r="K1127" i="1"/>
  <c r="C1128" i="1" s="1"/>
  <c r="L1127" i="1"/>
  <c r="D1128" i="1" s="1"/>
  <c r="B3998" i="2" l="1"/>
  <c r="A3999" i="2"/>
  <c r="E1128" i="1"/>
  <c r="F1128" i="1"/>
  <c r="H1128" i="1" s="1"/>
  <c r="E1061" i="2" l="1"/>
  <c r="C1062" i="2" s="1"/>
  <c r="F1061" i="2"/>
  <c r="D1062" i="2" s="1"/>
  <c r="A4000" i="2"/>
  <c r="B3999" i="2"/>
  <c r="I1128" i="1"/>
  <c r="G1128" i="1"/>
  <c r="B4000" i="2" l="1"/>
  <c r="A4001" i="2"/>
  <c r="J1128" i="1"/>
  <c r="A4002" i="2" l="1"/>
  <c r="B4001" i="2"/>
  <c r="K1128" i="1"/>
  <c r="C1129" i="1" s="1"/>
  <c r="L1128" i="1"/>
  <c r="D1129" i="1" s="1"/>
  <c r="B4002" i="2" l="1"/>
  <c r="A4003" i="2"/>
  <c r="E1129" i="1"/>
  <c r="F1129" i="1"/>
  <c r="H1129" i="1" s="1"/>
  <c r="E1062" i="2" l="1"/>
  <c r="C1063" i="2" s="1"/>
  <c r="F1062" i="2"/>
  <c r="D1063" i="2" s="1"/>
  <c r="A4004" i="2"/>
  <c r="B4003" i="2"/>
  <c r="I1129" i="1"/>
  <c r="G1129" i="1"/>
  <c r="J1129" i="1" s="1"/>
  <c r="B4004" i="2" l="1"/>
  <c r="A4005" i="2"/>
  <c r="L1129" i="1"/>
  <c r="D1130" i="1" s="1"/>
  <c r="K1129" i="1"/>
  <c r="C1130" i="1" s="1"/>
  <c r="A4006" i="2" l="1"/>
  <c r="B4005" i="2"/>
  <c r="E1130" i="1"/>
  <c r="F1130" i="1"/>
  <c r="H1130" i="1" s="1"/>
  <c r="B4006" i="2" l="1"/>
  <c r="A4007" i="2"/>
  <c r="I1130" i="1"/>
  <c r="G1130" i="1"/>
  <c r="J1130" i="1" s="1"/>
  <c r="E1063" i="2" l="1"/>
  <c r="C1064" i="2" s="1"/>
  <c r="F1063" i="2"/>
  <c r="D1064" i="2" s="1"/>
  <c r="A4008" i="2"/>
  <c r="B4007" i="2"/>
  <c r="L1130" i="1"/>
  <c r="D1131" i="1" s="1"/>
  <c r="K1130" i="1"/>
  <c r="C1131" i="1" s="1"/>
  <c r="B4008" i="2" l="1"/>
  <c r="A4009" i="2"/>
  <c r="E1131" i="1"/>
  <c r="F1131" i="1"/>
  <c r="G1131" i="1" s="1"/>
  <c r="A4010" i="2" l="1"/>
  <c r="B4009" i="2"/>
  <c r="H1131" i="1"/>
  <c r="I1131" i="1" s="1"/>
  <c r="B4010" i="2" l="1"/>
  <c r="A4011" i="2"/>
  <c r="J1131" i="1"/>
  <c r="L1131" i="1" s="1"/>
  <c r="D1132" i="1" s="1"/>
  <c r="E1064" i="2" l="1"/>
  <c r="C1065" i="2" s="1"/>
  <c r="F1064" i="2"/>
  <c r="D1065" i="2" s="1"/>
  <c r="A4012" i="2"/>
  <c r="B4011" i="2"/>
  <c r="K1131" i="1"/>
  <c r="C1132" i="1" s="1"/>
  <c r="F1132" i="1" s="1"/>
  <c r="H1132" i="1" s="1"/>
  <c r="E1132" i="1"/>
  <c r="B4012" i="2" l="1"/>
  <c r="A4013" i="2"/>
  <c r="I1132" i="1"/>
  <c r="G1132" i="1"/>
  <c r="J1132" i="1" s="1"/>
  <c r="A4014" i="2" l="1"/>
  <c r="B4013" i="2"/>
  <c r="K1132" i="1"/>
  <c r="C1133" i="1" s="1"/>
  <c r="L1132" i="1"/>
  <c r="D1133" i="1" s="1"/>
  <c r="B4014" i="2" l="1"/>
  <c r="A4015" i="2"/>
  <c r="E1133" i="1"/>
  <c r="F1133" i="1"/>
  <c r="H1133" i="1" s="1"/>
  <c r="E1065" i="2" l="1"/>
  <c r="C1066" i="2" s="1"/>
  <c r="F1065" i="2"/>
  <c r="D1066" i="2" s="1"/>
  <c r="A4016" i="2"/>
  <c r="B4015" i="2"/>
  <c r="I1133" i="1"/>
  <c r="G1133" i="1"/>
  <c r="B4016" i="2" l="1"/>
  <c r="A4017" i="2"/>
  <c r="J1133" i="1"/>
  <c r="A4018" i="2" l="1"/>
  <c r="B4017" i="2"/>
  <c r="K1133" i="1"/>
  <c r="C1134" i="1" s="1"/>
  <c r="L1133" i="1"/>
  <c r="D1134" i="1" s="1"/>
  <c r="B4018" i="2" l="1"/>
  <c r="A4019" i="2"/>
  <c r="E1134" i="1"/>
  <c r="F1134" i="1"/>
  <c r="H1134" i="1" s="1"/>
  <c r="E1066" i="2" l="1"/>
  <c r="C1067" i="2" s="1"/>
  <c r="F1066" i="2"/>
  <c r="D1067" i="2" s="1"/>
  <c r="A4020" i="2"/>
  <c r="B4019" i="2"/>
  <c r="I1134" i="1"/>
  <c r="G1134" i="1"/>
  <c r="B4020" i="2" l="1"/>
  <c r="A4021" i="2"/>
  <c r="J1134" i="1"/>
  <c r="A4022" i="2" l="1"/>
  <c r="B4021" i="2"/>
  <c r="K1134" i="1"/>
  <c r="C1135" i="1" s="1"/>
  <c r="L1134" i="1"/>
  <c r="D1135" i="1" s="1"/>
  <c r="E1067" i="2" l="1"/>
  <c r="C1068" i="2" s="1"/>
  <c r="F1067" i="2"/>
  <c r="D1068" i="2" s="1"/>
  <c r="B4022" i="2"/>
  <c r="A4023" i="2"/>
  <c r="E1135" i="1"/>
  <c r="F1135" i="1"/>
  <c r="H1135" i="1" s="1"/>
  <c r="A4024" i="2" l="1"/>
  <c r="B4023" i="2"/>
  <c r="I1135" i="1"/>
  <c r="G1135" i="1"/>
  <c r="B4024" i="2" l="1"/>
  <c r="A4025" i="2"/>
  <c r="J1135" i="1"/>
  <c r="E1068" i="2" l="1"/>
  <c r="C1069" i="2" s="1"/>
  <c r="F1068" i="2"/>
  <c r="D1069" i="2" s="1"/>
  <c r="A4026" i="2"/>
  <c r="B4025" i="2"/>
  <c r="K1135" i="1"/>
  <c r="C1136" i="1" s="1"/>
  <c r="L1135" i="1"/>
  <c r="D1136" i="1" s="1"/>
  <c r="B4026" i="2" l="1"/>
  <c r="A4027" i="2"/>
  <c r="E1136" i="1"/>
  <c r="F1136" i="1"/>
  <c r="H1136" i="1" s="1"/>
  <c r="A4028" i="2" l="1"/>
  <c r="B4027" i="2"/>
  <c r="I1136" i="1"/>
  <c r="G1136" i="1"/>
  <c r="E1069" i="2" l="1"/>
  <c r="C1070" i="2" s="1"/>
  <c r="F1069" i="2"/>
  <c r="D1070" i="2" s="1"/>
  <c r="B4028" i="2"/>
  <c r="A4029" i="2"/>
  <c r="J1136" i="1"/>
  <c r="A4030" i="2" l="1"/>
  <c r="B4029" i="2"/>
  <c r="K1136" i="1"/>
  <c r="C1137" i="1" s="1"/>
  <c r="L1136" i="1"/>
  <c r="D1137" i="1" s="1"/>
  <c r="B4030" i="2" l="1"/>
  <c r="A4031" i="2"/>
  <c r="E1137" i="1"/>
  <c r="F1137" i="1"/>
  <c r="H1137" i="1" s="1"/>
  <c r="E1070" i="2" l="1"/>
  <c r="C1071" i="2" s="1"/>
  <c r="F1070" i="2"/>
  <c r="D1071" i="2" s="1"/>
  <c r="A4032" i="2"/>
  <c r="B4031" i="2"/>
  <c r="I1137" i="1"/>
  <c r="G1137" i="1"/>
  <c r="B4032" i="2" l="1"/>
  <c r="A4033" i="2"/>
  <c r="J1137" i="1"/>
  <c r="A4034" i="2" l="1"/>
  <c r="B4033" i="2"/>
  <c r="K1137" i="1"/>
  <c r="C1138" i="1" s="1"/>
  <c r="L1137" i="1"/>
  <c r="D1138" i="1" s="1"/>
  <c r="E1071" i="2" l="1"/>
  <c r="C1072" i="2" s="1"/>
  <c r="F1071" i="2"/>
  <c r="D1072" i="2" s="1"/>
  <c r="B4034" i="2"/>
  <c r="A4035" i="2"/>
  <c r="E1138" i="1"/>
  <c r="F1138" i="1"/>
  <c r="H1138" i="1" s="1"/>
  <c r="A4036" i="2" l="1"/>
  <c r="B4035" i="2"/>
  <c r="I1138" i="1"/>
  <c r="G1138" i="1"/>
  <c r="B4036" i="2" l="1"/>
  <c r="A4037" i="2"/>
  <c r="J1138" i="1"/>
  <c r="E1072" i="2" l="1"/>
  <c r="C1073" i="2" s="1"/>
  <c r="F1072" i="2"/>
  <c r="D1073" i="2" s="1"/>
  <c r="A4038" i="2"/>
  <c r="B4037" i="2"/>
  <c r="K1138" i="1"/>
  <c r="C1139" i="1" s="1"/>
  <c r="L1138" i="1"/>
  <c r="D1139" i="1" s="1"/>
  <c r="A4039" i="2" l="1"/>
  <c r="B4038" i="2"/>
  <c r="E1139" i="1"/>
  <c r="F1139" i="1"/>
  <c r="H1139" i="1" s="1"/>
  <c r="A4040" i="2" l="1"/>
  <c r="B4039" i="2"/>
  <c r="I1139" i="1"/>
  <c r="G1139" i="1"/>
  <c r="A4041" i="2" l="1"/>
  <c r="B4040" i="2"/>
  <c r="J1139" i="1"/>
  <c r="E1073" i="2" l="1"/>
  <c r="C1074" i="2" s="1"/>
  <c r="F1073" i="2"/>
  <c r="D1074" i="2" s="1"/>
  <c r="A4042" i="2"/>
  <c r="B4041" i="2"/>
  <c r="K1139" i="1"/>
  <c r="C1140" i="1" s="1"/>
  <c r="L1139" i="1"/>
  <c r="D1140" i="1" s="1"/>
  <c r="A4043" i="2" l="1"/>
  <c r="B4042" i="2"/>
  <c r="E1140" i="1"/>
  <c r="F1140" i="1"/>
  <c r="H1140" i="1" s="1"/>
  <c r="A4044" i="2" l="1"/>
  <c r="B4043" i="2"/>
  <c r="I1140" i="1"/>
  <c r="G1140" i="1"/>
  <c r="E1074" i="2" l="1"/>
  <c r="C1075" i="2" s="1"/>
  <c r="F1074" i="2"/>
  <c r="D1075" i="2" s="1"/>
  <c r="A4045" i="2"/>
  <c r="B4044" i="2"/>
  <c r="J1140" i="1"/>
  <c r="A4046" i="2" l="1"/>
  <c r="B4045" i="2"/>
  <c r="K1140" i="1"/>
  <c r="C1141" i="1" s="1"/>
  <c r="L1140" i="1"/>
  <c r="D1141" i="1" s="1"/>
  <c r="A4047" i="2" l="1"/>
  <c r="B4046" i="2"/>
  <c r="E1141" i="1"/>
  <c r="F1141" i="1"/>
  <c r="H1141" i="1" s="1"/>
  <c r="A4048" i="2" l="1"/>
  <c r="B4047" i="2"/>
  <c r="I1141" i="1"/>
  <c r="G1141" i="1"/>
  <c r="J1141" i="1" s="1"/>
  <c r="E1075" i="2" l="1"/>
  <c r="C1076" i="2" s="1"/>
  <c r="F1075" i="2"/>
  <c r="D1076" i="2" s="1"/>
  <c r="A4049" i="2"/>
  <c r="B4048" i="2"/>
  <c r="K1141" i="1"/>
  <c r="C1142" i="1" s="1"/>
  <c r="L1141" i="1"/>
  <c r="D1142" i="1" s="1"/>
  <c r="A4050" i="2" l="1"/>
  <c r="B4049" i="2"/>
  <c r="E1142" i="1"/>
  <c r="F1142" i="1"/>
  <c r="A4051" i="2" l="1"/>
  <c r="B4050" i="2"/>
  <c r="H1142" i="1"/>
  <c r="I1142" i="1" s="1"/>
  <c r="G1142" i="1"/>
  <c r="A4052" i="2" l="1"/>
  <c r="B4051" i="2"/>
  <c r="J1142" i="1"/>
  <c r="E1076" i="2" l="1"/>
  <c r="C1077" i="2" s="1"/>
  <c r="F1076" i="2"/>
  <c r="D1077" i="2" s="1"/>
  <c r="A4053" i="2"/>
  <c r="B4052" i="2"/>
  <c r="K1142" i="1"/>
  <c r="C1143" i="1" s="1"/>
  <c r="L1142" i="1"/>
  <c r="D1143" i="1" s="1"/>
  <c r="A4054" i="2" l="1"/>
  <c r="B4053" i="2"/>
  <c r="E1143" i="1"/>
  <c r="F1143" i="1"/>
  <c r="G1143" i="1" s="1"/>
  <c r="A4055" i="2" l="1"/>
  <c r="B4054" i="2"/>
  <c r="H1143" i="1"/>
  <c r="I1143" i="1" s="1"/>
  <c r="E1077" i="2" l="1"/>
  <c r="C1078" i="2" s="1"/>
  <c r="F1077" i="2"/>
  <c r="D1078" i="2" s="1"/>
  <c r="A4056" i="2"/>
  <c r="B4055" i="2"/>
  <c r="J1143" i="1"/>
  <c r="L1143" i="1" s="1"/>
  <c r="D1144" i="1" s="1"/>
  <c r="A4057" i="2" l="1"/>
  <c r="B4056" i="2"/>
  <c r="K1143" i="1"/>
  <c r="C1144" i="1" s="1"/>
  <c r="F1144" i="1" s="1"/>
  <c r="G1144" i="1" s="1"/>
  <c r="E1144" i="1"/>
  <c r="A4058" i="2" l="1"/>
  <c r="B4057" i="2"/>
  <c r="H1144" i="1"/>
  <c r="I1144" i="1" s="1"/>
  <c r="A4059" i="2" l="1"/>
  <c r="B4058" i="2"/>
  <c r="J1144" i="1"/>
  <c r="K1144" i="1" s="1"/>
  <c r="C1145" i="1" s="1"/>
  <c r="E1078" i="2" l="1"/>
  <c r="C1079" i="2" s="1"/>
  <c r="F1078" i="2"/>
  <c r="D1079" i="2" s="1"/>
  <c r="A4060" i="2"/>
  <c r="B4059" i="2"/>
  <c r="L1144" i="1"/>
  <c r="D1145" i="1" s="1"/>
  <c r="E1145" i="1" s="1"/>
  <c r="A4061" i="2" l="1"/>
  <c r="B4060" i="2"/>
  <c r="F1145" i="1"/>
  <c r="H1145" i="1" s="1"/>
  <c r="I1145" i="1" s="1"/>
  <c r="A4062" i="2" l="1"/>
  <c r="B4061" i="2"/>
  <c r="G1145" i="1"/>
  <c r="J1145" i="1" s="1"/>
  <c r="A4063" i="2" l="1"/>
  <c r="B4062" i="2"/>
  <c r="K1145" i="1"/>
  <c r="C1146" i="1" s="1"/>
  <c r="L1145" i="1"/>
  <c r="D1146" i="1" s="1"/>
  <c r="E1079" i="2" l="1"/>
  <c r="C1080" i="2" s="1"/>
  <c r="F1079" i="2"/>
  <c r="D1080" i="2" s="1"/>
  <c r="A4064" i="2"/>
  <c r="B4063" i="2"/>
  <c r="E1146" i="1"/>
  <c r="F1146" i="1"/>
  <c r="G1146" i="1" s="1"/>
  <c r="A4065" i="2" l="1"/>
  <c r="B4064" i="2"/>
  <c r="H1146" i="1"/>
  <c r="I1146" i="1" s="1"/>
  <c r="A4066" i="2" l="1"/>
  <c r="B4065" i="2"/>
  <c r="J1146" i="1"/>
  <c r="K1146" i="1" s="1"/>
  <c r="C1147" i="1" s="1"/>
  <c r="A4067" i="2" l="1"/>
  <c r="B4066" i="2"/>
  <c r="L1146" i="1"/>
  <c r="D1147" i="1" s="1"/>
  <c r="E1147" i="1" s="1"/>
  <c r="E1080" i="2" l="1"/>
  <c r="C1081" i="2" s="1"/>
  <c r="F1080" i="2"/>
  <c r="D1081" i="2" s="1"/>
  <c r="A4068" i="2"/>
  <c r="B4067" i="2"/>
  <c r="F1147" i="1"/>
  <c r="H1147" i="1" s="1"/>
  <c r="I1147" i="1" s="1"/>
  <c r="A4069" i="2" l="1"/>
  <c r="B4068" i="2"/>
  <c r="G1147" i="1"/>
  <c r="J1147" i="1" s="1"/>
  <c r="K1147" i="1" s="1"/>
  <c r="C1148" i="1" s="1"/>
  <c r="A4070" i="2" l="1"/>
  <c r="B4069" i="2"/>
  <c r="L1147" i="1"/>
  <c r="D1148" i="1" s="1"/>
  <c r="E1148" i="1" s="1"/>
  <c r="A4071" i="2" l="1"/>
  <c r="B4070" i="2"/>
  <c r="F1148" i="1"/>
  <c r="H1148" i="1" s="1"/>
  <c r="I1148" i="1" s="1"/>
  <c r="E1081" i="2" l="1"/>
  <c r="C1082" i="2" s="1"/>
  <c r="F1081" i="2"/>
  <c r="D1082" i="2" s="1"/>
  <c r="A4072" i="2"/>
  <c r="B4071" i="2"/>
  <c r="G1148" i="1"/>
  <c r="J1148" i="1" s="1"/>
  <c r="A4073" i="2" l="1"/>
  <c r="B4072" i="2"/>
  <c r="L1148" i="1"/>
  <c r="D1149" i="1" s="1"/>
  <c r="E1149" i="1" s="1"/>
  <c r="K1148" i="1"/>
  <c r="C1149" i="1" s="1"/>
  <c r="A4074" i="2" l="1"/>
  <c r="B4073" i="2"/>
  <c r="F1149" i="1"/>
  <c r="H1149" i="1" s="1"/>
  <c r="I1149" i="1" s="1"/>
  <c r="A4075" i="2" l="1"/>
  <c r="B4074" i="2"/>
  <c r="G1149" i="1"/>
  <c r="J1149" i="1" s="1"/>
  <c r="E1082" i="2" l="1"/>
  <c r="C1083" i="2" s="1"/>
  <c r="F1082" i="2"/>
  <c r="D1083" i="2" s="1"/>
  <c r="A4076" i="2"/>
  <c r="B4075" i="2"/>
  <c r="K1149" i="1"/>
  <c r="C1150" i="1" s="1"/>
  <c r="L1149" i="1"/>
  <c r="D1150" i="1" s="1"/>
  <c r="A4077" i="2" l="1"/>
  <c r="B4076" i="2"/>
  <c r="E1150" i="1"/>
  <c r="F1150" i="1"/>
  <c r="G1150" i="1" s="1"/>
  <c r="A4078" i="2" l="1"/>
  <c r="B4077" i="2"/>
  <c r="H1150" i="1"/>
  <c r="I1150" i="1" s="1"/>
  <c r="E1083" i="2" l="1"/>
  <c r="C1084" i="2" s="1"/>
  <c r="F1083" i="2"/>
  <c r="D1084" i="2" s="1"/>
  <c r="A4079" i="2"/>
  <c r="B4078" i="2"/>
  <c r="J1150" i="1"/>
  <c r="K1150" i="1" s="1"/>
  <c r="C1151" i="1" s="1"/>
  <c r="A4080" i="2" l="1"/>
  <c r="B4079" i="2"/>
  <c r="L1150" i="1"/>
  <c r="D1151" i="1" s="1"/>
  <c r="E1151" i="1" s="1"/>
  <c r="A4081" i="2" l="1"/>
  <c r="B4080" i="2"/>
  <c r="F1151" i="1"/>
  <c r="H1151" i="1" s="1"/>
  <c r="A4082" i="2" l="1"/>
  <c r="B4081" i="2"/>
  <c r="G1151" i="1"/>
  <c r="J1151" i="1" s="1"/>
  <c r="K1151" i="1" s="1"/>
  <c r="C1152" i="1" s="1"/>
  <c r="I1151" i="1"/>
  <c r="E1084" i="2" l="1"/>
  <c r="C1085" i="2" s="1"/>
  <c r="F1084" i="2"/>
  <c r="D1085" i="2" s="1"/>
  <c r="A4083" i="2"/>
  <c r="B4082" i="2"/>
  <c r="L1151" i="1"/>
  <c r="D1152" i="1" s="1"/>
  <c r="E1152" i="1" s="1"/>
  <c r="A4084" i="2" l="1"/>
  <c r="B4083" i="2"/>
  <c r="F1152" i="1"/>
  <c r="H1152" i="1" s="1"/>
  <c r="I1152" i="1" s="1"/>
  <c r="A4085" i="2" l="1"/>
  <c r="B4084" i="2"/>
  <c r="G1152" i="1"/>
  <c r="J1152" i="1" s="1"/>
  <c r="A4086" i="2" l="1"/>
  <c r="B4085" i="2"/>
  <c r="K1152" i="1"/>
  <c r="C1153" i="1" s="1"/>
  <c r="L1152" i="1"/>
  <c r="D1153" i="1" s="1"/>
  <c r="E1153" i="1" s="1"/>
  <c r="E1085" i="2" l="1"/>
  <c r="C1086" i="2" s="1"/>
  <c r="F1085" i="2"/>
  <c r="D1086" i="2" s="1"/>
  <c r="A4087" i="2"/>
  <c r="B4086" i="2"/>
  <c r="F1153" i="1"/>
  <c r="H1153" i="1" s="1"/>
  <c r="I1153" i="1" s="1"/>
  <c r="A4088" i="2" l="1"/>
  <c r="B4087" i="2"/>
  <c r="G1153" i="1"/>
  <c r="J1153" i="1" s="1"/>
  <c r="A4089" i="2" l="1"/>
  <c r="B4088" i="2"/>
  <c r="K1153" i="1"/>
  <c r="C1154" i="1" s="1"/>
  <c r="L1153" i="1"/>
  <c r="D1154" i="1" s="1"/>
  <c r="A4090" i="2" l="1"/>
  <c r="B4089" i="2"/>
  <c r="E1154" i="1"/>
  <c r="F1154" i="1"/>
  <c r="H1154" i="1" s="1"/>
  <c r="E1086" i="2" l="1"/>
  <c r="C1087" i="2" s="1"/>
  <c r="F1086" i="2"/>
  <c r="D1087" i="2" s="1"/>
  <c r="A4091" i="2"/>
  <c r="B4090" i="2"/>
  <c r="G1154" i="1"/>
  <c r="J1154" i="1" s="1"/>
  <c r="I1154" i="1"/>
  <c r="A4092" i="2" l="1"/>
  <c r="B4091" i="2"/>
  <c r="K1154" i="1"/>
  <c r="C1155" i="1" s="1"/>
  <c r="L1154" i="1"/>
  <c r="D1155" i="1" s="1"/>
  <c r="A4093" i="2" l="1"/>
  <c r="B4092" i="2"/>
  <c r="E1155" i="1"/>
  <c r="F1155" i="1"/>
  <c r="G1155" i="1" s="1"/>
  <c r="A4094" i="2" l="1"/>
  <c r="B4093" i="2"/>
  <c r="H1155" i="1"/>
  <c r="I1155" i="1" s="1"/>
  <c r="E1087" i="2" l="1"/>
  <c r="C1088" i="2" s="1"/>
  <c r="F1087" i="2"/>
  <c r="D1088" i="2" s="1"/>
  <c r="A4095" i="2"/>
  <c r="B4094" i="2"/>
  <c r="J1155" i="1"/>
  <c r="K1155" i="1" s="1"/>
  <c r="C1156" i="1" s="1"/>
  <c r="A4096" i="2" l="1"/>
  <c r="B4095" i="2"/>
  <c r="L1155" i="1"/>
  <c r="D1156" i="1" s="1"/>
  <c r="E1156" i="1" s="1"/>
  <c r="A4097" i="2" l="1"/>
  <c r="B4096" i="2"/>
  <c r="F1156" i="1"/>
  <c r="H1156" i="1" s="1"/>
  <c r="A4098" i="2" l="1"/>
  <c r="B4097" i="2"/>
  <c r="G1156" i="1"/>
  <c r="J1156" i="1" s="1"/>
  <c r="I1156" i="1"/>
  <c r="E1088" i="2" l="1"/>
  <c r="C1089" i="2" s="1"/>
  <c r="F1088" i="2"/>
  <c r="D1089" i="2" s="1"/>
  <c r="A4099" i="2"/>
  <c r="B4098" i="2"/>
  <c r="K1156" i="1"/>
  <c r="C1157" i="1" s="1"/>
  <c r="L1156" i="1"/>
  <c r="D1157" i="1" s="1"/>
  <c r="A4100" i="2" l="1"/>
  <c r="B4099" i="2"/>
  <c r="E1157" i="1"/>
  <c r="F1157" i="1"/>
  <c r="H1157" i="1" s="1"/>
  <c r="A4101" i="2" l="1"/>
  <c r="B4100" i="2"/>
  <c r="I1157" i="1"/>
  <c r="G1157" i="1"/>
  <c r="J1157" i="1" s="1"/>
  <c r="A4102" i="2" l="1"/>
  <c r="B4101" i="2"/>
  <c r="K1157" i="1"/>
  <c r="C1158" i="1" s="1"/>
  <c r="L1157" i="1"/>
  <c r="D1158" i="1" s="1"/>
  <c r="E1089" i="2" l="1"/>
  <c r="C1090" i="2" s="1"/>
  <c r="F1089" i="2"/>
  <c r="D1090" i="2" s="1"/>
  <c r="A4103" i="2"/>
  <c r="B4102" i="2"/>
  <c r="E1158" i="1"/>
  <c r="F1158" i="1"/>
  <c r="G1158" i="1" s="1"/>
  <c r="A4104" i="2" l="1"/>
  <c r="B4103" i="2"/>
  <c r="H1158" i="1"/>
  <c r="I1158" i="1" s="1"/>
  <c r="A4105" i="2" l="1"/>
  <c r="B4104" i="2"/>
  <c r="J1158" i="1"/>
  <c r="K1158" i="1" s="1"/>
  <c r="C1159" i="1" s="1"/>
  <c r="A4106" i="2" l="1"/>
  <c r="B4105" i="2"/>
  <c r="L1158" i="1"/>
  <c r="D1159" i="1" s="1"/>
  <c r="E1159" i="1" s="1"/>
  <c r="E1090" i="2" l="1"/>
  <c r="C1091" i="2" s="1"/>
  <c r="F1090" i="2"/>
  <c r="D1091" i="2" s="1"/>
  <c r="A4107" i="2"/>
  <c r="B4106" i="2"/>
  <c r="F1159" i="1"/>
  <c r="G1159" i="1" s="1"/>
  <c r="A4108" i="2" l="1"/>
  <c r="B4107" i="2"/>
  <c r="H1159" i="1"/>
  <c r="A4109" i="2" l="1"/>
  <c r="B4108" i="2"/>
  <c r="I1159" i="1"/>
  <c r="J1159" i="1"/>
  <c r="A4110" i="2" l="1"/>
  <c r="B4109" i="2"/>
  <c r="K1159" i="1"/>
  <c r="C1160" i="1" s="1"/>
  <c r="L1159" i="1"/>
  <c r="D1160" i="1" s="1"/>
  <c r="E1091" i="2" l="1"/>
  <c r="C1092" i="2" s="1"/>
  <c r="F1091" i="2"/>
  <c r="D1092" i="2" s="1"/>
  <c r="A4111" i="2"/>
  <c r="B4110" i="2"/>
  <c r="F1160" i="1"/>
  <c r="G1160" i="1" s="1"/>
  <c r="E1160" i="1"/>
  <c r="A4112" i="2" l="1"/>
  <c r="B4111" i="2"/>
  <c r="H1160" i="1"/>
  <c r="A4113" i="2" l="1"/>
  <c r="B4112" i="2"/>
  <c r="I1160" i="1"/>
  <c r="J1160" i="1"/>
  <c r="A4114" i="2" l="1"/>
  <c r="B4113" i="2"/>
  <c r="K1160" i="1"/>
  <c r="C1161" i="1" s="1"/>
  <c r="L1160" i="1"/>
  <c r="D1161" i="1" s="1"/>
  <c r="E1092" i="2" l="1"/>
  <c r="C1093" i="2" s="1"/>
  <c r="F1092" i="2"/>
  <c r="D1093" i="2" s="1"/>
  <c r="A4115" i="2"/>
  <c r="B4114" i="2"/>
  <c r="E1161" i="1"/>
  <c r="F1161" i="1"/>
  <c r="H1161" i="1" s="1"/>
  <c r="A4116" i="2" l="1"/>
  <c r="B4115" i="2"/>
  <c r="G1161" i="1"/>
  <c r="J1161" i="1" s="1"/>
  <c r="I1161" i="1"/>
  <c r="A4117" i="2" l="1"/>
  <c r="B4116" i="2"/>
  <c r="K1161" i="1"/>
  <c r="C1162" i="1" s="1"/>
  <c r="L1161" i="1"/>
  <c r="D1162" i="1" s="1"/>
  <c r="A4118" i="2" l="1"/>
  <c r="B4117" i="2"/>
  <c r="F1162" i="1"/>
  <c r="H1162" i="1" s="1"/>
  <c r="E1162" i="1"/>
  <c r="E1093" i="2" l="1"/>
  <c r="C1094" i="2" s="1"/>
  <c r="F1093" i="2"/>
  <c r="D1094" i="2" s="1"/>
  <c r="A4119" i="2"/>
  <c r="B4118" i="2"/>
  <c r="I1162" i="1"/>
  <c r="G1162" i="1"/>
  <c r="J1162" i="1" s="1"/>
  <c r="A4120" i="2" l="1"/>
  <c r="B4119" i="2"/>
  <c r="L1162" i="1"/>
  <c r="D1163" i="1" s="1"/>
  <c r="K1162" i="1"/>
  <c r="C1163" i="1" s="1"/>
  <c r="A4121" i="2" l="1"/>
  <c r="B4120" i="2"/>
  <c r="F1163" i="1"/>
  <c r="H1163" i="1" s="1"/>
  <c r="E1163" i="1"/>
  <c r="E1094" i="2" l="1"/>
  <c r="C1095" i="2" s="1"/>
  <c r="F1094" i="2"/>
  <c r="D1095" i="2" s="1"/>
  <c r="A4122" i="2"/>
  <c r="B4121" i="2"/>
  <c r="I1163" i="1"/>
  <c r="G1163" i="1"/>
  <c r="J1163" i="1" s="1"/>
  <c r="A4123" i="2" l="1"/>
  <c r="B4122" i="2"/>
  <c r="L1163" i="1"/>
  <c r="D1164" i="1" s="1"/>
  <c r="K1163" i="1"/>
  <c r="C1164" i="1" s="1"/>
  <c r="A4124" i="2" l="1"/>
  <c r="B4123" i="2"/>
  <c r="F1164" i="1"/>
  <c r="E1164" i="1"/>
  <c r="E1095" i="2" l="1"/>
  <c r="C1096" i="2" s="1"/>
  <c r="F1095" i="2"/>
  <c r="D1096" i="2" s="1"/>
  <c r="A4125" i="2"/>
  <c r="B4124" i="2"/>
  <c r="H1164" i="1"/>
  <c r="I1164" i="1" s="1"/>
  <c r="G1164" i="1"/>
  <c r="A4126" i="2" l="1"/>
  <c r="B4125" i="2"/>
  <c r="J1164" i="1"/>
  <c r="L1164" i="1" s="1"/>
  <c r="D1165" i="1" s="1"/>
  <c r="A4127" i="2" l="1"/>
  <c r="B4126" i="2"/>
  <c r="K1164" i="1"/>
  <c r="C1165" i="1" s="1"/>
  <c r="F1165" i="1" s="1"/>
  <c r="E1165" i="1"/>
  <c r="A4128" i="2" l="1"/>
  <c r="B4127" i="2"/>
  <c r="H1165" i="1"/>
  <c r="I1165" i="1" s="1"/>
  <c r="G1165" i="1"/>
  <c r="E1096" i="2" l="1"/>
  <c r="C1097" i="2" s="1"/>
  <c r="F1096" i="2"/>
  <c r="D1097" i="2" s="1"/>
  <c r="A4129" i="2"/>
  <c r="B4128" i="2"/>
  <c r="J1165" i="1"/>
  <c r="L1165" i="1" s="1"/>
  <c r="D1166" i="1" s="1"/>
  <c r="E1166" i="1" s="1"/>
  <c r="A4130" i="2" l="1"/>
  <c r="B4129" i="2"/>
  <c r="K1165" i="1"/>
  <c r="C1166" i="1" s="1"/>
  <c r="F1166" i="1" s="1"/>
  <c r="H1166" i="1" s="1"/>
  <c r="A4131" i="2" l="1"/>
  <c r="B4130" i="2"/>
  <c r="J1166" i="1"/>
  <c r="K1166" i="1" s="1"/>
  <c r="C1167" i="1" s="1"/>
  <c r="I1166" i="1"/>
  <c r="G1166" i="1"/>
  <c r="E1097" i="2" l="1"/>
  <c r="C1098" i="2" s="1"/>
  <c r="F1097" i="2"/>
  <c r="D1098" i="2" s="1"/>
  <c r="A4132" i="2"/>
  <c r="B4131" i="2"/>
  <c r="L1166" i="1"/>
  <c r="D1167" i="1" s="1"/>
  <c r="E1167" i="1" s="1"/>
  <c r="A4133" i="2" l="1"/>
  <c r="B4132" i="2"/>
  <c r="F1167" i="1"/>
  <c r="H1167" i="1" s="1"/>
  <c r="I1167" i="1" s="1"/>
  <c r="A4134" i="2" l="1"/>
  <c r="B4133" i="2"/>
  <c r="G1167" i="1"/>
  <c r="J1167" i="1" s="1"/>
  <c r="K1167" i="1" s="1"/>
  <c r="C1168" i="1" s="1"/>
  <c r="A4135" i="2" l="1"/>
  <c r="B4134" i="2"/>
  <c r="L1167" i="1"/>
  <c r="D1168" i="1" s="1"/>
  <c r="E1168" i="1" s="1"/>
  <c r="E1098" i="2" l="1"/>
  <c r="C1099" i="2" s="1"/>
  <c r="F1098" i="2"/>
  <c r="D1099" i="2" s="1"/>
  <c r="A4136" i="2"/>
  <c r="B4135" i="2"/>
  <c r="F1168" i="1"/>
  <c r="H1168" i="1" s="1"/>
  <c r="I1168" i="1" s="1"/>
  <c r="A4137" i="2" l="1"/>
  <c r="B4136" i="2"/>
  <c r="G1168" i="1"/>
  <c r="J1168" i="1" s="1"/>
  <c r="A4138" i="2" l="1"/>
  <c r="B4137" i="2"/>
  <c r="L1168" i="1"/>
  <c r="D1169" i="1" s="1"/>
  <c r="E1169" i="1" s="1"/>
  <c r="K1168" i="1"/>
  <c r="C1169" i="1" s="1"/>
  <c r="F1169" i="1" l="1"/>
  <c r="H1169" i="1" s="1"/>
  <c r="I1169" i="1" s="1"/>
  <c r="A4139" i="2"/>
  <c r="B4138" i="2"/>
  <c r="G1169" i="1" l="1"/>
  <c r="J1169" i="1" s="1"/>
  <c r="E1099" i="2"/>
  <c r="C1100" i="2" s="1"/>
  <c r="F1099" i="2"/>
  <c r="D1100" i="2" s="1"/>
  <c r="A4140" i="2"/>
  <c r="B4139" i="2"/>
  <c r="A4141" i="2" l="1"/>
  <c r="B4140" i="2"/>
  <c r="K1169" i="1"/>
  <c r="C1170" i="1" s="1"/>
  <c r="L1169" i="1"/>
  <c r="D1170" i="1" s="1"/>
  <c r="A4142" i="2" l="1"/>
  <c r="B4141" i="2"/>
  <c r="E1170" i="1"/>
  <c r="F1170" i="1"/>
  <c r="G1170" i="1" s="1"/>
  <c r="A4143" i="2" l="1"/>
  <c r="B4142" i="2"/>
  <c r="H1170" i="1"/>
  <c r="I1170" i="1" s="1"/>
  <c r="E1100" i="2" l="1"/>
  <c r="C1101" i="2" s="1"/>
  <c r="F1100" i="2"/>
  <c r="D1101" i="2" s="1"/>
  <c r="A4144" i="2"/>
  <c r="B4143" i="2"/>
  <c r="J1170" i="1"/>
  <c r="K1170" i="1" s="1"/>
  <c r="C1171" i="1" s="1"/>
  <c r="A4145" i="2" l="1"/>
  <c r="B4144" i="2"/>
  <c r="L1170" i="1"/>
  <c r="D1171" i="1" s="1"/>
  <c r="E1171" i="1" s="1"/>
  <c r="A4146" i="2" l="1"/>
  <c r="B4145" i="2"/>
  <c r="F1171" i="1"/>
  <c r="H1171" i="1" s="1"/>
  <c r="I1171" i="1" s="1"/>
  <c r="A4147" i="2" l="1"/>
  <c r="B4146" i="2"/>
  <c r="G1171" i="1"/>
  <c r="J1171" i="1" s="1"/>
  <c r="E1101" i="2" l="1"/>
  <c r="C1102" i="2" s="1"/>
  <c r="F1101" i="2"/>
  <c r="D1102" i="2" s="1"/>
  <c r="A4148" i="2"/>
  <c r="B4147" i="2"/>
  <c r="L1171" i="1"/>
  <c r="D1172" i="1" s="1"/>
  <c r="K1171" i="1"/>
  <c r="C1172" i="1" s="1"/>
  <c r="A4149" i="2" l="1"/>
  <c r="B4148" i="2"/>
  <c r="E1172" i="1"/>
  <c r="F1172" i="1"/>
  <c r="H1172" i="1" s="1"/>
  <c r="A4150" i="2" l="1"/>
  <c r="B4149" i="2"/>
  <c r="I1172" i="1"/>
  <c r="G1172" i="1"/>
  <c r="J1172" i="1" s="1"/>
  <c r="A4151" i="2" l="1"/>
  <c r="B4150" i="2"/>
  <c r="L1172" i="1"/>
  <c r="D1173" i="1" s="1"/>
  <c r="E1173" i="1" s="1"/>
  <c r="K1172" i="1"/>
  <c r="C1173" i="1" s="1"/>
  <c r="E1102" i="2" l="1"/>
  <c r="C1103" i="2" s="1"/>
  <c r="F1102" i="2"/>
  <c r="D1103" i="2" s="1"/>
  <c r="A4152" i="2"/>
  <c r="B4151" i="2"/>
  <c r="F1173" i="1"/>
  <c r="H1173" i="1" s="1"/>
  <c r="A4153" i="2" l="1"/>
  <c r="B4152" i="2"/>
  <c r="G1173" i="1"/>
  <c r="J1173" i="1" s="1"/>
  <c r="I1173" i="1"/>
  <c r="A4154" i="2" l="1"/>
  <c r="B4153" i="2"/>
  <c r="K1173" i="1"/>
  <c r="C1174" i="1" s="1"/>
  <c r="L1173" i="1"/>
  <c r="D1174" i="1" s="1"/>
  <c r="A4155" i="2" l="1"/>
  <c r="B4154" i="2"/>
  <c r="E1174" i="1"/>
  <c r="F1174" i="1"/>
  <c r="H1174" i="1" s="1"/>
  <c r="E1103" i="2" l="1"/>
  <c r="C1104" i="2" s="1"/>
  <c r="F1103" i="2"/>
  <c r="D1104" i="2" s="1"/>
  <c r="A4156" i="2"/>
  <c r="B4155" i="2"/>
  <c r="I1174" i="1"/>
  <c r="G1174" i="1"/>
  <c r="A4157" i="2" l="1"/>
  <c r="B4156" i="2"/>
  <c r="J1174" i="1"/>
  <c r="A4158" i="2" l="1"/>
  <c r="B4157" i="2"/>
  <c r="K1174" i="1"/>
  <c r="C1175" i="1" s="1"/>
  <c r="L1174" i="1"/>
  <c r="D1175" i="1" s="1"/>
  <c r="A4159" i="2" l="1"/>
  <c r="B4158" i="2"/>
  <c r="E1175" i="1"/>
  <c r="F1175" i="1"/>
  <c r="H1175" i="1" s="1"/>
  <c r="E1104" i="2" l="1"/>
  <c r="C1105" i="2" s="1"/>
  <c r="F1104" i="2"/>
  <c r="D1105" i="2" s="1"/>
  <c r="A4160" i="2"/>
  <c r="B4159" i="2"/>
  <c r="I1175" i="1"/>
  <c r="G1175" i="1"/>
  <c r="A4161" i="2" l="1"/>
  <c r="B4160" i="2"/>
  <c r="J1175" i="1"/>
  <c r="A4162" i="2" l="1"/>
  <c r="B4161" i="2"/>
  <c r="K1175" i="1"/>
  <c r="C1176" i="1" s="1"/>
  <c r="L1175" i="1"/>
  <c r="D1176" i="1" s="1"/>
  <c r="A4163" i="2" l="1"/>
  <c r="B4162" i="2"/>
  <c r="E1176" i="1"/>
  <c r="F1176" i="1"/>
  <c r="H1176" i="1" s="1"/>
  <c r="E1105" i="2" l="1"/>
  <c r="C1106" i="2" s="1"/>
  <c r="F1105" i="2"/>
  <c r="D1106" i="2" s="1"/>
  <c r="A4164" i="2"/>
  <c r="B4163" i="2"/>
  <c r="I1176" i="1"/>
  <c r="G1176" i="1"/>
  <c r="A4165" i="2" l="1"/>
  <c r="B4164" i="2"/>
  <c r="J1176" i="1"/>
  <c r="A4166" i="2" l="1"/>
  <c r="B4165" i="2"/>
  <c r="K1176" i="1"/>
  <c r="C1177" i="1" s="1"/>
  <c r="L1176" i="1"/>
  <c r="D1177" i="1" s="1"/>
  <c r="A4167" i="2" l="1"/>
  <c r="B4166" i="2"/>
  <c r="E1177" i="1"/>
  <c r="F1177" i="1"/>
  <c r="E1106" i="2" l="1"/>
  <c r="C1107" i="2" s="1"/>
  <c r="F1106" i="2"/>
  <c r="D1107" i="2" s="1"/>
  <c r="A4168" i="2"/>
  <c r="B4167" i="2"/>
  <c r="H1177" i="1"/>
  <c r="I1177" i="1" s="1"/>
  <c r="G1177" i="1"/>
  <c r="A4169" i="2" l="1"/>
  <c r="B4168" i="2"/>
  <c r="J1177" i="1"/>
  <c r="A4170" i="2" l="1"/>
  <c r="B4169" i="2"/>
  <c r="K1177" i="1"/>
  <c r="C1178" i="1" s="1"/>
  <c r="L1177" i="1"/>
  <c r="D1178" i="1" s="1"/>
  <c r="A4171" i="2" l="1"/>
  <c r="B4170" i="2"/>
  <c r="E1178" i="1"/>
  <c r="F1178" i="1"/>
  <c r="H1178" i="1" s="1"/>
  <c r="E1107" i="2" l="1"/>
  <c r="C1108" i="2" s="1"/>
  <c r="F1107" i="2"/>
  <c r="D1108" i="2" s="1"/>
  <c r="A4172" i="2"/>
  <c r="B4171" i="2"/>
  <c r="I1178" i="1"/>
  <c r="G1178" i="1"/>
  <c r="A4173" i="2" l="1"/>
  <c r="B4172" i="2"/>
  <c r="J1178" i="1"/>
  <c r="A4174" i="2" l="1"/>
  <c r="B4173" i="2"/>
  <c r="K1178" i="1"/>
  <c r="C1179" i="1" s="1"/>
  <c r="L1178" i="1"/>
  <c r="D1179" i="1" s="1"/>
  <c r="A4175" i="2" l="1"/>
  <c r="B4174" i="2"/>
  <c r="E1179" i="1"/>
  <c r="F1179" i="1"/>
  <c r="H1179" i="1" s="1"/>
  <c r="E1108" i="2" l="1"/>
  <c r="C1109" i="2" s="1"/>
  <c r="F1108" i="2"/>
  <c r="D1109" i="2" s="1"/>
  <c r="A4176" i="2"/>
  <c r="B4175" i="2"/>
  <c r="I1179" i="1"/>
  <c r="G1179" i="1"/>
  <c r="A4177" i="2" l="1"/>
  <c r="B4176" i="2"/>
  <c r="J1179" i="1"/>
  <c r="A4178" i="2" l="1"/>
  <c r="B4177" i="2"/>
  <c r="K1179" i="1"/>
  <c r="C1180" i="1" s="1"/>
  <c r="L1179" i="1"/>
  <c r="D1180" i="1" s="1"/>
  <c r="A4179" i="2" l="1"/>
  <c r="B4178" i="2"/>
  <c r="E1180" i="1"/>
  <c r="F1180" i="1"/>
  <c r="H1180" i="1" s="1"/>
  <c r="E1109" i="2" l="1"/>
  <c r="C1110" i="2" s="1"/>
  <c r="F1109" i="2"/>
  <c r="D1110" i="2" s="1"/>
  <c r="A4180" i="2"/>
  <c r="B4179" i="2"/>
  <c r="I1180" i="1"/>
  <c r="G1180" i="1"/>
  <c r="J1180" i="1" s="1"/>
  <c r="A4181" i="2" l="1"/>
  <c r="B4180" i="2"/>
  <c r="K1180" i="1"/>
  <c r="C1181" i="1" s="1"/>
  <c r="L1180" i="1"/>
  <c r="D1181" i="1" s="1"/>
  <c r="A4182" i="2" l="1"/>
  <c r="B4181" i="2"/>
  <c r="E1181" i="1"/>
  <c r="F1181" i="1"/>
  <c r="H1181" i="1" s="1"/>
  <c r="E1110" i="2" l="1"/>
  <c r="C1111" i="2" s="1"/>
  <c r="F1110" i="2"/>
  <c r="D1111" i="2" s="1"/>
  <c r="A4183" i="2"/>
  <c r="B4182" i="2"/>
  <c r="I1181" i="1"/>
  <c r="G1181" i="1"/>
  <c r="A4184" i="2" l="1"/>
  <c r="B4183" i="2"/>
  <c r="J1181" i="1"/>
  <c r="A4185" i="2" l="1"/>
  <c r="B4184" i="2"/>
  <c r="K1181" i="1"/>
  <c r="C1182" i="1" s="1"/>
  <c r="L1181" i="1"/>
  <c r="D1182" i="1" s="1"/>
  <c r="A4186" i="2" l="1"/>
  <c r="B4185" i="2"/>
  <c r="E1182" i="1"/>
  <c r="F1182" i="1"/>
  <c r="H1182" i="1" s="1"/>
  <c r="E1111" i="2" l="1"/>
  <c r="C1112" i="2" s="1"/>
  <c r="F1111" i="2"/>
  <c r="D1112" i="2" s="1"/>
  <c r="A4187" i="2"/>
  <c r="B4186" i="2"/>
  <c r="I1182" i="1"/>
  <c r="G1182" i="1"/>
  <c r="J1182" i="1" s="1"/>
  <c r="A4188" i="2" l="1"/>
  <c r="B4187" i="2"/>
  <c r="K1182" i="1"/>
  <c r="C1183" i="1" s="1"/>
  <c r="L1182" i="1"/>
  <c r="D1183" i="1" s="1"/>
  <c r="A4189" i="2" l="1"/>
  <c r="B4188" i="2"/>
  <c r="E1183" i="1"/>
  <c r="F1183" i="1"/>
  <c r="H1183" i="1" s="1"/>
  <c r="E1112" i="2" l="1"/>
  <c r="C1113" i="2" s="1"/>
  <c r="F1112" i="2"/>
  <c r="D1113" i="2" s="1"/>
  <c r="A4190" i="2"/>
  <c r="B4189" i="2"/>
  <c r="I1183" i="1"/>
  <c r="G1183" i="1"/>
  <c r="A4191" i="2" l="1"/>
  <c r="B4190" i="2"/>
  <c r="J1183" i="1"/>
  <c r="A4192" i="2" l="1"/>
  <c r="B4191" i="2"/>
  <c r="L1183" i="1"/>
  <c r="D1184" i="1" s="1"/>
  <c r="K1183" i="1"/>
  <c r="C1184" i="1" s="1"/>
  <c r="A4193" i="2" l="1"/>
  <c r="B4192" i="2"/>
  <c r="E1184" i="1"/>
  <c r="F1184" i="1"/>
  <c r="H1184" i="1" s="1"/>
  <c r="E1113" i="2" l="1"/>
  <c r="C1114" i="2" s="1"/>
  <c r="F1113" i="2"/>
  <c r="D1114" i="2" s="1"/>
  <c r="A4194" i="2"/>
  <c r="B4193" i="2"/>
  <c r="I1184" i="1"/>
  <c r="G1184" i="1"/>
  <c r="A4195" i="2" l="1"/>
  <c r="B4194" i="2"/>
  <c r="J1184" i="1"/>
  <c r="A4196" i="2" l="1"/>
  <c r="B4195" i="2"/>
  <c r="K1184" i="1"/>
  <c r="C1185" i="1" s="1"/>
  <c r="L1184" i="1"/>
  <c r="D1185" i="1" s="1"/>
  <c r="A4197" i="2" l="1"/>
  <c r="B4196" i="2"/>
  <c r="E1185" i="1"/>
  <c r="F1185" i="1"/>
  <c r="H1185" i="1" s="1"/>
  <c r="E1114" i="2" l="1"/>
  <c r="C1115" i="2" s="1"/>
  <c r="F1114" i="2"/>
  <c r="D1115" i="2" s="1"/>
  <c r="A4198" i="2"/>
  <c r="B4197" i="2"/>
  <c r="I1185" i="1"/>
  <c r="G1185" i="1"/>
  <c r="J1185" i="1" s="1"/>
  <c r="A4199" i="2" l="1"/>
  <c r="B4198" i="2"/>
  <c r="K1185" i="1"/>
  <c r="C1186" i="1" s="1"/>
  <c r="L1185" i="1"/>
  <c r="D1186" i="1" s="1"/>
  <c r="A4200" i="2" l="1"/>
  <c r="B4199" i="2"/>
  <c r="E1186" i="1"/>
  <c r="F1186" i="1"/>
  <c r="G1186" i="1" s="1"/>
  <c r="A4201" i="2" l="1"/>
  <c r="B4200" i="2"/>
  <c r="H1186" i="1"/>
  <c r="I1186" i="1" s="1"/>
  <c r="E1115" i="2" l="1"/>
  <c r="C1116" i="2" s="1"/>
  <c r="F1115" i="2"/>
  <c r="D1116" i="2" s="1"/>
  <c r="A4202" i="2"/>
  <c r="B4201" i="2"/>
  <c r="J1186" i="1"/>
  <c r="K1186" i="1" s="1"/>
  <c r="C1187" i="1" s="1"/>
  <c r="A4203" i="2" l="1"/>
  <c r="B4202" i="2"/>
  <c r="L1186" i="1"/>
  <c r="D1187" i="1" s="1"/>
  <c r="E1187" i="1" s="1"/>
  <c r="A4204" i="2" l="1"/>
  <c r="B4203" i="2"/>
  <c r="F1187" i="1"/>
  <c r="H1187" i="1" s="1"/>
  <c r="I1187" i="1" s="1"/>
  <c r="A4205" i="2" l="1"/>
  <c r="B4204" i="2"/>
  <c r="G1187" i="1"/>
  <c r="J1187" i="1" s="1"/>
  <c r="K1187" i="1" s="1"/>
  <c r="C1188" i="1" s="1"/>
  <c r="E1116" i="2" l="1"/>
  <c r="C1117" i="2" s="1"/>
  <c r="F1116" i="2"/>
  <c r="D1117" i="2" s="1"/>
  <c r="A4206" i="2"/>
  <c r="B4205" i="2"/>
  <c r="L1187" i="1"/>
  <c r="D1188" i="1" s="1"/>
  <c r="E1188" i="1" s="1"/>
  <c r="A4207" i="2" l="1"/>
  <c r="B4206" i="2"/>
  <c r="F1188" i="1"/>
  <c r="H1188" i="1" s="1"/>
  <c r="I1188" i="1" s="1"/>
  <c r="A4208" i="2" l="1"/>
  <c r="B4207" i="2"/>
  <c r="G1188" i="1"/>
  <c r="J1188" i="1" s="1"/>
  <c r="A4209" i="2" l="1"/>
  <c r="B4208" i="2"/>
  <c r="K1188" i="1"/>
  <c r="C1189" i="1" s="1"/>
  <c r="L1188" i="1"/>
  <c r="D1189" i="1" s="1"/>
  <c r="E1117" i="2" l="1"/>
  <c r="C1118" i="2" s="1"/>
  <c r="F1117" i="2"/>
  <c r="D1118" i="2" s="1"/>
  <c r="A4210" i="2"/>
  <c r="B4209" i="2"/>
  <c r="E1189" i="1"/>
  <c r="F1189" i="1"/>
  <c r="H1189" i="1" s="1"/>
  <c r="A4211" i="2" l="1"/>
  <c r="B4210" i="2"/>
  <c r="I1189" i="1"/>
  <c r="G1189" i="1"/>
  <c r="A4212" i="2" l="1"/>
  <c r="B4211" i="2"/>
  <c r="J1189" i="1"/>
  <c r="A4213" i="2" l="1"/>
  <c r="B4212" i="2"/>
  <c r="K1189" i="1"/>
  <c r="C1190" i="1" s="1"/>
  <c r="L1189" i="1"/>
  <c r="D1190" i="1" s="1"/>
  <c r="E1118" i="2" l="1"/>
  <c r="C1119" i="2" s="1"/>
  <c r="F1118" i="2"/>
  <c r="D1119" i="2" s="1"/>
  <c r="A4214" i="2"/>
  <c r="B4213" i="2"/>
  <c r="E1190" i="1"/>
  <c r="F1190" i="1"/>
  <c r="H1190" i="1" s="1"/>
  <c r="A4215" i="2" l="1"/>
  <c r="B4214" i="2"/>
  <c r="I1190" i="1"/>
  <c r="G1190" i="1"/>
  <c r="A4216" i="2" l="1"/>
  <c r="B4215" i="2"/>
  <c r="J1190" i="1"/>
  <c r="E1119" i="2" l="1"/>
  <c r="C1120" i="2" s="1"/>
  <c r="F1119" i="2"/>
  <c r="D1120" i="2" s="1"/>
  <c r="A4217" i="2"/>
  <c r="B4216" i="2"/>
  <c r="K1190" i="1"/>
  <c r="C1191" i="1" s="1"/>
  <c r="L1190" i="1"/>
  <c r="D1191" i="1" s="1"/>
  <c r="A4218" i="2" l="1"/>
  <c r="B4217" i="2"/>
  <c r="E1191" i="1"/>
  <c r="F1191" i="1"/>
  <c r="H1191" i="1" s="1"/>
  <c r="A4219" i="2" l="1"/>
  <c r="B4218" i="2"/>
  <c r="I1191" i="1"/>
  <c r="G1191" i="1"/>
  <c r="A4220" i="2" l="1"/>
  <c r="B4219" i="2"/>
  <c r="J1191" i="1"/>
  <c r="E1120" i="2" l="1"/>
  <c r="C1121" i="2" s="1"/>
  <c r="F1120" i="2"/>
  <c r="D1121" i="2" s="1"/>
  <c r="A4221" i="2"/>
  <c r="B4220" i="2"/>
  <c r="K1191" i="1"/>
  <c r="C1192" i="1" s="1"/>
  <c r="L1191" i="1"/>
  <c r="D1192" i="1" s="1"/>
  <c r="A4222" i="2" l="1"/>
  <c r="B4221" i="2"/>
  <c r="E1192" i="1"/>
  <c r="F1192" i="1"/>
  <c r="A4223" i="2" l="1"/>
  <c r="B4222" i="2"/>
  <c r="H1192" i="1"/>
  <c r="I1192" i="1" s="1"/>
  <c r="G1192" i="1"/>
  <c r="E1121" i="2" l="1"/>
  <c r="C1122" i="2" s="1"/>
  <c r="F1121" i="2"/>
  <c r="D1122" i="2" s="1"/>
  <c r="A4224" i="2"/>
  <c r="B4223" i="2"/>
  <c r="J1192" i="1"/>
  <c r="A4225" i="2" l="1"/>
  <c r="B4224" i="2"/>
  <c r="K1192" i="1"/>
  <c r="C1193" i="1" s="1"/>
  <c r="L1192" i="1"/>
  <c r="D1193" i="1" s="1"/>
  <c r="A4226" i="2" l="1"/>
  <c r="B4225" i="2"/>
  <c r="E1193" i="1"/>
  <c r="F1193" i="1"/>
  <c r="H1193" i="1" s="1"/>
  <c r="A4227" i="2" l="1"/>
  <c r="B4226" i="2"/>
  <c r="I1193" i="1"/>
  <c r="G1193" i="1"/>
  <c r="E1122" i="2" l="1"/>
  <c r="C1123" i="2" s="1"/>
  <c r="F1122" i="2"/>
  <c r="D1123" i="2" s="1"/>
  <c r="A4228" i="2"/>
  <c r="B4227" i="2"/>
  <c r="J1193" i="1"/>
  <c r="A4229" i="2" l="1"/>
  <c r="B4228" i="2"/>
  <c r="K1193" i="1"/>
  <c r="C1194" i="1" s="1"/>
  <c r="L1193" i="1"/>
  <c r="D1194" i="1" s="1"/>
  <c r="A4230" i="2" l="1"/>
  <c r="B4229" i="2"/>
  <c r="E1194" i="1"/>
  <c r="F1194" i="1"/>
  <c r="H1194" i="1" s="1"/>
  <c r="A4231" i="2" l="1"/>
  <c r="B4230" i="2"/>
  <c r="I1194" i="1"/>
  <c r="G1194" i="1"/>
  <c r="E1123" i="2" l="1"/>
  <c r="C1124" i="2" s="1"/>
  <c r="F1123" i="2"/>
  <c r="D1124" i="2" s="1"/>
  <c r="A4232" i="2"/>
  <c r="B4231" i="2"/>
  <c r="J1194" i="1"/>
  <c r="A4233" i="2" l="1"/>
  <c r="B4232" i="2"/>
  <c r="K1194" i="1"/>
  <c r="C1195" i="1" s="1"/>
  <c r="L1194" i="1"/>
  <c r="D1195" i="1" s="1"/>
  <c r="B4233" i="2" l="1"/>
  <c r="A4234" i="2"/>
  <c r="E1195" i="1"/>
  <c r="F1195" i="1"/>
  <c r="H1195" i="1" s="1"/>
  <c r="B4234" i="2" l="1"/>
  <c r="A4235" i="2"/>
  <c r="I1195" i="1"/>
  <c r="G1195" i="1"/>
  <c r="E1124" i="2" l="1"/>
  <c r="C1125" i="2" s="1"/>
  <c r="F1124" i="2"/>
  <c r="D1125" i="2" s="1"/>
  <c r="B4235" i="2"/>
  <c r="A4236" i="2"/>
  <c r="J1195" i="1"/>
  <c r="B4236" i="2" l="1"/>
  <c r="A4237" i="2"/>
  <c r="K1195" i="1"/>
  <c r="C1196" i="1" s="1"/>
  <c r="L1195" i="1"/>
  <c r="D1196" i="1" s="1"/>
  <c r="B4237" i="2" l="1"/>
  <c r="A4238" i="2"/>
  <c r="E1196" i="1"/>
  <c r="F1196" i="1"/>
  <c r="H1196" i="1" s="1"/>
  <c r="B4238" i="2" l="1"/>
  <c r="A4239" i="2"/>
  <c r="I1196" i="1"/>
  <c r="G1196" i="1"/>
  <c r="E1125" i="2" l="1"/>
  <c r="C1126" i="2" s="1"/>
  <c r="F1125" i="2"/>
  <c r="D1126" i="2" s="1"/>
  <c r="B4239" i="2"/>
  <c r="A4240" i="2"/>
  <c r="J1196" i="1"/>
  <c r="B4240" i="2" l="1"/>
  <c r="A4241" i="2"/>
  <c r="K1196" i="1"/>
  <c r="C1197" i="1" s="1"/>
  <c r="L1196" i="1"/>
  <c r="D1197" i="1" s="1"/>
  <c r="B4241" i="2" l="1"/>
  <c r="A4242" i="2"/>
  <c r="E1197" i="1"/>
  <c r="F1197" i="1"/>
  <c r="H1197" i="1" s="1"/>
  <c r="E1126" i="2" l="1"/>
  <c r="C1127" i="2" s="1"/>
  <c r="F1126" i="2"/>
  <c r="D1127" i="2" s="1"/>
  <c r="B4242" i="2"/>
  <c r="A4243" i="2"/>
  <c r="I1197" i="1"/>
  <c r="G1197" i="1"/>
  <c r="B4243" i="2" l="1"/>
  <c r="A4244" i="2"/>
  <c r="J1197" i="1"/>
  <c r="B4244" i="2" l="1"/>
  <c r="A4245" i="2"/>
  <c r="K1197" i="1"/>
  <c r="C1198" i="1" s="1"/>
  <c r="L1197" i="1"/>
  <c r="D1198" i="1" s="1"/>
  <c r="B4245" i="2" l="1"/>
  <c r="A4246" i="2"/>
  <c r="E1198" i="1"/>
  <c r="F1198" i="1"/>
  <c r="H1198" i="1" s="1"/>
  <c r="E1127" i="2" l="1"/>
  <c r="C1128" i="2" s="1"/>
  <c r="F1127" i="2"/>
  <c r="D1128" i="2" s="1"/>
  <c r="B4246" i="2"/>
  <c r="A4247" i="2"/>
  <c r="I1198" i="1"/>
  <c r="G1198" i="1"/>
  <c r="B4247" i="2" l="1"/>
  <c r="A4248" i="2"/>
  <c r="J1198" i="1"/>
  <c r="B4248" i="2" l="1"/>
  <c r="A4249" i="2"/>
  <c r="K1198" i="1"/>
  <c r="C1199" i="1" s="1"/>
  <c r="L1198" i="1"/>
  <c r="D1199" i="1" s="1"/>
  <c r="B4249" i="2" l="1"/>
  <c r="A4250" i="2"/>
  <c r="E1199" i="1"/>
  <c r="F1199" i="1"/>
  <c r="H1199" i="1" s="1"/>
  <c r="E1128" i="2" l="1"/>
  <c r="C1129" i="2" s="1"/>
  <c r="F1128" i="2"/>
  <c r="D1129" i="2" s="1"/>
  <c r="B4250" i="2"/>
  <c r="A4251" i="2"/>
  <c r="I1199" i="1"/>
  <c r="G1199" i="1"/>
  <c r="B4251" i="2" l="1"/>
  <c r="A4252" i="2"/>
  <c r="J1199" i="1"/>
  <c r="B4252" i="2" l="1"/>
  <c r="A4253" i="2"/>
  <c r="K1199" i="1"/>
  <c r="C1200" i="1" s="1"/>
  <c r="L1199" i="1"/>
  <c r="D1200" i="1" s="1"/>
  <c r="B4253" i="2" l="1"/>
  <c r="A4254" i="2"/>
  <c r="E1200" i="1"/>
  <c r="F1200" i="1"/>
  <c r="E1129" i="2" l="1"/>
  <c r="C1130" i="2" s="1"/>
  <c r="F1129" i="2"/>
  <c r="D1130" i="2" s="1"/>
  <c r="B4254" i="2"/>
  <c r="A4255" i="2"/>
  <c r="H1200" i="1"/>
  <c r="I1200" i="1" s="1"/>
  <c r="G1200" i="1"/>
  <c r="B4255" i="2" l="1"/>
  <c r="A4256" i="2"/>
  <c r="J1200" i="1"/>
  <c r="B4256" i="2" l="1"/>
  <c r="A4257" i="2"/>
  <c r="K1200" i="1"/>
  <c r="C1201" i="1" s="1"/>
  <c r="L1200" i="1"/>
  <c r="D1201" i="1" s="1"/>
  <c r="B4257" i="2" l="1"/>
  <c r="A4258" i="2"/>
  <c r="E1201" i="1"/>
  <c r="F1201" i="1"/>
  <c r="H1201" i="1" s="1"/>
  <c r="E1130" i="2" l="1"/>
  <c r="C1131" i="2" s="1"/>
  <c r="F1130" i="2"/>
  <c r="D1131" i="2" s="1"/>
  <c r="B4258" i="2"/>
  <c r="A4259" i="2"/>
  <c r="I1201" i="1"/>
  <c r="G1201" i="1"/>
  <c r="B4259" i="2" l="1"/>
  <c r="A4260" i="2"/>
  <c r="J1201" i="1"/>
  <c r="B4260" i="2" l="1"/>
  <c r="A4261" i="2"/>
  <c r="K1201" i="1"/>
  <c r="C1202" i="1" s="1"/>
  <c r="L1201" i="1"/>
  <c r="D1202" i="1" s="1"/>
  <c r="B4261" i="2" l="1"/>
  <c r="A4262" i="2"/>
  <c r="E1202" i="1"/>
  <c r="F1202" i="1"/>
  <c r="H1202" i="1" s="1"/>
  <c r="E1131" i="2" l="1"/>
  <c r="C1132" i="2" s="1"/>
  <c r="F1131" i="2"/>
  <c r="D1132" i="2" s="1"/>
  <c r="B4262" i="2"/>
  <c r="A4263" i="2"/>
  <c r="I1202" i="1"/>
  <c r="G1202" i="1"/>
  <c r="B4263" i="2" l="1"/>
  <c r="A4264" i="2"/>
  <c r="J1202" i="1"/>
  <c r="B4264" i="2" l="1"/>
  <c r="A4265" i="2"/>
  <c r="K1202" i="1"/>
  <c r="C1203" i="1" s="1"/>
  <c r="L1202" i="1"/>
  <c r="D1203" i="1" s="1"/>
  <c r="B4265" i="2" l="1"/>
  <c r="A4266" i="2"/>
  <c r="E1203" i="1"/>
  <c r="F1203" i="1"/>
  <c r="H1203" i="1" s="1"/>
  <c r="E1132" i="2" l="1"/>
  <c r="C1133" i="2" s="1"/>
  <c r="F1132" i="2"/>
  <c r="D1133" i="2" s="1"/>
  <c r="B4266" i="2"/>
  <c r="A4267" i="2"/>
  <c r="I1203" i="1"/>
  <c r="G1203" i="1"/>
  <c r="B4267" i="2" l="1"/>
  <c r="A4268" i="2"/>
  <c r="J1203" i="1"/>
  <c r="B4268" i="2" l="1"/>
  <c r="A4269" i="2"/>
  <c r="K1203" i="1"/>
  <c r="C1204" i="1" s="1"/>
  <c r="L1203" i="1"/>
  <c r="D1204" i="1" s="1"/>
  <c r="B4269" i="2" l="1"/>
  <c r="A4270" i="2"/>
  <c r="E1204" i="1"/>
  <c r="F1204" i="1"/>
  <c r="H1204" i="1" s="1"/>
  <c r="E1133" i="2" l="1"/>
  <c r="C1134" i="2" s="1"/>
  <c r="F1133" i="2"/>
  <c r="D1134" i="2" s="1"/>
  <c r="B4270" i="2"/>
  <c r="A4271" i="2"/>
  <c r="I1204" i="1"/>
  <c r="G1204" i="1"/>
  <c r="B4271" i="2" l="1"/>
  <c r="A4272" i="2"/>
  <c r="J1204" i="1"/>
  <c r="B4272" i="2" l="1"/>
  <c r="A4273" i="2"/>
  <c r="K1204" i="1"/>
  <c r="C1205" i="1" s="1"/>
  <c r="L1204" i="1"/>
  <c r="D1205" i="1" s="1"/>
  <c r="B4273" i="2" l="1"/>
  <c r="A4274" i="2"/>
  <c r="E1205" i="1"/>
  <c r="F1205" i="1"/>
  <c r="H1205" i="1" s="1"/>
  <c r="E1134" i="2" l="1"/>
  <c r="C1135" i="2" s="1"/>
  <c r="F1134" i="2"/>
  <c r="D1135" i="2" s="1"/>
  <c r="B4274" i="2"/>
  <c r="A4275" i="2"/>
  <c r="I1205" i="1"/>
  <c r="G1205" i="1"/>
  <c r="B4275" i="2" l="1"/>
  <c r="A4276" i="2"/>
  <c r="J1205" i="1"/>
  <c r="B4276" i="2" l="1"/>
  <c r="A4277" i="2"/>
  <c r="L1205" i="1"/>
  <c r="D1206" i="1" s="1"/>
  <c r="K1205" i="1"/>
  <c r="C1206" i="1" s="1"/>
  <c r="B4277" i="2" l="1"/>
  <c r="A4278" i="2"/>
  <c r="E1206" i="1"/>
  <c r="F1206" i="1"/>
  <c r="H1206" i="1" s="1"/>
  <c r="E1135" i="2" l="1"/>
  <c r="C1136" i="2" s="1"/>
  <c r="F1135" i="2"/>
  <c r="D1136" i="2" s="1"/>
  <c r="B4278" i="2"/>
  <c r="A4279" i="2"/>
  <c r="I1206" i="1"/>
  <c r="G1206" i="1"/>
  <c r="B4279" i="2" l="1"/>
  <c r="A4280" i="2"/>
  <c r="J1206" i="1"/>
  <c r="B4280" i="2" l="1"/>
  <c r="A4281" i="2"/>
  <c r="K1206" i="1"/>
  <c r="C1207" i="1" s="1"/>
  <c r="L1206" i="1"/>
  <c r="D1207" i="1" s="1"/>
  <c r="B4281" i="2" l="1"/>
  <c r="A4282" i="2"/>
  <c r="E1207" i="1"/>
  <c r="F1207" i="1"/>
  <c r="H1207" i="1" s="1"/>
  <c r="E1136" i="2" l="1"/>
  <c r="C1137" i="2" s="1"/>
  <c r="F1136" i="2"/>
  <c r="D1137" i="2" s="1"/>
  <c r="B4282" i="2"/>
  <c r="A4283" i="2"/>
  <c r="I1207" i="1"/>
  <c r="G1207" i="1"/>
  <c r="B4283" i="2" l="1"/>
  <c r="A4284" i="2"/>
  <c r="J1207" i="1"/>
  <c r="B4284" i="2" l="1"/>
  <c r="A4285" i="2"/>
  <c r="K1207" i="1"/>
  <c r="C1208" i="1" s="1"/>
  <c r="L1207" i="1"/>
  <c r="D1208" i="1" s="1"/>
  <c r="B4285" i="2" l="1"/>
  <c r="A4286" i="2"/>
  <c r="E1208" i="1"/>
  <c r="F1208" i="1"/>
  <c r="H1208" i="1" s="1"/>
  <c r="E1137" i="2" l="1"/>
  <c r="C1138" i="2" s="1"/>
  <c r="F1137" i="2"/>
  <c r="D1138" i="2" s="1"/>
  <c r="B4286" i="2"/>
  <c r="A4287" i="2"/>
  <c r="I1208" i="1"/>
  <c r="G1208" i="1"/>
  <c r="B4287" i="2" l="1"/>
  <c r="A4288" i="2"/>
  <c r="J1208" i="1"/>
  <c r="B4288" i="2" l="1"/>
  <c r="A4289" i="2"/>
  <c r="K1208" i="1"/>
  <c r="C1209" i="1" s="1"/>
  <c r="L1208" i="1"/>
  <c r="D1209" i="1" s="1"/>
  <c r="B4289" i="2" l="1"/>
  <c r="A4290" i="2"/>
  <c r="E1209" i="1"/>
  <c r="F1209" i="1"/>
  <c r="E1138" i="2" l="1"/>
  <c r="C1139" i="2" s="1"/>
  <c r="F1138" i="2"/>
  <c r="D1139" i="2" s="1"/>
  <c r="B4290" i="2"/>
  <c r="A4291" i="2"/>
  <c r="H1209" i="1"/>
  <c r="I1209" i="1" s="1"/>
  <c r="G1209" i="1"/>
  <c r="B4291" i="2" l="1"/>
  <c r="A4292" i="2"/>
  <c r="J1209" i="1"/>
  <c r="B4292" i="2" l="1"/>
  <c r="A4293" i="2"/>
  <c r="K1209" i="1"/>
  <c r="C1210" i="1" s="1"/>
  <c r="L1209" i="1"/>
  <c r="D1210" i="1" s="1"/>
  <c r="B4293" i="2" l="1"/>
  <c r="A4294" i="2"/>
  <c r="E1210" i="1"/>
  <c r="F1210" i="1"/>
  <c r="H1210" i="1" s="1"/>
  <c r="E1139" i="2" l="1"/>
  <c r="C1140" i="2" s="1"/>
  <c r="F1139" i="2"/>
  <c r="D1140" i="2" s="1"/>
  <c r="B4294" i="2"/>
  <c r="A4295" i="2"/>
  <c r="I1210" i="1"/>
  <c r="G1210" i="1"/>
  <c r="B4295" i="2" l="1"/>
  <c r="A4296" i="2"/>
  <c r="J1210" i="1"/>
  <c r="B4296" i="2" l="1"/>
  <c r="A4297" i="2"/>
  <c r="K1210" i="1"/>
  <c r="C1211" i="1" s="1"/>
  <c r="L1210" i="1"/>
  <c r="D1211" i="1" s="1"/>
  <c r="B4297" i="2" l="1"/>
  <c r="A4298" i="2"/>
  <c r="E1211" i="1"/>
  <c r="F1211" i="1"/>
  <c r="H1211" i="1" s="1"/>
  <c r="E1140" i="2" l="1"/>
  <c r="C1141" i="2" s="1"/>
  <c r="F1140" i="2"/>
  <c r="D1141" i="2" s="1"/>
  <c r="B4298" i="2"/>
  <c r="A4299" i="2"/>
  <c r="I1211" i="1"/>
  <c r="G1211" i="1"/>
  <c r="B4299" i="2" l="1"/>
  <c r="A4300" i="2"/>
  <c r="J1211" i="1"/>
  <c r="B4300" i="2" l="1"/>
  <c r="A4301" i="2"/>
  <c r="K1211" i="1"/>
  <c r="C1212" i="1" s="1"/>
  <c r="L1211" i="1"/>
  <c r="D1212" i="1" s="1"/>
  <c r="B4301" i="2" l="1"/>
  <c r="A4302" i="2"/>
  <c r="E1212" i="1"/>
  <c r="F1212" i="1"/>
  <c r="H1212" i="1" s="1"/>
  <c r="E1141" i="2" l="1"/>
  <c r="C1142" i="2" s="1"/>
  <c r="F1141" i="2"/>
  <c r="D1142" i="2" s="1"/>
  <c r="B4302" i="2"/>
  <c r="A4303" i="2"/>
  <c r="I1212" i="1"/>
  <c r="G1212" i="1"/>
  <c r="B4303" i="2" l="1"/>
  <c r="A4304" i="2"/>
  <c r="J1212" i="1"/>
  <c r="B4304" i="2" l="1"/>
  <c r="A4305" i="2"/>
  <c r="K1212" i="1"/>
  <c r="C1213" i="1" s="1"/>
  <c r="L1212" i="1"/>
  <c r="D1213" i="1" s="1"/>
  <c r="B4305" i="2" l="1"/>
  <c r="A4306" i="2"/>
  <c r="E1213" i="1"/>
  <c r="F1213" i="1"/>
  <c r="H1213" i="1" s="1"/>
  <c r="E1142" i="2" l="1"/>
  <c r="C1143" i="2" s="1"/>
  <c r="F1142" i="2"/>
  <c r="D1143" i="2" s="1"/>
  <c r="B4306" i="2"/>
  <c r="A4307" i="2"/>
  <c r="I1213" i="1"/>
  <c r="G1213" i="1"/>
  <c r="B4307" i="2" l="1"/>
  <c r="A4308" i="2"/>
  <c r="J1213" i="1"/>
  <c r="B4308" i="2" l="1"/>
  <c r="A4309" i="2"/>
  <c r="K1213" i="1"/>
  <c r="C1214" i="1" s="1"/>
  <c r="L1213" i="1"/>
  <c r="D1214" i="1" s="1"/>
  <c r="B4309" i="2" l="1"/>
  <c r="A4310" i="2"/>
  <c r="E1214" i="1"/>
  <c r="F1214" i="1"/>
  <c r="E1143" i="2" l="1"/>
  <c r="C1144" i="2" s="1"/>
  <c r="F1143" i="2"/>
  <c r="D1144" i="2" s="1"/>
  <c r="B4310" i="2"/>
  <c r="A4311" i="2"/>
  <c r="H1214" i="1"/>
  <c r="I1214" i="1" s="1"/>
  <c r="G1214" i="1"/>
  <c r="B4311" i="2" l="1"/>
  <c r="A4312" i="2"/>
  <c r="J1214" i="1"/>
  <c r="B4312" i="2" l="1"/>
  <c r="A4313" i="2"/>
  <c r="K1214" i="1"/>
  <c r="C1215" i="1" s="1"/>
  <c r="L1214" i="1"/>
  <c r="D1215" i="1" s="1"/>
  <c r="B4313" i="2" l="1"/>
  <c r="A4314" i="2"/>
  <c r="E1215" i="1"/>
  <c r="F1215" i="1"/>
  <c r="H1215" i="1" s="1"/>
  <c r="E1144" i="2" l="1"/>
  <c r="C1145" i="2" s="1"/>
  <c r="F1144" i="2"/>
  <c r="D1145" i="2" s="1"/>
  <c r="B4314" i="2"/>
  <c r="A4315" i="2"/>
  <c r="I1215" i="1"/>
  <c r="G1215" i="1"/>
  <c r="B4315" i="2" l="1"/>
  <c r="A4316" i="2"/>
  <c r="J1215" i="1"/>
  <c r="B4316" i="2" l="1"/>
  <c r="A4317" i="2"/>
  <c r="K1215" i="1"/>
  <c r="C1216" i="1" s="1"/>
  <c r="L1215" i="1"/>
  <c r="D1216" i="1" s="1"/>
  <c r="B4317" i="2" l="1"/>
  <c r="A4318" i="2"/>
  <c r="E1216" i="1"/>
  <c r="F1216" i="1"/>
  <c r="H1216" i="1" s="1"/>
  <c r="E1145" i="2" l="1"/>
  <c r="C1146" i="2" s="1"/>
  <c r="F1145" i="2"/>
  <c r="D1146" i="2" s="1"/>
  <c r="B4318" i="2"/>
  <c r="A4319" i="2"/>
  <c r="I1216" i="1"/>
  <c r="G1216" i="1"/>
  <c r="B4319" i="2" l="1"/>
  <c r="A4320" i="2"/>
  <c r="J1216" i="1"/>
  <c r="B4320" i="2" l="1"/>
  <c r="A4321" i="2"/>
  <c r="K1216" i="1"/>
  <c r="C1217" i="1" s="1"/>
  <c r="L1216" i="1"/>
  <c r="D1217" i="1" s="1"/>
  <c r="B4321" i="2" l="1"/>
  <c r="A4322" i="2"/>
  <c r="E1217" i="1"/>
  <c r="F1217" i="1"/>
  <c r="H1217" i="1" s="1"/>
  <c r="E1146" i="2" l="1"/>
  <c r="C1147" i="2" s="1"/>
  <c r="F1146" i="2"/>
  <c r="D1147" i="2" s="1"/>
  <c r="B4322" i="2"/>
  <c r="A4323" i="2"/>
  <c r="I1217" i="1"/>
  <c r="G1217" i="1"/>
  <c r="B4323" i="2" l="1"/>
  <c r="A4324" i="2"/>
  <c r="J1217" i="1"/>
  <c r="B4324" i="2" l="1"/>
  <c r="A4325" i="2"/>
  <c r="K1217" i="1"/>
  <c r="C1218" i="1" s="1"/>
  <c r="L1217" i="1"/>
  <c r="D1218" i="1" s="1"/>
  <c r="B4325" i="2" l="1"/>
  <c r="A4326" i="2"/>
  <c r="E1218" i="1"/>
  <c r="F1218" i="1"/>
  <c r="H1218" i="1" s="1"/>
  <c r="E1147" i="2" l="1"/>
  <c r="C1148" i="2" s="1"/>
  <c r="F1147" i="2"/>
  <c r="D1148" i="2" s="1"/>
  <c r="B4326" i="2"/>
  <c r="A4327" i="2"/>
  <c r="I1218" i="1"/>
  <c r="G1218" i="1"/>
  <c r="B4327" i="2" l="1"/>
  <c r="A4328" i="2"/>
  <c r="J1218" i="1"/>
  <c r="B4328" i="2" l="1"/>
  <c r="A4329" i="2"/>
  <c r="K1218" i="1"/>
  <c r="C1219" i="1" s="1"/>
  <c r="L1218" i="1"/>
  <c r="D1219" i="1" s="1"/>
  <c r="B4329" i="2" l="1"/>
  <c r="A4330" i="2"/>
  <c r="E1219" i="1"/>
  <c r="F1219" i="1"/>
  <c r="H1219" i="1" s="1"/>
  <c r="E1148" i="2" l="1"/>
  <c r="C1149" i="2" s="1"/>
  <c r="F1148" i="2"/>
  <c r="D1149" i="2" s="1"/>
  <c r="B4330" i="2"/>
  <c r="A4331" i="2"/>
  <c r="I1219" i="1"/>
  <c r="G1219" i="1"/>
  <c r="B4331" i="2" l="1"/>
  <c r="A4332" i="2"/>
  <c r="J1219" i="1"/>
  <c r="B4332" i="2" l="1"/>
  <c r="A4333" i="2"/>
  <c r="K1219" i="1"/>
  <c r="C1220" i="1" s="1"/>
  <c r="L1219" i="1"/>
  <c r="D1220" i="1" s="1"/>
  <c r="B4333" i="2" l="1"/>
  <c r="A4334" i="2"/>
  <c r="E1220" i="1"/>
  <c r="F1220" i="1"/>
  <c r="H1220" i="1" s="1"/>
  <c r="E1149" i="2" l="1"/>
  <c r="C1150" i="2" s="1"/>
  <c r="F1149" i="2"/>
  <c r="D1150" i="2" s="1"/>
  <c r="B4334" i="2"/>
  <c r="A4335" i="2"/>
  <c r="I1220" i="1"/>
  <c r="G1220" i="1"/>
  <c r="B4335" i="2" l="1"/>
  <c r="A4336" i="2"/>
  <c r="J1220" i="1"/>
  <c r="B4336" i="2" l="1"/>
  <c r="A4337" i="2"/>
  <c r="K1220" i="1"/>
  <c r="C1221" i="1" s="1"/>
  <c r="L1220" i="1"/>
  <c r="D1221" i="1" s="1"/>
  <c r="B4337" i="2" l="1"/>
  <c r="A4338" i="2"/>
  <c r="E1221" i="1"/>
  <c r="F1221" i="1"/>
  <c r="H1221" i="1" s="1"/>
  <c r="E1150" i="2" l="1"/>
  <c r="C1151" i="2" s="1"/>
  <c r="F1150" i="2"/>
  <c r="D1151" i="2" s="1"/>
  <c r="B4338" i="2"/>
  <c r="A4339" i="2"/>
  <c r="I1221" i="1"/>
  <c r="G1221" i="1"/>
  <c r="B4339" i="2" l="1"/>
  <c r="A4340" i="2"/>
  <c r="J1221" i="1"/>
  <c r="B4340" i="2" l="1"/>
  <c r="A4341" i="2"/>
  <c r="K1221" i="1"/>
  <c r="C1222" i="1" s="1"/>
  <c r="L1221" i="1"/>
  <c r="D1222" i="1" s="1"/>
  <c r="B4341" i="2" l="1"/>
  <c r="A4342" i="2"/>
  <c r="E1222" i="1"/>
  <c r="F1222" i="1"/>
  <c r="H1222" i="1" s="1"/>
  <c r="E1151" i="2" l="1"/>
  <c r="C1152" i="2" s="1"/>
  <c r="F1151" i="2"/>
  <c r="D1152" i="2" s="1"/>
  <c r="B4342" i="2"/>
  <c r="A4343" i="2"/>
  <c r="I1222" i="1"/>
  <c r="G1222" i="1"/>
  <c r="B4343" i="2" l="1"/>
  <c r="A4344" i="2"/>
  <c r="J1222" i="1"/>
  <c r="B4344" i="2" l="1"/>
  <c r="A4345" i="2"/>
  <c r="K1222" i="1"/>
  <c r="C1223" i="1" s="1"/>
  <c r="L1222" i="1"/>
  <c r="D1223" i="1" s="1"/>
  <c r="B4345" i="2" l="1"/>
  <c r="A4346" i="2"/>
  <c r="E1223" i="1"/>
  <c r="F1223" i="1"/>
  <c r="H1223" i="1" s="1"/>
  <c r="E1152" i="2" l="1"/>
  <c r="C1153" i="2" s="1"/>
  <c r="F1152" i="2"/>
  <c r="D1153" i="2" s="1"/>
  <c r="B4346" i="2"/>
  <c r="A4347" i="2"/>
  <c r="I1223" i="1"/>
  <c r="G1223" i="1"/>
  <c r="B4347" i="2" l="1"/>
  <c r="A4348" i="2"/>
  <c r="J1223" i="1"/>
  <c r="B4348" i="2" l="1"/>
  <c r="A4349" i="2"/>
  <c r="K1223" i="1"/>
  <c r="C1224" i="1" s="1"/>
  <c r="L1223" i="1"/>
  <c r="D1224" i="1" s="1"/>
  <c r="B4349" i="2" l="1"/>
  <c r="A4350" i="2"/>
  <c r="E1224" i="1"/>
  <c r="F1224" i="1"/>
  <c r="E1153" i="2" l="1"/>
  <c r="C1154" i="2" s="1"/>
  <c r="F1153" i="2"/>
  <c r="D1154" i="2" s="1"/>
  <c r="B4350" i="2"/>
  <c r="A4351" i="2"/>
  <c r="H1224" i="1"/>
  <c r="I1224" i="1" s="1"/>
  <c r="G1224" i="1"/>
  <c r="B4351" i="2" l="1"/>
  <c r="A4352" i="2"/>
  <c r="J1224" i="1"/>
  <c r="B4352" i="2" l="1"/>
  <c r="A4353" i="2"/>
  <c r="K1224" i="1"/>
  <c r="C1225" i="1" s="1"/>
  <c r="L1224" i="1"/>
  <c r="D1225" i="1" s="1"/>
  <c r="B4353" i="2" l="1"/>
  <c r="A4354" i="2"/>
  <c r="E1225" i="1"/>
  <c r="F1225" i="1"/>
  <c r="H1225" i="1" s="1"/>
  <c r="E1154" i="2" l="1"/>
  <c r="C1155" i="2" s="1"/>
  <c r="F1154" i="2"/>
  <c r="D1155" i="2" s="1"/>
  <c r="B4354" i="2"/>
  <c r="A4355" i="2"/>
  <c r="I1225" i="1"/>
  <c r="G1225" i="1"/>
  <c r="B4355" i="2" l="1"/>
  <c r="A4356" i="2"/>
  <c r="J1225" i="1"/>
  <c r="B4356" i="2" l="1"/>
  <c r="A4357" i="2"/>
  <c r="K1225" i="1"/>
  <c r="C1226" i="1" s="1"/>
  <c r="L1225" i="1"/>
  <c r="D1226" i="1" s="1"/>
  <c r="B4357" i="2" l="1"/>
  <c r="A4358" i="2"/>
  <c r="E1226" i="1"/>
  <c r="F1226" i="1"/>
  <c r="H1226" i="1" s="1"/>
  <c r="E1155" i="2" l="1"/>
  <c r="C1156" i="2" s="1"/>
  <c r="F1155" i="2"/>
  <c r="D1156" i="2" s="1"/>
  <c r="B4358" i="2"/>
  <c r="A4359" i="2"/>
  <c r="I1226" i="1"/>
  <c r="G1226" i="1"/>
  <c r="B4359" i="2" l="1"/>
  <c r="A4360" i="2"/>
  <c r="J1226" i="1"/>
  <c r="B4360" i="2" l="1"/>
  <c r="A4361" i="2"/>
  <c r="K1226" i="1"/>
  <c r="C1227" i="1" s="1"/>
  <c r="L1226" i="1"/>
  <c r="D1227" i="1" s="1"/>
  <c r="B4361" i="2" l="1"/>
  <c r="A4362" i="2"/>
  <c r="E1227" i="1"/>
  <c r="F1227" i="1"/>
  <c r="E1156" i="2" l="1"/>
  <c r="C1157" i="2" s="1"/>
  <c r="F1156" i="2"/>
  <c r="D1157" i="2" s="1"/>
  <c r="B4362" i="2"/>
  <c r="A4363" i="2"/>
  <c r="H1227" i="1"/>
  <c r="I1227" i="1" s="1"/>
  <c r="G1227" i="1"/>
  <c r="B4363" i="2" l="1"/>
  <c r="A4364" i="2"/>
  <c r="J1227" i="1"/>
  <c r="B4364" i="2" l="1"/>
  <c r="A4365" i="2"/>
  <c r="K1227" i="1"/>
  <c r="C1228" i="1" s="1"/>
  <c r="L1227" i="1"/>
  <c r="D1228" i="1" s="1"/>
  <c r="E1157" i="2" l="1"/>
  <c r="C1158" i="2" s="1"/>
  <c r="F1157" i="2"/>
  <c r="D1158" i="2" s="1"/>
  <c r="B4365" i="2"/>
  <c r="A4366" i="2"/>
  <c r="E1228" i="1"/>
  <c r="F1228" i="1"/>
  <c r="H1228" i="1" s="1"/>
  <c r="B4366" i="2" l="1"/>
  <c r="A4367" i="2"/>
  <c r="I1228" i="1"/>
  <c r="G1228" i="1"/>
  <c r="B4367" i="2" l="1"/>
  <c r="A4368" i="2"/>
  <c r="J1228" i="1"/>
  <c r="E1158" i="2" l="1"/>
  <c r="C1159" i="2" s="1"/>
  <c r="F1158" i="2"/>
  <c r="D1159" i="2" s="1"/>
  <c r="A4369" i="2"/>
  <c r="B4368" i="2"/>
  <c r="K1228" i="1"/>
  <c r="C1229" i="1" s="1"/>
  <c r="L1228" i="1"/>
  <c r="D1229" i="1" s="1"/>
  <c r="A4370" i="2" l="1"/>
  <c r="B4369" i="2"/>
  <c r="E1229" i="1"/>
  <c r="F1229" i="1"/>
  <c r="H1229" i="1" s="1"/>
  <c r="A4371" i="2" l="1"/>
  <c r="B4370" i="2"/>
  <c r="I1229" i="1"/>
  <c r="G1229" i="1"/>
  <c r="E1159" i="2" l="1"/>
  <c r="C1160" i="2" s="1"/>
  <c r="F1159" i="2"/>
  <c r="D1160" i="2" s="1"/>
  <c r="A4372" i="2"/>
  <c r="B4371" i="2"/>
  <c r="J1229" i="1"/>
  <c r="A4373" i="2" l="1"/>
  <c r="B4372" i="2"/>
  <c r="K1229" i="1"/>
  <c r="C1230" i="1" s="1"/>
  <c r="L1229" i="1"/>
  <c r="D1230" i="1" s="1"/>
  <c r="A4374" i="2" l="1"/>
  <c r="B4373" i="2"/>
  <c r="E1230" i="1"/>
  <c r="F1230" i="1"/>
  <c r="H1230" i="1" s="1"/>
  <c r="A4375" i="2" l="1"/>
  <c r="B4374" i="2"/>
  <c r="E1160" i="2"/>
  <c r="C1161" i="2" s="1"/>
  <c r="F1160" i="2"/>
  <c r="D1161" i="2" s="1"/>
  <c r="I1230" i="1"/>
  <c r="G1230" i="1"/>
  <c r="A4376" i="2" l="1"/>
  <c r="B4375" i="2"/>
  <c r="J1230" i="1"/>
  <c r="A4377" i="2" l="1"/>
  <c r="B4376" i="2"/>
  <c r="K1230" i="1"/>
  <c r="C1231" i="1" s="1"/>
  <c r="L1230" i="1"/>
  <c r="D1231" i="1" s="1"/>
  <c r="A4378" i="2" l="1"/>
  <c r="B4377" i="2"/>
  <c r="E1231" i="1"/>
  <c r="F1231" i="1"/>
  <c r="H1231" i="1" s="1"/>
  <c r="E1161" i="2" l="1"/>
  <c r="C1162" i="2" s="1"/>
  <c r="F1161" i="2"/>
  <c r="D1162" i="2" s="1"/>
  <c r="A4379" i="2"/>
  <c r="B4378" i="2"/>
  <c r="I1231" i="1"/>
  <c r="G1231" i="1"/>
  <c r="A4380" i="2" l="1"/>
  <c r="B4379" i="2"/>
  <c r="J1231" i="1"/>
  <c r="A4381" i="2" l="1"/>
  <c r="B4380" i="2"/>
  <c r="K1231" i="1"/>
  <c r="C1232" i="1" s="1"/>
  <c r="L1231" i="1"/>
  <c r="D1232" i="1" s="1"/>
  <c r="A4382" i="2" l="1"/>
  <c r="B4381" i="2"/>
  <c r="E1232" i="1"/>
  <c r="F1232" i="1"/>
  <c r="H1232" i="1" s="1"/>
  <c r="E1162" i="2" l="1"/>
  <c r="C1163" i="2" s="1"/>
  <c r="F1162" i="2"/>
  <c r="D1163" i="2" s="1"/>
  <c r="A4383" i="2"/>
  <c r="B4382" i="2"/>
  <c r="I1232" i="1"/>
  <c r="G1232" i="1"/>
  <c r="A4384" i="2" l="1"/>
  <c r="B4383" i="2"/>
  <c r="J1232" i="1"/>
  <c r="A4385" i="2" l="1"/>
  <c r="B4384" i="2"/>
  <c r="K1232" i="1"/>
  <c r="C1233" i="1" s="1"/>
  <c r="L1232" i="1"/>
  <c r="D1233" i="1" s="1"/>
  <c r="A4386" i="2" l="1"/>
  <c r="B4385" i="2"/>
  <c r="E1163" i="2"/>
  <c r="C1164" i="2" s="1"/>
  <c r="F1163" i="2"/>
  <c r="D1164" i="2" s="1"/>
  <c r="E1233" i="1"/>
  <c r="F1233" i="1"/>
  <c r="H1233" i="1" s="1"/>
  <c r="A4387" i="2" l="1"/>
  <c r="B4386" i="2"/>
  <c r="I1233" i="1"/>
  <c r="G1233" i="1"/>
  <c r="A4388" i="2" l="1"/>
  <c r="B4387" i="2"/>
  <c r="J1233" i="1"/>
  <c r="A4389" i="2" l="1"/>
  <c r="B4388" i="2"/>
  <c r="K1233" i="1"/>
  <c r="C1234" i="1" s="1"/>
  <c r="L1233" i="1"/>
  <c r="D1234" i="1" s="1"/>
  <c r="E1164" i="2" l="1"/>
  <c r="C1165" i="2" s="1"/>
  <c r="F1164" i="2"/>
  <c r="D1165" i="2" s="1"/>
  <c r="A4390" i="2"/>
  <c r="B4389" i="2"/>
  <c r="E1234" i="1"/>
  <c r="F1234" i="1"/>
  <c r="H1234" i="1" s="1"/>
  <c r="A4391" i="2" l="1"/>
  <c r="B4390" i="2"/>
  <c r="I1234" i="1"/>
  <c r="G1234" i="1"/>
  <c r="A4392" i="2" l="1"/>
  <c r="B4391" i="2"/>
  <c r="J1234" i="1"/>
  <c r="A4393" i="2" l="1"/>
  <c r="B4392" i="2"/>
  <c r="K1234" i="1"/>
  <c r="C1235" i="1" s="1"/>
  <c r="L1234" i="1"/>
  <c r="D1235" i="1" s="1"/>
  <c r="E1165" i="2" l="1"/>
  <c r="C1166" i="2" s="1"/>
  <c r="F1165" i="2"/>
  <c r="D1166" i="2" s="1"/>
  <c r="A4394" i="2"/>
  <c r="B4393" i="2"/>
  <c r="E1235" i="1"/>
  <c r="F1235" i="1"/>
  <c r="H1235" i="1" s="1"/>
  <c r="A4395" i="2" l="1"/>
  <c r="B4394" i="2"/>
  <c r="I1235" i="1"/>
  <c r="G1235" i="1"/>
  <c r="A4396" i="2" l="1"/>
  <c r="B4395" i="2"/>
  <c r="J1235" i="1"/>
  <c r="E1166" i="2" l="1"/>
  <c r="C1167" i="2" s="1"/>
  <c r="F1166" i="2"/>
  <c r="D1167" i="2" s="1"/>
  <c r="A4397" i="2"/>
  <c r="B4396" i="2"/>
  <c r="K1235" i="1"/>
  <c r="C1236" i="1" s="1"/>
  <c r="L1235" i="1"/>
  <c r="D1236" i="1" s="1"/>
  <c r="A4398" i="2" l="1"/>
  <c r="B4397" i="2"/>
  <c r="E1236" i="1"/>
  <c r="F1236" i="1"/>
  <c r="H1236" i="1" s="1"/>
  <c r="A4399" i="2" l="1"/>
  <c r="B4398" i="2"/>
  <c r="I1236" i="1"/>
  <c r="G1236" i="1"/>
  <c r="E1167" i="2" l="1"/>
  <c r="C1168" i="2" s="1"/>
  <c r="F1167" i="2"/>
  <c r="D1168" i="2" s="1"/>
  <c r="A4400" i="2"/>
  <c r="B4399" i="2"/>
  <c r="J1236" i="1"/>
  <c r="A4401" i="2" l="1"/>
  <c r="B4400" i="2"/>
  <c r="K1236" i="1"/>
  <c r="C1237" i="1" s="1"/>
  <c r="L1236" i="1"/>
  <c r="D1237" i="1" s="1"/>
  <c r="A4402" i="2" l="1"/>
  <c r="B4401" i="2"/>
  <c r="E1237" i="1"/>
  <c r="F1237" i="1"/>
  <c r="H1237" i="1" s="1"/>
  <c r="A4403" i="2" l="1"/>
  <c r="B4402" i="2"/>
  <c r="I1237" i="1"/>
  <c r="G1237" i="1"/>
  <c r="E1168" i="2" l="1"/>
  <c r="C1169" i="2" s="1"/>
  <c r="F1168" i="2"/>
  <c r="D1169" i="2" s="1"/>
  <c r="A4404" i="2"/>
  <c r="B4403" i="2"/>
  <c r="J1237" i="1"/>
  <c r="A4405" i="2" l="1"/>
  <c r="B4404" i="2"/>
  <c r="K1237" i="1"/>
  <c r="C1238" i="1" s="1"/>
  <c r="L1237" i="1"/>
  <c r="D1238" i="1" s="1"/>
  <c r="A4406" i="2" l="1"/>
  <c r="B4405" i="2"/>
  <c r="E1238" i="1"/>
  <c r="F1238" i="1"/>
  <c r="H1238" i="1" s="1"/>
  <c r="A4407" i="2" l="1"/>
  <c r="B4406" i="2"/>
  <c r="I1238" i="1"/>
  <c r="G1238" i="1"/>
  <c r="E1169" i="2" l="1"/>
  <c r="C1170" i="2" s="1"/>
  <c r="F1169" i="2"/>
  <c r="D1170" i="2" s="1"/>
  <c r="A4408" i="2"/>
  <c r="B4407" i="2"/>
  <c r="J1238" i="1"/>
  <c r="A4409" i="2" l="1"/>
  <c r="B4408" i="2"/>
  <c r="K1238" i="1"/>
  <c r="C1239" i="1" s="1"/>
  <c r="L1238" i="1"/>
  <c r="D1239" i="1" s="1"/>
  <c r="A4410" i="2" l="1"/>
  <c r="B4409" i="2"/>
  <c r="E1239" i="1"/>
  <c r="F1239" i="1"/>
  <c r="A4411" i="2" l="1"/>
  <c r="B4410" i="2"/>
  <c r="H1239" i="1"/>
  <c r="I1239" i="1" s="1"/>
  <c r="G1239" i="1"/>
  <c r="E1170" i="2" l="1"/>
  <c r="C1171" i="2" s="1"/>
  <c r="F1170" i="2"/>
  <c r="D1171" i="2" s="1"/>
  <c r="A4412" i="2"/>
  <c r="B4411" i="2"/>
  <c r="J1239" i="1"/>
  <c r="A4413" i="2" l="1"/>
  <c r="B4412" i="2"/>
  <c r="K1239" i="1"/>
  <c r="C1240" i="1" s="1"/>
  <c r="L1239" i="1"/>
  <c r="D1240" i="1" s="1"/>
  <c r="A4414" i="2" l="1"/>
  <c r="B4413" i="2"/>
  <c r="E1240" i="1"/>
  <c r="F1240" i="1"/>
  <c r="H1240" i="1" s="1"/>
  <c r="A4415" i="2" l="1"/>
  <c r="B4414" i="2"/>
  <c r="I1240" i="1"/>
  <c r="G1240" i="1"/>
  <c r="E1171" i="2" l="1"/>
  <c r="C1172" i="2" s="1"/>
  <c r="F1171" i="2"/>
  <c r="D1172" i="2" s="1"/>
  <c r="A4416" i="2"/>
  <c r="B4415" i="2"/>
  <c r="J1240" i="1"/>
  <c r="A4417" i="2" l="1"/>
  <c r="B4416" i="2"/>
  <c r="K1240" i="1"/>
  <c r="C1241" i="1" s="1"/>
  <c r="L1240" i="1"/>
  <c r="D1241" i="1" s="1"/>
  <c r="A4418" i="2" l="1"/>
  <c r="B4417" i="2"/>
  <c r="E1241" i="1"/>
  <c r="F1241" i="1"/>
  <c r="H1241" i="1" s="1"/>
  <c r="A4419" i="2" l="1"/>
  <c r="B4418" i="2"/>
  <c r="I1241" i="1"/>
  <c r="G1241" i="1"/>
  <c r="E1172" i="2" l="1"/>
  <c r="C1173" i="2" s="1"/>
  <c r="F1172" i="2"/>
  <c r="D1173" i="2" s="1"/>
  <c r="A4420" i="2"/>
  <c r="B4419" i="2"/>
  <c r="J1241" i="1"/>
  <c r="A4421" i="2" l="1"/>
  <c r="B4420" i="2"/>
  <c r="K1241" i="1"/>
  <c r="C1242" i="1" s="1"/>
  <c r="L1241" i="1"/>
  <c r="D1242" i="1" s="1"/>
  <c r="A4422" i="2" l="1"/>
  <c r="B4421" i="2"/>
  <c r="E1242" i="1"/>
  <c r="F1242" i="1"/>
  <c r="H1242" i="1" s="1"/>
  <c r="A4423" i="2" l="1"/>
  <c r="B4422" i="2"/>
  <c r="I1242" i="1"/>
  <c r="G1242" i="1"/>
  <c r="E1173" i="2" l="1"/>
  <c r="C1174" i="2" s="1"/>
  <c r="F1173" i="2"/>
  <c r="D1174" i="2" s="1"/>
  <c r="A4424" i="2"/>
  <c r="B4423" i="2"/>
  <c r="J1242" i="1"/>
  <c r="A4425" i="2" l="1"/>
  <c r="B4424" i="2"/>
  <c r="K1242" i="1"/>
  <c r="C1243" i="1" s="1"/>
  <c r="L1242" i="1"/>
  <c r="D1243" i="1" s="1"/>
  <c r="A4426" i="2" l="1"/>
  <c r="B4425" i="2"/>
  <c r="E1243" i="1"/>
  <c r="F1243" i="1"/>
  <c r="H1243" i="1" s="1"/>
  <c r="A4427" i="2" l="1"/>
  <c r="B4426" i="2"/>
  <c r="I1243" i="1"/>
  <c r="G1243" i="1"/>
  <c r="E1174" i="2" l="1"/>
  <c r="C1175" i="2" s="1"/>
  <c r="F1174" i="2"/>
  <c r="D1175" i="2" s="1"/>
  <c r="A4428" i="2"/>
  <c r="B4427" i="2"/>
  <c r="J1243" i="1"/>
  <c r="A4429" i="2" l="1"/>
  <c r="B4428" i="2"/>
  <c r="K1243" i="1"/>
  <c r="C1244" i="1" s="1"/>
  <c r="L1243" i="1"/>
  <c r="D1244" i="1" s="1"/>
  <c r="A4430" i="2" l="1"/>
  <c r="B4429" i="2"/>
  <c r="E1244" i="1"/>
  <c r="F1244" i="1"/>
  <c r="H1244" i="1" s="1"/>
  <c r="A4431" i="2" l="1"/>
  <c r="B4430" i="2"/>
  <c r="I1244" i="1"/>
  <c r="G1244" i="1"/>
  <c r="E1175" i="2" l="1"/>
  <c r="C1176" i="2" s="1"/>
  <c r="F1175" i="2"/>
  <c r="D1176" i="2" s="1"/>
  <c r="A4432" i="2"/>
  <c r="B4431" i="2"/>
  <c r="J1244" i="1"/>
  <c r="A4433" i="2" l="1"/>
  <c r="B4432" i="2"/>
  <c r="K1244" i="1"/>
  <c r="C1245" i="1" s="1"/>
  <c r="L1244" i="1"/>
  <c r="D1245" i="1" s="1"/>
  <c r="A4434" i="2" l="1"/>
  <c r="B4433" i="2"/>
  <c r="E1245" i="1"/>
  <c r="F1245" i="1"/>
  <c r="H1245" i="1" s="1"/>
  <c r="A4435" i="2" l="1"/>
  <c r="B4434" i="2"/>
  <c r="I1245" i="1"/>
  <c r="G1245" i="1"/>
  <c r="E1176" i="2" l="1"/>
  <c r="C1177" i="2" s="1"/>
  <c r="F1176" i="2"/>
  <c r="D1177" i="2" s="1"/>
  <c r="A4436" i="2"/>
  <c r="B4435" i="2"/>
  <c r="J1245" i="1"/>
  <c r="A4437" i="2" l="1"/>
  <c r="B4436" i="2"/>
  <c r="K1245" i="1"/>
  <c r="C1246" i="1" s="1"/>
  <c r="L1245" i="1"/>
  <c r="D1246" i="1" s="1"/>
  <c r="A4438" i="2" l="1"/>
  <c r="B4437" i="2"/>
  <c r="E1246" i="1"/>
  <c r="F1246" i="1"/>
  <c r="H1246" i="1" s="1"/>
  <c r="A4439" i="2" l="1"/>
  <c r="B4438" i="2"/>
  <c r="I1246" i="1"/>
  <c r="G1246" i="1"/>
  <c r="E1177" i="2" l="1"/>
  <c r="C1178" i="2" s="1"/>
  <c r="F1177" i="2"/>
  <c r="D1178" i="2" s="1"/>
  <c r="A4440" i="2"/>
  <c r="B4439" i="2"/>
  <c r="J1246" i="1"/>
  <c r="A4441" i="2" l="1"/>
  <c r="B4440" i="2"/>
  <c r="K1246" i="1"/>
  <c r="C1247" i="1" s="1"/>
  <c r="L1246" i="1"/>
  <c r="D1247" i="1" s="1"/>
  <c r="A4442" i="2" l="1"/>
  <c r="B4441" i="2"/>
  <c r="E1247" i="1"/>
  <c r="F1247" i="1"/>
  <c r="H1247" i="1" s="1"/>
  <c r="A4443" i="2" l="1"/>
  <c r="B4442" i="2"/>
  <c r="I1247" i="1"/>
  <c r="G1247" i="1"/>
  <c r="E1178" i="2" l="1"/>
  <c r="C1179" i="2" s="1"/>
  <c r="F1178" i="2"/>
  <c r="D1179" i="2" s="1"/>
  <c r="A4444" i="2"/>
  <c r="B4443" i="2"/>
  <c r="J1247" i="1"/>
  <c r="A4445" i="2" l="1"/>
  <c r="B4444" i="2"/>
  <c r="K1247" i="1"/>
  <c r="C1248" i="1" s="1"/>
  <c r="L1247" i="1"/>
  <c r="D1248" i="1" s="1"/>
  <c r="A4446" i="2" l="1"/>
  <c r="B4445" i="2"/>
  <c r="E1248" i="1"/>
  <c r="F1248" i="1"/>
  <c r="A4447" i="2" l="1"/>
  <c r="B4446" i="2"/>
  <c r="G1248" i="1"/>
  <c r="H1248" i="1"/>
  <c r="E1179" i="2" l="1"/>
  <c r="C1180" i="2" s="1"/>
  <c r="F1179" i="2"/>
  <c r="D1180" i="2" s="1"/>
  <c r="A4448" i="2"/>
  <c r="B4447" i="2"/>
  <c r="I1248" i="1"/>
  <c r="J1248" i="1"/>
  <c r="A4449" i="2" l="1"/>
  <c r="B4448" i="2"/>
  <c r="L1248" i="1"/>
  <c r="D1249" i="1" s="1"/>
  <c r="K1248" i="1"/>
  <c r="C1249" i="1" s="1"/>
  <c r="A4450" i="2" l="1"/>
  <c r="B4449" i="2"/>
  <c r="F1249" i="1"/>
  <c r="E1249" i="1"/>
  <c r="A4451" i="2" l="1"/>
  <c r="B4450" i="2"/>
  <c r="H1249" i="1"/>
  <c r="G1249" i="1"/>
  <c r="E1180" i="2" l="1"/>
  <c r="C1181" i="2" s="1"/>
  <c r="F1180" i="2"/>
  <c r="D1181" i="2" s="1"/>
  <c r="A4452" i="2"/>
  <c r="B4451" i="2"/>
  <c r="J1249" i="1"/>
  <c r="I1249" i="1"/>
  <c r="A4453" i="2" l="1"/>
  <c r="B4452" i="2"/>
  <c r="L1249" i="1"/>
  <c r="D1250" i="1" s="1"/>
  <c r="K1249" i="1"/>
  <c r="C1250" i="1" s="1"/>
  <c r="A4454" i="2" l="1"/>
  <c r="B4453" i="2"/>
  <c r="F1250" i="1"/>
  <c r="E1250" i="1"/>
  <c r="A4455" i="2" l="1"/>
  <c r="B4454" i="2"/>
  <c r="G1250" i="1"/>
  <c r="H1250" i="1"/>
  <c r="E1181" i="2" l="1"/>
  <c r="C1182" i="2" s="1"/>
  <c r="F1181" i="2"/>
  <c r="D1182" i="2" s="1"/>
  <c r="A4456" i="2"/>
  <c r="B4455" i="2"/>
  <c r="J1250" i="1"/>
  <c r="I1250" i="1"/>
  <c r="A4457" i="2" l="1"/>
  <c r="B4456" i="2"/>
  <c r="K1250" i="1"/>
  <c r="C1251" i="1" s="1"/>
  <c r="L1250" i="1"/>
  <c r="D1251" i="1" s="1"/>
  <c r="A4458" i="2" l="1"/>
  <c r="B4457" i="2"/>
  <c r="F1251" i="1"/>
  <c r="H1251" i="1" s="1"/>
  <c r="E1251" i="1"/>
  <c r="E1182" i="2" l="1"/>
  <c r="C1183" i="2" s="1"/>
  <c r="F1182" i="2"/>
  <c r="D1183" i="2" s="1"/>
  <c r="A4459" i="2"/>
  <c r="B4458" i="2"/>
  <c r="I1251" i="1"/>
  <c r="G1251" i="1"/>
  <c r="A4460" i="2" l="1"/>
  <c r="B4459" i="2"/>
  <c r="J1251" i="1"/>
  <c r="A4461" i="2" l="1"/>
  <c r="B4460" i="2"/>
  <c r="L1251" i="1"/>
  <c r="D1252" i="1" s="1"/>
  <c r="K1251" i="1"/>
  <c r="C1252" i="1" s="1"/>
  <c r="E1183" i="2" l="1"/>
  <c r="C1184" i="2" s="1"/>
  <c r="F1183" i="2"/>
  <c r="D1184" i="2" s="1"/>
  <c r="A4462" i="2"/>
  <c r="B4461" i="2"/>
  <c r="F1252" i="1"/>
  <c r="E1252" i="1"/>
  <c r="A4463" i="2" l="1"/>
  <c r="B4462" i="2"/>
  <c r="H1252" i="1"/>
  <c r="I1252" i="1" s="1"/>
  <c r="G1252" i="1"/>
  <c r="A4464" i="2" l="1"/>
  <c r="B4463" i="2"/>
  <c r="J1252" i="1"/>
  <c r="E1184" i="2" l="1"/>
  <c r="C1185" i="2" s="1"/>
  <c r="F1184" i="2"/>
  <c r="D1185" i="2" s="1"/>
  <c r="A4465" i="2"/>
  <c r="B4464" i="2"/>
  <c r="L1252" i="1"/>
  <c r="D1253" i="1" s="1"/>
  <c r="K1252" i="1"/>
  <c r="C1253" i="1" s="1"/>
  <c r="A4466" i="2" l="1"/>
  <c r="B4465" i="2"/>
  <c r="F1253" i="1"/>
  <c r="E1253" i="1"/>
  <c r="A4467" i="2" l="1"/>
  <c r="B4466" i="2"/>
  <c r="H1253" i="1"/>
  <c r="I1253" i="1" s="1"/>
  <c r="G1253" i="1"/>
  <c r="A4468" i="2" l="1"/>
  <c r="B4467" i="2"/>
  <c r="J1253" i="1"/>
  <c r="E1185" i="2" l="1"/>
  <c r="C1186" i="2" s="1"/>
  <c r="F1185" i="2"/>
  <c r="D1186" i="2" s="1"/>
  <c r="A4469" i="2"/>
  <c r="B4468" i="2"/>
  <c r="L1253" i="1"/>
  <c r="D1254" i="1" s="1"/>
  <c r="K1253" i="1"/>
  <c r="C1254" i="1" s="1"/>
  <c r="A4470" i="2" l="1"/>
  <c r="B4469" i="2"/>
  <c r="F1254" i="1"/>
  <c r="H1254" i="1" s="1"/>
  <c r="E1254" i="1"/>
  <c r="A4471" i="2" l="1"/>
  <c r="B4470" i="2"/>
  <c r="G1254" i="1"/>
  <c r="I1254" i="1"/>
  <c r="E1186" i="2" l="1"/>
  <c r="C1187" i="2" s="1"/>
  <c r="F1186" i="2"/>
  <c r="D1187" i="2" s="1"/>
  <c r="A4472" i="2"/>
  <c r="B4471" i="2"/>
  <c r="J1254" i="1"/>
  <c r="A4473" i="2" l="1"/>
  <c r="B4472" i="2"/>
  <c r="K1254" i="1"/>
  <c r="C1255" i="1" s="1"/>
  <c r="L1254" i="1"/>
  <c r="D1255" i="1" s="1"/>
  <c r="A4474" i="2" l="1"/>
  <c r="B4473" i="2"/>
  <c r="F1255" i="1"/>
  <c r="H1255" i="1" s="1"/>
  <c r="E1255" i="1"/>
  <c r="A4475" i="2" l="1"/>
  <c r="B4474" i="2"/>
  <c r="I1255" i="1"/>
  <c r="G1255" i="1"/>
  <c r="E1187" i="2" l="1"/>
  <c r="C1188" i="2" s="1"/>
  <c r="F1187" i="2"/>
  <c r="D1188" i="2" s="1"/>
  <c r="A4476" i="2"/>
  <c r="B4475" i="2"/>
  <c r="J1255" i="1"/>
  <c r="A4477" i="2" l="1"/>
  <c r="B4476" i="2"/>
  <c r="L1255" i="1"/>
  <c r="D1256" i="1" s="1"/>
  <c r="K1255" i="1"/>
  <c r="C1256" i="1" s="1"/>
  <c r="A4478" i="2" l="1"/>
  <c r="B4477" i="2"/>
  <c r="F1256" i="1"/>
  <c r="E1256" i="1"/>
  <c r="E1188" i="2" l="1"/>
  <c r="C1189" i="2" s="1"/>
  <c r="F1188" i="2"/>
  <c r="D1189" i="2" s="1"/>
  <c r="A4479" i="2"/>
  <c r="B4478" i="2"/>
  <c r="H1256" i="1"/>
  <c r="I1256" i="1" s="1"/>
  <c r="G1256" i="1"/>
  <c r="A4480" i="2" l="1"/>
  <c r="B4479" i="2"/>
  <c r="J1256" i="1"/>
  <c r="A4481" i="2" l="1"/>
  <c r="B4480" i="2"/>
  <c r="L1256" i="1"/>
  <c r="D1257" i="1" s="1"/>
  <c r="K1256" i="1"/>
  <c r="C1257" i="1" s="1"/>
  <c r="A4482" i="2" l="1"/>
  <c r="B4481" i="2"/>
  <c r="F1257" i="1"/>
  <c r="E1257" i="1"/>
  <c r="E1189" i="2" l="1"/>
  <c r="C1190" i="2" s="1"/>
  <c r="F1189" i="2"/>
  <c r="D1190" i="2" s="1"/>
  <c r="B4482" i="2"/>
  <c r="A4483" i="2"/>
  <c r="H1257" i="1"/>
  <c r="I1257" i="1" s="1"/>
  <c r="G1257" i="1"/>
  <c r="B4483" i="2" l="1"/>
  <c r="A4484" i="2"/>
  <c r="J1257" i="1"/>
  <c r="B4484" i="2" l="1"/>
  <c r="A4485" i="2"/>
  <c r="L1257" i="1"/>
  <c r="D1258" i="1" s="1"/>
  <c r="K1257" i="1"/>
  <c r="C1258" i="1" s="1"/>
  <c r="B4485" i="2" l="1"/>
  <c r="A4486" i="2"/>
  <c r="F1258" i="1"/>
  <c r="E1258" i="1"/>
  <c r="E1190" i="2" l="1"/>
  <c r="C1191" i="2" s="1"/>
  <c r="F1190" i="2"/>
  <c r="D1191" i="2" s="1"/>
  <c r="B4486" i="2"/>
  <c r="A4487" i="2"/>
  <c r="G1258" i="1"/>
  <c r="H1258" i="1"/>
  <c r="B4487" i="2" l="1"/>
  <c r="A4488" i="2"/>
  <c r="J1258" i="1"/>
  <c r="I1258" i="1"/>
  <c r="B4488" i="2" l="1"/>
  <c r="A4489" i="2"/>
  <c r="K1258" i="1"/>
  <c r="C1259" i="1" s="1"/>
  <c r="L1258" i="1"/>
  <c r="D1259" i="1" s="1"/>
  <c r="E1191" i="2" l="1"/>
  <c r="C1192" i="2" s="1"/>
  <c r="F1191" i="2"/>
  <c r="D1192" i="2" s="1"/>
  <c r="B4489" i="2"/>
  <c r="A4490" i="2"/>
  <c r="F1259" i="1"/>
  <c r="E1259" i="1"/>
  <c r="B4490" i="2" l="1"/>
  <c r="A4491" i="2"/>
  <c r="H1259" i="1"/>
  <c r="I1259" i="1" s="1"/>
  <c r="G1259" i="1"/>
  <c r="B4491" i="2" l="1"/>
  <c r="A4492" i="2"/>
  <c r="J1259" i="1"/>
  <c r="B4492" i="2" l="1"/>
  <c r="A4493" i="2"/>
  <c r="L1259" i="1"/>
  <c r="D1260" i="1" s="1"/>
  <c r="K1259" i="1"/>
  <c r="C1260" i="1" s="1"/>
  <c r="E1192" i="2" l="1"/>
  <c r="C1193" i="2" s="1"/>
  <c r="F1192" i="2"/>
  <c r="D1193" i="2" s="1"/>
  <c r="B4493" i="2"/>
  <c r="A4494" i="2"/>
  <c r="F1260" i="1"/>
  <c r="E1260" i="1"/>
  <c r="B4494" i="2" l="1"/>
  <c r="A4495" i="2"/>
  <c r="H1260" i="1"/>
  <c r="I1260" i="1" s="1"/>
  <c r="G1260" i="1"/>
  <c r="B4495" i="2" l="1"/>
  <c r="A4496" i="2"/>
  <c r="J1260" i="1"/>
  <c r="B4496" i="2" l="1"/>
  <c r="A4497" i="2"/>
  <c r="L1260" i="1"/>
  <c r="D1261" i="1" s="1"/>
  <c r="K1260" i="1"/>
  <c r="C1261" i="1" s="1"/>
  <c r="E1193" i="2" l="1"/>
  <c r="C1194" i="2" s="1"/>
  <c r="F1193" i="2"/>
  <c r="D1194" i="2" s="1"/>
  <c r="B4497" i="2"/>
  <c r="A4498" i="2"/>
  <c r="F1261" i="1"/>
  <c r="E1261" i="1"/>
  <c r="B4498" i="2" l="1"/>
  <c r="A4499" i="2"/>
  <c r="H1261" i="1"/>
  <c r="I1261" i="1" s="1"/>
  <c r="G1261" i="1"/>
  <c r="B4499" i="2" l="1"/>
  <c r="A4500" i="2"/>
  <c r="J1261" i="1"/>
  <c r="B4500" i="2" l="1"/>
  <c r="A4501" i="2"/>
  <c r="L1261" i="1"/>
  <c r="D1262" i="1" s="1"/>
  <c r="K1261" i="1"/>
  <c r="C1262" i="1" s="1"/>
  <c r="E1194" i="2" l="1"/>
  <c r="C1195" i="2" s="1"/>
  <c r="F1194" i="2"/>
  <c r="D1195" i="2" s="1"/>
  <c r="B4501" i="2"/>
  <c r="A4502" i="2"/>
  <c r="F1262" i="1"/>
  <c r="E1262" i="1"/>
  <c r="B4502" i="2" l="1"/>
  <c r="A4503" i="2"/>
  <c r="H1262" i="1"/>
  <c r="I1262" i="1" s="1"/>
  <c r="G1262" i="1"/>
  <c r="B4503" i="2" l="1"/>
  <c r="A4504" i="2"/>
  <c r="J1262" i="1"/>
  <c r="B4504" i="2" l="1"/>
  <c r="A4505" i="2"/>
  <c r="K1262" i="1"/>
  <c r="C1263" i="1" s="1"/>
  <c r="L1262" i="1"/>
  <c r="D1263" i="1" s="1"/>
  <c r="E1195" i="2" l="1"/>
  <c r="C1196" i="2" s="1"/>
  <c r="F1195" i="2"/>
  <c r="D1196" i="2" s="1"/>
  <c r="B4505" i="2"/>
  <c r="A4506" i="2"/>
  <c r="F1263" i="1"/>
  <c r="E1263" i="1"/>
  <c r="B4506" i="2" l="1"/>
  <c r="A4507" i="2"/>
  <c r="H1263" i="1"/>
  <c r="I1263" i="1" s="1"/>
  <c r="G1263" i="1"/>
  <c r="B4507" i="2" l="1"/>
  <c r="A4508" i="2"/>
  <c r="J1263" i="1"/>
  <c r="B4508" i="2" l="1"/>
  <c r="A4509" i="2"/>
  <c r="K1263" i="1"/>
  <c r="C1264" i="1" s="1"/>
  <c r="L1263" i="1"/>
  <c r="D1264" i="1" s="1"/>
  <c r="E1196" i="2" l="1"/>
  <c r="C1197" i="2" s="1"/>
  <c r="F1196" i="2"/>
  <c r="D1197" i="2" s="1"/>
  <c r="B4509" i="2"/>
  <c r="A4510" i="2"/>
  <c r="F1264" i="1"/>
  <c r="E1264" i="1"/>
  <c r="B4510" i="2" l="1"/>
  <c r="A4511" i="2"/>
  <c r="H1264" i="1"/>
  <c r="I1264" i="1" s="1"/>
  <c r="G1264" i="1"/>
  <c r="B4511" i="2" l="1"/>
  <c r="A4512" i="2"/>
  <c r="J1264" i="1"/>
  <c r="B4512" i="2" l="1"/>
  <c r="A4513" i="2"/>
  <c r="L1264" i="1"/>
  <c r="D1265" i="1" s="1"/>
  <c r="K1264" i="1"/>
  <c r="C1265" i="1" s="1"/>
  <c r="E1197" i="2" l="1"/>
  <c r="C1198" i="2" s="1"/>
  <c r="F1197" i="2"/>
  <c r="D1198" i="2" s="1"/>
  <c r="B4513" i="2"/>
  <c r="A4514" i="2"/>
  <c r="F1265" i="1"/>
  <c r="E1265" i="1"/>
  <c r="B4514" i="2" l="1"/>
  <c r="A4515" i="2"/>
  <c r="H1265" i="1"/>
  <c r="G1265" i="1"/>
  <c r="B4515" i="2" l="1"/>
  <c r="A4516" i="2"/>
  <c r="J1265" i="1"/>
  <c r="I1265" i="1"/>
  <c r="B4516" i="2" l="1"/>
  <c r="A4517" i="2"/>
  <c r="L1265" i="1"/>
  <c r="D1266" i="1" s="1"/>
  <c r="K1265" i="1"/>
  <c r="C1266" i="1" s="1"/>
  <c r="E1198" i="2" l="1"/>
  <c r="C1199" i="2" s="1"/>
  <c r="F1198" i="2"/>
  <c r="D1199" i="2" s="1"/>
  <c r="B4517" i="2"/>
  <c r="A4518" i="2"/>
  <c r="F1266" i="1"/>
  <c r="E1266" i="1"/>
  <c r="B4518" i="2" l="1"/>
  <c r="A4519" i="2"/>
  <c r="H1266" i="1"/>
  <c r="I1266" i="1" s="1"/>
  <c r="G1266" i="1"/>
  <c r="B4519" i="2" l="1"/>
  <c r="A4520" i="2"/>
  <c r="J1266" i="1"/>
  <c r="B4520" i="2" l="1"/>
  <c r="A4521" i="2"/>
  <c r="K1266" i="1"/>
  <c r="C1267" i="1" s="1"/>
  <c r="L1266" i="1"/>
  <c r="D1267" i="1" s="1"/>
  <c r="E1199" i="2" l="1"/>
  <c r="C1200" i="2" s="1"/>
  <c r="F1199" i="2"/>
  <c r="D1200" i="2" s="1"/>
  <c r="B4521" i="2"/>
  <c r="A4522" i="2"/>
  <c r="F1267" i="1"/>
  <c r="H1267" i="1" s="1"/>
  <c r="E1267" i="1"/>
  <c r="B4522" i="2" l="1"/>
  <c r="A4523" i="2"/>
  <c r="I1267" i="1"/>
  <c r="G1267" i="1"/>
  <c r="B4523" i="2" l="1"/>
  <c r="A4524" i="2"/>
  <c r="J1267" i="1"/>
  <c r="B4524" i="2" l="1"/>
  <c r="A4525" i="2"/>
  <c r="K1267" i="1"/>
  <c r="C1268" i="1" s="1"/>
  <c r="L1267" i="1"/>
  <c r="D1268" i="1" s="1"/>
  <c r="E1200" i="2" l="1"/>
  <c r="C1201" i="2" s="1"/>
  <c r="F1200" i="2"/>
  <c r="D1201" i="2" s="1"/>
  <c r="B4525" i="2"/>
  <c r="A4526" i="2"/>
  <c r="F1268" i="1"/>
  <c r="E1268" i="1"/>
  <c r="B4526" i="2" l="1"/>
  <c r="A4527" i="2"/>
  <c r="H1268" i="1"/>
  <c r="I1268" i="1" s="1"/>
  <c r="G1268" i="1"/>
  <c r="B4527" i="2" l="1"/>
  <c r="A4528" i="2"/>
  <c r="J1268" i="1"/>
  <c r="B4528" i="2" l="1"/>
  <c r="A4529" i="2"/>
  <c r="L1268" i="1"/>
  <c r="D1269" i="1" s="1"/>
  <c r="K1268" i="1"/>
  <c r="C1269" i="1" s="1"/>
  <c r="E1201" i="2" l="1"/>
  <c r="C1202" i="2" s="1"/>
  <c r="F1201" i="2"/>
  <c r="D1202" i="2" s="1"/>
  <c r="B4529" i="2"/>
  <c r="A4530" i="2"/>
  <c r="F1269" i="1"/>
  <c r="E1269" i="1"/>
  <c r="B4530" i="2" l="1"/>
  <c r="A4531" i="2"/>
  <c r="H1269" i="1"/>
  <c r="I1269" i="1" s="1"/>
  <c r="G1269" i="1"/>
  <c r="B4531" i="2" l="1"/>
  <c r="A4532" i="2"/>
  <c r="J1269" i="1"/>
  <c r="L1269" i="1" s="1"/>
  <c r="D1270" i="1" s="1"/>
  <c r="B4532" i="2" l="1"/>
  <c r="A4533" i="2"/>
  <c r="K1269" i="1"/>
  <c r="C1270" i="1" s="1"/>
  <c r="F1270" i="1" s="1"/>
  <c r="G1270" i="1" s="1"/>
  <c r="E1270" i="1"/>
  <c r="E1202" i="2" l="1"/>
  <c r="C1203" i="2" s="1"/>
  <c r="F1202" i="2"/>
  <c r="D1203" i="2" s="1"/>
  <c r="B4533" i="2"/>
  <c r="A4534" i="2"/>
  <c r="H1270" i="1"/>
  <c r="B4534" i="2" l="1"/>
  <c r="A4535" i="2"/>
  <c r="J1270" i="1"/>
  <c r="I1270" i="1"/>
  <c r="B4535" i="2" l="1"/>
  <c r="A4536" i="2"/>
  <c r="K1270" i="1"/>
  <c r="C1271" i="1" s="1"/>
  <c r="L1270" i="1"/>
  <c r="D1271" i="1" s="1"/>
  <c r="B4536" i="2" l="1"/>
  <c r="A4537" i="2"/>
  <c r="F1271" i="1"/>
  <c r="E1271" i="1"/>
  <c r="E1203" i="2" l="1"/>
  <c r="C1204" i="2" s="1"/>
  <c r="F1203" i="2"/>
  <c r="D1204" i="2" s="1"/>
  <c r="B4537" i="2"/>
  <c r="A4538" i="2"/>
  <c r="H1271" i="1"/>
  <c r="G1271" i="1"/>
  <c r="B4538" i="2" l="1"/>
  <c r="A4539" i="2"/>
  <c r="J1271" i="1"/>
  <c r="I1271" i="1"/>
  <c r="B4539" i="2" l="1"/>
  <c r="A4540" i="2"/>
  <c r="L1271" i="1"/>
  <c r="D1272" i="1" s="1"/>
  <c r="K1271" i="1"/>
  <c r="C1272" i="1" s="1"/>
  <c r="B4540" i="2" l="1"/>
  <c r="A4541" i="2"/>
  <c r="F1272" i="1"/>
  <c r="E1272" i="1"/>
  <c r="E1204" i="2" l="1"/>
  <c r="C1205" i="2" s="1"/>
  <c r="F1204" i="2"/>
  <c r="D1205" i="2" s="1"/>
  <c r="B4541" i="2"/>
  <c r="A4542" i="2"/>
  <c r="H1272" i="1"/>
  <c r="G1272" i="1"/>
  <c r="B4542" i="2" l="1"/>
  <c r="A4543" i="2"/>
  <c r="J1272" i="1"/>
  <c r="I1272" i="1"/>
  <c r="B4543" i="2" l="1"/>
  <c r="A4544" i="2"/>
  <c r="K1272" i="1"/>
  <c r="C1273" i="1" s="1"/>
  <c r="L1272" i="1"/>
  <c r="D1273" i="1" s="1"/>
  <c r="B4544" i="2" l="1"/>
  <c r="A4545" i="2"/>
  <c r="F1273" i="1"/>
  <c r="E1273" i="1"/>
  <c r="E1205" i="2" l="1"/>
  <c r="C1206" i="2" s="1"/>
  <c r="F1205" i="2"/>
  <c r="D1206" i="2" s="1"/>
  <c r="B4545" i="2"/>
  <c r="A4546" i="2"/>
  <c r="H1273" i="1"/>
  <c r="G1273" i="1"/>
  <c r="B4546" i="2" l="1"/>
  <c r="A4547" i="2"/>
  <c r="J1273" i="1"/>
  <c r="I1273" i="1"/>
  <c r="B4547" i="2" l="1"/>
  <c r="A4548" i="2"/>
  <c r="L1273" i="1"/>
  <c r="D1274" i="1" s="1"/>
  <c r="K1273" i="1"/>
  <c r="C1274" i="1" s="1"/>
  <c r="B4548" i="2" l="1"/>
  <c r="A4549" i="2"/>
  <c r="F1274" i="1"/>
  <c r="E1274" i="1"/>
  <c r="E1206" i="2" l="1"/>
  <c r="C1207" i="2" s="1"/>
  <c r="F1206" i="2"/>
  <c r="D1207" i="2" s="1"/>
  <c r="B4549" i="2"/>
  <c r="A4550" i="2"/>
  <c r="H1274" i="1"/>
  <c r="I1274" i="1" s="1"/>
  <c r="G1274" i="1"/>
  <c r="B4550" i="2" l="1"/>
  <c r="A4551" i="2"/>
  <c r="J1274" i="1"/>
  <c r="K1274" i="1" s="1"/>
  <c r="C1275" i="1" s="1"/>
  <c r="B4551" i="2" l="1"/>
  <c r="A4552" i="2"/>
  <c r="L1274" i="1"/>
  <c r="D1275" i="1" s="1"/>
  <c r="E1275" i="1" s="1"/>
  <c r="B4552" i="2" l="1"/>
  <c r="A4553" i="2"/>
  <c r="F1275" i="1"/>
  <c r="G1275" i="1" s="1"/>
  <c r="E1207" i="2" l="1"/>
  <c r="C1208" i="2" s="1"/>
  <c r="F1207" i="2"/>
  <c r="D1208" i="2" s="1"/>
  <c r="B4553" i="2"/>
  <c r="A4554" i="2"/>
  <c r="H1275" i="1"/>
  <c r="J1275" i="1" s="1"/>
  <c r="K1275" i="1" s="1"/>
  <c r="B4554" i="2" l="1"/>
  <c r="A4555" i="2"/>
  <c r="I1275" i="1"/>
  <c r="L1275" i="1" s="1"/>
  <c r="D1276" i="1" s="1"/>
  <c r="B4555" i="2" l="1"/>
  <c r="A4556" i="2"/>
  <c r="E1276" i="1"/>
  <c r="C1276" i="1"/>
  <c r="F1276" i="1" s="1"/>
  <c r="B4556" i="2" l="1"/>
  <c r="A4557" i="2"/>
  <c r="H1276" i="1"/>
  <c r="I1276" i="1" s="1"/>
  <c r="G1276" i="1"/>
  <c r="E1208" i="2" l="1"/>
  <c r="C1209" i="2" s="1"/>
  <c r="F1208" i="2"/>
  <c r="D1209" i="2" s="1"/>
  <c r="B4557" i="2"/>
  <c r="A4558" i="2"/>
  <c r="J1276" i="1"/>
  <c r="K1276" i="1" s="1"/>
  <c r="C1277" i="1" s="1"/>
  <c r="B4558" i="2" l="1"/>
  <c r="A4559" i="2"/>
  <c r="L1276" i="1"/>
  <c r="D1277" i="1" s="1"/>
  <c r="F1277" i="1" s="1"/>
  <c r="B4559" i="2" l="1"/>
  <c r="A4560" i="2"/>
  <c r="E1277" i="1"/>
  <c r="H1277" i="1" s="1"/>
  <c r="G1277" i="1"/>
  <c r="B4560" i="2" l="1"/>
  <c r="A4561" i="2"/>
  <c r="J1277" i="1"/>
  <c r="I1277" i="1"/>
  <c r="E1209" i="2" l="1"/>
  <c r="C1210" i="2" s="1"/>
  <c r="F1209" i="2"/>
  <c r="D1210" i="2" s="1"/>
  <c r="B4561" i="2"/>
  <c r="A4562" i="2"/>
  <c r="K1277" i="1"/>
  <c r="C1278" i="1" s="1"/>
  <c r="L1277" i="1"/>
  <c r="D1278" i="1" s="1"/>
  <c r="B4562" i="2" l="1"/>
  <c r="A4563" i="2"/>
  <c r="F1278" i="1"/>
  <c r="G1278" i="1" s="1"/>
  <c r="E1278" i="1"/>
  <c r="B4563" i="2" l="1"/>
  <c r="A4564" i="2"/>
  <c r="H1278" i="1"/>
  <c r="E1210" i="2" l="1"/>
  <c r="C1211" i="2" s="1"/>
  <c r="F1210" i="2"/>
  <c r="D1211" i="2" s="1"/>
  <c r="B4564" i="2"/>
  <c r="A4565" i="2"/>
  <c r="J1278" i="1"/>
  <c r="I1278" i="1"/>
  <c r="B4565" i="2" l="1"/>
  <c r="A4566" i="2"/>
  <c r="K1278" i="1"/>
  <c r="C1279" i="1" s="1"/>
  <c r="L1278" i="1"/>
  <c r="D1279" i="1" s="1"/>
  <c r="B4566" i="2" l="1"/>
  <c r="A4567" i="2"/>
  <c r="F1279" i="1"/>
  <c r="E1279" i="1"/>
  <c r="E1211" i="2" l="1"/>
  <c r="C1212" i="2" s="1"/>
  <c r="F1211" i="2"/>
  <c r="D1212" i="2" s="1"/>
  <c r="A4568" i="2"/>
  <c r="B4567" i="2"/>
  <c r="H1279" i="1"/>
  <c r="G1279" i="1"/>
  <c r="A4569" i="2" l="1"/>
  <c r="B4568" i="2"/>
  <c r="J1279" i="1"/>
  <c r="I1279" i="1"/>
  <c r="A4570" i="2" l="1"/>
  <c r="B4569" i="2"/>
  <c r="L1279" i="1"/>
  <c r="D1280" i="1" s="1"/>
  <c r="K1279" i="1"/>
  <c r="C1280" i="1" s="1"/>
  <c r="A4571" i="2" l="1"/>
  <c r="B4570" i="2"/>
  <c r="F1280" i="1"/>
  <c r="E1280" i="1"/>
  <c r="E1212" i="2" l="1"/>
  <c r="C1213" i="2" s="1"/>
  <c r="F1212" i="2"/>
  <c r="D1213" i="2" s="1"/>
  <c r="A4572" i="2"/>
  <c r="B4571" i="2"/>
  <c r="H1280" i="1"/>
  <c r="G1280" i="1"/>
  <c r="A4573" i="2" l="1"/>
  <c r="B4572" i="2"/>
  <c r="J1280" i="1"/>
  <c r="I1280" i="1"/>
  <c r="A4574" i="2" l="1"/>
  <c r="B4573" i="2"/>
  <c r="K1280" i="1"/>
  <c r="C1281" i="1" s="1"/>
  <c r="L1280" i="1"/>
  <c r="D1281" i="1" s="1"/>
  <c r="A4575" i="2" l="1"/>
  <c r="B4574" i="2"/>
  <c r="F1281" i="1"/>
  <c r="E1281" i="1"/>
  <c r="E1213" i="2" l="1"/>
  <c r="C1214" i="2" s="1"/>
  <c r="F1213" i="2"/>
  <c r="D1214" i="2" s="1"/>
  <c r="A4576" i="2"/>
  <c r="B4575" i="2"/>
  <c r="H1281" i="1"/>
  <c r="I1281" i="1" s="1"/>
  <c r="G1281" i="1"/>
  <c r="A4577" i="2" l="1"/>
  <c r="B4576" i="2"/>
  <c r="J1281" i="1"/>
  <c r="K1281" i="1" s="1"/>
  <c r="C1282" i="1" s="1"/>
  <c r="A4578" i="2" l="1"/>
  <c r="B4577" i="2"/>
  <c r="L1281" i="1"/>
  <c r="D1282" i="1" s="1"/>
  <c r="F1282" i="1" s="1"/>
  <c r="G1282" i="1" s="1"/>
  <c r="A4579" i="2" l="1"/>
  <c r="B4578" i="2"/>
  <c r="E1282" i="1"/>
  <c r="H1282" i="1" s="1"/>
  <c r="E1214" i="2" l="1"/>
  <c r="C1215" i="2" s="1"/>
  <c r="F1214" i="2"/>
  <c r="D1215" i="2" s="1"/>
  <c r="A4580" i="2"/>
  <c r="B4579" i="2"/>
  <c r="J1282" i="1"/>
  <c r="I1282" i="1"/>
  <c r="A4581" i="2" l="1"/>
  <c r="B4580" i="2"/>
  <c r="K1282" i="1"/>
  <c r="C1283" i="1" s="1"/>
  <c r="L1282" i="1"/>
  <c r="D1283" i="1" s="1"/>
  <c r="A4582" i="2" l="1"/>
  <c r="B4581" i="2"/>
  <c r="F1283" i="1"/>
  <c r="E1283" i="1"/>
  <c r="A4583" i="2" l="1"/>
  <c r="B4582" i="2"/>
  <c r="H1283" i="1"/>
  <c r="G1283" i="1"/>
  <c r="E1215" i="2" l="1"/>
  <c r="C1216" i="2" s="1"/>
  <c r="F1215" i="2"/>
  <c r="D1216" i="2" s="1"/>
  <c r="A4584" i="2"/>
  <c r="B4583" i="2"/>
  <c r="J1283" i="1"/>
  <c r="I1283" i="1"/>
  <c r="A4585" i="2" l="1"/>
  <c r="B4584" i="2"/>
  <c r="L1283" i="1"/>
  <c r="D1284" i="1" s="1"/>
  <c r="K1283" i="1"/>
  <c r="C1284" i="1" s="1"/>
  <c r="A4586" i="2" l="1"/>
  <c r="B4585" i="2"/>
  <c r="F1284" i="1"/>
  <c r="E1284" i="1"/>
  <c r="A4587" i="2" l="1"/>
  <c r="B4586" i="2"/>
  <c r="H1284" i="1"/>
  <c r="G1284" i="1"/>
  <c r="E1216" i="2" l="1"/>
  <c r="C1217" i="2" s="1"/>
  <c r="F1216" i="2"/>
  <c r="D1217" i="2" s="1"/>
  <c r="A4588" i="2"/>
  <c r="B4587" i="2"/>
  <c r="J1284" i="1"/>
  <c r="I1284" i="1"/>
  <c r="A4589" i="2" l="1"/>
  <c r="B4588" i="2"/>
  <c r="K1284" i="1"/>
  <c r="C1285" i="1" s="1"/>
  <c r="L1284" i="1"/>
  <c r="D1285" i="1" s="1"/>
  <c r="A4590" i="2" l="1"/>
  <c r="B4589" i="2"/>
  <c r="F1285" i="1"/>
  <c r="E1285" i="1"/>
  <c r="A4591" i="2" l="1"/>
  <c r="B4590" i="2"/>
  <c r="H1285" i="1"/>
  <c r="G1285" i="1"/>
  <c r="E1217" i="2" l="1"/>
  <c r="C1218" i="2" s="1"/>
  <c r="F1217" i="2"/>
  <c r="D1218" i="2" s="1"/>
  <c r="A4592" i="2"/>
  <c r="B4591" i="2"/>
  <c r="J1285" i="1"/>
  <c r="I1285" i="1"/>
  <c r="A4593" i="2" l="1"/>
  <c r="B4592" i="2"/>
  <c r="L1285" i="1"/>
  <c r="D1286" i="1" s="1"/>
  <c r="K1285" i="1"/>
  <c r="C1286" i="1" s="1"/>
  <c r="A4594" i="2" l="1"/>
  <c r="B4593" i="2"/>
  <c r="F1286" i="1"/>
  <c r="G1286" i="1" s="1"/>
  <c r="E1286" i="1"/>
  <c r="A4595" i="2" l="1"/>
  <c r="B4594" i="2"/>
  <c r="H1286" i="1"/>
  <c r="J1286" i="1" s="1"/>
  <c r="K1286" i="1" s="1"/>
  <c r="E1218" i="2" l="1"/>
  <c r="C1219" i="2" s="1"/>
  <c r="F1218" i="2"/>
  <c r="D1219" i="2" s="1"/>
  <c r="A4596" i="2"/>
  <c r="B4595" i="2"/>
  <c r="I1286" i="1"/>
  <c r="C1287" i="1" s="1"/>
  <c r="A4597" i="2" l="1"/>
  <c r="B4596" i="2"/>
  <c r="L1286" i="1"/>
  <c r="D1287" i="1" s="1"/>
  <c r="F1287" i="1" s="1"/>
  <c r="A4598" i="2" l="1"/>
  <c r="B4597" i="2"/>
  <c r="E1287" i="1"/>
  <c r="H1287" i="1" s="1"/>
  <c r="I1287" i="1" s="1"/>
  <c r="G1287" i="1"/>
  <c r="A4599" i="2" l="1"/>
  <c r="B4598" i="2"/>
  <c r="J1287" i="1"/>
  <c r="L1287" i="1" s="1"/>
  <c r="D1288" i="1" s="1"/>
  <c r="E1219" i="2" l="1"/>
  <c r="C1220" i="2" s="1"/>
  <c r="F1219" i="2"/>
  <c r="D1220" i="2" s="1"/>
  <c r="A4600" i="2"/>
  <c r="B4599" i="2"/>
  <c r="K1287" i="1"/>
  <c r="C1288" i="1" s="1"/>
  <c r="F1288" i="1" s="1"/>
  <c r="E1288" i="1"/>
  <c r="A4601" i="2" l="1"/>
  <c r="B4600" i="2"/>
  <c r="H1288" i="1"/>
  <c r="I1288" i="1" s="1"/>
  <c r="G1288" i="1"/>
  <c r="A4602" i="2" l="1"/>
  <c r="B4601" i="2"/>
  <c r="J1288" i="1"/>
  <c r="A4603" i="2" l="1"/>
  <c r="B4602" i="2"/>
  <c r="L1288" i="1"/>
  <c r="D1289" i="1" s="1"/>
  <c r="K1288" i="1"/>
  <c r="C1289" i="1" s="1"/>
  <c r="E1220" i="2" l="1"/>
  <c r="C1221" i="2" s="1"/>
  <c r="F1220" i="2"/>
  <c r="D1221" i="2" s="1"/>
  <c r="A4604" i="2"/>
  <c r="B4603" i="2"/>
  <c r="F1289" i="1"/>
  <c r="E1289" i="1"/>
  <c r="A4605" i="2" l="1"/>
  <c r="B4604" i="2"/>
  <c r="H1289" i="1"/>
  <c r="G1289" i="1"/>
  <c r="A4606" i="2" l="1"/>
  <c r="B4605" i="2"/>
  <c r="J1289" i="1"/>
  <c r="I1289" i="1"/>
  <c r="A4607" i="2" l="1"/>
  <c r="B4606" i="2"/>
  <c r="L1289" i="1"/>
  <c r="D1290" i="1" s="1"/>
  <c r="K1289" i="1"/>
  <c r="C1290" i="1" s="1"/>
  <c r="E1221" i="2" l="1"/>
  <c r="C1222" i="2" s="1"/>
  <c r="F1221" i="2"/>
  <c r="D1222" i="2" s="1"/>
  <c r="A4608" i="2"/>
  <c r="B4607" i="2"/>
  <c r="F1290" i="1"/>
  <c r="G1290" i="1" s="1"/>
  <c r="E1290" i="1"/>
  <c r="A4609" i="2" l="1"/>
  <c r="B4608" i="2"/>
  <c r="H1290" i="1"/>
  <c r="A4610" i="2" l="1"/>
  <c r="B4609" i="2"/>
  <c r="J1290" i="1"/>
  <c r="I1290" i="1"/>
  <c r="A4611" i="2" l="1"/>
  <c r="B4610" i="2"/>
  <c r="L1290" i="1"/>
  <c r="D1291" i="1" s="1"/>
  <c r="K1290" i="1"/>
  <c r="C1291" i="1" s="1"/>
  <c r="E1222" i="2" l="1"/>
  <c r="C1223" i="2" s="1"/>
  <c r="F1222" i="2"/>
  <c r="D1223" i="2" s="1"/>
  <c r="A4612" i="2"/>
  <c r="B4611" i="2"/>
  <c r="F1291" i="1"/>
  <c r="E1291" i="1"/>
  <c r="A4613" i="2" l="1"/>
  <c r="B4612" i="2"/>
  <c r="H1291" i="1"/>
  <c r="G1291" i="1"/>
  <c r="A4614" i="2" l="1"/>
  <c r="B4613" i="2"/>
  <c r="J1291" i="1"/>
  <c r="I1291" i="1"/>
  <c r="A4615" i="2" l="1"/>
  <c r="B4614" i="2"/>
  <c r="K1291" i="1"/>
  <c r="C1292" i="1" s="1"/>
  <c r="L1291" i="1"/>
  <c r="D1292" i="1" s="1"/>
  <c r="E1223" i="2" l="1"/>
  <c r="C1224" i="2" s="1"/>
  <c r="F1223" i="2"/>
  <c r="D1224" i="2" s="1"/>
  <c r="A4616" i="2"/>
  <c r="B4615" i="2"/>
  <c r="F1292" i="1"/>
  <c r="E1292" i="1"/>
  <c r="A4617" i="2" l="1"/>
  <c r="B4616" i="2"/>
  <c r="H1292" i="1"/>
  <c r="G1292" i="1"/>
  <c r="A4618" i="2" l="1"/>
  <c r="B4617" i="2"/>
  <c r="J1292" i="1"/>
  <c r="I1292" i="1"/>
  <c r="A4619" i="2" l="1"/>
  <c r="B4618" i="2"/>
  <c r="L1292" i="1"/>
  <c r="D1293" i="1" s="1"/>
  <c r="K1292" i="1"/>
  <c r="C1293" i="1" s="1"/>
  <c r="E1224" i="2" l="1"/>
  <c r="C1225" i="2" s="1"/>
  <c r="F1224" i="2"/>
  <c r="D1225" i="2" s="1"/>
  <c r="A4620" i="2"/>
  <c r="B4619" i="2"/>
  <c r="F1293" i="1"/>
  <c r="E1293" i="1"/>
  <c r="A4621" i="2" l="1"/>
  <c r="B4620" i="2"/>
  <c r="H1293" i="1"/>
  <c r="G1293" i="1"/>
  <c r="A4622" i="2" l="1"/>
  <c r="B4621" i="2"/>
  <c r="J1293" i="1"/>
  <c r="I1293" i="1"/>
  <c r="A4623" i="2" l="1"/>
  <c r="B4622" i="2"/>
  <c r="K1293" i="1"/>
  <c r="C1294" i="1" s="1"/>
  <c r="L1293" i="1"/>
  <c r="D1294" i="1" s="1"/>
  <c r="E1225" i="2" l="1"/>
  <c r="C1226" i="2" s="1"/>
  <c r="F1225" i="2"/>
  <c r="D1226" i="2" s="1"/>
  <c r="A4624" i="2"/>
  <c r="B4623" i="2"/>
  <c r="F1294" i="1"/>
  <c r="H1294" i="1" s="1"/>
  <c r="E1294" i="1"/>
  <c r="A4625" i="2" l="1"/>
  <c r="B4624" i="2"/>
  <c r="G1294" i="1"/>
  <c r="I1294" i="1"/>
  <c r="A4626" i="2" l="1"/>
  <c r="B4625" i="2"/>
  <c r="J1294" i="1"/>
  <c r="A4627" i="2" l="1"/>
  <c r="B4626" i="2"/>
  <c r="K1294" i="1"/>
  <c r="C1295" i="1" s="1"/>
  <c r="L1294" i="1"/>
  <c r="D1295" i="1" s="1"/>
  <c r="E1226" i="2" l="1"/>
  <c r="C1227" i="2" s="1"/>
  <c r="F1226" i="2"/>
  <c r="D1227" i="2" s="1"/>
  <c r="A4628" i="2"/>
  <c r="B4627" i="2"/>
  <c r="F1295" i="1"/>
  <c r="E1295" i="1"/>
  <c r="A4629" i="2" l="1"/>
  <c r="B4628" i="2"/>
  <c r="H1295" i="1"/>
  <c r="I1295" i="1" s="1"/>
  <c r="G1295" i="1"/>
  <c r="A4630" i="2" l="1"/>
  <c r="B4629" i="2"/>
  <c r="J1295" i="1"/>
  <c r="A4631" i="2" l="1"/>
  <c r="B4630" i="2"/>
  <c r="L1295" i="1"/>
  <c r="D1296" i="1" s="1"/>
  <c r="K1295" i="1"/>
  <c r="C1296" i="1" s="1"/>
  <c r="E1227" i="2" l="1"/>
  <c r="C1228" i="2" s="1"/>
  <c r="F1227" i="2"/>
  <c r="D1228" i="2" s="1"/>
  <c r="A4632" i="2"/>
  <c r="B4631" i="2"/>
  <c r="F1296" i="1"/>
  <c r="E1296" i="1"/>
  <c r="A4633" i="2" l="1"/>
  <c r="B4632" i="2"/>
  <c r="H1296" i="1"/>
  <c r="G1296" i="1"/>
  <c r="A4634" i="2" l="1"/>
  <c r="B4633" i="2"/>
  <c r="J1296" i="1"/>
  <c r="I1296" i="1"/>
  <c r="A4635" i="2" l="1"/>
  <c r="B4634" i="2"/>
  <c r="K1296" i="1"/>
  <c r="C1297" i="1" s="1"/>
  <c r="L1296" i="1"/>
  <c r="D1297" i="1" s="1"/>
  <c r="E1228" i="2" l="1"/>
  <c r="C1229" i="2" s="1"/>
  <c r="F1228" i="2"/>
  <c r="D1229" i="2" s="1"/>
  <c r="A4636" i="2"/>
  <c r="B4635" i="2"/>
  <c r="F1297" i="1"/>
  <c r="E1297" i="1"/>
  <c r="A4637" i="2" l="1"/>
  <c r="B4636" i="2"/>
  <c r="H1297" i="1"/>
  <c r="I1297" i="1" s="1"/>
  <c r="G1297" i="1"/>
  <c r="A4638" i="2" l="1"/>
  <c r="B4637" i="2"/>
  <c r="J1297" i="1"/>
  <c r="A4639" i="2" l="1"/>
  <c r="B4638" i="2"/>
  <c r="L1297" i="1"/>
  <c r="D1298" i="1" s="1"/>
  <c r="K1297" i="1"/>
  <c r="C1298" i="1" s="1"/>
  <c r="E1229" i="2" l="1"/>
  <c r="C1230" i="2" s="1"/>
  <c r="F1229" i="2"/>
  <c r="D1230" i="2" s="1"/>
  <c r="A4640" i="2"/>
  <c r="B4639" i="2"/>
  <c r="F1298" i="1"/>
  <c r="E1298" i="1"/>
  <c r="A4641" i="2" l="1"/>
  <c r="B4640" i="2"/>
  <c r="H1298" i="1"/>
  <c r="I1298" i="1" s="1"/>
  <c r="G1298" i="1"/>
  <c r="A4642" i="2" l="1"/>
  <c r="B4641" i="2"/>
  <c r="J1298" i="1"/>
  <c r="A4643" i="2" l="1"/>
  <c r="B4642" i="2"/>
  <c r="K1298" i="1"/>
  <c r="C1299" i="1" s="1"/>
  <c r="L1298" i="1"/>
  <c r="D1299" i="1" s="1"/>
  <c r="E1230" i="2" l="1"/>
  <c r="C1231" i="2" s="1"/>
  <c r="F1230" i="2"/>
  <c r="D1231" i="2" s="1"/>
  <c r="A4644" i="2"/>
  <c r="B4643" i="2"/>
  <c r="F1299" i="1"/>
  <c r="E1299" i="1"/>
  <c r="A4645" i="2" l="1"/>
  <c r="B4644" i="2"/>
  <c r="H1299" i="1"/>
  <c r="I1299" i="1" s="1"/>
  <c r="G1299" i="1"/>
  <c r="A4646" i="2" l="1"/>
  <c r="B4645" i="2"/>
  <c r="J1299" i="1"/>
  <c r="A4647" i="2" l="1"/>
  <c r="B4646" i="2"/>
  <c r="L1299" i="1"/>
  <c r="D1300" i="1" s="1"/>
  <c r="K1299" i="1"/>
  <c r="C1300" i="1" s="1"/>
  <c r="E1231" i="2" l="1"/>
  <c r="C1232" i="2" s="1"/>
  <c r="F1231" i="2"/>
  <c r="D1232" i="2" s="1"/>
  <c r="A4648" i="2"/>
  <c r="B4647" i="2"/>
  <c r="F1300" i="1"/>
  <c r="E1300" i="1"/>
  <c r="A4649" i="2" l="1"/>
  <c r="B4648" i="2"/>
  <c r="H1300" i="1"/>
  <c r="G1300" i="1"/>
  <c r="A4650" i="2" l="1"/>
  <c r="B4649" i="2"/>
  <c r="J1300" i="1"/>
  <c r="I1300" i="1"/>
  <c r="A4651" i="2" l="1"/>
  <c r="B4650" i="2"/>
  <c r="L1300" i="1"/>
  <c r="D1301" i="1" s="1"/>
  <c r="K1300" i="1"/>
  <c r="C1301" i="1" s="1"/>
  <c r="E1232" i="2" l="1"/>
  <c r="C1233" i="2" s="1"/>
  <c r="F1232" i="2"/>
  <c r="D1233" i="2" s="1"/>
  <c r="A4652" i="2"/>
  <c r="B4651" i="2"/>
  <c r="F1301" i="1"/>
  <c r="E1301" i="1"/>
  <c r="A4653" i="2" l="1"/>
  <c r="B4652" i="2"/>
  <c r="H1301" i="1"/>
  <c r="G1301" i="1"/>
  <c r="A4654" i="2" l="1"/>
  <c r="B4653" i="2"/>
  <c r="J1301" i="1"/>
  <c r="I1301" i="1"/>
  <c r="A4655" i="2" l="1"/>
  <c r="B4654" i="2"/>
  <c r="K1301" i="1"/>
  <c r="C1302" i="1" s="1"/>
  <c r="L1301" i="1"/>
  <c r="D1302" i="1" s="1"/>
  <c r="E1233" i="2" l="1"/>
  <c r="C1234" i="2" s="1"/>
  <c r="F1233" i="2"/>
  <c r="D1234" i="2" s="1"/>
  <c r="A4656" i="2"/>
  <c r="B4655" i="2"/>
  <c r="F1302" i="1"/>
  <c r="G1302" i="1" s="1"/>
  <c r="E1302" i="1"/>
  <c r="A4657" i="2" l="1"/>
  <c r="B4656" i="2"/>
  <c r="H1302" i="1"/>
  <c r="A4658" i="2" l="1"/>
  <c r="B4657" i="2"/>
  <c r="J1302" i="1"/>
  <c r="I1302" i="1"/>
  <c r="A4659" i="2" l="1"/>
  <c r="B4658" i="2"/>
  <c r="K1302" i="1"/>
  <c r="C1303" i="1" s="1"/>
  <c r="L1302" i="1"/>
  <c r="D1303" i="1" s="1"/>
  <c r="E1234" i="2" l="1"/>
  <c r="C1235" i="2" s="1"/>
  <c r="F1234" i="2"/>
  <c r="D1235" i="2" s="1"/>
  <c r="A4660" i="2"/>
  <c r="B4659" i="2"/>
  <c r="F1303" i="1"/>
  <c r="H1303" i="1" s="1"/>
  <c r="E1303" i="1"/>
  <c r="A4661" i="2" l="1"/>
  <c r="B4660" i="2"/>
  <c r="I1303" i="1"/>
  <c r="G1303" i="1"/>
  <c r="A4662" i="2" l="1"/>
  <c r="B4661" i="2"/>
  <c r="J1303" i="1"/>
  <c r="A4663" i="2" l="1"/>
  <c r="B4662" i="2"/>
  <c r="L1303" i="1"/>
  <c r="D1304" i="1" s="1"/>
  <c r="K1303" i="1"/>
  <c r="C1304" i="1" s="1"/>
  <c r="E1235" i="2" l="1"/>
  <c r="C1236" i="2" s="1"/>
  <c r="F1235" i="2"/>
  <c r="D1236" i="2" s="1"/>
  <c r="A4664" i="2"/>
  <c r="B4663" i="2"/>
  <c r="F1304" i="1"/>
  <c r="E1304" i="1"/>
  <c r="A4665" i="2" l="1"/>
  <c r="B4664" i="2"/>
  <c r="H1304" i="1"/>
  <c r="G1304" i="1"/>
  <c r="A4666" i="2" l="1"/>
  <c r="B4665" i="2"/>
  <c r="J1304" i="1"/>
  <c r="I1304" i="1"/>
  <c r="A4667" i="2" l="1"/>
  <c r="B4666" i="2"/>
  <c r="K1304" i="1"/>
  <c r="C1305" i="1" s="1"/>
  <c r="L1304" i="1"/>
  <c r="D1305" i="1" s="1"/>
  <c r="E1236" i="2" l="1"/>
  <c r="C1237" i="2" s="1"/>
  <c r="F1236" i="2"/>
  <c r="D1237" i="2" s="1"/>
  <c r="A4668" i="2"/>
  <c r="B4667" i="2"/>
  <c r="F1305" i="1"/>
  <c r="H1305" i="1" s="1"/>
  <c r="E1305" i="1"/>
  <c r="A4669" i="2" l="1"/>
  <c r="B4668" i="2"/>
  <c r="I1305" i="1"/>
  <c r="G1305" i="1"/>
  <c r="A4670" i="2" l="1"/>
  <c r="B4669" i="2"/>
  <c r="J1305" i="1"/>
  <c r="A4671" i="2" l="1"/>
  <c r="B4670" i="2"/>
  <c r="L1305" i="1"/>
  <c r="D1306" i="1" s="1"/>
  <c r="K1305" i="1"/>
  <c r="C1306" i="1" s="1"/>
  <c r="E1237" i="2" l="1"/>
  <c r="C1238" i="2" s="1"/>
  <c r="F1237" i="2"/>
  <c r="D1238" i="2" s="1"/>
  <c r="A4672" i="2"/>
  <c r="B4671" i="2"/>
  <c r="F1306" i="1"/>
  <c r="G1306" i="1" s="1"/>
  <c r="E1306" i="1"/>
  <c r="A4673" i="2" l="1"/>
  <c r="B4672" i="2"/>
  <c r="H1306" i="1"/>
  <c r="A4674" i="2" l="1"/>
  <c r="B4673" i="2"/>
  <c r="J1306" i="1"/>
  <c r="I1306" i="1"/>
  <c r="A4675" i="2" l="1"/>
  <c r="B4674" i="2"/>
  <c r="K1306" i="1"/>
  <c r="C1307" i="1" s="1"/>
  <c r="L1306" i="1"/>
  <c r="D1307" i="1" s="1"/>
  <c r="E1238" i="2" l="1"/>
  <c r="C1239" i="2" s="1"/>
  <c r="F1238" i="2"/>
  <c r="D1239" i="2" s="1"/>
  <c r="A4676" i="2"/>
  <c r="B4675" i="2"/>
  <c r="F1307" i="1"/>
  <c r="E1307" i="1"/>
  <c r="A4677" i="2" l="1"/>
  <c r="B4676" i="2"/>
  <c r="H1307" i="1"/>
  <c r="I1307" i="1" s="1"/>
  <c r="G1307" i="1"/>
  <c r="A4678" i="2" l="1"/>
  <c r="B4677" i="2"/>
  <c r="J1307" i="1"/>
  <c r="A4679" i="2" l="1"/>
  <c r="B4678" i="2"/>
  <c r="L1307" i="1"/>
  <c r="D1308" i="1" s="1"/>
  <c r="K1307" i="1"/>
  <c r="C1308" i="1" s="1"/>
  <c r="E1239" i="2" l="1"/>
  <c r="C1240" i="2" s="1"/>
  <c r="F1239" i="2"/>
  <c r="D1240" i="2" s="1"/>
  <c r="A4680" i="2"/>
  <c r="B4679" i="2"/>
  <c r="F1308" i="1"/>
  <c r="E1308" i="1"/>
  <c r="A4681" i="2" l="1"/>
  <c r="B4680" i="2"/>
  <c r="H1308" i="1"/>
  <c r="I1308" i="1" s="1"/>
  <c r="G1308" i="1"/>
  <c r="A4682" i="2" l="1"/>
  <c r="B4681" i="2"/>
  <c r="J1308" i="1"/>
  <c r="A4683" i="2" l="1"/>
  <c r="B4682" i="2"/>
  <c r="L1308" i="1"/>
  <c r="D1309" i="1" s="1"/>
  <c r="K1308" i="1"/>
  <c r="C1309" i="1" s="1"/>
  <c r="E1240" i="2" l="1"/>
  <c r="C1241" i="2" s="1"/>
  <c r="F1240" i="2"/>
  <c r="D1241" i="2" s="1"/>
  <c r="A4684" i="2"/>
  <c r="B4683" i="2"/>
  <c r="F1309" i="1"/>
  <c r="E1309" i="1"/>
  <c r="A4685" i="2" l="1"/>
  <c r="B4684" i="2"/>
  <c r="H1309" i="1"/>
  <c r="G1309" i="1"/>
  <c r="A4686" i="2" l="1"/>
  <c r="B4685" i="2"/>
  <c r="J1309" i="1"/>
  <c r="I1309" i="1"/>
  <c r="A4687" i="2" l="1"/>
  <c r="B4686" i="2"/>
  <c r="K1309" i="1"/>
  <c r="C1310" i="1" s="1"/>
  <c r="L1309" i="1"/>
  <c r="D1310" i="1" s="1"/>
  <c r="E1241" i="2" l="1"/>
  <c r="C1242" i="2" s="1"/>
  <c r="F1241" i="2"/>
  <c r="D1242" i="2" s="1"/>
  <c r="A4688" i="2"/>
  <c r="B4687" i="2"/>
  <c r="F1310" i="1"/>
  <c r="H1310" i="1" s="1"/>
  <c r="E1310" i="1"/>
  <c r="A4689" i="2" l="1"/>
  <c r="B4688" i="2"/>
  <c r="G1310" i="1"/>
  <c r="I1310" i="1"/>
  <c r="A4690" i="2" l="1"/>
  <c r="B4689" i="2"/>
  <c r="J1310" i="1"/>
  <c r="A4691" i="2" l="1"/>
  <c r="B4690" i="2"/>
  <c r="K1310" i="1"/>
  <c r="C1311" i="1" s="1"/>
  <c r="L1310" i="1"/>
  <c r="D1311" i="1" s="1"/>
  <c r="E1242" i="2" l="1"/>
  <c r="C1243" i="2" s="1"/>
  <c r="F1242" i="2"/>
  <c r="D1243" i="2" s="1"/>
  <c r="A4692" i="2"/>
  <c r="B4691" i="2"/>
  <c r="F1311" i="1"/>
  <c r="E1311" i="1"/>
  <c r="A4693" i="2" l="1"/>
  <c r="B4692" i="2"/>
  <c r="H1311" i="1"/>
  <c r="I1311" i="1" s="1"/>
  <c r="G1311" i="1"/>
  <c r="A4694" i="2" l="1"/>
  <c r="B4693" i="2"/>
  <c r="J1311" i="1"/>
  <c r="A4695" i="2" l="1"/>
  <c r="B4694" i="2"/>
  <c r="L1311" i="1"/>
  <c r="D1312" i="1" s="1"/>
  <c r="K1311" i="1"/>
  <c r="C1312" i="1" s="1"/>
  <c r="E1243" i="2" l="1"/>
  <c r="C1244" i="2" s="1"/>
  <c r="F1243" i="2"/>
  <c r="D1244" i="2" s="1"/>
  <c r="A4696" i="2"/>
  <c r="B4695" i="2"/>
  <c r="F1312" i="1"/>
  <c r="E1312" i="1"/>
  <c r="A4697" i="2" l="1"/>
  <c r="B4696" i="2"/>
  <c r="H1312" i="1"/>
  <c r="G1312" i="1"/>
  <c r="A4698" i="2" l="1"/>
  <c r="B4697" i="2"/>
  <c r="J1312" i="1"/>
  <c r="I1312" i="1"/>
  <c r="A4699" i="2" l="1"/>
  <c r="B4698" i="2"/>
  <c r="L1312" i="1"/>
  <c r="D1313" i="1" s="1"/>
  <c r="K1312" i="1"/>
  <c r="C1313" i="1" s="1"/>
  <c r="E1244" i="2" l="1"/>
  <c r="C1245" i="2" s="1"/>
  <c r="F1244" i="2"/>
  <c r="D1245" i="2" s="1"/>
  <c r="A4700" i="2"/>
  <c r="B4699" i="2"/>
  <c r="F1313" i="1"/>
  <c r="E1313" i="1"/>
  <c r="A4701" i="2" l="1"/>
  <c r="B4700" i="2"/>
  <c r="H1313" i="1"/>
  <c r="G1313" i="1"/>
  <c r="A4702" i="2" l="1"/>
  <c r="B4701" i="2"/>
  <c r="J1313" i="1"/>
  <c r="I1313" i="1"/>
  <c r="A4703" i="2" l="1"/>
  <c r="B4702" i="2"/>
  <c r="L1313" i="1"/>
  <c r="D1314" i="1" s="1"/>
  <c r="K1313" i="1"/>
  <c r="C1314" i="1" s="1"/>
  <c r="E1245" i="2" l="1"/>
  <c r="C1246" i="2" s="1"/>
  <c r="F1245" i="2"/>
  <c r="D1246" i="2" s="1"/>
  <c r="A4704" i="2"/>
  <c r="B4703" i="2"/>
  <c r="F1314" i="1"/>
  <c r="G1314" i="1" s="1"/>
  <c r="E1314" i="1"/>
  <c r="A4705" i="2" l="1"/>
  <c r="B4704" i="2"/>
  <c r="H1314" i="1"/>
  <c r="A4706" i="2" l="1"/>
  <c r="B4705" i="2"/>
  <c r="J1314" i="1"/>
  <c r="I1314" i="1"/>
  <c r="A4707" i="2" l="1"/>
  <c r="B4706" i="2"/>
  <c r="L1314" i="1"/>
  <c r="D1315" i="1" s="1"/>
  <c r="K1314" i="1"/>
  <c r="C1315" i="1" s="1"/>
  <c r="E1246" i="2" l="1"/>
  <c r="C1247" i="2" s="1"/>
  <c r="F1246" i="2"/>
  <c r="D1247" i="2" s="1"/>
  <c r="A4708" i="2"/>
  <c r="B4707" i="2"/>
  <c r="F1315" i="1"/>
  <c r="E1315" i="1"/>
  <c r="A4709" i="2" l="1"/>
  <c r="B4708" i="2"/>
  <c r="H1315" i="1"/>
  <c r="G1315" i="1"/>
  <c r="A4710" i="2" l="1"/>
  <c r="B4709" i="2"/>
  <c r="J1315" i="1"/>
  <c r="I1315" i="1"/>
  <c r="A4711" i="2" l="1"/>
  <c r="B4710" i="2"/>
  <c r="K1315" i="1"/>
  <c r="C1316" i="1" s="1"/>
  <c r="L1315" i="1"/>
  <c r="D1316" i="1" s="1"/>
  <c r="E1247" i="2" l="1"/>
  <c r="C1248" i="2" s="1"/>
  <c r="F1247" i="2"/>
  <c r="D1248" i="2" s="1"/>
  <c r="A4712" i="2"/>
  <c r="B4711" i="2"/>
  <c r="F1316" i="1"/>
  <c r="E1316" i="1"/>
  <c r="A4713" i="2" l="1"/>
  <c r="B4712" i="2"/>
  <c r="H1316" i="1"/>
  <c r="I1316" i="1" s="1"/>
  <c r="G1316" i="1"/>
  <c r="A4714" i="2" l="1"/>
  <c r="B4713" i="2"/>
  <c r="J1316" i="1"/>
  <c r="A4715" i="2" l="1"/>
  <c r="B4714" i="2"/>
  <c r="L1316" i="1"/>
  <c r="D1317" i="1" s="1"/>
  <c r="K1316" i="1"/>
  <c r="C1317" i="1" s="1"/>
  <c r="E1248" i="2" l="1"/>
  <c r="C1249" i="2" s="1"/>
  <c r="F1248" i="2"/>
  <c r="D1249" i="2" s="1"/>
  <c r="A4716" i="2"/>
  <c r="B4715" i="2"/>
  <c r="F1317" i="1"/>
  <c r="E1317" i="1"/>
  <c r="A4717" i="2" l="1"/>
  <c r="B4716" i="2"/>
  <c r="H1317" i="1"/>
  <c r="I1317" i="1" s="1"/>
  <c r="G1317" i="1"/>
  <c r="A4718" i="2" l="1"/>
  <c r="B4717" i="2"/>
  <c r="J1317" i="1"/>
  <c r="E1249" i="2" l="1"/>
  <c r="C1250" i="2" s="1"/>
  <c r="F1249" i="2"/>
  <c r="D1250" i="2" s="1"/>
  <c r="A4719" i="2"/>
  <c r="B4718" i="2"/>
  <c r="L1317" i="1"/>
  <c r="D1318" i="1" s="1"/>
  <c r="K1317" i="1"/>
  <c r="C1318" i="1" s="1"/>
  <c r="A4720" i="2" l="1"/>
  <c r="B4719" i="2"/>
  <c r="F1318" i="1"/>
  <c r="G1318" i="1" s="1"/>
  <c r="E1318" i="1"/>
  <c r="A4721" i="2" l="1"/>
  <c r="B4720" i="2"/>
  <c r="H1318" i="1"/>
  <c r="A4722" i="2" l="1"/>
  <c r="B4721" i="2"/>
  <c r="J1318" i="1"/>
  <c r="I1318" i="1"/>
  <c r="E1250" i="2" l="1"/>
  <c r="C1251" i="2" s="1"/>
  <c r="F1250" i="2"/>
  <c r="D1251" i="2" s="1"/>
  <c r="A4723" i="2"/>
  <c r="B4722" i="2"/>
  <c r="K1318" i="1"/>
  <c r="C1319" i="1" s="1"/>
  <c r="L1318" i="1"/>
  <c r="D1319" i="1" s="1"/>
  <c r="A4724" i="2" l="1"/>
  <c r="B4723" i="2"/>
  <c r="F1319" i="1"/>
  <c r="H1319" i="1" s="1"/>
  <c r="E1319" i="1"/>
  <c r="A4725" i="2" l="1"/>
  <c r="B4724" i="2"/>
  <c r="I1319" i="1"/>
  <c r="G1319" i="1"/>
  <c r="A4726" i="2" l="1"/>
  <c r="B4725" i="2"/>
  <c r="J1319" i="1"/>
  <c r="E1251" i="2" l="1"/>
  <c r="C1252" i="2" s="1"/>
  <c r="F1251" i="2"/>
  <c r="D1252" i="2" s="1"/>
  <c r="A4727" i="2"/>
  <c r="B4726" i="2"/>
  <c r="L1319" i="1"/>
  <c r="D1320" i="1" s="1"/>
  <c r="K1319" i="1"/>
  <c r="C1320" i="1" s="1"/>
  <c r="A4728" i="2" l="1"/>
  <c r="B4727" i="2"/>
  <c r="F1320" i="1"/>
  <c r="E1320" i="1"/>
  <c r="A4729" i="2" l="1"/>
  <c r="B4728" i="2"/>
  <c r="H1320" i="1"/>
  <c r="I1320" i="1" s="1"/>
  <c r="G1320" i="1"/>
  <c r="A4730" i="2" l="1"/>
  <c r="B4729" i="2"/>
  <c r="J1320" i="1"/>
  <c r="E1252" i="2" l="1"/>
  <c r="C1253" i="2" s="1"/>
  <c r="F1252" i="2"/>
  <c r="D1253" i="2" s="1"/>
  <c r="A4731" i="2"/>
  <c r="B4730" i="2"/>
  <c r="L1320" i="1"/>
  <c r="D1321" i="1" s="1"/>
  <c r="K1320" i="1"/>
  <c r="C1321" i="1" s="1"/>
  <c r="A4732" i="2" l="1"/>
  <c r="B4731" i="2"/>
  <c r="F1321" i="1"/>
  <c r="E1321" i="1"/>
  <c r="A4733" i="2" l="1"/>
  <c r="B4732" i="2"/>
  <c r="H1321" i="1"/>
  <c r="G1321" i="1"/>
  <c r="E1253" i="2" l="1"/>
  <c r="C1254" i="2" s="1"/>
  <c r="F1253" i="2"/>
  <c r="D1254" i="2" s="1"/>
  <c r="A4734" i="2"/>
  <c r="B4733" i="2"/>
  <c r="J1321" i="1"/>
  <c r="I1321" i="1"/>
  <c r="A4735" i="2" l="1"/>
  <c r="B4734" i="2"/>
  <c r="K1321" i="1"/>
  <c r="C1322" i="1" s="1"/>
  <c r="L1321" i="1"/>
  <c r="D1322" i="1" s="1"/>
  <c r="A4736" i="2" l="1"/>
  <c r="B4735" i="2"/>
  <c r="F1322" i="1"/>
  <c r="H1322" i="1" s="1"/>
  <c r="E1322" i="1"/>
  <c r="A4737" i="2" l="1"/>
  <c r="B4736" i="2"/>
  <c r="G1322" i="1"/>
  <c r="I1322" i="1"/>
  <c r="E1254" i="2" l="1"/>
  <c r="C1255" i="2" s="1"/>
  <c r="F1254" i="2"/>
  <c r="D1255" i="2" s="1"/>
  <c r="A4738" i="2"/>
  <c r="B4737" i="2"/>
  <c r="J1322" i="1"/>
  <c r="B4738" i="2" l="1"/>
  <c r="A4739" i="2"/>
  <c r="K1322" i="1"/>
  <c r="C1323" i="1" s="1"/>
  <c r="L1322" i="1"/>
  <c r="D1323" i="1" s="1"/>
  <c r="B4739" i="2" l="1"/>
  <c r="A4740" i="2"/>
  <c r="F1323" i="1"/>
  <c r="E1323" i="1"/>
  <c r="B4740" i="2" l="1"/>
  <c r="A4741" i="2"/>
  <c r="H1323" i="1"/>
  <c r="I1323" i="1" s="1"/>
  <c r="G1323" i="1"/>
  <c r="E1255" i="2" l="1"/>
  <c r="C1256" i="2" s="1"/>
  <c r="F1255" i="2"/>
  <c r="D1256" i="2" s="1"/>
  <c r="B4741" i="2"/>
  <c r="A4742" i="2"/>
  <c r="J1323" i="1"/>
  <c r="B4742" i="2" l="1"/>
  <c r="A4743" i="2"/>
  <c r="L1323" i="1"/>
  <c r="D1324" i="1" s="1"/>
  <c r="K1323" i="1"/>
  <c r="C1324" i="1" s="1"/>
  <c r="B4743" i="2" l="1"/>
  <c r="A4744" i="2"/>
  <c r="F1324" i="1"/>
  <c r="E1324" i="1"/>
  <c r="B4744" i="2" l="1"/>
  <c r="A4745" i="2"/>
  <c r="H1324" i="1"/>
  <c r="I1324" i="1" s="1"/>
  <c r="G1324" i="1"/>
  <c r="E1256" i="2" l="1"/>
  <c r="C1257" i="2" s="1"/>
  <c r="F1256" i="2"/>
  <c r="D1257" i="2" s="1"/>
  <c r="B4745" i="2"/>
  <c r="A4746" i="2"/>
  <c r="J1324" i="1"/>
  <c r="B4746" i="2" l="1"/>
  <c r="A4747" i="2"/>
  <c r="L1324" i="1"/>
  <c r="D1325" i="1" s="1"/>
  <c r="K1324" i="1"/>
  <c r="C1325" i="1" s="1"/>
  <c r="B4747" i="2" l="1"/>
  <c r="A4748" i="2"/>
  <c r="F1325" i="1"/>
  <c r="E1325" i="1"/>
  <c r="B4748" i="2" l="1"/>
  <c r="A4749" i="2"/>
  <c r="H1325" i="1"/>
  <c r="G1325" i="1"/>
  <c r="E1257" i="2" l="1"/>
  <c r="C1258" i="2" s="1"/>
  <c r="F1257" i="2"/>
  <c r="D1258" i="2" s="1"/>
  <c r="B4749" i="2"/>
  <c r="A4750" i="2"/>
  <c r="J1325" i="1"/>
  <c r="I1325" i="1"/>
  <c r="B4750" i="2" l="1"/>
  <c r="A4751" i="2"/>
  <c r="L1325" i="1"/>
  <c r="D1326" i="1" s="1"/>
  <c r="K1325" i="1"/>
  <c r="C1326" i="1" s="1"/>
  <c r="B4751" i="2" l="1"/>
  <c r="A4752" i="2"/>
  <c r="F1326" i="1"/>
  <c r="G1326" i="1" s="1"/>
  <c r="E1326" i="1"/>
  <c r="E1258" i="2" l="1"/>
  <c r="C1259" i="2" s="1"/>
  <c r="F1258" i="2"/>
  <c r="D1259" i="2" s="1"/>
  <c r="B4752" i="2"/>
  <c r="A4753" i="2"/>
  <c r="H1326" i="1"/>
  <c r="B4753" i="2" l="1"/>
  <c r="A4754" i="2"/>
  <c r="J1326" i="1"/>
  <c r="I1326" i="1"/>
  <c r="B4754" i="2" l="1"/>
  <c r="A4755" i="2"/>
  <c r="K1326" i="1"/>
  <c r="C1327" i="1" s="1"/>
  <c r="L1326" i="1"/>
  <c r="D1327" i="1" s="1"/>
  <c r="E1259" i="2" l="1"/>
  <c r="C1260" i="2" s="1"/>
  <c r="F1259" i="2"/>
  <c r="D1260" i="2" s="1"/>
  <c r="B4755" i="2"/>
  <c r="A4756" i="2"/>
  <c r="F1327" i="1"/>
  <c r="E1327" i="1"/>
  <c r="B4756" i="2" l="1"/>
  <c r="A4757" i="2"/>
  <c r="H1327" i="1"/>
  <c r="I1327" i="1" s="1"/>
  <c r="G1327" i="1"/>
  <c r="B4757" i="2" l="1"/>
  <c r="A4758" i="2"/>
  <c r="J1327" i="1"/>
  <c r="B4758" i="2" l="1"/>
  <c r="A4759" i="2"/>
  <c r="L1327" i="1"/>
  <c r="D1328" i="1" s="1"/>
  <c r="K1327" i="1"/>
  <c r="C1328" i="1" s="1"/>
  <c r="E1260" i="2" l="1"/>
  <c r="C1261" i="2" s="1"/>
  <c r="F1260" i="2"/>
  <c r="D1261" i="2" s="1"/>
  <c r="B4759" i="2"/>
  <c r="A4760" i="2"/>
  <c r="F1328" i="1"/>
  <c r="E1328" i="1"/>
  <c r="B4760" i="2" l="1"/>
  <c r="A4761" i="2"/>
  <c r="H1328" i="1"/>
  <c r="I1328" i="1" s="1"/>
  <c r="G1328" i="1"/>
  <c r="B4761" i="2" l="1"/>
  <c r="A4762" i="2"/>
  <c r="J1328" i="1"/>
  <c r="E1261" i="2" l="1"/>
  <c r="C1262" i="2" s="1"/>
  <c r="F1261" i="2"/>
  <c r="D1262" i="2" s="1"/>
  <c r="B4762" i="2"/>
  <c r="A4763" i="2"/>
  <c r="L1328" i="1"/>
  <c r="D1329" i="1" s="1"/>
  <c r="K1328" i="1"/>
  <c r="C1329" i="1" s="1"/>
  <c r="B4763" i="2" l="1"/>
  <c r="A4764" i="2"/>
  <c r="F1329" i="1"/>
  <c r="E1329" i="1"/>
  <c r="B4764" i="2" l="1"/>
  <c r="A4765" i="2"/>
  <c r="H1329" i="1"/>
  <c r="G1329" i="1"/>
  <c r="E1262" i="2" l="1"/>
  <c r="C1263" i="2" s="1"/>
  <c r="F1262" i="2"/>
  <c r="D1263" i="2" s="1"/>
  <c r="B4765" i="2"/>
  <c r="A4766" i="2"/>
  <c r="J1329" i="1"/>
  <c r="I1329" i="1"/>
  <c r="B4766" i="2" l="1"/>
  <c r="A4767" i="2"/>
  <c r="L1329" i="1"/>
  <c r="D1330" i="1" s="1"/>
  <c r="K1329" i="1"/>
  <c r="C1330" i="1" s="1"/>
  <c r="B4767" i="2" l="1"/>
  <c r="A4768" i="2"/>
  <c r="F1330" i="1"/>
  <c r="G1330" i="1" s="1"/>
  <c r="E1330" i="1"/>
  <c r="B4768" i="2" l="1"/>
  <c r="A4769" i="2"/>
  <c r="H1330" i="1"/>
  <c r="E1263" i="2" l="1"/>
  <c r="C1264" i="2" s="1"/>
  <c r="F1263" i="2"/>
  <c r="D1264" i="2" s="1"/>
  <c r="B4769" i="2"/>
  <c r="A4770" i="2"/>
  <c r="J1330" i="1"/>
  <c r="I1330" i="1"/>
  <c r="B4770" i="2" l="1"/>
  <c r="A4771" i="2"/>
  <c r="K1330" i="1"/>
  <c r="C1331" i="1" s="1"/>
  <c r="L1330" i="1"/>
  <c r="D1331" i="1" s="1"/>
  <c r="B4771" i="2" l="1"/>
  <c r="A4772" i="2"/>
  <c r="F1331" i="1"/>
  <c r="E1331" i="1"/>
  <c r="B4772" i="2" l="1"/>
  <c r="A4773" i="2"/>
  <c r="H1331" i="1"/>
  <c r="G1331" i="1"/>
  <c r="E1264" i="2" l="1"/>
  <c r="C1265" i="2" s="1"/>
  <c r="F1264" i="2"/>
  <c r="D1265" i="2" s="1"/>
  <c r="B4773" i="2"/>
  <c r="A4774" i="2"/>
  <c r="J1331" i="1"/>
  <c r="I1331" i="1"/>
  <c r="B4774" i="2" l="1"/>
  <c r="A4775" i="2"/>
  <c r="L1331" i="1"/>
  <c r="D1332" i="1" s="1"/>
  <c r="K1331" i="1"/>
  <c r="C1332" i="1" s="1"/>
  <c r="B4775" i="2" l="1"/>
  <c r="A4776" i="2"/>
  <c r="F1332" i="1"/>
  <c r="E1332" i="1"/>
  <c r="B4776" i="2" l="1"/>
  <c r="A4777" i="2"/>
  <c r="H1332" i="1"/>
  <c r="G1332" i="1"/>
  <c r="E1265" i="2" l="1"/>
  <c r="C1266" i="2" s="1"/>
  <c r="F1265" i="2"/>
  <c r="D1266" i="2" s="1"/>
  <c r="B4777" i="2"/>
  <c r="A4778" i="2"/>
  <c r="J1332" i="1"/>
  <c r="I1332" i="1"/>
  <c r="B4778" i="2" l="1"/>
  <c r="A4779" i="2"/>
  <c r="L1332" i="1"/>
  <c r="D1333" i="1" s="1"/>
  <c r="K1332" i="1"/>
  <c r="C1333" i="1" s="1"/>
  <c r="B4779" i="2" l="1"/>
  <c r="A4780" i="2"/>
  <c r="F1333" i="1"/>
  <c r="G1333" i="1" s="1"/>
  <c r="E1333" i="1"/>
  <c r="E1266" i="2" l="1"/>
  <c r="C1267" i="2" s="1"/>
  <c r="F1266" i="2"/>
  <c r="D1267" i="2" s="1"/>
  <c r="B4780" i="2"/>
  <c r="A4781" i="2"/>
  <c r="H1333" i="1"/>
  <c r="B4781" i="2" l="1"/>
  <c r="A4782" i="2"/>
  <c r="J1333" i="1"/>
  <c r="I1333" i="1"/>
  <c r="B4782" i="2" l="1"/>
  <c r="A4783" i="2"/>
  <c r="K1333" i="1"/>
  <c r="C1334" i="1" s="1"/>
  <c r="L1333" i="1"/>
  <c r="D1334" i="1" s="1"/>
  <c r="E1267" i="2" l="1"/>
  <c r="C1268" i="2" s="1"/>
  <c r="F1267" i="2"/>
  <c r="D1268" i="2" s="1"/>
  <c r="B4783" i="2"/>
  <c r="A4784" i="2"/>
  <c r="F1334" i="1"/>
  <c r="E1334" i="1"/>
  <c r="B4784" i="2" l="1"/>
  <c r="A4785" i="2"/>
  <c r="H1334" i="1"/>
  <c r="I1334" i="1" s="1"/>
  <c r="G1334" i="1"/>
  <c r="B4785" i="2" l="1"/>
  <c r="A4786" i="2"/>
  <c r="J1334" i="1"/>
  <c r="B4786" i="2" l="1"/>
  <c r="A4787" i="2"/>
  <c r="K1334" i="1"/>
  <c r="C1335" i="1" s="1"/>
  <c r="L1334" i="1"/>
  <c r="D1335" i="1" s="1"/>
  <c r="E1268" i="2" l="1"/>
  <c r="C1269" i="2" s="1"/>
  <c r="F1268" i="2"/>
  <c r="D1269" i="2" s="1"/>
  <c r="B4787" i="2"/>
  <c r="A4788" i="2"/>
  <c r="F1335" i="1"/>
  <c r="E1335" i="1"/>
  <c r="B4788" i="2" l="1"/>
  <c r="A4789" i="2"/>
  <c r="H1335" i="1"/>
  <c r="I1335" i="1" s="1"/>
  <c r="G1335" i="1"/>
  <c r="B4789" i="2" l="1"/>
  <c r="A4790" i="2"/>
  <c r="J1335" i="1"/>
  <c r="B4790" i="2" l="1"/>
  <c r="A4791" i="2"/>
  <c r="L1335" i="1"/>
  <c r="D1336" i="1" s="1"/>
  <c r="K1335" i="1"/>
  <c r="C1336" i="1" s="1"/>
  <c r="E1269" i="2" l="1"/>
  <c r="C1270" i="2" s="1"/>
  <c r="F1269" i="2"/>
  <c r="D1270" i="2" s="1"/>
  <c r="B4791" i="2"/>
  <c r="A4792" i="2"/>
  <c r="F1336" i="1"/>
  <c r="E1336" i="1"/>
  <c r="B4792" i="2" l="1"/>
  <c r="A4793" i="2"/>
  <c r="H1336" i="1"/>
  <c r="I1336" i="1" s="1"/>
  <c r="G1336" i="1"/>
  <c r="B4793" i="2" l="1"/>
  <c r="A4794" i="2"/>
  <c r="J1336" i="1"/>
  <c r="A4795" i="2" l="1"/>
  <c r="B4794" i="2"/>
  <c r="L1336" i="1"/>
  <c r="D1337" i="1" s="1"/>
  <c r="K1336" i="1"/>
  <c r="C1337" i="1" s="1"/>
  <c r="E1270" i="2" l="1"/>
  <c r="C1271" i="2" s="1"/>
  <c r="F1270" i="2"/>
  <c r="D1271" i="2" s="1"/>
  <c r="A4796" i="2"/>
  <c r="B4795" i="2"/>
  <c r="F1337" i="1"/>
  <c r="E1337" i="1"/>
  <c r="A4797" i="2" l="1"/>
  <c r="B4796" i="2"/>
  <c r="H1337" i="1"/>
  <c r="G1337" i="1"/>
  <c r="A4798" i="2" l="1"/>
  <c r="B4797" i="2"/>
  <c r="J1337" i="1"/>
  <c r="I1337" i="1"/>
  <c r="A4799" i="2" l="1"/>
  <c r="B4798" i="2"/>
  <c r="L1337" i="1"/>
  <c r="D1338" i="1" s="1"/>
  <c r="K1337" i="1"/>
  <c r="C1338" i="1" s="1"/>
  <c r="E1271" i="2" l="1"/>
  <c r="C1272" i="2" s="1"/>
  <c r="F1271" i="2"/>
  <c r="D1272" i="2" s="1"/>
  <c r="A4800" i="2"/>
  <c r="B4799" i="2"/>
  <c r="F1338" i="1"/>
  <c r="G1338" i="1" s="1"/>
  <c r="E1338" i="1"/>
  <c r="A4801" i="2" l="1"/>
  <c r="B4800" i="2"/>
  <c r="H1338" i="1"/>
  <c r="A4802" i="2" l="1"/>
  <c r="B4801" i="2"/>
  <c r="J1338" i="1"/>
  <c r="I1338" i="1"/>
  <c r="A4803" i="2" l="1"/>
  <c r="B4802" i="2"/>
  <c r="L1338" i="1"/>
  <c r="D1339" i="1" s="1"/>
  <c r="K1338" i="1"/>
  <c r="C1339" i="1" s="1"/>
  <c r="E1272" i="2" l="1"/>
  <c r="C1273" i="2" s="1"/>
  <c r="F1272" i="2"/>
  <c r="D1273" i="2" s="1"/>
  <c r="A4804" i="2"/>
  <c r="B4803" i="2"/>
  <c r="F1339" i="1"/>
  <c r="E1339" i="1"/>
  <c r="A4805" i="2" l="1"/>
  <c r="B4804" i="2"/>
  <c r="H1339" i="1"/>
  <c r="G1339" i="1"/>
  <c r="A4806" i="2" l="1"/>
  <c r="B4805" i="2"/>
  <c r="J1339" i="1"/>
  <c r="I1339" i="1"/>
  <c r="A4807" i="2" l="1"/>
  <c r="B4806" i="2"/>
  <c r="L1339" i="1"/>
  <c r="D1340" i="1" s="1"/>
  <c r="K1339" i="1"/>
  <c r="C1340" i="1" s="1"/>
  <c r="E1273" i="2" l="1"/>
  <c r="C1274" i="2" s="1"/>
  <c r="F1273" i="2"/>
  <c r="D1274" i="2" s="1"/>
  <c r="A4808" i="2"/>
  <c r="B4807" i="2"/>
  <c r="F1340" i="1"/>
  <c r="G1340" i="1" s="1"/>
  <c r="E1340" i="1"/>
  <c r="A4809" i="2" l="1"/>
  <c r="B4808" i="2"/>
  <c r="H1340" i="1"/>
  <c r="A4810" i="2" l="1"/>
  <c r="B4809" i="2"/>
  <c r="J1340" i="1"/>
  <c r="I1340" i="1"/>
  <c r="A4811" i="2" l="1"/>
  <c r="B4810" i="2"/>
  <c r="K1340" i="1"/>
  <c r="C1341" i="1" s="1"/>
  <c r="L1340" i="1"/>
  <c r="D1341" i="1" s="1"/>
  <c r="E1274" i="2" l="1"/>
  <c r="C1275" i="2" s="1"/>
  <c r="F1274" i="2"/>
  <c r="D1275" i="2" s="1"/>
  <c r="A4812" i="2"/>
  <c r="B4811" i="2"/>
  <c r="F1341" i="1"/>
  <c r="E1341" i="1"/>
  <c r="A4813" i="2" l="1"/>
  <c r="B4812" i="2"/>
  <c r="H1341" i="1"/>
  <c r="G1341" i="1"/>
  <c r="A4814" i="2" l="1"/>
  <c r="B4813" i="2"/>
  <c r="J1341" i="1"/>
  <c r="I1341" i="1"/>
  <c r="A4815" i="2" l="1"/>
  <c r="B4814" i="2"/>
  <c r="L1341" i="1"/>
  <c r="D1342" i="1" s="1"/>
  <c r="K1341" i="1"/>
  <c r="C1342" i="1" s="1"/>
  <c r="E1275" i="2" l="1"/>
  <c r="C1276" i="2" s="1"/>
  <c r="F1275" i="2"/>
  <c r="D1276" i="2" s="1"/>
  <c r="A4816" i="2"/>
  <c r="B4815" i="2"/>
  <c r="F1342" i="1"/>
  <c r="G1342" i="1" s="1"/>
  <c r="E1342" i="1"/>
  <c r="A4817" i="2" l="1"/>
  <c r="B4816" i="2"/>
  <c r="H1342" i="1"/>
  <c r="A4818" i="2" l="1"/>
  <c r="B4817" i="2"/>
  <c r="J1342" i="1"/>
  <c r="I1342" i="1"/>
  <c r="A4819" i="2" l="1"/>
  <c r="B4818" i="2"/>
  <c r="K1342" i="1"/>
  <c r="C1343" i="1" s="1"/>
  <c r="L1342" i="1"/>
  <c r="D1343" i="1" s="1"/>
  <c r="E1276" i="2" l="1"/>
  <c r="C1277" i="2" s="1"/>
  <c r="F1276" i="2"/>
  <c r="D1277" i="2" s="1"/>
  <c r="A4820" i="2"/>
  <c r="B4819" i="2"/>
  <c r="F1343" i="1"/>
  <c r="E1343" i="1"/>
  <c r="A4821" i="2" l="1"/>
  <c r="B4820" i="2"/>
  <c r="H1343" i="1"/>
  <c r="G1343" i="1"/>
  <c r="A4822" i="2" l="1"/>
  <c r="B4821" i="2"/>
  <c r="J1343" i="1"/>
  <c r="I1343" i="1"/>
  <c r="A4823" i="2" l="1"/>
  <c r="B4822" i="2"/>
  <c r="L1343" i="1"/>
  <c r="D1344" i="1" s="1"/>
  <c r="K1343" i="1"/>
  <c r="C1344" i="1" s="1"/>
  <c r="E1277" i="2" l="1"/>
  <c r="C1278" i="2" s="1"/>
  <c r="F1277" i="2"/>
  <c r="D1278" i="2" s="1"/>
  <c r="A4824" i="2"/>
  <c r="B4823" i="2"/>
  <c r="F1344" i="1"/>
  <c r="E1344" i="1"/>
  <c r="A4825" i="2" l="1"/>
  <c r="B4824" i="2"/>
  <c r="H1344" i="1"/>
  <c r="G1344" i="1"/>
  <c r="A4826" i="2" l="1"/>
  <c r="B4825" i="2"/>
  <c r="J1344" i="1"/>
  <c r="I1344" i="1"/>
  <c r="A4827" i="2" l="1"/>
  <c r="B4826" i="2"/>
  <c r="K1344" i="1"/>
  <c r="C1345" i="1" s="1"/>
  <c r="L1344" i="1"/>
  <c r="D1345" i="1" s="1"/>
  <c r="E1278" i="2" l="1"/>
  <c r="C1279" i="2" s="1"/>
  <c r="F1278" i="2"/>
  <c r="D1279" i="2" s="1"/>
  <c r="A4828" i="2"/>
  <c r="B4827" i="2"/>
  <c r="F1345" i="1"/>
  <c r="E1345" i="1"/>
  <c r="A4829" i="2" l="1"/>
  <c r="B4828" i="2"/>
  <c r="H1345" i="1"/>
  <c r="I1345" i="1" s="1"/>
  <c r="G1345" i="1"/>
  <c r="A4830" i="2" l="1"/>
  <c r="B4829" i="2"/>
  <c r="J1345" i="1"/>
  <c r="A4831" i="2" l="1"/>
  <c r="B4830" i="2"/>
  <c r="L1345" i="1"/>
  <c r="D1346" i="1" s="1"/>
  <c r="K1345" i="1"/>
  <c r="C1346" i="1" s="1"/>
  <c r="E1279" i="2" l="1"/>
  <c r="C1280" i="2" s="1"/>
  <c r="F1279" i="2"/>
  <c r="D1280" i="2" s="1"/>
  <c r="A4832" i="2"/>
  <c r="B4831" i="2"/>
  <c r="F1346" i="1"/>
  <c r="E1346" i="1"/>
  <c r="A4833" i="2" l="1"/>
  <c r="B4832" i="2"/>
  <c r="G1346" i="1"/>
  <c r="H1346" i="1"/>
  <c r="A4834" i="2" l="1"/>
  <c r="B4833" i="2"/>
  <c r="J1346" i="1"/>
  <c r="I1346" i="1"/>
  <c r="A4835" i="2" l="1"/>
  <c r="B4834" i="2"/>
  <c r="K1346" i="1"/>
  <c r="C1347" i="1" s="1"/>
  <c r="L1346" i="1"/>
  <c r="D1347" i="1" s="1"/>
  <c r="E1280" i="2" l="1"/>
  <c r="C1281" i="2" s="1"/>
  <c r="F1280" i="2"/>
  <c r="D1281" i="2" s="1"/>
  <c r="A4836" i="2"/>
  <c r="B4835" i="2"/>
  <c r="F1347" i="1"/>
  <c r="H1347" i="1" s="1"/>
  <c r="E1347" i="1"/>
  <c r="A4837" i="2" l="1"/>
  <c r="B4836" i="2"/>
  <c r="I1347" i="1"/>
  <c r="G1347" i="1"/>
  <c r="A4838" i="2" l="1"/>
  <c r="B4837" i="2"/>
  <c r="J1347" i="1"/>
  <c r="A4839" i="2" l="1"/>
  <c r="B4838" i="2"/>
  <c r="L1347" i="1"/>
  <c r="D1348" i="1" s="1"/>
  <c r="K1347" i="1"/>
  <c r="C1348" i="1" s="1"/>
  <c r="E1281" i="2" l="1"/>
  <c r="C1282" i="2" s="1"/>
  <c r="F1281" i="2"/>
  <c r="D1282" i="2" s="1"/>
  <c r="A4840" i="2"/>
  <c r="B4839" i="2"/>
  <c r="F1348" i="1"/>
  <c r="E1348" i="1"/>
  <c r="A4841" i="2" l="1"/>
  <c r="B4840" i="2"/>
  <c r="H1348" i="1"/>
  <c r="I1348" i="1" s="1"/>
  <c r="G1348" i="1"/>
  <c r="A4842" i="2" l="1"/>
  <c r="B4841" i="2"/>
  <c r="J1348" i="1"/>
  <c r="A4843" i="2" l="1"/>
  <c r="B4842" i="2"/>
  <c r="L1348" i="1"/>
  <c r="D1349" i="1" s="1"/>
  <c r="K1348" i="1"/>
  <c r="C1349" i="1" s="1"/>
  <c r="E1282" i="2" l="1"/>
  <c r="C1283" i="2" s="1"/>
  <c r="F1282" i="2"/>
  <c r="D1283" i="2" s="1"/>
  <c r="A4844" i="2"/>
  <c r="B4843" i="2"/>
  <c r="F1349" i="1"/>
  <c r="E1349" i="1"/>
  <c r="A4845" i="2" l="1"/>
  <c r="B4844" i="2"/>
  <c r="H1349" i="1"/>
  <c r="G1349" i="1"/>
  <c r="A4846" i="2" l="1"/>
  <c r="B4845" i="2"/>
  <c r="J1349" i="1"/>
  <c r="I1349" i="1"/>
  <c r="A4847" i="2" l="1"/>
  <c r="B4846" i="2"/>
  <c r="L1349" i="1"/>
  <c r="D1350" i="1" s="1"/>
  <c r="K1349" i="1"/>
  <c r="C1350" i="1" s="1"/>
  <c r="E1283" i="2" l="1"/>
  <c r="C1284" i="2" s="1"/>
  <c r="F1283" i="2"/>
  <c r="D1284" i="2" s="1"/>
  <c r="A4848" i="2"/>
  <c r="B4847" i="2"/>
  <c r="F1350" i="1"/>
  <c r="G1350" i="1" s="1"/>
  <c r="E1350" i="1"/>
  <c r="A4849" i="2" l="1"/>
  <c r="B4848" i="2"/>
  <c r="H1350" i="1"/>
  <c r="A4850" i="2" l="1"/>
  <c r="B4849" i="2"/>
  <c r="J1350" i="1"/>
  <c r="I1350" i="1"/>
  <c r="A4851" i="2" l="1"/>
  <c r="B4850" i="2"/>
  <c r="L1350" i="1"/>
  <c r="D1351" i="1" s="1"/>
  <c r="K1350" i="1"/>
  <c r="C1351" i="1" s="1"/>
  <c r="F1284" i="2" l="1"/>
  <c r="D1285" i="2" s="1"/>
  <c r="E1284" i="2"/>
  <c r="C1285" i="2" s="1"/>
  <c r="A4852" i="2"/>
  <c r="B4851" i="2"/>
  <c r="F1351" i="1"/>
  <c r="E1351" i="1"/>
  <c r="A4853" i="2" l="1"/>
  <c r="B4852" i="2"/>
  <c r="H1351" i="1"/>
  <c r="G1351" i="1"/>
  <c r="A4854" i="2" l="1"/>
  <c r="B4853" i="2"/>
  <c r="J1351" i="1"/>
  <c r="I1351" i="1"/>
  <c r="A4855" i="2" l="1"/>
  <c r="B4854" i="2"/>
  <c r="K1351" i="1"/>
  <c r="C1352" i="1" s="1"/>
  <c r="L1351" i="1"/>
  <c r="D1352" i="1" s="1"/>
  <c r="E1285" i="2" l="1"/>
  <c r="C1286" i="2" s="1"/>
  <c r="F1285" i="2"/>
  <c r="D1286" i="2" s="1"/>
  <c r="A4856" i="2"/>
  <c r="B4855" i="2"/>
  <c r="F1352" i="1"/>
  <c r="E1352" i="1"/>
  <c r="A4857" i="2" l="1"/>
  <c r="B4856" i="2"/>
  <c r="H1352" i="1"/>
  <c r="G1352" i="1"/>
  <c r="A4858" i="2" l="1"/>
  <c r="B4857" i="2"/>
  <c r="J1352" i="1"/>
  <c r="I1352" i="1"/>
  <c r="A4859" i="2" l="1"/>
  <c r="B4858" i="2"/>
  <c r="L1352" i="1"/>
  <c r="D1353" i="1" s="1"/>
  <c r="K1352" i="1"/>
  <c r="C1353" i="1" s="1"/>
  <c r="F1286" i="2" l="1"/>
  <c r="D1287" i="2" s="1"/>
  <c r="E1286" i="2"/>
  <c r="C1287" i="2" s="1"/>
  <c r="A4860" i="2"/>
  <c r="B4859" i="2"/>
  <c r="F1353" i="1"/>
  <c r="E1353" i="1"/>
  <c r="A4861" i="2" l="1"/>
  <c r="B4860" i="2"/>
  <c r="H1353" i="1"/>
  <c r="G1353" i="1"/>
  <c r="A4862" i="2" l="1"/>
  <c r="B4861" i="2"/>
  <c r="J1353" i="1"/>
  <c r="I1353" i="1"/>
  <c r="A4863" i="2" l="1"/>
  <c r="B4862" i="2"/>
  <c r="K1353" i="1"/>
  <c r="C1354" i="1" s="1"/>
  <c r="L1353" i="1"/>
  <c r="D1354" i="1" s="1"/>
  <c r="F1287" i="2" l="1"/>
  <c r="D1288" i="2" s="1"/>
  <c r="E1287" i="2"/>
  <c r="C1288" i="2" s="1"/>
  <c r="A4864" i="2"/>
  <c r="B4863" i="2"/>
  <c r="F1354" i="1"/>
  <c r="E1354" i="1"/>
  <c r="A4865" i="2" l="1"/>
  <c r="B4864" i="2"/>
  <c r="G1354" i="1"/>
  <c r="H1354" i="1"/>
  <c r="A4866" i="2" l="1"/>
  <c r="B4865" i="2"/>
  <c r="J1354" i="1"/>
  <c r="I1354" i="1"/>
  <c r="A4867" i="2" l="1"/>
  <c r="B4866" i="2"/>
  <c r="K1354" i="1"/>
  <c r="C1355" i="1" s="1"/>
  <c r="L1354" i="1"/>
  <c r="D1355" i="1" s="1"/>
  <c r="F1288" i="2" l="1"/>
  <c r="D1289" i="2" s="1"/>
  <c r="E1288" i="2"/>
  <c r="C1289" i="2" s="1"/>
  <c r="A4868" i="2"/>
  <c r="B4867" i="2"/>
  <c r="F1355" i="1"/>
  <c r="E1355" i="1"/>
  <c r="A4869" i="2" l="1"/>
  <c r="B4868" i="2"/>
  <c r="H1355" i="1"/>
  <c r="G1355" i="1"/>
  <c r="A4870" i="2" l="1"/>
  <c r="B4869" i="2"/>
  <c r="J1355" i="1"/>
  <c r="I1355" i="1"/>
  <c r="A4871" i="2" l="1"/>
  <c r="B4870" i="2"/>
  <c r="K1355" i="1"/>
  <c r="C1356" i="1" s="1"/>
  <c r="L1355" i="1"/>
  <c r="D1356" i="1" s="1"/>
  <c r="E1289" i="2" l="1"/>
  <c r="C1290" i="2" s="1"/>
  <c r="F1289" i="2"/>
  <c r="D1290" i="2" s="1"/>
  <c r="A4872" i="2"/>
  <c r="B4871" i="2"/>
  <c r="F1356" i="1"/>
  <c r="E1356" i="1"/>
  <c r="A4873" i="2" l="1"/>
  <c r="B4872" i="2"/>
  <c r="H1356" i="1"/>
  <c r="G1356" i="1"/>
  <c r="A4874" i="2" l="1"/>
  <c r="B4873" i="2"/>
  <c r="J1356" i="1"/>
  <c r="I1356" i="1"/>
  <c r="A4875" i="2" l="1"/>
  <c r="B4874" i="2"/>
  <c r="L1356" i="1"/>
  <c r="D1357" i="1" s="1"/>
  <c r="K1356" i="1"/>
  <c r="C1357" i="1" s="1"/>
  <c r="F1290" i="2" l="1"/>
  <c r="D1291" i="2" s="1"/>
  <c r="E1290" i="2"/>
  <c r="C1291" i="2" s="1"/>
  <c r="A4876" i="2"/>
  <c r="B4875" i="2"/>
  <c r="F1357" i="1"/>
  <c r="E1357" i="1"/>
  <c r="A4877" i="2" l="1"/>
  <c r="B4876" i="2"/>
  <c r="H1357" i="1"/>
  <c r="G1357" i="1"/>
  <c r="A4878" i="2" l="1"/>
  <c r="B4877" i="2"/>
  <c r="J1357" i="1"/>
  <c r="I1357" i="1"/>
  <c r="A4879" i="2" l="1"/>
  <c r="B4878" i="2"/>
  <c r="K1357" i="1"/>
  <c r="C1358" i="1" s="1"/>
  <c r="L1357" i="1"/>
  <c r="D1358" i="1" s="1"/>
  <c r="F1291" i="2" l="1"/>
  <c r="D1292" i="2" s="1"/>
  <c r="E1291" i="2"/>
  <c r="C1292" i="2" s="1"/>
  <c r="A4880" i="2"/>
  <c r="B4879" i="2"/>
  <c r="F1358" i="1"/>
  <c r="E1358" i="1"/>
  <c r="B4880" i="2" l="1"/>
  <c r="A4881" i="2"/>
  <c r="G1358" i="1"/>
  <c r="H1358" i="1"/>
  <c r="B4881" i="2" l="1"/>
  <c r="A4882" i="2"/>
  <c r="J1358" i="1"/>
  <c r="I1358" i="1"/>
  <c r="B4882" i="2" l="1"/>
  <c r="A4883" i="2"/>
  <c r="K1358" i="1"/>
  <c r="C1359" i="1" s="1"/>
  <c r="L1358" i="1"/>
  <c r="D1359" i="1" s="1"/>
  <c r="F1292" i="2" l="1"/>
  <c r="D1293" i="2" s="1"/>
  <c r="E1292" i="2"/>
  <c r="C1293" i="2" s="1"/>
  <c r="B4883" i="2"/>
  <c r="A4884" i="2"/>
  <c r="F1359" i="1"/>
  <c r="E1359" i="1"/>
  <c r="B4884" i="2" l="1"/>
  <c r="A4885" i="2"/>
  <c r="H1359" i="1"/>
  <c r="G1359" i="1"/>
  <c r="B4885" i="2" l="1"/>
  <c r="A4886" i="2"/>
  <c r="J1359" i="1"/>
  <c r="I1359" i="1"/>
  <c r="B4886" i="2" l="1"/>
  <c r="A4887" i="2"/>
  <c r="L1359" i="1"/>
  <c r="D1360" i="1" s="1"/>
  <c r="K1359" i="1"/>
  <c r="C1360" i="1" s="1"/>
  <c r="E1293" i="2" l="1"/>
  <c r="C1294" i="2" s="1"/>
  <c r="F1293" i="2"/>
  <c r="D1294" i="2" s="1"/>
  <c r="B4887" i="2"/>
  <c r="A4888" i="2"/>
  <c r="F1360" i="1"/>
  <c r="E1360" i="1"/>
  <c r="B4888" i="2" l="1"/>
  <c r="A4889" i="2"/>
  <c r="H1360" i="1"/>
  <c r="I1360" i="1" s="1"/>
  <c r="G1360" i="1"/>
  <c r="B4889" i="2" l="1"/>
  <c r="A4890" i="2"/>
  <c r="J1360" i="1"/>
  <c r="B4890" i="2" l="1"/>
  <c r="A4891" i="2"/>
  <c r="K1360" i="1"/>
  <c r="C1361" i="1" s="1"/>
  <c r="L1360" i="1"/>
  <c r="D1361" i="1" s="1"/>
  <c r="F1294" i="2" l="1"/>
  <c r="D1295" i="2" s="1"/>
  <c r="E1294" i="2"/>
  <c r="C1295" i="2" s="1"/>
  <c r="B4891" i="2"/>
  <c r="A4892" i="2"/>
  <c r="F1361" i="1"/>
  <c r="E1361" i="1"/>
  <c r="B4892" i="2" l="1"/>
  <c r="A4893" i="2"/>
  <c r="H1361" i="1"/>
  <c r="G1361" i="1"/>
  <c r="B4893" i="2" l="1"/>
  <c r="A4894" i="2"/>
  <c r="J1361" i="1"/>
  <c r="I1361" i="1"/>
  <c r="B4894" i="2" l="1"/>
  <c r="A4895" i="2"/>
  <c r="L1361" i="1"/>
  <c r="D1362" i="1" s="1"/>
  <c r="K1361" i="1"/>
  <c r="C1362" i="1" s="1"/>
  <c r="F1295" i="2" l="1"/>
  <c r="D1296" i="2" s="1"/>
  <c r="E1295" i="2"/>
  <c r="C1296" i="2" s="1"/>
  <c r="B4895" i="2"/>
  <c r="A4896" i="2"/>
  <c r="F1362" i="1"/>
  <c r="G1362" i="1" s="1"/>
  <c r="E1362" i="1"/>
  <c r="B4896" i="2" l="1"/>
  <c r="A4897" i="2"/>
  <c r="H1362" i="1"/>
  <c r="B4897" i="2" l="1"/>
  <c r="A4898" i="2"/>
  <c r="J1362" i="1"/>
  <c r="I1362" i="1"/>
  <c r="B4898" i="2" l="1"/>
  <c r="A4899" i="2"/>
  <c r="K1362" i="1"/>
  <c r="C1363" i="1" s="1"/>
  <c r="L1362" i="1"/>
  <c r="D1363" i="1" s="1"/>
  <c r="F1296" i="2" l="1"/>
  <c r="D1297" i="2" s="1"/>
  <c r="E1296" i="2"/>
  <c r="C1297" i="2" s="1"/>
  <c r="B4899" i="2"/>
  <c r="A4900" i="2"/>
  <c r="F1363" i="1"/>
  <c r="E1363" i="1"/>
  <c r="B4900" i="2" l="1"/>
  <c r="A4901" i="2"/>
  <c r="H1363" i="1"/>
  <c r="G1363" i="1"/>
  <c r="B4901" i="2" l="1"/>
  <c r="A4902" i="2"/>
  <c r="J1363" i="1"/>
  <c r="I1363" i="1"/>
  <c r="B4902" i="2" l="1"/>
  <c r="A4903" i="2"/>
  <c r="L1363" i="1"/>
  <c r="D1364" i="1" s="1"/>
  <c r="K1363" i="1"/>
  <c r="C1364" i="1" s="1"/>
  <c r="E1297" i="2" l="1"/>
  <c r="C1298" i="2" s="1"/>
  <c r="F1297" i="2"/>
  <c r="D1298" i="2" s="1"/>
  <c r="B4903" i="2"/>
  <c r="A4904" i="2"/>
  <c r="F1364" i="1"/>
  <c r="E1364" i="1"/>
  <c r="B4904" i="2" l="1"/>
  <c r="A4905" i="2"/>
  <c r="H1364" i="1"/>
  <c r="G1364" i="1"/>
  <c r="B4905" i="2" l="1"/>
  <c r="A4906" i="2"/>
  <c r="J1364" i="1"/>
  <c r="I1364" i="1"/>
  <c r="B4906" i="2" l="1"/>
  <c r="A4907" i="2"/>
  <c r="K1364" i="1"/>
  <c r="C1365" i="1" s="1"/>
  <c r="L1364" i="1"/>
  <c r="D1365" i="1" s="1"/>
  <c r="F1298" i="2" l="1"/>
  <c r="D1299" i="2" s="1"/>
  <c r="E1298" i="2"/>
  <c r="C1299" i="2" s="1"/>
  <c r="B4907" i="2"/>
  <c r="A4908" i="2"/>
  <c r="F1365" i="1"/>
  <c r="E1365" i="1"/>
  <c r="A4909" i="2" l="1"/>
  <c r="B4908" i="2"/>
  <c r="H1365" i="1"/>
  <c r="G1365" i="1"/>
  <c r="B4909" i="2" l="1"/>
  <c r="A4910" i="2"/>
  <c r="J1365" i="1"/>
  <c r="I1365" i="1"/>
  <c r="B4910" i="2" l="1"/>
  <c r="A4911" i="2"/>
  <c r="L1365" i="1"/>
  <c r="D1366" i="1" s="1"/>
  <c r="K1365" i="1"/>
  <c r="C1366" i="1" s="1"/>
  <c r="F1299" i="2" l="1"/>
  <c r="D1300" i="2" s="1"/>
  <c r="E1299" i="2"/>
  <c r="C1300" i="2" s="1"/>
  <c r="B4911" i="2"/>
  <c r="A4912" i="2"/>
  <c r="F1366" i="1"/>
  <c r="E1366" i="1"/>
  <c r="B4912" i="2" l="1"/>
  <c r="A4913" i="2"/>
  <c r="G1366" i="1"/>
  <c r="H1366" i="1"/>
  <c r="B4913" i="2" l="1"/>
  <c r="A4914" i="2"/>
  <c r="J1366" i="1"/>
  <c r="I1366" i="1"/>
  <c r="B4914" i="2" l="1"/>
  <c r="A4915" i="2"/>
  <c r="L1366" i="1"/>
  <c r="D1367" i="1" s="1"/>
  <c r="K1366" i="1"/>
  <c r="C1367" i="1" s="1"/>
  <c r="F1300" i="2" l="1"/>
  <c r="D1301" i="2" s="1"/>
  <c r="E1300" i="2"/>
  <c r="C1301" i="2" s="1"/>
  <c r="B4915" i="2"/>
  <c r="A4916" i="2"/>
  <c r="F1367" i="1"/>
  <c r="E1367" i="1"/>
  <c r="B4916" i="2" l="1"/>
  <c r="A4917" i="2"/>
  <c r="H1367" i="1"/>
  <c r="G1367" i="1"/>
  <c r="B4917" i="2" l="1"/>
  <c r="A4918" i="2"/>
  <c r="J1367" i="1"/>
  <c r="I1367" i="1"/>
  <c r="B4918" i="2" l="1"/>
  <c r="A4919" i="2"/>
  <c r="K1367" i="1"/>
  <c r="C1368" i="1" s="1"/>
  <c r="L1367" i="1"/>
  <c r="D1368" i="1" s="1"/>
  <c r="E1301" i="2" l="1"/>
  <c r="C1302" i="2" s="1"/>
  <c r="F1301" i="2"/>
  <c r="D1302" i="2" s="1"/>
  <c r="B4919" i="2"/>
  <c r="A4920" i="2"/>
  <c r="F1368" i="1"/>
  <c r="E1368" i="1"/>
  <c r="B4920" i="2" l="1"/>
  <c r="A4921" i="2"/>
  <c r="H1368" i="1"/>
  <c r="G1368" i="1"/>
  <c r="B4921" i="2" l="1"/>
  <c r="A4922" i="2"/>
  <c r="J1368" i="1"/>
  <c r="I1368" i="1"/>
  <c r="B4922" i="2" l="1"/>
  <c r="A4923" i="2"/>
  <c r="L1368" i="1"/>
  <c r="D1369" i="1" s="1"/>
  <c r="K1368" i="1"/>
  <c r="C1369" i="1" s="1"/>
  <c r="F1302" i="2" l="1"/>
  <c r="D1303" i="2" s="1"/>
  <c r="E1302" i="2"/>
  <c r="C1303" i="2" s="1"/>
  <c r="B4923" i="2"/>
  <c r="A4924" i="2"/>
  <c r="F1369" i="1"/>
  <c r="G1369" i="1" s="1"/>
  <c r="E1369" i="1"/>
  <c r="B4924" i="2" l="1"/>
  <c r="A4925" i="2"/>
  <c r="H1369" i="1"/>
  <c r="B4925" i="2" l="1"/>
  <c r="A4926" i="2"/>
  <c r="J1369" i="1"/>
  <c r="I1369" i="1"/>
  <c r="B4926" i="2" l="1"/>
  <c r="A4927" i="2"/>
  <c r="K1369" i="1"/>
  <c r="C1370" i="1" s="1"/>
  <c r="L1369" i="1"/>
  <c r="D1370" i="1" s="1"/>
  <c r="F1303" i="2" l="1"/>
  <c r="D1304" i="2" s="1"/>
  <c r="E1303" i="2"/>
  <c r="C1304" i="2" s="1"/>
  <c r="B4927" i="2"/>
  <c r="A4928" i="2"/>
  <c r="F1370" i="1"/>
  <c r="G1370" i="1" s="1"/>
  <c r="E1370" i="1"/>
  <c r="B4928" i="2" l="1"/>
  <c r="A4929" i="2"/>
  <c r="H1370" i="1"/>
  <c r="J1370" i="1" s="1"/>
  <c r="K1370" i="1" s="1"/>
  <c r="B4929" i="2" l="1"/>
  <c r="A4930" i="2"/>
  <c r="I1370" i="1"/>
  <c r="C1371" i="1" s="1"/>
  <c r="B4930" i="2" l="1"/>
  <c r="A4931" i="2"/>
  <c r="L1370" i="1"/>
  <c r="D1371" i="1" s="1"/>
  <c r="F1371" i="1" s="1"/>
  <c r="F1304" i="2" l="1"/>
  <c r="D1305" i="2" s="1"/>
  <c r="E1304" i="2"/>
  <c r="C1305" i="2" s="1"/>
  <c r="B4931" i="2"/>
  <c r="A4932" i="2"/>
  <c r="E1371" i="1"/>
  <c r="H1371" i="1" s="1"/>
  <c r="G1371" i="1"/>
  <c r="B4932" i="2" l="1"/>
  <c r="A4933" i="2"/>
  <c r="J1371" i="1"/>
  <c r="I1371" i="1"/>
  <c r="B4933" i="2" l="1"/>
  <c r="A4934" i="2"/>
  <c r="L1371" i="1"/>
  <c r="D1372" i="1" s="1"/>
  <c r="K1371" i="1"/>
  <c r="C1372" i="1" s="1"/>
  <c r="B4934" i="2" l="1"/>
  <c r="A4935" i="2"/>
  <c r="F1372" i="1"/>
  <c r="E1372" i="1"/>
  <c r="E1305" i="2" l="1"/>
  <c r="C1306" i="2" s="1"/>
  <c r="F1305" i="2"/>
  <c r="D1306" i="2" s="1"/>
  <c r="B4935" i="2"/>
  <c r="A4936" i="2"/>
  <c r="H1372" i="1"/>
  <c r="I1372" i="1" s="1"/>
  <c r="G1372" i="1"/>
  <c r="B4936" i="2" l="1"/>
  <c r="A4937" i="2"/>
  <c r="J1372" i="1"/>
  <c r="B4937" i="2" l="1"/>
  <c r="A4938" i="2"/>
  <c r="K1372" i="1"/>
  <c r="C1373" i="1" s="1"/>
  <c r="L1372" i="1"/>
  <c r="D1373" i="1" s="1"/>
  <c r="B4938" i="2" l="1"/>
  <c r="A4939" i="2"/>
  <c r="F1373" i="1"/>
  <c r="E1373" i="1"/>
  <c r="F1306" i="2" l="1"/>
  <c r="D1307" i="2" s="1"/>
  <c r="E1306" i="2"/>
  <c r="C1307" i="2" s="1"/>
  <c r="B4939" i="2"/>
  <c r="A4940" i="2"/>
  <c r="H1373" i="1"/>
  <c r="G1373" i="1"/>
  <c r="B4940" i="2" l="1"/>
  <c r="A4941" i="2"/>
  <c r="J1373" i="1"/>
  <c r="I1373" i="1"/>
  <c r="B4941" i="2" l="1"/>
  <c r="A4942" i="2"/>
  <c r="L1373" i="1"/>
  <c r="D1374" i="1" s="1"/>
  <c r="K1373" i="1"/>
  <c r="C1374" i="1" s="1"/>
  <c r="B4942" i="2" l="1"/>
  <c r="A4943" i="2"/>
  <c r="F1374" i="1"/>
  <c r="E1374" i="1"/>
  <c r="F1307" i="2" l="1"/>
  <c r="D1308" i="2" s="1"/>
  <c r="E1307" i="2"/>
  <c r="C1308" i="2" s="1"/>
  <c r="B4943" i="2"/>
  <c r="A4944" i="2"/>
  <c r="G1374" i="1"/>
  <c r="H1374" i="1"/>
  <c r="B4944" i="2" l="1"/>
  <c r="A4945" i="2"/>
  <c r="J1374" i="1"/>
  <c r="I1374" i="1"/>
  <c r="B4945" i="2" l="1"/>
  <c r="A4946" i="2"/>
  <c r="K1374" i="1"/>
  <c r="C1375" i="1" s="1"/>
  <c r="L1374" i="1"/>
  <c r="D1375" i="1" s="1"/>
  <c r="B4946" i="2" l="1"/>
  <c r="A4947" i="2"/>
  <c r="F1375" i="1"/>
  <c r="E1375" i="1"/>
  <c r="F1308" i="2" l="1"/>
  <c r="D1309" i="2" s="1"/>
  <c r="E1308" i="2"/>
  <c r="C1309" i="2" s="1"/>
  <c r="B4947" i="2"/>
  <c r="A4948" i="2"/>
  <c r="H1375" i="1"/>
  <c r="G1375" i="1"/>
  <c r="B4948" i="2" l="1"/>
  <c r="A4949" i="2"/>
  <c r="J1375" i="1"/>
  <c r="I1375" i="1"/>
  <c r="B4949" i="2" l="1"/>
  <c r="A4950" i="2"/>
  <c r="L1375" i="1"/>
  <c r="D1376" i="1" s="1"/>
  <c r="K1375" i="1"/>
  <c r="C1376" i="1" s="1"/>
  <c r="A4951" i="2" l="1"/>
  <c r="B4950" i="2"/>
  <c r="F1376" i="1"/>
  <c r="E1376" i="1"/>
  <c r="E1309" i="2" l="1"/>
  <c r="C1310" i="2" s="1"/>
  <c r="F1309" i="2"/>
  <c r="D1310" i="2" s="1"/>
  <c r="A4952" i="2"/>
  <c r="B4951" i="2"/>
  <c r="H1376" i="1"/>
  <c r="G1376" i="1"/>
  <c r="A4953" i="2" l="1"/>
  <c r="B4952" i="2"/>
  <c r="J1376" i="1"/>
  <c r="I1376" i="1"/>
  <c r="A4954" i="2" l="1"/>
  <c r="B4953" i="2"/>
  <c r="K1376" i="1"/>
  <c r="C1377" i="1" s="1"/>
  <c r="L1376" i="1"/>
  <c r="D1377" i="1" s="1"/>
  <c r="A4955" i="2" l="1"/>
  <c r="B4954" i="2"/>
  <c r="F1377" i="1"/>
  <c r="E1377" i="1"/>
  <c r="F1310" i="2" l="1"/>
  <c r="D1311" i="2" s="1"/>
  <c r="E1310" i="2"/>
  <c r="C1311" i="2" s="1"/>
  <c r="A4956" i="2"/>
  <c r="B4955" i="2"/>
  <c r="H1377" i="1"/>
  <c r="I1377" i="1" s="1"/>
  <c r="G1377" i="1"/>
  <c r="A4957" i="2" l="1"/>
  <c r="B4956" i="2"/>
  <c r="J1377" i="1"/>
  <c r="A4958" i="2" l="1"/>
  <c r="B4957" i="2"/>
  <c r="L1377" i="1"/>
  <c r="D1378" i="1" s="1"/>
  <c r="K1377" i="1"/>
  <c r="C1378" i="1" s="1"/>
  <c r="A4959" i="2" l="1"/>
  <c r="B4958" i="2"/>
  <c r="F1378" i="1"/>
  <c r="E1378" i="1"/>
  <c r="F1311" i="2" l="1"/>
  <c r="D1312" i="2" s="1"/>
  <c r="E1311" i="2"/>
  <c r="C1312" i="2" s="1"/>
  <c r="A4960" i="2"/>
  <c r="B4959" i="2"/>
  <c r="G1378" i="1"/>
  <c r="H1378" i="1"/>
  <c r="A4961" i="2" l="1"/>
  <c r="B4960" i="2"/>
  <c r="J1378" i="1"/>
  <c r="I1378" i="1"/>
  <c r="A4962" i="2" l="1"/>
  <c r="B4961" i="2"/>
  <c r="K1378" i="1"/>
  <c r="C1379" i="1" s="1"/>
  <c r="L1378" i="1"/>
  <c r="D1379" i="1" s="1"/>
  <c r="A4963" i="2" l="1"/>
  <c r="B4962" i="2"/>
  <c r="F1379" i="1"/>
  <c r="E1379" i="1"/>
  <c r="H1379" i="1" l="1"/>
  <c r="F1312" i="2"/>
  <c r="D1313" i="2" s="1"/>
  <c r="E1312" i="2"/>
  <c r="C1313" i="2" s="1"/>
  <c r="A4964" i="2"/>
  <c r="B4963" i="2"/>
  <c r="I1379" i="1"/>
  <c r="G1379" i="1"/>
  <c r="A4965" i="2" l="1"/>
  <c r="B4964" i="2"/>
  <c r="J1379" i="1"/>
  <c r="B4965" i="2" l="1"/>
  <c r="A4966" i="2"/>
  <c r="L1379" i="1"/>
  <c r="D1380" i="1" s="1"/>
  <c r="K1379" i="1"/>
  <c r="C1380" i="1" s="1"/>
  <c r="B4966" i="2" l="1"/>
  <c r="A4967" i="2"/>
  <c r="F1380" i="1"/>
  <c r="E1380" i="1"/>
  <c r="E1313" i="2" l="1"/>
  <c r="C1314" i="2" s="1"/>
  <c r="F1313" i="2"/>
  <c r="D1314" i="2" s="1"/>
  <c r="B4967" i="2"/>
  <c r="A4968" i="2"/>
  <c r="H1380" i="1"/>
  <c r="I1380" i="1" s="1"/>
  <c r="G1380" i="1"/>
  <c r="B4968" i="2" l="1"/>
  <c r="A4969" i="2"/>
  <c r="J1380" i="1"/>
  <c r="B4969" i="2" l="1"/>
  <c r="A4970" i="2"/>
  <c r="L1380" i="1"/>
  <c r="D1381" i="1" s="1"/>
  <c r="K1380" i="1"/>
  <c r="C1381" i="1" s="1"/>
  <c r="B4970" i="2" l="1"/>
  <c r="A4971" i="2"/>
  <c r="F1381" i="1"/>
  <c r="E1381" i="1"/>
  <c r="F1314" i="2" l="1"/>
  <c r="D1315" i="2" s="1"/>
  <c r="E1314" i="2"/>
  <c r="C1315" i="2" s="1"/>
  <c r="B4971" i="2"/>
  <c r="A4972" i="2"/>
  <c r="H1381" i="1"/>
  <c r="G1381" i="1"/>
  <c r="B4972" i="2" l="1"/>
  <c r="A4973" i="2"/>
  <c r="J1381" i="1"/>
  <c r="I1381" i="1"/>
  <c r="B4973" i="2" l="1"/>
  <c r="A4974" i="2"/>
  <c r="L1381" i="1"/>
  <c r="D1382" i="1" s="1"/>
  <c r="K1381" i="1"/>
  <c r="C1382" i="1" s="1"/>
  <c r="B4974" i="2" l="1"/>
  <c r="A4975" i="2"/>
  <c r="F1382" i="1"/>
  <c r="G1382" i="1" s="1"/>
  <c r="E1382" i="1"/>
  <c r="F1315" i="2" l="1"/>
  <c r="D1316" i="2" s="1"/>
  <c r="E1315" i="2"/>
  <c r="C1316" i="2" s="1"/>
  <c r="B4975" i="2"/>
  <c r="A4976" i="2"/>
  <c r="H1382" i="1"/>
  <c r="B4976" i="2" l="1"/>
  <c r="A4977" i="2"/>
  <c r="J1382" i="1"/>
  <c r="I1382" i="1"/>
  <c r="A4978" i="2" l="1"/>
  <c r="B4977" i="2"/>
  <c r="L1382" i="1"/>
  <c r="D1383" i="1" s="1"/>
  <c r="K1382" i="1"/>
  <c r="C1383" i="1" s="1"/>
  <c r="A4979" i="2" l="1"/>
  <c r="B4978" i="2"/>
  <c r="F1383" i="1"/>
  <c r="E1383" i="1"/>
  <c r="F1316" i="2" l="1"/>
  <c r="D1317" i="2" s="1"/>
  <c r="E1316" i="2"/>
  <c r="C1317" i="2" s="1"/>
  <c r="A4980" i="2"/>
  <c r="B4979" i="2"/>
  <c r="H1383" i="1"/>
  <c r="G1383" i="1"/>
  <c r="A4981" i="2" l="1"/>
  <c r="B4980" i="2"/>
  <c r="J1383" i="1"/>
  <c r="I1383" i="1"/>
  <c r="A4982" i="2" l="1"/>
  <c r="B4981" i="2"/>
  <c r="K1383" i="1"/>
  <c r="C1384" i="1" s="1"/>
  <c r="L1383" i="1"/>
  <c r="D1384" i="1" s="1"/>
  <c r="A4983" i="2" l="1"/>
  <c r="B4982" i="2"/>
  <c r="F1384" i="1"/>
  <c r="E1384" i="1"/>
  <c r="E1317" i="2" l="1"/>
  <c r="C1318" i="2" s="1"/>
  <c r="F1317" i="2"/>
  <c r="D1318" i="2" s="1"/>
  <c r="A4984" i="2"/>
  <c r="B4983" i="2"/>
  <c r="H1384" i="1"/>
  <c r="I1384" i="1" s="1"/>
  <c r="G1384" i="1"/>
  <c r="B4984" i="2" l="1"/>
  <c r="A4985" i="2"/>
  <c r="J1384" i="1"/>
  <c r="B4985" i="2" l="1"/>
  <c r="A4986" i="2"/>
  <c r="L1384" i="1"/>
  <c r="D1385" i="1" s="1"/>
  <c r="K1384" i="1"/>
  <c r="C1385" i="1" s="1"/>
  <c r="B4986" i="2" l="1"/>
  <c r="A4987" i="2"/>
  <c r="F1385" i="1"/>
  <c r="E1385" i="1"/>
  <c r="F1318" i="2" l="1"/>
  <c r="D1319" i="2" s="1"/>
  <c r="E1318" i="2"/>
  <c r="C1319" i="2" s="1"/>
  <c r="B4987" i="2"/>
  <c r="A4988" i="2"/>
  <c r="H1385" i="1"/>
  <c r="G1385" i="1"/>
  <c r="B4988" i="2" l="1"/>
  <c r="A4989" i="2"/>
  <c r="J1385" i="1"/>
  <c r="I1385" i="1"/>
  <c r="B4989" i="2" l="1"/>
  <c r="A4990" i="2"/>
  <c r="L1385" i="1"/>
  <c r="D1386" i="1" s="1"/>
  <c r="K1385" i="1"/>
  <c r="C1386" i="1" s="1"/>
  <c r="B4990" i="2" l="1"/>
  <c r="A4991" i="2"/>
  <c r="F1386" i="1"/>
  <c r="G1386" i="1" s="1"/>
  <c r="E1386" i="1"/>
  <c r="F1319" i="2" l="1"/>
  <c r="D1320" i="2" s="1"/>
  <c r="E1319" i="2"/>
  <c r="C1320" i="2" s="1"/>
  <c r="B4991" i="2"/>
  <c r="A4992" i="2"/>
  <c r="H1386" i="1"/>
  <c r="B4992" i="2" l="1"/>
  <c r="A4993" i="2"/>
  <c r="J1386" i="1"/>
  <c r="I1386" i="1"/>
  <c r="B4993" i="2" l="1"/>
  <c r="A4994" i="2"/>
  <c r="K1386" i="1"/>
  <c r="C1387" i="1" s="1"/>
  <c r="L1386" i="1"/>
  <c r="D1387" i="1" s="1"/>
  <c r="B4994" i="2" l="1"/>
  <c r="A4995" i="2"/>
  <c r="F1387" i="1"/>
  <c r="E1387" i="1"/>
  <c r="F1320" i="2" l="1"/>
  <c r="D1321" i="2" s="1"/>
  <c r="E1320" i="2"/>
  <c r="C1321" i="2" s="1"/>
  <c r="B4995" i="2"/>
  <c r="A4996" i="2"/>
  <c r="H1387" i="1"/>
  <c r="G1387" i="1"/>
  <c r="B4996" i="2" l="1"/>
  <c r="A4997" i="2"/>
  <c r="J1387" i="1"/>
  <c r="I1387" i="1"/>
  <c r="B4997" i="2" l="1"/>
  <c r="A4998" i="2"/>
  <c r="L1387" i="1"/>
  <c r="D1388" i="1" s="1"/>
  <c r="K1387" i="1"/>
  <c r="C1388" i="1" s="1"/>
  <c r="B4998" i="2" l="1"/>
  <c r="A4999" i="2"/>
  <c r="F1388" i="1"/>
  <c r="E1388" i="1"/>
  <c r="E1321" i="2" l="1"/>
  <c r="C1322" i="2" s="1"/>
  <c r="F1321" i="2"/>
  <c r="D1322" i="2" s="1"/>
  <c r="B4999" i="2"/>
  <c r="A5000" i="2"/>
  <c r="H1388" i="1"/>
  <c r="G1388" i="1"/>
  <c r="B5000" i="2" l="1"/>
  <c r="A5001" i="2"/>
  <c r="J1388" i="1"/>
  <c r="I1388" i="1"/>
  <c r="B5001" i="2" l="1"/>
  <c r="A5002" i="2"/>
  <c r="K1388" i="1"/>
  <c r="C1389" i="1" s="1"/>
  <c r="L1388" i="1"/>
  <c r="D1389" i="1" s="1"/>
  <c r="B5002" i="2" l="1"/>
  <c r="A5003" i="2"/>
  <c r="F1389" i="1"/>
  <c r="E1389" i="1"/>
  <c r="F1322" i="2" l="1"/>
  <c r="D1323" i="2" s="1"/>
  <c r="E1322" i="2"/>
  <c r="C1323" i="2" s="1"/>
  <c r="B5003" i="2"/>
  <c r="A5004" i="2"/>
  <c r="H1389" i="1"/>
  <c r="G1389" i="1"/>
  <c r="B5004" i="2" l="1"/>
  <c r="A5005" i="2"/>
  <c r="B5005" i="2" s="1"/>
  <c r="J1389" i="1"/>
  <c r="I1389" i="1"/>
  <c r="L1389" i="1" l="1"/>
  <c r="D1390" i="1" s="1"/>
  <c r="K1389" i="1"/>
  <c r="C1390" i="1" s="1"/>
  <c r="F1390" i="1" l="1"/>
  <c r="G1390" i="1" s="1"/>
  <c r="E1390" i="1"/>
  <c r="F1323" i="2" l="1"/>
  <c r="D1324" i="2" s="1"/>
  <c r="E1323" i="2"/>
  <c r="C1324" i="2" s="1"/>
  <c r="H1390" i="1"/>
  <c r="J1390" i="1" l="1"/>
  <c r="I1390" i="1"/>
  <c r="K1390" i="1" l="1"/>
  <c r="C1391" i="1" s="1"/>
  <c r="L1390" i="1"/>
  <c r="D1391" i="1" s="1"/>
  <c r="F1391" i="1" l="1"/>
  <c r="E1391" i="1"/>
  <c r="F1324" i="2" l="1"/>
  <c r="D1325" i="2" s="1"/>
  <c r="E1324" i="2"/>
  <c r="C1325" i="2" s="1"/>
  <c r="H1391" i="1"/>
  <c r="G1391" i="1"/>
  <c r="J1391" i="1" l="1"/>
  <c r="I1391" i="1"/>
  <c r="L1391" i="1" l="1"/>
  <c r="D1392" i="1" s="1"/>
  <c r="K1391" i="1"/>
  <c r="C1392" i="1" s="1"/>
  <c r="F1392" i="1" l="1"/>
  <c r="E1392" i="1"/>
  <c r="E1325" i="2" l="1"/>
  <c r="C1326" i="2" s="1"/>
  <c r="F1325" i="2"/>
  <c r="D1326" i="2" s="1"/>
  <c r="H1392" i="1"/>
  <c r="G1392" i="1"/>
  <c r="J1392" i="1" l="1"/>
  <c r="I1392" i="1"/>
  <c r="L1392" i="1" l="1"/>
  <c r="D1393" i="1" s="1"/>
  <c r="K1392" i="1"/>
  <c r="C1393" i="1" s="1"/>
  <c r="F1393" i="1" l="1"/>
  <c r="E1393" i="1"/>
  <c r="F1326" i="2" l="1"/>
  <c r="D1327" i="2" s="1"/>
  <c r="E1326" i="2"/>
  <c r="C1327" i="2" s="1"/>
  <c r="H1393" i="1"/>
  <c r="G1393" i="1"/>
  <c r="J1393" i="1" l="1"/>
  <c r="I1393" i="1"/>
  <c r="K1393" i="1" l="1"/>
  <c r="C1394" i="1" s="1"/>
  <c r="L1393" i="1"/>
  <c r="D1394" i="1" s="1"/>
  <c r="F1394" i="1" l="1"/>
  <c r="E1394" i="1"/>
  <c r="F1327" i="2" l="1"/>
  <c r="D1328" i="2" s="1"/>
  <c r="E1327" i="2"/>
  <c r="C1328" i="2" s="1"/>
  <c r="G1394" i="1"/>
  <c r="H1394" i="1"/>
  <c r="J1394" i="1" l="1"/>
  <c r="I1394" i="1"/>
  <c r="K1394" i="1" l="1"/>
  <c r="C1395" i="1" s="1"/>
  <c r="L1394" i="1"/>
  <c r="D1395" i="1" s="1"/>
  <c r="F1395" i="1" l="1"/>
  <c r="E1395" i="1"/>
  <c r="F1328" i="2" l="1"/>
  <c r="D1329" i="2" s="1"/>
  <c r="E1328" i="2"/>
  <c r="C1329" i="2" s="1"/>
  <c r="H1395" i="1"/>
  <c r="G1395" i="1"/>
  <c r="J1395" i="1" l="1"/>
  <c r="I1395" i="1"/>
  <c r="L1395" i="1" l="1"/>
  <c r="D1396" i="1" s="1"/>
  <c r="K1395" i="1"/>
  <c r="C1396" i="1" s="1"/>
  <c r="F1396" i="1" l="1"/>
  <c r="E1396" i="1"/>
  <c r="E1329" i="2" l="1"/>
  <c r="C1330" i="2" s="1"/>
  <c r="F1329" i="2"/>
  <c r="D1330" i="2" s="1"/>
  <c r="H1396" i="1"/>
  <c r="G1396" i="1"/>
  <c r="J1396" i="1" l="1"/>
  <c r="I1396" i="1"/>
  <c r="K1396" i="1" l="1"/>
  <c r="C1397" i="1" s="1"/>
  <c r="L1396" i="1"/>
  <c r="D1397" i="1" s="1"/>
  <c r="F1397" i="1" l="1"/>
  <c r="E1397" i="1"/>
  <c r="F1330" i="2" l="1"/>
  <c r="D1331" i="2" s="1"/>
  <c r="E1330" i="2"/>
  <c r="C1331" i="2" s="1"/>
  <c r="H1397" i="1"/>
  <c r="G1397" i="1"/>
  <c r="J1397" i="1" l="1"/>
  <c r="I1397" i="1"/>
  <c r="L1397" i="1" l="1"/>
  <c r="D1398" i="1" s="1"/>
  <c r="K1397" i="1"/>
  <c r="C1398" i="1" s="1"/>
  <c r="F1398" i="1" l="1"/>
  <c r="G1398" i="1" s="1"/>
  <c r="E1398" i="1"/>
  <c r="F1331" i="2" l="1"/>
  <c r="D1332" i="2" s="1"/>
  <c r="E1331" i="2"/>
  <c r="C1332" i="2" s="1"/>
  <c r="H1398" i="1"/>
  <c r="J1398" i="1" l="1"/>
  <c r="I1398" i="1"/>
  <c r="K1398" i="1" l="1"/>
  <c r="C1399" i="1" s="1"/>
  <c r="L1398" i="1"/>
  <c r="D1399" i="1" s="1"/>
  <c r="F1399" i="1" l="1"/>
  <c r="E1399" i="1"/>
  <c r="F1332" i="2" l="1"/>
  <c r="D1333" i="2" s="1"/>
  <c r="E1332" i="2"/>
  <c r="C1333" i="2" s="1"/>
  <c r="H1399" i="1"/>
  <c r="G1399" i="1"/>
  <c r="J1399" i="1" l="1"/>
  <c r="I1399" i="1"/>
  <c r="L1399" i="1" l="1"/>
  <c r="D1400" i="1" s="1"/>
  <c r="K1399" i="1"/>
  <c r="C1400" i="1" s="1"/>
  <c r="F1400" i="1" l="1"/>
  <c r="E1400" i="1"/>
  <c r="E1333" i="2" l="1"/>
  <c r="C1334" i="2" s="1"/>
  <c r="F1333" i="2"/>
  <c r="D1334" i="2" s="1"/>
  <c r="H1400" i="1"/>
  <c r="G1400" i="1"/>
  <c r="J1400" i="1" l="1"/>
  <c r="I1400" i="1"/>
  <c r="K1400" i="1" l="1"/>
  <c r="C1401" i="1" s="1"/>
  <c r="L1400" i="1"/>
  <c r="D1401" i="1" s="1"/>
  <c r="F1401" i="1" l="1"/>
  <c r="E1401" i="1"/>
  <c r="F1334" i="2" l="1"/>
  <c r="D1335" i="2" s="1"/>
  <c r="E1334" i="2"/>
  <c r="C1335" i="2" s="1"/>
  <c r="H1401" i="1"/>
  <c r="G1401" i="1"/>
  <c r="J1401" i="1" l="1"/>
  <c r="I1401" i="1"/>
  <c r="L1401" i="1" l="1"/>
  <c r="D1402" i="1" s="1"/>
  <c r="K1401" i="1"/>
  <c r="C1402" i="1" s="1"/>
  <c r="F1402" i="1" l="1"/>
  <c r="G1402" i="1" s="1"/>
  <c r="E1402" i="1"/>
  <c r="F1335" i="2" l="1"/>
  <c r="D1336" i="2" s="1"/>
  <c r="E1335" i="2"/>
  <c r="C1336" i="2" s="1"/>
  <c r="H1402" i="1"/>
  <c r="J1402" i="1" l="1"/>
  <c r="I1402" i="1"/>
  <c r="K1402" i="1" l="1"/>
  <c r="C1403" i="1" s="1"/>
  <c r="L1402" i="1"/>
  <c r="D1403" i="1" s="1"/>
  <c r="F1403" i="1" l="1"/>
  <c r="E1403" i="1"/>
  <c r="F1336" i="2" l="1"/>
  <c r="D1337" i="2" s="1"/>
  <c r="E1336" i="2"/>
  <c r="C1337" i="2" s="1"/>
  <c r="H1403" i="1"/>
  <c r="I1403" i="1" s="1"/>
  <c r="G1403" i="1"/>
  <c r="J1403" i="1" l="1"/>
  <c r="L1403" i="1" l="1"/>
  <c r="D1404" i="1" s="1"/>
  <c r="K1403" i="1"/>
  <c r="C1404" i="1" s="1"/>
  <c r="F1404" i="1" l="1"/>
  <c r="H1404" i="1" s="1"/>
  <c r="E1404" i="1"/>
  <c r="E1337" i="2" l="1"/>
  <c r="C1338" i="2" s="1"/>
  <c r="F1337" i="2"/>
  <c r="D1338" i="2" s="1"/>
  <c r="I1404" i="1"/>
  <c r="G1404" i="1"/>
  <c r="J1404" i="1" l="1"/>
  <c r="L1404" i="1" l="1"/>
  <c r="D1405" i="1" s="1"/>
  <c r="K1404" i="1"/>
  <c r="C1405" i="1" s="1"/>
  <c r="F1405" i="1" l="1"/>
  <c r="E1405" i="1"/>
  <c r="F1338" i="2" l="1"/>
  <c r="D1339" i="2" s="1"/>
  <c r="E1338" i="2"/>
  <c r="C1339" i="2" s="1"/>
  <c r="H1405" i="1"/>
  <c r="I1405" i="1" s="1"/>
  <c r="G1405" i="1"/>
  <c r="J1405" i="1" l="1"/>
  <c r="L1405" i="1" l="1"/>
  <c r="D1406" i="1" s="1"/>
  <c r="K1405" i="1"/>
  <c r="C1406" i="1" s="1"/>
  <c r="F1406" i="1" l="1"/>
  <c r="E1406" i="1"/>
  <c r="F1339" i="2" l="1"/>
  <c r="D1340" i="2" s="1"/>
  <c r="E1339" i="2"/>
  <c r="C1340" i="2" s="1"/>
  <c r="H1406" i="1"/>
  <c r="I1406" i="1" s="1"/>
  <c r="G1406" i="1"/>
  <c r="J1406" i="1" l="1"/>
  <c r="K1406" i="1" l="1"/>
  <c r="C1407" i="1" s="1"/>
  <c r="L1406" i="1"/>
  <c r="D1407" i="1" s="1"/>
  <c r="F1407" i="1" l="1"/>
  <c r="E1407" i="1"/>
  <c r="F1340" i="2" l="1"/>
  <c r="D1341" i="2" s="1"/>
  <c r="E1340" i="2"/>
  <c r="C1341" i="2" s="1"/>
  <c r="H1407" i="1"/>
  <c r="G1407" i="1"/>
  <c r="J1407" i="1" l="1"/>
  <c r="I1407" i="1"/>
  <c r="L1407" i="1" l="1"/>
  <c r="D1408" i="1" s="1"/>
  <c r="K1407" i="1"/>
  <c r="C1408" i="1" s="1"/>
  <c r="F1408" i="1" l="1"/>
  <c r="E1408" i="1"/>
  <c r="E1341" i="2" l="1"/>
  <c r="C1342" i="2" s="1"/>
  <c r="F1341" i="2"/>
  <c r="D1342" i="2" s="1"/>
  <c r="H1408" i="1"/>
  <c r="G1408" i="1"/>
  <c r="J1408" i="1" l="1"/>
  <c r="I1408" i="1"/>
  <c r="K1408" i="1" l="1"/>
  <c r="C1409" i="1" s="1"/>
  <c r="L1408" i="1"/>
  <c r="D1409" i="1" s="1"/>
  <c r="F1409" i="1" l="1"/>
  <c r="E1409" i="1"/>
  <c r="F1342" i="2" l="1"/>
  <c r="D1343" i="2" s="1"/>
  <c r="E1342" i="2"/>
  <c r="C1343" i="2" s="1"/>
  <c r="H1409" i="1"/>
  <c r="G1409" i="1"/>
  <c r="J1409" i="1" l="1"/>
  <c r="I1409" i="1"/>
  <c r="L1409" i="1" l="1"/>
  <c r="D1410" i="1" s="1"/>
  <c r="K1409" i="1"/>
  <c r="C1410" i="1" s="1"/>
  <c r="F1410" i="1" l="1"/>
  <c r="G1410" i="1" s="1"/>
  <c r="E1410" i="1"/>
  <c r="F1343" i="2" l="1"/>
  <c r="D1344" i="2" s="1"/>
  <c r="E1343" i="2"/>
  <c r="C1344" i="2" s="1"/>
  <c r="H1410" i="1"/>
  <c r="J1410" i="1" l="1"/>
  <c r="I1410" i="1"/>
  <c r="K1410" i="1" l="1"/>
  <c r="C1411" i="1" s="1"/>
  <c r="L1410" i="1"/>
  <c r="D1411" i="1" s="1"/>
  <c r="F1411" i="1" l="1"/>
  <c r="E1411" i="1"/>
  <c r="F1344" i="2" l="1"/>
  <c r="D1345" i="2" s="1"/>
  <c r="E1344" i="2"/>
  <c r="C1345" i="2" s="1"/>
  <c r="H1411" i="1"/>
  <c r="G1411" i="1"/>
  <c r="J1411" i="1" l="1"/>
  <c r="I1411" i="1"/>
  <c r="L1411" i="1" l="1"/>
  <c r="D1412" i="1" s="1"/>
  <c r="K1411" i="1"/>
  <c r="C1412" i="1" s="1"/>
  <c r="F1412" i="1" l="1"/>
  <c r="E1412" i="1"/>
  <c r="E1345" i="2" l="1"/>
  <c r="C1346" i="2" s="1"/>
  <c r="F1345" i="2"/>
  <c r="D1346" i="2" s="1"/>
  <c r="H1412" i="1"/>
  <c r="G1412" i="1"/>
  <c r="J1412" i="1" l="1"/>
  <c r="I1412" i="1"/>
  <c r="K1412" i="1" l="1"/>
  <c r="C1413" i="1" s="1"/>
  <c r="L1412" i="1"/>
  <c r="D1413" i="1" s="1"/>
  <c r="F1413" i="1" l="1"/>
  <c r="E1413" i="1"/>
  <c r="F1346" i="2" l="1"/>
  <c r="D1347" i="2" s="1"/>
  <c r="E1346" i="2"/>
  <c r="C1347" i="2" s="1"/>
  <c r="H1413" i="1"/>
  <c r="G1413" i="1"/>
  <c r="J1413" i="1" l="1"/>
  <c r="I1413" i="1"/>
  <c r="L1413" i="1" l="1"/>
  <c r="D1414" i="1" s="1"/>
  <c r="K1413" i="1"/>
  <c r="C1414" i="1" s="1"/>
  <c r="F1414" i="1" l="1"/>
  <c r="E1414" i="1"/>
  <c r="F1347" i="2" l="1"/>
  <c r="D1348" i="2" s="1"/>
  <c r="E1347" i="2"/>
  <c r="C1348" i="2" s="1"/>
  <c r="G1414" i="1"/>
  <c r="H1414" i="1"/>
  <c r="J1414" i="1" l="1"/>
  <c r="I1414" i="1"/>
  <c r="K1414" i="1" l="1"/>
  <c r="C1415" i="1" s="1"/>
  <c r="L1414" i="1"/>
  <c r="D1415" i="1" s="1"/>
  <c r="F1415" i="1" l="1"/>
  <c r="H1415" i="1" s="1"/>
  <c r="E1415" i="1"/>
  <c r="F1348" i="2" l="1"/>
  <c r="D1349" i="2" s="1"/>
  <c r="E1348" i="2"/>
  <c r="C1349" i="2" s="1"/>
  <c r="I1415" i="1"/>
  <c r="G1415" i="1"/>
  <c r="J1415" i="1" l="1"/>
  <c r="L1415" i="1" l="1"/>
  <c r="D1416" i="1" s="1"/>
  <c r="K1415" i="1"/>
  <c r="C1416" i="1" s="1"/>
  <c r="F1416" i="1" l="1"/>
  <c r="G1416" i="1" s="1"/>
  <c r="E1416" i="1"/>
  <c r="E1349" i="2" l="1"/>
  <c r="C1350" i="2" s="1"/>
  <c r="F1349" i="2"/>
  <c r="D1350" i="2" s="1"/>
  <c r="H1416" i="1"/>
  <c r="I1416" i="1" l="1"/>
  <c r="J1416" i="1"/>
  <c r="K1416" i="1" l="1"/>
  <c r="L1416" i="1"/>
  <c r="D1417" i="1" s="1"/>
  <c r="C1417" i="1"/>
  <c r="F1350" i="2" l="1"/>
  <c r="D1351" i="2" s="1"/>
  <c r="E1350" i="2"/>
  <c r="C1351" i="2" s="1"/>
  <c r="F1417" i="1"/>
  <c r="G1417" i="1" s="1"/>
  <c r="E1417" i="1"/>
  <c r="H1417" i="1" l="1"/>
  <c r="I1417" i="1" l="1"/>
  <c r="J1417" i="1"/>
  <c r="K1417" i="1" l="1"/>
  <c r="C1418" i="1" s="1"/>
  <c r="L1417" i="1"/>
  <c r="D1418" i="1" s="1"/>
  <c r="F1351" i="2" l="1"/>
  <c r="D1352" i="2" s="1"/>
  <c r="E1351" i="2"/>
  <c r="C1352" i="2" s="1"/>
  <c r="F1418" i="1"/>
  <c r="G1418" i="1" s="1"/>
  <c r="E1418" i="1"/>
  <c r="H1418" i="1" l="1"/>
  <c r="J1418" i="1" l="1"/>
  <c r="I1418" i="1"/>
  <c r="K1418" i="1" l="1"/>
  <c r="C1419" i="1" s="1"/>
  <c r="L1418" i="1"/>
  <c r="D1419" i="1" s="1"/>
  <c r="F1352" i="2" l="1"/>
  <c r="D1353" i="2" s="1"/>
  <c r="E1352" i="2"/>
  <c r="C1353" i="2" s="1"/>
  <c r="F1419" i="1"/>
  <c r="E1419" i="1"/>
  <c r="H1419" i="1" l="1"/>
  <c r="G1419" i="1"/>
  <c r="J1419" i="1" l="1"/>
  <c r="I1419" i="1"/>
  <c r="L1419" i="1" l="1"/>
  <c r="D1420" i="1" s="1"/>
  <c r="K1419" i="1"/>
  <c r="C1420" i="1" s="1"/>
  <c r="E1353" i="2" l="1"/>
  <c r="C1354" i="2" s="1"/>
  <c r="F1353" i="2"/>
  <c r="D1354" i="2" s="1"/>
  <c r="F1420" i="1"/>
  <c r="E1420" i="1"/>
  <c r="H1420" i="1" l="1"/>
  <c r="G1420" i="1"/>
  <c r="J1420" i="1" l="1"/>
  <c r="I1420" i="1"/>
  <c r="K1420" i="1" l="1"/>
  <c r="C1421" i="1" s="1"/>
  <c r="L1420" i="1"/>
  <c r="D1421" i="1" s="1"/>
  <c r="F1354" i="2" l="1"/>
  <c r="D1355" i="2" s="1"/>
  <c r="E1354" i="2"/>
  <c r="C1355" i="2" s="1"/>
  <c r="E1421" i="1"/>
  <c r="F1421" i="1"/>
  <c r="H1421" i="1" l="1"/>
  <c r="G1421" i="1"/>
  <c r="J1421" i="1" l="1"/>
  <c r="I1421" i="1"/>
  <c r="L1421" i="1" l="1"/>
  <c r="D1422" i="1" s="1"/>
  <c r="K1421" i="1"/>
  <c r="C1422" i="1" s="1"/>
  <c r="F1355" i="2" l="1"/>
  <c r="D1356" i="2" s="1"/>
  <c r="E1355" i="2"/>
  <c r="C1356" i="2" s="1"/>
  <c r="F1422" i="1"/>
  <c r="E1422" i="1"/>
  <c r="H1422" i="1" l="1"/>
  <c r="G1422" i="1"/>
  <c r="J1422" i="1" l="1"/>
  <c r="I1422" i="1"/>
  <c r="L1422" i="1" l="1"/>
  <c r="D1423" i="1" s="1"/>
  <c r="K1422" i="1"/>
  <c r="C1423" i="1" s="1"/>
  <c r="F1356" i="2" l="1"/>
  <c r="D1357" i="2" s="1"/>
  <c r="E1356" i="2"/>
  <c r="C1357" i="2" s="1"/>
  <c r="E1423" i="1"/>
  <c r="F1423" i="1"/>
  <c r="H1423" i="1" l="1"/>
  <c r="G1423" i="1"/>
  <c r="I1423" i="1" l="1"/>
  <c r="J1423" i="1"/>
  <c r="K1423" i="1" l="1"/>
  <c r="C1424" i="1" s="1"/>
  <c r="L1423" i="1"/>
  <c r="D1424" i="1" s="1"/>
  <c r="E1357" i="2" l="1"/>
  <c r="C1358" i="2" s="1"/>
  <c r="F1357" i="2"/>
  <c r="D1358" i="2" s="1"/>
  <c r="F1424" i="1"/>
  <c r="E1424" i="1"/>
  <c r="H1424" i="1" l="1"/>
  <c r="G1424" i="1"/>
  <c r="J1424" i="1" l="1"/>
  <c r="I1424" i="1"/>
  <c r="L1424" i="1" l="1"/>
  <c r="D1425" i="1" s="1"/>
  <c r="K1424" i="1"/>
  <c r="C1425" i="1" s="1"/>
  <c r="F1358" i="2" l="1"/>
  <c r="D1359" i="2" s="1"/>
  <c r="E1358" i="2"/>
  <c r="C1359" i="2" s="1"/>
  <c r="F1425" i="1"/>
  <c r="E1425" i="1"/>
  <c r="H1425" i="1" l="1"/>
  <c r="G1425" i="1"/>
  <c r="I1425" i="1" l="1"/>
  <c r="J1425" i="1"/>
  <c r="K1425" i="1" l="1"/>
  <c r="C1426" i="1" s="1"/>
  <c r="L1425" i="1"/>
  <c r="D1426" i="1" s="1"/>
  <c r="F1359" i="2" l="1"/>
  <c r="D1360" i="2" s="1"/>
  <c r="E1359" i="2"/>
  <c r="C1360" i="2" s="1"/>
  <c r="F1426" i="1"/>
  <c r="E1426" i="1"/>
  <c r="H1426" i="1" l="1"/>
  <c r="G1426" i="1"/>
  <c r="I1426" i="1" l="1"/>
  <c r="J1426" i="1"/>
  <c r="L1426" i="1" l="1"/>
  <c r="D1427" i="1" s="1"/>
  <c r="K1426" i="1"/>
  <c r="C1427" i="1" s="1"/>
  <c r="F1360" i="2" l="1"/>
  <c r="D1361" i="2" s="1"/>
  <c r="E1360" i="2"/>
  <c r="C1361" i="2" s="1"/>
  <c r="F1427" i="1"/>
  <c r="E1427" i="1"/>
  <c r="H1427" i="1" l="1"/>
  <c r="G1427" i="1"/>
  <c r="I1427" i="1" l="1"/>
  <c r="J1427" i="1"/>
  <c r="K1427" i="1" l="1"/>
  <c r="C1428" i="1" s="1"/>
  <c r="L1427" i="1"/>
  <c r="D1428" i="1" s="1"/>
  <c r="E1361" i="2" l="1"/>
  <c r="C1362" i="2" s="1"/>
  <c r="F1361" i="2"/>
  <c r="D1362" i="2" s="1"/>
  <c r="F1428" i="1"/>
  <c r="E1428" i="1"/>
  <c r="H1428" i="1" l="1"/>
  <c r="G1428" i="1"/>
  <c r="J1428" i="1" l="1"/>
  <c r="I1428" i="1"/>
  <c r="L1428" i="1" l="1"/>
  <c r="D1429" i="1" s="1"/>
  <c r="K1428" i="1"/>
  <c r="C1429" i="1" s="1"/>
  <c r="F1362" i="2" l="1"/>
  <c r="D1363" i="2" s="1"/>
  <c r="E1362" i="2"/>
  <c r="C1363" i="2" s="1"/>
  <c r="F1429" i="1"/>
  <c r="E1429" i="1"/>
  <c r="H1429" i="1" l="1"/>
  <c r="G1429" i="1"/>
  <c r="I1429" i="1" l="1"/>
  <c r="J1429" i="1"/>
  <c r="K1429" i="1" l="1"/>
  <c r="C1430" i="1" s="1"/>
  <c r="L1429" i="1"/>
  <c r="D1430" i="1" s="1"/>
  <c r="F1363" i="2" l="1"/>
  <c r="D1364" i="2" s="1"/>
  <c r="E1363" i="2"/>
  <c r="C1364" i="2" s="1"/>
  <c r="F1430" i="1"/>
  <c r="E1430" i="1"/>
  <c r="H1430" i="1" l="1"/>
  <c r="G1430" i="1"/>
  <c r="I1430" i="1" l="1"/>
  <c r="J1430" i="1"/>
  <c r="L1430" i="1" l="1"/>
  <c r="D1431" i="1" s="1"/>
  <c r="K1430" i="1"/>
  <c r="C1431" i="1" s="1"/>
  <c r="F1364" i="2" l="1"/>
  <c r="D1365" i="2" s="1"/>
  <c r="E1364" i="2"/>
  <c r="C1365" i="2" s="1"/>
  <c r="F1431" i="1"/>
  <c r="G1431" i="1" s="1"/>
  <c r="E1431" i="1"/>
  <c r="H1431" i="1" l="1"/>
  <c r="I1431" i="1" l="1"/>
  <c r="J1431" i="1"/>
  <c r="K1431" i="1" l="1"/>
  <c r="C1432" i="1" s="1"/>
  <c r="L1431" i="1"/>
  <c r="D1432" i="1" s="1"/>
  <c r="E1365" i="2" l="1"/>
  <c r="C1366" i="2" s="1"/>
  <c r="F1365" i="2"/>
  <c r="D1366" i="2" s="1"/>
  <c r="F1432" i="1"/>
  <c r="E1432" i="1"/>
  <c r="H1432" i="1" l="1"/>
  <c r="I1432" i="1" s="1"/>
  <c r="G1432" i="1"/>
  <c r="J1432" i="1" l="1"/>
  <c r="K1432" i="1" l="1"/>
  <c r="C1433" i="1" s="1"/>
  <c r="L1432" i="1"/>
  <c r="D1433" i="1" s="1"/>
  <c r="F1366" i="2" l="1"/>
  <c r="D1367" i="2" s="1"/>
  <c r="E1366" i="2"/>
  <c r="C1367" i="2" s="1"/>
  <c r="F1433" i="1"/>
  <c r="E1433" i="1"/>
  <c r="H1433" i="1" l="1"/>
  <c r="G1433" i="1"/>
  <c r="J1433" i="1" l="1"/>
  <c r="I1433" i="1"/>
  <c r="L1433" i="1" l="1"/>
  <c r="D1434" i="1" s="1"/>
  <c r="K1433" i="1"/>
  <c r="C1434" i="1" s="1"/>
  <c r="F1367" i="2" l="1"/>
  <c r="D1368" i="2" s="1"/>
  <c r="E1367" i="2"/>
  <c r="C1368" i="2" s="1"/>
  <c r="F1434" i="1"/>
  <c r="E1434" i="1"/>
  <c r="H1434" i="1" l="1"/>
  <c r="G1434" i="1"/>
  <c r="I1434" i="1" l="1"/>
  <c r="J1434" i="1"/>
  <c r="K1434" i="1" l="1"/>
  <c r="C1435" i="1" s="1"/>
  <c r="L1434" i="1"/>
  <c r="D1435" i="1" s="1"/>
  <c r="F1368" i="2" l="1"/>
  <c r="D1369" i="2" s="1"/>
  <c r="E1368" i="2"/>
  <c r="C1369" i="2" s="1"/>
  <c r="F1435" i="1"/>
  <c r="E1435" i="1"/>
  <c r="H1435" i="1" l="1"/>
  <c r="G1435" i="1"/>
  <c r="J1435" i="1" l="1"/>
  <c r="I1435" i="1"/>
  <c r="L1435" i="1" l="1"/>
  <c r="D1436" i="1" s="1"/>
  <c r="K1435" i="1"/>
  <c r="C1436" i="1" s="1"/>
  <c r="E1369" i="2" l="1"/>
  <c r="C1370" i="2" s="1"/>
  <c r="F1369" i="2"/>
  <c r="D1370" i="2" s="1"/>
  <c r="F1436" i="1"/>
  <c r="E1436" i="1"/>
  <c r="H1436" i="1" l="1"/>
  <c r="G1436" i="1"/>
  <c r="I1436" i="1" l="1"/>
  <c r="J1436" i="1"/>
  <c r="K1436" i="1" l="1"/>
  <c r="C1437" i="1" s="1"/>
  <c r="L1436" i="1"/>
  <c r="D1437" i="1" s="1"/>
  <c r="F1370" i="2" l="1"/>
  <c r="D1371" i="2" s="1"/>
  <c r="E1370" i="2"/>
  <c r="C1371" i="2" s="1"/>
  <c r="F1437" i="1"/>
  <c r="E1437" i="1"/>
  <c r="H1437" i="1" l="1"/>
  <c r="G1437" i="1"/>
  <c r="J1437" i="1" l="1"/>
  <c r="I1437" i="1"/>
  <c r="L1437" i="1" l="1"/>
  <c r="D1438" i="1" s="1"/>
  <c r="K1437" i="1"/>
  <c r="C1438" i="1" s="1"/>
  <c r="F1371" i="2" l="1"/>
  <c r="D1372" i="2" s="1"/>
  <c r="E1371" i="2"/>
  <c r="C1372" i="2" s="1"/>
  <c r="F1438" i="1"/>
  <c r="E1438" i="1"/>
  <c r="H1438" i="1" l="1"/>
  <c r="G1438" i="1"/>
  <c r="I1438" i="1" l="1"/>
  <c r="J1438" i="1"/>
  <c r="K1438" i="1" l="1"/>
  <c r="C1439" i="1" s="1"/>
  <c r="L1438" i="1"/>
  <c r="D1439" i="1" s="1"/>
  <c r="F1372" i="2" l="1"/>
  <c r="D1373" i="2" s="1"/>
  <c r="E1372" i="2"/>
  <c r="C1373" i="2" s="1"/>
  <c r="F1439" i="1"/>
  <c r="E1439" i="1"/>
  <c r="H1439" i="1" l="1"/>
  <c r="G1439" i="1"/>
  <c r="J1439" i="1" l="1"/>
  <c r="I1439" i="1"/>
  <c r="L1439" i="1" l="1"/>
  <c r="D1440" i="1" s="1"/>
  <c r="K1439" i="1"/>
  <c r="C1440" i="1" s="1"/>
  <c r="E1373" i="2" l="1"/>
  <c r="C1374" i="2" s="1"/>
  <c r="F1373" i="2"/>
  <c r="D1374" i="2" s="1"/>
  <c r="F1440" i="1"/>
  <c r="E1440" i="1"/>
  <c r="H1440" i="1" l="1"/>
  <c r="G1440" i="1"/>
  <c r="I1440" i="1" l="1"/>
  <c r="J1440" i="1"/>
  <c r="K1440" i="1" l="1"/>
  <c r="C1441" i="1" s="1"/>
  <c r="L1440" i="1"/>
  <c r="D1441" i="1" s="1"/>
  <c r="F1374" i="2" l="1"/>
  <c r="D1375" i="2" s="1"/>
  <c r="E1374" i="2"/>
  <c r="C1375" i="2" s="1"/>
  <c r="F1441" i="1"/>
  <c r="E1441" i="1"/>
  <c r="H1441" i="1" l="1"/>
  <c r="G1441" i="1"/>
  <c r="J1441" i="1" l="1"/>
  <c r="I1441" i="1"/>
  <c r="L1441" i="1" l="1"/>
  <c r="D1442" i="1" s="1"/>
  <c r="K1441" i="1"/>
  <c r="C1442" i="1" s="1"/>
  <c r="F1375" i="2" l="1"/>
  <c r="D1376" i="2" s="1"/>
  <c r="E1375" i="2"/>
  <c r="C1376" i="2" s="1"/>
  <c r="F1442" i="1"/>
  <c r="E1442" i="1"/>
  <c r="H1442" i="1" l="1"/>
  <c r="G1442" i="1"/>
  <c r="I1442" i="1" l="1"/>
  <c r="J1442" i="1"/>
  <c r="K1442" i="1" l="1"/>
  <c r="C1443" i="1" s="1"/>
  <c r="L1442" i="1"/>
  <c r="D1443" i="1" s="1"/>
  <c r="F1376" i="2" l="1"/>
  <c r="D1377" i="2" s="1"/>
  <c r="E1376" i="2"/>
  <c r="C1377" i="2" s="1"/>
  <c r="F1443" i="1"/>
  <c r="E1443" i="1"/>
  <c r="H1443" i="1" l="1"/>
  <c r="G1443" i="1"/>
  <c r="J1443" i="1" l="1"/>
  <c r="I1443" i="1"/>
  <c r="L1443" i="1" l="1"/>
  <c r="D1444" i="1" s="1"/>
  <c r="K1443" i="1"/>
  <c r="C1444" i="1" s="1"/>
  <c r="E1377" i="2" l="1"/>
  <c r="C1378" i="2" s="1"/>
  <c r="F1377" i="2"/>
  <c r="D1378" i="2" s="1"/>
  <c r="F1444" i="1"/>
  <c r="E1444" i="1"/>
  <c r="H1444" i="1" l="1"/>
  <c r="G1444" i="1"/>
  <c r="I1444" i="1" l="1"/>
  <c r="J1444" i="1"/>
  <c r="K1444" i="1" l="1"/>
  <c r="C1445" i="1" s="1"/>
  <c r="L1444" i="1"/>
  <c r="D1445" i="1" s="1"/>
  <c r="F1378" i="2" l="1"/>
  <c r="D1379" i="2" s="1"/>
  <c r="E1378" i="2"/>
  <c r="C1379" i="2" s="1"/>
  <c r="F1445" i="1"/>
  <c r="E1445" i="1"/>
  <c r="H1445" i="1" l="1"/>
  <c r="G1445" i="1"/>
  <c r="J1445" i="1" l="1"/>
  <c r="I1445" i="1"/>
  <c r="L1445" i="1" l="1"/>
  <c r="D1446" i="1" s="1"/>
  <c r="K1445" i="1"/>
  <c r="C1446" i="1" s="1"/>
  <c r="F1379" i="2" l="1"/>
  <c r="D1380" i="2" s="1"/>
  <c r="E1379" i="2"/>
  <c r="C1380" i="2" s="1"/>
  <c r="F1446" i="1"/>
  <c r="G1446" i="1" s="1"/>
  <c r="E1446" i="1"/>
  <c r="H1446" i="1" l="1"/>
  <c r="J1446" i="1" l="1"/>
  <c r="I1446" i="1"/>
  <c r="K1446" i="1" l="1"/>
  <c r="C1447" i="1" s="1"/>
  <c r="L1446" i="1"/>
  <c r="D1447" i="1" s="1"/>
  <c r="F1380" i="2" l="1"/>
  <c r="D1381" i="2" s="1"/>
  <c r="E1380" i="2"/>
  <c r="C1381" i="2" s="1"/>
  <c r="F1447" i="1"/>
  <c r="E1447" i="1"/>
  <c r="H1447" i="1" l="1"/>
  <c r="G1447" i="1"/>
  <c r="J1447" i="1" l="1"/>
  <c r="I1447" i="1"/>
  <c r="L1447" i="1" l="1"/>
  <c r="D1448" i="1" s="1"/>
  <c r="K1447" i="1"/>
  <c r="C1448" i="1" s="1"/>
  <c r="E1381" i="2" l="1"/>
  <c r="C1382" i="2" s="1"/>
  <c r="F1381" i="2"/>
  <c r="D1382" i="2" s="1"/>
  <c r="F1448" i="1"/>
  <c r="E1448" i="1"/>
  <c r="H1448" i="1" l="1"/>
  <c r="G1448" i="1"/>
  <c r="I1448" i="1" l="1"/>
  <c r="J1448" i="1"/>
  <c r="K1448" i="1" l="1"/>
  <c r="C1449" i="1" s="1"/>
  <c r="L1448" i="1"/>
  <c r="D1449" i="1" s="1"/>
  <c r="F1382" i="2" l="1"/>
  <c r="D1383" i="2" s="1"/>
  <c r="E1382" i="2"/>
  <c r="C1383" i="2" s="1"/>
  <c r="F1449" i="1"/>
  <c r="E1449" i="1"/>
  <c r="H1449" i="1" l="1"/>
  <c r="G1449" i="1"/>
  <c r="J1449" i="1" l="1"/>
  <c r="I1449" i="1"/>
  <c r="L1449" i="1" l="1"/>
  <c r="D1450" i="1" s="1"/>
  <c r="K1449" i="1"/>
  <c r="C1450" i="1" s="1"/>
  <c r="F1383" i="2" l="1"/>
  <c r="D1384" i="2" s="1"/>
  <c r="E1383" i="2"/>
  <c r="C1384" i="2" s="1"/>
  <c r="F1450" i="1"/>
  <c r="E1450" i="1"/>
  <c r="H1450" i="1" l="1"/>
  <c r="G1450" i="1"/>
  <c r="I1450" i="1" l="1"/>
  <c r="J1450" i="1"/>
  <c r="K1450" i="1" l="1"/>
  <c r="C1451" i="1" s="1"/>
  <c r="L1450" i="1"/>
  <c r="D1451" i="1" s="1"/>
  <c r="F1384" i="2" l="1"/>
  <c r="D1385" i="2" s="1"/>
  <c r="E1384" i="2"/>
  <c r="C1385" i="2" s="1"/>
  <c r="F1451" i="1"/>
  <c r="E1451" i="1"/>
  <c r="H1451" i="1" l="1"/>
  <c r="G1451" i="1"/>
  <c r="J1451" i="1" l="1"/>
  <c r="I1451" i="1"/>
  <c r="L1451" i="1" l="1"/>
  <c r="D1452" i="1" s="1"/>
  <c r="K1451" i="1"/>
  <c r="C1452" i="1" s="1"/>
  <c r="E1385" i="2" l="1"/>
  <c r="C1386" i="2" s="1"/>
  <c r="F1385" i="2"/>
  <c r="D1386" i="2" s="1"/>
  <c r="F1452" i="1"/>
  <c r="E1452" i="1"/>
  <c r="H1452" i="1" l="1"/>
  <c r="G1452" i="1"/>
  <c r="J1452" i="1" l="1"/>
  <c r="I1452" i="1"/>
  <c r="L1452" i="1" l="1"/>
  <c r="D1453" i="1" s="1"/>
  <c r="K1452" i="1"/>
  <c r="C1453" i="1" s="1"/>
  <c r="F1386" i="2" l="1"/>
  <c r="D1387" i="2" s="1"/>
  <c r="E1386" i="2"/>
  <c r="C1387" i="2" s="1"/>
  <c r="F1453" i="1"/>
  <c r="E1453" i="1"/>
  <c r="H1453" i="1" l="1"/>
  <c r="G1453" i="1"/>
  <c r="I1453" i="1" l="1"/>
  <c r="J1453" i="1"/>
  <c r="K1453" i="1" l="1"/>
  <c r="C1454" i="1" s="1"/>
  <c r="L1453" i="1"/>
  <c r="D1454" i="1" s="1"/>
  <c r="F1387" i="2" l="1"/>
  <c r="D1388" i="2" s="1"/>
  <c r="E1387" i="2"/>
  <c r="C1388" i="2" s="1"/>
  <c r="F1454" i="1"/>
  <c r="E1454" i="1"/>
  <c r="H1454" i="1" l="1"/>
  <c r="G1454" i="1"/>
  <c r="I1454" i="1" l="1"/>
  <c r="J1454" i="1"/>
  <c r="F1388" i="2" l="1"/>
  <c r="D1389" i="2" s="1"/>
  <c r="E1388" i="2"/>
  <c r="C1389" i="2" s="1"/>
  <c r="L1454" i="1"/>
  <c r="D1455" i="1" s="1"/>
  <c r="K1454" i="1"/>
  <c r="C1455" i="1" s="1"/>
  <c r="F1455" i="1" l="1"/>
  <c r="E1455" i="1"/>
  <c r="H1455" i="1" l="1"/>
  <c r="G1455" i="1"/>
  <c r="I1455" i="1" l="1"/>
  <c r="J1455" i="1"/>
  <c r="E1389" i="2" l="1"/>
  <c r="C1390" i="2" s="1"/>
  <c r="F1389" i="2"/>
  <c r="D1390" i="2" s="1"/>
  <c r="K1455" i="1"/>
  <c r="C1456" i="1" s="1"/>
  <c r="L1455" i="1"/>
  <c r="D1456" i="1" s="1"/>
  <c r="F1456" i="1" l="1"/>
  <c r="E1456" i="1"/>
  <c r="H1456" i="1" l="1"/>
  <c r="G1456" i="1"/>
  <c r="J1456" i="1" l="1"/>
  <c r="I1456" i="1"/>
  <c r="F1390" i="2" l="1"/>
  <c r="D1391" i="2" s="1"/>
  <c r="E1390" i="2"/>
  <c r="C1391" i="2" s="1"/>
  <c r="L1456" i="1"/>
  <c r="D1457" i="1" s="1"/>
  <c r="K1456" i="1"/>
  <c r="C1457" i="1" s="1"/>
  <c r="F1457" i="1" l="1"/>
  <c r="E1457" i="1"/>
  <c r="H1457" i="1" l="1"/>
  <c r="G1457" i="1"/>
  <c r="I1457" i="1" l="1"/>
  <c r="J1457" i="1"/>
  <c r="F1391" i="2" l="1"/>
  <c r="D1392" i="2" s="1"/>
  <c r="E1391" i="2"/>
  <c r="C1392" i="2" s="1"/>
  <c r="K1457" i="1"/>
  <c r="C1458" i="1" s="1"/>
  <c r="L1457" i="1"/>
  <c r="D1458" i="1" s="1"/>
  <c r="F1458" i="1" l="1"/>
  <c r="E1458" i="1"/>
  <c r="H1458" i="1" l="1"/>
  <c r="G1458" i="1"/>
  <c r="I1458" i="1" l="1"/>
  <c r="J1458" i="1"/>
  <c r="F1392" i="2" l="1"/>
  <c r="D1393" i="2" s="1"/>
  <c r="E1392" i="2"/>
  <c r="C1393" i="2" s="1"/>
  <c r="L1458" i="1"/>
  <c r="D1459" i="1" s="1"/>
  <c r="K1458" i="1"/>
  <c r="C1459" i="1" s="1"/>
  <c r="F1459" i="1" l="1"/>
  <c r="E1459" i="1"/>
  <c r="H1459" i="1" l="1"/>
  <c r="G1459" i="1"/>
  <c r="I1459" i="1" l="1"/>
  <c r="J1459" i="1"/>
  <c r="E1393" i="2" l="1"/>
  <c r="C1394" i="2" s="1"/>
  <c r="F1393" i="2"/>
  <c r="D1394" i="2" s="1"/>
  <c r="K1459" i="1"/>
  <c r="C1460" i="1" s="1"/>
  <c r="L1459" i="1"/>
  <c r="D1460" i="1" s="1"/>
  <c r="F1460" i="1" l="1"/>
  <c r="E1460" i="1"/>
  <c r="H1460" i="1" l="1"/>
  <c r="G1460" i="1"/>
  <c r="J1460" i="1" l="1"/>
  <c r="I1460" i="1"/>
  <c r="F1394" i="2" l="1"/>
  <c r="D1395" i="2" s="1"/>
  <c r="E1394" i="2"/>
  <c r="C1395" i="2" s="1"/>
  <c r="L1460" i="1"/>
  <c r="D1461" i="1" s="1"/>
  <c r="K1460" i="1"/>
  <c r="C1461" i="1" s="1"/>
  <c r="F1461" i="1" l="1"/>
  <c r="E1461" i="1"/>
  <c r="H1461" i="1" l="1"/>
  <c r="G1461" i="1"/>
  <c r="I1461" i="1" l="1"/>
  <c r="J1461" i="1"/>
  <c r="F1395" i="2" l="1"/>
  <c r="D1396" i="2" s="1"/>
  <c r="E1395" i="2"/>
  <c r="C1396" i="2" s="1"/>
  <c r="K1461" i="1"/>
  <c r="C1462" i="1" s="1"/>
  <c r="L1461" i="1"/>
  <c r="D1462" i="1" s="1"/>
  <c r="F1462" i="1" l="1"/>
  <c r="E1462" i="1"/>
  <c r="H1462" i="1" l="1"/>
  <c r="G1462" i="1"/>
  <c r="I1462" i="1" l="1"/>
  <c r="J1462" i="1"/>
  <c r="F1396" i="2" l="1"/>
  <c r="D1397" i="2" s="1"/>
  <c r="E1396" i="2"/>
  <c r="C1397" i="2" s="1"/>
  <c r="L1462" i="1"/>
  <c r="D1463" i="1" s="1"/>
  <c r="K1462" i="1"/>
  <c r="C1463" i="1" s="1"/>
  <c r="F1463" i="1" l="1"/>
  <c r="E1463" i="1"/>
  <c r="H1463" i="1" l="1"/>
  <c r="G1463" i="1"/>
  <c r="I1463" i="1" l="1"/>
  <c r="J1463" i="1"/>
  <c r="E1397" i="2" l="1"/>
  <c r="C1398" i="2" s="1"/>
  <c r="F1397" i="2"/>
  <c r="D1398" i="2" s="1"/>
  <c r="K1463" i="1"/>
  <c r="C1464" i="1" s="1"/>
  <c r="L1463" i="1"/>
  <c r="D1464" i="1" s="1"/>
  <c r="F1464" i="1" l="1"/>
  <c r="E1464" i="1"/>
  <c r="H1464" i="1" l="1"/>
  <c r="G1464" i="1"/>
  <c r="J1464" i="1" l="1"/>
  <c r="I1464" i="1"/>
  <c r="F1398" i="2" l="1"/>
  <c r="D1399" i="2" s="1"/>
  <c r="E1398" i="2"/>
  <c r="C1399" i="2" s="1"/>
  <c r="L1464" i="1"/>
  <c r="D1465" i="1" s="1"/>
  <c r="K1464" i="1"/>
  <c r="C1465" i="1" s="1"/>
  <c r="F1465" i="1" l="1"/>
  <c r="E1465" i="1"/>
  <c r="H1465" i="1" l="1"/>
  <c r="G1465" i="1"/>
  <c r="I1465" i="1" l="1"/>
  <c r="J1465" i="1"/>
  <c r="F1399" i="2" l="1"/>
  <c r="D1400" i="2" s="1"/>
  <c r="E1399" i="2"/>
  <c r="C1400" i="2" s="1"/>
  <c r="K1465" i="1"/>
  <c r="C1466" i="1" s="1"/>
  <c r="L1465" i="1"/>
  <c r="D1466" i="1" s="1"/>
  <c r="F1466" i="1" l="1"/>
  <c r="E1466" i="1"/>
  <c r="H1466" i="1" l="1"/>
  <c r="G1466" i="1"/>
  <c r="I1466" i="1" l="1"/>
  <c r="J1466" i="1"/>
  <c r="F1400" i="2" l="1"/>
  <c r="D1401" i="2" s="1"/>
  <c r="E1400" i="2"/>
  <c r="C1401" i="2" s="1"/>
  <c r="L1466" i="1"/>
  <c r="D1467" i="1" s="1"/>
  <c r="K1466" i="1"/>
  <c r="C1467" i="1" s="1"/>
  <c r="F1467" i="1" l="1"/>
  <c r="E1467" i="1"/>
  <c r="H1467" i="1" l="1"/>
  <c r="G1467" i="1"/>
  <c r="I1467" i="1" l="1"/>
  <c r="J1467" i="1"/>
  <c r="E1401" i="2" l="1"/>
  <c r="C1402" i="2" s="1"/>
  <c r="F1401" i="2"/>
  <c r="D1402" i="2" s="1"/>
  <c r="K1467" i="1"/>
  <c r="C1468" i="1" s="1"/>
  <c r="L1467" i="1"/>
  <c r="D1468" i="1" s="1"/>
  <c r="F1468" i="1" l="1"/>
  <c r="E1468" i="1"/>
  <c r="H1468" i="1" l="1"/>
  <c r="G1468" i="1"/>
  <c r="J1468" i="1" l="1"/>
  <c r="I1468" i="1"/>
  <c r="F1402" i="2" l="1"/>
  <c r="D1403" i="2" s="1"/>
  <c r="E1402" i="2"/>
  <c r="C1403" i="2" s="1"/>
  <c r="L1468" i="1"/>
  <c r="D1469" i="1" s="1"/>
  <c r="K1468" i="1"/>
  <c r="C1469" i="1" s="1"/>
  <c r="F1469" i="1" l="1"/>
  <c r="E1469" i="1"/>
  <c r="H1469" i="1" l="1"/>
  <c r="G1469" i="1"/>
  <c r="I1469" i="1" l="1"/>
  <c r="J1469" i="1"/>
  <c r="F1403" i="2" l="1"/>
  <c r="D1404" i="2" s="1"/>
  <c r="E1403" i="2"/>
  <c r="C1404" i="2" s="1"/>
  <c r="K1469" i="1"/>
  <c r="C1470" i="1" s="1"/>
  <c r="L1469" i="1"/>
  <c r="D1470" i="1" s="1"/>
  <c r="F1470" i="1" l="1"/>
  <c r="E1470" i="1"/>
  <c r="H1470" i="1" l="1"/>
  <c r="G1470" i="1"/>
  <c r="I1470" i="1" l="1"/>
  <c r="J1470" i="1"/>
  <c r="F1404" i="2" l="1"/>
  <c r="D1405" i="2" s="1"/>
  <c r="E1404" i="2"/>
  <c r="C1405" i="2" s="1"/>
  <c r="L1470" i="1"/>
  <c r="D1471" i="1" s="1"/>
  <c r="K1470" i="1"/>
  <c r="C1471" i="1" s="1"/>
  <c r="F1471" i="1" l="1"/>
  <c r="E1471" i="1"/>
  <c r="H1471" i="1" l="1"/>
  <c r="G1471" i="1"/>
  <c r="I1471" i="1" l="1"/>
  <c r="J1471" i="1"/>
  <c r="E1405" i="2" l="1"/>
  <c r="C1406" i="2" s="1"/>
  <c r="F1405" i="2"/>
  <c r="D1406" i="2" s="1"/>
  <c r="K1471" i="1"/>
  <c r="C1472" i="1" s="1"/>
  <c r="L1471" i="1"/>
  <c r="D1472" i="1" s="1"/>
  <c r="F1472" i="1" l="1"/>
  <c r="E1472" i="1"/>
  <c r="H1472" i="1" l="1"/>
  <c r="G1472" i="1"/>
  <c r="J1472" i="1" l="1"/>
  <c r="I1472" i="1"/>
  <c r="F1406" i="2" l="1"/>
  <c r="D1407" i="2" s="1"/>
  <c r="E1406" i="2"/>
  <c r="C1407" i="2" s="1"/>
  <c r="L1472" i="1"/>
  <c r="D1473" i="1" s="1"/>
  <c r="K1472" i="1"/>
  <c r="C1473" i="1" s="1"/>
  <c r="F1473" i="1" l="1"/>
  <c r="E1473" i="1"/>
  <c r="H1473" i="1" l="1"/>
  <c r="G1473" i="1"/>
  <c r="I1473" i="1" l="1"/>
  <c r="J1473" i="1"/>
  <c r="F1407" i="2" l="1"/>
  <c r="D1408" i="2" s="1"/>
  <c r="E1407" i="2"/>
  <c r="C1408" i="2" s="1"/>
  <c r="L1473" i="1"/>
  <c r="D1474" i="1" s="1"/>
  <c r="K1473" i="1"/>
  <c r="C1474" i="1" s="1"/>
  <c r="F1474" i="1" l="1"/>
  <c r="E1474" i="1"/>
  <c r="H1474" i="1" l="1"/>
  <c r="G1474" i="1"/>
  <c r="I1474" i="1" l="1"/>
  <c r="J1474" i="1"/>
  <c r="F1408" i="2" l="1"/>
  <c r="D1409" i="2" s="1"/>
  <c r="E1408" i="2"/>
  <c r="C1409" i="2" s="1"/>
  <c r="K1474" i="1"/>
  <c r="C1475" i="1" s="1"/>
  <c r="L1474" i="1"/>
  <c r="D1475" i="1" s="1"/>
  <c r="F1475" i="1" l="1"/>
  <c r="E1475" i="1"/>
  <c r="H1475" i="1" l="1"/>
  <c r="G1475" i="1"/>
  <c r="J1475" i="1" l="1"/>
  <c r="I1475" i="1"/>
  <c r="E1409" i="2" l="1"/>
  <c r="C1410" i="2" s="1"/>
  <c r="F1409" i="2"/>
  <c r="D1410" i="2" s="1"/>
  <c r="L1475" i="1"/>
  <c r="D1476" i="1" s="1"/>
  <c r="K1475" i="1"/>
  <c r="C1476" i="1" s="1"/>
  <c r="F1476" i="1" l="1"/>
  <c r="E1476" i="1"/>
  <c r="H1476" i="1" l="1"/>
  <c r="G1476" i="1"/>
  <c r="I1476" i="1" l="1"/>
  <c r="J1476" i="1"/>
  <c r="F1410" i="2" l="1"/>
  <c r="D1411" i="2" s="1"/>
  <c r="E1410" i="2"/>
  <c r="C1411" i="2" s="1"/>
  <c r="K1476" i="1"/>
  <c r="C1477" i="1" s="1"/>
  <c r="L1476" i="1"/>
  <c r="D1477" i="1" s="1"/>
  <c r="F1477" i="1" l="1"/>
  <c r="E1477" i="1"/>
  <c r="H1477" i="1" l="1"/>
  <c r="G1477" i="1"/>
  <c r="J1477" i="1" l="1"/>
  <c r="I1477" i="1"/>
  <c r="F1411" i="2" l="1"/>
  <c r="D1412" i="2" s="1"/>
  <c r="E1411" i="2"/>
  <c r="C1412" i="2" s="1"/>
  <c r="L1477" i="1"/>
  <c r="D1478" i="1" s="1"/>
  <c r="K1477" i="1"/>
  <c r="C1478" i="1" s="1"/>
  <c r="F1478" i="1" l="1"/>
  <c r="E1478" i="1"/>
  <c r="H1478" i="1" l="1"/>
  <c r="G1478" i="1"/>
  <c r="I1478" i="1" l="1"/>
  <c r="J1478" i="1"/>
  <c r="F1412" i="2" l="1"/>
  <c r="D1413" i="2" s="1"/>
  <c r="E1412" i="2"/>
  <c r="C1413" i="2" s="1"/>
  <c r="K1478" i="1"/>
  <c r="C1479" i="1" s="1"/>
  <c r="L1478" i="1"/>
  <c r="D1479" i="1" s="1"/>
  <c r="F1479" i="1" l="1"/>
  <c r="E1479" i="1"/>
  <c r="H1479" i="1" l="1"/>
  <c r="G1479" i="1"/>
  <c r="J1479" i="1" l="1"/>
  <c r="I1479" i="1"/>
  <c r="E1413" i="2" l="1"/>
  <c r="C1414" i="2" s="1"/>
  <c r="F1413" i="2"/>
  <c r="D1414" i="2" s="1"/>
  <c r="L1479" i="1"/>
  <c r="D1480" i="1" s="1"/>
  <c r="K1479" i="1"/>
  <c r="C1480" i="1" s="1"/>
  <c r="F1480" i="1" l="1"/>
  <c r="E1480" i="1"/>
  <c r="H1480" i="1" l="1"/>
  <c r="G1480" i="1"/>
  <c r="I1480" i="1" l="1"/>
  <c r="J1480" i="1"/>
  <c r="F1414" i="2" l="1"/>
  <c r="D1415" i="2" s="1"/>
  <c r="E1414" i="2"/>
  <c r="C1415" i="2" s="1"/>
  <c r="K1480" i="1"/>
  <c r="C1481" i="1" s="1"/>
  <c r="L1480" i="1"/>
  <c r="D1481" i="1" s="1"/>
  <c r="F1481" i="1" l="1"/>
  <c r="E1481" i="1"/>
  <c r="H1481" i="1" l="1"/>
  <c r="G1481" i="1"/>
  <c r="J1481" i="1" l="1"/>
  <c r="I1481" i="1"/>
  <c r="F1415" i="2" l="1"/>
  <c r="D1416" i="2" s="1"/>
  <c r="E1415" i="2"/>
  <c r="C1416" i="2" s="1"/>
  <c r="L1481" i="1"/>
  <c r="D1482" i="1" s="1"/>
  <c r="K1481" i="1"/>
  <c r="C1482" i="1" s="1"/>
  <c r="F1482" i="1" l="1"/>
  <c r="E1482" i="1"/>
  <c r="H1482" i="1" l="1"/>
  <c r="G1482" i="1"/>
  <c r="I1482" i="1" l="1"/>
  <c r="J1482" i="1"/>
  <c r="F1416" i="2" l="1"/>
  <c r="D1417" i="2" s="1"/>
  <c r="E1416" i="2"/>
  <c r="C1417" i="2" s="1"/>
  <c r="K1482" i="1"/>
  <c r="C1483" i="1" s="1"/>
  <c r="L1482" i="1"/>
  <c r="D1483" i="1" s="1"/>
  <c r="F1483" i="1" l="1"/>
  <c r="E1483" i="1"/>
  <c r="H1483" i="1" l="1"/>
  <c r="G1483" i="1"/>
  <c r="J1483" i="1" l="1"/>
  <c r="I1483" i="1"/>
  <c r="E1417" i="2" l="1"/>
  <c r="C1418" i="2" s="1"/>
  <c r="F1417" i="2"/>
  <c r="D1418" i="2" s="1"/>
  <c r="L1483" i="1"/>
  <c r="D1484" i="1" s="1"/>
  <c r="K1483" i="1"/>
  <c r="C1484" i="1" s="1"/>
  <c r="F1484" i="1" l="1"/>
  <c r="E1484" i="1"/>
  <c r="H1484" i="1" l="1"/>
  <c r="G1484" i="1"/>
  <c r="I1484" i="1" l="1"/>
  <c r="J1484" i="1"/>
  <c r="F1418" i="2" l="1"/>
  <c r="D1419" i="2" s="1"/>
  <c r="E1418" i="2"/>
  <c r="C1419" i="2" s="1"/>
  <c r="K1484" i="1"/>
  <c r="C1485" i="1" s="1"/>
  <c r="L1484" i="1"/>
  <c r="D1485" i="1" s="1"/>
  <c r="F1485" i="1" l="1"/>
  <c r="E1485" i="1"/>
  <c r="H1485" i="1" l="1"/>
  <c r="G1485" i="1"/>
  <c r="J1485" i="1" l="1"/>
  <c r="I1485" i="1"/>
  <c r="F1419" i="2" l="1"/>
  <c r="D1420" i="2" s="1"/>
  <c r="E1419" i="2"/>
  <c r="C1420" i="2" s="1"/>
  <c r="L1485" i="1"/>
  <c r="D1486" i="1" s="1"/>
  <c r="K1485" i="1"/>
  <c r="C1486" i="1" s="1"/>
  <c r="F1486" i="1" l="1"/>
  <c r="E1486" i="1"/>
  <c r="H1486" i="1" l="1"/>
  <c r="G1486" i="1"/>
  <c r="I1486" i="1" l="1"/>
  <c r="J1486" i="1"/>
  <c r="F1420" i="2" l="1"/>
  <c r="D1421" i="2" s="1"/>
  <c r="E1420" i="2"/>
  <c r="C1421" i="2" s="1"/>
  <c r="K1486" i="1"/>
  <c r="C1487" i="1" s="1"/>
  <c r="L1486" i="1"/>
  <c r="D1487" i="1" s="1"/>
  <c r="F1487" i="1" l="1"/>
  <c r="E1487" i="1"/>
  <c r="H1487" i="1" l="1"/>
  <c r="G1487" i="1"/>
  <c r="J1487" i="1" l="1"/>
  <c r="I1487" i="1"/>
  <c r="E1421" i="2" l="1"/>
  <c r="C1422" i="2" s="1"/>
  <c r="F1421" i="2"/>
  <c r="D1422" i="2" s="1"/>
  <c r="L1487" i="1"/>
  <c r="D1488" i="1" s="1"/>
  <c r="K1487" i="1"/>
  <c r="C1488" i="1" s="1"/>
  <c r="F1488" i="1" l="1"/>
  <c r="E1488" i="1"/>
  <c r="H1488" i="1" l="1"/>
  <c r="G1488" i="1"/>
  <c r="I1488" i="1" l="1"/>
  <c r="J1488" i="1"/>
  <c r="F1422" i="2" l="1"/>
  <c r="D1423" i="2" s="1"/>
  <c r="E1422" i="2"/>
  <c r="C1423" i="2" s="1"/>
  <c r="K1488" i="1"/>
  <c r="C1489" i="1" s="1"/>
  <c r="L1488" i="1"/>
  <c r="D1489" i="1" s="1"/>
  <c r="F1489" i="1" l="1"/>
  <c r="E1489" i="1"/>
  <c r="H1489" i="1" l="1"/>
  <c r="G1489" i="1"/>
  <c r="J1489" i="1" l="1"/>
  <c r="I1489" i="1"/>
  <c r="F1423" i="2" l="1"/>
  <c r="D1424" i="2" s="1"/>
  <c r="E1423" i="2"/>
  <c r="C1424" i="2" s="1"/>
  <c r="L1489" i="1"/>
  <c r="D1490" i="1" s="1"/>
  <c r="K1489" i="1"/>
  <c r="C1490" i="1" s="1"/>
  <c r="F1490" i="1" l="1"/>
  <c r="E1490" i="1"/>
  <c r="H1490" i="1" l="1"/>
  <c r="G1490" i="1"/>
  <c r="I1490" i="1" l="1"/>
  <c r="J1490" i="1"/>
  <c r="F1424" i="2" l="1"/>
  <c r="D1425" i="2" s="1"/>
  <c r="E1424" i="2"/>
  <c r="C1425" i="2" s="1"/>
  <c r="K1490" i="1"/>
  <c r="C1491" i="1" s="1"/>
  <c r="L1490" i="1"/>
  <c r="D1491" i="1" s="1"/>
  <c r="F1491" i="1" l="1"/>
  <c r="E1491" i="1"/>
  <c r="H1491" i="1" l="1"/>
  <c r="G1491" i="1"/>
  <c r="J1491" i="1" l="1"/>
  <c r="I1491" i="1"/>
  <c r="E1425" i="2" l="1"/>
  <c r="C1426" i="2" s="1"/>
  <c r="F1425" i="2"/>
  <c r="D1426" i="2" s="1"/>
  <c r="L1491" i="1"/>
  <c r="D1492" i="1" s="1"/>
  <c r="K1491" i="1"/>
  <c r="C1492" i="1" s="1"/>
  <c r="F1492" i="1" l="1"/>
  <c r="E1492" i="1"/>
  <c r="H1492" i="1" l="1"/>
  <c r="G1492" i="1"/>
  <c r="I1492" i="1" l="1"/>
  <c r="J1492" i="1"/>
  <c r="F1426" i="2" l="1"/>
  <c r="D1427" i="2" s="1"/>
  <c r="E1426" i="2"/>
  <c r="C1427" i="2" s="1"/>
  <c r="K1492" i="1"/>
  <c r="C1493" i="1" s="1"/>
  <c r="L1492" i="1"/>
  <c r="D1493" i="1" s="1"/>
  <c r="F1493" i="1" l="1"/>
  <c r="E1493" i="1"/>
  <c r="H1493" i="1" l="1"/>
  <c r="G1493" i="1"/>
  <c r="J1493" i="1" l="1"/>
  <c r="I1493" i="1"/>
  <c r="F1427" i="2" l="1"/>
  <c r="D1428" i="2" s="1"/>
  <c r="E1427" i="2"/>
  <c r="C1428" i="2" s="1"/>
  <c r="L1493" i="1"/>
  <c r="D1494" i="1" s="1"/>
  <c r="K1493" i="1"/>
  <c r="C1494" i="1" s="1"/>
  <c r="F1494" i="1" l="1"/>
  <c r="E1494" i="1"/>
  <c r="H1494" i="1" l="1"/>
  <c r="G1494" i="1"/>
  <c r="I1494" i="1" l="1"/>
  <c r="J1494" i="1"/>
  <c r="F1428" i="2" l="1"/>
  <c r="D1429" i="2" s="1"/>
  <c r="E1428" i="2"/>
  <c r="C1429" i="2" s="1"/>
  <c r="K1494" i="1"/>
  <c r="C1495" i="1" s="1"/>
  <c r="L1494" i="1"/>
  <c r="D1495" i="1" s="1"/>
  <c r="F1495" i="1" l="1"/>
  <c r="E1495" i="1"/>
  <c r="H1495" i="1" l="1"/>
  <c r="G1495" i="1"/>
  <c r="J1495" i="1" l="1"/>
  <c r="I1495" i="1"/>
  <c r="E1429" i="2" l="1"/>
  <c r="C1430" i="2" s="1"/>
  <c r="F1429" i="2"/>
  <c r="D1430" i="2" s="1"/>
  <c r="L1495" i="1"/>
  <c r="D1496" i="1" s="1"/>
  <c r="K1495" i="1"/>
  <c r="C1496" i="1" s="1"/>
  <c r="F1496" i="1" l="1"/>
  <c r="E1496" i="1"/>
  <c r="H1496" i="1" l="1"/>
  <c r="G1496" i="1"/>
  <c r="I1496" i="1" l="1"/>
  <c r="J1496" i="1"/>
  <c r="F1430" i="2" l="1"/>
  <c r="D1431" i="2" s="1"/>
  <c r="E1430" i="2"/>
  <c r="C1431" i="2" s="1"/>
  <c r="K1496" i="1"/>
  <c r="C1497" i="1" s="1"/>
  <c r="L1496" i="1"/>
  <c r="D1497" i="1" s="1"/>
  <c r="F1497" i="1" l="1"/>
  <c r="E1497" i="1"/>
  <c r="H1497" i="1" l="1"/>
  <c r="G1497" i="1"/>
  <c r="I1497" i="1" l="1"/>
  <c r="J1497" i="1"/>
  <c r="F1431" i="2" l="1"/>
  <c r="D1432" i="2" s="1"/>
  <c r="E1431" i="2"/>
  <c r="C1432" i="2" s="1"/>
  <c r="K1497" i="1"/>
  <c r="C1498" i="1" s="1"/>
  <c r="L1497" i="1"/>
  <c r="D1498" i="1" s="1"/>
  <c r="F1498" i="1" l="1"/>
  <c r="E1498" i="1"/>
  <c r="H1498" i="1" l="1"/>
  <c r="G1498" i="1"/>
  <c r="I1498" i="1" l="1"/>
  <c r="J1498" i="1"/>
  <c r="F1432" i="2" l="1"/>
  <c r="D1433" i="2" s="1"/>
  <c r="E1432" i="2"/>
  <c r="C1433" i="2" s="1"/>
  <c r="L1498" i="1"/>
  <c r="D1499" i="1" s="1"/>
  <c r="K1498" i="1"/>
  <c r="C1499" i="1" s="1"/>
  <c r="F1499" i="1" l="1"/>
  <c r="E1499" i="1"/>
  <c r="H1499" i="1" l="1"/>
  <c r="G1499" i="1"/>
  <c r="I1499" i="1" l="1"/>
  <c r="J1499" i="1"/>
  <c r="E1433" i="2" l="1"/>
  <c r="C1434" i="2" s="1"/>
  <c r="F1433" i="2"/>
  <c r="D1434" i="2" s="1"/>
  <c r="K1499" i="1"/>
  <c r="C1500" i="1" s="1"/>
  <c r="L1499" i="1"/>
  <c r="D1500" i="1" s="1"/>
  <c r="F1500" i="1" l="1"/>
  <c r="E1500" i="1"/>
  <c r="H1500" i="1" l="1"/>
  <c r="G1500" i="1"/>
  <c r="I1500" i="1" l="1"/>
  <c r="J1500" i="1"/>
  <c r="F1434" i="2" l="1"/>
  <c r="D1435" i="2" s="1"/>
  <c r="E1434" i="2"/>
  <c r="C1435" i="2" s="1"/>
  <c r="K1500" i="1"/>
  <c r="C1501" i="1" s="1"/>
  <c r="L1500" i="1"/>
  <c r="D1501" i="1" s="1"/>
  <c r="F1501" i="1" l="1"/>
  <c r="E1501" i="1"/>
  <c r="H1501" i="1" l="1"/>
  <c r="G1501" i="1"/>
  <c r="J1501" i="1" l="1"/>
  <c r="I1501" i="1"/>
  <c r="F1435" i="2" l="1"/>
  <c r="D1436" i="2" s="1"/>
  <c r="E1435" i="2"/>
  <c r="C1436" i="2" s="1"/>
  <c r="L1501" i="1"/>
  <c r="D1502" i="1" s="1"/>
  <c r="K1501" i="1"/>
  <c r="C1502" i="1" s="1"/>
  <c r="F1502" i="1" l="1"/>
  <c r="E1502" i="1"/>
  <c r="H1502" i="1" l="1"/>
  <c r="G1502" i="1"/>
  <c r="I1502" i="1" l="1"/>
  <c r="J1502" i="1"/>
  <c r="F1436" i="2" l="1"/>
  <c r="D1437" i="2" s="1"/>
  <c r="E1436" i="2"/>
  <c r="C1437" i="2" s="1"/>
  <c r="K1502" i="1"/>
  <c r="C1503" i="1" s="1"/>
  <c r="L1502" i="1"/>
  <c r="D1503" i="1" s="1"/>
  <c r="F1503" i="1" l="1"/>
  <c r="E1503" i="1"/>
  <c r="H1503" i="1" l="1"/>
  <c r="G1503" i="1"/>
  <c r="J1503" i="1" l="1"/>
  <c r="I1503" i="1"/>
  <c r="E1437" i="2" l="1"/>
  <c r="C1438" i="2" s="1"/>
  <c r="F1437" i="2"/>
  <c r="D1438" i="2" s="1"/>
  <c r="L1503" i="1"/>
  <c r="D1504" i="1" s="1"/>
  <c r="K1503" i="1"/>
  <c r="C1504" i="1" s="1"/>
  <c r="F1504" i="1" l="1"/>
  <c r="E1504" i="1"/>
  <c r="H1504" i="1" l="1"/>
  <c r="G1504" i="1"/>
  <c r="I1504" i="1" l="1"/>
  <c r="J1504" i="1"/>
  <c r="F1438" i="2" l="1"/>
  <c r="D1439" i="2" s="1"/>
  <c r="E1438" i="2"/>
  <c r="C1439" i="2" s="1"/>
  <c r="K1504" i="1"/>
  <c r="C1505" i="1" s="1"/>
  <c r="L1504" i="1"/>
  <c r="D1505" i="1" s="1"/>
  <c r="F1505" i="1" l="1"/>
  <c r="E1505" i="1"/>
  <c r="H1505" i="1" l="1"/>
  <c r="G1505" i="1"/>
  <c r="J1505" i="1" l="1"/>
  <c r="I1505" i="1"/>
  <c r="F1439" i="2" l="1"/>
  <c r="D1440" i="2" s="1"/>
  <c r="E1439" i="2"/>
  <c r="C1440" i="2" s="1"/>
  <c r="L1505" i="1"/>
  <c r="D1506" i="1" s="1"/>
  <c r="K1505" i="1"/>
  <c r="C1506" i="1" s="1"/>
  <c r="F1506" i="1" l="1"/>
  <c r="E1506" i="1"/>
  <c r="H1506" i="1" l="1"/>
  <c r="G1506" i="1"/>
  <c r="I1506" i="1" l="1"/>
  <c r="J1506" i="1"/>
  <c r="F1440" i="2" l="1"/>
  <c r="D1441" i="2" s="1"/>
  <c r="E1440" i="2"/>
  <c r="C1441" i="2" s="1"/>
  <c r="K1506" i="1"/>
  <c r="C1507" i="1" s="1"/>
  <c r="L1506" i="1"/>
  <c r="D1507" i="1" s="1"/>
  <c r="F1507" i="1" l="1"/>
  <c r="E1507" i="1"/>
  <c r="H1507" i="1" l="1"/>
  <c r="G1507" i="1"/>
  <c r="J1507" i="1" l="1"/>
  <c r="I1507" i="1"/>
  <c r="E1441" i="2" l="1"/>
  <c r="C1442" i="2" s="1"/>
  <c r="F1441" i="2"/>
  <c r="D1442" i="2" s="1"/>
  <c r="L1507" i="1"/>
  <c r="D1508" i="1" s="1"/>
  <c r="K1507" i="1"/>
  <c r="C1508" i="1" s="1"/>
  <c r="F1508" i="1" l="1"/>
  <c r="E1508" i="1"/>
  <c r="H1508" i="1" l="1"/>
  <c r="G1508" i="1"/>
  <c r="I1508" i="1" l="1"/>
  <c r="J1508" i="1"/>
  <c r="F1442" i="2" l="1"/>
  <c r="D1443" i="2" s="1"/>
  <c r="E1442" i="2"/>
  <c r="C1443" i="2" s="1"/>
  <c r="K1508" i="1"/>
  <c r="C1509" i="1" s="1"/>
  <c r="L1508" i="1"/>
  <c r="D1509" i="1" s="1"/>
  <c r="F1509" i="1" l="1"/>
  <c r="E1509" i="1"/>
  <c r="H1509" i="1" l="1"/>
  <c r="G1509" i="1"/>
  <c r="J1509" i="1" l="1"/>
  <c r="I1509" i="1"/>
  <c r="F1443" i="2" l="1"/>
  <c r="D1444" i="2" s="1"/>
  <c r="E1443" i="2"/>
  <c r="C1444" i="2" s="1"/>
  <c r="L1509" i="1"/>
  <c r="D1510" i="1" s="1"/>
  <c r="K1509" i="1"/>
  <c r="C1510" i="1" s="1"/>
  <c r="F1510" i="1" l="1"/>
  <c r="E1510" i="1"/>
  <c r="H1510" i="1" l="1"/>
  <c r="G1510" i="1"/>
  <c r="I1510" i="1" l="1"/>
  <c r="J1510" i="1"/>
  <c r="F1444" i="2" l="1"/>
  <c r="D1445" i="2" s="1"/>
  <c r="E1444" i="2"/>
  <c r="C1445" i="2" s="1"/>
  <c r="K1510" i="1"/>
  <c r="C1511" i="1" s="1"/>
  <c r="L1510" i="1"/>
  <c r="D1511" i="1" s="1"/>
  <c r="F1511" i="1" l="1"/>
  <c r="E1511" i="1"/>
  <c r="H1511" i="1" l="1"/>
  <c r="G1511" i="1"/>
  <c r="J1511" i="1" l="1"/>
  <c r="I1511" i="1"/>
  <c r="E1445" i="2" l="1"/>
  <c r="C1446" i="2" s="1"/>
  <c r="F1445" i="2"/>
  <c r="D1446" i="2" s="1"/>
  <c r="L1511" i="1"/>
  <c r="D1512" i="1" s="1"/>
  <c r="K1511" i="1"/>
  <c r="C1512" i="1" s="1"/>
  <c r="F1512" i="1" l="1"/>
  <c r="E1512" i="1"/>
  <c r="H1512" i="1" l="1"/>
  <c r="G1512" i="1"/>
  <c r="I1512" i="1" l="1"/>
  <c r="J1512" i="1"/>
  <c r="F1446" i="2" l="1"/>
  <c r="D1447" i="2" s="1"/>
  <c r="E1446" i="2"/>
  <c r="C1447" i="2" s="1"/>
  <c r="K1512" i="1"/>
  <c r="C1513" i="1" s="1"/>
  <c r="L1512" i="1"/>
  <c r="D1513" i="1" s="1"/>
  <c r="F1513" i="1" l="1"/>
  <c r="E1513" i="1"/>
  <c r="H1513" i="1" l="1"/>
  <c r="G1513" i="1"/>
  <c r="J1513" i="1" l="1"/>
  <c r="I1513" i="1"/>
  <c r="F1447" i="2" l="1"/>
  <c r="D1448" i="2" s="1"/>
  <c r="E1447" i="2"/>
  <c r="C1448" i="2" s="1"/>
  <c r="L1513" i="1"/>
  <c r="D1514" i="1" s="1"/>
  <c r="K1513" i="1"/>
  <c r="C1514" i="1" s="1"/>
  <c r="F1514" i="1" l="1"/>
  <c r="E1514" i="1"/>
  <c r="H1514" i="1" l="1"/>
  <c r="G1514" i="1"/>
  <c r="I1514" i="1" l="1"/>
  <c r="J1514" i="1"/>
  <c r="F1448" i="2" l="1"/>
  <c r="D1449" i="2" s="1"/>
  <c r="E1448" i="2"/>
  <c r="C1449" i="2" s="1"/>
  <c r="K1514" i="1"/>
  <c r="C1515" i="1" s="1"/>
  <c r="L1514" i="1"/>
  <c r="D1515" i="1" s="1"/>
  <c r="F1515" i="1" l="1"/>
  <c r="E1515" i="1"/>
  <c r="H1515" i="1" l="1"/>
  <c r="G1515" i="1"/>
  <c r="J1515" i="1" l="1"/>
  <c r="I1515" i="1"/>
  <c r="E1449" i="2" l="1"/>
  <c r="C1450" i="2" s="1"/>
  <c r="F1449" i="2"/>
  <c r="D1450" i="2" s="1"/>
  <c r="L1515" i="1"/>
  <c r="D1516" i="1" s="1"/>
  <c r="K1515" i="1"/>
  <c r="C1516" i="1" s="1"/>
  <c r="F1516" i="1" l="1"/>
  <c r="E1516" i="1"/>
  <c r="H1516" i="1" l="1"/>
  <c r="G1516" i="1"/>
  <c r="I1516" i="1" l="1"/>
  <c r="J1516" i="1"/>
  <c r="F1450" i="2" l="1"/>
  <c r="D1451" i="2" s="1"/>
  <c r="E1450" i="2"/>
  <c r="C1451" i="2" s="1"/>
  <c r="K1516" i="1"/>
  <c r="C1517" i="1" s="1"/>
  <c r="L1516" i="1"/>
  <c r="D1517" i="1" s="1"/>
  <c r="F1517" i="1" l="1"/>
  <c r="E1517" i="1"/>
  <c r="H1517" i="1" l="1"/>
  <c r="G1517" i="1"/>
  <c r="J1517" i="1" l="1"/>
  <c r="I1517" i="1"/>
  <c r="F1451" i="2" l="1"/>
  <c r="D1452" i="2" s="1"/>
  <c r="E1451" i="2"/>
  <c r="C1452" i="2" s="1"/>
  <c r="L1517" i="1"/>
  <c r="D1518" i="1" s="1"/>
  <c r="K1517" i="1"/>
  <c r="C1518" i="1" s="1"/>
  <c r="F1518" i="1" l="1"/>
  <c r="E1518" i="1"/>
  <c r="H1518" i="1" l="1"/>
  <c r="G1518" i="1"/>
  <c r="I1518" i="1" l="1"/>
  <c r="J1518" i="1"/>
  <c r="F1452" i="2" l="1"/>
  <c r="D1453" i="2" s="1"/>
  <c r="E1452" i="2"/>
  <c r="C1453" i="2" s="1"/>
  <c r="K1518" i="1"/>
  <c r="C1519" i="1" s="1"/>
  <c r="L1518" i="1"/>
  <c r="D1519" i="1" s="1"/>
  <c r="F1519" i="1" l="1"/>
  <c r="E1519" i="1"/>
  <c r="H1519" i="1" l="1"/>
  <c r="G1519" i="1"/>
  <c r="J1519" i="1" l="1"/>
  <c r="I1519" i="1"/>
  <c r="E1453" i="2" l="1"/>
  <c r="C1454" i="2" s="1"/>
  <c r="F1453" i="2"/>
  <c r="D1454" i="2" s="1"/>
  <c r="L1519" i="1"/>
  <c r="D1520" i="1" s="1"/>
  <c r="K1519" i="1"/>
  <c r="C1520" i="1" s="1"/>
  <c r="F1520" i="1" l="1"/>
  <c r="E1520" i="1"/>
  <c r="H1520" i="1" l="1"/>
  <c r="G1520" i="1"/>
  <c r="I1520" i="1" l="1"/>
  <c r="J1520" i="1"/>
  <c r="F1454" i="2" l="1"/>
  <c r="D1455" i="2" s="1"/>
  <c r="E1454" i="2"/>
  <c r="C1455" i="2" s="1"/>
  <c r="K1520" i="1"/>
  <c r="C1521" i="1" s="1"/>
  <c r="L1520" i="1"/>
  <c r="D1521" i="1" s="1"/>
  <c r="F1521" i="1" l="1"/>
  <c r="E1521" i="1"/>
  <c r="H1521" i="1" l="1"/>
  <c r="G1521" i="1"/>
  <c r="J1521" i="1" l="1"/>
  <c r="I1521" i="1"/>
  <c r="F1455" i="2" l="1"/>
  <c r="D1456" i="2" s="1"/>
  <c r="E1455" i="2"/>
  <c r="C1456" i="2" s="1"/>
  <c r="L1521" i="1"/>
  <c r="D1522" i="1" s="1"/>
  <c r="K1521" i="1"/>
  <c r="C1522" i="1" s="1"/>
  <c r="F1522" i="1" l="1"/>
  <c r="E1522" i="1"/>
  <c r="H1522" i="1" l="1"/>
  <c r="G1522" i="1"/>
  <c r="I1522" i="1" l="1"/>
  <c r="J1522" i="1"/>
  <c r="F1456" i="2" l="1"/>
  <c r="D1457" i="2" s="1"/>
  <c r="E1456" i="2"/>
  <c r="C1457" i="2" s="1"/>
  <c r="K1522" i="1"/>
  <c r="C1523" i="1" s="1"/>
  <c r="L1522" i="1"/>
  <c r="D1523" i="1" s="1"/>
  <c r="F1523" i="1" l="1"/>
  <c r="E1523" i="1"/>
  <c r="H1523" i="1" l="1"/>
  <c r="G1523" i="1"/>
  <c r="J1523" i="1" l="1"/>
  <c r="I1523" i="1"/>
  <c r="E1457" i="2" l="1"/>
  <c r="C1458" i="2" s="1"/>
  <c r="F1457" i="2"/>
  <c r="D1458" i="2" s="1"/>
  <c r="L1523" i="1"/>
  <c r="D1524" i="1" s="1"/>
  <c r="K1523" i="1"/>
  <c r="C1524" i="1" s="1"/>
  <c r="F1524" i="1" l="1"/>
  <c r="E1524" i="1"/>
  <c r="H1524" i="1" l="1"/>
  <c r="G1524" i="1"/>
  <c r="I1524" i="1" l="1"/>
  <c r="J1524" i="1"/>
  <c r="F1458" i="2" l="1"/>
  <c r="D1459" i="2" s="1"/>
  <c r="E1458" i="2"/>
  <c r="C1459" i="2" s="1"/>
  <c r="K1524" i="1"/>
  <c r="C1525" i="1" s="1"/>
  <c r="L1524" i="1"/>
  <c r="D1525" i="1" s="1"/>
  <c r="F1525" i="1" l="1"/>
  <c r="E1525" i="1"/>
  <c r="H1525" i="1" l="1"/>
  <c r="G1525" i="1"/>
  <c r="J1525" i="1" l="1"/>
  <c r="I1525" i="1"/>
  <c r="F1459" i="2" l="1"/>
  <c r="D1460" i="2" s="1"/>
  <c r="E1459" i="2"/>
  <c r="C1460" i="2" s="1"/>
  <c r="L1525" i="1"/>
  <c r="D1526" i="1" s="1"/>
  <c r="K1525" i="1"/>
  <c r="C1526" i="1" s="1"/>
  <c r="F1526" i="1" l="1"/>
  <c r="E1526" i="1"/>
  <c r="H1526" i="1" l="1"/>
  <c r="G1526" i="1"/>
  <c r="I1526" i="1" l="1"/>
  <c r="J1526" i="1"/>
  <c r="F1460" i="2" l="1"/>
  <c r="D1461" i="2" s="1"/>
  <c r="E1460" i="2"/>
  <c r="C1461" i="2" s="1"/>
  <c r="K1526" i="1"/>
  <c r="C1527" i="1" s="1"/>
  <c r="L1526" i="1"/>
  <c r="D1527" i="1" s="1"/>
  <c r="F1527" i="1" l="1"/>
  <c r="E1527" i="1"/>
  <c r="H1527" i="1" l="1"/>
  <c r="G1527" i="1"/>
  <c r="J1527" i="1" l="1"/>
  <c r="I1527" i="1"/>
  <c r="E1461" i="2" l="1"/>
  <c r="C1462" i="2" s="1"/>
  <c r="F1461" i="2"/>
  <c r="D1462" i="2" s="1"/>
  <c r="L1527" i="1"/>
  <c r="D1528" i="1" s="1"/>
  <c r="K1527" i="1"/>
  <c r="C1528" i="1" s="1"/>
  <c r="F1528" i="1" l="1"/>
  <c r="E1528" i="1"/>
  <c r="H1528" i="1" l="1"/>
  <c r="G1528" i="1"/>
  <c r="I1528" i="1" l="1"/>
  <c r="J1528" i="1"/>
  <c r="F1462" i="2" l="1"/>
  <c r="D1463" i="2" s="1"/>
  <c r="E1462" i="2"/>
  <c r="C1463" i="2" s="1"/>
  <c r="K1528" i="1"/>
  <c r="C1529" i="1" s="1"/>
  <c r="L1528" i="1"/>
  <c r="D1529" i="1" s="1"/>
  <c r="F1529" i="1" l="1"/>
  <c r="E1529" i="1"/>
  <c r="H1529" i="1" l="1"/>
  <c r="G1529" i="1"/>
  <c r="J1529" i="1" l="1"/>
  <c r="I1529" i="1"/>
  <c r="F1463" i="2" l="1"/>
  <c r="D1464" i="2" s="1"/>
  <c r="E1463" i="2"/>
  <c r="C1464" i="2" s="1"/>
  <c r="L1529" i="1"/>
  <c r="D1530" i="1" s="1"/>
  <c r="K1529" i="1"/>
  <c r="C1530" i="1" s="1"/>
  <c r="F1530" i="1" l="1"/>
  <c r="E1530" i="1"/>
  <c r="H1530" i="1" l="1"/>
  <c r="G1530" i="1"/>
  <c r="I1530" i="1" l="1"/>
  <c r="J1530" i="1"/>
  <c r="F1464" i="2" l="1"/>
  <c r="D1465" i="2" s="1"/>
  <c r="E1464" i="2"/>
  <c r="C1465" i="2" s="1"/>
  <c r="K1530" i="1"/>
  <c r="C1531" i="1" s="1"/>
  <c r="L1530" i="1"/>
  <c r="D1531" i="1" s="1"/>
  <c r="F1531" i="1" l="1"/>
  <c r="E1531" i="1"/>
  <c r="H1531" i="1" l="1"/>
  <c r="G1531" i="1"/>
  <c r="J1531" i="1" l="1"/>
  <c r="I1531" i="1"/>
  <c r="E1465" i="2" l="1"/>
  <c r="C1466" i="2" s="1"/>
  <c r="F1465" i="2"/>
  <c r="D1466" i="2" s="1"/>
  <c r="L1531" i="1"/>
  <c r="D1532" i="1" s="1"/>
  <c r="K1531" i="1"/>
  <c r="C1532" i="1" s="1"/>
  <c r="F1532" i="1" l="1"/>
  <c r="E1532" i="1"/>
  <c r="H1532" i="1" l="1"/>
  <c r="G1532" i="1"/>
  <c r="I1532" i="1" l="1"/>
  <c r="J1532" i="1"/>
  <c r="F1466" i="2" l="1"/>
  <c r="D1467" i="2" s="1"/>
  <c r="E1466" i="2"/>
  <c r="C1467" i="2" s="1"/>
  <c r="K1532" i="1"/>
  <c r="C1533" i="1" s="1"/>
  <c r="L1532" i="1"/>
  <c r="D1533" i="1" s="1"/>
  <c r="F1533" i="1" l="1"/>
  <c r="E1533" i="1"/>
  <c r="H1533" i="1" l="1"/>
  <c r="G1533" i="1"/>
  <c r="J1533" i="1" l="1"/>
  <c r="I1533" i="1"/>
  <c r="F1467" i="2" l="1"/>
  <c r="D1468" i="2" s="1"/>
  <c r="E1467" i="2"/>
  <c r="C1468" i="2" s="1"/>
  <c r="L1533" i="1"/>
  <c r="D1534" i="1" s="1"/>
  <c r="K1533" i="1"/>
  <c r="C1534" i="1" s="1"/>
  <c r="F1534" i="1" l="1"/>
  <c r="E1534" i="1"/>
  <c r="H1534" i="1" l="1"/>
  <c r="G1534" i="1"/>
  <c r="I1534" i="1" l="1"/>
  <c r="J1534" i="1"/>
  <c r="E1468" i="2" l="1"/>
  <c r="C1469" i="2" s="1"/>
  <c r="F1468" i="2"/>
  <c r="D1469" i="2" s="1"/>
  <c r="K1534" i="1"/>
  <c r="C1535" i="1" s="1"/>
  <c r="L1534" i="1"/>
  <c r="D1535" i="1" s="1"/>
  <c r="F1535" i="1" l="1"/>
  <c r="E1535" i="1"/>
  <c r="H1535" i="1" l="1"/>
  <c r="G1535" i="1"/>
  <c r="J1535" i="1" l="1"/>
  <c r="I1535" i="1"/>
  <c r="E1469" i="2" l="1"/>
  <c r="C1470" i="2" s="1"/>
  <c r="F1469" i="2"/>
  <c r="D1470" i="2" s="1"/>
  <c r="L1535" i="1"/>
  <c r="D1536" i="1" s="1"/>
  <c r="K1535" i="1"/>
  <c r="C1536" i="1" s="1"/>
  <c r="F1536" i="1" l="1"/>
  <c r="E1536" i="1"/>
  <c r="H1536" i="1" l="1"/>
  <c r="G1536" i="1"/>
  <c r="I1536" i="1" l="1"/>
  <c r="J1536" i="1"/>
  <c r="E1470" i="2" l="1"/>
  <c r="C1471" i="2" s="1"/>
  <c r="F1470" i="2"/>
  <c r="D1471" i="2" s="1"/>
  <c r="K1536" i="1"/>
  <c r="C1537" i="1" s="1"/>
  <c r="L1536" i="1"/>
  <c r="D1537" i="1" s="1"/>
  <c r="F1537" i="1" l="1"/>
  <c r="E1537" i="1"/>
  <c r="H1537" i="1" l="1"/>
  <c r="G1537" i="1"/>
  <c r="J1537" i="1" l="1"/>
  <c r="I1537" i="1"/>
  <c r="E1471" i="2" l="1"/>
  <c r="C1472" i="2" s="1"/>
  <c r="F1471" i="2"/>
  <c r="D1472" i="2" s="1"/>
  <c r="K1537" i="1"/>
  <c r="C1538" i="1" s="1"/>
  <c r="L1537" i="1"/>
  <c r="D1538" i="1" s="1"/>
  <c r="F1538" i="1" l="1"/>
  <c r="E1538" i="1"/>
  <c r="H1538" i="1" l="1"/>
  <c r="G1538" i="1"/>
  <c r="I1538" i="1" l="1"/>
  <c r="J1538" i="1"/>
  <c r="E1472" i="2" l="1"/>
  <c r="C1473" i="2" s="1"/>
  <c r="F1472" i="2"/>
  <c r="D1473" i="2" s="1"/>
  <c r="L1538" i="1"/>
  <c r="D1539" i="1" s="1"/>
  <c r="K1538" i="1"/>
  <c r="C1539" i="1" s="1"/>
  <c r="F1539" i="1" l="1"/>
  <c r="G1539" i="1" s="1"/>
  <c r="E1539" i="1"/>
  <c r="H1539" i="1" l="1"/>
  <c r="I1539" i="1" l="1"/>
  <c r="J1539" i="1"/>
  <c r="E1473" i="2" l="1"/>
  <c r="C1474" i="2" s="1"/>
  <c r="F1473" i="2"/>
  <c r="D1474" i="2" s="1"/>
  <c r="K1539" i="1"/>
  <c r="C1540" i="1" s="1"/>
  <c r="L1539" i="1"/>
  <c r="D1540" i="1" s="1"/>
  <c r="F1540" i="1" l="1"/>
  <c r="E1540" i="1"/>
  <c r="H1540" i="1" l="1"/>
  <c r="G1540" i="1"/>
  <c r="J1540" i="1" l="1"/>
  <c r="I1540" i="1"/>
  <c r="E1474" i="2" l="1"/>
  <c r="C1475" i="2" s="1"/>
  <c r="F1474" i="2"/>
  <c r="D1475" i="2" s="1"/>
  <c r="L1540" i="1"/>
  <c r="D1541" i="1" s="1"/>
  <c r="K1540" i="1"/>
  <c r="C1541" i="1" s="1"/>
  <c r="F1541" i="1" l="1"/>
  <c r="E1541" i="1"/>
  <c r="H1541" i="1" l="1"/>
  <c r="G1541" i="1"/>
  <c r="I1541" i="1" l="1"/>
  <c r="J1541" i="1"/>
  <c r="E1475" i="2" l="1"/>
  <c r="C1476" i="2" s="1"/>
  <c r="F1475" i="2"/>
  <c r="D1476" i="2" s="1"/>
  <c r="K1541" i="1"/>
  <c r="C1542" i="1" s="1"/>
  <c r="L1541" i="1"/>
  <c r="D1542" i="1" s="1"/>
  <c r="F1542" i="1" l="1"/>
  <c r="E1542" i="1"/>
  <c r="H1542" i="1" l="1"/>
  <c r="G1542" i="1"/>
  <c r="I1542" i="1" l="1"/>
  <c r="J1542" i="1"/>
  <c r="E1476" i="2" l="1"/>
  <c r="C1477" i="2" s="1"/>
  <c r="F1476" i="2"/>
  <c r="D1477" i="2" s="1"/>
  <c r="L1542" i="1"/>
  <c r="D1543" i="1" s="1"/>
  <c r="K1542" i="1"/>
  <c r="C1543" i="1" s="1"/>
  <c r="F1543" i="1" l="1"/>
  <c r="E1543" i="1"/>
  <c r="H1543" i="1" l="1"/>
  <c r="I1543" i="1" s="1"/>
  <c r="G1543" i="1"/>
  <c r="J1543" i="1" l="1"/>
  <c r="E1477" i="2" l="1"/>
  <c r="C1478" i="2" s="1"/>
  <c r="F1477" i="2"/>
  <c r="D1478" i="2" s="1"/>
  <c r="K1543" i="1"/>
  <c r="C1544" i="1" s="1"/>
  <c r="L1543" i="1"/>
  <c r="D1544" i="1" s="1"/>
  <c r="F1544" i="1" l="1"/>
  <c r="E1544" i="1"/>
  <c r="H1544" i="1" l="1"/>
  <c r="G1544" i="1"/>
  <c r="I1544" i="1" l="1"/>
  <c r="J1544" i="1"/>
  <c r="E1478" i="2" l="1"/>
  <c r="C1479" i="2" s="1"/>
  <c r="F1478" i="2"/>
  <c r="D1479" i="2" s="1"/>
  <c r="K1544" i="1"/>
  <c r="C1545" i="1" s="1"/>
  <c r="L1544" i="1"/>
  <c r="D1545" i="1" s="1"/>
  <c r="F1545" i="1" l="1"/>
  <c r="E1545" i="1"/>
  <c r="H1545" i="1" l="1"/>
  <c r="G1545" i="1"/>
  <c r="J1545" i="1" l="1"/>
  <c r="I1545" i="1"/>
  <c r="E1479" i="2" l="1"/>
  <c r="C1480" i="2" s="1"/>
  <c r="F1479" i="2"/>
  <c r="D1480" i="2" s="1"/>
  <c r="L1545" i="1"/>
  <c r="D1546" i="1" s="1"/>
  <c r="K1545" i="1"/>
  <c r="C1546" i="1" s="1"/>
  <c r="F1546" i="1" l="1"/>
  <c r="E1546" i="1"/>
  <c r="H1546" i="1" l="1"/>
  <c r="G1546" i="1"/>
  <c r="I1546" i="1" l="1"/>
  <c r="J1546" i="1"/>
  <c r="E1480" i="2" l="1"/>
  <c r="C1481" i="2" s="1"/>
  <c r="F1480" i="2"/>
  <c r="D1481" i="2" s="1"/>
  <c r="K1546" i="1"/>
  <c r="C1547" i="1" s="1"/>
  <c r="L1546" i="1"/>
  <c r="D1547" i="1" s="1"/>
  <c r="F1547" i="1" l="1"/>
  <c r="E1547" i="1"/>
  <c r="G1547" i="1" l="1"/>
  <c r="H1547" i="1"/>
  <c r="J1547" i="1" l="1"/>
  <c r="I1547" i="1"/>
  <c r="E1481" i="2" l="1"/>
  <c r="C1482" i="2" s="1"/>
  <c r="F1481" i="2"/>
  <c r="D1482" i="2" s="1"/>
  <c r="L1547" i="1"/>
  <c r="D1548" i="1" s="1"/>
  <c r="K1547" i="1"/>
  <c r="C1548" i="1" s="1"/>
  <c r="F1548" i="1" l="1"/>
  <c r="E1548" i="1"/>
  <c r="H1548" i="1" l="1"/>
  <c r="G1548" i="1"/>
  <c r="I1548" i="1" l="1"/>
  <c r="J1548" i="1"/>
  <c r="E1482" i="2" l="1"/>
  <c r="C1483" i="2" s="1"/>
  <c r="F1482" i="2"/>
  <c r="D1483" i="2" s="1"/>
  <c r="K1548" i="1"/>
  <c r="C1549" i="1" s="1"/>
  <c r="L1548" i="1"/>
  <c r="D1549" i="1" s="1"/>
  <c r="F1549" i="1" l="1"/>
  <c r="E1549" i="1"/>
  <c r="H1549" i="1" l="1"/>
  <c r="G1549" i="1"/>
  <c r="J1549" i="1" l="1"/>
  <c r="I1549" i="1"/>
  <c r="E1483" i="2" l="1"/>
  <c r="C1484" i="2" s="1"/>
  <c r="F1483" i="2"/>
  <c r="D1484" i="2" s="1"/>
  <c r="L1549" i="1"/>
  <c r="D1550" i="1" s="1"/>
  <c r="K1549" i="1"/>
  <c r="C1550" i="1" s="1"/>
  <c r="F1550" i="1" l="1"/>
  <c r="E1550" i="1"/>
  <c r="H1550" i="1" l="1"/>
  <c r="G1550" i="1"/>
  <c r="I1550" i="1" l="1"/>
  <c r="J1550" i="1"/>
  <c r="E1484" i="2" l="1"/>
  <c r="C1485" i="2" s="1"/>
  <c r="F1484" i="2"/>
  <c r="D1485" i="2" s="1"/>
  <c r="K1550" i="1"/>
  <c r="C1551" i="1" s="1"/>
  <c r="L1550" i="1"/>
  <c r="D1551" i="1" s="1"/>
  <c r="F1551" i="1" l="1"/>
  <c r="E1551" i="1"/>
  <c r="H1551" i="1" l="1"/>
  <c r="G1551" i="1"/>
  <c r="J1551" i="1" l="1"/>
  <c r="I1551" i="1"/>
  <c r="E1485" i="2" l="1"/>
  <c r="C1486" i="2" s="1"/>
  <c r="F1485" i="2"/>
  <c r="D1486" i="2" s="1"/>
  <c r="L1551" i="1"/>
  <c r="D1552" i="1" s="1"/>
  <c r="K1551" i="1"/>
  <c r="C1552" i="1" s="1"/>
  <c r="F1552" i="1" l="1"/>
  <c r="E1552" i="1"/>
  <c r="H1552" i="1" l="1"/>
  <c r="G1552" i="1"/>
  <c r="I1552" i="1" l="1"/>
  <c r="J1552" i="1"/>
  <c r="E1486" i="2" l="1"/>
  <c r="C1487" i="2" s="1"/>
  <c r="F1486" i="2"/>
  <c r="D1487" i="2" s="1"/>
  <c r="K1552" i="1"/>
  <c r="C1553" i="1" s="1"/>
  <c r="L1552" i="1"/>
  <c r="D1553" i="1" s="1"/>
  <c r="F1553" i="1" l="1"/>
  <c r="E1553" i="1"/>
  <c r="H1553" i="1" l="1"/>
  <c r="G1553" i="1"/>
  <c r="J1553" i="1" l="1"/>
  <c r="I1553" i="1"/>
  <c r="E1487" i="2" l="1"/>
  <c r="C1488" i="2" s="1"/>
  <c r="F1487" i="2"/>
  <c r="D1488" i="2" s="1"/>
  <c r="L1553" i="1"/>
  <c r="D1554" i="1" s="1"/>
  <c r="K1553" i="1"/>
  <c r="C1554" i="1" s="1"/>
  <c r="F1554" i="1" l="1"/>
  <c r="E1554" i="1"/>
  <c r="H1554" i="1" l="1"/>
  <c r="G1554" i="1"/>
  <c r="I1554" i="1" l="1"/>
  <c r="J1554" i="1"/>
  <c r="E1488" i="2" l="1"/>
  <c r="C1489" i="2" s="1"/>
  <c r="F1488" i="2"/>
  <c r="D1489" i="2" s="1"/>
  <c r="K1554" i="1"/>
  <c r="C1555" i="1" s="1"/>
  <c r="L1554" i="1"/>
  <c r="D1555" i="1" s="1"/>
  <c r="F1555" i="1" l="1"/>
  <c r="E1555" i="1"/>
  <c r="H1555" i="1" l="1"/>
  <c r="G1555" i="1"/>
  <c r="J1555" i="1" l="1"/>
  <c r="I1555" i="1"/>
  <c r="E1489" i="2" l="1"/>
  <c r="C1490" i="2" s="1"/>
  <c r="F1489" i="2"/>
  <c r="D1490" i="2" s="1"/>
  <c r="L1555" i="1"/>
  <c r="D1556" i="1" s="1"/>
  <c r="K1555" i="1"/>
  <c r="C1556" i="1" s="1"/>
  <c r="F1556" i="1" l="1"/>
  <c r="E1556" i="1"/>
  <c r="H1556" i="1" l="1"/>
  <c r="G1556" i="1"/>
  <c r="I1556" i="1" l="1"/>
  <c r="J1556" i="1"/>
  <c r="E1490" i="2" l="1"/>
  <c r="C1491" i="2" s="1"/>
  <c r="F1490" i="2"/>
  <c r="D1491" i="2" s="1"/>
  <c r="K1556" i="1"/>
  <c r="C1557" i="1" s="1"/>
  <c r="L1556" i="1"/>
  <c r="D1557" i="1" s="1"/>
  <c r="F1557" i="1" l="1"/>
  <c r="E1557" i="1"/>
  <c r="H1557" i="1" l="1"/>
  <c r="G1557" i="1"/>
  <c r="J1557" i="1" l="1"/>
  <c r="I1557" i="1"/>
  <c r="E1491" i="2" l="1"/>
  <c r="C1492" i="2" s="1"/>
  <c r="F1491" i="2"/>
  <c r="D1492" i="2" s="1"/>
  <c r="L1557" i="1"/>
  <c r="D1558" i="1" s="1"/>
  <c r="K1557" i="1"/>
  <c r="C1558" i="1" s="1"/>
  <c r="F1558" i="1" l="1"/>
  <c r="E1558" i="1"/>
  <c r="H1558" i="1" l="1"/>
  <c r="G1558" i="1"/>
  <c r="I1558" i="1" l="1"/>
  <c r="J1558" i="1"/>
  <c r="E1492" i="2" l="1"/>
  <c r="C1493" i="2" s="1"/>
  <c r="F1492" i="2"/>
  <c r="D1493" i="2" s="1"/>
  <c r="K1558" i="1"/>
  <c r="C1559" i="1" s="1"/>
  <c r="L1558" i="1"/>
  <c r="D1559" i="1" s="1"/>
  <c r="F1559" i="1" l="1"/>
  <c r="E1559" i="1"/>
  <c r="H1559" i="1" l="1"/>
  <c r="G1559" i="1"/>
  <c r="J1559" i="1" l="1"/>
  <c r="I1559" i="1"/>
  <c r="E1493" i="2" l="1"/>
  <c r="C1494" i="2" s="1"/>
  <c r="F1493" i="2"/>
  <c r="D1494" i="2" s="1"/>
  <c r="L1559" i="1"/>
  <c r="D1560" i="1" s="1"/>
  <c r="K1559" i="1"/>
  <c r="C1560" i="1" s="1"/>
  <c r="F1560" i="1" l="1"/>
  <c r="E1560" i="1"/>
  <c r="H1560" i="1" l="1"/>
  <c r="G1560" i="1"/>
  <c r="I1560" i="1" l="1"/>
  <c r="J1560" i="1"/>
  <c r="E1494" i="2" l="1"/>
  <c r="C1495" i="2" s="1"/>
  <c r="F1494" i="2"/>
  <c r="D1495" i="2" s="1"/>
  <c r="K1560" i="1"/>
  <c r="C1561" i="1" s="1"/>
  <c r="L1560" i="1"/>
  <c r="D1561" i="1" s="1"/>
  <c r="F1561" i="1" l="1"/>
  <c r="E1561" i="1"/>
  <c r="H1561" i="1" l="1"/>
  <c r="G1561" i="1"/>
  <c r="J1561" i="1" l="1"/>
  <c r="I1561" i="1"/>
  <c r="E1495" i="2" l="1"/>
  <c r="C1496" i="2" s="1"/>
  <c r="F1495" i="2"/>
  <c r="D1496" i="2" s="1"/>
  <c r="L1561" i="1"/>
  <c r="D1562" i="1" s="1"/>
  <c r="K1561" i="1"/>
  <c r="C1562" i="1" s="1"/>
  <c r="F1562" i="1" l="1"/>
  <c r="E1562" i="1"/>
  <c r="H1562" i="1" l="1"/>
  <c r="G1562" i="1"/>
  <c r="I1562" i="1" l="1"/>
  <c r="J1562" i="1"/>
  <c r="E1496" i="2" l="1"/>
  <c r="C1497" i="2" s="1"/>
  <c r="F1496" i="2"/>
  <c r="D1497" i="2" s="1"/>
  <c r="K1562" i="1"/>
  <c r="C1563" i="1" s="1"/>
  <c r="L1562" i="1"/>
  <c r="D1563" i="1" s="1"/>
  <c r="F1563" i="1" l="1"/>
  <c r="E1563" i="1"/>
  <c r="H1563" i="1" l="1"/>
  <c r="G1563" i="1"/>
  <c r="J1563" i="1" l="1"/>
  <c r="I1563" i="1"/>
  <c r="E1497" i="2" l="1"/>
  <c r="C1498" i="2" s="1"/>
  <c r="F1497" i="2"/>
  <c r="D1498" i="2" s="1"/>
  <c r="L1563" i="1"/>
  <c r="D1564" i="1" s="1"/>
  <c r="K1563" i="1"/>
  <c r="C1564" i="1" s="1"/>
  <c r="F1564" i="1" l="1"/>
  <c r="E1564" i="1"/>
  <c r="H1564" i="1" l="1"/>
  <c r="G1564" i="1"/>
  <c r="I1564" i="1" l="1"/>
  <c r="J1564" i="1"/>
  <c r="E1498" i="2" l="1"/>
  <c r="C1499" i="2" s="1"/>
  <c r="F1498" i="2"/>
  <c r="D1499" i="2" s="1"/>
  <c r="K1564" i="1"/>
  <c r="C1565" i="1" s="1"/>
  <c r="L1564" i="1"/>
  <c r="D1565" i="1" s="1"/>
  <c r="F1565" i="1" l="1"/>
  <c r="E1565" i="1"/>
  <c r="H1565" i="1" l="1"/>
  <c r="G1565" i="1"/>
  <c r="J1565" i="1" l="1"/>
  <c r="I1565" i="1"/>
  <c r="E1499" i="2" l="1"/>
  <c r="C1500" i="2" s="1"/>
  <c r="F1499" i="2"/>
  <c r="D1500" i="2" s="1"/>
  <c r="L1565" i="1"/>
  <c r="D1566" i="1" s="1"/>
  <c r="K1565" i="1"/>
  <c r="C1566" i="1" s="1"/>
  <c r="F1566" i="1" l="1"/>
  <c r="E1566" i="1"/>
  <c r="H1566" i="1" l="1"/>
  <c r="G1566" i="1"/>
  <c r="I1566" i="1" l="1"/>
  <c r="J1566" i="1"/>
  <c r="E1500" i="2" l="1"/>
  <c r="C1501" i="2" s="1"/>
  <c r="F1500" i="2"/>
  <c r="D1501" i="2" s="1"/>
  <c r="K1566" i="1"/>
  <c r="C1567" i="1" s="1"/>
  <c r="L1566" i="1"/>
  <c r="D1567" i="1" s="1"/>
  <c r="F1567" i="1" l="1"/>
  <c r="E1567" i="1"/>
  <c r="H1567" i="1" l="1"/>
  <c r="G1567" i="1"/>
  <c r="J1567" i="1" l="1"/>
  <c r="I1567" i="1"/>
  <c r="E1501" i="2" l="1"/>
  <c r="C1502" i="2" s="1"/>
  <c r="F1501" i="2"/>
  <c r="D1502" i="2" s="1"/>
  <c r="L1567" i="1"/>
  <c r="D1568" i="1" s="1"/>
  <c r="K1567" i="1"/>
  <c r="C1568" i="1" s="1"/>
  <c r="F1568" i="1" l="1"/>
  <c r="E1568" i="1"/>
  <c r="H1568" i="1" l="1"/>
  <c r="G1568" i="1"/>
  <c r="I1568" i="1" l="1"/>
  <c r="J1568" i="1"/>
  <c r="E1502" i="2" l="1"/>
  <c r="C1503" i="2" s="1"/>
  <c r="F1502" i="2"/>
  <c r="D1503" i="2" s="1"/>
  <c r="K1568" i="1"/>
  <c r="C1569" i="1" s="1"/>
  <c r="L1568" i="1"/>
  <c r="D1569" i="1" s="1"/>
  <c r="F1569" i="1" l="1"/>
  <c r="E1569" i="1"/>
  <c r="H1569" i="1" l="1"/>
  <c r="G1569" i="1"/>
  <c r="J1569" i="1" l="1"/>
  <c r="I1569" i="1"/>
  <c r="E1503" i="2" l="1"/>
  <c r="C1504" i="2" s="1"/>
  <c r="F1503" i="2"/>
  <c r="D1504" i="2" s="1"/>
  <c r="L1569" i="1"/>
  <c r="D1570" i="1" s="1"/>
  <c r="K1569" i="1"/>
  <c r="C1570" i="1" s="1"/>
  <c r="F1570" i="1" l="1"/>
  <c r="E1570" i="1"/>
  <c r="H1570" i="1" l="1"/>
  <c r="G1570" i="1"/>
  <c r="I1570" i="1" l="1"/>
  <c r="J1570" i="1"/>
  <c r="E1504" i="2" l="1"/>
  <c r="C1505" i="2" s="1"/>
  <c r="F1504" i="2"/>
  <c r="D1505" i="2" s="1"/>
  <c r="K1570" i="1"/>
  <c r="C1571" i="1" s="1"/>
  <c r="L1570" i="1"/>
  <c r="D1571" i="1" s="1"/>
  <c r="F1571" i="1" l="1"/>
  <c r="E1571" i="1"/>
  <c r="H1571" i="1" l="1"/>
  <c r="G1571" i="1"/>
  <c r="J1571" i="1" l="1"/>
  <c r="I1571" i="1"/>
  <c r="E1505" i="2" l="1"/>
  <c r="C1506" i="2" s="1"/>
  <c r="F1505" i="2"/>
  <c r="D1506" i="2" s="1"/>
  <c r="L1571" i="1"/>
  <c r="D1572" i="1" s="1"/>
  <c r="K1571" i="1"/>
  <c r="C1572" i="1" s="1"/>
  <c r="F1572" i="1" l="1"/>
  <c r="E1572" i="1"/>
  <c r="H1572" i="1" l="1"/>
  <c r="G1572" i="1"/>
  <c r="I1572" i="1" l="1"/>
  <c r="J1572" i="1"/>
  <c r="E1506" i="2" l="1"/>
  <c r="C1507" i="2" s="1"/>
  <c r="F1506" i="2"/>
  <c r="D1507" i="2" s="1"/>
  <c r="K1572" i="1"/>
  <c r="C1573" i="1" s="1"/>
  <c r="L1572" i="1"/>
  <c r="D1573" i="1" s="1"/>
  <c r="F1573" i="1" l="1"/>
  <c r="E1573" i="1"/>
  <c r="H1573" i="1" l="1"/>
  <c r="G1573" i="1"/>
  <c r="J1573" i="1" l="1"/>
  <c r="I1573" i="1"/>
  <c r="E1507" i="2" l="1"/>
  <c r="C1508" i="2" s="1"/>
  <c r="F1507" i="2"/>
  <c r="D1508" i="2" s="1"/>
  <c r="L1573" i="1"/>
  <c r="D1574" i="1" s="1"/>
  <c r="K1573" i="1"/>
  <c r="C1574" i="1" s="1"/>
  <c r="F1574" i="1" l="1"/>
  <c r="E1574" i="1"/>
  <c r="H1574" i="1" l="1"/>
  <c r="G1574" i="1"/>
  <c r="I1574" i="1" l="1"/>
  <c r="J1574" i="1"/>
  <c r="E1508" i="2" l="1"/>
  <c r="C1509" i="2" s="1"/>
  <c r="F1508" i="2"/>
  <c r="D1509" i="2" s="1"/>
  <c r="K1574" i="1"/>
  <c r="C1575" i="1" s="1"/>
  <c r="L1574" i="1"/>
  <c r="D1575" i="1" s="1"/>
  <c r="F1575" i="1" l="1"/>
  <c r="E1575" i="1"/>
  <c r="H1575" i="1" l="1"/>
  <c r="G1575" i="1"/>
  <c r="J1575" i="1" l="1"/>
  <c r="I1575" i="1"/>
  <c r="E1509" i="2" l="1"/>
  <c r="C1510" i="2" s="1"/>
  <c r="F1509" i="2"/>
  <c r="D1510" i="2" s="1"/>
  <c r="L1575" i="1"/>
  <c r="D1576" i="1" s="1"/>
  <c r="K1575" i="1"/>
  <c r="C1576" i="1" s="1"/>
  <c r="F1576" i="1" l="1"/>
  <c r="E1576" i="1"/>
  <c r="H1576" i="1" l="1"/>
  <c r="G1576" i="1"/>
  <c r="I1576" i="1" l="1"/>
  <c r="J1576" i="1"/>
  <c r="E1510" i="2" l="1"/>
  <c r="C1511" i="2" s="1"/>
  <c r="F1510" i="2"/>
  <c r="D1511" i="2" s="1"/>
  <c r="K1576" i="1"/>
  <c r="C1577" i="1" s="1"/>
  <c r="L1576" i="1"/>
  <c r="D1577" i="1" s="1"/>
  <c r="F1577" i="1" l="1"/>
  <c r="E1577" i="1"/>
  <c r="H1577" i="1" l="1"/>
  <c r="G1577" i="1"/>
  <c r="J1577" i="1" l="1"/>
  <c r="I1577" i="1"/>
  <c r="E1511" i="2" l="1"/>
  <c r="C1512" i="2" s="1"/>
  <c r="F1511" i="2"/>
  <c r="D1512" i="2" s="1"/>
  <c r="L1577" i="1"/>
  <c r="D1578" i="1" s="1"/>
  <c r="K1577" i="1"/>
  <c r="C1578" i="1" s="1"/>
  <c r="F1578" i="1" l="1"/>
  <c r="E1578" i="1"/>
  <c r="H1578" i="1" l="1"/>
  <c r="G1578" i="1"/>
  <c r="I1578" i="1" l="1"/>
  <c r="J1578" i="1"/>
  <c r="E1512" i="2" l="1"/>
  <c r="C1513" i="2" s="1"/>
  <c r="F1512" i="2"/>
  <c r="D1513" i="2" s="1"/>
  <c r="K1578" i="1"/>
  <c r="C1579" i="1" s="1"/>
  <c r="L1578" i="1"/>
  <c r="D1579" i="1" s="1"/>
  <c r="F1579" i="1" l="1"/>
  <c r="E1579" i="1"/>
  <c r="H1579" i="1" l="1"/>
  <c r="G1579" i="1"/>
  <c r="E1513" i="2" l="1"/>
  <c r="C1514" i="2" s="1"/>
  <c r="F1513" i="2"/>
  <c r="D1514" i="2" s="1"/>
  <c r="J1579" i="1"/>
  <c r="I1579" i="1"/>
  <c r="L1579" i="1" l="1"/>
  <c r="D1580" i="1" s="1"/>
  <c r="K1579" i="1"/>
  <c r="C1580" i="1" s="1"/>
  <c r="F1580" i="1" l="1"/>
  <c r="E1580" i="1"/>
  <c r="H1580" i="1" l="1"/>
  <c r="G1580" i="1"/>
  <c r="E1514" i="2" l="1"/>
  <c r="C1515" i="2" s="1"/>
  <c r="F1514" i="2"/>
  <c r="D1515" i="2" s="1"/>
  <c r="I1580" i="1"/>
  <c r="J1580" i="1"/>
  <c r="K1580" i="1" l="1"/>
  <c r="C1581" i="1" s="1"/>
  <c r="L1580" i="1"/>
  <c r="D1581" i="1" s="1"/>
  <c r="F1581" i="1" l="1"/>
  <c r="G1581" i="1" s="1"/>
  <c r="E1581" i="1"/>
  <c r="E1515" i="2" l="1"/>
  <c r="C1516" i="2" s="1"/>
  <c r="F1515" i="2"/>
  <c r="D1516" i="2" s="1"/>
  <c r="H1581" i="1"/>
  <c r="J1581" i="1" l="1"/>
  <c r="I1581" i="1"/>
  <c r="L1581" i="1" l="1"/>
  <c r="D1582" i="1" s="1"/>
  <c r="K1581" i="1"/>
  <c r="C1582" i="1" s="1"/>
  <c r="E1516" i="2" l="1"/>
  <c r="C1517" i="2" s="1"/>
  <c r="F1516" i="2"/>
  <c r="D1517" i="2" s="1"/>
  <c r="F1582" i="1"/>
  <c r="E1582" i="1"/>
  <c r="H1582" i="1" l="1"/>
  <c r="G1582" i="1"/>
  <c r="I1582" i="1" l="1"/>
  <c r="J1582" i="1"/>
  <c r="E1517" i="2" l="1"/>
  <c r="C1518" i="2" s="1"/>
  <c r="F1517" i="2"/>
  <c r="D1518" i="2" s="1"/>
  <c r="K1582" i="1"/>
  <c r="C1583" i="1" s="1"/>
  <c r="L1582" i="1"/>
  <c r="D1583" i="1" s="1"/>
  <c r="F1583" i="1" l="1"/>
  <c r="E1583" i="1"/>
  <c r="H1583" i="1" l="1"/>
  <c r="G1583" i="1"/>
  <c r="J1583" i="1" l="1"/>
  <c r="I1583" i="1"/>
  <c r="E1518" i="2" l="1"/>
  <c r="C1519" i="2" s="1"/>
  <c r="F1518" i="2"/>
  <c r="D1519" i="2" s="1"/>
  <c r="L1583" i="1"/>
  <c r="D1584" i="1" s="1"/>
  <c r="K1583" i="1"/>
  <c r="C1584" i="1" s="1"/>
  <c r="F1584" i="1" l="1"/>
  <c r="E1584" i="1"/>
  <c r="H1584" i="1" l="1"/>
  <c r="G1584" i="1"/>
  <c r="E1519" i="2" l="1"/>
  <c r="C1520" i="2" s="1"/>
  <c r="F1519" i="2"/>
  <c r="D1520" i="2" s="1"/>
  <c r="I1584" i="1"/>
  <c r="J1584" i="1"/>
  <c r="K1584" i="1" l="1"/>
  <c r="C1585" i="1" s="1"/>
  <c r="L1584" i="1"/>
  <c r="D1585" i="1" s="1"/>
  <c r="F1585" i="1" l="1"/>
  <c r="E1585" i="1"/>
  <c r="H1585" i="1" l="1"/>
  <c r="G1585" i="1"/>
  <c r="E1520" i="2" l="1"/>
  <c r="C1521" i="2" s="1"/>
  <c r="F1520" i="2"/>
  <c r="D1521" i="2" s="1"/>
  <c r="J1585" i="1"/>
  <c r="I1585" i="1"/>
  <c r="L1585" i="1" l="1"/>
  <c r="D1586" i="1" s="1"/>
  <c r="K1585" i="1"/>
  <c r="C1586" i="1" s="1"/>
  <c r="F1586" i="1" l="1"/>
  <c r="E1586" i="1"/>
  <c r="E1521" i="2" l="1"/>
  <c r="C1522" i="2" s="1"/>
  <c r="F1521" i="2"/>
  <c r="D1522" i="2" s="1"/>
  <c r="H1586" i="1"/>
  <c r="G1586" i="1"/>
  <c r="I1586" i="1" l="1"/>
  <c r="J1586" i="1"/>
  <c r="K1586" i="1" l="1"/>
  <c r="C1587" i="1" s="1"/>
  <c r="L1586" i="1"/>
  <c r="D1587" i="1" s="1"/>
  <c r="E1522" i="2" l="1"/>
  <c r="C1523" i="2" s="1"/>
  <c r="F1522" i="2"/>
  <c r="D1523" i="2" s="1"/>
  <c r="F1587" i="1"/>
  <c r="E1587" i="1"/>
  <c r="H1587" i="1" l="1"/>
  <c r="G1587" i="1"/>
  <c r="J1587" i="1" l="1"/>
  <c r="I1587" i="1"/>
  <c r="L1587" i="1" l="1"/>
  <c r="D1588" i="1" s="1"/>
  <c r="K1587" i="1"/>
  <c r="C1588" i="1" s="1"/>
  <c r="E1523" i="2" l="1"/>
  <c r="C1524" i="2" s="1"/>
  <c r="F1523" i="2"/>
  <c r="D1524" i="2" s="1"/>
  <c r="F1588" i="1"/>
  <c r="E1588" i="1"/>
  <c r="H1588" i="1" l="1"/>
  <c r="G1588" i="1"/>
  <c r="I1588" i="1" l="1"/>
  <c r="J1588" i="1"/>
  <c r="E1524" i="2" l="1"/>
  <c r="C1525" i="2" s="1"/>
  <c r="F1524" i="2"/>
  <c r="D1525" i="2" s="1"/>
  <c r="K1588" i="1"/>
  <c r="C1589" i="1" s="1"/>
  <c r="L1588" i="1"/>
  <c r="D1589" i="1" s="1"/>
  <c r="F1589" i="1" l="1"/>
  <c r="E1589" i="1"/>
  <c r="H1589" i="1" l="1"/>
  <c r="G1589" i="1"/>
  <c r="J1589" i="1" l="1"/>
  <c r="I1589" i="1"/>
  <c r="E1525" i="2" l="1"/>
  <c r="C1526" i="2" s="1"/>
  <c r="F1525" i="2"/>
  <c r="D1526" i="2" s="1"/>
  <c r="L1589" i="1"/>
  <c r="D1590" i="1" s="1"/>
  <c r="K1589" i="1"/>
  <c r="C1590" i="1" s="1"/>
  <c r="F1590" i="1" l="1"/>
  <c r="E1590" i="1"/>
  <c r="H1590" i="1" l="1"/>
  <c r="G1590" i="1"/>
  <c r="I1590" i="1" l="1"/>
  <c r="J1590" i="1"/>
  <c r="E1526" i="2" l="1"/>
  <c r="C1527" i="2" s="1"/>
  <c r="F1526" i="2"/>
  <c r="D1527" i="2" s="1"/>
  <c r="K1590" i="1"/>
  <c r="C1591" i="1" s="1"/>
  <c r="L1590" i="1"/>
  <c r="D1591" i="1" s="1"/>
  <c r="F1591" i="1" l="1"/>
  <c r="E1591" i="1"/>
  <c r="H1591" i="1" l="1"/>
  <c r="G1591" i="1"/>
  <c r="J1591" i="1" l="1"/>
  <c r="I1591" i="1"/>
  <c r="E1527" i="2" l="1"/>
  <c r="C1528" i="2" s="1"/>
  <c r="F1527" i="2"/>
  <c r="D1528" i="2" s="1"/>
  <c r="L1591" i="1"/>
  <c r="D1592" i="1" s="1"/>
  <c r="K1591" i="1"/>
  <c r="C1592" i="1" s="1"/>
  <c r="F1592" i="1" l="1"/>
  <c r="E1592" i="1"/>
  <c r="H1592" i="1" l="1"/>
  <c r="G1592" i="1"/>
  <c r="J1592" i="1" l="1"/>
  <c r="I1592" i="1"/>
  <c r="E1528" i="2" l="1"/>
  <c r="C1529" i="2" s="1"/>
  <c r="F1528" i="2"/>
  <c r="D1529" i="2" s="1"/>
  <c r="L1592" i="1"/>
  <c r="D1593" i="1" s="1"/>
  <c r="K1592" i="1"/>
  <c r="C1593" i="1" s="1"/>
  <c r="F1593" i="1" l="1"/>
  <c r="E1593" i="1"/>
  <c r="H1593" i="1" l="1"/>
  <c r="G1593" i="1"/>
  <c r="E1529" i="2" l="1"/>
  <c r="C1530" i="2" s="1"/>
  <c r="F1529" i="2"/>
  <c r="D1530" i="2" s="1"/>
  <c r="I1593" i="1"/>
  <c r="J1593" i="1"/>
  <c r="K1593" i="1" l="1"/>
  <c r="C1594" i="1" s="1"/>
  <c r="L1593" i="1"/>
  <c r="D1594" i="1" s="1"/>
  <c r="F1594" i="1" l="1"/>
  <c r="E1594" i="1"/>
  <c r="H1594" i="1" l="1"/>
  <c r="G1594" i="1"/>
  <c r="E1530" i="2" l="1"/>
  <c r="C1531" i="2" s="1"/>
  <c r="F1530" i="2"/>
  <c r="D1531" i="2" s="1"/>
  <c r="I1594" i="1"/>
  <c r="J1594" i="1"/>
  <c r="L1594" i="1" l="1"/>
  <c r="D1595" i="1" s="1"/>
  <c r="K1594" i="1"/>
  <c r="C1595" i="1" s="1"/>
  <c r="F1595" i="1" l="1"/>
  <c r="E1595" i="1"/>
  <c r="E1531" i="2" l="1"/>
  <c r="C1532" i="2" s="1"/>
  <c r="F1531" i="2"/>
  <c r="D1532" i="2" s="1"/>
  <c r="H1595" i="1"/>
  <c r="G1595" i="1"/>
  <c r="I1595" i="1" l="1"/>
  <c r="J1595" i="1"/>
  <c r="K1595" i="1" l="1"/>
  <c r="C1596" i="1" s="1"/>
  <c r="L1595" i="1"/>
  <c r="D1596" i="1" s="1"/>
  <c r="F1596" i="1" l="1"/>
  <c r="E1596" i="1"/>
  <c r="E1532" i="2" l="1"/>
  <c r="C1533" i="2" s="1"/>
  <c r="F1532" i="2"/>
  <c r="D1533" i="2" s="1"/>
  <c r="H1596" i="1"/>
  <c r="G1596" i="1"/>
  <c r="J1596" i="1" l="1"/>
  <c r="I1596" i="1"/>
  <c r="L1596" i="1" l="1"/>
  <c r="D1597" i="1" s="1"/>
  <c r="K1596" i="1"/>
  <c r="C1597" i="1" s="1"/>
  <c r="F1597" i="1" l="1"/>
  <c r="E1597" i="1"/>
  <c r="E1533" i="2" l="1"/>
  <c r="C1534" i="2" s="1"/>
  <c r="F1533" i="2"/>
  <c r="D1534" i="2" s="1"/>
  <c r="H1597" i="1"/>
  <c r="G1597" i="1"/>
  <c r="I1597" i="1" l="1"/>
  <c r="J1597" i="1"/>
  <c r="K1597" i="1" l="1"/>
  <c r="C1598" i="1" s="1"/>
  <c r="L1597" i="1"/>
  <c r="D1598" i="1" s="1"/>
  <c r="F1598" i="1" l="1"/>
  <c r="E1598" i="1"/>
  <c r="E1534" i="2" l="1"/>
  <c r="C1535" i="2" s="1"/>
  <c r="F1534" i="2"/>
  <c r="D1535" i="2" s="1"/>
  <c r="H1598" i="1"/>
  <c r="G1598" i="1"/>
  <c r="I1598" i="1" l="1"/>
  <c r="J1598" i="1"/>
  <c r="L1598" i="1" l="1"/>
  <c r="D1599" i="1" s="1"/>
  <c r="K1598" i="1"/>
  <c r="C1599" i="1" s="1"/>
  <c r="E1535" i="2" l="1"/>
  <c r="C1536" i="2" s="1"/>
  <c r="F1535" i="2"/>
  <c r="D1536" i="2" s="1"/>
  <c r="F1599" i="1"/>
  <c r="E1599" i="1"/>
  <c r="H1599" i="1" l="1"/>
  <c r="G1599" i="1"/>
  <c r="I1599" i="1" l="1"/>
  <c r="J1599" i="1"/>
  <c r="K1599" i="1" l="1"/>
  <c r="C1600" i="1" s="1"/>
  <c r="L1599" i="1"/>
  <c r="D1600" i="1" s="1"/>
  <c r="E1536" i="2" l="1"/>
  <c r="C1537" i="2" s="1"/>
  <c r="F1536" i="2"/>
  <c r="D1537" i="2" s="1"/>
  <c r="F1600" i="1"/>
  <c r="E1600" i="1"/>
  <c r="H1600" i="1" l="1"/>
  <c r="G1600" i="1"/>
  <c r="J1600" i="1" l="1"/>
  <c r="I1600" i="1"/>
  <c r="L1600" i="1" l="1"/>
  <c r="D1601" i="1" s="1"/>
  <c r="K1600" i="1"/>
  <c r="C1601" i="1" s="1"/>
  <c r="E1537" i="2" l="1"/>
  <c r="C1538" i="2" s="1"/>
  <c r="F1537" i="2"/>
  <c r="D1538" i="2" s="1"/>
  <c r="F1601" i="1"/>
  <c r="E1601" i="1"/>
  <c r="H1601" i="1" l="1"/>
  <c r="G1601" i="1"/>
  <c r="I1601" i="1" l="1"/>
  <c r="J1601" i="1"/>
  <c r="K1601" i="1" l="1"/>
  <c r="C1602" i="1" s="1"/>
  <c r="L1601" i="1"/>
  <c r="D1602" i="1" s="1"/>
  <c r="E1538" i="2" l="1"/>
  <c r="C1539" i="2" s="1"/>
  <c r="F1538" i="2"/>
  <c r="D1539" i="2" s="1"/>
  <c r="F1602" i="1"/>
  <c r="E1602" i="1"/>
  <c r="H1602" i="1" l="1"/>
  <c r="G1602" i="1"/>
  <c r="I1602" i="1" l="1"/>
  <c r="J1602" i="1"/>
  <c r="L1602" i="1" l="1"/>
  <c r="D1603" i="1" s="1"/>
  <c r="K1602" i="1"/>
  <c r="C1603" i="1" s="1"/>
  <c r="E1539" i="2" l="1"/>
  <c r="C1540" i="2" s="1"/>
  <c r="F1539" i="2"/>
  <c r="D1540" i="2" s="1"/>
  <c r="F1603" i="1"/>
  <c r="E1603" i="1"/>
  <c r="H1603" i="1" l="1"/>
  <c r="G1603" i="1"/>
  <c r="I1603" i="1" l="1"/>
  <c r="J1603" i="1"/>
  <c r="K1603" i="1" l="1"/>
  <c r="C1604" i="1" s="1"/>
  <c r="L1603" i="1"/>
  <c r="D1604" i="1" s="1"/>
  <c r="E1540" i="2" l="1"/>
  <c r="C1541" i="2" s="1"/>
  <c r="F1540" i="2"/>
  <c r="D1541" i="2" s="1"/>
  <c r="F1604" i="1"/>
  <c r="E1604" i="1"/>
  <c r="H1604" i="1" l="1"/>
  <c r="G1604" i="1"/>
  <c r="J1604" i="1" l="1"/>
  <c r="I1604" i="1"/>
  <c r="E1541" i="2" l="1"/>
  <c r="C1542" i="2" s="1"/>
  <c r="F1541" i="2"/>
  <c r="D1542" i="2" s="1"/>
  <c r="L1604" i="1"/>
  <c r="D1605" i="1" s="1"/>
  <c r="K1604" i="1"/>
  <c r="C1605" i="1" s="1"/>
  <c r="F1605" i="1" l="1"/>
  <c r="E1605" i="1"/>
  <c r="H1605" i="1" l="1"/>
  <c r="G1605" i="1"/>
  <c r="I1605" i="1" l="1"/>
  <c r="J1605" i="1"/>
  <c r="E1542" i="2" l="1"/>
  <c r="C1543" i="2" s="1"/>
  <c r="F1542" i="2"/>
  <c r="D1543" i="2" s="1"/>
  <c r="K1605" i="1"/>
  <c r="C1606" i="1" s="1"/>
  <c r="L1605" i="1"/>
  <c r="D1606" i="1" s="1"/>
  <c r="F1606" i="1" l="1"/>
  <c r="E1606" i="1"/>
  <c r="H1606" i="1" l="1"/>
  <c r="G1606" i="1"/>
  <c r="I1606" i="1" l="1"/>
  <c r="J1606" i="1"/>
  <c r="E1543" i="2" l="1"/>
  <c r="C1544" i="2" s="1"/>
  <c r="F1543" i="2"/>
  <c r="D1544" i="2" s="1"/>
  <c r="L1606" i="1"/>
  <c r="D1607" i="1" s="1"/>
  <c r="K1606" i="1"/>
  <c r="C1607" i="1" s="1"/>
  <c r="F1607" i="1" l="1"/>
  <c r="E1607" i="1"/>
  <c r="H1607" i="1" l="1"/>
  <c r="G1607" i="1"/>
  <c r="I1607" i="1" l="1"/>
  <c r="J1607" i="1"/>
  <c r="E1544" i="2" l="1"/>
  <c r="C1545" i="2" s="1"/>
  <c r="F1544" i="2"/>
  <c r="D1545" i="2" s="1"/>
  <c r="K1607" i="1"/>
  <c r="C1608" i="1" s="1"/>
  <c r="L1607" i="1"/>
  <c r="D1608" i="1" s="1"/>
  <c r="F1608" i="1" l="1"/>
  <c r="E1608" i="1"/>
  <c r="H1608" i="1" l="1"/>
  <c r="G1608" i="1"/>
  <c r="J1608" i="1" l="1"/>
  <c r="I1608" i="1"/>
  <c r="E1545" i="2" l="1"/>
  <c r="C1546" i="2" s="1"/>
  <c r="F1545" i="2"/>
  <c r="D1546" i="2" s="1"/>
  <c r="L1608" i="1"/>
  <c r="D1609" i="1" s="1"/>
  <c r="K1608" i="1"/>
  <c r="C1609" i="1" s="1"/>
  <c r="F1609" i="1" l="1"/>
  <c r="E1609" i="1"/>
  <c r="H1609" i="1" l="1"/>
  <c r="G1609" i="1"/>
  <c r="I1609" i="1" l="1"/>
  <c r="J1609" i="1"/>
  <c r="E1546" i="2" l="1"/>
  <c r="C1547" i="2" s="1"/>
  <c r="F1546" i="2"/>
  <c r="D1547" i="2" s="1"/>
  <c r="K1609" i="1"/>
  <c r="C1610" i="1" s="1"/>
  <c r="L1609" i="1"/>
  <c r="D1610" i="1" s="1"/>
  <c r="F1610" i="1" l="1"/>
  <c r="E1610" i="1"/>
  <c r="H1610" i="1" l="1"/>
  <c r="G1610" i="1"/>
  <c r="I1610" i="1" l="1"/>
  <c r="J1610" i="1"/>
  <c r="E1547" i="2" l="1"/>
  <c r="C1548" i="2" s="1"/>
  <c r="F1547" i="2"/>
  <c r="D1548" i="2" s="1"/>
  <c r="L1610" i="1"/>
  <c r="D1611" i="1" s="1"/>
  <c r="K1610" i="1"/>
  <c r="C1611" i="1" s="1"/>
  <c r="F1611" i="1" l="1"/>
  <c r="E1611" i="1"/>
  <c r="H1611" i="1" l="1"/>
  <c r="G1611" i="1"/>
  <c r="I1611" i="1" l="1"/>
  <c r="J1611" i="1"/>
  <c r="E1548" i="2" l="1"/>
  <c r="C1549" i="2" s="1"/>
  <c r="F1548" i="2"/>
  <c r="D1549" i="2" s="1"/>
  <c r="K1611" i="1"/>
  <c r="C1612" i="1" s="1"/>
  <c r="L1611" i="1"/>
  <c r="D1612" i="1" s="1"/>
  <c r="F1612" i="1" l="1"/>
  <c r="E1612" i="1"/>
  <c r="H1612" i="1" l="1"/>
  <c r="G1612" i="1"/>
  <c r="J1612" i="1" l="1"/>
  <c r="I1612" i="1"/>
  <c r="E1549" i="2" l="1"/>
  <c r="C1550" i="2" s="1"/>
  <c r="F1549" i="2"/>
  <c r="D1550" i="2" s="1"/>
  <c r="L1612" i="1"/>
  <c r="D1613" i="1" s="1"/>
  <c r="K1612" i="1"/>
  <c r="C1613" i="1" s="1"/>
  <c r="F1613" i="1" l="1"/>
  <c r="G1613" i="1" s="1"/>
  <c r="E1613" i="1"/>
  <c r="H1613" i="1" l="1"/>
  <c r="I1613" i="1" l="1"/>
  <c r="J1613" i="1"/>
  <c r="E1550" i="2" l="1"/>
  <c r="C1551" i="2" s="1"/>
  <c r="F1550" i="2"/>
  <c r="D1551" i="2" s="1"/>
  <c r="K1613" i="1"/>
  <c r="C1614" i="1" s="1"/>
  <c r="L1613" i="1"/>
  <c r="D1614" i="1" s="1"/>
  <c r="E1614" i="1" l="1"/>
  <c r="F1614" i="1"/>
  <c r="G1614" i="1" s="1"/>
  <c r="H1614" i="1" l="1"/>
  <c r="I1614" i="1" l="1"/>
  <c r="J1614" i="1"/>
  <c r="E1551" i="2" l="1"/>
  <c r="C1552" i="2" s="1"/>
  <c r="F1551" i="2"/>
  <c r="D1552" i="2" s="1"/>
  <c r="K1614" i="1"/>
  <c r="C1615" i="1" s="1"/>
  <c r="L1614" i="1"/>
  <c r="D1615" i="1" s="1"/>
  <c r="F1615" i="1" l="1"/>
  <c r="G1615" i="1" s="1"/>
  <c r="E1615" i="1"/>
  <c r="H1615" i="1" l="1"/>
  <c r="I1615" i="1" l="1"/>
  <c r="J1615" i="1"/>
  <c r="E1552" i="2" l="1"/>
  <c r="C1553" i="2" s="1"/>
  <c r="F1552" i="2"/>
  <c r="D1553" i="2" s="1"/>
  <c r="K1615" i="1"/>
  <c r="C1616" i="1" s="1"/>
  <c r="L1615" i="1"/>
  <c r="D1616" i="1" s="1"/>
  <c r="F1616" i="1" l="1"/>
  <c r="E1616" i="1"/>
  <c r="G1616" i="1" l="1"/>
  <c r="H1616" i="1"/>
  <c r="I1616" i="1" l="1"/>
  <c r="J1616" i="1"/>
  <c r="E1553" i="2" l="1"/>
  <c r="C1554" i="2" s="1"/>
  <c r="F1553" i="2"/>
  <c r="D1554" i="2" s="1"/>
  <c r="L1616" i="1"/>
  <c r="D1617" i="1" s="1"/>
  <c r="K1616" i="1"/>
  <c r="C1617" i="1" s="1"/>
  <c r="F1617" i="1" l="1"/>
  <c r="E1617" i="1"/>
  <c r="H1617" i="1" l="1"/>
  <c r="G1617" i="1"/>
  <c r="J1617" i="1" l="1"/>
  <c r="I1617" i="1"/>
  <c r="E1554" i="2" l="1"/>
  <c r="C1555" i="2" s="1"/>
  <c r="F1554" i="2"/>
  <c r="D1555" i="2" s="1"/>
  <c r="K1617" i="1"/>
  <c r="C1618" i="1" s="1"/>
  <c r="L1617" i="1"/>
  <c r="D1618" i="1" s="1"/>
  <c r="F1618" i="1" l="1"/>
  <c r="E1618" i="1"/>
  <c r="H1618" i="1" l="1"/>
  <c r="G1618" i="1"/>
  <c r="J1618" i="1" l="1"/>
  <c r="I1618" i="1"/>
  <c r="E1555" i="2" l="1"/>
  <c r="C1556" i="2" s="1"/>
  <c r="F1555" i="2"/>
  <c r="D1556" i="2" s="1"/>
  <c r="L1618" i="1"/>
  <c r="D1619" i="1" s="1"/>
  <c r="K1618" i="1"/>
  <c r="C1619" i="1" s="1"/>
  <c r="F1619" i="1" l="1"/>
  <c r="E1619" i="1"/>
  <c r="H1619" i="1" l="1"/>
  <c r="G1619" i="1"/>
  <c r="I1619" i="1" l="1"/>
  <c r="J1619" i="1"/>
  <c r="E1556" i="2" l="1"/>
  <c r="C1557" i="2" s="1"/>
  <c r="F1556" i="2"/>
  <c r="D1557" i="2" s="1"/>
  <c r="K1619" i="1"/>
  <c r="C1620" i="1" s="1"/>
  <c r="L1619" i="1"/>
  <c r="D1620" i="1" s="1"/>
  <c r="F1620" i="1" l="1"/>
  <c r="E1620" i="1"/>
  <c r="H1620" i="1" l="1"/>
  <c r="G1620" i="1"/>
  <c r="J1620" i="1" l="1"/>
  <c r="I1620" i="1"/>
  <c r="E1557" i="2" l="1"/>
  <c r="C1558" i="2" s="1"/>
  <c r="F1557" i="2"/>
  <c r="D1558" i="2" s="1"/>
  <c r="L1620" i="1"/>
  <c r="D1621" i="1" s="1"/>
  <c r="K1620" i="1"/>
  <c r="C1621" i="1" s="1"/>
  <c r="F1621" i="1" l="1"/>
  <c r="E1621" i="1"/>
  <c r="H1621" i="1" l="1"/>
  <c r="G1621" i="1"/>
  <c r="I1621" i="1" l="1"/>
  <c r="J1621" i="1"/>
  <c r="E1558" i="2" l="1"/>
  <c r="C1559" i="2" s="1"/>
  <c r="F1558" i="2"/>
  <c r="D1559" i="2" s="1"/>
  <c r="K1621" i="1"/>
  <c r="C1622" i="1" s="1"/>
  <c r="L1621" i="1"/>
  <c r="D1622" i="1" s="1"/>
  <c r="F1622" i="1" l="1"/>
  <c r="E1622" i="1"/>
  <c r="H1622" i="1" l="1"/>
  <c r="G1622" i="1"/>
  <c r="J1622" i="1" l="1"/>
  <c r="I1622" i="1"/>
  <c r="E1559" i="2" l="1"/>
  <c r="C1560" i="2" s="1"/>
  <c r="F1559" i="2"/>
  <c r="D1560" i="2" s="1"/>
  <c r="L1622" i="1"/>
  <c r="D1623" i="1" s="1"/>
  <c r="K1622" i="1"/>
  <c r="C1623" i="1" s="1"/>
  <c r="F1623" i="1" l="1"/>
  <c r="E1623" i="1"/>
  <c r="H1623" i="1" l="1"/>
  <c r="G1623" i="1"/>
  <c r="I1623" i="1" l="1"/>
  <c r="J1623" i="1"/>
  <c r="E1560" i="2" l="1"/>
  <c r="C1561" i="2" s="1"/>
  <c r="F1560" i="2"/>
  <c r="D1561" i="2" s="1"/>
  <c r="K1623" i="1"/>
  <c r="C1624" i="1" s="1"/>
  <c r="L1623" i="1"/>
  <c r="D1624" i="1" s="1"/>
  <c r="F1624" i="1" l="1"/>
  <c r="E1624" i="1"/>
  <c r="H1624" i="1" l="1"/>
  <c r="G1624" i="1"/>
  <c r="J1624" i="1" l="1"/>
  <c r="I1624" i="1"/>
  <c r="E1561" i="2" l="1"/>
  <c r="C1562" i="2" s="1"/>
  <c r="F1561" i="2"/>
  <c r="D1562" i="2" s="1"/>
  <c r="L1624" i="1"/>
  <c r="D1625" i="1" s="1"/>
  <c r="K1624" i="1"/>
  <c r="C1625" i="1" s="1"/>
  <c r="F1625" i="1" l="1"/>
  <c r="E1625" i="1"/>
  <c r="H1625" i="1" l="1"/>
  <c r="G1625" i="1"/>
  <c r="I1625" i="1" l="1"/>
  <c r="J1625" i="1"/>
  <c r="E1562" i="2" l="1"/>
  <c r="C1563" i="2" s="1"/>
  <c r="F1562" i="2"/>
  <c r="D1563" i="2" s="1"/>
  <c r="K1625" i="1"/>
  <c r="C1626" i="1" s="1"/>
  <c r="L1625" i="1"/>
  <c r="D1626" i="1" s="1"/>
  <c r="F1626" i="1" l="1"/>
  <c r="E1626" i="1"/>
  <c r="H1626" i="1" l="1"/>
  <c r="G1626" i="1"/>
  <c r="J1626" i="1" l="1"/>
  <c r="I1626" i="1"/>
  <c r="E1563" i="2" l="1"/>
  <c r="C1564" i="2" s="1"/>
  <c r="F1563" i="2"/>
  <c r="D1564" i="2" s="1"/>
  <c r="L1626" i="1"/>
  <c r="D1627" i="1" s="1"/>
  <c r="K1626" i="1"/>
  <c r="C1627" i="1" s="1"/>
  <c r="F1627" i="1" l="1"/>
  <c r="E1627" i="1"/>
  <c r="H1627" i="1" l="1"/>
  <c r="G1627" i="1"/>
  <c r="I1627" i="1" l="1"/>
  <c r="J1627" i="1"/>
  <c r="E1564" i="2" l="1"/>
  <c r="C1565" i="2" s="1"/>
  <c r="F1564" i="2"/>
  <c r="D1565" i="2" s="1"/>
  <c r="K1627" i="1"/>
  <c r="C1628" i="1" s="1"/>
  <c r="L1627" i="1"/>
  <c r="D1628" i="1" s="1"/>
  <c r="F1628" i="1" l="1"/>
  <c r="E1628" i="1"/>
  <c r="H1628" i="1" l="1"/>
  <c r="G1628" i="1"/>
  <c r="J1628" i="1" l="1"/>
  <c r="I1628" i="1"/>
  <c r="E1565" i="2" l="1"/>
  <c r="C1566" i="2" s="1"/>
  <c r="F1565" i="2"/>
  <c r="D1566" i="2" s="1"/>
  <c r="L1628" i="1"/>
  <c r="D1629" i="1" s="1"/>
  <c r="K1628" i="1"/>
  <c r="C1629" i="1" s="1"/>
  <c r="F1629" i="1" l="1"/>
  <c r="E1629" i="1"/>
  <c r="H1629" i="1" l="1"/>
  <c r="G1629" i="1"/>
  <c r="I1629" i="1" l="1"/>
  <c r="J1629" i="1"/>
  <c r="E1566" i="2" l="1"/>
  <c r="C1567" i="2" s="1"/>
  <c r="F1566" i="2"/>
  <c r="D1567" i="2" s="1"/>
  <c r="K1629" i="1"/>
  <c r="C1630" i="1" s="1"/>
  <c r="L1629" i="1"/>
  <c r="D1630" i="1" s="1"/>
  <c r="F1630" i="1" l="1"/>
  <c r="E1630" i="1"/>
  <c r="H1630" i="1" l="1"/>
  <c r="G1630" i="1"/>
  <c r="J1630" i="1" l="1"/>
  <c r="I1630" i="1"/>
  <c r="E1567" i="2" l="1"/>
  <c r="C1568" i="2" s="1"/>
  <c r="F1567" i="2"/>
  <c r="D1568" i="2" s="1"/>
  <c r="K1630" i="1"/>
  <c r="C1631" i="1" s="1"/>
  <c r="L1630" i="1"/>
  <c r="D1631" i="1" s="1"/>
  <c r="F1631" i="1" l="1"/>
  <c r="E1631" i="1"/>
  <c r="H1631" i="1" l="1"/>
  <c r="G1631" i="1"/>
  <c r="I1631" i="1" l="1"/>
  <c r="J1631" i="1"/>
  <c r="E1568" i="2" l="1"/>
  <c r="C1569" i="2" s="1"/>
  <c r="F1568" i="2"/>
  <c r="D1569" i="2" s="1"/>
  <c r="K1631" i="1"/>
  <c r="C1632" i="1" s="1"/>
  <c r="L1631" i="1"/>
  <c r="D1632" i="1" s="1"/>
  <c r="F1632" i="1" l="1"/>
  <c r="E1632" i="1"/>
  <c r="H1632" i="1" l="1"/>
  <c r="G1632" i="1"/>
  <c r="J1632" i="1" l="1"/>
  <c r="I1632" i="1"/>
  <c r="E1569" i="2" l="1"/>
  <c r="C1570" i="2" s="1"/>
  <c r="F1569" i="2"/>
  <c r="D1570" i="2" s="1"/>
  <c r="L1632" i="1"/>
  <c r="D1633" i="1" s="1"/>
  <c r="K1632" i="1"/>
  <c r="C1633" i="1" s="1"/>
  <c r="F1633" i="1" l="1"/>
  <c r="E1633" i="1"/>
  <c r="H1633" i="1" l="1"/>
  <c r="G1633" i="1"/>
  <c r="I1633" i="1" l="1"/>
  <c r="J1633" i="1"/>
  <c r="E1570" i="2" l="1"/>
  <c r="C1571" i="2" s="1"/>
  <c r="F1570" i="2"/>
  <c r="D1571" i="2" s="1"/>
  <c r="K1633" i="1"/>
  <c r="C1634" i="1" s="1"/>
  <c r="L1633" i="1"/>
  <c r="D1634" i="1" s="1"/>
  <c r="F1634" i="1" l="1"/>
  <c r="E1634" i="1"/>
  <c r="H1634" i="1" l="1"/>
  <c r="G1634" i="1"/>
  <c r="J1634" i="1" l="1"/>
  <c r="I1634" i="1"/>
  <c r="E1571" i="2" l="1"/>
  <c r="C1572" i="2" s="1"/>
  <c r="F1571" i="2"/>
  <c r="D1572" i="2" s="1"/>
  <c r="L1634" i="1"/>
  <c r="D1635" i="1" s="1"/>
  <c r="K1634" i="1"/>
  <c r="C1635" i="1" s="1"/>
  <c r="F1635" i="1" l="1"/>
  <c r="E1635" i="1"/>
  <c r="H1635" i="1" l="1"/>
  <c r="G1635" i="1"/>
  <c r="I1635" i="1" l="1"/>
  <c r="J1635" i="1"/>
  <c r="E1572" i="2" l="1"/>
  <c r="C1573" i="2" s="1"/>
  <c r="F1572" i="2"/>
  <c r="D1573" i="2" s="1"/>
  <c r="K1635" i="1"/>
  <c r="C1636" i="1" s="1"/>
  <c r="L1635" i="1"/>
  <c r="D1636" i="1" s="1"/>
  <c r="F1636" i="1" l="1"/>
  <c r="E1636" i="1"/>
  <c r="H1636" i="1" l="1"/>
  <c r="G1636" i="1"/>
  <c r="J1636" i="1" l="1"/>
  <c r="I1636" i="1"/>
  <c r="E1573" i="2" l="1"/>
  <c r="C1574" i="2" s="1"/>
  <c r="F1573" i="2"/>
  <c r="D1574" i="2" s="1"/>
  <c r="L1636" i="1"/>
  <c r="D1637" i="1" s="1"/>
  <c r="K1636" i="1"/>
  <c r="C1637" i="1" s="1"/>
  <c r="F1637" i="1" l="1"/>
  <c r="E1637" i="1"/>
  <c r="H1637" i="1" l="1"/>
  <c r="G1637" i="1"/>
  <c r="I1637" i="1" l="1"/>
  <c r="J1637" i="1"/>
  <c r="E1574" i="2" l="1"/>
  <c r="C1575" i="2" s="1"/>
  <c r="F1574" i="2"/>
  <c r="D1575" i="2" s="1"/>
  <c r="K1637" i="1"/>
  <c r="C1638" i="1" s="1"/>
  <c r="L1637" i="1"/>
  <c r="D1638" i="1" s="1"/>
  <c r="F1638" i="1" l="1"/>
  <c r="E1638" i="1"/>
  <c r="H1638" i="1" l="1"/>
  <c r="G1638" i="1"/>
  <c r="J1638" i="1" l="1"/>
  <c r="I1638" i="1"/>
  <c r="E1575" i="2" l="1"/>
  <c r="C1576" i="2" s="1"/>
  <c r="F1575" i="2"/>
  <c r="D1576" i="2" s="1"/>
  <c r="L1638" i="1"/>
  <c r="D1639" i="1" s="1"/>
  <c r="K1638" i="1"/>
  <c r="C1639" i="1" s="1"/>
  <c r="F1639" i="1" l="1"/>
  <c r="E1639" i="1"/>
  <c r="H1639" i="1" l="1"/>
  <c r="G1639" i="1"/>
  <c r="I1639" i="1" l="1"/>
  <c r="J1639" i="1"/>
  <c r="E1576" i="2" l="1"/>
  <c r="C1577" i="2" s="1"/>
  <c r="F1576" i="2"/>
  <c r="D1577" i="2" s="1"/>
  <c r="K1639" i="1"/>
  <c r="C1640" i="1" s="1"/>
  <c r="L1639" i="1"/>
  <c r="D1640" i="1" s="1"/>
  <c r="F1640" i="1" l="1"/>
  <c r="E1640" i="1"/>
  <c r="H1640" i="1" l="1"/>
  <c r="G1640" i="1"/>
  <c r="J1640" i="1" l="1"/>
  <c r="I1640" i="1"/>
  <c r="E1577" i="2" l="1"/>
  <c r="C1578" i="2" s="1"/>
  <c r="F1577" i="2"/>
  <c r="D1578" i="2" s="1"/>
  <c r="L1640" i="1"/>
  <c r="D1641" i="1" s="1"/>
  <c r="K1640" i="1"/>
  <c r="C1641" i="1" s="1"/>
  <c r="F1641" i="1" l="1"/>
  <c r="E1641" i="1"/>
  <c r="H1641" i="1" l="1"/>
  <c r="G1641" i="1"/>
  <c r="J1641" i="1" l="1"/>
  <c r="I1641" i="1"/>
  <c r="E1578" i="2" l="1"/>
  <c r="C1579" i="2" s="1"/>
  <c r="F1578" i="2"/>
  <c r="D1579" i="2" s="1"/>
  <c r="L1641" i="1"/>
  <c r="D1642" i="1" s="1"/>
  <c r="K1641" i="1"/>
  <c r="C1642" i="1" s="1"/>
  <c r="F1642" i="1" l="1"/>
  <c r="E1642" i="1"/>
  <c r="H1642" i="1" l="1"/>
  <c r="G1642" i="1"/>
  <c r="I1642" i="1" l="1"/>
  <c r="J1642" i="1"/>
  <c r="E1579" i="2" l="1"/>
  <c r="C1580" i="2" s="1"/>
  <c r="F1579" i="2"/>
  <c r="D1580" i="2" s="1"/>
  <c r="K1642" i="1"/>
  <c r="C1643" i="1" s="1"/>
  <c r="L1642" i="1"/>
  <c r="D1643" i="1" s="1"/>
  <c r="F1643" i="1" l="1"/>
  <c r="E1643" i="1"/>
  <c r="H1643" i="1" l="1"/>
  <c r="G1643" i="1"/>
  <c r="I1643" i="1" l="1"/>
  <c r="J1643" i="1"/>
  <c r="E1580" i="2" l="1"/>
  <c r="C1581" i="2" s="1"/>
  <c r="F1580" i="2"/>
  <c r="D1581" i="2" s="1"/>
  <c r="L1643" i="1"/>
  <c r="D1644" i="1" s="1"/>
  <c r="K1643" i="1"/>
  <c r="C1644" i="1" s="1"/>
  <c r="F1644" i="1" l="1"/>
  <c r="E1644" i="1"/>
  <c r="H1644" i="1" l="1"/>
  <c r="G1644" i="1"/>
  <c r="I1644" i="1" l="1"/>
  <c r="J1644" i="1"/>
  <c r="E1581" i="2" l="1"/>
  <c r="C1582" i="2" s="1"/>
  <c r="F1581" i="2"/>
  <c r="D1582" i="2" s="1"/>
  <c r="K1644" i="1"/>
  <c r="C1645" i="1" s="1"/>
  <c r="L1644" i="1"/>
  <c r="D1645" i="1" s="1"/>
  <c r="F1645" i="1" l="1"/>
  <c r="E1645" i="1"/>
  <c r="H1645" i="1" l="1"/>
  <c r="G1645" i="1"/>
  <c r="J1645" i="1" l="1"/>
  <c r="I1645" i="1"/>
  <c r="E1582" i="2" l="1"/>
  <c r="C1583" i="2" s="1"/>
  <c r="F1582" i="2"/>
  <c r="D1583" i="2" s="1"/>
  <c r="L1645" i="1"/>
  <c r="D1646" i="1" s="1"/>
  <c r="K1645" i="1"/>
  <c r="C1646" i="1" s="1"/>
  <c r="F1646" i="1" l="1"/>
  <c r="E1646" i="1"/>
  <c r="H1646" i="1" l="1"/>
  <c r="G1646" i="1"/>
  <c r="I1646" i="1" l="1"/>
  <c r="J1646" i="1"/>
  <c r="E1583" i="2" l="1"/>
  <c r="C1584" i="2" s="1"/>
  <c r="F1583" i="2"/>
  <c r="D1584" i="2" s="1"/>
  <c r="K1646" i="1"/>
  <c r="C1647" i="1" s="1"/>
  <c r="L1646" i="1"/>
  <c r="D1647" i="1" s="1"/>
  <c r="F1647" i="1" l="1"/>
  <c r="E1647" i="1"/>
  <c r="H1647" i="1" l="1"/>
  <c r="G1647" i="1"/>
  <c r="I1647" i="1" l="1"/>
  <c r="J1647" i="1"/>
  <c r="E1584" i="2" l="1"/>
  <c r="C1585" i="2" s="1"/>
  <c r="F1584" i="2"/>
  <c r="D1585" i="2" s="1"/>
  <c r="L1647" i="1"/>
  <c r="D1648" i="1" s="1"/>
  <c r="K1647" i="1"/>
  <c r="C1648" i="1" s="1"/>
  <c r="F1648" i="1" l="1"/>
  <c r="E1648" i="1"/>
  <c r="H1648" i="1" l="1"/>
  <c r="G1648" i="1"/>
  <c r="I1648" i="1" l="1"/>
  <c r="J1648" i="1"/>
  <c r="E1585" i="2" l="1"/>
  <c r="C1586" i="2" s="1"/>
  <c r="F1585" i="2"/>
  <c r="D1586" i="2" s="1"/>
  <c r="K1648" i="1"/>
  <c r="C1649" i="1" s="1"/>
  <c r="L1648" i="1"/>
  <c r="D1649" i="1" s="1"/>
  <c r="F1649" i="1" l="1"/>
  <c r="E1649" i="1"/>
  <c r="H1649" i="1" l="1"/>
  <c r="G1649" i="1"/>
  <c r="J1649" i="1" l="1"/>
  <c r="I1649" i="1"/>
  <c r="E1586" i="2" l="1"/>
  <c r="C1587" i="2" s="1"/>
  <c r="F1586" i="2"/>
  <c r="D1587" i="2" s="1"/>
  <c r="L1649" i="1"/>
  <c r="D1650" i="1" s="1"/>
  <c r="K1649" i="1"/>
  <c r="C1650" i="1" s="1"/>
  <c r="F1650" i="1" l="1"/>
  <c r="E1650" i="1"/>
  <c r="H1650" i="1" l="1"/>
  <c r="G1650" i="1"/>
  <c r="I1650" i="1" l="1"/>
  <c r="J1650" i="1"/>
  <c r="E1587" i="2" l="1"/>
  <c r="C1588" i="2" s="1"/>
  <c r="F1587" i="2"/>
  <c r="D1588" i="2" s="1"/>
  <c r="K1650" i="1"/>
  <c r="C1651" i="1" s="1"/>
  <c r="L1650" i="1"/>
  <c r="D1651" i="1" s="1"/>
  <c r="F1651" i="1" l="1"/>
  <c r="E1651" i="1"/>
  <c r="H1651" i="1" l="1"/>
  <c r="G1651" i="1"/>
  <c r="I1651" i="1" l="1"/>
  <c r="J1651" i="1"/>
  <c r="E1588" i="2" l="1"/>
  <c r="C1589" i="2" s="1"/>
  <c r="F1588" i="2"/>
  <c r="D1589" i="2" s="1"/>
  <c r="L1651" i="1"/>
  <c r="D1652" i="1" s="1"/>
  <c r="K1651" i="1"/>
  <c r="C1652" i="1" s="1"/>
  <c r="F1652" i="1" l="1"/>
  <c r="E1652" i="1"/>
  <c r="H1652" i="1" l="1"/>
  <c r="G1652" i="1"/>
  <c r="I1652" i="1" l="1"/>
  <c r="J1652" i="1"/>
  <c r="E1589" i="2" l="1"/>
  <c r="C1590" i="2" s="1"/>
  <c r="F1589" i="2"/>
  <c r="D1590" i="2" s="1"/>
  <c r="K1652" i="1"/>
  <c r="C1653" i="1" s="1"/>
  <c r="L1652" i="1"/>
  <c r="D1653" i="1" s="1"/>
  <c r="F1653" i="1" l="1"/>
  <c r="E1653" i="1"/>
  <c r="H1653" i="1" l="1"/>
  <c r="G1653" i="1"/>
  <c r="J1653" i="1" l="1"/>
  <c r="I1653" i="1"/>
  <c r="E1590" i="2" l="1"/>
  <c r="C1591" i="2" s="1"/>
  <c r="F1590" i="2"/>
  <c r="D1591" i="2" s="1"/>
  <c r="L1653" i="1"/>
  <c r="D1654" i="1" s="1"/>
  <c r="K1653" i="1"/>
  <c r="C1654" i="1" s="1"/>
  <c r="F1654" i="1" l="1"/>
  <c r="E1654" i="1"/>
  <c r="H1654" i="1" l="1"/>
  <c r="G1654" i="1"/>
  <c r="I1654" i="1" l="1"/>
  <c r="J1654" i="1"/>
  <c r="E1591" i="2" l="1"/>
  <c r="C1592" i="2" s="1"/>
  <c r="F1591" i="2"/>
  <c r="D1592" i="2" s="1"/>
  <c r="K1654" i="1"/>
  <c r="C1655" i="1" s="1"/>
  <c r="L1654" i="1"/>
  <c r="D1655" i="1" s="1"/>
  <c r="F1655" i="1" l="1"/>
  <c r="E1655" i="1"/>
  <c r="H1655" i="1" l="1"/>
  <c r="G1655" i="1"/>
  <c r="I1655" i="1" l="1"/>
  <c r="J1655" i="1"/>
  <c r="E1592" i="2" l="1"/>
  <c r="C1593" i="2" s="1"/>
  <c r="F1592" i="2"/>
  <c r="D1593" i="2" s="1"/>
  <c r="L1655" i="1"/>
  <c r="D1656" i="1" s="1"/>
  <c r="K1655" i="1"/>
  <c r="C1656" i="1" s="1"/>
  <c r="F1656" i="1" l="1"/>
  <c r="E1656" i="1"/>
  <c r="H1656" i="1" l="1"/>
  <c r="G1656" i="1"/>
  <c r="I1656" i="1" l="1"/>
  <c r="J1656" i="1"/>
  <c r="E1593" i="2" l="1"/>
  <c r="C1594" i="2" s="1"/>
  <c r="F1593" i="2"/>
  <c r="D1594" i="2" s="1"/>
  <c r="K1656" i="1"/>
  <c r="C1657" i="1" s="1"/>
  <c r="L1656" i="1"/>
  <c r="D1657" i="1" s="1"/>
  <c r="F1657" i="1" l="1"/>
  <c r="E1657" i="1"/>
  <c r="H1657" i="1" l="1"/>
  <c r="G1657" i="1"/>
  <c r="J1657" i="1" l="1"/>
  <c r="I1657" i="1"/>
  <c r="E1594" i="2" l="1"/>
  <c r="C1595" i="2" s="1"/>
  <c r="F1594" i="2"/>
  <c r="D1595" i="2" s="1"/>
  <c r="L1657" i="1"/>
  <c r="D1658" i="1" s="1"/>
  <c r="K1657" i="1"/>
  <c r="C1658" i="1" s="1"/>
  <c r="F1658" i="1" l="1"/>
  <c r="E1658" i="1"/>
  <c r="H1658" i="1" l="1"/>
  <c r="G1658" i="1"/>
  <c r="I1658" i="1" l="1"/>
  <c r="J1658" i="1"/>
  <c r="E1595" i="2" l="1"/>
  <c r="C1596" i="2" s="1"/>
  <c r="F1595" i="2"/>
  <c r="D1596" i="2" s="1"/>
  <c r="K1658" i="1"/>
  <c r="C1659" i="1" s="1"/>
  <c r="L1658" i="1"/>
  <c r="D1659" i="1" s="1"/>
  <c r="F1659" i="1" l="1"/>
  <c r="E1659" i="1"/>
  <c r="H1659" i="1" l="1"/>
  <c r="G1659" i="1"/>
  <c r="I1659" i="1" l="1"/>
  <c r="J1659" i="1"/>
  <c r="E1596" i="2" l="1"/>
  <c r="C1597" i="2" s="1"/>
  <c r="F1596" i="2"/>
  <c r="D1597" i="2" s="1"/>
  <c r="L1659" i="1"/>
  <c r="D1660" i="1" s="1"/>
  <c r="K1659" i="1"/>
  <c r="C1660" i="1" s="1"/>
  <c r="F1660" i="1" l="1"/>
  <c r="E1660" i="1"/>
  <c r="H1660" i="1" l="1"/>
  <c r="G1660" i="1"/>
  <c r="I1660" i="1" l="1"/>
  <c r="J1660" i="1"/>
  <c r="E1597" i="2" l="1"/>
  <c r="C1598" i="2" s="1"/>
  <c r="F1597" i="2"/>
  <c r="D1598" i="2" s="1"/>
  <c r="K1660" i="1"/>
  <c r="C1661" i="1" s="1"/>
  <c r="L1660" i="1"/>
  <c r="D1661" i="1" s="1"/>
  <c r="F1661" i="1" l="1"/>
  <c r="E1661" i="1"/>
  <c r="H1661" i="1" l="1"/>
  <c r="G1661" i="1"/>
  <c r="J1661" i="1" l="1"/>
  <c r="I1661" i="1"/>
  <c r="E1598" i="2" l="1"/>
  <c r="C1599" i="2" s="1"/>
  <c r="F1598" i="2"/>
  <c r="D1599" i="2" s="1"/>
  <c r="L1661" i="1"/>
  <c r="D1662" i="1" s="1"/>
  <c r="K1661" i="1"/>
  <c r="C1662" i="1" s="1"/>
  <c r="F1662" i="1" l="1"/>
  <c r="E1662" i="1"/>
  <c r="H1662" i="1" l="1"/>
  <c r="G1662" i="1"/>
  <c r="I1662" i="1" l="1"/>
  <c r="J1662" i="1"/>
  <c r="E1599" i="2" l="1"/>
  <c r="C1600" i="2" s="1"/>
  <c r="F1599" i="2"/>
  <c r="D1600" i="2" s="1"/>
  <c r="K1662" i="1"/>
  <c r="C1663" i="1" s="1"/>
  <c r="L1662" i="1"/>
  <c r="D1663" i="1" s="1"/>
  <c r="F1663" i="1" l="1"/>
  <c r="E1663" i="1"/>
  <c r="H1663" i="1" l="1"/>
  <c r="G1663" i="1"/>
  <c r="I1663" i="1" l="1"/>
  <c r="J1663" i="1"/>
  <c r="E1600" i="2" l="1"/>
  <c r="C1601" i="2" s="1"/>
  <c r="F1600" i="2"/>
  <c r="D1601" i="2" s="1"/>
  <c r="L1663" i="1"/>
  <c r="D1664" i="1" s="1"/>
  <c r="K1663" i="1"/>
  <c r="C1664" i="1" s="1"/>
  <c r="F1664" i="1" l="1"/>
  <c r="E1664" i="1"/>
  <c r="H1664" i="1" l="1"/>
  <c r="G1664" i="1"/>
  <c r="I1664" i="1" l="1"/>
  <c r="J1664" i="1"/>
  <c r="E1601" i="2" l="1"/>
  <c r="C1602" i="2" s="1"/>
  <c r="F1601" i="2"/>
  <c r="D1602" i="2" s="1"/>
  <c r="K1664" i="1"/>
  <c r="C1665" i="1" s="1"/>
  <c r="L1664" i="1"/>
  <c r="D1665" i="1" s="1"/>
  <c r="F1665" i="1" l="1"/>
  <c r="E1665" i="1"/>
  <c r="H1665" i="1" l="1"/>
  <c r="G1665" i="1"/>
  <c r="J1665" i="1" l="1"/>
  <c r="I1665" i="1"/>
  <c r="E1602" i="2" l="1"/>
  <c r="C1603" i="2" s="1"/>
  <c r="F1602" i="2"/>
  <c r="D1603" i="2" s="1"/>
  <c r="L1665" i="1"/>
  <c r="D1666" i="1" s="1"/>
  <c r="K1665" i="1"/>
  <c r="C1666" i="1" s="1"/>
  <c r="F1666" i="1" l="1"/>
  <c r="E1666" i="1"/>
  <c r="H1666" i="1" l="1"/>
  <c r="G1666" i="1"/>
  <c r="I1666" i="1" l="1"/>
  <c r="J1666" i="1"/>
  <c r="E1603" i="2" l="1"/>
  <c r="C1604" i="2" s="1"/>
  <c r="F1603" i="2"/>
  <c r="D1604" i="2" s="1"/>
  <c r="K1666" i="1"/>
  <c r="C1667" i="1" s="1"/>
  <c r="L1666" i="1"/>
  <c r="D1667" i="1" s="1"/>
  <c r="F1667" i="1" l="1"/>
  <c r="E1667" i="1"/>
  <c r="H1667" i="1" l="1"/>
  <c r="G1667" i="1"/>
  <c r="I1667" i="1" l="1"/>
  <c r="J1667" i="1"/>
  <c r="E1604" i="2" l="1"/>
  <c r="C1605" i="2" s="1"/>
  <c r="F1604" i="2"/>
  <c r="D1605" i="2" s="1"/>
  <c r="L1667" i="1"/>
  <c r="D1668" i="1" s="1"/>
  <c r="K1667" i="1"/>
  <c r="C1668" i="1" s="1"/>
  <c r="F1668" i="1" l="1"/>
  <c r="E1668" i="1"/>
  <c r="H1668" i="1" l="1"/>
  <c r="G1668" i="1"/>
  <c r="I1668" i="1" l="1"/>
  <c r="J1668" i="1"/>
  <c r="E1605" i="2" l="1"/>
  <c r="C1606" i="2" s="1"/>
  <c r="F1605" i="2"/>
  <c r="D1606" i="2" s="1"/>
  <c r="K1668" i="1"/>
  <c r="C1669" i="1" s="1"/>
  <c r="L1668" i="1"/>
  <c r="D1669" i="1" s="1"/>
  <c r="F1669" i="1" l="1"/>
  <c r="E1669" i="1"/>
  <c r="H1669" i="1" l="1"/>
  <c r="G1669" i="1"/>
  <c r="J1669" i="1" l="1"/>
  <c r="I1669" i="1"/>
  <c r="E1606" i="2" l="1"/>
  <c r="C1607" i="2" s="1"/>
  <c r="F1606" i="2"/>
  <c r="D1607" i="2" s="1"/>
  <c r="L1669" i="1"/>
  <c r="D1670" i="1" s="1"/>
  <c r="K1669" i="1"/>
  <c r="C1670" i="1" s="1"/>
  <c r="F1670" i="1" l="1"/>
  <c r="E1670" i="1"/>
  <c r="H1670" i="1" l="1"/>
  <c r="G1670" i="1"/>
  <c r="E1607" i="2" l="1"/>
  <c r="C1608" i="2" s="1"/>
  <c r="F1607" i="2"/>
  <c r="D1608" i="2" s="1"/>
  <c r="I1670" i="1"/>
  <c r="J1670" i="1"/>
  <c r="K1670" i="1" l="1"/>
  <c r="C1671" i="1" s="1"/>
  <c r="L1670" i="1"/>
  <c r="D1671" i="1" s="1"/>
  <c r="F1671" i="1" l="1"/>
  <c r="E1671" i="1"/>
  <c r="E1608" i="2" l="1"/>
  <c r="C1609" i="2" s="1"/>
  <c r="F1608" i="2"/>
  <c r="D1609" i="2" s="1"/>
  <c r="H1671" i="1"/>
  <c r="G1671" i="1"/>
  <c r="I1671" i="1" l="1"/>
  <c r="J1671" i="1"/>
  <c r="L1671" i="1" l="1"/>
  <c r="D1672" i="1" s="1"/>
  <c r="K1671" i="1"/>
  <c r="C1672" i="1" s="1"/>
  <c r="F1672" i="1" l="1"/>
  <c r="E1672" i="1"/>
  <c r="E1609" i="2" l="1"/>
  <c r="C1610" i="2" s="1"/>
  <c r="F1609" i="2"/>
  <c r="D1610" i="2" s="1"/>
  <c r="H1672" i="1"/>
  <c r="G1672" i="1"/>
  <c r="I1672" i="1" l="1"/>
  <c r="J1672" i="1"/>
  <c r="K1672" i="1" l="1"/>
  <c r="C1673" i="1" s="1"/>
  <c r="L1672" i="1"/>
  <c r="D1673" i="1" s="1"/>
  <c r="E1610" i="2" l="1"/>
  <c r="C1611" i="2" s="1"/>
  <c r="F1610" i="2"/>
  <c r="D1611" i="2" s="1"/>
  <c r="F1673" i="1"/>
  <c r="E1673" i="1"/>
  <c r="H1673" i="1" l="1"/>
  <c r="G1673" i="1"/>
  <c r="J1673" i="1" l="1"/>
  <c r="I1673" i="1"/>
  <c r="L1673" i="1" l="1"/>
  <c r="D1674" i="1" s="1"/>
  <c r="K1673" i="1"/>
  <c r="C1674" i="1" s="1"/>
  <c r="E1611" i="2" l="1"/>
  <c r="C1612" i="2" s="1"/>
  <c r="F1611" i="2"/>
  <c r="D1612" i="2" s="1"/>
  <c r="F1674" i="1"/>
  <c r="E1674" i="1"/>
  <c r="H1674" i="1" l="1"/>
  <c r="G1674" i="1"/>
  <c r="J1674" i="1" l="1"/>
  <c r="I1674" i="1"/>
  <c r="E1612" i="2" l="1"/>
  <c r="C1613" i="2" s="1"/>
  <c r="F1612" i="2"/>
  <c r="D1613" i="2" s="1"/>
  <c r="L1674" i="1"/>
  <c r="D1675" i="1" s="1"/>
  <c r="K1674" i="1"/>
  <c r="C1675" i="1" s="1"/>
  <c r="F1675" i="1" l="1"/>
  <c r="E1675" i="1"/>
  <c r="H1675" i="1" l="1"/>
  <c r="G1675" i="1"/>
  <c r="E1613" i="2" l="1"/>
  <c r="C1614" i="2" s="1"/>
  <c r="F1613" i="2"/>
  <c r="D1614" i="2" s="1"/>
  <c r="I1675" i="1"/>
  <c r="J1675" i="1"/>
  <c r="K1675" i="1" l="1"/>
  <c r="C1676" i="1" s="1"/>
  <c r="L1675" i="1"/>
  <c r="D1676" i="1" s="1"/>
  <c r="F1676" i="1" l="1"/>
  <c r="E1676" i="1"/>
  <c r="H1676" i="1" l="1"/>
  <c r="G1676" i="1"/>
  <c r="E1614" i="2" l="1"/>
  <c r="C1615" i="2" s="1"/>
  <c r="F1614" i="2"/>
  <c r="D1615" i="2" s="1"/>
  <c r="J1676" i="1"/>
  <c r="I1676" i="1"/>
  <c r="L1676" i="1" l="1"/>
  <c r="D1677" i="1" s="1"/>
  <c r="K1676" i="1"/>
  <c r="C1677" i="1" s="1"/>
  <c r="F1677" i="1" l="1"/>
  <c r="E1677" i="1"/>
  <c r="E1615" i="2" l="1"/>
  <c r="C1616" i="2" s="1"/>
  <c r="F1615" i="2"/>
  <c r="D1616" i="2" s="1"/>
  <c r="H1677" i="1"/>
  <c r="G1677" i="1"/>
  <c r="I1677" i="1" l="1"/>
  <c r="J1677" i="1"/>
  <c r="K1677" i="1" l="1"/>
  <c r="C1678" i="1" s="1"/>
  <c r="L1677" i="1"/>
  <c r="D1678" i="1" s="1"/>
  <c r="F1678" i="1" l="1"/>
  <c r="E1678" i="1"/>
  <c r="E1616" i="2" l="1"/>
  <c r="C1617" i="2" s="1"/>
  <c r="F1616" i="2"/>
  <c r="D1617" i="2" s="1"/>
  <c r="H1678" i="1"/>
  <c r="G1678" i="1"/>
  <c r="J1678" i="1" l="1"/>
  <c r="I1678" i="1"/>
  <c r="L1678" i="1" l="1"/>
  <c r="D1679" i="1" s="1"/>
  <c r="K1678" i="1"/>
  <c r="C1679" i="1" s="1"/>
  <c r="F1679" i="1" l="1"/>
  <c r="E1679" i="1"/>
  <c r="E1617" i="2" l="1"/>
  <c r="C1618" i="2" s="1"/>
  <c r="F1617" i="2"/>
  <c r="D1618" i="2" s="1"/>
  <c r="H1679" i="1"/>
  <c r="G1679" i="1"/>
  <c r="I1679" i="1" l="1"/>
  <c r="J1679" i="1"/>
  <c r="K1679" i="1" l="1"/>
  <c r="C1680" i="1" s="1"/>
  <c r="L1679" i="1"/>
  <c r="D1680" i="1" s="1"/>
  <c r="F1680" i="1" l="1"/>
  <c r="E1680" i="1"/>
  <c r="E1618" i="2" l="1"/>
  <c r="C1619" i="2" s="1"/>
  <c r="F1618" i="2"/>
  <c r="D1619" i="2" s="1"/>
  <c r="H1680" i="1"/>
  <c r="G1680" i="1"/>
  <c r="J1680" i="1" l="1"/>
  <c r="I1680" i="1"/>
  <c r="L1680" i="1" l="1"/>
  <c r="D1681" i="1" s="1"/>
  <c r="K1680" i="1"/>
  <c r="C1681" i="1" s="1"/>
  <c r="F1681" i="1" l="1"/>
  <c r="E1681" i="1"/>
  <c r="E1619" i="2" l="1"/>
  <c r="C1620" i="2" s="1"/>
  <c r="F1619" i="2"/>
  <c r="D1620" i="2" s="1"/>
  <c r="H1681" i="1"/>
  <c r="G1681" i="1"/>
  <c r="I1681" i="1" l="1"/>
  <c r="J1681" i="1"/>
  <c r="K1681" i="1" l="1"/>
  <c r="C1682" i="1" s="1"/>
  <c r="L1681" i="1"/>
  <c r="D1682" i="1" s="1"/>
  <c r="F1682" i="1" l="1"/>
  <c r="E1682" i="1"/>
  <c r="E1620" i="2" l="1"/>
  <c r="C1621" i="2" s="1"/>
  <c r="F1620" i="2"/>
  <c r="D1621" i="2" s="1"/>
  <c r="H1682" i="1"/>
  <c r="G1682" i="1"/>
  <c r="J1682" i="1" l="1"/>
  <c r="I1682" i="1"/>
  <c r="L1682" i="1" l="1"/>
  <c r="D1683" i="1" s="1"/>
  <c r="K1682" i="1"/>
  <c r="C1683" i="1" s="1"/>
  <c r="F1683" i="1" l="1"/>
  <c r="E1683" i="1"/>
  <c r="E1621" i="2" l="1"/>
  <c r="C1622" i="2" s="1"/>
  <c r="F1621" i="2"/>
  <c r="D1622" i="2" s="1"/>
  <c r="H1683" i="1"/>
  <c r="G1683" i="1"/>
  <c r="I1683" i="1" l="1"/>
  <c r="J1683" i="1"/>
  <c r="K1683" i="1" l="1"/>
  <c r="C1684" i="1" s="1"/>
  <c r="L1683" i="1"/>
  <c r="D1684" i="1" s="1"/>
  <c r="F1684" i="1" l="1"/>
  <c r="E1684" i="1"/>
  <c r="E1622" i="2" l="1"/>
  <c r="C1623" i="2" s="1"/>
  <c r="F1622" i="2"/>
  <c r="D1623" i="2" s="1"/>
  <c r="H1684" i="1"/>
  <c r="G1684" i="1"/>
  <c r="J1684" i="1" l="1"/>
  <c r="I1684" i="1"/>
  <c r="L1684" i="1" l="1"/>
  <c r="D1685" i="1" s="1"/>
  <c r="K1684" i="1"/>
  <c r="C1685" i="1" s="1"/>
  <c r="F1685" i="1" l="1"/>
  <c r="E1685" i="1"/>
  <c r="E1623" i="2" l="1"/>
  <c r="C1624" i="2" s="1"/>
  <c r="F1623" i="2"/>
  <c r="D1624" i="2" s="1"/>
  <c r="H1685" i="1"/>
  <c r="G1685" i="1"/>
  <c r="I1685" i="1" l="1"/>
  <c r="J1685" i="1"/>
  <c r="K1685" i="1" l="1"/>
  <c r="C1686" i="1" s="1"/>
  <c r="L1685" i="1"/>
  <c r="D1686" i="1" s="1"/>
  <c r="F1686" i="1" l="1"/>
  <c r="E1686" i="1"/>
  <c r="E1624" i="2" l="1"/>
  <c r="C1625" i="2" s="1"/>
  <c r="F1624" i="2"/>
  <c r="D1625" i="2" s="1"/>
  <c r="H1686" i="1"/>
  <c r="G1686" i="1"/>
  <c r="J1686" i="1" l="1"/>
  <c r="I1686" i="1"/>
  <c r="L1686" i="1" l="1"/>
  <c r="D1687" i="1" s="1"/>
  <c r="K1686" i="1"/>
  <c r="C1687" i="1" s="1"/>
  <c r="F1687" i="1" l="1"/>
  <c r="E1687" i="1"/>
  <c r="E1625" i="2" l="1"/>
  <c r="C1626" i="2" s="1"/>
  <c r="F1625" i="2"/>
  <c r="D1626" i="2" s="1"/>
  <c r="H1687" i="1"/>
  <c r="G1687" i="1"/>
  <c r="I1687" i="1" l="1"/>
  <c r="J1687" i="1"/>
  <c r="K1687" i="1" l="1"/>
  <c r="C1688" i="1" s="1"/>
  <c r="L1687" i="1"/>
  <c r="D1688" i="1" s="1"/>
  <c r="F1688" i="1" l="1"/>
  <c r="E1688" i="1"/>
  <c r="E1626" i="2" l="1"/>
  <c r="C1627" i="2" s="1"/>
  <c r="F1626" i="2"/>
  <c r="D1627" i="2" s="1"/>
  <c r="H1688" i="1"/>
  <c r="G1688" i="1"/>
  <c r="J1688" i="1" l="1"/>
  <c r="I1688" i="1"/>
  <c r="L1688" i="1" l="1"/>
  <c r="D1689" i="1" s="1"/>
  <c r="K1688" i="1"/>
  <c r="C1689" i="1" s="1"/>
  <c r="F1689" i="1" l="1"/>
  <c r="E1689" i="1"/>
  <c r="E1627" i="2" l="1"/>
  <c r="C1628" i="2" s="1"/>
  <c r="F1627" i="2"/>
  <c r="D1628" i="2" s="1"/>
  <c r="H1689" i="1"/>
  <c r="G1689" i="1"/>
  <c r="I1689" i="1" l="1"/>
  <c r="J1689" i="1"/>
  <c r="K1689" i="1" l="1"/>
  <c r="C1690" i="1" s="1"/>
  <c r="L1689" i="1"/>
  <c r="D1690" i="1" s="1"/>
  <c r="F1690" i="1" l="1"/>
  <c r="E1690" i="1"/>
  <c r="E1628" i="2" l="1"/>
  <c r="C1629" i="2" s="1"/>
  <c r="F1628" i="2"/>
  <c r="D1629" i="2" s="1"/>
  <c r="H1690" i="1"/>
  <c r="G1690" i="1"/>
  <c r="J1690" i="1" l="1"/>
  <c r="I1690" i="1"/>
  <c r="L1690" i="1" l="1"/>
  <c r="D1691" i="1" s="1"/>
  <c r="K1690" i="1"/>
  <c r="C1691" i="1" s="1"/>
  <c r="F1691" i="1" l="1"/>
  <c r="E1691" i="1"/>
  <c r="E1629" i="2" l="1"/>
  <c r="C1630" i="2" s="1"/>
  <c r="F1629" i="2"/>
  <c r="D1630" i="2" s="1"/>
  <c r="H1691" i="1"/>
  <c r="G1691" i="1"/>
  <c r="I1691" i="1" l="1"/>
  <c r="J1691" i="1"/>
  <c r="K1691" i="1" l="1"/>
  <c r="C1692" i="1" s="1"/>
  <c r="L1691" i="1"/>
  <c r="D1692" i="1" s="1"/>
  <c r="F1692" i="1" l="1"/>
  <c r="E1692" i="1"/>
  <c r="E1630" i="2" l="1"/>
  <c r="C1631" i="2" s="1"/>
  <c r="F1630" i="2"/>
  <c r="D1631" i="2" s="1"/>
  <c r="H1692" i="1"/>
  <c r="G1692" i="1"/>
  <c r="J1692" i="1" l="1"/>
  <c r="I1692" i="1"/>
  <c r="L1692" i="1" l="1"/>
  <c r="D1693" i="1" s="1"/>
  <c r="K1692" i="1"/>
  <c r="C1693" i="1" s="1"/>
  <c r="F1693" i="1" l="1"/>
  <c r="E1693" i="1"/>
  <c r="E1631" i="2" l="1"/>
  <c r="C1632" i="2" s="1"/>
  <c r="F1631" i="2"/>
  <c r="D1632" i="2" s="1"/>
  <c r="H1693" i="1"/>
  <c r="G1693" i="1"/>
  <c r="I1693" i="1" l="1"/>
  <c r="J1693" i="1"/>
  <c r="K1693" i="1" l="1"/>
  <c r="C1694" i="1" s="1"/>
  <c r="L1693" i="1"/>
  <c r="D1694" i="1" s="1"/>
  <c r="F1694" i="1" l="1"/>
  <c r="E1694" i="1"/>
  <c r="E1632" i="2" l="1"/>
  <c r="C1633" i="2" s="1"/>
  <c r="F1632" i="2"/>
  <c r="D1633" i="2" s="1"/>
  <c r="H1694" i="1"/>
  <c r="G1694" i="1"/>
  <c r="J1694" i="1" l="1"/>
  <c r="I1694" i="1"/>
  <c r="L1694" i="1" l="1"/>
  <c r="D1695" i="1" s="1"/>
  <c r="K1694" i="1"/>
  <c r="C1695" i="1" s="1"/>
  <c r="F1695" i="1" l="1"/>
  <c r="E1695" i="1"/>
  <c r="E1633" i="2" l="1"/>
  <c r="C1634" i="2" s="1"/>
  <c r="F1633" i="2"/>
  <c r="D1634" i="2" s="1"/>
  <c r="H1695" i="1"/>
  <c r="I1695" i="1" s="1"/>
  <c r="G1695" i="1"/>
  <c r="J1695" i="1" l="1"/>
  <c r="K1695" i="1" l="1"/>
  <c r="C1696" i="1" s="1"/>
  <c r="L1695" i="1"/>
  <c r="D1696" i="1" s="1"/>
  <c r="E1696" i="1" l="1"/>
  <c r="F1696" i="1"/>
  <c r="G1696" i="1" s="1"/>
  <c r="E1634" i="2" l="1"/>
  <c r="C1635" i="2" s="1"/>
  <c r="F1634" i="2"/>
  <c r="D1635" i="2" s="1"/>
  <c r="H1696" i="1"/>
  <c r="J1696" i="1" l="1"/>
  <c r="I1696" i="1"/>
  <c r="K1696" i="1" l="1"/>
  <c r="C1697" i="1" s="1"/>
  <c r="L1696" i="1"/>
  <c r="D1697" i="1" s="1"/>
  <c r="E1697" i="1" l="1"/>
  <c r="F1697" i="1"/>
  <c r="E1635" i="2" l="1"/>
  <c r="C1636" i="2" s="1"/>
  <c r="F1635" i="2"/>
  <c r="D1636" i="2" s="1"/>
  <c r="H1697" i="1"/>
  <c r="G1697" i="1"/>
  <c r="J1697" i="1" l="1"/>
  <c r="I1697" i="1"/>
  <c r="K1697" i="1" l="1"/>
  <c r="C1698" i="1" s="1"/>
  <c r="L1697" i="1"/>
  <c r="D1698" i="1" s="1"/>
  <c r="E1698" i="1" l="1"/>
  <c r="F1698" i="1"/>
  <c r="G1698" i="1" s="1"/>
  <c r="E1636" i="2" l="1"/>
  <c r="C1637" i="2" s="1"/>
  <c r="F1636" i="2"/>
  <c r="D1637" i="2" s="1"/>
  <c r="H1698" i="1"/>
  <c r="J1698" i="1" l="1"/>
  <c r="I1698" i="1"/>
  <c r="K1698" i="1" l="1"/>
  <c r="C1699" i="1" s="1"/>
  <c r="L1698" i="1"/>
  <c r="D1699" i="1" s="1"/>
  <c r="E1699" i="1" l="1"/>
  <c r="F1699" i="1"/>
  <c r="E1637" i="2" l="1"/>
  <c r="C1638" i="2" s="1"/>
  <c r="F1637" i="2"/>
  <c r="D1638" i="2" s="1"/>
  <c r="H1699" i="1"/>
  <c r="G1699" i="1"/>
  <c r="J1699" i="1" l="1"/>
  <c r="I1699" i="1"/>
  <c r="K1699" i="1" l="1"/>
  <c r="C1700" i="1" s="1"/>
  <c r="L1699" i="1"/>
  <c r="D1700" i="1" s="1"/>
  <c r="E1700" i="1" l="1"/>
  <c r="F1700" i="1"/>
  <c r="G1700" i="1" s="1"/>
  <c r="E1638" i="2" l="1"/>
  <c r="C1639" i="2" s="1"/>
  <c r="F1638" i="2"/>
  <c r="D1639" i="2" s="1"/>
  <c r="H1700" i="1"/>
  <c r="J1700" i="1" l="1"/>
  <c r="I1700" i="1"/>
  <c r="K1700" i="1" l="1"/>
  <c r="C1701" i="1" s="1"/>
  <c r="L1700" i="1"/>
  <c r="D1701" i="1" s="1"/>
  <c r="E1701" i="1" l="1"/>
  <c r="F1701" i="1"/>
  <c r="H1701" i="1" s="1"/>
  <c r="I1701" i="1" s="1"/>
  <c r="E1639" i="2" l="1"/>
  <c r="C1640" i="2" s="1"/>
  <c r="F1639" i="2"/>
  <c r="D1640" i="2" s="1"/>
  <c r="G1701" i="1"/>
  <c r="J1701" i="1" s="1"/>
  <c r="L1701" i="1" l="1"/>
  <c r="D1702" i="1" s="1"/>
  <c r="K1701" i="1"/>
  <c r="C1702" i="1" s="1"/>
  <c r="E1702" i="1" l="1"/>
  <c r="F1702" i="1"/>
  <c r="G1702" i="1" s="1"/>
  <c r="H1702" i="1" l="1"/>
  <c r="E1640" i="2" l="1"/>
  <c r="C1641" i="2" s="1"/>
  <c r="F1640" i="2"/>
  <c r="D1641" i="2" s="1"/>
  <c r="J1702" i="1"/>
  <c r="I1702" i="1"/>
  <c r="K1702" i="1" l="1"/>
  <c r="C1703" i="1" s="1"/>
  <c r="L1702" i="1"/>
  <c r="D1703" i="1" s="1"/>
  <c r="E1703" i="1" l="1"/>
  <c r="F1703" i="1"/>
  <c r="E1641" i="2" l="1"/>
  <c r="C1642" i="2" s="1"/>
  <c r="F1641" i="2"/>
  <c r="D1642" i="2" s="1"/>
  <c r="H1703" i="1"/>
  <c r="G1703" i="1"/>
  <c r="J1703" i="1" l="1"/>
  <c r="I1703" i="1"/>
  <c r="L1703" i="1" l="1"/>
  <c r="D1704" i="1" s="1"/>
  <c r="K1703" i="1"/>
  <c r="C1704" i="1" s="1"/>
  <c r="E1704" i="1" l="1"/>
  <c r="F1704" i="1"/>
  <c r="G1704" i="1" s="1"/>
  <c r="E1642" i="2" l="1"/>
  <c r="C1643" i="2" s="1"/>
  <c r="F1642" i="2"/>
  <c r="D1643" i="2" s="1"/>
  <c r="H1704" i="1"/>
  <c r="I1704" i="1" l="1"/>
  <c r="J1704" i="1"/>
  <c r="K1704" i="1" l="1"/>
  <c r="C1705" i="1" s="1"/>
  <c r="L1704" i="1"/>
  <c r="D1705" i="1" s="1"/>
  <c r="E1705" i="1" l="1"/>
  <c r="F1705" i="1"/>
  <c r="E1643" i="2" l="1"/>
  <c r="C1644" i="2" s="1"/>
  <c r="F1643" i="2"/>
  <c r="D1644" i="2" s="1"/>
  <c r="H1705" i="1"/>
  <c r="G1705" i="1"/>
  <c r="J1705" i="1" l="1"/>
  <c r="I1705" i="1"/>
  <c r="K1705" i="1" l="1"/>
  <c r="C1706" i="1" s="1"/>
  <c r="L1705" i="1"/>
  <c r="D1706" i="1" s="1"/>
  <c r="E1706" i="1" l="1"/>
  <c r="F1706" i="1"/>
  <c r="G1706" i="1" s="1"/>
  <c r="E1644" i="2" l="1"/>
  <c r="C1645" i="2" s="1"/>
  <c r="F1644" i="2"/>
  <c r="D1645" i="2" s="1"/>
  <c r="H1706" i="1"/>
  <c r="J1706" i="1" s="1"/>
  <c r="I1706" i="1" l="1"/>
  <c r="L1706" i="1" s="1"/>
  <c r="D1707" i="1" s="1"/>
  <c r="K1706" i="1"/>
  <c r="C1707" i="1" l="1"/>
  <c r="F1707" i="1" s="1"/>
  <c r="E1707" i="1"/>
  <c r="H1707" i="1" l="1"/>
  <c r="G1707" i="1"/>
  <c r="E1645" i="2" l="1"/>
  <c r="C1646" i="2" s="1"/>
  <c r="F1645" i="2"/>
  <c r="D1646" i="2" s="1"/>
  <c r="J1707" i="1"/>
  <c r="I1707" i="1"/>
  <c r="K1707" i="1" l="1"/>
  <c r="C1708" i="1" s="1"/>
  <c r="L1707" i="1"/>
  <c r="D1708" i="1" s="1"/>
  <c r="E1708" i="1" l="1"/>
  <c r="F1708" i="1"/>
  <c r="G1708" i="1" s="1"/>
  <c r="H1708" i="1" l="1"/>
  <c r="E1646" i="2" l="1"/>
  <c r="C1647" i="2" s="1"/>
  <c r="F1646" i="2"/>
  <c r="D1647" i="2" s="1"/>
  <c r="J1708" i="1"/>
  <c r="I1708" i="1"/>
  <c r="K1708" i="1" l="1"/>
  <c r="C1709" i="1" s="1"/>
  <c r="L1708" i="1"/>
  <c r="D1709" i="1" s="1"/>
  <c r="E1709" i="1" l="1"/>
  <c r="F1709" i="1"/>
  <c r="E1647" i="2" l="1"/>
  <c r="C1648" i="2" s="1"/>
  <c r="F1647" i="2"/>
  <c r="D1648" i="2" s="1"/>
  <c r="H1709" i="1"/>
  <c r="G1709" i="1"/>
  <c r="J1709" i="1" l="1"/>
  <c r="I1709" i="1"/>
  <c r="K1709" i="1" l="1"/>
  <c r="C1710" i="1" s="1"/>
  <c r="L1709" i="1"/>
  <c r="D1710" i="1" s="1"/>
  <c r="F1710" i="1" l="1"/>
  <c r="E1710" i="1"/>
  <c r="H1710" i="1" l="1"/>
  <c r="I1710" i="1" s="1"/>
  <c r="E1648" i="2"/>
  <c r="C1649" i="2" s="1"/>
  <c r="F1648" i="2"/>
  <c r="D1649" i="2" s="1"/>
  <c r="G1710" i="1"/>
  <c r="J1710" i="1" l="1"/>
  <c r="K1710" i="1" l="1"/>
  <c r="C1711" i="1" s="1"/>
  <c r="L1710" i="1"/>
  <c r="D1711" i="1" s="1"/>
  <c r="F1711" i="1" l="1"/>
  <c r="E1711" i="1"/>
  <c r="E1649" i="2" l="1"/>
  <c r="C1650" i="2" s="1"/>
  <c r="F1649" i="2"/>
  <c r="D1650" i="2" s="1"/>
  <c r="H1711" i="1"/>
  <c r="G1711" i="1"/>
  <c r="I1711" i="1" l="1"/>
  <c r="J1711" i="1"/>
  <c r="K1711" i="1" l="1"/>
  <c r="C1712" i="1" s="1"/>
  <c r="L1711" i="1"/>
  <c r="D1712" i="1" s="1"/>
  <c r="F1712" i="1" l="1"/>
  <c r="E1712" i="1"/>
  <c r="E1650" i="2" l="1"/>
  <c r="C1651" i="2" s="1"/>
  <c r="F1650" i="2"/>
  <c r="D1651" i="2" s="1"/>
  <c r="H1712" i="1"/>
  <c r="G1712" i="1"/>
  <c r="I1712" i="1" l="1"/>
  <c r="J1712" i="1"/>
  <c r="K1712" i="1" l="1"/>
  <c r="C1713" i="1" s="1"/>
  <c r="L1712" i="1"/>
  <c r="D1713" i="1" s="1"/>
  <c r="E1651" i="2" l="1"/>
  <c r="C1652" i="2" s="1"/>
  <c r="F1651" i="2"/>
  <c r="D1652" i="2" s="1"/>
  <c r="F1713" i="1"/>
  <c r="H1713" i="1" s="1"/>
  <c r="E1713" i="1"/>
  <c r="I1713" i="1" l="1"/>
  <c r="G1713" i="1"/>
  <c r="J1713" i="1" l="1"/>
  <c r="K1713" i="1" l="1"/>
  <c r="C1714" i="1" s="1"/>
  <c r="L1713" i="1"/>
  <c r="D1714" i="1" s="1"/>
  <c r="E1652" i="2" l="1"/>
  <c r="C1653" i="2" s="1"/>
  <c r="F1652" i="2"/>
  <c r="D1653" i="2" s="1"/>
  <c r="F1714" i="1"/>
  <c r="E1714" i="1"/>
  <c r="H1714" i="1" l="1"/>
  <c r="I1714" i="1" s="1"/>
  <c r="G1714" i="1"/>
  <c r="J1714" i="1" l="1"/>
  <c r="E1653" i="2" l="1"/>
  <c r="C1654" i="2" s="1"/>
  <c r="F1653" i="2"/>
  <c r="D1654" i="2" s="1"/>
  <c r="K1714" i="1"/>
  <c r="C1715" i="1" s="1"/>
  <c r="L1714" i="1"/>
  <c r="D1715" i="1" s="1"/>
  <c r="F1715" i="1" l="1"/>
  <c r="G1715" i="1" s="1"/>
  <c r="E1715" i="1"/>
  <c r="H1715" i="1" l="1"/>
  <c r="I1715" i="1" l="1"/>
  <c r="J1715" i="1"/>
  <c r="E1654" i="2" l="1"/>
  <c r="C1655" i="2" s="1"/>
  <c r="F1654" i="2"/>
  <c r="D1655" i="2" s="1"/>
  <c r="K1715" i="1"/>
  <c r="C1716" i="1" s="1"/>
  <c r="L1715" i="1"/>
  <c r="D1716" i="1" s="1"/>
  <c r="F1716" i="1" l="1"/>
  <c r="E1716" i="1"/>
  <c r="H1716" i="1" l="1"/>
  <c r="G1716" i="1"/>
  <c r="I1716" i="1" l="1"/>
  <c r="J1716" i="1"/>
  <c r="E1655" i="2" l="1"/>
  <c r="C1656" i="2" s="1"/>
  <c r="F1655" i="2"/>
  <c r="D1656" i="2" s="1"/>
  <c r="K1716" i="1"/>
  <c r="C1717" i="1" s="1"/>
  <c r="L1716" i="1"/>
  <c r="D1717" i="1" s="1"/>
  <c r="F1717" i="1" l="1"/>
  <c r="H1717" i="1" s="1"/>
  <c r="E1717" i="1"/>
  <c r="I1717" i="1" l="1"/>
  <c r="G1717" i="1"/>
  <c r="J1717" i="1" l="1"/>
  <c r="E1656" i="2" l="1"/>
  <c r="C1657" i="2" s="1"/>
  <c r="F1656" i="2"/>
  <c r="D1657" i="2" s="1"/>
  <c r="K1717" i="1"/>
  <c r="C1718" i="1" s="1"/>
  <c r="L1717" i="1"/>
  <c r="D1718" i="1" s="1"/>
  <c r="F1718" i="1" l="1"/>
  <c r="E1718" i="1"/>
  <c r="H1718" i="1" l="1"/>
  <c r="I1718" i="1" s="1"/>
  <c r="G1718" i="1"/>
  <c r="J1718" i="1" l="1"/>
  <c r="E1657" i="2" l="1"/>
  <c r="C1658" i="2" s="1"/>
  <c r="F1657" i="2"/>
  <c r="D1658" i="2" s="1"/>
  <c r="K1718" i="1"/>
  <c r="C1719" i="1" s="1"/>
  <c r="L1718" i="1"/>
  <c r="D1719" i="1" s="1"/>
  <c r="F1719" i="1" l="1"/>
  <c r="E1719" i="1"/>
  <c r="H1719" i="1" l="1"/>
  <c r="I1719" i="1" s="1"/>
  <c r="G1719" i="1"/>
  <c r="J1719" i="1" l="1"/>
  <c r="E1658" i="2" l="1"/>
  <c r="C1659" i="2" s="1"/>
  <c r="F1658" i="2"/>
  <c r="D1659" i="2" s="1"/>
  <c r="K1719" i="1"/>
  <c r="C1720" i="1" s="1"/>
  <c r="L1719" i="1"/>
  <c r="D1720" i="1" s="1"/>
  <c r="F1720" i="1" l="1"/>
  <c r="E1720" i="1"/>
  <c r="G1720" i="1" l="1"/>
  <c r="H1720" i="1"/>
  <c r="I1720" i="1" l="1"/>
  <c r="J1720" i="1"/>
  <c r="E1659" i="2" l="1"/>
  <c r="C1660" i="2" s="1"/>
  <c r="F1659" i="2"/>
  <c r="D1660" i="2" s="1"/>
  <c r="K1720" i="1"/>
  <c r="C1721" i="1" s="1"/>
  <c r="L1720" i="1"/>
  <c r="D1721" i="1" s="1"/>
  <c r="F1721" i="1" l="1"/>
  <c r="H1721" i="1" s="1"/>
  <c r="E1721" i="1"/>
  <c r="I1721" i="1" l="1"/>
  <c r="G1721" i="1"/>
  <c r="J1721" i="1" l="1"/>
  <c r="E1660" i="2" l="1"/>
  <c r="C1661" i="2" s="1"/>
  <c r="F1660" i="2"/>
  <c r="D1661" i="2" s="1"/>
  <c r="K1721" i="1"/>
  <c r="C1722" i="1" s="1"/>
  <c r="L1721" i="1"/>
  <c r="D1722" i="1" s="1"/>
  <c r="F1722" i="1" l="1"/>
  <c r="E1722" i="1"/>
  <c r="H1722" i="1" l="1"/>
  <c r="I1722" i="1" s="1"/>
  <c r="G1722" i="1"/>
  <c r="J1722" i="1" l="1"/>
  <c r="E1661" i="2" l="1"/>
  <c r="C1662" i="2" s="1"/>
  <c r="F1661" i="2"/>
  <c r="D1662" i="2" s="1"/>
  <c r="K1722" i="1"/>
  <c r="C1723" i="1" s="1"/>
  <c r="L1722" i="1"/>
  <c r="D1723" i="1" s="1"/>
  <c r="F1723" i="1" l="1"/>
  <c r="G1723" i="1" s="1"/>
  <c r="E1723" i="1"/>
  <c r="H1723" i="1" l="1"/>
  <c r="I1723" i="1" l="1"/>
  <c r="J1723" i="1"/>
  <c r="E1662" i="2" l="1"/>
  <c r="C1663" i="2" s="1"/>
  <c r="F1662" i="2"/>
  <c r="D1663" i="2" s="1"/>
  <c r="K1723" i="1"/>
  <c r="C1724" i="1" s="1"/>
  <c r="L1723" i="1"/>
  <c r="D1724" i="1" s="1"/>
  <c r="F1724" i="1" l="1"/>
  <c r="E1724" i="1"/>
  <c r="H1724" i="1" l="1"/>
  <c r="G1724" i="1"/>
  <c r="I1724" i="1" l="1"/>
  <c r="J1724" i="1"/>
  <c r="E1663" i="2" l="1"/>
  <c r="C1664" i="2" s="1"/>
  <c r="F1663" i="2"/>
  <c r="D1664" i="2" s="1"/>
  <c r="K1724" i="1"/>
  <c r="C1725" i="1" s="1"/>
  <c r="L1724" i="1"/>
  <c r="D1725" i="1" s="1"/>
  <c r="F1725" i="1" l="1"/>
  <c r="E1725" i="1"/>
  <c r="H1725" i="1" l="1"/>
  <c r="I1725" i="1" s="1"/>
  <c r="G1725" i="1"/>
  <c r="J1725" i="1" l="1"/>
  <c r="L1725" i="1" s="1"/>
  <c r="D1726" i="1" s="1"/>
  <c r="K1725" i="1" l="1"/>
  <c r="C1726" i="1" s="1"/>
  <c r="E1664" i="2"/>
  <c r="C1665" i="2" s="1"/>
  <c r="F1664" i="2"/>
  <c r="D1665" i="2" s="1"/>
  <c r="F1726" i="1"/>
  <c r="G1726" i="1" s="1"/>
  <c r="E1726" i="1"/>
  <c r="H1726" i="1" l="1"/>
  <c r="I1726" i="1" l="1"/>
  <c r="J1726" i="1"/>
  <c r="L1726" i="1" l="1"/>
  <c r="D1727" i="1" s="1"/>
  <c r="K1726" i="1"/>
  <c r="C1727" i="1" s="1"/>
  <c r="E1665" i="2" l="1"/>
  <c r="C1666" i="2" s="1"/>
  <c r="F1665" i="2"/>
  <c r="D1666" i="2" s="1"/>
  <c r="F1727" i="1"/>
  <c r="G1727" i="1" s="1"/>
  <c r="E1727" i="1"/>
  <c r="H1727" i="1" l="1"/>
  <c r="I1727" i="1" l="1"/>
  <c r="J1727" i="1"/>
  <c r="K1727" i="1" l="1"/>
  <c r="C1728" i="1" s="1"/>
  <c r="L1727" i="1"/>
  <c r="D1728" i="1" s="1"/>
  <c r="E1666" i="2" l="1"/>
  <c r="C1667" i="2" s="1"/>
  <c r="F1666" i="2"/>
  <c r="D1667" i="2" s="1"/>
  <c r="F1728" i="1"/>
  <c r="E1728" i="1"/>
  <c r="H1728" i="1" l="1"/>
  <c r="G1728" i="1"/>
  <c r="I1728" i="1" l="1"/>
  <c r="J1728" i="1"/>
  <c r="E1667" i="2" l="1"/>
  <c r="C1668" i="2" s="1"/>
  <c r="F1667" i="2"/>
  <c r="D1668" i="2" s="1"/>
  <c r="K1728" i="1"/>
  <c r="C1729" i="1" s="1"/>
  <c r="L1728" i="1"/>
  <c r="D1729" i="1" s="1"/>
  <c r="F1729" i="1" l="1"/>
  <c r="H1729" i="1" s="1"/>
  <c r="E1729" i="1"/>
  <c r="I1729" i="1" l="1"/>
  <c r="G1729" i="1"/>
  <c r="J1729" i="1" l="1"/>
  <c r="E1668" i="2" l="1"/>
  <c r="C1669" i="2" s="1"/>
  <c r="F1668" i="2"/>
  <c r="D1669" i="2" s="1"/>
  <c r="K1729" i="1"/>
  <c r="C1730" i="1" s="1"/>
  <c r="L1729" i="1"/>
  <c r="D1730" i="1" s="1"/>
  <c r="F1730" i="1" l="1"/>
  <c r="E1730" i="1"/>
  <c r="H1730" i="1" l="1"/>
  <c r="I1730" i="1" s="1"/>
  <c r="G1730" i="1"/>
  <c r="J1730" i="1" l="1"/>
  <c r="E1669" i="2" l="1"/>
  <c r="C1670" i="2" s="1"/>
  <c r="F1669" i="2"/>
  <c r="D1670" i="2" s="1"/>
  <c r="K1730" i="1"/>
  <c r="C1731" i="1" s="1"/>
  <c r="L1730" i="1"/>
  <c r="D1731" i="1" s="1"/>
  <c r="F1731" i="1" l="1"/>
  <c r="G1731" i="1" s="1"/>
  <c r="E1731" i="1"/>
  <c r="H1731" i="1" l="1"/>
  <c r="I1731" i="1" l="1"/>
  <c r="J1731" i="1"/>
  <c r="E1670" i="2" l="1"/>
  <c r="C1671" i="2" s="1"/>
  <c r="F1670" i="2"/>
  <c r="D1671" i="2" s="1"/>
  <c r="K1731" i="1"/>
  <c r="C1732" i="1" s="1"/>
  <c r="L1731" i="1"/>
  <c r="D1732" i="1" s="1"/>
  <c r="F1732" i="1" l="1"/>
  <c r="E1732" i="1"/>
  <c r="H1732" i="1" l="1"/>
  <c r="G1732" i="1"/>
  <c r="I1732" i="1" l="1"/>
  <c r="J1732" i="1"/>
  <c r="E1671" i="2" l="1"/>
  <c r="C1672" i="2" s="1"/>
  <c r="F1671" i="2"/>
  <c r="D1672" i="2" s="1"/>
  <c r="K1732" i="1"/>
  <c r="C1733" i="1" s="1"/>
  <c r="L1732" i="1"/>
  <c r="D1733" i="1" s="1"/>
  <c r="F1733" i="1" l="1"/>
  <c r="E1733" i="1"/>
  <c r="H1733" i="1" l="1"/>
  <c r="I1733" i="1" s="1"/>
  <c r="G1733" i="1"/>
  <c r="J1733" i="1" l="1"/>
  <c r="E1672" i="2" l="1"/>
  <c r="C1673" i="2" s="1"/>
  <c r="F1672" i="2"/>
  <c r="D1673" i="2" s="1"/>
  <c r="K1733" i="1"/>
  <c r="C1734" i="1" s="1"/>
  <c r="L1733" i="1"/>
  <c r="D1734" i="1" s="1"/>
  <c r="F1734" i="1" l="1"/>
  <c r="E1734" i="1"/>
  <c r="H1734" i="1" l="1"/>
  <c r="I1734" i="1" s="1"/>
  <c r="G1734" i="1"/>
  <c r="J1734" i="1" l="1"/>
  <c r="K1734" i="1" s="1"/>
  <c r="C1735" i="1" s="1"/>
  <c r="E1673" i="2" l="1"/>
  <c r="C1674" i="2" s="1"/>
  <c r="F1673" i="2"/>
  <c r="D1674" i="2" s="1"/>
  <c r="L1734" i="1"/>
  <c r="D1735" i="1" s="1"/>
  <c r="F1735" i="1" s="1"/>
  <c r="E1735" i="1" l="1"/>
  <c r="H1735" i="1" s="1"/>
  <c r="I1735" i="1" s="1"/>
  <c r="G1735" i="1"/>
  <c r="J1735" i="1" l="1"/>
  <c r="K1735" i="1" l="1"/>
  <c r="C1736" i="1" s="1"/>
  <c r="L1735" i="1"/>
  <c r="D1736" i="1" s="1"/>
  <c r="E1674" i="2" l="1"/>
  <c r="C1675" i="2" s="1"/>
  <c r="F1674" i="2"/>
  <c r="D1675" i="2" s="1"/>
  <c r="F1736" i="1"/>
  <c r="E1736" i="1"/>
  <c r="H1736" i="1" l="1"/>
  <c r="G1736" i="1"/>
  <c r="I1736" i="1" l="1"/>
  <c r="J1736" i="1"/>
  <c r="E1675" i="2" l="1"/>
  <c r="C1676" i="2" s="1"/>
  <c r="F1675" i="2"/>
  <c r="D1676" i="2" s="1"/>
  <c r="K1736" i="1"/>
  <c r="C1737" i="1" s="1"/>
  <c r="L1736" i="1"/>
  <c r="D1737" i="1" s="1"/>
  <c r="F1737" i="1" l="1"/>
  <c r="H1737" i="1" s="1"/>
  <c r="E1737" i="1"/>
  <c r="I1737" i="1" l="1"/>
  <c r="G1737" i="1"/>
  <c r="J1737" i="1" l="1"/>
  <c r="E1676" i="2" l="1"/>
  <c r="C1677" i="2" s="1"/>
  <c r="F1676" i="2"/>
  <c r="D1677" i="2" s="1"/>
  <c r="K1737" i="1"/>
  <c r="C1738" i="1" s="1"/>
  <c r="L1737" i="1"/>
  <c r="D1738" i="1" s="1"/>
  <c r="F1738" i="1" l="1"/>
  <c r="H1738" i="1" s="1"/>
  <c r="E1738" i="1"/>
  <c r="I1738" i="1" l="1"/>
  <c r="G1738" i="1"/>
  <c r="J1738" i="1" l="1"/>
  <c r="E1677" i="2" l="1"/>
  <c r="C1678" i="2" s="1"/>
  <c r="F1677" i="2"/>
  <c r="D1678" i="2" s="1"/>
  <c r="K1738" i="1"/>
  <c r="C1739" i="1" s="1"/>
  <c r="L1738" i="1"/>
  <c r="D1739" i="1" s="1"/>
  <c r="F1739" i="1" l="1"/>
  <c r="G1739" i="1" s="1"/>
  <c r="E1739" i="1"/>
  <c r="H1739" i="1" l="1"/>
  <c r="I1739" i="1" l="1"/>
  <c r="J1739" i="1"/>
  <c r="E1678" i="2" l="1"/>
  <c r="C1679" i="2" s="1"/>
  <c r="F1678" i="2"/>
  <c r="D1679" i="2" s="1"/>
  <c r="K1739" i="1"/>
  <c r="C1740" i="1" s="1"/>
  <c r="L1739" i="1"/>
  <c r="D1740" i="1" s="1"/>
  <c r="F1740" i="1" l="1"/>
  <c r="E1740" i="1"/>
  <c r="H1740" i="1" l="1"/>
  <c r="G1740" i="1"/>
  <c r="I1740" i="1" l="1"/>
  <c r="J1740" i="1"/>
  <c r="E1679" i="2" l="1"/>
  <c r="C1680" i="2" s="1"/>
  <c r="F1679" i="2"/>
  <c r="D1680" i="2" s="1"/>
  <c r="K1740" i="1"/>
  <c r="C1741" i="1" s="1"/>
  <c r="L1740" i="1"/>
  <c r="D1741" i="1" s="1"/>
  <c r="F1741" i="1" l="1"/>
  <c r="H1741" i="1" s="1"/>
  <c r="E1741" i="1"/>
  <c r="I1741" i="1" l="1"/>
  <c r="G1741" i="1"/>
  <c r="J1741" i="1" l="1"/>
  <c r="E1680" i="2" l="1"/>
  <c r="C1681" i="2" s="1"/>
  <c r="F1680" i="2"/>
  <c r="D1681" i="2" s="1"/>
  <c r="K1741" i="1"/>
  <c r="C1742" i="1" s="1"/>
  <c r="L1741" i="1"/>
  <c r="D1742" i="1" s="1"/>
  <c r="F1742" i="1" l="1"/>
  <c r="E1742" i="1"/>
  <c r="H1742" i="1" l="1"/>
  <c r="I1742" i="1" s="1"/>
  <c r="G1742" i="1"/>
  <c r="J1742" i="1" l="1"/>
  <c r="E1681" i="2" l="1"/>
  <c r="C1682" i="2" s="1"/>
  <c r="F1681" i="2"/>
  <c r="D1682" i="2" s="1"/>
  <c r="K1742" i="1"/>
  <c r="C1743" i="1" s="1"/>
  <c r="L1742" i="1"/>
  <c r="D1743" i="1" s="1"/>
  <c r="F1743" i="1" l="1"/>
  <c r="G1743" i="1" s="1"/>
  <c r="E1743" i="1"/>
  <c r="H1743" i="1" l="1"/>
  <c r="I1743" i="1" l="1"/>
  <c r="J1743" i="1"/>
  <c r="E1682" i="2" l="1"/>
  <c r="C1683" i="2" s="1"/>
  <c r="F1682" i="2"/>
  <c r="D1683" i="2" s="1"/>
  <c r="K1743" i="1"/>
  <c r="C1744" i="1" s="1"/>
  <c r="L1743" i="1"/>
  <c r="D1744" i="1" s="1"/>
  <c r="F1744" i="1" l="1"/>
  <c r="E1744" i="1"/>
  <c r="H1744" i="1" l="1"/>
  <c r="G1744" i="1"/>
  <c r="I1744" i="1" l="1"/>
  <c r="J1744" i="1"/>
  <c r="E1683" i="2" l="1"/>
  <c r="C1684" i="2" s="1"/>
  <c r="F1683" i="2"/>
  <c r="D1684" i="2" s="1"/>
  <c r="K1744" i="1"/>
  <c r="C1745" i="1" s="1"/>
  <c r="L1744" i="1"/>
  <c r="D1745" i="1" s="1"/>
  <c r="F1745" i="1" l="1"/>
  <c r="E1745" i="1"/>
  <c r="H1745" i="1" l="1"/>
  <c r="I1745" i="1" s="1"/>
  <c r="G1745" i="1"/>
  <c r="J1745" i="1" l="1"/>
  <c r="E1684" i="2" l="1"/>
  <c r="C1685" i="2" s="1"/>
  <c r="F1684" i="2"/>
  <c r="D1685" i="2" s="1"/>
  <c r="K1745" i="1"/>
  <c r="C1746" i="1" s="1"/>
  <c r="L1745" i="1"/>
  <c r="D1746" i="1" s="1"/>
  <c r="F1746" i="1" l="1"/>
  <c r="E1746" i="1"/>
  <c r="H1746" i="1" l="1"/>
  <c r="I1746" i="1" s="1"/>
  <c r="G1746" i="1"/>
  <c r="J1746" i="1" l="1"/>
  <c r="E1685" i="2" l="1"/>
  <c r="C1686" i="2" s="1"/>
  <c r="F1685" i="2"/>
  <c r="D1686" i="2" s="1"/>
  <c r="K1746" i="1"/>
  <c r="C1747" i="1" s="1"/>
  <c r="L1746" i="1"/>
  <c r="D1747" i="1" s="1"/>
  <c r="F1747" i="1" l="1"/>
  <c r="G1747" i="1" s="1"/>
  <c r="E1747" i="1"/>
  <c r="H1747" i="1" l="1"/>
  <c r="I1747" i="1" l="1"/>
  <c r="J1747" i="1"/>
  <c r="E1686" i="2" l="1"/>
  <c r="C1687" i="2" s="1"/>
  <c r="F1686" i="2"/>
  <c r="D1687" i="2" s="1"/>
  <c r="K1747" i="1"/>
  <c r="C1748" i="1" s="1"/>
  <c r="L1747" i="1"/>
  <c r="D1748" i="1" s="1"/>
  <c r="F1748" i="1" l="1"/>
  <c r="E1748" i="1"/>
  <c r="H1748" i="1" l="1"/>
  <c r="G1748" i="1"/>
  <c r="I1748" i="1" l="1"/>
  <c r="J1748" i="1"/>
  <c r="E1687" i="2" l="1"/>
  <c r="C1688" i="2" s="1"/>
  <c r="F1687" i="2"/>
  <c r="D1688" i="2" s="1"/>
  <c r="K1748" i="1"/>
  <c r="C1749" i="1" s="1"/>
  <c r="L1748" i="1"/>
  <c r="D1749" i="1" s="1"/>
  <c r="F1749" i="1" l="1"/>
  <c r="E1749" i="1"/>
  <c r="H1749" i="1" l="1"/>
  <c r="I1749" i="1" s="1"/>
  <c r="G1749" i="1"/>
  <c r="J1749" i="1" l="1"/>
  <c r="E1688" i="2" l="1"/>
  <c r="C1689" i="2" s="1"/>
  <c r="F1688" i="2"/>
  <c r="D1689" i="2" s="1"/>
  <c r="K1749" i="1"/>
  <c r="C1750" i="1" s="1"/>
  <c r="L1749" i="1"/>
  <c r="D1750" i="1" s="1"/>
  <c r="F1750" i="1" l="1"/>
  <c r="E1750" i="1"/>
  <c r="H1750" i="1" l="1"/>
  <c r="I1750" i="1" s="1"/>
  <c r="G1750" i="1"/>
  <c r="J1750" i="1" l="1"/>
  <c r="E1689" i="2" l="1"/>
  <c r="C1690" i="2" s="1"/>
  <c r="F1689" i="2"/>
  <c r="D1690" i="2" s="1"/>
  <c r="K1750" i="1"/>
  <c r="C1751" i="1" s="1"/>
  <c r="L1750" i="1"/>
  <c r="D1751" i="1" s="1"/>
  <c r="F1751" i="1" l="1"/>
  <c r="G1751" i="1" s="1"/>
  <c r="E1751" i="1"/>
  <c r="H1751" i="1" l="1"/>
  <c r="I1751" i="1" l="1"/>
  <c r="J1751" i="1"/>
  <c r="E1690" i="2" l="1"/>
  <c r="C1691" i="2" s="1"/>
  <c r="F1690" i="2"/>
  <c r="D1691" i="2" s="1"/>
  <c r="K1751" i="1"/>
  <c r="C1752" i="1" s="1"/>
  <c r="L1751" i="1"/>
  <c r="D1752" i="1" s="1"/>
  <c r="F1752" i="1" l="1"/>
  <c r="E1752" i="1"/>
  <c r="H1752" i="1" l="1"/>
  <c r="G1752" i="1"/>
  <c r="I1752" i="1" l="1"/>
  <c r="J1752" i="1"/>
  <c r="E1691" i="2" l="1"/>
  <c r="C1692" i="2" s="1"/>
  <c r="F1691" i="2"/>
  <c r="D1692" i="2" s="1"/>
  <c r="K1752" i="1"/>
  <c r="C1753" i="1" s="1"/>
  <c r="L1752" i="1"/>
  <c r="D1753" i="1" s="1"/>
  <c r="F1753" i="1" l="1"/>
  <c r="H1753" i="1" s="1"/>
  <c r="E1753" i="1"/>
  <c r="I1753" i="1" l="1"/>
  <c r="G1753" i="1"/>
  <c r="J1753" i="1" l="1"/>
  <c r="E1692" i="2" l="1"/>
  <c r="C1693" i="2" s="1"/>
  <c r="F1692" i="2"/>
  <c r="D1693" i="2" s="1"/>
  <c r="K1753" i="1"/>
  <c r="C1754" i="1" s="1"/>
  <c r="L1753" i="1"/>
  <c r="D1754" i="1" s="1"/>
  <c r="F1754" i="1" l="1"/>
  <c r="H1754" i="1" s="1"/>
  <c r="E1754" i="1"/>
  <c r="I1754" i="1" l="1"/>
  <c r="G1754" i="1"/>
  <c r="J1754" i="1" l="1"/>
  <c r="E1693" i="2" l="1"/>
  <c r="C1694" i="2" s="1"/>
  <c r="F1693" i="2"/>
  <c r="D1694" i="2" s="1"/>
  <c r="K1754" i="1"/>
  <c r="C1755" i="1" s="1"/>
  <c r="L1754" i="1"/>
  <c r="D1755" i="1" s="1"/>
  <c r="F1755" i="1" l="1"/>
  <c r="G1755" i="1" s="1"/>
  <c r="E1755" i="1"/>
  <c r="H1755" i="1" l="1"/>
  <c r="I1755" i="1" l="1"/>
  <c r="J1755" i="1"/>
  <c r="E1694" i="2" l="1"/>
  <c r="C1695" i="2" s="1"/>
  <c r="F1694" i="2"/>
  <c r="D1695" i="2" s="1"/>
  <c r="K1755" i="1"/>
  <c r="C1756" i="1" s="1"/>
  <c r="L1755" i="1"/>
  <c r="D1756" i="1" s="1"/>
  <c r="F1756" i="1" l="1"/>
  <c r="E1756" i="1"/>
  <c r="H1756" i="1" l="1"/>
  <c r="G1756" i="1"/>
  <c r="I1756" i="1" l="1"/>
  <c r="J1756" i="1"/>
  <c r="E1695" i="2" l="1"/>
  <c r="C1696" i="2" s="1"/>
  <c r="F1695" i="2"/>
  <c r="D1696" i="2" s="1"/>
  <c r="K1756" i="1"/>
  <c r="C1757" i="1" s="1"/>
  <c r="L1756" i="1"/>
  <c r="D1757" i="1" s="1"/>
  <c r="F1757" i="1" l="1"/>
  <c r="H1757" i="1" s="1"/>
  <c r="E1757" i="1"/>
  <c r="I1757" i="1" l="1"/>
  <c r="G1757" i="1"/>
  <c r="J1757" i="1" l="1"/>
  <c r="E1696" i="2" l="1"/>
  <c r="C1697" i="2" s="1"/>
  <c r="F1696" i="2"/>
  <c r="D1697" i="2" s="1"/>
  <c r="K1757" i="1"/>
  <c r="C1758" i="1" s="1"/>
  <c r="L1757" i="1"/>
  <c r="D1758" i="1" s="1"/>
  <c r="F1758" i="1" l="1"/>
  <c r="H1758" i="1" s="1"/>
  <c r="E1758" i="1"/>
  <c r="I1758" i="1" l="1"/>
  <c r="G1758" i="1"/>
  <c r="J1758" i="1" l="1"/>
  <c r="E1697" i="2" l="1"/>
  <c r="C1698" i="2" s="1"/>
  <c r="F1697" i="2"/>
  <c r="D1698" i="2" s="1"/>
  <c r="K1758" i="1"/>
  <c r="C1759" i="1" s="1"/>
  <c r="L1758" i="1"/>
  <c r="D1759" i="1" s="1"/>
  <c r="F1759" i="1" l="1"/>
  <c r="E1759" i="1"/>
  <c r="H1759" i="1" l="1"/>
  <c r="G1759" i="1"/>
  <c r="E1698" i="2" l="1"/>
  <c r="C1699" i="2" s="1"/>
  <c r="F1698" i="2"/>
  <c r="D1699" i="2" s="1"/>
  <c r="I1759" i="1"/>
  <c r="J1759" i="1"/>
  <c r="K1759" i="1" l="1"/>
  <c r="C1760" i="1" s="1"/>
  <c r="L1759" i="1"/>
  <c r="D1760" i="1" s="1"/>
  <c r="F1760" i="1" l="1"/>
  <c r="E1760" i="1"/>
  <c r="G1760" i="1" l="1"/>
  <c r="H1760" i="1"/>
  <c r="E1699" i="2" l="1"/>
  <c r="C1700" i="2" s="1"/>
  <c r="F1699" i="2"/>
  <c r="D1700" i="2" s="1"/>
  <c r="I1760" i="1"/>
  <c r="J1760" i="1"/>
  <c r="K1760" i="1" l="1"/>
  <c r="C1761" i="1" s="1"/>
  <c r="L1760" i="1"/>
  <c r="D1761" i="1" s="1"/>
  <c r="F1761" i="1" l="1"/>
  <c r="E1761" i="1"/>
  <c r="H1761" i="1" l="1"/>
  <c r="I1761" i="1" s="1"/>
  <c r="G1761" i="1"/>
  <c r="E1700" i="2" l="1"/>
  <c r="C1701" i="2" s="1"/>
  <c r="F1700" i="2"/>
  <c r="D1701" i="2" s="1"/>
  <c r="J1761" i="1"/>
  <c r="K1761" i="1" s="1"/>
  <c r="C1762" i="1" s="1"/>
  <c r="L1761" i="1" l="1"/>
  <c r="D1762" i="1" s="1"/>
  <c r="F1762" i="1" s="1"/>
  <c r="E1762" i="1" l="1"/>
  <c r="H1762" i="1" s="1"/>
  <c r="I1762" i="1" s="1"/>
  <c r="G1762" i="1"/>
  <c r="J1762" i="1" l="1"/>
  <c r="K1762" i="1" s="1"/>
  <c r="C1763" i="1" s="1"/>
  <c r="E1701" i="2" l="1"/>
  <c r="C1702" i="2" s="1"/>
  <c r="F1701" i="2"/>
  <c r="D1702" i="2" s="1"/>
  <c r="L1762" i="1"/>
  <c r="D1763" i="1" s="1"/>
  <c r="F1763" i="1" s="1"/>
  <c r="E1763" i="1" l="1"/>
  <c r="H1763" i="1" s="1"/>
  <c r="G1763" i="1"/>
  <c r="I1763" i="1" l="1"/>
  <c r="J1763" i="1"/>
  <c r="E1702" i="2" l="1"/>
  <c r="C1703" i="2" s="1"/>
  <c r="F1702" i="2"/>
  <c r="D1703" i="2" s="1"/>
  <c r="K1763" i="1"/>
  <c r="C1764" i="1" s="1"/>
  <c r="L1763" i="1"/>
  <c r="D1764" i="1" s="1"/>
  <c r="F1764" i="1" l="1"/>
  <c r="E1764" i="1"/>
  <c r="H1764" i="1" l="1"/>
  <c r="G1764" i="1"/>
  <c r="I1764" i="1" l="1"/>
  <c r="J1764" i="1"/>
  <c r="E1703" i="2" l="1"/>
  <c r="C1704" i="2" s="1"/>
  <c r="F1703" i="2"/>
  <c r="D1704" i="2" s="1"/>
  <c r="K1764" i="1"/>
  <c r="C1765" i="1" s="1"/>
  <c r="L1764" i="1"/>
  <c r="D1765" i="1" s="1"/>
  <c r="F1765" i="1" l="1"/>
  <c r="H1765" i="1" s="1"/>
  <c r="E1765" i="1"/>
  <c r="I1765" i="1" l="1"/>
  <c r="G1765" i="1"/>
  <c r="J1765" i="1" s="1"/>
  <c r="E1704" i="2" l="1"/>
  <c r="C1705" i="2" s="1"/>
  <c r="F1704" i="2"/>
  <c r="D1705" i="2" s="1"/>
  <c r="K1765" i="1"/>
  <c r="C1766" i="1" s="1"/>
  <c r="L1765" i="1"/>
  <c r="D1766" i="1" s="1"/>
  <c r="F1766" i="1" l="1"/>
  <c r="E1766" i="1"/>
  <c r="H1766" i="1" l="1"/>
  <c r="I1766" i="1" s="1"/>
  <c r="G1766" i="1"/>
  <c r="J1766" i="1" l="1"/>
  <c r="E1705" i="2" l="1"/>
  <c r="C1706" i="2" s="1"/>
  <c r="F1705" i="2"/>
  <c r="D1706" i="2" s="1"/>
  <c r="K1766" i="1"/>
  <c r="C1767" i="1" s="1"/>
  <c r="L1766" i="1"/>
  <c r="D1767" i="1" s="1"/>
  <c r="F1767" i="1" l="1"/>
  <c r="E1767" i="1"/>
  <c r="H1767" i="1" l="1"/>
  <c r="I1767" i="1" s="1"/>
  <c r="G1767" i="1"/>
  <c r="E1706" i="2" l="1"/>
  <c r="C1707" i="2" s="1"/>
  <c r="F1706" i="2"/>
  <c r="D1707" i="2" s="1"/>
  <c r="J1767" i="1"/>
  <c r="K1767" i="1" l="1"/>
  <c r="C1768" i="1" s="1"/>
  <c r="L1767" i="1"/>
  <c r="D1768" i="1" s="1"/>
  <c r="F1768" i="1" l="1"/>
  <c r="E1768" i="1"/>
  <c r="H1768" i="1" l="1"/>
  <c r="G1768" i="1"/>
  <c r="E1707" i="2" l="1"/>
  <c r="C1708" i="2" s="1"/>
  <c r="F1707" i="2"/>
  <c r="D1708" i="2" s="1"/>
  <c r="I1768" i="1"/>
  <c r="J1768" i="1"/>
  <c r="K1768" i="1" l="1"/>
  <c r="C1769" i="1" s="1"/>
  <c r="L1768" i="1"/>
  <c r="D1769" i="1" s="1"/>
  <c r="F1769" i="1" l="1"/>
  <c r="E1769" i="1"/>
  <c r="H1769" i="1" l="1"/>
  <c r="I1769" i="1" s="1"/>
  <c r="G1769" i="1"/>
  <c r="E1708" i="2" l="1"/>
  <c r="C1709" i="2" s="1"/>
  <c r="F1708" i="2"/>
  <c r="D1709" i="2" s="1"/>
  <c r="J1769" i="1"/>
  <c r="K1769" i="1" l="1"/>
  <c r="C1770" i="1" s="1"/>
  <c r="L1769" i="1"/>
  <c r="D1770" i="1" s="1"/>
  <c r="F1770" i="1" l="1"/>
  <c r="E1770" i="1"/>
  <c r="H1770" i="1" l="1"/>
  <c r="I1770" i="1" s="1"/>
  <c r="G1770" i="1"/>
  <c r="E1709" i="2" l="1"/>
  <c r="C1710" i="2" s="1"/>
  <c r="F1709" i="2"/>
  <c r="D1710" i="2" s="1"/>
  <c r="J1770" i="1"/>
  <c r="K1770" i="1" l="1"/>
  <c r="C1771" i="1" s="1"/>
  <c r="L1770" i="1"/>
  <c r="D1771" i="1" s="1"/>
  <c r="F1771" i="1" l="1"/>
  <c r="G1771" i="1" s="1"/>
  <c r="E1771" i="1"/>
  <c r="H1771" i="1" l="1"/>
  <c r="E1710" i="2" l="1"/>
  <c r="C1711" i="2" s="1"/>
  <c r="F1710" i="2"/>
  <c r="D1711" i="2" s="1"/>
  <c r="I1771" i="1"/>
  <c r="J1771" i="1"/>
  <c r="K1771" i="1" l="1"/>
  <c r="C1772" i="1" s="1"/>
  <c r="L1771" i="1"/>
  <c r="D1772" i="1" s="1"/>
  <c r="F1772" i="1" l="1"/>
  <c r="E1772" i="1"/>
  <c r="E1711" i="2" l="1"/>
  <c r="C1712" i="2" s="1"/>
  <c r="F1711" i="2"/>
  <c r="D1712" i="2" s="1"/>
  <c r="H1772" i="1"/>
  <c r="G1772" i="1"/>
  <c r="I1772" i="1" l="1"/>
  <c r="J1772" i="1"/>
  <c r="K1772" i="1" l="1"/>
  <c r="C1773" i="1" s="1"/>
  <c r="L1772" i="1"/>
  <c r="D1773" i="1" s="1"/>
  <c r="F1773" i="1" l="1"/>
  <c r="E1773" i="1"/>
  <c r="E1712" i="2" l="1"/>
  <c r="C1713" i="2" s="1"/>
  <c r="F1712" i="2"/>
  <c r="D1713" i="2" s="1"/>
  <c r="H1773" i="1"/>
  <c r="I1773" i="1" s="1"/>
  <c r="G1773" i="1"/>
  <c r="J1773" i="1" l="1"/>
  <c r="K1773" i="1" l="1"/>
  <c r="C1774" i="1" s="1"/>
  <c r="L1773" i="1"/>
  <c r="D1774" i="1" s="1"/>
  <c r="F1774" i="1" l="1"/>
  <c r="E1774" i="1"/>
  <c r="E1713" i="2" l="1"/>
  <c r="C1714" i="2" s="1"/>
  <c r="F1713" i="2"/>
  <c r="D1714" i="2" s="1"/>
  <c r="H1774" i="1"/>
  <c r="I1774" i="1" s="1"/>
  <c r="G1774" i="1"/>
  <c r="J1774" i="1" l="1"/>
  <c r="K1774" i="1" l="1"/>
  <c r="C1775" i="1" s="1"/>
  <c r="L1774" i="1"/>
  <c r="D1775" i="1" s="1"/>
  <c r="F1775" i="1" l="1"/>
  <c r="E1775" i="1"/>
  <c r="E1714" i="2" l="1"/>
  <c r="C1715" i="2" s="1"/>
  <c r="F1714" i="2"/>
  <c r="D1715" i="2" s="1"/>
  <c r="H1775" i="1"/>
  <c r="G1775" i="1"/>
  <c r="I1775" i="1" l="1"/>
  <c r="J1775" i="1"/>
  <c r="K1775" i="1" l="1"/>
  <c r="C1776" i="1" s="1"/>
  <c r="L1775" i="1"/>
  <c r="D1776" i="1" s="1"/>
  <c r="E1715" i="2" l="1"/>
  <c r="C1716" i="2" s="1"/>
  <c r="F1715" i="2"/>
  <c r="D1716" i="2" s="1"/>
  <c r="F1776" i="1"/>
  <c r="E1776" i="1"/>
  <c r="H1776" i="1" l="1"/>
  <c r="G1776" i="1"/>
  <c r="I1776" i="1" l="1"/>
  <c r="J1776" i="1"/>
  <c r="K1776" i="1" l="1"/>
  <c r="C1777" i="1" s="1"/>
  <c r="L1776" i="1"/>
  <c r="D1777" i="1" s="1"/>
  <c r="E1716" i="2" l="1"/>
  <c r="C1717" i="2" s="1"/>
  <c r="F1716" i="2"/>
  <c r="D1717" i="2" s="1"/>
  <c r="F1777" i="1"/>
  <c r="H1777" i="1" s="1"/>
  <c r="E1777" i="1"/>
  <c r="I1777" i="1" l="1"/>
  <c r="G1777" i="1"/>
  <c r="J1777" i="1" l="1"/>
  <c r="K1777" i="1" l="1"/>
  <c r="C1778" i="1" s="1"/>
  <c r="L1777" i="1"/>
  <c r="D1778" i="1" s="1"/>
  <c r="E1717" i="2" l="1"/>
  <c r="C1718" i="2" s="1"/>
  <c r="F1717" i="2"/>
  <c r="D1718" i="2" s="1"/>
  <c r="F1778" i="1"/>
  <c r="E1778" i="1"/>
  <c r="H1778" i="1" l="1"/>
  <c r="I1778" i="1" s="1"/>
  <c r="G1778" i="1"/>
  <c r="J1778" i="1" l="1"/>
  <c r="K1778" i="1" l="1"/>
  <c r="C1779" i="1" s="1"/>
  <c r="L1778" i="1"/>
  <c r="D1779" i="1" s="1"/>
  <c r="E1718" i="2" l="1"/>
  <c r="C1719" i="2" s="1"/>
  <c r="F1718" i="2"/>
  <c r="D1719" i="2" s="1"/>
  <c r="F1779" i="1"/>
  <c r="E1779" i="1"/>
  <c r="H1779" i="1" l="1"/>
  <c r="G1779" i="1"/>
  <c r="I1779" i="1" l="1"/>
  <c r="J1779" i="1"/>
  <c r="K1779" i="1" l="1"/>
  <c r="C1780" i="1" s="1"/>
  <c r="L1779" i="1"/>
  <c r="D1780" i="1" s="1"/>
  <c r="E1719" i="2" l="1"/>
  <c r="C1720" i="2" s="1"/>
  <c r="F1719" i="2"/>
  <c r="D1720" i="2" s="1"/>
  <c r="F1780" i="1"/>
  <c r="E1780" i="1"/>
  <c r="H1780" i="1" l="1"/>
  <c r="G1780" i="1"/>
  <c r="I1780" i="1" l="1"/>
  <c r="J1780" i="1"/>
  <c r="K1780" i="1" l="1"/>
  <c r="C1781" i="1" s="1"/>
  <c r="L1780" i="1"/>
  <c r="D1781" i="1" s="1"/>
  <c r="E1720" i="2" l="1"/>
  <c r="C1721" i="2" s="1"/>
  <c r="F1720" i="2"/>
  <c r="D1721" i="2" s="1"/>
  <c r="F1781" i="1"/>
  <c r="H1781" i="1" s="1"/>
  <c r="E1781" i="1"/>
  <c r="I1781" i="1" l="1"/>
  <c r="G1781" i="1"/>
  <c r="J1781" i="1" l="1"/>
  <c r="K1781" i="1" l="1"/>
  <c r="C1782" i="1" s="1"/>
  <c r="L1781" i="1"/>
  <c r="D1782" i="1" s="1"/>
  <c r="E1721" i="2" l="1"/>
  <c r="C1722" i="2" s="1"/>
  <c r="F1721" i="2"/>
  <c r="D1722" i="2" s="1"/>
  <c r="F1782" i="1"/>
  <c r="H1782" i="1" s="1"/>
  <c r="E1782" i="1"/>
  <c r="I1782" i="1" l="1"/>
  <c r="G1782" i="1"/>
  <c r="J1782" i="1" l="1"/>
  <c r="K1782" i="1" l="1"/>
  <c r="C1783" i="1" s="1"/>
  <c r="L1782" i="1"/>
  <c r="D1783" i="1" s="1"/>
  <c r="E1722" i="2" l="1"/>
  <c r="C1723" i="2" s="1"/>
  <c r="F1722" i="2"/>
  <c r="D1723" i="2" s="1"/>
  <c r="F1783" i="1"/>
  <c r="E1783" i="1"/>
  <c r="H1783" i="1" l="1"/>
  <c r="G1783" i="1"/>
  <c r="I1783" i="1" l="1"/>
  <c r="J1783" i="1"/>
  <c r="K1783" i="1" l="1"/>
  <c r="C1784" i="1" s="1"/>
  <c r="L1783" i="1"/>
  <c r="D1784" i="1" s="1"/>
  <c r="E1723" i="2" l="1"/>
  <c r="C1724" i="2" s="1"/>
  <c r="F1723" i="2"/>
  <c r="D1724" i="2" s="1"/>
  <c r="F1784" i="1"/>
  <c r="E1784" i="1"/>
  <c r="G1784" i="1" l="1"/>
  <c r="H1784" i="1"/>
  <c r="I1784" i="1" l="1"/>
  <c r="J1784" i="1"/>
  <c r="K1784" i="1" l="1"/>
  <c r="C1785" i="1" s="1"/>
  <c r="L1784" i="1"/>
  <c r="D1785" i="1" s="1"/>
  <c r="E1724" i="2" l="1"/>
  <c r="C1725" i="2" s="1"/>
  <c r="F1724" i="2"/>
  <c r="D1725" i="2" s="1"/>
  <c r="F1785" i="1"/>
  <c r="E1785" i="1"/>
  <c r="H1785" i="1" l="1"/>
  <c r="I1785" i="1" s="1"/>
  <c r="G1785" i="1"/>
  <c r="J1785" i="1" l="1"/>
  <c r="K1785" i="1" l="1"/>
  <c r="C1786" i="1" s="1"/>
  <c r="L1785" i="1"/>
  <c r="D1786" i="1" s="1"/>
  <c r="E1725" i="2" l="1"/>
  <c r="C1726" i="2" s="1"/>
  <c r="F1725" i="2"/>
  <c r="D1726" i="2" s="1"/>
  <c r="F1786" i="1"/>
  <c r="E1786" i="1"/>
  <c r="H1786" i="1" l="1"/>
  <c r="I1786" i="1" s="1"/>
  <c r="G1786" i="1"/>
  <c r="J1786" i="1" l="1"/>
  <c r="K1786" i="1" l="1"/>
  <c r="C1787" i="1" s="1"/>
  <c r="L1786" i="1"/>
  <c r="D1787" i="1" s="1"/>
  <c r="E1726" i="2" l="1"/>
  <c r="C1727" i="2" s="1"/>
  <c r="F1726" i="2"/>
  <c r="D1727" i="2" s="1"/>
  <c r="F1787" i="1"/>
  <c r="E1787" i="1"/>
  <c r="H1787" i="1" l="1"/>
  <c r="I1787" i="1" s="1"/>
  <c r="G1787" i="1"/>
  <c r="J1787" i="1" l="1"/>
  <c r="K1787" i="1" l="1"/>
  <c r="C1788" i="1" s="1"/>
  <c r="L1787" i="1"/>
  <c r="D1788" i="1" s="1"/>
  <c r="E1727" i="2" l="1"/>
  <c r="C1728" i="2" s="1"/>
  <c r="F1727" i="2"/>
  <c r="D1728" i="2" s="1"/>
  <c r="E1788" i="1"/>
  <c r="F1788" i="1"/>
  <c r="G1788" i="1" s="1"/>
  <c r="H1788" i="1" l="1"/>
  <c r="I1788" i="1" l="1"/>
  <c r="J1788" i="1"/>
  <c r="K1788" i="1" l="1"/>
  <c r="C1789" i="1" s="1"/>
  <c r="L1788" i="1"/>
  <c r="D1789" i="1" s="1"/>
  <c r="E1728" i="2" l="1"/>
  <c r="C1729" i="2" s="1"/>
  <c r="F1728" i="2"/>
  <c r="D1729" i="2" s="1"/>
  <c r="E1789" i="1"/>
  <c r="F1789" i="1"/>
  <c r="G1789" i="1" s="1"/>
  <c r="H1789" i="1" l="1"/>
  <c r="J1789" i="1" l="1"/>
  <c r="I1789" i="1"/>
  <c r="K1789" i="1" l="1"/>
  <c r="C1790" i="1" s="1"/>
  <c r="L1789" i="1"/>
  <c r="D1790" i="1" s="1"/>
  <c r="E1729" i="2" l="1"/>
  <c r="C1730" i="2" s="1"/>
  <c r="F1729" i="2"/>
  <c r="D1730" i="2" s="1"/>
  <c r="E1790" i="1"/>
  <c r="F1790" i="1"/>
  <c r="G1790" i="1" s="1"/>
  <c r="H1790" i="1" l="1"/>
  <c r="I1790" i="1" l="1"/>
  <c r="J1790" i="1"/>
  <c r="K1790" i="1" l="1"/>
  <c r="C1791" i="1" s="1"/>
  <c r="L1790" i="1"/>
  <c r="D1791" i="1" s="1"/>
  <c r="E1730" i="2" l="1"/>
  <c r="C1731" i="2" s="1"/>
  <c r="F1730" i="2"/>
  <c r="D1731" i="2" s="1"/>
  <c r="E1791" i="1"/>
  <c r="F1791" i="1"/>
  <c r="G1791" i="1" s="1"/>
  <c r="H1791" i="1" l="1"/>
  <c r="J1791" i="1" l="1"/>
  <c r="I1791" i="1"/>
  <c r="K1791" i="1" l="1"/>
  <c r="C1792" i="1" s="1"/>
  <c r="L1791" i="1"/>
  <c r="D1792" i="1" s="1"/>
  <c r="E1731" i="2" l="1"/>
  <c r="C1732" i="2" s="1"/>
  <c r="F1731" i="2"/>
  <c r="D1732" i="2" s="1"/>
  <c r="E1792" i="1"/>
  <c r="F1792" i="1"/>
  <c r="G1792" i="1" s="1"/>
  <c r="H1792" i="1" l="1"/>
  <c r="I1792" i="1" l="1"/>
  <c r="J1792" i="1"/>
  <c r="K1792" i="1" l="1"/>
  <c r="C1793" i="1" s="1"/>
  <c r="L1792" i="1"/>
  <c r="D1793" i="1" s="1"/>
  <c r="E1732" i="2" l="1"/>
  <c r="C1733" i="2" s="1"/>
  <c r="F1732" i="2"/>
  <c r="D1733" i="2" s="1"/>
  <c r="E1793" i="1"/>
  <c r="F1793" i="1"/>
  <c r="G1793" i="1" s="1"/>
  <c r="H1793" i="1" l="1"/>
  <c r="J1793" i="1" l="1"/>
  <c r="I1793" i="1"/>
  <c r="K1793" i="1" l="1"/>
  <c r="C1794" i="1" s="1"/>
  <c r="L1793" i="1"/>
  <c r="D1794" i="1" s="1"/>
  <c r="E1733" i="2" l="1"/>
  <c r="C1734" i="2" s="1"/>
  <c r="F1733" i="2"/>
  <c r="D1734" i="2" s="1"/>
  <c r="E1794" i="1"/>
  <c r="F1794" i="1"/>
  <c r="G1794" i="1" s="1"/>
  <c r="H1794" i="1" l="1"/>
  <c r="I1794" i="1" l="1"/>
  <c r="J1794" i="1"/>
  <c r="K1794" i="1" l="1"/>
  <c r="C1795" i="1" s="1"/>
  <c r="L1794" i="1"/>
  <c r="D1795" i="1" s="1"/>
  <c r="E1734" i="2" l="1"/>
  <c r="C1735" i="2" s="1"/>
  <c r="F1734" i="2"/>
  <c r="D1735" i="2" s="1"/>
  <c r="E1795" i="1"/>
  <c r="F1795" i="1"/>
  <c r="G1795" i="1" s="1"/>
  <c r="H1795" i="1" l="1"/>
  <c r="J1795" i="1" l="1"/>
  <c r="I1795" i="1"/>
  <c r="K1795" i="1" l="1"/>
  <c r="C1796" i="1" s="1"/>
  <c r="L1795" i="1"/>
  <c r="D1796" i="1" s="1"/>
  <c r="E1735" i="2" l="1"/>
  <c r="C1736" i="2" s="1"/>
  <c r="F1735" i="2"/>
  <c r="D1736" i="2" s="1"/>
  <c r="E1796" i="1"/>
  <c r="F1796" i="1"/>
  <c r="G1796" i="1" s="1"/>
  <c r="H1796" i="1" l="1"/>
  <c r="I1796" i="1" l="1"/>
  <c r="J1796" i="1"/>
  <c r="K1796" i="1" l="1"/>
  <c r="C1797" i="1" s="1"/>
  <c r="L1796" i="1"/>
  <c r="D1797" i="1" s="1"/>
  <c r="E1736" i="2" l="1"/>
  <c r="C1737" i="2" s="1"/>
  <c r="F1736" i="2"/>
  <c r="D1737" i="2" s="1"/>
  <c r="E1797" i="1"/>
  <c r="F1797" i="1"/>
  <c r="G1797" i="1" s="1"/>
  <c r="H1797" i="1" l="1"/>
  <c r="J1797" i="1" l="1"/>
  <c r="I1797" i="1"/>
  <c r="K1797" i="1" l="1"/>
  <c r="C1798" i="1" s="1"/>
  <c r="L1797" i="1"/>
  <c r="D1798" i="1" s="1"/>
  <c r="E1737" i="2" l="1"/>
  <c r="C1738" i="2" s="1"/>
  <c r="F1737" i="2"/>
  <c r="D1738" i="2" s="1"/>
  <c r="E1798" i="1"/>
  <c r="F1798" i="1"/>
  <c r="G1798" i="1" s="1"/>
  <c r="H1798" i="1" l="1"/>
  <c r="I1798" i="1" l="1"/>
  <c r="J1798" i="1"/>
  <c r="K1798" i="1" l="1"/>
  <c r="C1799" i="1" s="1"/>
  <c r="L1798" i="1"/>
  <c r="D1799" i="1" s="1"/>
  <c r="E1738" i="2" l="1"/>
  <c r="C1739" i="2" s="1"/>
  <c r="F1738" i="2"/>
  <c r="D1739" i="2" s="1"/>
  <c r="E1799" i="1"/>
  <c r="F1799" i="1"/>
  <c r="G1799" i="1" s="1"/>
  <c r="H1799" i="1" l="1"/>
  <c r="J1799" i="1" l="1"/>
  <c r="I1799" i="1"/>
  <c r="K1799" i="1" l="1"/>
  <c r="C1800" i="1" s="1"/>
  <c r="L1799" i="1"/>
  <c r="D1800" i="1" s="1"/>
  <c r="E1739" i="2" l="1"/>
  <c r="C1740" i="2" s="1"/>
  <c r="F1739" i="2"/>
  <c r="D1740" i="2" s="1"/>
  <c r="E1800" i="1"/>
  <c r="F1800" i="1"/>
  <c r="G1800" i="1" s="1"/>
  <c r="H1800" i="1" l="1"/>
  <c r="I1800" i="1" l="1"/>
  <c r="J1800" i="1"/>
  <c r="K1800" i="1" l="1"/>
  <c r="C1801" i="1" s="1"/>
  <c r="L1800" i="1"/>
  <c r="D1801" i="1" s="1"/>
  <c r="E1740" i="2" l="1"/>
  <c r="C1741" i="2" s="1"/>
  <c r="F1740" i="2"/>
  <c r="D1741" i="2" s="1"/>
  <c r="E1801" i="1"/>
  <c r="F1801" i="1"/>
  <c r="G1801" i="1" s="1"/>
  <c r="H1801" i="1" l="1"/>
  <c r="J1801" i="1" l="1"/>
  <c r="I1801" i="1"/>
  <c r="K1801" i="1" l="1"/>
  <c r="C1802" i="1" s="1"/>
  <c r="L1801" i="1"/>
  <c r="D1802" i="1" s="1"/>
  <c r="E1741" i="2" l="1"/>
  <c r="C1742" i="2" s="1"/>
  <c r="F1741" i="2"/>
  <c r="D1742" i="2" s="1"/>
  <c r="F1802" i="1"/>
  <c r="E1802" i="1"/>
  <c r="H1802" i="1" l="1"/>
  <c r="G1802" i="1"/>
  <c r="I1802" i="1" l="1"/>
  <c r="J1802" i="1"/>
  <c r="K1802" i="1" l="1"/>
  <c r="C1803" i="1" s="1"/>
  <c r="L1802" i="1"/>
  <c r="D1803" i="1" s="1"/>
  <c r="E1742" i="2" l="1"/>
  <c r="C1743" i="2" s="1"/>
  <c r="F1742" i="2"/>
  <c r="D1743" i="2" s="1"/>
  <c r="F1803" i="1"/>
  <c r="E1803" i="1"/>
  <c r="G1803" i="1" l="1"/>
  <c r="H1803" i="1"/>
  <c r="I1803" i="1" l="1"/>
  <c r="J1803" i="1"/>
  <c r="E1743" i="2" l="1"/>
  <c r="C1744" i="2" s="1"/>
  <c r="F1743" i="2"/>
  <c r="D1744" i="2" s="1"/>
  <c r="K1803" i="1"/>
  <c r="C1804" i="1" s="1"/>
  <c r="L1803" i="1"/>
  <c r="D1804" i="1" s="1"/>
  <c r="F1804" i="1" l="1"/>
  <c r="E1804" i="1"/>
  <c r="H1804" i="1" l="1"/>
  <c r="I1804" i="1" s="1"/>
  <c r="G1804" i="1"/>
  <c r="J1804" i="1" l="1"/>
  <c r="E1744" i="2" l="1"/>
  <c r="C1745" i="2" s="1"/>
  <c r="F1744" i="2"/>
  <c r="D1745" i="2" s="1"/>
  <c r="K1804" i="1"/>
  <c r="C1805" i="1" s="1"/>
  <c r="L1804" i="1"/>
  <c r="D1805" i="1" s="1"/>
  <c r="F1805" i="1" l="1"/>
  <c r="H1805" i="1" s="1"/>
  <c r="E1805" i="1"/>
  <c r="I1805" i="1" l="1"/>
  <c r="G1805" i="1"/>
  <c r="J1805" i="1" l="1"/>
  <c r="E1745" i="2" l="1"/>
  <c r="C1746" i="2" s="1"/>
  <c r="F1745" i="2"/>
  <c r="D1746" i="2" s="1"/>
  <c r="K1805" i="1"/>
  <c r="C1806" i="1" s="1"/>
  <c r="L1805" i="1"/>
  <c r="D1806" i="1" s="1"/>
  <c r="F1806" i="1" l="1"/>
  <c r="E1806" i="1"/>
  <c r="H1806" i="1" l="1"/>
  <c r="G1806" i="1"/>
  <c r="I1806" i="1" l="1"/>
  <c r="J1806" i="1"/>
  <c r="E1746" i="2" l="1"/>
  <c r="C1747" i="2" s="1"/>
  <c r="F1746" i="2"/>
  <c r="D1747" i="2" s="1"/>
  <c r="K1806" i="1"/>
  <c r="C1807" i="1" s="1"/>
  <c r="L1806" i="1"/>
  <c r="D1807" i="1" s="1"/>
  <c r="F1807" i="1" l="1"/>
  <c r="E1807" i="1"/>
  <c r="G1807" i="1" l="1"/>
  <c r="H1807" i="1"/>
  <c r="I1807" i="1" l="1"/>
  <c r="J1807" i="1"/>
  <c r="E1747" i="2" l="1"/>
  <c r="C1748" i="2" s="1"/>
  <c r="F1747" i="2"/>
  <c r="D1748" i="2" s="1"/>
  <c r="K1807" i="1"/>
  <c r="C1808" i="1" s="1"/>
  <c r="L1807" i="1"/>
  <c r="D1808" i="1" s="1"/>
  <c r="F1808" i="1" l="1"/>
  <c r="E1808" i="1"/>
  <c r="H1808" i="1" l="1"/>
  <c r="I1808" i="1" s="1"/>
  <c r="G1808" i="1"/>
  <c r="J1808" i="1" l="1"/>
  <c r="E1748" i="2" l="1"/>
  <c r="C1749" i="2" s="1"/>
  <c r="F1748" i="2"/>
  <c r="D1749" i="2" s="1"/>
  <c r="K1808" i="1"/>
  <c r="C1809" i="1" s="1"/>
  <c r="L1808" i="1"/>
  <c r="D1809" i="1" s="1"/>
  <c r="F1809" i="1" l="1"/>
  <c r="E1809" i="1"/>
  <c r="H1809" i="1" l="1"/>
  <c r="I1809" i="1" s="1"/>
  <c r="G1809" i="1"/>
  <c r="J1809" i="1" l="1"/>
  <c r="E1749" i="2" l="1"/>
  <c r="C1750" i="2" s="1"/>
  <c r="F1749" i="2"/>
  <c r="D1750" i="2" s="1"/>
  <c r="K1809" i="1"/>
  <c r="C1810" i="1" s="1"/>
  <c r="L1809" i="1"/>
  <c r="D1810" i="1" s="1"/>
  <c r="F1810" i="1" l="1"/>
  <c r="G1810" i="1" s="1"/>
  <c r="E1810" i="1"/>
  <c r="H1810" i="1" l="1"/>
  <c r="I1810" i="1" l="1"/>
  <c r="J1810" i="1"/>
  <c r="E1750" i="2" l="1"/>
  <c r="C1751" i="2" s="1"/>
  <c r="F1750" i="2"/>
  <c r="D1751" i="2" s="1"/>
  <c r="K1810" i="1"/>
  <c r="C1811" i="1" s="1"/>
  <c r="L1810" i="1"/>
  <c r="D1811" i="1" s="1"/>
  <c r="F1811" i="1" l="1"/>
  <c r="E1811" i="1"/>
  <c r="H1811" i="1" l="1"/>
  <c r="G1811" i="1"/>
  <c r="I1811" i="1" l="1"/>
  <c r="J1811" i="1"/>
  <c r="E1751" i="2" l="1"/>
  <c r="C1752" i="2" s="1"/>
  <c r="F1751" i="2"/>
  <c r="D1752" i="2" s="1"/>
  <c r="K1811" i="1"/>
  <c r="C1812" i="1" s="1"/>
  <c r="L1811" i="1"/>
  <c r="D1812" i="1" s="1"/>
  <c r="F1812" i="1" l="1"/>
  <c r="H1812" i="1" s="1"/>
  <c r="E1812" i="1"/>
  <c r="I1812" i="1" l="1"/>
  <c r="G1812" i="1"/>
  <c r="J1812" i="1" l="1"/>
  <c r="E1752" i="2" l="1"/>
  <c r="C1753" i="2" s="1"/>
  <c r="F1752" i="2"/>
  <c r="D1753" i="2" s="1"/>
  <c r="K1812" i="1"/>
  <c r="C1813" i="1" s="1"/>
  <c r="L1812" i="1"/>
  <c r="D1813" i="1" s="1"/>
  <c r="F1813" i="1" l="1"/>
  <c r="H1813" i="1" s="1"/>
  <c r="E1813" i="1"/>
  <c r="I1813" i="1" l="1"/>
  <c r="G1813" i="1"/>
  <c r="J1813" i="1" s="1"/>
  <c r="K1813" i="1" l="1"/>
  <c r="C1814" i="1" s="1"/>
  <c r="L1813" i="1"/>
  <c r="D1814" i="1" s="1"/>
  <c r="E1753" i="2" l="1"/>
  <c r="C1754" i="2" s="1"/>
  <c r="F1753" i="2"/>
  <c r="D1754" i="2" s="1"/>
  <c r="F1814" i="1"/>
  <c r="G1814" i="1" s="1"/>
  <c r="E1814" i="1"/>
  <c r="H1814" i="1" l="1"/>
  <c r="I1814" i="1" l="1"/>
  <c r="J1814" i="1"/>
  <c r="K1814" i="1" l="1"/>
  <c r="C1815" i="1" s="1"/>
  <c r="L1814" i="1"/>
  <c r="D1815" i="1" s="1"/>
  <c r="E1754" i="2" l="1"/>
  <c r="C1755" i="2" s="1"/>
  <c r="F1754" i="2"/>
  <c r="D1755" i="2" s="1"/>
  <c r="F1815" i="1"/>
  <c r="E1815" i="1"/>
  <c r="H1815" i="1" l="1"/>
  <c r="G1815" i="1"/>
  <c r="I1815" i="1" l="1"/>
  <c r="J1815" i="1"/>
  <c r="K1815" i="1" l="1"/>
  <c r="C1816" i="1" s="1"/>
  <c r="L1815" i="1"/>
  <c r="D1816" i="1" s="1"/>
  <c r="E1755" i="2" l="1"/>
  <c r="C1756" i="2" s="1"/>
  <c r="F1755" i="2"/>
  <c r="D1756" i="2" s="1"/>
  <c r="F1816" i="1"/>
  <c r="E1816" i="1"/>
  <c r="H1816" i="1" l="1"/>
  <c r="I1816" i="1" s="1"/>
  <c r="G1816" i="1"/>
  <c r="J1816" i="1" l="1"/>
  <c r="K1816" i="1" s="1"/>
  <c r="C1817" i="1" s="1"/>
  <c r="L1816" i="1" l="1"/>
  <c r="D1817" i="1" s="1"/>
  <c r="F1817" i="1" s="1"/>
  <c r="E1756" i="2" l="1"/>
  <c r="C1757" i="2" s="1"/>
  <c r="F1756" i="2"/>
  <c r="D1757" i="2" s="1"/>
  <c r="E1817" i="1"/>
  <c r="H1817" i="1" s="1"/>
  <c r="I1817" i="1" s="1"/>
  <c r="G1817" i="1"/>
  <c r="J1817" i="1" l="1"/>
  <c r="K1817" i="1" s="1"/>
  <c r="C1818" i="1" s="1"/>
  <c r="L1817" i="1" l="1"/>
  <c r="D1818" i="1" s="1"/>
  <c r="F1818" i="1" s="1"/>
  <c r="G1818" i="1" s="1"/>
  <c r="E1818" i="1" l="1"/>
  <c r="H1818" i="1"/>
  <c r="E1757" i="2" l="1"/>
  <c r="C1758" i="2" s="1"/>
  <c r="F1757" i="2"/>
  <c r="D1758" i="2" s="1"/>
  <c r="I1818" i="1"/>
  <c r="J1818" i="1"/>
  <c r="K1818" i="1" l="1"/>
  <c r="C1819" i="1" s="1"/>
  <c r="L1818" i="1"/>
  <c r="D1819" i="1" s="1"/>
  <c r="F1819" i="1" l="1"/>
  <c r="E1819" i="1"/>
  <c r="H1819" i="1" l="1"/>
  <c r="G1819" i="1"/>
  <c r="E1758" i="2" l="1"/>
  <c r="C1759" i="2" s="1"/>
  <c r="F1758" i="2"/>
  <c r="D1759" i="2" s="1"/>
  <c r="I1819" i="1"/>
  <c r="J1819" i="1"/>
  <c r="K1819" i="1" l="1"/>
  <c r="C1820" i="1" s="1"/>
  <c r="L1819" i="1"/>
  <c r="D1820" i="1" s="1"/>
  <c r="F1820" i="1" l="1"/>
  <c r="E1820" i="1"/>
  <c r="E1759" i="2" l="1"/>
  <c r="C1760" i="2" s="1"/>
  <c r="F1759" i="2"/>
  <c r="D1760" i="2" s="1"/>
  <c r="H1820" i="1"/>
  <c r="I1820" i="1" s="1"/>
  <c r="G1820" i="1"/>
  <c r="J1820" i="1" l="1"/>
  <c r="K1820" i="1" s="1"/>
  <c r="C1821" i="1" s="1"/>
  <c r="L1820" i="1" l="1"/>
  <c r="D1821" i="1" s="1"/>
  <c r="F1821" i="1" s="1"/>
  <c r="G1821" i="1" s="1"/>
  <c r="E1821" i="1" l="1"/>
  <c r="H1821" i="1"/>
  <c r="E1760" i="2" l="1"/>
  <c r="C1761" i="2" s="1"/>
  <c r="F1760" i="2"/>
  <c r="D1761" i="2" s="1"/>
  <c r="I1821" i="1"/>
  <c r="J1821" i="1"/>
  <c r="L1821" i="1" l="1"/>
  <c r="D1822" i="1" s="1"/>
  <c r="K1821" i="1"/>
  <c r="C1822" i="1" s="1"/>
  <c r="F1822" i="1" l="1"/>
  <c r="G1822" i="1" s="1"/>
  <c r="E1822" i="1"/>
  <c r="H1822" i="1" l="1"/>
  <c r="E1761" i="2" l="1"/>
  <c r="C1762" i="2" s="1"/>
  <c r="F1761" i="2"/>
  <c r="D1762" i="2" s="1"/>
  <c r="I1822" i="1"/>
  <c r="J1822" i="1"/>
  <c r="K1822" i="1" l="1"/>
  <c r="C1823" i="1" s="1"/>
  <c r="L1822" i="1"/>
  <c r="D1823" i="1" s="1"/>
  <c r="F1823" i="1" l="1"/>
  <c r="E1823" i="1"/>
  <c r="H1823" i="1" l="1"/>
  <c r="G1823" i="1"/>
  <c r="E1762" i="2" l="1"/>
  <c r="C1763" i="2" s="1"/>
  <c r="F1762" i="2"/>
  <c r="D1763" i="2" s="1"/>
  <c r="I1823" i="1"/>
  <c r="J1823" i="1"/>
  <c r="K1823" i="1" l="1"/>
  <c r="C1824" i="1" s="1"/>
  <c r="L1823" i="1"/>
  <c r="D1824" i="1" s="1"/>
  <c r="F1824" i="1" l="1"/>
  <c r="H1824" i="1" s="1"/>
  <c r="E1824" i="1"/>
  <c r="I1824" i="1" l="1"/>
  <c r="G1824" i="1"/>
  <c r="E1763" i="2" l="1"/>
  <c r="C1764" i="2" s="1"/>
  <c r="F1763" i="2"/>
  <c r="D1764" i="2" s="1"/>
  <c r="J1824" i="1"/>
  <c r="K1824" i="1" l="1"/>
  <c r="C1825" i="1" s="1"/>
  <c r="L1824" i="1"/>
  <c r="D1825" i="1" s="1"/>
  <c r="F1825" i="1" l="1"/>
  <c r="E1825" i="1"/>
  <c r="H1825" i="1" l="1"/>
  <c r="I1825" i="1" s="1"/>
  <c r="G1825" i="1"/>
  <c r="E1764" i="2" l="1"/>
  <c r="C1765" i="2" s="1"/>
  <c r="F1764" i="2"/>
  <c r="D1765" i="2" s="1"/>
  <c r="J1825" i="1"/>
  <c r="K1825" i="1" l="1"/>
  <c r="C1826" i="1" s="1"/>
  <c r="L1825" i="1"/>
  <c r="D1826" i="1" s="1"/>
  <c r="F1826" i="1" l="1"/>
  <c r="G1826" i="1" s="1"/>
  <c r="E1826" i="1"/>
  <c r="H1826" i="1" l="1"/>
  <c r="E1765" i="2" l="1"/>
  <c r="C1766" i="2" s="1"/>
  <c r="F1765" i="2"/>
  <c r="D1766" i="2" s="1"/>
  <c r="I1826" i="1"/>
  <c r="J1826" i="1"/>
  <c r="K1826" i="1" l="1"/>
  <c r="C1827" i="1" s="1"/>
  <c r="L1826" i="1"/>
  <c r="D1827" i="1" s="1"/>
  <c r="F1827" i="1" l="1"/>
  <c r="E1827" i="1"/>
  <c r="H1827" i="1" l="1"/>
  <c r="G1827" i="1"/>
  <c r="E1766" i="2" l="1"/>
  <c r="C1767" i="2" s="1"/>
  <c r="F1766" i="2"/>
  <c r="D1767" i="2" s="1"/>
  <c r="I1827" i="1"/>
  <c r="J1827" i="1"/>
  <c r="K1827" i="1" l="1"/>
  <c r="C1828" i="1" s="1"/>
  <c r="L1827" i="1"/>
  <c r="D1828" i="1" s="1"/>
  <c r="F1828" i="1" l="1"/>
  <c r="E1828" i="1"/>
  <c r="H1828" i="1" l="1"/>
  <c r="I1828" i="1" s="1"/>
  <c r="G1828" i="1"/>
  <c r="E1767" i="2" l="1"/>
  <c r="C1768" i="2" s="1"/>
  <c r="F1767" i="2"/>
  <c r="D1768" i="2" s="1"/>
  <c r="J1828" i="1"/>
  <c r="K1828" i="1" l="1"/>
  <c r="C1829" i="1" s="1"/>
  <c r="L1828" i="1"/>
  <c r="D1829" i="1" s="1"/>
  <c r="F1829" i="1" l="1"/>
  <c r="H1829" i="1" s="1"/>
  <c r="E1829" i="1"/>
  <c r="E1768" i="2" l="1"/>
  <c r="C1769" i="2" s="1"/>
  <c r="F1768" i="2"/>
  <c r="D1769" i="2" s="1"/>
  <c r="I1829" i="1"/>
  <c r="G1829" i="1"/>
  <c r="J1829" i="1" l="1"/>
  <c r="K1829" i="1" l="1"/>
  <c r="C1830" i="1" s="1"/>
  <c r="L1829" i="1"/>
  <c r="D1830" i="1" s="1"/>
  <c r="F1830" i="1" l="1"/>
  <c r="G1830" i="1" s="1"/>
  <c r="E1830" i="1"/>
  <c r="E1769" i="2" l="1"/>
  <c r="C1770" i="2" s="1"/>
  <c r="F1769" i="2"/>
  <c r="D1770" i="2" s="1"/>
  <c r="H1830" i="1"/>
  <c r="I1830" i="1" l="1"/>
  <c r="J1830" i="1"/>
  <c r="K1830" i="1" l="1"/>
  <c r="C1831" i="1" s="1"/>
  <c r="L1830" i="1"/>
  <c r="D1831" i="1" s="1"/>
  <c r="F1831" i="1" l="1"/>
  <c r="E1831" i="1"/>
  <c r="E1770" i="2" l="1"/>
  <c r="C1771" i="2" s="1"/>
  <c r="F1770" i="2"/>
  <c r="D1771" i="2" s="1"/>
  <c r="H1831" i="1"/>
  <c r="G1831" i="1"/>
  <c r="I1831" i="1" l="1"/>
  <c r="J1831" i="1"/>
  <c r="K1831" i="1" l="1"/>
  <c r="C1832" i="1" s="1"/>
  <c r="L1831" i="1"/>
  <c r="D1832" i="1" s="1"/>
  <c r="F1832" i="1" l="1"/>
  <c r="E1832" i="1"/>
  <c r="E1771" i="2" l="1"/>
  <c r="C1772" i="2" s="1"/>
  <c r="F1771" i="2"/>
  <c r="D1772" i="2" s="1"/>
  <c r="H1832" i="1"/>
  <c r="I1832" i="1" s="1"/>
  <c r="G1832" i="1"/>
  <c r="J1832" i="1" l="1"/>
  <c r="K1832" i="1" l="1"/>
  <c r="C1833" i="1" s="1"/>
  <c r="L1832" i="1"/>
  <c r="D1833" i="1" s="1"/>
  <c r="F1833" i="1" l="1"/>
  <c r="E1833" i="1"/>
  <c r="E1772" i="2" l="1"/>
  <c r="C1773" i="2" s="1"/>
  <c r="F1772" i="2"/>
  <c r="D1773" i="2" s="1"/>
  <c r="H1833" i="1"/>
  <c r="I1833" i="1" s="1"/>
  <c r="G1833" i="1"/>
  <c r="J1833" i="1" l="1"/>
  <c r="K1833" i="1" l="1"/>
  <c r="C1834" i="1" s="1"/>
  <c r="L1833" i="1"/>
  <c r="D1834" i="1" s="1"/>
  <c r="F1834" i="1" l="1"/>
  <c r="E1834" i="1"/>
  <c r="E1773" i="2" l="1"/>
  <c r="C1774" i="2" s="1"/>
  <c r="F1773" i="2"/>
  <c r="D1774" i="2" s="1"/>
  <c r="H1834" i="1"/>
  <c r="G1834" i="1"/>
  <c r="I1834" i="1" l="1"/>
  <c r="J1834" i="1"/>
  <c r="K1834" i="1" l="1"/>
  <c r="C1835" i="1" s="1"/>
  <c r="L1834" i="1"/>
  <c r="D1835" i="1" s="1"/>
  <c r="F1835" i="1" l="1"/>
  <c r="E1835" i="1"/>
  <c r="E1774" i="2" l="1"/>
  <c r="C1775" i="2" s="1"/>
  <c r="F1774" i="2"/>
  <c r="D1775" i="2" s="1"/>
  <c r="H1835" i="1"/>
  <c r="G1835" i="1"/>
  <c r="I1835" i="1" l="1"/>
  <c r="J1835" i="1"/>
  <c r="K1835" i="1" l="1"/>
  <c r="C1836" i="1" s="1"/>
  <c r="L1835" i="1"/>
  <c r="D1836" i="1" s="1"/>
  <c r="E1775" i="2" l="1"/>
  <c r="C1776" i="2" s="1"/>
  <c r="F1775" i="2"/>
  <c r="D1776" i="2" s="1"/>
  <c r="F1836" i="1"/>
  <c r="E1836" i="1"/>
  <c r="H1836" i="1" l="1"/>
  <c r="I1836" i="1" s="1"/>
  <c r="G1836" i="1"/>
  <c r="J1836" i="1" l="1"/>
  <c r="K1836" i="1" l="1"/>
  <c r="C1837" i="1" s="1"/>
  <c r="L1836" i="1"/>
  <c r="D1837" i="1" s="1"/>
  <c r="E1776" i="2" l="1"/>
  <c r="C1777" i="2" s="1"/>
  <c r="F1776" i="2"/>
  <c r="D1777" i="2" s="1"/>
  <c r="F1837" i="1"/>
  <c r="E1837" i="1"/>
  <c r="H1837" i="1" l="1"/>
  <c r="I1837" i="1" s="1"/>
  <c r="G1837" i="1"/>
  <c r="J1837" i="1" l="1"/>
  <c r="K1837" i="1" s="1"/>
  <c r="C1838" i="1" s="1"/>
  <c r="L1837" i="1" l="1"/>
  <c r="D1838" i="1" s="1"/>
  <c r="F1838" i="1" s="1"/>
  <c r="E1777" i="2" l="1"/>
  <c r="C1778" i="2" s="1"/>
  <c r="F1777" i="2"/>
  <c r="D1778" i="2" s="1"/>
  <c r="E1838" i="1"/>
  <c r="H1838" i="1"/>
  <c r="G1838" i="1"/>
  <c r="I1838" i="1" l="1"/>
  <c r="J1838" i="1"/>
  <c r="K1838" i="1" l="1"/>
  <c r="C1839" i="1" s="1"/>
  <c r="L1838" i="1"/>
  <c r="D1839" i="1" s="1"/>
  <c r="F1839" i="1" l="1"/>
  <c r="E1839" i="1"/>
  <c r="E1778" i="2" l="1"/>
  <c r="C1779" i="2" s="1"/>
  <c r="F1778" i="2"/>
  <c r="D1779" i="2" s="1"/>
  <c r="G1839" i="1"/>
  <c r="H1839" i="1"/>
  <c r="J1839" i="1" l="1"/>
  <c r="I1839" i="1"/>
  <c r="K1839" i="1" l="1"/>
  <c r="C1840" i="1" s="1"/>
  <c r="L1839" i="1"/>
  <c r="D1840" i="1" s="1"/>
  <c r="E1779" i="2" l="1"/>
  <c r="C1780" i="2" s="1"/>
  <c r="F1779" i="2"/>
  <c r="D1780" i="2" s="1"/>
  <c r="F1840" i="1"/>
  <c r="E1840" i="1"/>
  <c r="H1840" i="1" l="1"/>
  <c r="I1840" i="1" s="1"/>
  <c r="G1840" i="1"/>
  <c r="J1840" i="1" l="1"/>
  <c r="K1840" i="1" l="1"/>
  <c r="C1841" i="1" s="1"/>
  <c r="L1840" i="1"/>
  <c r="D1841" i="1" s="1"/>
  <c r="E1780" i="2" l="1"/>
  <c r="C1781" i="2" s="1"/>
  <c r="F1780" i="2"/>
  <c r="D1781" i="2" s="1"/>
  <c r="F1841" i="1"/>
  <c r="H1841" i="1" s="1"/>
  <c r="E1841" i="1"/>
  <c r="I1841" i="1" l="1"/>
  <c r="G1841" i="1"/>
  <c r="J1841" i="1" l="1"/>
  <c r="K1841" i="1" l="1"/>
  <c r="C1842" i="1" s="1"/>
  <c r="L1841" i="1"/>
  <c r="D1842" i="1" s="1"/>
  <c r="E1781" i="2" l="1"/>
  <c r="C1782" i="2" s="1"/>
  <c r="F1781" i="2"/>
  <c r="D1782" i="2" s="1"/>
  <c r="F1842" i="1"/>
  <c r="G1842" i="1" s="1"/>
  <c r="E1842" i="1"/>
  <c r="H1842" i="1" l="1"/>
  <c r="I1842" i="1" l="1"/>
  <c r="J1842" i="1"/>
  <c r="K1842" i="1" l="1"/>
  <c r="C1843" i="1" s="1"/>
  <c r="L1842" i="1"/>
  <c r="D1843" i="1" s="1"/>
  <c r="E1782" i="2" l="1"/>
  <c r="C1783" i="2" s="1"/>
  <c r="F1782" i="2"/>
  <c r="D1783" i="2" s="1"/>
  <c r="F1843" i="1"/>
  <c r="E1843" i="1"/>
  <c r="H1843" i="1" l="1"/>
  <c r="G1843" i="1"/>
  <c r="I1843" i="1" l="1"/>
  <c r="J1843" i="1"/>
  <c r="K1843" i="1" l="1"/>
  <c r="C1844" i="1" s="1"/>
  <c r="L1843" i="1"/>
  <c r="D1844" i="1" s="1"/>
  <c r="E1783" i="2" l="1"/>
  <c r="C1784" i="2" s="1"/>
  <c r="F1783" i="2"/>
  <c r="D1784" i="2" s="1"/>
  <c r="F1844" i="1"/>
  <c r="H1844" i="1" s="1"/>
  <c r="E1844" i="1"/>
  <c r="I1844" i="1" l="1"/>
  <c r="G1844" i="1"/>
  <c r="J1844" i="1" l="1"/>
  <c r="E1784" i="2" l="1"/>
  <c r="C1785" i="2" s="1"/>
  <c r="F1784" i="2"/>
  <c r="D1785" i="2" s="1"/>
  <c r="K1844" i="1"/>
  <c r="C1845" i="1" s="1"/>
  <c r="L1844" i="1"/>
  <c r="D1845" i="1" s="1"/>
  <c r="F1845" i="1" l="1"/>
  <c r="H1845" i="1" s="1"/>
  <c r="E1845" i="1"/>
  <c r="I1845" i="1" l="1"/>
  <c r="G1845" i="1"/>
  <c r="J1845" i="1" l="1"/>
  <c r="E1785" i="2" l="1"/>
  <c r="C1786" i="2" s="1"/>
  <c r="F1785" i="2"/>
  <c r="D1786" i="2" s="1"/>
  <c r="L1845" i="1"/>
  <c r="D1846" i="1" s="1"/>
  <c r="K1845" i="1"/>
  <c r="C1846" i="1" s="1"/>
  <c r="F1846" i="1" l="1"/>
  <c r="E1846" i="1"/>
  <c r="H1846" i="1" l="1"/>
  <c r="I1846" i="1" s="1"/>
  <c r="G1846" i="1"/>
  <c r="J1846" i="1" l="1"/>
  <c r="E1786" i="2" l="1"/>
  <c r="C1787" i="2" s="1"/>
  <c r="F1786" i="2"/>
  <c r="D1787" i="2" s="1"/>
  <c r="L1846" i="1"/>
  <c r="D1847" i="1" s="1"/>
  <c r="K1846" i="1"/>
  <c r="C1847" i="1" s="1"/>
  <c r="F1847" i="1" l="1"/>
  <c r="E1847" i="1"/>
  <c r="H1847" i="1" l="1"/>
  <c r="I1847" i="1" s="1"/>
  <c r="G1847" i="1"/>
  <c r="J1847" i="1" l="1"/>
  <c r="E1787" i="2" l="1"/>
  <c r="C1788" i="2" s="1"/>
  <c r="F1787" i="2"/>
  <c r="D1788" i="2" s="1"/>
  <c r="L1847" i="1"/>
  <c r="D1848" i="1" s="1"/>
  <c r="K1847" i="1"/>
  <c r="C1848" i="1" s="1"/>
  <c r="F1848" i="1" l="1"/>
  <c r="E1848" i="1"/>
  <c r="H1848" i="1" l="1"/>
  <c r="I1848" i="1" s="1"/>
  <c r="G1848" i="1"/>
  <c r="J1848" i="1" l="1"/>
  <c r="E1788" i="2" l="1"/>
  <c r="C1789" i="2" s="1"/>
  <c r="F1788" i="2"/>
  <c r="D1789" i="2" s="1"/>
  <c r="K1848" i="1"/>
  <c r="C1849" i="1" s="1"/>
  <c r="L1848" i="1"/>
  <c r="D1849" i="1" s="1"/>
  <c r="F1849" i="1" l="1"/>
  <c r="H1849" i="1" s="1"/>
  <c r="E1849" i="1"/>
  <c r="I1849" i="1" l="1"/>
  <c r="G1849" i="1"/>
  <c r="J1849" i="1" l="1"/>
  <c r="E1789" i="2" l="1"/>
  <c r="C1790" i="2" s="1"/>
  <c r="F1789" i="2"/>
  <c r="D1790" i="2" s="1"/>
  <c r="L1849" i="1"/>
  <c r="D1850" i="1" s="1"/>
  <c r="K1849" i="1"/>
  <c r="C1850" i="1" s="1"/>
  <c r="F1850" i="1" l="1"/>
  <c r="E1850" i="1"/>
  <c r="H1850" i="1" l="1"/>
  <c r="I1850" i="1" s="1"/>
  <c r="G1850" i="1"/>
  <c r="J1850" i="1" l="1"/>
  <c r="E1790" i="2" l="1"/>
  <c r="C1791" i="2" s="1"/>
  <c r="F1790" i="2"/>
  <c r="D1791" i="2" s="1"/>
  <c r="L1850" i="1"/>
  <c r="D1851" i="1" s="1"/>
  <c r="K1850" i="1"/>
  <c r="C1851" i="1" s="1"/>
  <c r="F1851" i="1" l="1"/>
  <c r="E1851" i="1"/>
  <c r="H1851" i="1" l="1"/>
  <c r="I1851" i="1" s="1"/>
  <c r="G1851" i="1"/>
  <c r="J1851" i="1" l="1"/>
  <c r="E1791" i="2" l="1"/>
  <c r="C1792" i="2" s="1"/>
  <c r="F1791" i="2"/>
  <c r="D1792" i="2" s="1"/>
  <c r="L1851" i="1"/>
  <c r="D1852" i="1" s="1"/>
  <c r="K1851" i="1"/>
  <c r="C1852" i="1" s="1"/>
  <c r="F1852" i="1" l="1"/>
  <c r="E1852" i="1"/>
  <c r="G1852" i="1" l="1"/>
  <c r="H1852" i="1"/>
  <c r="J1852" i="1" l="1"/>
  <c r="I1852" i="1"/>
  <c r="E1792" i="2" l="1"/>
  <c r="C1793" i="2" s="1"/>
  <c r="F1792" i="2"/>
  <c r="D1793" i="2" s="1"/>
  <c r="K1852" i="1"/>
  <c r="C1853" i="1" s="1"/>
  <c r="L1852" i="1"/>
  <c r="D1853" i="1" s="1"/>
  <c r="F1853" i="1" l="1"/>
  <c r="E1853" i="1"/>
  <c r="H1853" i="1" l="1"/>
  <c r="I1853" i="1" s="1"/>
  <c r="G1853" i="1"/>
  <c r="J1853" i="1" l="1"/>
  <c r="E1793" i="2" l="1"/>
  <c r="C1794" i="2" s="1"/>
  <c r="F1793" i="2"/>
  <c r="D1794" i="2" s="1"/>
  <c r="L1853" i="1"/>
  <c r="D1854" i="1" s="1"/>
  <c r="K1853" i="1"/>
  <c r="C1854" i="1" s="1"/>
  <c r="F1854" i="1" l="1"/>
  <c r="E1854" i="1"/>
  <c r="H1854" i="1" l="1"/>
  <c r="G1854" i="1"/>
  <c r="J1854" i="1" l="1"/>
  <c r="I1854" i="1"/>
  <c r="E1794" i="2" l="1"/>
  <c r="C1795" i="2" s="1"/>
  <c r="F1794" i="2"/>
  <c r="D1795" i="2" s="1"/>
  <c r="L1854" i="1"/>
  <c r="D1855" i="1" s="1"/>
  <c r="K1854" i="1"/>
  <c r="C1855" i="1" s="1"/>
  <c r="F1855" i="1" l="1"/>
  <c r="E1855" i="1"/>
  <c r="H1855" i="1" l="1"/>
  <c r="G1855" i="1"/>
  <c r="J1855" i="1" l="1"/>
  <c r="I1855" i="1"/>
  <c r="E1795" i="2" l="1"/>
  <c r="C1796" i="2" s="1"/>
  <c r="F1795" i="2"/>
  <c r="D1796" i="2" s="1"/>
  <c r="K1855" i="1"/>
  <c r="C1856" i="1" s="1"/>
  <c r="L1855" i="1"/>
  <c r="D1856" i="1" s="1"/>
  <c r="F1856" i="1" l="1"/>
  <c r="H1856" i="1" s="1"/>
  <c r="E1856" i="1"/>
  <c r="G1856" i="1" l="1"/>
  <c r="I1856" i="1"/>
  <c r="J1856" i="1" l="1"/>
  <c r="E1796" i="2" l="1"/>
  <c r="C1797" i="2" s="1"/>
  <c r="F1796" i="2"/>
  <c r="D1797" i="2" s="1"/>
  <c r="K1856" i="1"/>
  <c r="C1857" i="1" s="1"/>
  <c r="L1856" i="1"/>
  <c r="D1857" i="1" s="1"/>
  <c r="F1857" i="1" l="1"/>
  <c r="E1857" i="1"/>
  <c r="H1857" i="1" l="1"/>
  <c r="G1857" i="1"/>
  <c r="J1857" i="1" l="1"/>
  <c r="I1857" i="1"/>
  <c r="E1797" i="2" l="1"/>
  <c r="C1798" i="2" s="1"/>
  <c r="F1797" i="2"/>
  <c r="D1798" i="2" s="1"/>
  <c r="K1857" i="1"/>
  <c r="C1858" i="1" s="1"/>
  <c r="L1857" i="1"/>
  <c r="D1858" i="1" s="1"/>
  <c r="F1858" i="1" l="1"/>
  <c r="H1858" i="1" s="1"/>
  <c r="E1858" i="1"/>
  <c r="I1858" i="1" l="1"/>
  <c r="G1858" i="1"/>
  <c r="J1858" i="1" l="1"/>
  <c r="E1798" i="2" l="1"/>
  <c r="C1799" i="2" s="1"/>
  <c r="F1798" i="2"/>
  <c r="D1799" i="2" s="1"/>
  <c r="L1858" i="1"/>
  <c r="D1859" i="1" s="1"/>
  <c r="K1858" i="1"/>
  <c r="C1859" i="1" s="1"/>
  <c r="F1859" i="1" l="1"/>
  <c r="E1859" i="1"/>
  <c r="H1859" i="1" l="1"/>
  <c r="I1859" i="1" s="1"/>
  <c r="G1859" i="1"/>
  <c r="J1859" i="1" l="1"/>
  <c r="E1799" i="2" l="1"/>
  <c r="C1800" i="2" s="1"/>
  <c r="F1799" i="2"/>
  <c r="D1800" i="2" s="1"/>
  <c r="L1859" i="1"/>
  <c r="D1860" i="1" s="1"/>
  <c r="K1859" i="1"/>
  <c r="C1860" i="1" s="1"/>
  <c r="F1860" i="1" l="1"/>
  <c r="E1860" i="1"/>
  <c r="G1860" i="1" l="1"/>
  <c r="H1860" i="1"/>
  <c r="E1800" i="2" l="1"/>
  <c r="C1801" i="2" s="1"/>
  <c r="F1800" i="2"/>
  <c r="D1801" i="2" s="1"/>
  <c r="J1860" i="1"/>
  <c r="I1860" i="1"/>
  <c r="K1860" i="1" l="1"/>
  <c r="C1861" i="1" s="1"/>
  <c r="L1860" i="1"/>
  <c r="D1861" i="1" s="1"/>
  <c r="F1861" i="1" l="1"/>
  <c r="E1861" i="1"/>
  <c r="H1861" i="1" l="1"/>
  <c r="G1861" i="1"/>
  <c r="E1801" i="2" l="1"/>
  <c r="C1802" i="2" s="1"/>
  <c r="F1801" i="2"/>
  <c r="D1802" i="2" s="1"/>
  <c r="J1861" i="1"/>
  <c r="I1861" i="1"/>
  <c r="L1861" i="1" l="1"/>
  <c r="D1862" i="1" s="1"/>
  <c r="K1861" i="1"/>
  <c r="C1862" i="1" s="1"/>
  <c r="F1862" i="1" l="1"/>
  <c r="H1862" i="1" s="1"/>
  <c r="E1862" i="1"/>
  <c r="I1862" i="1" l="1"/>
  <c r="G1862" i="1"/>
  <c r="E1802" i="2" l="1"/>
  <c r="C1803" i="2" s="1"/>
  <c r="F1802" i="2"/>
  <c r="D1803" i="2" s="1"/>
  <c r="J1862" i="1"/>
  <c r="L1862" i="1" l="1"/>
  <c r="D1863" i="1" s="1"/>
  <c r="K1862" i="1"/>
  <c r="C1863" i="1" s="1"/>
  <c r="F1863" i="1" l="1"/>
  <c r="E1863" i="1"/>
  <c r="H1863" i="1" l="1"/>
  <c r="I1863" i="1" s="1"/>
  <c r="G1863" i="1"/>
  <c r="E1803" i="2" l="1"/>
  <c r="C1804" i="2" s="1"/>
  <c r="F1803" i="2"/>
  <c r="D1804" i="2" s="1"/>
  <c r="J1863" i="1"/>
  <c r="L1863" i="1" l="1"/>
  <c r="D1864" i="1" s="1"/>
  <c r="K1863" i="1"/>
  <c r="C1864" i="1" s="1"/>
  <c r="F1864" i="1" l="1"/>
  <c r="E1864" i="1"/>
  <c r="H1864" i="1" l="1"/>
  <c r="I1864" i="1" s="1"/>
  <c r="G1864" i="1"/>
  <c r="E1804" i="2" l="1"/>
  <c r="C1805" i="2" s="1"/>
  <c r="F1804" i="2"/>
  <c r="D1805" i="2" s="1"/>
  <c r="J1864" i="1"/>
  <c r="K1864" i="1" l="1"/>
  <c r="C1865" i="1" s="1"/>
  <c r="L1864" i="1"/>
  <c r="D1865" i="1" s="1"/>
  <c r="F1865" i="1" l="1"/>
  <c r="E1865" i="1"/>
  <c r="H1865" i="1" l="1"/>
  <c r="G1865" i="1"/>
  <c r="E1805" i="2" l="1"/>
  <c r="C1806" i="2" s="1"/>
  <c r="F1805" i="2"/>
  <c r="D1806" i="2" s="1"/>
  <c r="J1865" i="1"/>
  <c r="I1865" i="1"/>
  <c r="L1865" i="1" l="1"/>
  <c r="D1866" i="1" s="1"/>
  <c r="K1865" i="1"/>
  <c r="C1866" i="1" s="1"/>
  <c r="F1866" i="1" l="1"/>
  <c r="E1866" i="1"/>
  <c r="H1866" i="1" l="1"/>
  <c r="I1866" i="1" s="1"/>
  <c r="G1866" i="1"/>
  <c r="E1806" i="2" l="1"/>
  <c r="C1807" i="2" s="1"/>
  <c r="F1806" i="2"/>
  <c r="D1807" i="2" s="1"/>
  <c r="J1866" i="1"/>
  <c r="L1866" i="1" l="1"/>
  <c r="D1867" i="1" s="1"/>
  <c r="K1866" i="1"/>
  <c r="C1867" i="1" s="1"/>
  <c r="F1867" i="1" l="1"/>
  <c r="E1867" i="1"/>
  <c r="H1867" i="1" l="1"/>
  <c r="I1867" i="1" s="1"/>
  <c r="G1867" i="1"/>
  <c r="E1807" i="2" l="1"/>
  <c r="C1808" i="2" s="1"/>
  <c r="F1807" i="2"/>
  <c r="D1808" i="2" s="1"/>
  <c r="J1867" i="1"/>
  <c r="K1867" i="1" l="1"/>
  <c r="C1868" i="1" s="1"/>
  <c r="L1867" i="1"/>
  <c r="D1868" i="1" s="1"/>
  <c r="F1868" i="1" l="1"/>
  <c r="E1868" i="1"/>
  <c r="E1808" i="2" l="1"/>
  <c r="C1809" i="2" s="1"/>
  <c r="F1808" i="2"/>
  <c r="D1809" i="2" s="1"/>
  <c r="H1868" i="1"/>
  <c r="I1868" i="1" s="1"/>
  <c r="G1868" i="1"/>
  <c r="J1868" i="1" l="1"/>
  <c r="K1868" i="1" l="1"/>
  <c r="C1869" i="1" s="1"/>
  <c r="L1868" i="1"/>
  <c r="D1869" i="1" s="1"/>
  <c r="F1869" i="1" l="1"/>
  <c r="E1869" i="1"/>
  <c r="E1809" i="2" l="1"/>
  <c r="C1810" i="2" s="1"/>
  <c r="F1809" i="2"/>
  <c r="D1810" i="2" s="1"/>
  <c r="H1869" i="1"/>
  <c r="G1869" i="1"/>
  <c r="J1869" i="1" l="1"/>
  <c r="I1869" i="1"/>
  <c r="L1869" i="1" l="1"/>
  <c r="D1870" i="1" s="1"/>
  <c r="K1869" i="1"/>
  <c r="C1870" i="1" s="1"/>
  <c r="F1870" i="1" l="1"/>
  <c r="E1870" i="1"/>
  <c r="E1810" i="2" l="1"/>
  <c r="C1811" i="2" s="1"/>
  <c r="F1810" i="2"/>
  <c r="D1811" i="2" s="1"/>
  <c r="H1870" i="1"/>
  <c r="G1870" i="1"/>
  <c r="J1870" i="1" l="1"/>
  <c r="I1870" i="1"/>
  <c r="L1870" i="1" l="1"/>
  <c r="D1871" i="1" s="1"/>
  <c r="K1870" i="1"/>
  <c r="C1871" i="1" s="1"/>
  <c r="F1871" i="1" l="1"/>
  <c r="E1871" i="1"/>
  <c r="E1811" i="2" l="1"/>
  <c r="C1812" i="2" s="1"/>
  <c r="F1811" i="2"/>
  <c r="D1812" i="2" s="1"/>
  <c r="H1871" i="1"/>
  <c r="G1871" i="1"/>
  <c r="J1871" i="1" l="1"/>
  <c r="I1871" i="1"/>
  <c r="K1871" i="1" l="1"/>
  <c r="C1872" i="1" s="1"/>
  <c r="L1871" i="1"/>
  <c r="D1872" i="1" s="1"/>
  <c r="F1872" i="1" l="1"/>
  <c r="E1872" i="1"/>
  <c r="E1812" i="2" l="1"/>
  <c r="C1813" i="2" s="1"/>
  <c r="F1812" i="2"/>
  <c r="D1813" i="2" s="1"/>
  <c r="H1872" i="1"/>
  <c r="I1872" i="1" s="1"/>
  <c r="G1872" i="1"/>
  <c r="J1872" i="1" l="1"/>
  <c r="K1872" i="1" l="1"/>
  <c r="C1873" i="1" s="1"/>
  <c r="L1872" i="1"/>
  <c r="D1873" i="1" s="1"/>
  <c r="F1873" i="1" l="1"/>
  <c r="H1873" i="1" s="1"/>
  <c r="E1873" i="1"/>
  <c r="E1813" i="2" l="1"/>
  <c r="C1814" i="2" s="1"/>
  <c r="F1813" i="2"/>
  <c r="D1814" i="2" s="1"/>
  <c r="I1873" i="1"/>
  <c r="G1873" i="1"/>
  <c r="J1873" i="1" l="1"/>
  <c r="L1873" i="1" l="1"/>
  <c r="D1874" i="1" s="1"/>
  <c r="K1873" i="1"/>
  <c r="C1874" i="1" s="1"/>
  <c r="F1874" i="1" l="1"/>
  <c r="E1874" i="1"/>
  <c r="E1814" i="2" l="1"/>
  <c r="C1815" i="2" s="1"/>
  <c r="F1814" i="2"/>
  <c r="D1815" i="2" s="1"/>
  <c r="H1874" i="1"/>
  <c r="I1874" i="1" s="1"/>
  <c r="G1874" i="1"/>
  <c r="J1874" i="1" l="1"/>
  <c r="L1874" i="1" l="1"/>
  <c r="D1875" i="1" s="1"/>
  <c r="K1874" i="1"/>
  <c r="C1875" i="1" s="1"/>
  <c r="F1875" i="1" l="1"/>
  <c r="E1875" i="1"/>
  <c r="E1815" i="2" l="1"/>
  <c r="C1816" i="2" s="1"/>
  <c r="F1815" i="2"/>
  <c r="D1816" i="2" s="1"/>
  <c r="H1875" i="1"/>
  <c r="I1875" i="1" s="1"/>
  <c r="G1875" i="1"/>
  <c r="J1875" i="1" l="1"/>
  <c r="L1875" i="1" l="1"/>
  <c r="D1876" i="1" s="1"/>
  <c r="K1875" i="1"/>
  <c r="C1876" i="1" s="1"/>
  <c r="F1876" i="1" l="1"/>
  <c r="E1876" i="1"/>
  <c r="E1816" i="2" l="1"/>
  <c r="C1817" i="2" s="1"/>
  <c r="F1816" i="2"/>
  <c r="D1817" i="2" s="1"/>
  <c r="H1876" i="1"/>
  <c r="I1876" i="1" s="1"/>
  <c r="G1876" i="1"/>
  <c r="J1876" i="1" l="1"/>
  <c r="K1876" i="1" l="1"/>
  <c r="C1877" i="1" s="1"/>
  <c r="L1876" i="1"/>
  <c r="D1877" i="1" s="1"/>
  <c r="F1877" i="1" l="1"/>
  <c r="E1877" i="1"/>
  <c r="E1817" i="2" l="1"/>
  <c r="C1818" i="2" s="1"/>
  <c r="F1817" i="2"/>
  <c r="D1818" i="2" s="1"/>
  <c r="H1877" i="1"/>
  <c r="I1877" i="1" s="1"/>
  <c r="G1877" i="1"/>
  <c r="J1877" i="1" l="1"/>
  <c r="L1877" i="1" l="1"/>
  <c r="D1878" i="1" s="1"/>
  <c r="K1877" i="1"/>
  <c r="C1878" i="1" s="1"/>
  <c r="F1878" i="1" l="1"/>
  <c r="E1878" i="1"/>
  <c r="E1818" i="2" l="1"/>
  <c r="C1819" i="2" s="1"/>
  <c r="F1818" i="2"/>
  <c r="D1819" i="2" s="1"/>
  <c r="H1878" i="1"/>
  <c r="G1878" i="1"/>
  <c r="J1878" i="1" l="1"/>
  <c r="I1878" i="1"/>
  <c r="L1878" i="1" l="1"/>
  <c r="D1879" i="1" s="1"/>
  <c r="K1878" i="1"/>
  <c r="C1879" i="1" s="1"/>
  <c r="F1879" i="1" l="1"/>
  <c r="E1879" i="1"/>
  <c r="E1819" i="2" l="1"/>
  <c r="C1820" i="2" s="1"/>
  <c r="F1819" i="2"/>
  <c r="D1820" i="2" s="1"/>
  <c r="H1879" i="1"/>
  <c r="G1879" i="1"/>
  <c r="J1879" i="1" l="1"/>
  <c r="I1879" i="1"/>
  <c r="L1879" i="1" l="1"/>
  <c r="D1880" i="1" s="1"/>
  <c r="K1879" i="1"/>
  <c r="C1880" i="1" s="1"/>
  <c r="F1880" i="1" l="1"/>
  <c r="E1880" i="1"/>
  <c r="E1820" i="2" l="1"/>
  <c r="C1821" i="2" s="1"/>
  <c r="F1820" i="2"/>
  <c r="D1821" i="2" s="1"/>
  <c r="G1880" i="1"/>
  <c r="H1880" i="1"/>
  <c r="J1880" i="1" l="1"/>
  <c r="I1880" i="1"/>
  <c r="K1880" i="1" l="1"/>
  <c r="C1881" i="1" s="1"/>
  <c r="L1880" i="1"/>
  <c r="D1881" i="1" s="1"/>
  <c r="F1881" i="1" l="1"/>
  <c r="H1881" i="1" s="1"/>
  <c r="E1881" i="1"/>
  <c r="E1821" i="2" l="1"/>
  <c r="C1822" i="2" s="1"/>
  <c r="F1821" i="2"/>
  <c r="D1822" i="2" s="1"/>
  <c r="I1881" i="1"/>
  <c r="G1881" i="1"/>
  <c r="J1881" i="1" l="1"/>
  <c r="L1881" i="1" l="1"/>
  <c r="D1882" i="1" s="1"/>
  <c r="K1881" i="1"/>
  <c r="C1882" i="1" s="1"/>
  <c r="F1882" i="1" l="1"/>
  <c r="E1882" i="1"/>
  <c r="E1822" i="2" l="1"/>
  <c r="C1823" i="2" s="1"/>
  <c r="F1822" i="2"/>
  <c r="D1823" i="2" s="1"/>
  <c r="H1882" i="1"/>
  <c r="I1882" i="1" s="1"/>
  <c r="G1882" i="1"/>
  <c r="J1882" i="1" l="1"/>
  <c r="L1882" i="1" l="1"/>
  <c r="D1883" i="1" s="1"/>
  <c r="K1882" i="1"/>
  <c r="C1883" i="1" s="1"/>
  <c r="F1883" i="1" l="1"/>
  <c r="E1883" i="1"/>
  <c r="E1823" i="2" l="1"/>
  <c r="C1824" i="2" s="1"/>
  <c r="F1823" i="2"/>
  <c r="D1824" i="2" s="1"/>
  <c r="H1883" i="1"/>
  <c r="G1883" i="1"/>
  <c r="J1883" i="1" l="1"/>
  <c r="I1883" i="1"/>
  <c r="L1883" i="1" l="1"/>
  <c r="D1884" i="1" s="1"/>
  <c r="K1883" i="1"/>
  <c r="C1884" i="1" s="1"/>
  <c r="F1884" i="1" l="1"/>
  <c r="E1884" i="1"/>
  <c r="E1824" i="2" l="1"/>
  <c r="C1825" i="2" s="1"/>
  <c r="F1824" i="2"/>
  <c r="D1825" i="2" s="1"/>
  <c r="G1884" i="1"/>
  <c r="H1884" i="1"/>
  <c r="J1884" i="1" l="1"/>
  <c r="I1884" i="1"/>
  <c r="K1884" i="1" l="1"/>
  <c r="C1885" i="1" s="1"/>
  <c r="L1884" i="1"/>
  <c r="D1885" i="1" s="1"/>
  <c r="F1885" i="1" l="1"/>
  <c r="E1885" i="1"/>
  <c r="E1825" i="2" l="1"/>
  <c r="C1826" i="2" s="1"/>
  <c r="F1825" i="2"/>
  <c r="D1826" i="2" s="1"/>
  <c r="H1885" i="1"/>
  <c r="G1885" i="1"/>
  <c r="J1885" i="1" l="1"/>
  <c r="I1885" i="1"/>
  <c r="L1885" i="1" l="1"/>
  <c r="D1886" i="1" s="1"/>
  <c r="K1885" i="1"/>
  <c r="C1886" i="1" s="1"/>
  <c r="F1886" i="1" l="1"/>
  <c r="E1886" i="1"/>
  <c r="E1826" i="2" l="1"/>
  <c r="C1827" i="2" s="1"/>
  <c r="F1826" i="2"/>
  <c r="D1827" i="2" s="1"/>
  <c r="H1886" i="1"/>
  <c r="I1886" i="1" s="1"/>
  <c r="G1886" i="1"/>
  <c r="J1886" i="1" l="1"/>
  <c r="K1886" i="1" l="1"/>
  <c r="C1887" i="1" s="1"/>
  <c r="L1886" i="1"/>
  <c r="D1887" i="1" s="1"/>
  <c r="F1887" i="1" l="1"/>
  <c r="H1887" i="1" s="1"/>
  <c r="E1887" i="1"/>
  <c r="E1827" i="2" l="1"/>
  <c r="C1828" i="2" s="1"/>
  <c r="F1827" i="2"/>
  <c r="D1828" i="2" s="1"/>
  <c r="I1887" i="1"/>
  <c r="G1887" i="1"/>
  <c r="J1887" i="1" l="1"/>
  <c r="K1887" i="1" l="1"/>
  <c r="C1888" i="1" s="1"/>
  <c r="L1887" i="1"/>
  <c r="D1888" i="1" s="1"/>
  <c r="F1888" i="1" l="1"/>
  <c r="H1888" i="1" s="1"/>
  <c r="E1888" i="1"/>
  <c r="E1828" i="2" l="1"/>
  <c r="C1829" i="2" s="1"/>
  <c r="F1828" i="2"/>
  <c r="D1829" i="2" s="1"/>
  <c r="I1888" i="1"/>
  <c r="G1888" i="1"/>
  <c r="J1888" i="1" l="1"/>
  <c r="L1888" i="1" l="1"/>
  <c r="D1889" i="1" s="1"/>
  <c r="K1888" i="1"/>
  <c r="C1889" i="1" s="1"/>
  <c r="F1889" i="1" l="1"/>
  <c r="E1889" i="1"/>
  <c r="E1829" i="2" l="1"/>
  <c r="C1830" i="2" s="1"/>
  <c r="F1829" i="2"/>
  <c r="D1830" i="2" s="1"/>
  <c r="H1889" i="1"/>
  <c r="I1889" i="1" s="1"/>
  <c r="G1889" i="1"/>
  <c r="J1889" i="1" l="1"/>
  <c r="K1889" i="1" l="1"/>
  <c r="C1890" i="1" s="1"/>
  <c r="L1889" i="1"/>
  <c r="D1890" i="1" s="1"/>
  <c r="F1890" i="1" l="1"/>
  <c r="H1890" i="1" s="1"/>
  <c r="E1890" i="1"/>
  <c r="E1830" i="2" l="1"/>
  <c r="C1831" i="2" s="1"/>
  <c r="F1830" i="2"/>
  <c r="D1831" i="2" s="1"/>
  <c r="G1890" i="1"/>
  <c r="J1890" i="1" s="1"/>
  <c r="K1890" i="1" s="1"/>
  <c r="I1890" i="1"/>
  <c r="C1891" i="1" l="1"/>
  <c r="L1890" i="1"/>
  <c r="D1891" i="1" s="1"/>
  <c r="E1891" i="1" s="1"/>
  <c r="F1891" i="1" l="1"/>
  <c r="G1891" i="1" s="1"/>
  <c r="H1891" i="1" l="1"/>
  <c r="J1891" i="1" s="1"/>
  <c r="E1831" i="2" l="1"/>
  <c r="C1832" i="2" s="1"/>
  <c r="F1831" i="2"/>
  <c r="D1832" i="2" s="1"/>
  <c r="I1891" i="1"/>
  <c r="L1891" i="1" s="1"/>
  <c r="D1892" i="1" s="1"/>
  <c r="K1891" i="1"/>
  <c r="C1892" i="1" l="1"/>
  <c r="F1892" i="1"/>
  <c r="E1892" i="1"/>
  <c r="H1892" i="1" l="1"/>
  <c r="G1892" i="1"/>
  <c r="E1832" i="2" l="1"/>
  <c r="C1833" i="2" s="1"/>
  <c r="F1832" i="2"/>
  <c r="D1833" i="2" s="1"/>
  <c r="J1892" i="1"/>
  <c r="I1892" i="1"/>
  <c r="L1892" i="1" l="1"/>
  <c r="D1893" i="1" s="1"/>
  <c r="K1892" i="1"/>
  <c r="C1893" i="1" s="1"/>
  <c r="F1893" i="1" l="1"/>
  <c r="E1893" i="1"/>
  <c r="G1893" i="1" l="1"/>
  <c r="H1893" i="1"/>
  <c r="E1833" i="2" l="1"/>
  <c r="C1834" i="2" s="1"/>
  <c r="F1833" i="2"/>
  <c r="D1834" i="2" s="1"/>
  <c r="J1893" i="1"/>
  <c r="I1893" i="1"/>
  <c r="K1893" i="1" l="1"/>
  <c r="C1894" i="1" s="1"/>
  <c r="L1893" i="1"/>
  <c r="D1894" i="1" s="1"/>
  <c r="F1894" i="1" l="1"/>
  <c r="E1894" i="1"/>
  <c r="H1894" i="1" l="1"/>
  <c r="G1894" i="1"/>
  <c r="E1834" i="2" l="1"/>
  <c r="C1835" i="2" s="1"/>
  <c r="F1834" i="2"/>
  <c r="D1835" i="2" s="1"/>
  <c r="J1894" i="1"/>
  <c r="I1894" i="1"/>
  <c r="L1894" i="1" l="1"/>
  <c r="D1895" i="1" s="1"/>
  <c r="K1894" i="1"/>
  <c r="C1895" i="1" s="1"/>
  <c r="F1895" i="1" l="1"/>
  <c r="E1895" i="1"/>
  <c r="H1895" i="1" l="1"/>
  <c r="G1895" i="1"/>
  <c r="E1835" i="2" l="1"/>
  <c r="C1836" i="2" s="1"/>
  <c r="F1835" i="2"/>
  <c r="D1836" i="2" s="1"/>
  <c r="J1895" i="1"/>
  <c r="I1895" i="1"/>
  <c r="L1895" i="1" l="1"/>
  <c r="D1896" i="1" s="1"/>
  <c r="K1895" i="1"/>
  <c r="C1896" i="1" s="1"/>
  <c r="F1896" i="1" l="1"/>
  <c r="E1896" i="1"/>
  <c r="H1896" i="1" l="1"/>
  <c r="G1896" i="1"/>
  <c r="E1836" i="2" l="1"/>
  <c r="C1837" i="2" s="1"/>
  <c r="F1836" i="2"/>
  <c r="D1837" i="2" s="1"/>
  <c r="J1896" i="1"/>
  <c r="I1896" i="1"/>
  <c r="L1896" i="1" l="1"/>
  <c r="D1897" i="1" s="1"/>
  <c r="K1896" i="1"/>
  <c r="C1897" i="1" s="1"/>
  <c r="F1897" i="1" l="1"/>
  <c r="E1897" i="1"/>
  <c r="G1897" i="1" l="1"/>
  <c r="H1897" i="1"/>
  <c r="E1837" i="2" l="1"/>
  <c r="C1838" i="2" s="1"/>
  <c r="F1837" i="2"/>
  <c r="D1838" i="2" s="1"/>
  <c r="J1897" i="1"/>
  <c r="I1897" i="1"/>
  <c r="K1897" i="1" l="1"/>
  <c r="C1898" i="1" s="1"/>
  <c r="L1897" i="1"/>
  <c r="D1898" i="1" s="1"/>
  <c r="F1898" i="1" l="1"/>
  <c r="E1898" i="1"/>
  <c r="H1898" i="1" l="1"/>
  <c r="I1898" i="1" s="1"/>
  <c r="G1898" i="1"/>
  <c r="E1838" i="2" l="1"/>
  <c r="C1839" i="2" s="1"/>
  <c r="F1838" i="2"/>
  <c r="D1839" i="2" s="1"/>
  <c r="J1898" i="1"/>
  <c r="L1898" i="1" l="1"/>
  <c r="D1899" i="1" s="1"/>
  <c r="K1898" i="1"/>
  <c r="C1899" i="1" s="1"/>
  <c r="F1899" i="1" l="1"/>
  <c r="E1899" i="1"/>
  <c r="H1899" i="1" l="1"/>
  <c r="G1899" i="1"/>
  <c r="E1839" i="2" l="1"/>
  <c r="C1840" i="2" s="1"/>
  <c r="F1839" i="2"/>
  <c r="D1840" i="2" s="1"/>
  <c r="J1899" i="1"/>
  <c r="I1899" i="1"/>
  <c r="L1899" i="1" l="1"/>
  <c r="D1900" i="1" s="1"/>
  <c r="K1899" i="1"/>
  <c r="C1900" i="1" s="1"/>
  <c r="F1900" i="1" l="1"/>
  <c r="E1900" i="1"/>
  <c r="H1900" i="1" l="1"/>
  <c r="I1900" i="1" s="1"/>
  <c r="G1900" i="1"/>
  <c r="E1840" i="2" l="1"/>
  <c r="C1841" i="2" s="1"/>
  <c r="F1840" i="2"/>
  <c r="D1841" i="2" s="1"/>
  <c r="J1900" i="1"/>
  <c r="L1900" i="1" l="1"/>
  <c r="D1901" i="1" s="1"/>
  <c r="K1900" i="1"/>
  <c r="C1901" i="1" s="1"/>
  <c r="F1901" i="1" l="1"/>
  <c r="E1901" i="1"/>
  <c r="H1901" i="1" l="1"/>
  <c r="I1901" i="1" s="1"/>
  <c r="G1901" i="1"/>
  <c r="E1841" i="2" l="1"/>
  <c r="C1842" i="2" s="1"/>
  <c r="F1841" i="2"/>
  <c r="D1842" i="2" s="1"/>
  <c r="J1901" i="1"/>
  <c r="L1901" i="1" l="1"/>
  <c r="D1902" i="1" s="1"/>
  <c r="K1901" i="1"/>
  <c r="C1902" i="1" s="1"/>
  <c r="F1902" i="1" l="1"/>
  <c r="E1902" i="1"/>
  <c r="H1902" i="1" l="1"/>
  <c r="I1902" i="1" s="1"/>
  <c r="G1902" i="1"/>
  <c r="E1842" i="2" l="1"/>
  <c r="C1843" i="2" s="1"/>
  <c r="F1842" i="2"/>
  <c r="D1843" i="2" s="1"/>
  <c r="J1902" i="1"/>
  <c r="L1902" i="1" l="1"/>
  <c r="D1903" i="1" s="1"/>
  <c r="K1902" i="1"/>
  <c r="C1903" i="1" s="1"/>
  <c r="F1903" i="1" l="1"/>
  <c r="H1903" i="1" s="1"/>
  <c r="E1903" i="1"/>
  <c r="I1903" i="1" l="1"/>
  <c r="G1903" i="1"/>
  <c r="E1843" i="2" l="1"/>
  <c r="C1844" i="2" s="1"/>
  <c r="F1843" i="2"/>
  <c r="D1844" i="2" s="1"/>
  <c r="J1903" i="1"/>
  <c r="L1903" i="1" l="1"/>
  <c r="D1904" i="1" s="1"/>
  <c r="K1903" i="1"/>
  <c r="C1904" i="1" s="1"/>
  <c r="F1904" i="1" l="1"/>
  <c r="E1904" i="1"/>
  <c r="H1904" i="1" l="1"/>
  <c r="I1904" i="1" s="1"/>
  <c r="G1904" i="1"/>
  <c r="E1844" i="2" l="1"/>
  <c r="C1845" i="2" s="1"/>
  <c r="F1844" i="2"/>
  <c r="D1845" i="2" s="1"/>
  <c r="J1904" i="1"/>
  <c r="L1904" i="1" l="1"/>
  <c r="D1905" i="1" s="1"/>
  <c r="K1904" i="1"/>
  <c r="C1905" i="1" s="1"/>
  <c r="F1905" i="1" l="1"/>
  <c r="E1905" i="1"/>
  <c r="G1905" i="1" l="1"/>
  <c r="H1905" i="1"/>
  <c r="E1845" i="2" l="1"/>
  <c r="C1846" i="2" s="1"/>
  <c r="F1845" i="2"/>
  <c r="D1846" i="2" s="1"/>
  <c r="J1905" i="1"/>
  <c r="I1905" i="1"/>
  <c r="K1905" i="1" l="1"/>
  <c r="C1906" i="1" s="1"/>
  <c r="L1905" i="1"/>
  <c r="D1906" i="1" s="1"/>
  <c r="F1906" i="1" l="1"/>
  <c r="E1906" i="1"/>
  <c r="H1906" i="1" l="1"/>
  <c r="G1906" i="1"/>
  <c r="E1846" i="2" l="1"/>
  <c r="C1847" i="2" s="1"/>
  <c r="F1846" i="2"/>
  <c r="D1847" i="2" s="1"/>
  <c r="J1906" i="1"/>
  <c r="I1906" i="1"/>
  <c r="L1906" i="1" l="1"/>
  <c r="D1907" i="1" s="1"/>
  <c r="K1906" i="1"/>
  <c r="C1907" i="1" s="1"/>
  <c r="F1907" i="1" l="1"/>
  <c r="E1907" i="1"/>
  <c r="H1907" i="1" l="1"/>
  <c r="G1907" i="1"/>
  <c r="E1847" i="2" l="1"/>
  <c r="C1848" i="2" s="1"/>
  <c r="F1847" i="2"/>
  <c r="D1848" i="2" s="1"/>
  <c r="J1907" i="1"/>
  <c r="I1907" i="1"/>
  <c r="K1907" i="1" l="1"/>
  <c r="C1908" i="1" s="1"/>
  <c r="L1907" i="1"/>
  <c r="D1908" i="1" s="1"/>
  <c r="F1908" i="1" l="1"/>
  <c r="E1908" i="1"/>
  <c r="H1908" i="1" l="1"/>
  <c r="G1908" i="1"/>
  <c r="E1848" i="2" l="1"/>
  <c r="C1849" i="2" s="1"/>
  <c r="F1848" i="2"/>
  <c r="D1849" i="2" s="1"/>
  <c r="J1908" i="1"/>
  <c r="I1908" i="1"/>
  <c r="L1908" i="1" l="1"/>
  <c r="D1909" i="1" s="1"/>
  <c r="K1908" i="1"/>
  <c r="C1909" i="1" s="1"/>
  <c r="F1909" i="1" l="1"/>
  <c r="G1909" i="1" s="1"/>
  <c r="E1909" i="1"/>
  <c r="H1909" i="1" l="1"/>
  <c r="E1849" i="2" l="1"/>
  <c r="C1850" i="2" s="1"/>
  <c r="F1849" i="2"/>
  <c r="D1850" i="2" s="1"/>
  <c r="J1909" i="1"/>
  <c r="I1909" i="1"/>
  <c r="K1909" i="1" l="1"/>
  <c r="C1910" i="1" s="1"/>
  <c r="L1909" i="1"/>
  <c r="D1910" i="1" s="1"/>
  <c r="F1910" i="1" l="1"/>
  <c r="E1910" i="1"/>
  <c r="H1910" i="1" l="1"/>
  <c r="G1910" i="1"/>
  <c r="E1850" i="2" l="1"/>
  <c r="C1851" i="2" s="1"/>
  <c r="F1850" i="2"/>
  <c r="D1851" i="2" s="1"/>
  <c r="J1910" i="1"/>
  <c r="I1910" i="1"/>
  <c r="L1910" i="1" l="1"/>
  <c r="D1911" i="1" s="1"/>
  <c r="K1910" i="1"/>
  <c r="C1911" i="1" s="1"/>
  <c r="F1911" i="1" l="1"/>
  <c r="E1911" i="1"/>
  <c r="G1911" i="1" l="1"/>
  <c r="H1911" i="1"/>
  <c r="E1851" i="2" l="1"/>
  <c r="C1852" i="2" s="1"/>
  <c r="F1851" i="2"/>
  <c r="D1852" i="2" s="1"/>
  <c r="J1911" i="1"/>
  <c r="I1911" i="1"/>
  <c r="K1911" i="1" l="1"/>
  <c r="C1912" i="1" s="1"/>
  <c r="L1911" i="1"/>
  <c r="D1912" i="1" s="1"/>
  <c r="F1912" i="1" l="1"/>
  <c r="H1912" i="1" s="1"/>
  <c r="E1912" i="1"/>
  <c r="I1912" i="1" l="1"/>
  <c r="G1912" i="1"/>
  <c r="E1852" i="2" l="1"/>
  <c r="C1853" i="2" s="1"/>
  <c r="F1852" i="2"/>
  <c r="D1853" i="2" s="1"/>
  <c r="J1912" i="1"/>
  <c r="L1912" i="1" l="1"/>
  <c r="D1913" i="1" s="1"/>
  <c r="K1912" i="1"/>
  <c r="C1913" i="1" s="1"/>
  <c r="F1913" i="1" l="1"/>
  <c r="E1913" i="1"/>
  <c r="H1913" i="1" l="1"/>
  <c r="I1913" i="1" s="1"/>
  <c r="G1913" i="1"/>
  <c r="E1853" i="2" l="1"/>
  <c r="C1854" i="2" s="1"/>
  <c r="F1853" i="2"/>
  <c r="D1854" i="2" s="1"/>
  <c r="J1913" i="1"/>
  <c r="K1913" i="1" l="1"/>
  <c r="C1914" i="1" s="1"/>
  <c r="L1913" i="1"/>
  <c r="D1914" i="1" s="1"/>
  <c r="F1914" i="1" l="1"/>
  <c r="E1914" i="1"/>
  <c r="H1914" i="1" l="1"/>
  <c r="I1914" i="1" s="1"/>
  <c r="G1914" i="1"/>
  <c r="E1854" i="2" l="1"/>
  <c r="C1855" i="2" s="1"/>
  <c r="F1854" i="2"/>
  <c r="D1855" i="2" s="1"/>
  <c r="J1914" i="1"/>
  <c r="K1914" i="1" l="1"/>
  <c r="C1915" i="1" s="1"/>
  <c r="L1914" i="1"/>
  <c r="D1915" i="1" s="1"/>
  <c r="F1915" i="1" l="1"/>
  <c r="E1915" i="1"/>
  <c r="H1915" i="1" l="1"/>
  <c r="I1915" i="1" s="1"/>
  <c r="G1915" i="1"/>
  <c r="E1855" i="2" l="1"/>
  <c r="C1856" i="2" s="1"/>
  <c r="F1855" i="2"/>
  <c r="D1856" i="2" s="1"/>
  <c r="J1915" i="1"/>
  <c r="L1915" i="1" l="1"/>
  <c r="D1916" i="1" s="1"/>
  <c r="K1915" i="1"/>
  <c r="C1916" i="1" s="1"/>
  <c r="F1916" i="1" l="1"/>
  <c r="E1916" i="1"/>
  <c r="H1916" i="1" l="1"/>
  <c r="I1916" i="1" s="1"/>
  <c r="G1916" i="1"/>
  <c r="E1856" i="2" l="1"/>
  <c r="C1857" i="2" s="1"/>
  <c r="F1856" i="2"/>
  <c r="D1857" i="2" s="1"/>
  <c r="J1916" i="1"/>
  <c r="L1916" i="1" l="1"/>
  <c r="D1917" i="1" s="1"/>
  <c r="K1916" i="1"/>
  <c r="C1917" i="1" s="1"/>
  <c r="F1917" i="1" l="1"/>
  <c r="E1917" i="1"/>
  <c r="H1917" i="1" l="1"/>
  <c r="I1917" i="1" s="1"/>
  <c r="G1917" i="1"/>
  <c r="E1857" i="2" l="1"/>
  <c r="C1858" i="2" s="1"/>
  <c r="F1857" i="2"/>
  <c r="D1858" i="2" s="1"/>
  <c r="J1917" i="1"/>
  <c r="K1917" i="1" l="1"/>
  <c r="C1918" i="1" s="1"/>
  <c r="L1917" i="1"/>
  <c r="D1918" i="1" s="1"/>
  <c r="F1918" i="1" l="1"/>
  <c r="E1918" i="1"/>
  <c r="H1918" i="1" l="1"/>
  <c r="G1918" i="1"/>
  <c r="E1858" i="2" l="1"/>
  <c r="C1859" i="2" s="1"/>
  <c r="F1858" i="2"/>
  <c r="D1859" i="2" s="1"/>
  <c r="J1918" i="1"/>
  <c r="I1918" i="1"/>
  <c r="L1918" i="1" l="1"/>
  <c r="D1919" i="1" s="1"/>
  <c r="K1918" i="1"/>
  <c r="C1919" i="1" s="1"/>
  <c r="F1919" i="1" l="1"/>
  <c r="E1919" i="1"/>
  <c r="H1919" i="1" l="1"/>
  <c r="G1919" i="1"/>
  <c r="E1859" i="2" l="1"/>
  <c r="C1860" i="2" s="1"/>
  <c r="F1859" i="2"/>
  <c r="D1860" i="2" s="1"/>
  <c r="J1919" i="1"/>
  <c r="I1919" i="1"/>
  <c r="L1919" i="1" l="1"/>
  <c r="D1920" i="1" s="1"/>
  <c r="K1919" i="1"/>
  <c r="C1920" i="1" s="1"/>
  <c r="F1920" i="1" l="1"/>
  <c r="E1920" i="1"/>
  <c r="H1920" i="1" l="1"/>
  <c r="G1920" i="1"/>
  <c r="E1860" i="2" l="1"/>
  <c r="C1861" i="2" s="1"/>
  <c r="F1860" i="2"/>
  <c r="D1861" i="2" s="1"/>
  <c r="J1920" i="1"/>
  <c r="I1920" i="1"/>
  <c r="L1920" i="1" l="1"/>
  <c r="D1921" i="1" s="1"/>
  <c r="K1920" i="1"/>
  <c r="C1921" i="1" s="1"/>
  <c r="F1921" i="1" l="1"/>
  <c r="E1921" i="1"/>
  <c r="G1921" i="1" l="1"/>
  <c r="H1921" i="1"/>
  <c r="E1861" i="2" l="1"/>
  <c r="C1862" i="2" s="1"/>
  <c r="F1861" i="2"/>
  <c r="D1862" i="2" s="1"/>
  <c r="J1921" i="1"/>
  <c r="I1921" i="1"/>
  <c r="K1921" i="1" l="1"/>
  <c r="C1922" i="1" s="1"/>
  <c r="L1921" i="1"/>
  <c r="D1922" i="1" s="1"/>
  <c r="F1922" i="1" l="1"/>
  <c r="E1922" i="1"/>
  <c r="H1922" i="1" l="1"/>
  <c r="G1922" i="1"/>
  <c r="E1862" i="2" l="1"/>
  <c r="C1863" i="2" s="1"/>
  <c r="F1862" i="2"/>
  <c r="D1863" i="2" s="1"/>
  <c r="J1922" i="1"/>
  <c r="I1922" i="1"/>
  <c r="L1922" i="1" l="1"/>
  <c r="D1923" i="1" s="1"/>
  <c r="K1922" i="1"/>
  <c r="C1923" i="1" s="1"/>
  <c r="F1923" i="1" l="1"/>
  <c r="E1923" i="1"/>
  <c r="H1923" i="1" l="1"/>
  <c r="G1923" i="1"/>
  <c r="E1863" i="2" l="1"/>
  <c r="C1864" i="2" s="1"/>
  <c r="F1863" i="2"/>
  <c r="D1864" i="2" s="1"/>
  <c r="J1923" i="1"/>
  <c r="I1923" i="1"/>
  <c r="L1923" i="1" l="1"/>
  <c r="D1924" i="1" s="1"/>
  <c r="K1923" i="1"/>
  <c r="C1924" i="1" s="1"/>
  <c r="F1924" i="1" l="1"/>
  <c r="E1924" i="1"/>
  <c r="E1864" i="2" l="1"/>
  <c r="C1865" i="2" s="1"/>
  <c r="F1864" i="2"/>
  <c r="D1865" i="2" s="1"/>
  <c r="H1924" i="1"/>
  <c r="G1924" i="1"/>
  <c r="J1924" i="1" l="1"/>
  <c r="I1924" i="1"/>
  <c r="K1924" i="1" l="1"/>
  <c r="C1925" i="1" s="1"/>
  <c r="L1924" i="1"/>
  <c r="D1925" i="1" s="1"/>
  <c r="F1925" i="1" l="1"/>
  <c r="E1925" i="1"/>
  <c r="E1865" i="2" l="1"/>
  <c r="C1866" i="2" s="1"/>
  <c r="F1865" i="2"/>
  <c r="D1866" i="2" s="1"/>
  <c r="H1925" i="1"/>
  <c r="G1925" i="1"/>
  <c r="J1925" i="1" l="1"/>
  <c r="I1925" i="1"/>
  <c r="K1925" i="1" l="1"/>
  <c r="C1926" i="1" s="1"/>
  <c r="L1925" i="1"/>
  <c r="D1926" i="1" s="1"/>
  <c r="F1926" i="1" l="1"/>
  <c r="H1926" i="1" s="1"/>
  <c r="E1926" i="1"/>
  <c r="E1866" i="2" l="1"/>
  <c r="C1867" i="2" s="1"/>
  <c r="F1866" i="2"/>
  <c r="D1867" i="2" s="1"/>
  <c r="I1926" i="1"/>
  <c r="G1926" i="1"/>
  <c r="J1926" i="1" l="1"/>
  <c r="L1926" i="1" l="1"/>
  <c r="D1927" i="1" s="1"/>
  <c r="K1926" i="1"/>
  <c r="C1927" i="1" s="1"/>
  <c r="F1927" i="1" l="1"/>
  <c r="E1927" i="1"/>
  <c r="E1867" i="2" l="1"/>
  <c r="C1868" i="2" s="1"/>
  <c r="F1867" i="2"/>
  <c r="D1868" i="2" s="1"/>
  <c r="H1927" i="1"/>
  <c r="I1927" i="1" s="1"/>
  <c r="G1927" i="1"/>
  <c r="J1927" i="1" l="1"/>
  <c r="L1927" i="1" l="1"/>
  <c r="D1928" i="1" s="1"/>
  <c r="K1927" i="1"/>
  <c r="C1928" i="1" s="1"/>
  <c r="F1928" i="1" l="1"/>
  <c r="E1928" i="1"/>
  <c r="E1868" i="2" l="1"/>
  <c r="C1869" i="2" s="1"/>
  <c r="F1868" i="2"/>
  <c r="D1869" i="2" s="1"/>
  <c r="H1928" i="1"/>
  <c r="I1928" i="1" s="1"/>
  <c r="G1928" i="1"/>
  <c r="J1928" i="1" l="1"/>
  <c r="L1928" i="1" l="1"/>
  <c r="D1929" i="1" s="1"/>
  <c r="K1928" i="1"/>
  <c r="C1929" i="1" s="1"/>
  <c r="F1929" i="1" l="1"/>
  <c r="E1929" i="1"/>
  <c r="E1869" i="2" l="1"/>
  <c r="C1870" i="2" s="1"/>
  <c r="F1869" i="2"/>
  <c r="D1870" i="2" s="1"/>
  <c r="H1929" i="1"/>
  <c r="I1929" i="1" s="1"/>
  <c r="G1929" i="1"/>
  <c r="J1929" i="1" l="1"/>
  <c r="K1929" i="1" l="1"/>
  <c r="C1930" i="1" s="1"/>
  <c r="L1929" i="1"/>
  <c r="D1930" i="1" s="1"/>
  <c r="F1930" i="1" l="1"/>
  <c r="E1930" i="1"/>
  <c r="E1870" i="2" l="1"/>
  <c r="C1871" i="2" s="1"/>
  <c r="F1870" i="2"/>
  <c r="D1871" i="2" s="1"/>
  <c r="H1930" i="1"/>
  <c r="I1930" i="1" s="1"/>
  <c r="G1930" i="1"/>
  <c r="J1930" i="1" l="1"/>
  <c r="L1930" i="1" l="1"/>
  <c r="D1931" i="1" s="1"/>
  <c r="K1930" i="1"/>
  <c r="C1931" i="1" s="1"/>
  <c r="F1931" i="1" l="1"/>
  <c r="H1931" i="1" s="1"/>
  <c r="E1931" i="1"/>
  <c r="E1871" i="2" l="1"/>
  <c r="C1872" i="2" s="1"/>
  <c r="F1871" i="2"/>
  <c r="D1872" i="2" s="1"/>
  <c r="I1931" i="1"/>
  <c r="G1931" i="1"/>
  <c r="J1931" i="1" l="1"/>
  <c r="L1931" i="1" l="1"/>
  <c r="D1932" i="1" s="1"/>
  <c r="K1931" i="1"/>
  <c r="C1932" i="1" s="1"/>
  <c r="F1932" i="1" l="1"/>
  <c r="E1932" i="1"/>
  <c r="E1872" i="2" l="1"/>
  <c r="C1873" i="2" s="1"/>
  <c r="F1872" i="2"/>
  <c r="D1873" i="2" s="1"/>
  <c r="H1932" i="1"/>
  <c r="I1932" i="1" s="1"/>
  <c r="G1932" i="1"/>
  <c r="J1932" i="1" l="1"/>
  <c r="L1932" i="1" l="1"/>
  <c r="D1933" i="1" s="1"/>
  <c r="K1932" i="1"/>
  <c r="C1933" i="1" s="1"/>
  <c r="F1933" i="1" l="1"/>
  <c r="E1933" i="1"/>
  <c r="E1873" i="2" l="1"/>
  <c r="C1874" i="2" s="1"/>
  <c r="F1873" i="2"/>
  <c r="D1874" i="2" s="1"/>
  <c r="H1933" i="1"/>
  <c r="I1933" i="1" s="1"/>
  <c r="G1933" i="1"/>
  <c r="J1933" i="1" l="1"/>
  <c r="K1933" i="1" l="1"/>
  <c r="C1934" i="1" s="1"/>
  <c r="L1933" i="1"/>
  <c r="D1934" i="1" s="1"/>
  <c r="F1934" i="1" l="1"/>
  <c r="E1934" i="1"/>
  <c r="E1874" i="2" l="1"/>
  <c r="C1875" i="2" s="1"/>
  <c r="F1874" i="2"/>
  <c r="D1875" i="2" s="1"/>
  <c r="H1934" i="1"/>
  <c r="G1934" i="1"/>
  <c r="J1934" i="1" l="1"/>
  <c r="I1934" i="1"/>
  <c r="L1934" i="1" l="1"/>
  <c r="D1935" i="1" s="1"/>
  <c r="K1934" i="1"/>
  <c r="C1935" i="1" s="1"/>
  <c r="F1935" i="1" l="1"/>
  <c r="G1935" i="1" s="1"/>
  <c r="E1935" i="1"/>
  <c r="E1875" i="2" l="1"/>
  <c r="C1876" i="2" s="1"/>
  <c r="F1875" i="2"/>
  <c r="D1876" i="2" s="1"/>
  <c r="H1935" i="1"/>
  <c r="J1935" i="1" l="1"/>
  <c r="I1935" i="1"/>
  <c r="K1935" i="1" l="1"/>
  <c r="C1936" i="1" s="1"/>
  <c r="L1935" i="1"/>
  <c r="D1936" i="1" s="1"/>
  <c r="E1936" i="1" l="1"/>
  <c r="F1936" i="1"/>
  <c r="E1876" i="2" l="1"/>
  <c r="C1877" i="2" s="1"/>
  <c r="F1876" i="2"/>
  <c r="D1877" i="2" s="1"/>
  <c r="H1936" i="1"/>
  <c r="G1936" i="1"/>
  <c r="J1936" i="1" l="1"/>
  <c r="I1936" i="1"/>
  <c r="K1936" i="1" l="1"/>
  <c r="C1937" i="1" s="1"/>
  <c r="L1936" i="1"/>
  <c r="D1937" i="1" s="1"/>
  <c r="E1937" i="1" l="1"/>
  <c r="F1937" i="1"/>
  <c r="G1937" i="1" s="1"/>
  <c r="E1877" i="2" l="1"/>
  <c r="C1878" i="2" s="1"/>
  <c r="F1877" i="2"/>
  <c r="D1878" i="2" s="1"/>
  <c r="H1937" i="1"/>
  <c r="J1937" i="1" l="1"/>
  <c r="I1937" i="1"/>
  <c r="K1937" i="1" l="1"/>
  <c r="C1938" i="1" s="1"/>
  <c r="L1937" i="1"/>
  <c r="D1938" i="1" s="1"/>
  <c r="F1938" i="1" l="1"/>
  <c r="E1938" i="1"/>
  <c r="E1878" i="2" l="1"/>
  <c r="C1879" i="2" s="1"/>
  <c r="F1878" i="2"/>
  <c r="D1879" i="2" s="1"/>
  <c r="H1938" i="1"/>
  <c r="I1938" i="1" s="1"/>
  <c r="G1938" i="1"/>
  <c r="J1938" i="1" l="1"/>
  <c r="K1938" i="1" l="1"/>
  <c r="C1939" i="1" s="1"/>
  <c r="L1938" i="1"/>
  <c r="D1939" i="1" s="1"/>
  <c r="F1939" i="1" l="1"/>
  <c r="G1939" i="1" s="1"/>
  <c r="E1939" i="1"/>
  <c r="E1879" i="2" l="1"/>
  <c r="C1880" i="2" s="1"/>
  <c r="F1879" i="2"/>
  <c r="D1880" i="2" s="1"/>
  <c r="H1939" i="1"/>
  <c r="I1939" i="1" l="1"/>
  <c r="J1939" i="1"/>
  <c r="K1939" i="1" l="1"/>
  <c r="C1940" i="1" s="1"/>
  <c r="L1939" i="1"/>
  <c r="D1940" i="1" s="1"/>
  <c r="F1940" i="1" l="1"/>
  <c r="E1940" i="1"/>
  <c r="E1880" i="2" l="1"/>
  <c r="C1881" i="2" s="1"/>
  <c r="F1880" i="2"/>
  <c r="D1881" i="2" s="1"/>
  <c r="H1940" i="1"/>
  <c r="G1940" i="1"/>
  <c r="I1940" i="1" l="1"/>
  <c r="J1940" i="1"/>
  <c r="K1940" i="1" l="1"/>
  <c r="C1941" i="1" s="1"/>
  <c r="L1940" i="1"/>
  <c r="D1941" i="1" s="1"/>
  <c r="F1941" i="1" l="1"/>
  <c r="E1941" i="1"/>
  <c r="E1881" i="2" l="1"/>
  <c r="C1882" i="2" s="1"/>
  <c r="F1881" i="2"/>
  <c r="D1882" i="2" s="1"/>
  <c r="H1941" i="1"/>
  <c r="I1941" i="1" s="1"/>
  <c r="G1941" i="1"/>
  <c r="J1941" i="1" l="1"/>
  <c r="K1941" i="1" l="1"/>
  <c r="C1942" i="1" s="1"/>
  <c r="L1941" i="1"/>
  <c r="D1942" i="1" s="1"/>
  <c r="F1942" i="1" l="1"/>
  <c r="E1942" i="1"/>
  <c r="E1882" i="2" l="1"/>
  <c r="C1883" i="2" s="1"/>
  <c r="F1882" i="2"/>
  <c r="D1883" i="2" s="1"/>
  <c r="H1942" i="1"/>
  <c r="I1942" i="1" s="1"/>
  <c r="G1942" i="1"/>
  <c r="J1942" i="1" l="1"/>
  <c r="K1942" i="1" l="1"/>
  <c r="C1943" i="1" s="1"/>
  <c r="L1942" i="1"/>
  <c r="D1943" i="1" s="1"/>
  <c r="F1943" i="1" l="1"/>
  <c r="G1943" i="1" s="1"/>
  <c r="E1943" i="1"/>
  <c r="E1883" i="2" l="1"/>
  <c r="C1884" i="2" s="1"/>
  <c r="F1883" i="2"/>
  <c r="D1884" i="2" s="1"/>
  <c r="H1943" i="1"/>
  <c r="I1943" i="1" l="1"/>
  <c r="J1943" i="1"/>
  <c r="K1943" i="1" l="1"/>
  <c r="C1944" i="1" s="1"/>
  <c r="L1943" i="1"/>
  <c r="D1944" i="1" s="1"/>
  <c r="F1944" i="1" l="1"/>
  <c r="E1944" i="1"/>
  <c r="E1884" i="2" l="1"/>
  <c r="C1885" i="2" s="1"/>
  <c r="F1884" i="2"/>
  <c r="D1885" i="2" s="1"/>
  <c r="H1944" i="1"/>
  <c r="G1944" i="1"/>
  <c r="I1944" i="1" l="1"/>
  <c r="J1944" i="1"/>
  <c r="K1944" i="1" l="1"/>
  <c r="C1945" i="1" s="1"/>
  <c r="L1944" i="1"/>
  <c r="D1945" i="1" s="1"/>
  <c r="F1945" i="1" l="1"/>
  <c r="H1945" i="1" s="1"/>
  <c r="E1945" i="1"/>
  <c r="E1885" i="2" l="1"/>
  <c r="C1886" i="2" s="1"/>
  <c r="F1885" i="2"/>
  <c r="D1886" i="2" s="1"/>
  <c r="I1945" i="1"/>
  <c r="G1945" i="1"/>
  <c r="J1945" i="1" l="1"/>
  <c r="K1945" i="1" l="1"/>
  <c r="C1946" i="1" s="1"/>
  <c r="L1945" i="1"/>
  <c r="D1946" i="1" s="1"/>
  <c r="F1946" i="1" l="1"/>
  <c r="H1946" i="1" s="1"/>
  <c r="E1946" i="1"/>
  <c r="E1886" i="2" l="1"/>
  <c r="C1887" i="2" s="1"/>
  <c r="F1886" i="2"/>
  <c r="D1887" i="2" s="1"/>
  <c r="I1946" i="1"/>
  <c r="G1946" i="1"/>
  <c r="J1946" i="1" l="1"/>
  <c r="K1946" i="1" l="1"/>
  <c r="C1947" i="1" s="1"/>
  <c r="L1946" i="1"/>
  <c r="D1947" i="1" s="1"/>
  <c r="F1947" i="1" l="1"/>
  <c r="G1947" i="1" s="1"/>
  <c r="E1947" i="1"/>
  <c r="E1887" i="2" l="1"/>
  <c r="C1888" i="2" s="1"/>
  <c r="F1887" i="2"/>
  <c r="D1888" i="2" s="1"/>
  <c r="H1947" i="1"/>
  <c r="I1947" i="1" l="1"/>
  <c r="J1947" i="1"/>
  <c r="K1947" i="1" l="1"/>
  <c r="C1948" i="1" s="1"/>
  <c r="L1947" i="1"/>
  <c r="D1948" i="1" s="1"/>
  <c r="E1888" i="2" l="1"/>
  <c r="C1889" i="2" s="1"/>
  <c r="F1888" i="2"/>
  <c r="D1889" i="2" s="1"/>
  <c r="F1948" i="1"/>
  <c r="E1948" i="1"/>
  <c r="H1948" i="1" l="1"/>
  <c r="G1948" i="1"/>
  <c r="I1948" i="1" l="1"/>
  <c r="J1948" i="1"/>
  <c r="K1948" i="1" l="1"/>
  <c r="C1949" i="1" s="1"/>
  <c r="L1948" i="1"/>
  <c r="D1949" i="1" s="1"/>
  <c r="E1889" i="2" l="1"/>
  <c r="C1890" i="2" s="1"/>
  <c r="F1889" i="2"/>
  <c r="D1890" i="2" s="1"/>
  <c r="F1949" i="1"/>
  <c r="H1949" i="1" s="1"/>
  <c r="E1949" i="1"/>
  <c r="I1949" i="1" l="1"/>
  <c r="G1949" i="1"/>
  <c r="J1949" i="1" l="1"/>
  <c r="K1949" i="1" l="1"/>
  <c r="C1950" i="1" s="1"/>
  <c r="L1949" i="1"/>
  <c r="D1950" i="1" s="1"/>
  <c r="E1890" i="2" l="1"/>
  <c r="C1891" i="2" s="1"/>
  <c r="F1890" i="2"/>
  <c r="D1891" i="2" s="1"/>
  <c r="F1950" i="1"/>
  <c r="E1950" i="1"/>
  <c r="H1950" i="1" l="1"/>
  <c r="I1950" i="1" s="1"/>
  <c r="G1950" i="1"/>
  <c r="J1950" i="1" l="1"/>
  <c r="K1950" i="1" l="1"/>
  <c r="C1951" i="1" s="1"/>
  <c r="L1950" i="1"/>
  <c r="D1951" i="1" s="1"/>
  <c r="E1891" i="2" l="1"/>
  <c r="C1892" i="2" s="1"/>
  <c r="F1891" i="2"/>
  <c r="D1892" i="2" s="1"/>
  <c r="F1951" i="1"/>
  <c r="E1951" i="1"/>
  <c r="H1951" i="1" l="1"/>
  <c r="G1951" i="1"/>
  <c r="I1951" i="1" l="1"/>
  <c r="J1951" i="1"/>
  <c r="K1951" i="1" l="1"/>
  <c r="C1952" i="1" s="1"/>
  <c r="L1951" i="1"/>
  <c r="D1952" i="1" s="1"/>
  <c r="E1892" i="2" l="1"/>
  <c r="C1893" i="2" s="1"/>
  <c r="F1892" i="2"/>
  <c r="D1893" i="2" s="1"/>
  <c r="F1952" i="1"/>
  <c r="E1952" i="1"/>
  <c r="H1952" i="1" l="1"/>
  <c r="I1952" i="1" s="1"/>
  <c r="G1952" i="1"/>
  <c r="J1952" i="1" l="1"/>
  <c r="K1952" i="1" l="1"/>
  <c r="C1953" i="1" s="1"/>
  <c r="L1952" i="1"/>
  <c r="D1953" i="1" s="1"/>
  <c r="E1893" i="2" l="1"/>
  <c r="C1894" i="2" s="1"/>
  <c r="F1893" i="2"/>
  <c r="D1894" i="2" s="1"/>
  <c r="E1953" i="1"/>
  <c r="F1953" i="1"/>
  <c r="G1953" i="1" s="1"/>
  <c r="H1953" i="1" l="1"/>
  <c r="I1953" i="1" l="1"/>
  <c r="J1953" i="1"/>
  <c r="K1953" i="1" l="1"/>
  <c r="C1954" i="1" s="1"/>
  <c r="L1953" i="1"/>
  <c r="D1954" i="1" s="1"/>
  <c r="E1894" i="2" l="1"/>
  <c r="C1895" i="2" s="1"/>
  <c r="F1894" i="2"/>
  <c r="D1895" i="2" s="1"/>
  <c r="F1954" i="1"/>
  <c r="E1954" i="1"/>
  <c r="H1954" i="1" l="1"/>
  <c r="G1954" i="1"/>
  <c r="J1954" i="1" l="1"/>
  <c r="I1954" i="1"/>
  <c r="K1954" i="1" l="1"/>
  <c r="C1955" i="1" s="1"/>
  <c r="L1954" i="1"/>
  <c r="D1955" i="1" s="1"/>
  <c r="E1895" i="2" l="1"/>
  <c r="C1896" i="2" s="1"/>
  <c r="F1895" i="2"/>
  <c r="D1896" i="2" s="1"/>
  <c r="F1955" i="1"/>
  <c r="G1955" i="1" s="1"/>
  <c r="E1955" i="1"/>
  <c r="H1955" i="1" l="1"/>
  <c r="J1955" i="1" l="1"/>
  <c r="I1955" i="1"/>
  <c r="E1896" i="2" l="1"/>
  <c r="C1897" i="2" s="1"/>
  <c r="F1896" i="2"/>
  <c r="D1897" i="2" s="1"/>
  <c r="K1955" i="1"/>
  <c r="C1956" i="1" s="1"/>
  <c r="L1955" i="1"/>
  <c r="D1956" i="1" s="1"/>
  <c r="F1956" i="1" l="1"/>
  <c r="E1956" i="1"/>
  <c r="G1956" i="1" l="1"/>
  <c r="H1956" i="1"/>
  <c r="I1956" i="1" l="1"/>
  <c r="J1956" i="1"/>
  <c r="E1897" i="2" l="1"/>
  <c r="C1898" i="2" s="1"/>
  <c r="F1897" i="2"/>
  <c r="D1898" i="2" s="1"/>
  <c r="K1956" i="1"/>
  <c r="C1957" i="1" s="1"/>
  <c r="L1956" i="1"/>
  <c r="D1957" i="1" s="1"/>
  <c r="F1957" i="1" l="1"/>
  <c r="G1957" i="1" s="1"/>
  <c r="E1957" i="1"/>
  <c r="H1957" i="1" l="1"/>
  <c r="I1957" i="1" l="1"/>
  <c r="J1957" i="1"/>
  <c r="E1898" i="2" l="1"/>
  <c r="C1899" i="2" s="1"/>
  <c r="F1898" i="2"/>
  <c r="D1899" i="2" s="1"/>
  <c r="K1957" i="1"/>
  <c r="C1958" i="1" s="1"/>
  <c r="L1957" i="1"/>
  <c r="D1958" i="1" s="1"/>
  <c r="F1958" i="1" l="1"/>
  <c r="E1958" i="1"/>
  <c r="H1958" i="1" l="1"/>
  <c r="I1958" i="1" s="1"/>
  <c r="G1958" i="1"/>
  <c r="J1958" i="1" l="1"/>
  <c r="E1899" i="2" l="1"/>
  <c r="C1900" i="2" s="1"/>
  <c r="F1899" i="2"/>
  <c r="D1900" i="2" s="1"/>
  <c r="K1958" i="1"/>
  <c r="C1959" i="1" s="1"/>
  <c r="L1958" i="1"/>
  <c r="D1959" i="1" s="1"/>
  <c r="F1959" i="1" l="1"/>
  <c r="G1959" i="1" s="1"/>
  <c r="E1959" i="1"/>
  <c r="H1959" i="1" l="1"/>
  <c r="I1959" i="1" l="1"/>
  <c r="J1959" i="1"/>
  <c r="E1900" i="2" l="1"/>
  <c r="C1901" i="2" s="1"/>
  <c r="F1900" i="2"/>
  <c r="D1901" i="2" s="1"/>
  <c r="K1959" i="1"/>
  <c r="C1960" i="1" s="1"/>
  <c r="L1959" i="1"/>
  <c r="D1960" i="1" s="1"/>
  <c r="F1960" i="1" l="1"/>
  <c r="G1960" i="1" s="1"/>
  <c r="E1960" i="1"/>
  <c r="H1960" i="1" l="1"/>
  <c r="J1960" i="1" l="1"/>
  <c r="I1960" i="1"/>
  <c r="E1901" i="2" l="1"/>
  <c r="C1902" i="2" s="1"/>
  <c r="F1901" i="2"/>
  <c r="D1902" i="2" s="1"/>
  <c r="K1960" i="1"/>
  <c r="C1961" i="1" s="1"/>
  <c r="L1960" i="1"/>
  <c r="D1961" i="1" s="1"/>
  <c r="F1961" i="1" l="1"/>
  <c r="E1961" i="1"/>
  <c r="H1961" i="1" l="1"/>
  <c r="G1961" i="1"/>
  <c r="J1961" i="1" l="1"/>
  <c r="I1961" i="1"/>
  <c r="E1902" i="2" l="1"/>
  <c r="C1903" i="2" s="1"/>
  <c r="F1902" i="2"/>
  <c r="D1903" i="2" s="1"/>
  <c r="L1961" i="1"/>
  <c r="D1962" i="1" s="1"/>
  <c r="K1961" i="1"/>
  <c r="C1962" i="1" s="1"/>
  <c r="F1962" i="1" l="1"/>
  <c r="E1962" i="1"/>
  <c r="H1962" i="1" l="1"/>
  <c r="G1962" i="1"/>
  <c r="I1962" i="1" l="1"/>
  <c r="J1962" i="1"/>
  <c r="E1903" i="2" l="1"/>
  <c r="C1904" i="2" s="1"/>
  <c r="F1903" i="2"/>
  <c r="D1904" i="2" s="1"/>
  <c r="K1962" i="1"/>
  <c r="C1963" i="1" s="1"/>
  <c r="L1962" i="1"/>
  <c r="D1963" i="1" s="1"/>
  <c r="F1963" i="1" l="1"/>
  <c r="E1963" i="1"/>
  <c r="H1963" i="1" l="1"/>
  <c r="G1963" i="1"/>
  <c r="E1904" i="2" l="1"/>
  <c r="C1905" i="2" s="1"/>
  <c r="F1904" i="2"/>
  <c r="D1905" i="2" s="1"/>
  <c r="I1963" i="1"/>
  <c r="J1963" i="1"/>
  <c r="L1963" i="1" l="1"/>
  <c r="D1964" i="1" s="1"/>
  <c r="K1963" i="1"/>
  <c r="C1964" i="1" s="1"/>
  <c r="F1964" i="1" l="1"/>
  <c r="E1964" i="1"/>
  <c r="H1964" i="1" l="1"/>
  <c r="G1964" i="1"/>
  <c r="E1905" i="2" l="1"/>
  <c r="C1906" i="2" s="1"/>
  <c r="F1905" i="2"/>
  <c r="D1906" i="2" s="1"/>
  <c r="J1964" i="1"/>
  <c r="I1964" i="1"/>
  <c r="K1964" i="1" l="1"/>
  <c r="C1965" i="1" s="1"/>
  <c r="L1964" i="1"/>
  <c r="D1965" i="1" s="1"/>
  <c r="F1965" i="1" l="1"/>
  <c r="E1965" i="1"/>
  <c r="H1965" i="1" l="1"/>
  <c r="G1965" i="1"/>
  <c r="E1906" i="2" l="1"/>
  <c r="C1907" i="2" s="1"/>
  <c r="F1906" i="2"/>
  <c r="D1907" i="2" s="1"/>
  <c r="I1965" i="1"/>
  <c r="J1965" i="1"/>
  <c r="L1965" i="1" l="1"/>
  <c r="D1966" i="1" s="1"/>
  <c r="K1965" i="1"/>
  <c r="C1966" i="1" s="1"/>
  <c r="F1966" i="1" l="1"/>
  <c r="E1966" i="1"/>
  <c r="H1966" i="1" l="1"/>
  <c r="G1966" i="1"/>
  <c r="E1907" i="2" l="1"/>
  <c r="C1908" i="2" s="1"/>
  <c r="F1907" i="2"/>
  <c r="D1908" i="2" s="1"/>
  <c r="I1966" i="1"/>
  <c r="J1966" i="1"/>
  <c r="K1966" i="1" l="1"/>
  <c r="C1967" i="1" s="1"/>
  <c r="L1966" i="1"/>
  <c r="D1967" i="1" s="1"/>
  <c r="F1967" i="1" l="1"/>
  <c r="E1967" i="1"/>
  <c r="H1967" i="1" l="1"/>
  <c r="G1967" i="1"/>
  <c r="E1908" i="2" l="1"/>
  <c r="C1909" i="2" s="1"/>
  <c r="F1908" i="2"/>
  <c r="D1909" i="2" s="1"/>
  <c r="I1967" i="1"/>
  <c r="J1967" i="1"/>
  <c r="L1967" i="1" l="1"/>
  <c r="D1968" i="1" s="1"/>
  <c r="K1967" i="1"/>
  <c r="C1968" i="1" s="1"/>
  <c r="F1968" i="1" l="1"/>
  <c r="E1968" i="1"/>
  <c r="H1968" i="1" l="1"/>
  <c r="G1968" i="1"/>
  <c r="E1909" i="2" l="1"/>
  <c r="C1910" i="2" s="1"/>
  <c r="F1909" i="2"/>
  <c r="D1910" i="2" s="1"/>
  <c r="J1968" i="1"/>
  <c r="I1968" i="1"/>
  <c r="L1968" i="1" l="1"/>
  <c r="D1969" i="1" s="1"/>
  <c r="K1968" i="1"/>
  <c r="C1969" i="1" s="1"/>
  <c r="F1969" i="1" l="1"/>
  <c r="G1969" i="1" s="1"/>
  <c r="E1969" i="1"/>
  <c r="H1969" i="1" l="1"/>
  <c r="E1910" i="2" l="1"/>
  <c r="C1911" i="2" s="1"/>
  <c r="F1910" i="2"/>
  <c r="D1911" i="2" s="1"/>
  <c r="I1969" i="1"/>
  <c r="J1969" i="1"/>
  <c r="K1969" i="1" l="1"/>
  <c r="C1970" i="1" s="1"/>
  <c r="L1969" i="1"/>
  <c r="D1970" i="1" s="1"/>
  <c r="F1970" i="1" l="1"/>
  <c r="E1970" i="1"/>
  <c r="H1970" i="1" l="1"/>
  <c r="G1970" i="1"/>
  <c r="E1911" i="2" l="1"/>
  <c r="C1912" i="2" s="1"/>
  <c r="F1911" i="2"/>
  <c r="D1912" i="2" s="1"/>
  <c r="J1970" i="1"/>
  <c r="I1970" i="1"/>
  <c r="L1970" i="1" l="1"/>
  <c r="D1971" i="1" s="1"/>
  <c r="K1970" i="1"/>
  <c r="C1971" i="1" s="1"/>
  <c r="F1971" i="1" l="1"/>
  <c r="E1971" i="1"/>
  <c r="E1912" i="2" l="1"/>
  <c r="C1913" i="2" s="1"/>
  <c r="F1912" i="2"/>
  <c r="D1913" i="2" s="1"/>
  <c r="H1971" i="1"/>
  <c r="G1971" i="1"/>
  <c r="I1971" i="1" l="1"/>
  <c r="J1971" i="1"/>
  <c r="K1971" i="1" l="1"/>
  <c r="C1972" i="1" s="1"/>
  <c r="L1971" i="1"/>
  <c r="D1972" i="1" s="1"/>
  <c r="F1972" i="1" l="1"/>
  <c r="E1972" i="1"/>
  <c r="E1913" i="2" l="1"/>
  <c r="C1914" i="2" s="1"/>
  <c r="F1913" i="2"/>
  <c r="D1914" i="2" s="1"/>
  <c r="H1972" i="1"/>
  <c r="G1972" i="1"/>
  <c r="J1972" i="1" l="1"/>
  <c r="I1972" i="1"/>
  <c r="L1972" i="1" l="1"/>
  <c r="D1973" i="1" s="1"/>
  <c r="K1972" i="1"/>
  <c r="C1973" i="1" s="1"/>
  <c r="F1973" i="1" l="1"/>
  <c r="E1973" i="1"/>
  <c r="E1914" i="2" l="1"/>
  <c r="C1915" i="2" s="1"/>
  <c r="F1914" i="2"/>
  <c r="D1915" i="2" s="1"/>
  <c r="H1973" i="1"/>
  <c r="G1973" i="1"/>
  <c r="I1973" i="1" l="1"/>
  <c r="J1973" i="1"/>
  <c r="K1973" i="1" l="1"/>
  <c r="C1974" i="1" s="1"/>
  <c r="L1973" i="1"/>
  <c r="D1974" i="1" s="1"/>
  <c r="F1974" i="1" l="1"/>
  <c r="E1974" i="1"/>
  <c r="E1915" i="2" l="1"/>
  <c r="C1916" i="2" s="1"/>
  <c r="F1915" i="2"/>
  <c r="D1916" i="2" s="1"/>
  <c r="H1974" i="1"/>
  <c r="G1974" i="1"/>
  <c r="J1974" i="1" l="1"/>
  <c r="I1974" i="1"/>
  <c r="L1974" i="1" l="1"/>
  <c r="D1975" i="1" s="1"/>
  <c r="K1974" i="1"/>
  <c r="C1975" i="1" s="1"/>
  <c r="F1975" i="1" l="1"/>
  <c r="E1975" i="1"/>
  <c r="E1916" i="2" l="1"/>
  <c r="C1917" i="2" s="1"/>
  <c r="F1916" i="2"/>
  <c r="D1917" i="2" s="1"/>
  <c r="H1975" i="1"/>
  <c r="G1975" i="1"/>
  <c r="I1975" i="1" l="1"/>
  <c r="J1975" i="1"/>
  <c r="K1975" i="1" l="1"/>
  <c r="C1976" i="1" s="1"/>
  <c r="L1975" i="1"/>
  <c r="D1976" i="1" s="1"/>
  <c r="F1976" i="1" l="1"/>
  <c r="E1976" i="1"/>
  <c r="E1917" i="2" l="1"/>
  <c r="C1918" i="2" s="1"/>
  <c r="F1917" i="2"/>
  <c r="D1918" i="2" s="1"/>
  <c r="H1976" i="1"/>
  <c r="G1976" i="1"/>
  <c r="J1976" i="1" l="1"/>
  <c r="I1976" i="1"/>
  <c r="L1976" i="1" l="1"/>
  <c r="D1977" i="1" s="1"/>
  <c r="K1976" i="1"/>
  <c r="C1977" i="1" s="1"/>
  <c r="F1977" i="1" l="1"/>
  <c r="G1977" i="1" s="1"/>
  <c r="E1977" i="1"/>
  <c r="E1918" i="2" l="1"/>
  <c r="C1919" i="2" s="1"/>
  <c r="F1918" i="2"/>
  <c r="D1919" i="2" s="1"/>
  <c r="H1977" i="1"/>
  <c r="I1977" i="1" l="1"/>
  <c r="J1977" i="1"/>
  <c r="K1977" i="1" l="1"/>
  <c r="C1978" i="1" s="1"/>
  <c r="L1977" i="1"/>
  <c r="D1978" i="1" s="1"/>
  <c r="F1978" i="1" l="1"/>
  <c r="E1978" i="1"/>
  <c r="E1919" i="2" l="1"/>
  <c r="C1920" i="2" s="1"/>
  <c r="F1919" i="2"/>
  <c r="D1920" i="2" s="1"/>
  <c r="H1978" i="1"/>
  <c r="G1978" i="1"/>
  <c r="J1978" i="1" l="1"/>
  <c r="I1978" i="1"/>
  <c r="L1978" i="1" l="1"/>
  <c r="D1979" i="1" s="1"/>
  <c r="K1978" i="1"/>
  <c r="C1979" i="1" s="1"/>
  <c r="F1979" i="1" l="1"/>
  <c r="E1979" i="1"/>
  <c r="E1920" i="2" l="1"/>
  <c r="C1921" i="2" s="1"/>
  <c r="F1920" i="2"/>
  <c r="D1921" i="2" s="1"/>
  <c r="H1979" i="1"/>
  <c r="G1979" i="1"/>
  <c r="I1979" i="1" l="1"/>
  <c r="J1979" i="1"/>
  <c r="K1979" i="1" l="1"/>
  <c r="C1980" i="1" s="1"/>
  <c r="L1979" i="1"/>
  <c r="D1980" i="1" s="1"/>
  <c r="F1980" i="1" l="1"/>
  <c r="E1980" i="1"/>
  <c r="E1921" i="2" l="1"/>
  <c r="C1922" i="2" s="1"/>
  <c r="F1921" i="2"/>
  <c r="D1922" i="2" s="1"/>
  <c r="H1980" i="1"/>
  <c r="G1980" i="1"/>
  <c r="I1980" i="1" l="1"/>
  <c r="J1980" i="1"/>
  <c r="L1980" i="1" l="1"/>
  <c r="D1981" i="1" s="1"/>
  <c r="K1980" i="1"/>
  <c r="C1981" i="1" s="1"/>
  <c r="F1981" i="1" l="1"/>
  <c r="E1981" i="1"/>
  <c r="E1922" i="2" l="1"/>
  <c r="C1923" i="2" s="1"/>
  <c r="F1922" i="2"/>
  <c r="D1923" i="2" s="1"/>
  <c r="H1981" i="1"/>
  <c r="G1981" i="1"/>
  <c r="I1981" i="1" l="1"/>
  <c r="J1981" i="1"/>
  <c r="K1981" i="1" l="1"/>
  <c r="C1982" i="1" s="1"/>
  <c r="L1981" i="1"/>
  <c r="D1982" i="1" s="1"/>
  <c r="F1982" i="1" l="1"/>
  <c r="E1982" i="1"/>
  <c r="E1923" i="2" l="1"/>
  <c r="C1924" i="2" s="1"/>
  <c r="F1923" i="2"/>
  <c r="D1924" i="2" s="1"/>
  <c r="H1982" i="1"/>
  <c r="G1982" i="1"/>
  <c r="J1982" i="1" l="1"/>
  <c r="I1982" i="1"/>
  <c r="L1982" i="1" l="1"/>
  <c r="D1983" i="1" s="1"/>
  <c r="K1982" i="1"/>
  <c r="C1983" i="1" s="1"/>
  <c r="F1983" i="1" l="1"/>
  <c r="E1983" i="1"/>
  <c r="E1924" i="2" l="1"/>
  <c r="C1925" i="2" s="1"/>
  <c r="F1924" i="2"/>
  <c r="D1925" i="2" s="1"/>
  <c r="H1983" i="1"/>
  <c r="G1983" i="1"/>
  <c r="I1983" i="1" l="1"/>
  <c r="J1983" i="1"/>
  <c r="K1983" i="1" l="1"/>
  <c r="C1984" i="1" s="1"/>
  <c r="L1983" i="1"/>
  <c r="D1984" i="1" s="1"/>
  <c r="F1984" i="1" l="1"/>
  <c r="E1984" i="1"/>
  <c r="E1925" i="2" l="1"/>
  <c r="C1926" i="2" s="1"/>
  <c r="F1925" i="2"/>
  <c r="D1926" i="2" s="1"/>
  <c r="H1984" i="1"/>
  <c r="G1984" i="1"/>
  <c r="I1984" i="1" l="1"/>
  <c r="J1984" i="1"/>
  <c r="K1984" i="1" l="1"/>
  <c r="C1985" i="1" s="1"/>
  <c r="L1984" i="1"/>
  <c r="D1985" i="1" s="1"/>
  <c r="F1985" i="1" l="1"/>
  <c r="E1985" i="1"/>
  <c r="E1926" i="2" l="1"/>
  <c r="C1927" i="2" s="1"/>
  <c r="F1926" i="2"/>
  <c r="D1927" i="2" s="1"/>
  <c r="H1985" i="1"/>
  <c r="G1985" i="1"/>
  <c r="J1985" i="1" l="1"/>
  <c r="I1985" i="1"/>
  <c r="L1985" i="1" l="1"/>
  <c r="D1986" i="1" s="1"/>
  <c r="K1985" i="1"/>
  <c r="C1986" i="1" s="1"/>
  <c r="F1986" i="1" l="1"/>
  <c r="E1986" i="1"/>
  <c r="E1927" i="2" l="1"/>
  <c r="C1928" i="2" s="1"/>
  <c r="F1927" i="2"/>
  <c r="D1928" i="2" s="1"/>
  <c r="H1986" i="1"/>
  <c r="G1986" i="1"/>
  <c r="I1986" i="1" l="1"/>
  <c r="J1986" i="1"/>
  <c r="K1986" i="1" l="1"/>
  <c r="C1987" i="1" s="1"/>
  <c r="L1986" i="1"/>
  <c r="D1987" i="1" s="1"/>
  <c r="F1987" i="1" l="1"/>
  <c r="E1987" i="1"/>
  <c r="E1928" i="2" l="1"/>
  <c r="C1929" i="2" s="1"/>
  <c r="F1928" i="2"/>
  <c r="D1929" i="2" s="1"/>
  <c r="H1987" i="1"/>
  <c r="G1987" i="1"/>
  <c r="J1987" i="1" l="1"/>
  <c r="I1987" i="1"/>
  <c r="L1987" i="1" l="1"/>
  <c r="D1988" i="1" s="1"/>
  <c r="K1987" i="1"/>
  <c r="C1988" i="1" s="1"/>
  <c r="F1988" i="1" l="1"/>
  <c r="E1988" i="1"/>
  <c r="E1929" i="2" l="1"/>
  <c r="C1930" i="2" s="1"/>
  <c r="F1929" i="2"/>
  <c r="D1930" i="2" s="1"/>
  <c r="H1988" i="1"/>
  <c r="G1988" i="1"/>
  <c r="I1988" i="1" l="1"/>
  <c r="J1988" i="1"/>
  <c r="K1988" i="1" l="1"/>
  <c r="C1989" i="1" s="1"/>
  <c r="L1988" i="1"/>
  <c r="D1989" i="1" s="1"/>
  <c r="F1989" i="1" l="1"/>
  <c r="E1989" i="1"/>
  <c r="E1930" i="2" l="1"/>
  <c r="C1931" i="2" s="1"/>
  <c r="F1930" i="2"/>
  <c r="D1931" i="2" s="1"/>
  <c r="H1989" i="1"/>
  <c r="G1989" i="1"/>
  <c r="J1989" i="1" l="1"/>
  <c r="I1989" i="1"/>
  <c r="L1989" i="1" l="1"/>
  <c r="D1990" i="1" s="1"/>
  <c r="K1989" i="1"/>
  <c r="C1990" i="1" s="1"/>
  <c r="F1990" i="1" l="1"/>
  <c r="E1990" i="1"/>
  <c r="E1931" i="2" l="1"/>
  <c r="C1932" i="2" s="1"/>
  <c r="F1931" i="2"/>
  <c r="D1932" i="2" s="1"/>
  <c r="H1990" i="1"/>
  <c r="G1990" i="1"/>
  <c r="I1990" i="1" l="1"/>
  <c r="J1990" i="1"/>
  <c r="K1990" i="1" l="1"/>
  <c r="C1991" i="1" s="1"/>
  <c r="L1990" i="1"/>
  <c r="D1991" i="1" s="1"/>
  <c r="F1991" i="1" l="1"/>
  <c r="E1991" i="1"/>
  <c r="E1932" i="2" l="1"/>
  <c r="C1933" i="2" s="1"/>
  <c r="F1932" i="2"/>
  <c r="D1933" i="2" s="1"/>
  <c r="H1991" i="1"/>
  <c r="G1991" i="1"/>
  <c r="J1991" i="1" l="1"/>
  <c r="I1991" i="1"/>
  <c r="L1991" i="1" l="1"/>
  <c r="D1992" i="1" s="1"/>
  <c r="K1991" i="1"/>
  <c r="C1992" i="1" s="1"/>
  <c r="F1992" i="1" l="1"/>
  <c r="E1992" i="1"/>
  <c r="E1933" i="2" l="1"/>
  <c r="C1934" i="2" s="1"/>
  <c r="F1933" i="2"/>
  <c r="D1934" i="2" s="1"/>
  <c r="H1992" i="1"/>
  <c r="G1992" i="1"/>
  <c r="I1992" i="1" l="1"/>
  <c r="J1992" i="1"/>
  <c r="K1992" i="1" l="1"/>
  <c r="C1993" i="1" s="1"/>
  <c r="L1992" i="1"/>
  <c r="D1993" i="1" s="1"/>
  <c r="F1993" i="1" l="1"/>
  <c r="E1993" i="1"/>
  <c r="E1934" i="2" l="1"/>
  <c r="C1935" i="2" s="1"/>
  <c r="F1934" i="2"/>
  <c r="D1935" i="2" s="1"/>
  <c r="H1993" i="1"/>
  <c r="G1993" i="1"/>
  <c r="J1993" i="1" l="1"/>
  <c r="I1993" i="1"/>
  <c r="L1993" i="1" l="1"/>
  <c r="D1994" i="1" s="1"/>
  <c r="K1993" i="1"/>
  <c r="C1994" i="1" s="1"/>
  <c r="F1994" i="1" l="1"/>
  <c r="E1994" i="1"/>
  <c r="E1935" i="2" l="1"/>
  <c r="C1936" i="2" s="1"/>
  <c r="F1935" i="2"/>
  <c r="D1936" i="2" s="1"/>
  <c r="H1994" i="1"/>
  <c r="G1994" i="1"/>
  <c r="I1994" i="1" l="1"/>
  <c r="J1994" i="1"/>
  <c r="K1994" i="1" l="1"/>
  <c r="C1995" i="1" s="1"/>
  <c r="L1994" i="1"/>
  <c r="D1995" i="1" s="1"/>
  <c r="E1936" i="2" l="1"/>
  <c r="C1937" i="2" s="1"/>
  <c r="F1936" i="2"/>
  <c r="D1937" i="2" s="1"/>
  <c r="F1995" i="1"/>
  <c r="E1995" i="1"/>
  <c r="H1995" i="1" l="1"/>
  <c r="G1995" i="1"/>
  <c r="J1995" i="1" l="1"/>
  <c r="I1995" i="1"/>
  <c r="L1995" i="1" l="1"/>
  <c r="D1996" i="1" s="1"/>
  <c r="K1995" i="1"/>
  <c r="C1996" i="1" s="1"/>
  <c r="E1937" i="2" l="1"/>
  <c r="C1938" i="2" s="1"/>
  <c r="F1937" i="2"/>
  <c r="D1938" i="2" s="1"/>
  <c r="F1996" i="1"/>
  <c r="G1996" i="1" s="1"/>
  <c r="E1996" i="1"/>
  <c r="H1996" i="1" l="1"/>
  <c r="I1996" i="1" l="1"/>
  <c r="J1996" i="1"/>
  <c r="K1996" i="1" l="1"/>
  <c r="C1997" i="1" s="1"/>
  <c r="L1996" i="1"/>
  <c r="D1997" i="1" s="1"/>
  <c r="E1938" i="2" l="1"/>
  <c r="C1939" i="2" s="1"/>
  <c r="F1938" i="2"/>
  <c r="D1939" i="2" s="1"/>
  <c r="F1997" i="1"/>
  <c r="E1997" i="1"/>
  <c r="H1997" i="1" l="1"/>
  <c r="G1997" i="1"/>
  <c r="J1997" i="1" l="1"/>
  <c r="I1997" i="1"/>
  <c r="L1997" i="1" l="1"/>
  <c r="D1998" i="1" s="1"/>
  <c r="K1997" i="1"/>
  <c r="C1998" i="1" s="1"/>
  <c r="E1939" i="2" l="1"/>
  <c r="C1940" i="2" s="1"/>
  <c r="F1939" i="2"/>
  <c r="D1940" i="2" s="1"/>
  <c r="F1998" i="1"/>
  <c r="E1998" i="1"/>
  <c r="H1998" i="1" l="1"/>
  <c r="G1998" i="1"/>
  <c r="J1998" i="1" l="1"/>
  <c r="I1998" i="1"/>
  <c r="L1998" i="1" l="1"/>
  <c r="D1999" i="1" s="1"/>
  <c r="K1998" i="1"/>
  <c r="C1999" i="1" s="1"/>
  <c r="E1940" i="2" l="1"/>
  <c r="C1941" i="2" s="1"/>
  <c r="F1940" i="2"/>
  <c r="D1941" i="2" s="1"/>
  <c r="F1999" i="1"/>
  <c r="E1999" i="1"/>
  <c r="H1999" i="1" l="1"/>
  <c r="G1999" i="1"/>
  <c r="I1999" i="1" l="1"/>
  <c r="J1999" i="1"/>
  <c r="K1999" i="1" l="1"/>
  <c r="C2000" i="1" s="1"/>
  <c r="L1999" i="1"/>
  <c r="D2000" i="1" s="1"/>
  <c r="E1941" i="2" l="1"/>
  <c r="C1942" i="2" s="1"/>
  <c r="F1941" i="2"/>
  <c r="D1942" i="2" s="1"/>
  <c r="F2000" i="1"/>
  <c r="E2000" i="1"/>
  <c r="H2000" i="1" l="1"/>
  <c r="G2000" i="1"/>
  <c r="I2000" i="1" l="1"/>
  <c r="J2000" i="1"/>
  <c r="K2000" i="1" l="1"/>
  <c r="C2001" i="1" s="1"/>
  <c r="L2000" i="1"/>
  <c r="D2001" i="1" s="1"/>
  <c r="E1942" i="2" l="1"/>
  <c r="C1943" i="2" s="1"/>
  <c r="F1942" i="2"/>
  <c r="D1943" i="2" s="1"/>
  <c r="F2001" i="1"/>
  <c r="E2001" i="1"/>
  <c r="H2001" i="1" l="1"/>
  <c r="G2001" i="1"/>
  <c r="I2001" i="1" l="1"/>
  <c r="J2001" i="1"/>
  <c r="L2001" i="1" l="1"/>
  <c r="D2002" i="1" s="1"/>
  <c r="K2001" i="1"/>
  <c r="C2002" i="1" s="1"/>
  <c r="E1943" i="2" l="1"/>
  <c r="C1944" i="2" s="1"/>
  <c r="F1943" i="2"/>
  <c r="D1944" i="2" s="1"/>
  <c r="F2002" i="1"/>
  <c r="E2002" i="1"/>
  <c r="H2002" i="1" l="1"/>
  <c r="G2002" i="1"/>
  <c r="I2002" i="1" l="1"/>
  <c r="J2002" i="1"/>
  <c r="E1944" i="2" l="1"/>
  <c r="C1945" i="2" s="1"/>
  <c r="F1944" i="2"/>
  <c r="D1945" i="2" s="1"/>
  <c r="K2002" i="1"/>
  <c r="C2003" i="1" s="1"/>
  <c r="L2002" i="1"/>
  <c r="D2003" i="1" s="1"/>
  <c r="F2003" i="1" l="1"/>
  <c r="E2003" i="1"/>
  <c r="H2003" i="1" l="1"/>
  <c r="G2003" i="1"/>
  <c r="I2003" i="1" l="1"/>
  <c r="J2003" i="1"/>
  <c r="E1945" i="2" l="1"/>
  <c r="C1946" i="2" s="1"/>
  <c r="F1945" i="2"/>
  <c r="D1946" i="2" s="1"/>
  <c r="L2003" i="1"/>
  <c r="D2004" i="1" s="1"/>
  <c r="K2003" i="1"/>
  <c r="C2004" i="1" s="1"/>
  <c r="F2004" i="1" l="1"/>
  <c r="E2004" i="1"/>
  <c r="G2004" i="1" l="1"/>
  <c r="H2004" i="1"/>
  <c r="J2004" i="1" l="1"/>
  <c r="I2004" i="1"/>
  <c r="E1946" i="2" l="1"/>
  <c r="C1947" i="2" s="1"/>
  <c r="F1946" i="2"/>
  <c r="D1947" i="2" s="1"/>
  <c r="L2004" i="1"/>
  <c r="D2005" i="1" s="1"/>
  <c r="K2004" i="1"/>
  <c r="C2005" i="1" s="1"/>
  <c r="F2005" i="1" l="1"/>
  <c r="H2005" i="1" s="1"/>
  <c r="E2005" i="1"/>
  <c r="I2005" i="1" l="1"/>
  <c r="G2005" i="1"/>
  <c r="J2005" i="1" s="1"/>
  <c r="L2005" i="1" l="1"/>
  <c r="D2006" i="1" s="1"/>
  <c r="K2005" i="1"/>
  <c r="C2006" i="1" s="1"/>
  <c r="E1947" i="2" l="1"/>
  <c r="C1948" i="2" s="1"/>
  <c r="F1947" i="2"/>
  <c r="D1948" i="2" s="1"/>
  <c r="F2006" i="1"/>
  <c r="E2006" i="1"/>
  <c r="H2006" i="1" l="1"/>
  <c r="I2006" i="1" s="1"/>
  <c r="G2006" i="1"/>
  <c r="J2006" i="1" l="1"/>
  <c r="K2006" i="1" s="1"/>
  <c r="C2007" i="1" s="1"/>
  <c r="L2006" i="1" l="1"/>
  <c r="D2007" i="1" s="1"/>
  <c r="F2007" i="1" s="1"/>
  <c r="G2007" i="1" s="1"/>
  <c r="E1948" i="2" l="1"/>
  <c r="C1949" i="2" s="1"/>
  <c r="F1948" i="2"/>
  <c r="D1949" i="2" s="1"/>
  <c r="E2007" i="1"/>
  <c r="H2007" i="1" s="1"/>
  <c r="I2007" i="1" s="1"/>
  <c r="J2007" i="1" l="1"/>
  <c r="L2007" i="1" s="1"/>
  <c r="D2008" i="1" s="1"/>
  <c r="E2008" i="1" s="1"/>
  <c r="K2007" i="1" l="1"/>
  <c r="C2008" i="1" s="1"/>
  <c r="F2008" i="1" s="1"/>
  <c r="G2008" i="1" s="1"/>
  <c r="H2008" i="1" l="1"/>
  <c r="I2008" i="1" s="1"/>
  <c r="E1949" i="2" l="1"/>
  <c r="C1950" i="2" s="1"/>
  <c r="F1949" i="2"/>
  <c r="D1950" i="2" s="1"/>
  <c r="J2008" i="1"/>
  <c r="K2008" i="1" s="1"/>
  <c r="C2009" i="1" s="1"/>
  <c r="L2008" i="1" l="1"/>
  <c r="D2009" i="1" s="1"/>
  <c r="F2009" i="1" s="1"/>
  <c r="G2009" i="1" s="1"/>
  <c r="E2009" i="1" l="1"/>
  <c r="H2009" i="1" s="1"/>
  <c r="J2009" i="1" l="1"/>
  <c r="I2009" i="1"/>
  <c r="E1950" i="2" l="1"/>
  <c r="C1951" i="2" s="1"/>
  <c r="F1950" i="2"/>
  <c r="D1951" i="2" s="1"/>
  <c r="K2009" i="1"/>
  <c r="C2010" i="1" s="1"/>
  <c r="L2009" i="1"/>
  <c r="D2010" i="1" s="1"/>
  <c r="F2010" i="1" l="1"/>
  <c r="G2010" i="1" s="1"/>
  <c r="E2010" i="1"/>
  <c r="H2010" i="1" l="1"/>
  <c r="I2010" i="1" s="1"/>
  <c r="J2010" i="1" l="1"/>
  <c r="K2010" i="1" s="1"/>
  <c r="C2011" i="1" s="1"/>
  <c r="E1951" i="2" l="1"/>
  <c r="C1952" i="2" s="1"/>
  <c r="F1951" i="2"/>
  <c r="D1952" i="2" s="1"/>
  <c r="L2010" i="1"/>
  <c r="D2011" i="1" s="1"/>
  <c r="F2011" i="1" s="1"/>
  <c r="G2011" i="1" l="1"/>
  <c r="E2011" i="1"/>
  <c r="H2011" i="1" s="1"/>
  <c r="I2011" i="1" l="1"/>
  <c r="J2011" i="1"/>
  <c r="L2011" i="1" s="1"/>
  <c r="D2012" i="1" s="1"/>
  <c r="E1952" i="2" l="1"/>
  <c r="C1953" i="2" s="1"/>
  <c r="F1952" i="2"/>
  <c r="D1953" i="2" s="1"/>
  <c r="K2011" i="1"/>
  <c r="C2012" i="1" s="1"/>
  <c r="F2012" i="1" s="1"/>
  <c r="E2012" i="1"/>
  <c r="H2012" i="1" l="1"/>
  <c r="I2012" i="1" s="1"/>
  <c r="G2012" i="1"/>
  <c r="J2012" i="1" l="1"/>
  <c r="L2012" i="1" s="1"/>
  <c r="D2013" i="1" s="1"/>
  <c r="K2012" i="1" l="1"/>
  <c r="C2013" i="1" s="1"/>
  <c r="F2013" i="1" s="1"/>
  <c r="E2013" i="1"/>
  <c r="E1953" i="2" l="1"/>
  <c r="C1954" i="2" s="1"/>
  <c r="F1953" i="2"/>
  <c r="D1954" i="2" s="1"/>
  <c r="H2013" i="1"/>
  <c r="G2013" i="1"/>
  <c r="I2013" i="1" l="1"/>
  <c r="J2013" i="1"/>
  <c r="K2013" i="1" l="1"/>
  <c r="C2014" i="1" s="1"/>
  <c r="L2013" i="1"/>
  <c r="D2014" i="1" s="1"/>
  <c r="F2014" i="1" l="1"/>
  <c r="G2014" i="1" s="1"/>
  <c r="E2014" i="1"/>
  <c r="E1954" i="2" l="1"/>
  <c r="C1955" i="2" s="1"/>
  <c r="F1954" i="2"/>
  <c r="D1955" i="2" s="1"/>
  <c r="H2014" i="1"/>
  <c r="I2014" i="1" l="1"/>
  <c r="J2014" i="1"/>
  <c r="K2014" i="1" l="1"/>
  <c r="C2015" i="1" s="1"/>
  <c r="L2014" i="1"/>
  <c r="D2015" i="1" s="1"/>
  <c r="F2015" i="1" l="1"/>
  <c r="G2015" i="1" s="1"/>
  <c r="E2015" i="1"/>
  <c r="E1955" i="2" l="1"/>
  <c r="C1956" i="2" s="1"/>
  <c r="F1955" i="2"/>
  <c r="D1956" i="2" s="1"/>
  <c r="H2015" i="1"/>
  <c r="J2015" i="1" l="1"/>
  <c r="I2015" i="1"/>
  <c r="K2015" i="1" l="1"/>
  <c r="C2016" i="1" s="1"/>
  <c r="L2015" i="1"/>
  <c r="D2016" i="1" s="1"/>
  <c r="E2016" i="1" l="1"/>
  <c r="F2016" i="1"/>
  <c r="G2016" i="1" s="1"/>
  <c r="E1956" i="2" l="1"/>
  <c r="C1957" i="2" s="1"/>
  <c r="F1956" i="2"/>
  <c r="D1957" i="2" s="1"/>
  <c r="H2016" i="1"/>
  <c r="I2016" i="1" l="1"/>
  <c r="J2016" i="1"/>
  <c r="L2016" i="1" l="1"/>
  <c r="D2017" i="1" s="1"/>
  <c r="K2016" i="1"/>
  <c r="C2017" i="1" s="1"/>
  <c r="E2017" i="1" l="1"/>
  <c r="F2017" i="1"/>
  <c r="G2017" i="1" s="1"/>
  <c r="E1957" i="2" l="1"/>
  <c r="C1958" i="2" s="1"/>
  <c r="F1957" i="2"/>
  <c r="D1958" i="2" s="1"/>
  <c r="H2017" i="1"/>
  <c r="I2017" i="1" l="1"/>
  <c r="J2017" i="1"/>
  <c r="L2017" i="1" l="1"/>
  <c r="D2018" i="1" s="1"/>
  <c r="K2017" i="1"/>
  <c r="C2018" i="1" s="1"/>
  <c r="E2018" i="1" l="1"/>
  <c r="F2018" i="1"/>
  <c r="G2018" i="1" s="1"/>
  <c r="E1958" i="2" l="1"/>
  <c r="C1959" i="2" s="1"/>
  <c r="F1958" i="2"/>
  <c r="D1959" i="2" s="1"/>
  <c r="H2018" i="1"/>
  <c r="I2018" i="1" l="1"/>
  <c r="J2018" i="1"/>
  <c r="L2018" i="1" l="1"/>
  <c r="D2019" i="1" s="1"/>
  <c r="K2018" i="1"/>
  <c r="C2019" i="1" s="1"/>
  <c r="F2019" i="1" l="1"/>
  <c r="E2019" i="1"/>
  <c r="E1959" i="2" l="1"/>
  <c r="C1960" i="2" s="1"/>
  <c r="F1959" i="2"/>
  <c r="D1960" i="2" s="1"/>
  <c r="H2019" i="1"/>
  <c r="I2019" i="1" s="1"/>
  <c r="G2019" i="1"/>
  <c r="J2019" i="1" l="1"/>
  <c r="K2019" i="1" s="1"/>
  <c r="C2020" i="1" s="1"/>
  <c r="L2019" i="1" l="1"/>
  <c r="D2020" i="1" s="1"/>
  <c r="E2020" i="1" s="1"/>
  <c r="F2020" i="1" l="1"/>
  <c r="G2020" i="1" s="1"/>
  <c r="E1960" i="2" l="1"/>
  <c r="C1961" i="2" s="1"/>
  <c r="F1960" i="2"/>
  <c r="D1961" i="2" s="1"/>
  <c r="H2020" i="1"/>
  <c r="I2020" i="1" s="1"/>
  <c r="J2020" i="1" l="1"/>
  <c r="L2020" i="1" s="1"/>
  <c r="D2021" i="1" s="1"/>
  <c r="K2020" i="1" l="1"/>
  <c r="C2021" i="1" s="1"/>
  <c r="F2021" i="1" s="1"/>
  <c r="H2021" i="1" s="1"/>
  <c r="I2021" i="1" s="1"/>
  <c r="E2021" i="1"/>
  <c r="G2021" i="1" l="1"/>
  <c r="J2021" i="1" s="1"/>
  <c r="E1961" i="2" l="1"/>
  <c r="C1962" i="2" s="1"/>
  <c r="F1961" i="2"/>
  <c r="D1962" i="2" s="1"/>
  <c r="L2021" i="1"/>
  <c r="D2022" i="1" s="1"/>
  <c r="K2021" i="1"/>
  <c r="C2022" i="1" s="1"/>
  <c r="E2022" i="1" l="1"/>
  <c r="F2022" i="1"/>
  <c r="G2022" i="1" s="1"/>
  <c r="H2022" i="1" l="1"/>
  <c r="J2022" i="1" l="1"/>
  <c r="I2022" i="1"/>
  <c r="E1962" i="2" l="1"/>
  <c r="C1963" i="2" s="1"/>
  <c r="F1962" i="2"/>
  <c r="D1963" i="2" s="1"/>
  <c r="L2022" i="1"/>
  <c r="D2023" i="1" s="1"/>
  <c r="K2022" i="1"/>
  <c r="C2023" i="1" s="1"/>
  <c r="E2023" i="1" l="1"/>
  <c r="F2023" i="1"/>
  <c r="G2023" i="1" s="1"/>
  <c r="H2023" i="1" l="1"/>
  <c r="J2023" i="1" l="1"/>
  <c r="I2023" i="1"/>
  <c r="E1963" i="2" l="1"/>
  <c r="C1964" i="2" s="1"/>
  <c r="F1963" i="2"/>
  <c r="D1964" i="2" s="1"/>
  <c r="L2023" i="1"/>
  <c r="D2024" i="1" s="1"/>
  <c r="K2023" i="1"/>
  <c r="C2024" i="1" s="1"/>
  <c r="E2024" i="1" l="1"/>
  <c r="F2024" i="1"/>
  <c r="G2024" i="1" s="1"/>
  <c r="H2024" i="1" l="1"/>
  <c r="I2024" i="1" l="1"/>
  <c r="J2024" i="1"/>
  <c r="E1964" i="2" l="1"/>
  <c r="C1965" i="2" s="1"/>
  <c r="F1964" i="2"/>
  <c r="D1965" i="2" s="1"/>
  <c r="K2024" i="1"/>
  <c r="C2025" i="1" s="1"/>
  <c r="L2024" i="1"/>
  <c r="D2025" i="1" s="1"/>
  <c r="E2025" i="1" l="1"/>
  <c r="F2025" i="1"/>
  <c r="G2025" i="1" s="1"/>
  <c r="H2025" i="1" l="1"/>
  <c r="J2025" i="1" l="1"/>
  <c r="I2025" i="1"/>
  <c r="E1965" i="2" l="1"/>
  <c r="C1966" i="2" s="1"/>
  <c r="F1965" i="2"/>
  <c r="D1966" i="2" s="1"/>
  <c r="K2025" i="1"/>
  <c r="C2026" i="1" s="1"/>
  <c r="L2025" i="1"/>
  <c r="D2026" i="1" s="1"/>
  <c r="E2026" i="1" l="1"/>
  <c r="F2026" i="1"/>
  <c r="H2026" i="1" s="1"/>
  <c r="I2026" i="1" s="1"/>
  <c r="G2026" i="1" l="1"/>
  <c r="J2026" i="1" l="1"/>
  <c r="E1966" i="2" l="1"/>
  <c r="C1967" i="2" s="1"/>
  <c r="F1966" i="2"/>
  <c r="D1967" i="2" s="1"/>
  <c r="K2026" i="1"/>
  <c r="C2027" i="1" s="1"/>
  <c r="L2026" i="1"/>
  <c r="D2027" i="1" s="1"/>
  <c r="E2027" i="1" l="1"/>
  <c r="F2027" i="1"/>
  <c r="H2027" i="1" s="1"/>
  <c r="I2027" i="1" l="1"/>
  <c r="G2027" i="1"/>
  <c r="J2027" i="1" s="1"/>
  <c r="L2027" i="1" l="1"/>
  <c r="D2028" i="1" s="1"/>
  <c r="K2027" i="1"/>
  <c r="C2028" i="1" s="1"/>
  <c r="E1967" i="2" l="1"/>
  <c r="C1968" i="2" s="1"/>
  <c r="F1967" i="2"/>
  <c r="D1968" i="2" s="1"/>
  <c r="F2028" i="1"/>
  <c r="E2028" i="1"/>
  <c r="H2028" i="1" l="1"/>
  <c r="I2028" i="1" s="1"/>
  <c r="G2028" i="1"/>
  <c r="J2028" i="1" l="1"/>
  <c r="K2028" i="1" s="1"/>
  <c r="C2029" i="1" s="1"/>
  <c r="E1968" i="2" l="1"/>
  <c r="C1969" i="2" s="1"/>
  <c r="F1968" i="2"/>
  <c r="D1969" i="2" s="1"/>
  <c r="L2028" i="1"/>
  <c r="D2029" i="1" s="1"/>
  <c r="F2029" i="1" s="1"/>
  <c r="E2029" i="1" l="1"/>
  <c r="H2029" i="1" s="1"/>
  <c r="I2029" i="1" s="1"/>
  <c r="G2029" i="1"/>
  <c r="J2029" i="1" l="1"/>
  <c r="K2029" i="1" s="1"/>
  <c r="C2030" i="1" s="1"/>
  <c r="L2029" i="1" l="1"/>
  <c r="D2030" i="1" s="1"/>
  <c r="E2030" i="1" s="1"/>
  <c r="E1969" i="2" l="1"/>
  <c r="C1970" i="2" s="1"/>
  <c r="F1969" i="2"/>
  <c r="D1970" i="2" s="1"/>
  <c r="F2030" i="1"/>
  <c r="H2030" i="1" s="1"/>
  <c r="I2030" i="1" s="1"/>
  <c r="G2030" i="1" l="1"/>
  <c r="J2030" i="1" s="1"/>
  <c r="K2030" i="1" s="1"/>
  <c r="C2031" i="1" s="1"/>
  <c r="L2030" i="1" l="1"/>
  <c r="D2031" i="1" s="1"/>
  <c r="F2031" i="1" s="1"/>
  <c r="G2031" i="1" s="1"/>
  <c r="E2031" i="1" l="1"/>
  <c r="H2031" i="1" s="1"/>
  <c r="E1970" i="2" l="1"/>
  <c r="C1971" i="2" s="1"/>
  <c r="F1970" i="2"/>
  <c r="D1971" i="2" s="1"/>
  <c r="I2031" i="1"/>
  <c r="J2031" i="1"/>
  <c r="L2031" i="1" l="1"/>
  <c r="D2032" i="1" s="1"/>
  <c r="K2031" i="1"/>
  <c r="C2032" i="1" s="1"/>
  <c r="F2032" i="1" l="1"/>
  <c r="E2032" i="1"/>
  <c r="H2032" i="1" l="1"/>
  <c r="I2032" i="1" s="1"/>
  <c r="G2032" i="1"/>
  <c r="E1971" i="2" l="1"/>
  <c r="C1972" i="2" s="1"/>
  <c r="F1971" i="2"/>
  <c r="D1972" i="2" s="1"/>
  <c r="J2032" i="1"/>
  <c r="K2032" i="1" s="1"/>
  <c r="C2033" i="1" s="1"/>
  <c r="L2032" i="1" l="1"/>
  <c r="D2033" i="1" s="1"/>
  <c r="F2033" i="1" s="1"/>
  <c r="G2033" i="1" s="1"/>
  <c r="E2033" i="1" l="1"/>
  <c r="H2033" i="1" s="1"/>
  <c r="E1972" i="2" l="1"/>
  <c r="C1973" i="2" s="1"/>
  <c r="F1972" i="2"/>
  <c r="D1973" i="2" s="1"/>
  <c r="J2033" i="1"/>
  <c r="I2033" i="1"/>
  <c r="K2033" i="1" l="1"/>
  <c r="C2034" i="1" s="1"/>
  <c r="L2033" i="1"/>
  <c r="D2034" i="1" s="1"/>
  <c r="E2034" i="1" l="1"/>
  <c r="F2034" i="1"/>
  <c r="G2034" i="1" s="1"/>
  <c r="H2034" i="1" l="1"/>
  <c r="E1973" i="2" l="1"/>
  <c r="C1974" i="2" s="1"/>
  <c r="F1973" i="2"/>
  <c r="D1974" i="2" s="1"/>
  <c r="J2034" i="1"/>
  <c r="K2034" i="1" s="1"/>
  <c r="I2034" i="1"/>
  <c r="L2034" i="1" l="1"/>
  <c r="D2035" i="1" s="1"/>
  <c r="C2035" i="1"/>
  <c r="F2035" i="1" l="1"/>
  <c r="G2035" i="1" s="1"/>
  <c r="E2035" i="1"/>
  <c r="H2035" i="1" l="1"/>
  <c r="E1974" i="2" l="1"/>
  <c r="C1975" i="2" s="1"/>
  <c r="F1974" i="2"/>
  <c r="D1975" i="2" s="1"/>
  <c r="J2035" i="1"/>
  <c r="I2035" i="1"/>
  <c r="K2035" i="1" l="1"/>
  <c r="C2036" i="1" s="1"/>
  <c r="L2035" i="1"/>
  <c r="D2036" i="1" s="1"/>
  <c r="F2036" i="1" l="1"/>
  <c r="G2036" i="1" s="1"/>
  <c r="E2036" i="1"/>
  <c r="H2036" i="1" l="1"/>
  <c r="E1975" i="2" l="1"/>
  <c r="C1976" i="2" s="1"/>
  <c r="F1975" i="2"/>
  <c r="D1976" i="2" s="1"/>
  <c r="J2036" i="1"/>
  <c r="I2036" i="1"/>
  <c r="K2036" i="1" l="1"/>
  <c r="C2037" i="1" s="1"/>
  <c r="L2036" i="1"/>
  <c r="D2037" i="1" s="1"/>
  <c r="F2037" i="1" l="1"/>
  <c r="E2037" i="1"/>
  <c r="E1976" i="2" l="1"/>
  <c r="C1977" i="2" s="1"/>
  <c r="F1976" i="2"/>
  <c r="D1977" i="2" s="1"/>
  <c r="H2037" i="1"/>
  <c r="I2037" i="1" s="1"/>
  <c r="G2037" i="1"/>
  <c r="J2037" i="1" l="1"/>
  <c r="L2037" i="1" s="1"/>
  <c r="D2038" i="1" s="1"/>
  <c r="K2037" i="1" l="1"/>
  <c r="C2038" i="1" s="1"/>
  <c r="F2038" i="1" s="1"/>
  <c r="G2038" i="1" s="1"/>
  <c r="E2038" i="1"/>
  <c r="H2038" i="1" l="1"/>
  <c r="E1977" i="2" l="1"/>
  <c r="C1978" i="2" s="1"/>
  <c r="F1977" i="2"/>
  <c r="D1978" i="2" s="1"/>
  <c r="I2038" i="1"/>
  <c r="J2038" i="1"/>
  <c r="K2038" i="1" l="1"/>
  <c r="C2039" i="1" s="1"/>
  <c r="L2038" i="1"/>
  <c r="D2039" i="1" s="1"/>
  <c r="F2039" i="1" l="1"/>
  <c r="G2039" i="1" s="1"/>
  <c r="E2039" i="1"/>
  <c r="H2039" i="1" l="1"/>
  <c r="E1978" i="2" l="1"/>
  <c r="C1979" i="2" s="1"/>
  <c r="F1978" i="2"/>
  <c r="D1979" i="2" s="1"/>
  <c r="J2039" i="1"/>
  <c r="K2039" i="1" s="1"/>
  <c r="I2039" i="1"/>
  <c r="L2039" i="1" l="1"/>
  <c r="D2040" i="1" s="1"/>
  <c r="C2040" i="1"/>
  <c r="F2040" i="1" l="1"/>
  <c r="G2040" i="1" s="1"/>
  <c r="E2040" i="1"/>
  <c r="H2040" i="1" l="1"/>
  <c r="E1979" i="2" l="1"/>
  <c r="C1980" i="2" s="1"/>
  <c r="F1979" i="2"/>
  <c r="D1980" i="2" s="1"/>
  <c r="J2040" i="1"/>
  <c r="I2040" i="1"/>
  <c r="L2040" i="1" l="1"/>
  <c r="D2041" i="1" s="1"/>
  <c r="K2040" i="1"/>
  <c r="C2041" i="1" s="1"/>
  <c r="E2041" i="1" l="1"/>
  <c r="F2041" i="1"/>
  <c r="G2041" i="1" s="1"/>
  <c r="H2041" i="1" l="1"/>
  <c r="E1980" i="2" l="1"/>
  <c r="C1981" i="2" s="1"/>
  <c r="F1980" i="2"/>
  <c r="D1981" i="2" s="1"/>
  <c r="I2041" i="1"/>
  <c r="J2041" i="1"/>
  <c r="K2041" i="1" l="1"/>
  <c r="C2042" i="1" s="1"/>
  <c r="L2041" i="1"/>
  <c r="D2042" i="1" s="1"/>
  <c r="F2042" i="1" l="1"/>
  <c r="G2042" i="1" s="1"/>
  <c r="E2042" i="1"/>
  <c r="H2042" i="1" l="1"/>
  <c r="E1981" i="2" l="1"/>
  <c r="C1982" i="2" s="1"/>
  <c r="F1981" i="2"/>
  <c r="D1982" i="2" s="1"/>
  <c r="I2042" i="1"/>
  <c r="J2042" i="1"/>
  <c r="L2042" i="1" l="1"/>
  <c r="D2043" i="1" s="1"/>
  <c r="K2042" i="1"/>
  <c r="C2043" i="1" s="1"/>
  <c r="E2043" i="1" l="1"/>
  <c r="F2043" i="1"/>
  <c r="G2043" i="1" s="1"/>
  <c r="H2043" i="1" l="1"/>
  <c r="E1982" i="2" l="1"/>
  <c r="C1983" i="2" s="1"/>
  <c r="F1982" i="2"/>
  <c r="D1983" i="2" s="1"/>
  <c r="J2043" i="1"/>
  <c r="K2043" i="1" s="1"/>
  <c r="I2043" i="1"/>
  <c r="L2043" i="1" l="1"/>
  <c r="D2044" i="1" s="1"/>
  <c r="C2044" i="1"/>
  <c r="F2044" i="1" l="1"/>
  <c r="G2044" i="1" s="1"/>
  <c r="E2044" i="1"/>
  <c r="H2044" i="1" l="1"/>
  <c r="E1983" i="2" l="1"/>
  <c r="C1984" i="2" s="1"/>
  <c r="F1983" i="2"/>
  <c r="D1984" i="2" s="1"/>
  <c r="I2044" i="1"/>
  <c r="J2044" i="1"/>
  <c r="K2044" i="1" l="1"/>
  <c r="C2045" i="1" s="1"/>
  <c r="L2044" i="1"/>
  <c r="D2045" i="1" s="1"/>
  <c r="F2045" i="1" l="1"/>
  <c r="G2045" i="1" s="1"/>
  <c r="E2045" i="1"/>
  <c r="E1984" i="2" l="1"/>
  <c r="C1985" i="2" s="1"/>
  <c r="F1984" i="2"/>
  <c r="D1985" i="2" s="1"/>
  <c r="H2045" i="1"/>
  <c r="J2045" i="1" l="1"/>
  <c r="I2045" i="1"/>
  <c r="L2045" i="1" l="1"/>
  <c r="D2046" i="1" s="1"/>
  <c r="K2045" i="1"/>
  <c r="C2046" i="1" s="1"/>
  <c r="F2046" i="1" l="1"/>
  <c r="G2046" i="1" s="1"/>
  <c r="E2046" i="1"/>
  <c r="E1985" i="2" l="1"/>
  <c r="C1986" i="2" s="1"/>
  <c r="F1985" i="2"/>
  <c r="D1986" i="2" s="1"/>
  <c r="H2046" i="1"/>
  <c r="J2046" i="1" l="1"/>
  <c r="I2046" i="1"/>
  <c r="K2046" i="1" l="1"/>
  <c r="C2047" i="1" s="1"/>
  <c r="L2046" i="1"/>
  <c r="D2047" i="1" s="1"/>
  <c r="F2047" i="1" l="1"/>
  <c r="G2047" i="1" s="1"/>
  <c r="E2047" i="1"/>
  <c r="E1986" i="2" l="1"/>
  <c r="C1987" i="2" s="1"/>
  <c r="F1986" i="2"/>
  <c r="D1987" i="2" s="1"/>
  <c r="H2047" i="1"/>
  <c r="I2047" i="1" s="1"/>
  <c r="J2047" i="1" l="1"/>
  <c r="K2047" i="1" s="1"/>
  <c r="C2048" i="1" s="1"/>
  <c r="L2047" i="1" l="1"/>
  <c r="D2048" i="1" s="1"/>
  <c r="F2048" i="1" s="1"/>
  <c r="G2048" i="1" s="1"/>
  <c r="E2048" i="1" l="1"/>
  <c r="H2048" i="1" s="1"/>
  <c r="E1987" i="2" l="1"/>
  <c r="C1988" i="2" s="1"/>
  <c r="F1987" i="2"/>
  <c r="D1988" i="2" s="1"/>
  <c r="I2048" i="1"/>
  <c r="J2048" i="1"/>
  <c r="K2048" i="1" l="1"/>
  <c r="C2049" i="1" s="1"/>
  <c r="L2048" i="1"/>
  <c r="D2049" i="1" s="1"/>
  <c r="F2049" i="1" l="1"/>
  <c r="G2049" i="1" s="1"/>
  <c r="E2049" i="1"/>
  <c r="H2049" i="1" l="1"/>
  <c r="E1988" i="2" l="1"/>
  <c r="C1989" i="2" s="1"/>
  <c r="F1988" i="2"/>
  <c r="D1989" i="2" s="1"/>
  <c r="J2049" i="1"/>
  <c r="I2049" i="1"/>
  <c r="L2049" i="1" l="1"/>
  <c r="D2050" i="1" s="1"/>
  <c r="K2049" i="1"/>
  <c r="C2050" i="1" s="1"/>
  <c r="E2050" i="1" l="1"/>
  <c r="F2050" i="1"/>
  <c r="G2050" i="1" s="1"/>
  <c r="H2050" i="1" l="1"/>
  <c r="E1989" i="2" l="1"/>
  <c r="C1990" i="2" s="1"/>
  <c r="F1989" i="2"/>
  <c r="D1990" i="2" s="1"/>
  <c r="J2050" i="1"/>
  <c r="I2050" i="1"/>
  <c r="K2050" i="1" l="1"/>
  <c r="C2051" i="1" s="1"/>
  <c r="L2050" i="1"/>
  <c r="D2051" i="1" s="1"/>
  <c r="E2051" i="1" l="1"/>
  <c r="F2051" i="1"/>
  <c r="G2051" i="1" s="1"/>
  <c r="H2051" i="1" l="1"/>
  <c r="E1990" i="2" l="1"/>
  <c r="C1991" i="2" s="1"/>
  <c r="F1990" i="2"/>
  <c r="D1991" i="2" s="1"/>
  <c r="I2051" i="1"/>
  <c r="J2051" i="1"/>
  <c r="L2051" i="1" l="1"/>
  <c r="D2052" i="1" s="1"/>
  <c r="K2051" i="1"/>
  <c r="C2052" i="1" s="1"/>
  <c r="E2052" i="1" l="1"/>
  <c r="F2052" i="1"/>
  <c r="G2052" i="1" s="1"/>
  <c r="E1991" i="2" l="1"/>
  <c r="C1992" i="2" s="1"/>
  <c r="F1991" i="2"/>
  <c r="D1992" i="2" s="1"/>
  <c r="H2052" i="1"/>
  <c r="J2052" i="1" s="1"/>
  <c r="K2052" i="1" s="1"/>
  <c r="I2052" i="1" l="1"/>
  <c r="L2052" i="1" s="1"/>
  <c r="D2053" i="1" s="1"/>
  <c r="C2053" i="1" l="1"/>
  <c r="F2053" i="1" s="1"/>
  <c r="E2053" i="1"/>
  <c r="G2053" i="1" l="1"/>
  <c r="H2053" i="1"/>
  <c r="J2053" i="1" s="1"/>
  <c r="K2053" i="1" s="1"/>
  <c r="E1992" i="2"/>
  <c r="C1993" i="2" s="1"/>
  <c r="F1992" i="2"/>
  <c r="D1993" i="2" s="1"/>
  <c r="I2053" i="1" l="1"/>
  <c r="L2053" i="1" s="1"/>
  <c r="D2054" i="1" s="1"/>
  <c r="E2054" i="1" s="1"/>
  <c r="C2054" i="1" l="1"/>
  <c r="F2054" i="1" s="1"/>
  <c r="G2054" i="1" l="1"/>
  <c r="H2054" i="1"/>
  <c r="J2054" i="1" s="1"/>
  <c r="K2054" i="1" s="1"/>
  <c r="L2054" i="1" l="1"/>
  <c r="D2055" i="1" s="1"/>
  <c r="I2054" i="1"/>
  <c r="C2055" i="1" s="1"/>
  <c r="E1993" i="2"/>
  <c r="C1994" i="2" s="1"/>
  <c r="F1993" i="2"/>
  <c r="D1994" i="2" s="1"/>
  <c r="F2055" i="1" l="1"/>
  <c r="H2055" i="1" s="1"/>
  <c r="I2055" i="1" s="1"/>
  <c r="E2055" i="1"/>
  <c r="G2055" i="1" l="1"/>
  <c r="J2055" i="1" s="1"/>
  <c r="K2055" i="1" l="1"/>
  <c r="C2056" i="1" s="1"/>
  <c r="L2055" i="1"/>
  <c r="D2056" i="1" s="1"/>
  <c r="E1994" i="2" l="1"/>
  <c r="C1995" i="2" s="1"/>
  <c r="F1994" i="2"/>
  <c r="D1995" i="2" s="1"/>
  <c r="F2056" i="1"/>
  <c r="G2056" i="1" s="1"/>
  <c r="E2056" i="1"/>
  <c r="H2056" i="1" l="1"/>
  <c r="J2056" i="1" l="1"/>
  <c r="I2056" i="1"/>
  <c r="L2056" i="1" l="1"/>
  <c r="D2057" i="1" s="1"/>
  <c r="K2056" i="1"/>
  <c r="C2057" i="1" s="1"/>
  <c r="E1995" i="2" l="1"/>
  <c r="C1996" i="2" s="1"/>
  <c r="F1995" i="2"/>
  <c r="D1996" i="2" s="1"/>
  <c r="F2057" i="1"/>
  <c r="G2057" i="1" s="1"/>
  <c r="E2057" i="1"/>
  <c r="H2057" i="1" l="1"/>
  <c r="J2057" i="1" l="1"/>
  <c r="I2057" i="1"/>
  <c r="K2057" i="1" l="1"/>
  <c r="C2058" i="1" s="1"/>
  <c r="L2057" i="1"/>
  <c r="D2058" i="1" s="1"/>
  <c r="E1996" i="2" l="1"/>
  <c r="C1997" i="2" s="1"/>
  <c r="F1996" i="2"/>
  <c r="D1997" i="2" s="1"/>
  <c r="F2058" i="1"/>
  <c r="G2058" i="1" s="1"/>
  <c r="E2058" i="1"/>
  <c r="H2058" i="1" l="1"/>
  <c r="J2058" i="1" l="1"/>
  <c r="I2058" i="1"/>
  <c r="L2058" i="1" l="1"/>
  <c r="D2059" i="1" s="1"/>
  <c r="K2058" i="1"/>
  <c r="C2059" i="1" s="1"/>
  <c r="E1997" i="2" l="1"/>
  <c r="C1998" i="2" s="1"/>
  <c r="F1997" i="2"/>
  <c r="D1998" i="2" s="1"/>
  <c r="F2059" i="1"/>
  <c r="G2059" i="1" s="1"/>
  <c r="E2059" i="1"/>
  <c r="H2059" i="1" l="1"/>
  <c r="I2059" i="1" l="1"/>
  <c r="J2059" i="1"/>
  <c r="K2059" i="1" l="1"/>
  <c r="C2060" i="1" s="1"/>
  <c r="L2059" i="1"/>
  <c r="D2060" i="1" s="1"/>
  <c r="E1998" i="2" l="1"/>
  <c r="C1999" i="2" s="1"/>
  <c r="F1998" i="2"/>
  <c r="D1999" i="2" s="1"/>
  <c r="F2060" i="1"/>
  <c r="E2060" i="1"/>
  <c r="H2060" i="1" l="1"/>
  <c r="I2060" i="1" s="1"/>
  <c r="G2060" i="1"/>
  <c r="J2060" i="1" l="1"/>
  <c r="L2060" i="1" s="1"/>
  <c r="D2061" i="1" s="1"/>
  <c r="K2060" i="1" l="1"/>
  <c r="C2061" i="1" s="1"/>
  <c r="F2061" i="1" s="1"/>
  <c r="G2061" i="1" s="1"/>
  <c r="E2061" i="1"/>
  <c r="E1999" i="2" l="1"/>
  <c r="C2000" i="2" s="1"/>
  <c r="F1999" i="2"/>
  <c r="D2000" i="2" s="1"/>
  <c r="H2061" i="1"/>
  <c r="I2061" i="1" l="1"/>
  <c r="J2061" i="1"/>
  <c r="K2061" i="1" l="1"/>
  <c r="C2062" i="1" s="1"/>
  <c r="L2061" i="1"/>
  <c r="D2062" i="1" s="1"/>
  <c r="F2062" i="1" l="1"/>
  <c r="G2062" i="1" s="1"/>
  <c r="E2062" i="1"/>
  <c r="E2000" i="2" l="1"/>
  <c r="C2001" i="2" s="1"/>
  <c r="F2000" i="2"/>
  <c r="D2001" i="2" s="1"/>
  <c r="H2062" i="1"/>
  <c r="J2062" i="1" l="1"/>
  <c r="K2062" i="1" s="1"/>
  <c r="I2062" i="1"/>
  <c r="L2062" i="1" l="1"/>
  <c r="D2063" i="1" s="1"/>
  <c r="C2063" i="1"/>
  <c r="E2063" i="1" l="1"/>
  <c r="F2063" i="1"/>
  <c r="G2063" i="1" s="1"/>
  <c r="E2001" i="2" l="1"/>
  <c r="C2002" i="2" s="1"/>
  <c r="F2001" i="2"/>
  <c r="D2002" i="2" s="1"/>
  <c r="H2063" i="1"/>
  <c r="I2063" i="1" s="1"/>
  <c r="J2063" i="1" l="1"/>
  <c r="L2063" i="1" s="1"/>
  <c r="D2064" i="1" s="1"/>
  <c r="K2063" i="1" l="1"/>
  <c r="C2064" i="1" s="1"/>
  <c r="F2064" i="1" s="1"/>
  <c r="G2064" i="1" s="1"/>
  <c r="E2064" i="1"/>
  <c r="H2064" i="1" l="1"/>
  <c r="E2002" i="2" l="1"/>
  <c r="C2003" i="2" s="1"/>
  <c r="F2002" i="2"/>
  <c r="D2003" i="2" s="1"/>
  <c r="I2064" i="1"/>
  <c r="J2064" i="1"/>
  <c r="L2064" i="1" l="1"/>
  <c r="D2065" i="1" s="1"/>
  <c r="K2064" i="1"/>
  <c r="C2065" i="1" s="1"/>
  <c r="F2065" i="1" l="1"/>
  <c r="G2065" i="1" s="1"/>
  <c r="E2065" i="1"/>
  <c r="H2065" i="1" l="1"/>
  <c r="E2003" i="2" l="1"/>
  <c r="C2004" i="2" s="1"/>
  <c r="F2003" i="2"/>
  <c r="D2004" i="2" s="1"/>
  <c r="I2065" i="1"/>
  <c r="J2065" i="1"/>
  <c r="L2065" i="1" l="1"/>
  <c r="D2066" i="1" s="1"/>
  <c r="K2065" i="1"/>
  <c r="C2066" i="1" s="1"/>
  <c r="F2066" i="1" l="1"/>
  <c r="G2066" i="1" s="1"/>
  <c r="E2066" i="1"/>
  <c r="H2066" i="1" l="1"/>
  <c r="E2004" i="2" l="1"/>
  <c r="C2005" i="2" s="1"/>
  <c r="F2004" i="2"/>
  <c r="D2005" i="2" s="1"/>
  <c r="J2066" i="1"/>
  <c r="I2066" i="1"/>
  <c r="K2066" i="1" l="1"/>
  <c r="C2067" i="1" s="1"/>
  <c r="L2066" i="1"/>
  <c r="D2067" i="1" s="1"/>
  <c r="F2067" i="1" l="1"/>
  <c r="H2067" i="1" s="1"/>
  <c r="E2067" i="1"/>
  <c r="I2067" i="1" l="1"/>
  <c r="G2067" i="1"/>
  <c r="J2067" i="1" s="1"/>
  <c r="E2005" i="2" l="1"/>
  <c r="C2006" i="2" s="1"/>
  <c r="F2005" i="2"/>
  <c r="D2006" i="2" s="1"/>
  <c r="K2067" i="1"/>
  <c r="C2068" i="1" s="1"/>
  <c r="L2067" i="1"/>
  <c r="D2068" i="1" s="1"/>
  <c r="E2068" i="1" l="1"/>
  <c r="F2068" i="1"/>
  <c r="G2068" i="1" s="1"/>
  <c r="H2068" i="1" l="1"/>
  <c r="I2068" i="1" s="1"/>
  <c r="J2068" i="1" l="1"/>
  <c r="L2068" i="1" s="1"/>
  <c r="D2069" i="1" s="1"/>
  <c r="E2006" i="2" l="1"/>
  <c r="C2007" i="2" s="1"/>
  <c r="F2006" i="2"/>
  <c r="D2007" i="2" s="1"/>
  <c r="K2068" i="1"/>
  <c r="C2069" i="1" s="1"/>
  <c r="F2069" i="1" s="1"/>
  <c r="G2069" i="1" s="1"/>
  <c r="E2069" i="1"/>
  <c r="H2069" i="1" l="1"/>
  <c r="I2069" i="1" l="1"/>
  <c r="J2069" i="1"/>
  <c r="L2069" i="1" l="1"/>
  <c r="D2070" i="1" s="1"/>
  <c r="K2069" i="1"/>
  <c r="C2070" i="1" s="1"/>
  <c r="E2007" i="2" l="1"/>
  <c r="C2008" i="2" s="1"/>
  <c r="F2007" i="2"/>
  <c r="D2008" i="2" s="1"/>
  <c r="F2070" i="1"/>
  <c r="G2070" i="1" s="1"/>
  <c r="E2070" i="1"/>
  <c r="H2070" i="1" l="1"/>
  <c r="J2070" i="1" l="1"/>
  <c r="I2070" i="1"/>
  <c r="K2070" i="1" l="1"/>
  <c r="C2071" i="1" s="1"/>
  <c r="L2070" i="1"/>
  <c r="D2071" i="1" s="1"/>
  <c r="E2008" i="2" l="1"/>
  <c r="C2009" i="2" s="1"/>
  <c r="F2008" i="2"/>
  <c r="D2009" i="2" s="1"/>
  <c r="F2071" i="1"/>
  <c r="G2071" i="1" s="1"/>
  <c r="E2071" i="1"/>
  <c r="H2071" i="1" l="1"/>
  <c r="I2071" i="1" l="1"/>
  <c r="J2071" i="1"/>
  <c r="L2071" i="1" l="1"/>
  <c r="D2072" i="1" s="1"/>
  <c r="K2071" i="1"/>
  <c r="C2072" i="1" s="1"/>
  <c r="E2009" i="2" l="1"/>
  <c r="C2010" i="2" s="1"/>
  <c r="F2009" i="2"/>
  <c r="D2010" i="2" s="1"/>
  <c r="E2072" i="1"/>
  <c r="F2072" i="1"/>
  <c r="G2072" i="1" s="1"/>
  <c r="H2072" i="1" l="1"/>
  <c r="I2072" i="1" l="1"/>
  <c r="J2072" i="1"/>
  <c r="L2072" i="1" l="1"/>
  <c r="D2073" i="1" s="1"/>
  <c r="K2072" i="1"/>
  <c r="C2073" i="1" s="1"/>
  <c r="E2010" i="2" l="1"/>
  <c r="C2011" i="2" s="1"/>
  <c r="F2010" i="2"/>
  <c r="D2011" i="2" s="1"/>
  <c r="E2073" i="1"/>
  <c r="F2073" i="1"/>
  <c r="H2073" i="1" s="1"/>
  <c r="I2073" i="1" s="1"/>
  <c r="G2073" i="1" l="1"/>
  <c r="J2073" i="1" s="1"/>
  <c r="K2073" i="1" l="1"/>
  <c r="C2074" i="1" s="1"/>
  <c r="L2073" i="1"/>
  <c r="D2074" i="1" s="1"/>
  <c r="F2074" i="1" l="1"/>
  <c r="G2074" i="1" s="1"/>
  <c r="E2074" i="1"/>
  <c r="E2011" i="2" l="1"/>
  <c r="C2012" i="2" s="1"/>
  <c r="F2011" i="2"/>
  <c r="D2012" i="2" s="1"/>
  <c r="H2074" i="1"/>
  <c r="J2074" i="1" l="1"/>
  <c r="I2074" i="1"/>
  <c r="L2074" i="1" l="1"/>
  <c r="D2075" i="1" s="1"/>
  <c r="K2074" i="1"/>
  <c r="C2075" i="1" s="1"/>
  <c r="E2075" i="1" l="1"/>
  <c r="F2075" i="1"/>
  <c r="G2075" i="1" s="1"/>
  <c r="E2012" i="2" l="1"/>
  <c r="C2013" i="2" s="1"/>
  <c r="F2012" i="2"/>
  <c r="D2013" i="2" s="1"/>
  <c r="H2075" i="1"/>
  <c r="I2075" i="1" l="1"/>
  <c r="J2075" i="1"/>
  <c r="K2075" i="1" l="1"/>
  <c r="C2076" i="1" s="1"/>
  <c r="L2075" i="1"/>
  <c r="D2076" i="1" s="1"/>
  <c r="E2076" i="1" l="1"/>
  <c r="F2076" i="1"/>
  <c r="H2076" i="1" s="1"/>
  <c r="I2076" i="1" s="1"/>
  <c r="E2013" i="2" l="1"/>
  <c r="C2014" i="2" s="1"/>
  <c r="F2013" i="2"/>
  <c r="D2014" i="2" s="1"/>
  <c r="G2076" i="1"/>
  <c r="J2076" i="1" s="1"/>
  <c r="L2076" i="1" l="1"/>
  <c r="D2077" i="1" s="1"/>
  <c r="K2076" i="1"/>
  <c r="C2077" i="1" s="1"/>
  <c r="E2077" i="1" l="1"/>
  <c r="F2077" i="1"/>
  <c r="G2077" i="1" s="1"/>
  <c r="H2077" i="1" l="1"/>
  <c r="E2014" i="2" l="1"/>
  <c r="C2015" i="2" s="1"/>
  <c r="F2014" i="2"/>
  <c r="D2015" i="2" s="1"/>
  <c r="J2077" i="1"/>
  <c r="K2077" i="1" s="1"/>
  <c r="I2077" i="1"/>
  <c r="L2077" i="1" l="1"/>
  <c r="D2078" i="1" s="1"/>
  <c r="C2078" i="1"/>
  <c r="F2078" i="1" l="1"/>
  <c r="E2078" i="1"/>
  <c r="H2078" i="1" l="1"/>
  <c r="I2078" i="1" s="1"/>
  <c r="G2078" i="1"/>
  <c r="E2015" i="2" l="1"/>
  <c r="C2016" i="2" s="1"/>
  <c r="F2015" i="2"/>
  <c r="D2016" i="2" s="1"/>
  <c r="J2078" i="1"/>
  <c r="L2078" i="1" s="1"/>
  <c r="D2079" i="1" s="1"/>
  <c r="K2078" i="1" l="1"/>
  <c r="C2079" i="1" s="1"/>
  <c r="F2079" i="1" s="1"/>
  <c r="G2079" i="1" s="1"/>
  <c r="E2079" i="1"/>
  <c r="H2079" i="1" l="1"/>
  <c r="E2016" i="2" l="1"/>
  <c r="C2017" i="2" s="1"/>
  <c r="F2016" i="2"/>
  <c r="D2017" i="2" s="1"/>
  <c r="I2079" i="1"/>
  <c r="J2079" i="1"/>
  <c r="K2079" i="1" l="1"/>
  <c r="C2080" i="1" s="1"/>
  <c r="L2079" i="1"/>
  <c r="D2080" i="1" s="1"/>
  <c r="E2080" i="1" l="1"/>
  <c r="F2080" i="1"/>
  <c r="G2080" i="1" s="1"/>
  <c r="H2080" i="1" l="1"/>
  <c r="E2017" i="2" l="1"/>
  <c r="C2018" i="2" s="1"/>
  <c r="F2017" i="2"/>
  <c r="D2018" i="2" s="1"/>
  <c r="I2080" i="1"/>
  <c r="J2080" i="1"/>
  <c r="L2080" i="1" l="1"/>
  <c r="D2081" i="1" s="1"/>
  <c r="K2080" i="1"/>
  <c r="C2081" i="1" s="1"/>
  <c r="E2081" i="1" l="1"/>
  <c r="F2081" i="1"/>
  <c r="G2081" i="1" s="1"/>
  <c r="H2081" i="1" l="1"/>
  <c r="E2018" i="2" l="1"/>
  <c r="C2019" i="2" s="1"/>
  <c r="F2018" i="2"/>
  <c r="D2019" i="2" s="1"/>
  <c r="I2081" i="1"/>
  <c r="J2081" i="1"/>
  <c r="L2081" i="1" l="1"/>
  <c r="D2082" i="1" s="1"/>
  <c r="K2081" i="1"/>
  <c r="C2082" i="1" s="1"/>
  <c r="E2082" i="1" l="1"/>
  <c r="F2082" i="1"/>
  <c r="G2082" i="1" s="1"/>
  <c r="H2082" i="1" l="1"/>
  <c r="E2019" i="2" l="1"/>
  <c r="C2020" i="2" s="1"/>
  <c r="F2019" i="2"/>
  <c r="D2020" i="2" s="1"/>
  <c r="J2082" i="1"/>
  <c r="I2082" i="1"/>
  <c r="K2082" i="1" l="1"/>
  <c r="C2083" i="1" s="1"/>
  <c r="L2082" i="1"/>
  <c r="D2083" i="1" s="1"/>
  <c r="F2083" i="1" l="1"/>
  <c r="G2083" i="1" s="1"/>
  <c r="E2083" i="1"/>
  <c r="E2020" i="2" l="1"/>
  <c r="C2021" i="2" s="1"/>
  <c r="F2020" i="2"/>
  <c r="D2021" i="2" s="1"/>
  <c r="H2083" i="1"/>
  <c r="J2083" i="1" l="1"/>
  <c r="K2083" i="1" s="1"/>
  <c r="I2083" i="1"/>
  <c r="L2083" i="1" l="1"/>
  <c r="D2084" i="1" s="1"/>
  <c r="C2084" i="1"/>
  <c r="F2084" i="1" l="1"/>
  <c r="H2084" i="1" s="1"/>
  <c r="I2084" i="1" s="1"/>
  <c r="E2084" i="1"/>
  <c r="E2021" i="2" l="1"/>
  <c r="C2022" i="2" s="1"/>
  <c r="F2021" i="2"/>
  <c r="D2022" i="2" s="1"/>
  <c r="G2084" i="1"/>
  <c r="J2084" i="1" s="1"/>
  <c r="L2084" i="1" l="1"/>
  <c r="D2085" i="1" s="1"/>
  <c r="K2084" i="1"/>
  <c r="C2085" i="1" s="1"/>
  <c r="F2085" i="1" l="1"/>
  <c r="E2085" i="1"/>
  <c r="H2085" i="1" l="1"/>
  <c r="I2085" i="1" s="1"/>
  <c r="G2085" i="1"/>
  <c r="E2022" i="2" l="1"/>
  <c r="C2023" i="2" s="1"/>
  <c r="F2022" i="2"/>
  <c r="D2023" i="2" s="1"/>
  <c r="J2085" i="1"/>
  <c r="K2085" i="1" s="1"/>
  <c r="C2086" i="1" s="1"/>
  <c r="L2085" i="1" l="1"/>
  <c r="D2086" i="1" s="1"/>
  <c r="F2086" i="1" s="1"/>
  <c r="G2086" i="1" s="1"/>
  <c r="E2086" i="1" l="1"/>
  <c r="H2086" i="1"/>
  <c r="J2086" i="1" l="1"/>
  <c r="I2086" i="1"/>
  <c r="E2023" i="2" l="1"/>
  <c r="C2024" i="2" s="1"/>
  <c r="F2023" i="2"/>
  <c r="D2024" i="2" s="1"/>
  <c r="L2086" i="1"/>
  <c r="D2087" i="1" s="1"/>
  <c r="K2086" i="1"/>
  <c r="C2087" i="1" s="1"/>
  <c r="F2087" i="1" l="1"/>
  <c r="G2087" i="1" s="1"/>
  <c r="E2087" i="1"/>
  <c r="H2087" i="1" l="1"/>
  <c r="J2087" i="1" l="1"/>
  <c r="I2087" i="1"/>
  <c r="E2024" i="2" l="1"/>
  <c r="C2025" i="2" s="1"/>
  <c r="F2024" i="2"/>
  <c r="D2025" i="2" s="1"/>
  <c r="K2087" i="1"/>
  <c r="C2088" i="1" s="1"/>
  <c r="L2087" i="1"/>
  <c r="D2088" i="1" s="1"/>
  <c r="F2088" i="1" l="1"/>
  <c r="G2088" i="1" s="1"/>
  <c r="E2088" i="1"/>
  <c r="H2088" i="1" l="1"/>
  <c r="J2088" i="1" s="1"/>
  <c r="I2088" i="1" l="1"/>
  <c r="L2088" i="1" s="1"/>
  <c r="D2089" i="1" s="1"/>
  <c r="K2088" i="1"/>
  <c r="E2025" i="2" l="1"/>
  <c r="C2026" i="2" s="1"/>
  <c r="F2025" i="2"/>
  <c r="D2026" i="2" s="1"/>
  <c r="C2089" i="1"/>
  <c r="F2089" i="1"/>
  <c r="E2089" i="1"/>
  <c r="H2089" i="1" l="1"/>
  <c r="I2089" i="1" s="1"/>
  <c r="G2089" i="1"/>
  <c r="J2089" i="1" l="1"/>
  <c r="L2089" i="1" s="1"/>
  <c r="D2090" i="1" s="1"/>
  <c r="K2089" i="1" l="1"/>
  <c r="C2090" i="1" s="1"/>
  <c r="F2090" i="1" s="1"/>
  <c r="G2090" i="1" s="1"/>
  <c r="E2090" i="1"/>
  <c r="E2026" i="2" l="1"/>
  <c r="C2027" i="2" s="1"/>
  <c r="F2026" i="2"/>
  <c r="D2027" i="2" s="1"/>
  <c r="H2090" i="1"/>
  <c r="I2090" i="1" l="1"/>
  <c r="J2090" i="1"/>
  <c r="L2090" i="1" l="1"/>
  <c r="D2091" i="1" s="1"/>
  <c r="K2090" i="1"/>
  <c r="C2091" i="1" s="1"/>
  <c r="E2091" i="1" l="1"/>
  <c r="F2091" i="1"/>
  <c r="H2091" i="1" s="1"/>
  <c r="I2091" i="1" s="1"/>
  <c r="E2027" i="2" l="1"/>
  <c r="C2028" i="2" s="1"/>
  <c r="F2027" i="2"/>
  <c r="D2028" i="2" s="1"/>
  <c r="G2091" i="1"/>
  <c r="J2091" i="1" s="1"/>
  <c r="K2091" i="1" l="1"/>
  <c r="C2092" i="1" s="1"/>
  <c r="L2091" i="1"/>
  <c r="D2092" i="1" s="1"/>
  <c r="F2092" i="1" l="1"/>
  <c r="G2092" i="1" s="1"/>
  <c r="E2092" i="1"/>
  <c r="H2092" i="1" l="1"/>
  <c r="E2028" i="2" l="1"/>
  <c r="C2029" i="2" s="1"/>
  <c r="F2028" i="2"/>
  <c r="D2029" i="2" s="1"/>
  <c r="J2092" i="1"/>
  <c r="K2092" i="1" s="1"/>
  <c r="I2092" i="1"/>
  <c r="L2092" i="1" l="1"/>
  <c r="D2093" i="1" s="1"/>
  <c r="C2093" i="1"/>
  <c r="F2093" i="1" l="1"/>
  <c r="G2093" i="1" s="1"/>
  <c r="E2093" i="1"/>
  <c r="H2093" i="1" l="1"/>
  <c r="E2029" i="2" l="1"/>
  <c r="C2030" i="2" s="1"/>
  <c r="F2029" i="2"/>
  <c r="D2030" i="2" s="1"/>
  <c r="I2093" i="1"/>
  <c r="J2093" i="1"/>
  <c r="K2093" i="1" l="1"/>
  <c r="C2094" i="1" s="1"/>
  <c r="L2093" i="1"/>
  <c r="D2094" i="1" s="1"/>
  <c r="E2094" i="1" l="1"/>
  <c r="F2094" i="1"/>
  <c r="G2094" i="1" s="1"/>
  <c r="H2094" i="1" l="1"/>
  <c r="E2030" i="2" l="1"/>
  <c r="C2031" i="2" s="1"/>
  <c r="F2030" i="2"/>
  <c r="D2031" i="2" s="1"/>
  <c r="J2094" i="1"/>
  <c r="K2094" i="1" s="1"/>
  <c r="I2094" i="1"/>
  <c r="C2095" i="1" l="1"/>
  <c r="L2094" i="1"/>
  <c r="D2095" i="1" s="1"/>
  <c r="F2095" i="1" l="1"/>
  <c r="G2095" i="1" s="1"/>
  <c r="E2095" i="1"/>
  <c r="H2095" i="1" l="1"/>
  <c r="E2031" i="2" l="1"/>
  <c r="C2032" i="2" s="1"/>
  <c r="F2031" i="2"/>
  <c r="D2032" i="2" s="1"/>
  <c r="J2095" i="1"/>
  <c r="K2095" i="1" s="1"/>
  <c r="I2095" i="1"/>
  <c r="C2096" i="1" l="1"/>
  <c r="L2095" i="1"/>
  <c r="D2096" i="1" s="1"/>
  <c r="F2096" i="1" l="1"/>
  <c r="E2096" i="1"/>
  <c r="H2096" i="1" l="1"/>
  <c r="I2096" i="1" s="1"/>
  <c r="G2096" i="1"/>
  <c r="E2032" i="2" l="1"/>
  <c r="C2033" i="2" s="1"/>
  <c r="F2032" i="2"/>
  <c r="D2033" i="2" s="1"/>
  <c r="J2096" i="1"/>
  <c r="K2096" i="1" s="1"/>
  <c r="C2097" i="1" s="1"/>
  <c r="L2096" i="1" l="1"/>
  <c r="D2097" i="1" s="1"/>
  <c r="F2097" i="1" s="1"/>
  <c r="E2097" i="1" l="1"/>
  <c r="H2097" i="1" s="1"/>
  <c r="I2097" i="1" s="1"/>
  <c r="G2097" i="1"/>
  <c r="J2097" i="1" l="1"/>
  <c r="K2097" i="1" s="1"/>
  <c r="C2098" i="1" s="1"/>
  <c r="E2033" i="2" l="1"/>
  <c r="C2034" i="2" s="1"/>
  <c r="F2033" i="2"/>
  <c r="D2034" i="2" s="1"/>
  <c r="L2097" i="1"/>
  <c r="D2098" i="1" s="1"/>
  <c r="F2098" i="1" s="1"/>
  <c r="G2098" i="1" s="1"/>
  <c r="E2098" i="1" l="1"/>
  <c r="H2098" i="1" s="1"/>
  <c r="I2098" i="1" l="1"/>
  <c r="J2098" i="1"/>
  <c r="K2098" i="1" l="1"/>
  <c r="C2099" i="1" s="1"/>
  <c r="L2098" i="1"/>
  <c r="D2099" i="1" s="1"/>
  <c r="E2034" i="2" l="1"/>
  <c r="C2035" i="2" s="1"/>
  <c r="F2034" i="2"/>
  <c r="D2035" i="2" s="1"/>
  <c r="F2099" i="1"/>
  <c r="G2099" i="1" s="1"/>
  <c r="E2099" i="1"/>
  <c r="H2099" i="1" l="1"/>
  <c r="J2099" i="1" s="1"/>
  <c r="K2099" i="1" s="1"/>
  <c r="I2099" i="1" l="1"/>
  <c r="L2099" i="1" s="1"/>
  <c r="D2100" i="1" s="1"/>
  <c r="E2100" i="1" s="1"/>
  <c r="C2100" i="1" l="1"/>
  <c r="F2100" i="1"/>
  <c r="G2100" i="1" s="1"/>
  <c r="E2035" i="2" l="1"/>
  <c r="C2036" i="2" s="1"/>
  <c r="F2035" i="2"/>
  <c r="D2036" i="2" s="1"/>
  <c r="H2100" i="1"/>
  <c r="I2100" i="1" s="1"/>
  <c r="J2100" i="1" l="1"/>
  <c r="L2100" i="1" s="1"/>
  <c r="D2101" i="1" s="1"/>
  <c r="K2100" i="1" l="1"/>
  <c r="C2101" i="1" s="1"/>
  <c r="F2101" i="1" s="1"/>
  <c r="E2101" i="1"/>
  <c r="H2101" i="1" l="1"/>
  <c r="I2101" i="1" s="1"/>
  <c r="G2101" i="1"/>
  <c r="E2036" i="2" l="1"/>
  <c r="C2037" i="2" s="1"/>
  <c r="F2036" i="2"/>
  <c r="D2037" i="2" s="1"/>
  <c r="J2101" i="1"/>
  <c r="L2101" i="1" s="1"/>
  <c r="D2102" i="1" s="1"/>
  <c r="K2101" i="1" l="1"/>
  <c r="C2102" i="1" s="1"/>
  <c r="F2102" i="1" s="1"/>
  <c r="G2102" i="1" s="1"/>
  <c r="E2102" i="1"/>
  <c r="H2102" i="1" l="1"/>
  <c r="I2102" i="1" l="1"/>
  <c r="J2102" i="1"/>
  <c r="E2037" i="2" l="1"/>
  <c r="C2038" i="2" s="1"/>
  <c r="F2037" i="2"/>
  <c r="D2038" i="2" s="1"/>
  <c r="K2102" i="1"/>
  <c r="C2103" i="1" s="1"/>
  <c r="L2102" i="1"/>
  <c r="D2103" i="1" s="1"/>
  <c r="F2103" i="1" l="1"/>
  <c r="G2103" i="1" s="1"/>
  <c r="E2103" i="1"/>
  <c r="H2103" i="1" l="1"/>
  <c r="J2103" i="1" l="1"/>
  <c r="K2103" i="1" s="1"/>
  <c r="I2103" i="1"/>
  <c r="E2038" i="2" l="1"/>
  <c r="C2039" i="2" s="1"/>
  <c r="F2038" i="2"/>
  <c r="D2039" i="2" s="1"/>
  <c r="C2104" i="1"/>
  <c r="L2103" i="1"/>
  <c r="D2104" i="1" s="1"/>
  <c r="F2104" i="1" l="1"/>
  <c r="G2104" i="1" s="1"/>
  <c r="E2104" i="1"/>
  <c r="H2104" i="1" l="1"/>
  <c r="I2104" i="1" l="1"/>
  <c r="J2104" i="1"/>
  <c r="E2039" i="2" l="1"/>
  <c r="C2040" i="2" s="1"/>
  <c r="F2039" i="2"/>
  <c r="D2040" i="2" s="1"/>
  <c r="K2104" i="1"/>
  <c r="C2105" i="1" s="1"/>
  <c r="L2104" i="1"/>
  <c r="D2105" i="1" s="1"/>
  <c r="E2105" i="1" l="1"/>
  <c r="F2105" i="1"/>
  <c r="G2105" i="1" s="1"/>
  <c r="H2105" i="1" l="1"/>
  <c r="I2105" i="1" s="1"/>
  <c r="J2105" i="1" l="1"/>
  <c r="L2105" i="1" s="1"/>
  <c r="D2106" i="1" s="1"/>
  <c r="E2040" i="2" l="1"/>
  <c r="C2041" i="2" s="1"/>
  <c r="F2040" i="2"/>
  <c r="D2041" i="2" s="1"/>
  <c r="K2105" i="1"/>
  <c r="C2106" i="1" s="1"/>
  <c r="F2106" i="1" s="1"/>
  <c r="H2106" i="1" s="1"/>
  <c r="I2106" i="1" s="1"/>
  <c r="E2106" i="1"/>
  <c r="G2106" i="1" l="1"/>
  <c r="J2106" i="1" s="1"/>
  <c r="K2106" i="1" l="1"/>
  <c r="C2107" i="1" s="1"/>
  <c r="L2106" i="1"/>
  <c r="D2107" i="1" s="1"/>
  <c r="E2107" i="1" l="1"/>
  <c r="F2107" i="1"/>
  <c r="G2107" i="1" s="1"/>
  <c r="E2041" i="2" l="1"/>
  <c r="C2042" i="2" s="1"/>
  <c r="F2041" i="2"/>
  <c r="D2042" i="2" s="1"/>
  <c r="H2107" i="1"/>
  <c r="I2107" i="1" s="1"/>
  <c r="J2107" i="1" l="1"/>
  <c r="K2107" i="1" s="1"/>
  <c r="C2108" i="1" s="1"/>
  <c r="L2107" i="1" l="1"/>
  <c r="D2108" i="1" s="1"/>
  <c r="F2108" i="1" s="1"/>
  <c r="G2108" i="1" s="1"/>
  <c r="E2108" i="1" l="1"/>
  <c r="H2108" i="1" s="1"/>
  <c r="E2042" i="2" l="1"/>
  <c r="C2043" i="2" s="1"/>
  <c r="F2042" i="2"/>
  <c r="D2043" i="2" s="1"/>
  <c r="I2108" i="1"/>
  <c r="J2108" i="1"/>
  <c r="L2108" i="1" l="1"/>
  <c r="D2109" i="1" s="1"/>
  <c r="K2108" i="1"/>
  <c r="C2109" i="1" s="1"/>
  <c r="F2109" i="1" l="1"/>
  <c r="E2109" i="1"/>
  <c r="H2109" i="1" l="1"/>
  <c r="I2109" i="1" s="1"/>
  <c r="G2109" i="1"/>
  <c r="E2043" i="2" l="1"/>
  <c r="C2044" i="2" s="1"/>
  <c r="F2043" i="2"/>
  <c r="D2044" i="2" s="1"/>
  <c r="J2109" i="1"/>
  <c r="K2109" i="1" s="1"/>
  <c r="C2110" i="1" s="1"/>
  <c r="L2109" i="1" l="1"/>
  <c r="D2110" i="1" s="1"/>
  <c r="E2110" i="1" s="1"/>
  <c r="F2110" i="1" l="1"/>
  <c r="G2110" i="1" s="1"/>
  <c r="H2110" i="1" l="1"/>
  <c r="J2110" i="1" s="1"/>
  <c r="E2044" i="2" l="1"/>
  <c r="C2045" i="2" s="1"/>
  <c r="F2044" i="2"/>
  <c r="D2045" i="2" s="1"/>
  <c r="I2110" i="1"/>
  <c r="L2110" i="1" s="1"/>
  <c r="D2111" i="1" s="1"/>
  <c r="K2110" i="1"/>
  <c r="C2111" i="1" l="1"/>
  <c r="F2111" i="1"/>
  <c r="G2111" i="1" s="1"/>
  <c r="E2111" i="1"/>
  <c r="H2111" i="1" l="1"/>
  <c r="I2111" i="1" l="1"/>
  <c r="J2111" i="1"/>
  <c r="E2045" i="2" l="1"/>
  <c r="C2046" i="2" s="1"/>
  <c r="F2045" i="2"/>
  <c r="D2046" i="2" s="1"/>
  <c r="K2111" i="1"/>
  <c r="C2112" i="1" s="1"/>
  <c r="L2111" i="1"/>
  <c r="D2112" i="1" s="1"/>
  <c r="E2112" i="1" l="1"/>
  <c r="F2112" i="1"/>
  <c r="H2112" i="1" s="1"/>
  <c r="I2112" i="1" s="1"/>
  <c r="G2112" i="1" l="1"/>
  <c r="J2112" i="1" s="1"/>
  <c r="L2112" i="1" l="1"/>
  <c r="D2113" i="1" s="1"/>
  <c r="K2112" i="1"/>
  <c r="C2113" i="1" s="1"/>
  <c r="E2046" i="2" l="1"/>
  <c r="C2047" i="2" s="1"/>
  <c r="F2046" i="2"/>
  <c r="D2047" i="2" s="1"/>
  <c r="E2113" i="1"/>
  <c r="F2113" i="1"/>
  <c r="G2113" i="1" s="1"/>
  <c r="H2113" i="1" l="1"/>
  <c r="J2113" i="1" l="1"/>
  <c r="I2113" i="1"/>
  <c r="L2113" i="1" l="1"/>
  <c r="D2114" i="1" s="1"/>
  <c r="K2113" i="1"/>
  <c r="C2114" i="1" s="1"/>
  <c r="E2047" i="2" l="1"/>
  <c r="C2048" i="2" s="1"/>
  <c r="F2047" i="2"/>
  <c r="D2048" i="2" s="1"/>
  <c r="F2114" i="1"/>
  <c r="E2114" i="1"/>
  <c r="H2114" i="1" l="1"/>
  <c r="I2114" i="1" s="1"/>
  <c r="G2114" i="1"/>
  <c r="J2114" i="1" l="1"/>
  <c r="K2114" i="1" s="1"/>
  <c r="C2115" i="1" s="1"/>
  <c r="E2048" i="2" l="1"/>
  <c r="C2049" i="2" s="1"/>
  <c r="F2048" i="2"/>
  <c r="D2049" i="2" s="1"/>
  <c r="L2114" i="1"/>
  <c r="D2115" i="1" s="1"/>
  <c r="F2115" i="1" s="1"/>
  <c r="G2115" i="1" s="1"/>
  <c r="E2115" i="1" l="1"/>
  <c r="H2115" i="1" s="1"/>
  <c r="J2115" i="1" l="1"/>
  <c r="I2115" i="1"/>
  <c r="K2115" i="1" l="1"/>
  <c r="C2116" i="1" s="1"/>
  <c r="L2115" i="1"/>
  <c r="D2116" i="1" s="1"/>
  <c r="E2049" i="2" l="1"/>
  <c r="C2050" i="2" s="1"/>
  <c r="F2049" i="2"/>
  <c r="D2050" i="2" s="1"/>
  <c r="E2116" i="1"/>
  <c r="F2116" i="1"/>
  <c r="H2116" i="1" s="1"/>
  <c r="I2116" i="1" l="1"/>
  <c r="G2116" i="1"/>
  <c r="J2116" i="1" s="1"/>
  <c r="L2116" i="1" l="1"/>
  <c r="D2117" i="1" s="1"/>
  <c r="K2116" i="1"/>
  <c r="C2117" i="1" s="1"/>
  <c r="E2117" i="1" l="1"/>
  <c r="F2117" i="1"/>
  <c r="G2117" i="1" s="1"/>
  <c r="E2050" i="2" l="1"/>
  <c r="C2051" i="2" s="1"/>
  <c r="F2050" i="2"/>
  <c r="D2051" i="2" s="1"/>
  <c r="H2117" i="1"/>
  <c r="I2117" i="1" l="1"/>
  <c r="J2117" i="1"/>
  <c r="K2117" i="1" l="1"/>
  <c r="C2118" i="1" s="1"/>
  <c r="L2117" i="1"/>
  <c r="D2118" i="1" s="1"/>
  <c r="E2118" i="1" l="1"/>
  <c r="F2118" i="1"/>
  <c r="G2118" i="1" s="1"/>
  <c r="E2051" i="2" l="1"/>
  <c r="C2052" i="2" s="1"/>
  <c r="F2051" i="2"/>
  <c r="D2052" i="2" s="1"/>
  <c r="H2118" i="1"/>
  <c r="I2118" i="1" l="1"/>
  <c r="J2118" i="1"/>
  <c r="L2118" i="1" l="1"/>
  <c r="D2119" i="1" s="1"/>
  <c r="K2118" i="1"/>
  <c r="C2119" i="1" s="1"/>
  <c r="F2119" i="1" l="1"/>
  <c r="G2119" i="1" s="1"/>
  <c r="E2119" i="1"/>
  <c r="E2052" i="2" l="1"/>
  <c r="C2053" i="2" s="1"/>
  <c r="F2052" i="2"/>
  <c r="D2053" i="2" s="1"/>
  <c r="H2119" i="1"/>
  <c r="I2119" i="1" l="1"/>
  <c r="J2119" i="1"/>
  <c r="L2119" i="1" l="1"/>
  <c r="D2120" i="1" s="1"/>
  <c r="K2119" i="1"/>
  <c r="C2120" i="1" s="1"/>
  <c r="E2120" i="1" l="1"/>
  <c r="F2120" i="1"/>
  <c r="G2120" i="1" s="1"/>
  <c r="E2053" i="2" l="1"/>
  <c r="C2054" i="2" s="1"/>
  <c r="F2053" i="2"/>
  <c r="D2054" i="2" s="1"/>
  <c r="H2120" i="1"/>
  <c r="I2120" i="1" l="1"/>
  <c r="J2120" i="1"/>
  <c r="L2120" i="1" l="1"/>
  <c r="D2121" i="1" s="1"/>
  <c r="K2120" i="1"/>
  <c r="C2121" i="1" s="1"/>
  <c r="E2121" i="1" l="1"/>
  <c r="F2121" i="1"/>
  <c r="G2121" i="1" s="1"/>
  <c r="E2054" i="2" l="1"/>
  <c r="C2055" i="2" s="1"/>
  <c r="F2054" i="2"/>
  <c r="D2055" i="2" s="1"/>
  <c r="H2121" i="1"/>
  <c r="J2121" i="1" s="1"/>
  <c r="K2121" i="1" s="1"/>
  <c r="I2121" i="1" l="1"/>
  <c r="L2121" i="1" s="1"/>
  <c r="D2122" i="1" s="1"/>
  <c r="E2122" i="1" s="1"/>
  <c r="C2122" i="1" l="1"/>
  <c r="F2122" i="1"/>
  <c r="G2122" i="1" l="1"/>
  <c r="H2122" i="1"/>
  <c r="E2055" i="2" l="1"/>
  <c r="C2056" i="2" s="1"/>
  <c r="F2055" i="2"/>
  <c r="D2056" i="2" s="1"/>
  <c r="I2122" i="1"/>
  <c r="J2122" i="1"/>
  <c r="L2122" i="1" l="1"/>
  <c r="D2123" i="1" s="1"/>
  <c r="K2122" i="1"/>
  <c r="C2123" i="1" s="1"/>
  <c r="E2123" i="1" l="1"/>
  <c r="F2123" i="1"/>
  <c r="G2123" i="1" s="1"/>
  <c r="H2123" i="1" l="1"/>
  <c r="I2123" i="1" s="1"/>
  <c r="E2056" i="2" l="1"/>
  <c r="C2057" i="2" s="1"/>
  <c r="F2056" i="2"/>
  <c r="D2057" i="2" s="1"/>
  <c r="J2123" i="1"/>
  <c r="K2123" i="1" s="1"/>
  <c r="C2124" i="1" s="1"/>
  <c r="L2123" i="1" l="1"/>
  <c r="D2124" i="1" s="1"/>
  <c r="F2124" i="1" s="1"/>
  <c r="E2124" i="1" l="1"/>
  <c r="H2124" i="1" s="1"/>
  <c r="I2124" i="1" s="1"/>
  <c r="G2124" i="1"/>
  <c r="J2124" i="1" l="1"/>
  <c r="L2124" i="1" s="1"/>
  <c r="D2125" i="1" s="1"/>
  <c r="E2057" i="2" l="1"/>
  <c r="C2058" i="2" s="1"/>
  <c r="F2057" i="2"/>
  <c r="D2058" i="2" s="1"/>
  <c r="K2124" i="1"/>
  <c r="C2125" i="1" s="1"/>
  <c r="F2125" i="1" s="1"/>
  <c r="H2125" i="1" s="1"/>
  <c r="I2125" i="1" s="1"/>
  <c r="E2125" i="1"/>
  <c r="G2125" i="1" l="1"/>
  <c r="J2125" i="1" s="1"/>
  <c r="K2125" i="1" l="1"/>
  <c r="C2126" i="1" s="1"/>
  <c r="L2125" i="1"/>
  <c r="D2126" i="1" s="1"/>
  <c r="E2126" i="1" l="1"/>
  <c r="F2126" i="1"/>
  <c r="G2126" i="1" s="1"/>
  <c r="E2058" i="2" l="1"/>
  <c r="C2059" i="2" s="1"/>
  <c r="F2058" i="2"/>
  <c r="D2059" i="2" s="1"/>
  <c r="H2126" i="1"/>
  <c r="J2126" i="1" s="1"/>
  <c r="K2126" i="1" s="1"/>
  <c r="I2126" i="1" l="1"/>
  <c r="L2126" i="1" s="1"/>
  <c r="D2127" i="1" s="1"/>
  <c r="E2127" i="1" s="1"/>
  <c r="C2127" i="1" l="1"/>
  <c r="F2127" i="1"/>
  <c r="H2127" i="1" s="1"/>
  <c r="I2127" i="1" s="1"/>
  <c r="G2127" i="1" l="1"/>
  <c r="J2127" i="1" s="1"/>
  <c r="L2127" i="1" s="1"/>
  <c r="D2128" i="1" s="1"/>
  <c r="E2059" i="2" l="1"/>
  <c r="C2060" i="2" s="1"/>
  <c r="F2059" i="2"/>
  <c r="D2060" i="2" s="1"/>
  <c r="K2127" i="1"/>
  <c r="C2128" i="1" s="1"/>
  <c r="F2128" i="1" s="1"/>
  <c r="G2128" i="1" s="1"/>
  <c r="E2128" i="1"/>
  <c r="H2128" i="1" l="1"/>
  <c r="I2128" i="1" l="1"/>
  <c r="J2128" i="1"/>
  <c r="K2128" i="1" l="1"/>
  <c r="C2129" i="1" s="1"/>
  <c r="L2128" i="1"/>
  <c r="D2129" i="1" s="1"/>
  <c r="E2060" i="2" l="1"/>
  <c r="C2061" i="2" s="1"/>
  <c r="F2060" i="2"/>
  <c r="D2061" i="2" s="1"/>
  <c r="E2129" i="1"/>
  <c r="F2129" i="1"/>
  <c r="G2129" i="1" s="1"/>
  <c r="H2129" i="1" l="1"/>
  <c r="I2129" i="1" s="1"/>
  <c r="J2129" i="1" l="1"/>
  <c r="K2129" i="1" s="1"/>
  <c r="C2130" i="1" s="1"/>
  <c r="L2129" i="1" l="1"/>
  <c r="D2130" i="1" s="1"/>
  <c r="E2130" i="1" s="1"/>
  <c r="E2061" i="2" l="1"/>
  <c r="C2062" i="2" s="1"/>
  <c r="F2061" i="2"/>
  <c r="D2062" i="2" s="1"/>
  <c r="F2130" i="1"/>
  <c r="G2130" i="1" s="1"/>
  <c r="H2130" i="1" l="1"/>
  <c r="J2130" i="1" s="1"/>
  <c r="I2130" i="1" l="1"/>
  <c r="L2130" i="1" s="1"/>
  <c r="D2131" i="1" s="1"/>
  <c r="K2130" i="1"/>
  <c r="C2131" i="1" l="1"/>
  <c r="F2131" i="1" s="1"/>
  <c r="E2131" i="1"/>
  <c r="E2062" i="2" l="1"/>
  <c r="C2063" i="2" s="1"/>
  <c r="F2062" i="2"/>
  <c r="D2063" i="2" s="1"/>
  <c r="H2131" i="1"/>
  <c r="I2131" i="1" s="1"/>
  <c r="G2131" i="1"/>
  <c r="J2131" i="1" l="1"/>
  <c r="L2131" i="1" s="1"/>
  <c r="D2132" i="1" s="1"/>
  <c r="K2131" i="1" l="1"/>
  <c r="C2132" i="1" s="1"/>
  <c r="F2132" i="1" s="1"/>
  <c r="E2132" i="1"/>
  <c r="H2132" i="1" l="1"/>
  <c r="I2132" i="1" s="1"/>
  <c r="G2132" i="1"/>
  <c r="E2063" i="2" l="1"/>
  <c r="C2064" i="2" s="1"/>
  <c r="F2063" i="2"/>
  <c r="D2064" i="2" s="1"/>
  <c r="J2132" i="1"/>
  <c r="L2132" i="1" s="1"/>
  <c r="D2133" i="1" s="1"/>
  <c r="K2132" i="1" l="1"/>
  <c r="C2133" i="1" s="1"/>
  <c r="F2133" i="1" s="1"/>
  <c r="G2133" i="1" s="1"/>
  <c r="E2133" i="1"/>
  <c r="H2133" i="1" l="1"/>
  <c r="J2133" i="1" s="1"/>
  <c r="K2133" i="1" s="1"/>
  <c r="I2133" i="1" l="1"/>
  <c r="L2133" i="1" s="1"/>
  <c r="D2134" i="1" s="1"/>
  <c r="E2134" i="1" s="1"/>
  <c r="E2064" i="2" l="1"/>
  <c r="C2065" i="2" s="1"/>
  <c r="F2064" i="2"/>
  <c r="D2065" i="2" s="1"/>
  <c r="C2134" i="1"/>
  <c r="F2134" i="1" s="1"/>
  <c r="G2134" i="1" s="1"/>
  <c r="H2134" i="1" l="1"/>
  <c r="J2134" i="1" s="1"/>
  <c r="I2134" i="1" l="1"/>
  <c r="L2134" i="1" s="1"/>
  <c r="D2135" i="1" s="1"/>
  <c r="K2134" i="1"/>
  <c r="C2135" i="1" s="1"/>
  <c r="F2135" i="1" l="1"/>
  <c r="E2135" i="1"/>
  <c r="E2065" i="2" l="1"/>
  <c r="C2066" i="2" s="1"/>
  <c r="F2065" i="2"/>
  <c r="D2066" i="2" s="1"/>
  <c r="H2135" i="1"/>
  <c r="I2135" i="1" s="1"/>
  <c r="G2135" i="1"/>
  <c r="J2135" i="1" l="1"/>
  <c r="L2135" i="1" s="1"/>
  <c r="D2136" i="1" s="1"/>
  <c r="K2135" i="1" l="1"/>
  <c r="C2136" i="1" s="1"/>
  <c r="F2136" i="1" s="1"/>
  <c r="G2136" i="1" s="1"/>
  <c r="E2136" i="1"/>
  <c r="H2136" i="1" l="1"/>
  <c r="E2066" i="2" l="1"/>
  <c r="C2067" i="2" s="1"/>
  <c r="F2066" i="2"/>
  <c r="D2067" i="2" s="1"/>
  <c r="I2136" i="1"/>
  <c r="J2136" i="1"/>
  <c r="L2136" i="1" l="1"/>
  <c r="D2137" i="1" s="1"/>
  <c r="K2136" i="1"/>
  <c r="C2137" i="1" s="1"/>
  <c r="E2137" i="1" l="1"/>
  <c r="F2137" i="1"/>
  <c r="G2137" i="1" s="1"/>
  <c r="H2137" i="1" l="1"/>
  <c r="J2137" i="1" s="1"/>
  <c r="K2137" i="1" s="1"/>
  <c r="E2067" i="2" l="1"/>
  <c r="C2068" i="2" s="1"/>
  <c r="F2067" i="2"/>
  <c r="D2068" i="2" s="1"/>
  <c r="I2137" i="1"/>
  <c r="L2137" i="1" s="1"/>
  <c r="D2138" i="1" s="1"/>
  <c r="C2138" i="1" l="1"/>
  <c r="F2138" i="1" s="1"/>
  <c r="E2138" i="1"/>
  <c r="H2138" i="1" l="1"/>
  <c r="I2138" i="1" s="1"/>
  <c r="G2138" i="1"/>
  <c r="J2138" i="1" l="1"/>
  <c r="L2138" i="1" s="1"/>
  <c r="D2139" i="1" s="1"/>
  <c r="E2139" i="1" s="1"/>
  <c r="E2068" i="2" l="1"/>
  <c r="C2069" i="2" s="1"/>
  <c r="F2068" i="2"/>
  <c r="D2069" i="2" s="1"/>
  <c r="K2138" i="1"/>
  <c r="C2139" i="1" s="1"/>
  <c r="F2139" i="1" s="1"/>
  <c r="H2139" i="1" s="1"/>
  <c r="I2139" i="1" s="1"/>
  <c r="G2139" i="1" l="1"/>
  <c r="J2139" i="1" s="1"/>
  <c r="L2139" i="1" s="1"/>
  <c r="D2140" i="1" s="1"/>
  <c r="K2139" i="1" l="1"/>
  <c r="C2140" i="1" s="1"/>
  <c r="F2140" i="1" s="1"/>
  <c r="G2140" i="1" s="1"/>
  <c r="E2140" i="1"/>
  <c r="H2140" i="1" l="1"/>
  <c r="E2069" i="2" l="1"/>
  <c r="C2070" i="2" s="1"/>
  <c r="F2069" i="2"/>
  <c r="D2070" i="2" s="1"/>
  <c r="I2140" i="1"/>
  <c r="J2140" i="1"/>
  <c r="K2140" i="1" l="1"/>
  <c r="C2141" i="1" s="1"/>
  <c r="L2140" i="1"/>
  <c r="D2141" i="1" s="1"/>
  <c r="F2141" i="1" l="1"/>
  <c r="G2141" i="1" s="1"/>
  <c r="E2141" i="1"/>
  <c r="H2141" i="1" l="1"/>
  <c r="E2070" i="2" l="1"/>
  <c r="C2071" i="2" s="1"/>
  <c r="F2070" i="2"/>
  <c r="D2071" i="2" s="1"/>
  <c r="J2141" i="1"/>
  <c r="I2141" i="1"/>
  <c r="L2141" i="1" l="1"/>
  <c r="D2142" i="1" s="1"/>
  <c r="K2141" i="1"/>
  <c r="C2142" i="1" s="1"/>
  <c r="E2142" i="1" l="1"/>
  <c r="F2142" i="1"/>
  <c r="G2142" i="1" s="1"/>
  <c r="H2142" i="1" l="1"/>
  <c r="J2142" i="1" s="1"/>
  <c r="K2142" i="1" s="1"/>
  <c r="E2071" i="2" l="1"/>
  <c r="C2072" i="2" s="1"/>
  <c r="F2071" i="2"/>
  <c r="D2072" i="2" s="1"/>
  <c r="I2142" i="1"/>
  <c r="L2142" i="1" s="1"/>
  <c r="D2143" i="1" s="1"/>
  <c r="E2143" i="1" s="1"/>
  <c r="C2143" i="1" l="1"/>
  <c r="F2143" i="1" s="1"/>
  <c r="G2143" i="1" l="1"/>
  <c r="H2143" i="1"/>
  <c r="I2143" i="1" s="1"/>
  <c r="J2143" i="1" l="1"/>
  <c r="L2143" i="1" s="1"/>
  <c r="D2144" i="1" s="1"/>
  <c r="E2072" i="2" l="1"/>
  <c r="C2073" i="2" s="1"/>
  <c r="F2072" i="2"/>
  <c r="D2073" i="2" s="1"/>
  <c r="K2143" i="1"/>
  <c r="C2144" i="1" s="1"/>
  <c r="F2144" i="1" s="1"/>
  <c r="G2144" i="1" s="1"/>
  <c r="E2144" i="1"/>
  <c r="H2144" i="1" l="1"/>
  <c r="J2144" i="1" l="1"/>
  <c r="I2144" i="1"/>
  <c r="L2144" i="1" l="1"/>
  <c r="D2145" i="1" s="1"/>
  <c r="K2144" i="1"/>
  <c r="C2145" i="1" s="1"/>
  <c r="E2073" i="2" l="1"/>
  <c r="C2074" i="2" s="1"/>
  <c r="F2073" i="2"/>
  <c r="D2074" i="2" s="1"/>
  <c r="F2145" i="1"/>
  <c r="G2145" i="1" s="1"/>
  <c r="E2145" i="1"/>
  <c r="H2145" i="1" l="1"/>
  <c r="I2145" i="1" l="1"/>
  <c r="J2145" i="1"/>
  <c r="K2145" i="1" l="1"/>
  <c r="C2146" i="1" s="1"/>
  <c r="L2145" i="1"/>
  <c r="D2146" i="1" s="1"/>
  <c r="E2074" i="2" l="1"/>
  <c r="C2075" i="2" s="1"/>
  <c r="F2074" i="2"/>
  <c r="D2075" i="2" s="1"/>
  <c r="F2146" i="1"/>
  <c r="G2146" i="1" s="1"/>
  <c r="E2146" i="1"/>
  <c r="H2146" i="1" l="1"/>
  <c r="I2146" i="1" l="1"/>
  <c r="J2146" i="1"/>
  <c r="K2146" i="1" l="1"/>
  <c r="C2147" i="1" s="1"/>
  <c r="L2146" i="1"/>
  <c r="D2147" i="1" s="1"/>
  <c r="E2075" i="2" l="1"/>
  <c r="C2076" i="2" s="1"/>
  <c r="F2075" i="2"/>
  <c r="D2076" i="2" s="1"/>
  <c r="F2147" i="1"/>
  <c r="G2147" i="1" s="1"/>
  <c r="E2147" i="1"/>
  <c r="H2147" i="1" l="1"/>
  <c r="I2147" i="1" l="1"/>
  <c r="J2147" i="1"/>
  <c r="K2147" i="1" l="1"/>
  <c r="C2148" i="1" s="1"/>
  <c r="L2147" i="1"/>
  <c r="D2148" i="1" s="1"/>
  <c r="E2076" i="2" l="1"/>
  <c r="C2077" i="2" s="1"/>
  <c r="F2076" i="2"/>
  <c r="D2077" i="2" s="1"/>
  <c r="F2148" i="1"/>
  <c r="G2148" i="1" s="1"/>
  <c r="E2148" i="1"/>
  <c r="H2148" i="1" l="1"/>
  <c r="I2148" i="1" l="1"/>
  <c r="J2148" i="1"/>
  <c r="L2148" i="1" l="1"/>
  <c r="D2149" i="1" s="1"/>
  <c r="K2148" i="1"/>
  <c r="C2149" i="1" s="1"/>
  <c r="E2077" i="2" l="1"/>
  <c r="C2078" i="2" s="1"/>
  <c r="F2077" i="2"/>
  <c r="D2078" i="2" s="1"/>
  <c r="E2149" i="1"/>
  <c r="F2149" i="1"/>
  <c r="G2149" i="1" s="1"/>
  <c r="H2149" i="1" l="1"/>
  <c r="I2149" i="1" l="1"/>
  <c r="J2149" i="1"/>
  <c r="L2149" i="1" l="1"/>
  <c r="D2150" i="1" s="1"/>
  <c r="K2149" i="1"/>
  <c r="C2150" i="1" s="1"/>
  <c r="E2078" i="2" l="1"/>
  <c r="C2079" i="2" s="1"/>
  <c r="F2078" i="2"/>
  <c r="D2079" i="2" s="1"/>
  <c r="F2150" i="1"/>
  <c r="G2150" i="1" s="1"/>
  <c r="E2150" i="1"/>
  <c r="H2150" i="1" l="1"/>
  <c r="I2150" i="1" l="1"/>
  <c r="J2150" i="1"/>
  <c r="K2150" i="1" l="1"/>
  <c r="C2151" i="1" s="1"/>
  <c r="L2150" i="1"/>
  <c r="D2151" i="1" s="1"/>
  <c r="E2079" i="2" l="1"/>
  <c r="C2080" i="2" s="1"/>
  <c r="F2079" i="2"/>
  <c r="D2080" i="2" s="1"/>
  <c r="E2151" i="1"/>
  <c r="F2151" i="1"/>
  <c r="G2151" i="1" s="1"/>
  <c r="H2151" i="1" l="1"/>
  <c r="I2151" i="1" s="1"/>
  <c r="J2151" i="1" l="1"/>
  <c r="K2151" i="1" s="1"/>
  <c r="C2152" i="1" s="1"/>
  <c r="L2151" i="1" l="1"/>
  <c r="D2152" i="1" s="1"/>
  <c r="E2152" i="1" s="1"/>
  <c r="E2080" i="2" l="1"/>
  <c r="C2081" i="2" s="1"/>
  <c r="F2080" i="2"/>
  <c r="D2081" i="2" s="1"/>
  <c r="F2152" i="1"/>
  <c r="G2152" i="1" s="1"/>
  <c r="H2152" i="1" l="1"/>
  <c r="I2152" i="1" l="1"/>
  <c r="J2152" i="1"/>
  <c r="K2152" i="1" l="1"/>
  <c r="C2153" i="1" s="1"/>
  <c r="L2152" i="1"/>
  <c r="D2153" i="1" s="1"/>
  <c r="E2081" i="2" l="1"/>
  <c r="C2082" i="2" s="1"/>
  <c r="F2081" i="2"/>
  <c r="D2082" i="2" s="1"/>
  <c r="E2153" i="1"/>
  <c r="F2153" i="1"/>
  <c r="G2153" i="1" s="1"/>
  <c r="H2153" i="1" l="1"/>
  <c r="J2153" i="1" l="1"/>
  <c r="I2153" i="1"/>
  <c r="L2153" i="1" l="1"/>
  <c r="D2154" i="1" s="1"/>
  <c r="K2153" i="1"/>
  <c r="C2154" i="1" s="1"/>
  <c r="E2082" i="2" l="1"/>
  <c r="C2083" i="2" s="1"/>
  <c r="F2082" i="2"/>
  <c r="D2083" i="2" s="1"/>
  <c r="E2154" i="1"/>
  <c r="F2154" i="1"/>
  <c r="G2154" i="1" s="1"/>
  <c r="H2154" i="1" l="1"/>
  <c r="J2154" i="1" l="1"/>
  <c r="K2154" i="1" s="1"/>
  <c r="I2154" i="1"/>
  <c r="L2154" i="1" l="1"/>
  <c r="D2155" i="1" s="1"/>
  <c r="C2155" i="1"/>
  <c r="E2083" i="2" l="1"/>
  <c r="C2084" i="2" s="1"/>
  <c r="F2083" i="2"/>
  <c r="D2084" i="2" s="1"/>
  <c r="F2155" i="1"/>
  <c r="G2155" i="1" s="1"/>
  <c r="E2155" i="1"/>
  <c r="H2155" i="1" l="1"/>
  <c r="I2155" i="1" l="1"/>
  <c r="J2155" i="1"/>
  <c r="K2155" i="1" l="1"/>
  <c r="C2156" i="1" s="1"/>
  <c r="L2155" i="1"/>
  <c r="D2156" i="1" s="1"/>
  <c r="E2084" i="2" l="1"/>
  <c r="C2085" i="2" s="1"/>
  <c r="F2084" i="2"/>
  <c r="D2085" i="2" s="1"/>
  <c r="F2156" i="1"/>
  <c r="E2156" i="1"/>
  <c r="H2156" i="1" l="1"/>
  <c r="I2156" i="1" s="1"/>
  <c r="G2156" i="1"/>
  <c r="J2156" i="1" l="1"/>
  <c r="L2156" i="1" s="1"/>
  <c r="D2157" i="1" s="1"/>
  <c r="K2156" i="1" l="1"/>
  <c r="C2157" i="1" s="1"/>
  <c r="F2157" i="1" s="1"/>
  <c r="E2157" i="1"/>
  <c r="E2085" i="2" l="1"/>
  <c r="C2086" i="2" s="1"/>
  <c r="F2085" i="2"/>
  <c r="D2086" i="2" s="1"/>
  <c r="H2157" i="1"/>
  <c r="I2157" i="1" s="1"/>
  <c r="G2157" i="1"/>
  <c r="J2157" i="1" l="1"/>
  <c r="L2157" i="1" s="1"/>
  <c r="D2158" i="1" s="1"/>
  <c r="K2157" i="1" l="1"/>
  <c r="C2158" i="1" s="1"/>
  <c r="F2158" i="1" s="1"/>
  <c r="G2158" i="1" s="1"/>
  <c r="E2158" i="1"/>
  <c r="H2158" i="1" l="1"/>
  <c r="E2086" i="2" l="1"/>
  <c r="C2087" i="2" s="1"/>
  <c r="F2086" i="2"/>
  <c r="D2087" i="2" s="1"/>
  <c r="J2158" i="1"/>
  <c r="I2158" i="1"/>
  <c r="L2158" i="1" l="1"/>
  <c r="D2159" i="1" s="1"/>
  <c r="K2158" i="1"/>
  <c r="C2159" i="1" s="1"/>
  <c r="E2159" i="1" l="1"/>
  <c r="F2159" i="1"/>
  <c r="G2159" i="1" s="1"/>
  <c r="E2087" i="2" l="1"/>
  <c r="C2088" i="2" s="1"/>
  <c r="F2087" i="2"/>
  <c r="D2088" i="2" s="1"/>
  <c r="H2159" i="1"/>
  <c r="J2159" i="1" l="1"/>
  <c r="I2159" i="1"/>
  <c r="L2159" i="1" l="1"/>
  <c r="D2160" i="1" s="1"/>
  <c r="K2159" i="1"/>
  <c r="C2160" i="1" s="1"/>
  <c r="E2160" i="1" l="1"/>
  <c r="F2160" i="1"/>
  <c r="G2160" i="1" s="1"/>
  <c r="E2088" i="2" l="1"/>
  <c r="C2089" i="2" s="1"/>
  <c r="F2088" i="2"/>
  <c r="D2089" i="2" s="1"/>
  <c r="H2160" i="1"/>
  <c r="I2160" i="1" s="1"/>
  <c r="J2160" i="1" l="1"/>
  <c r="L2160" i="1" s="1"/>
  <c r="D2161" i="1" s="1"/>
  <c r="E2161" i="1" s="1"/>
  <c r="K2160" i="1" l="1"/>
  <c r="C2161" i="1" s="1"/>
  <c r="F2161" i="1" s="1"/>
  <c r="G2161" i="1" s="1"/>
  <c r="H2161" i="1" l="1"/>
  <c r="I2161" i="1" s="1"/>
  <c r="E2089" i="2" l="1"/>
  <c r="C2090" i="2" s="1"/>
  <c r="F2089" i="2"/>
  <c r="D2090" i="2" s="1"/>
  <c r="J2161" i="1"/>
  <c r="K2161" i="1" s="1"/>
  <c r="C2162" i="1" s="1"/>
  <c r="L2161" i="1" l="1"/>
  <c r="D2162" i="1" s="1"/>
  <c r="F2162" i="1" s="1"/>
  <c r="G2162" i="1" s="1"/>
  <c r="E2162" i="1" l="1"/>
  <c r="H2162" i="1" s="1"/>
  <c r="J2162" i="1" l="1"/>
  <c r="I2162" i="1"/>
  <c r="E2090" i="2" l="1"/>
  <c r="C2091" i="2" s="1"/>
  <c r="F2090" i="2"/>
  <c r="D2091" i="2" s="1"/>
  <c r="K2162" i="1"/>
  <c r="C2163" i="1" s="1"/>
  <c r="L2162" i="1"/>
  <c r="D2163" i="1" s="1"/>
  <c r="E2163" i="1" l="1"/>
  <c r="F2163" i="1"/>
  <c r="G2163" i="1" s="1"/>
  <c r="H2163" i="1" l="1"/>
  <c r="I2163" i="1" l="1"/>
  <c r="J2163" i="1"/>
  <c r="E2091" i="2" l="1"/>
  <c r="C2092" i="2" s="1"/>
  <c r="F2091" i="2"/>
  <c r="D2092" i="2" s="1"/>
  <c r="K2163" i="1"/>
  <c r="C2164" i="1" s="1"/>
  <c r="L2163" i="1"/>
  <c r="D2164" i="1" s="1"/>
  <c r="E2164" i="1" l="1"/>
  <c r="F2164" i="1"/>
  <c r="H2164" i="1" s="1"/>
  <c r="I2164" i="1" s="1"/>
  <c r="G2164" i="1" l="1"/>
  <c r="J2164" i="1" s="1"/>
  <c r="K2164" i="1" l="1"/>
  <c r="C2165" i="1" s="1"/>
  <c r="L2164" i="1"/>
  <c r="D2165" i="1" s="1"/>
  <c r="E2092" i="2" l="1"/>
  <c r="C2093" i="2" s="1"/>
  <c r="F2092" i="2"/>
  <c r="D2093" i="2" s="1"/>
  <c r="F2165" i="1"/>
  <c r="G2165" i="1" s="1"/>
  <c r="E2165" i="1"/>
  <c r="H2165" i="1" l="1"/>
  <c r="J2165" i="1" l="1"/>
  <c r="I2165" i="1"/>
  <c r="K2165" i="1" l="1"/>
  <c r="C2166" i="1" s="1"/>
  <c r="L2165" i="1"/>
  <c r="D2166" i="1" s="1"/>
  <c r="E2093" i="2" l="1"/>
  <c r="C2094" i="2" s="1"/>
  <c r="F2093" i="2"/>
  <c r="D2094" i="2" s="1"/>
  <c r="F2166" i="1"/>
  <c r="G2166" i="1" s="1"/>
  <c r="E2166" i="1"/>
  <c r="H2166" i="1" l="1"/>
  <c r="J2166" i="1" l="1"/>
  <c r="I2166" i="1"/>
  <c r="K2166" i="1" l="1"/>
  <c r="C2167" i="1" s="1"/>
  <c r="L2166" i="1"/>
  <c r="D2167" i="1" s="1"/>
  <c r="E2094" i="2" l="1"/>
  <c r="C2095" i="2" s="1"/>
  <c r="F2094" i="2"/>
  <c r="D2095" i="2" s="1"/>
  <c r="E2167" i="1"/>
  <c r="F2167" i="1"/>
  <c r="H2167" i="1" s="1"/>
  <c r="I2167" i="1" s="1"/>
  <c r="G2167" i="1" l="1"/>
  <c r="J2167" i="1" s="1"/>
  <c r="K2167" i="1" s="1"/>
  <c r="C2168" i="1" s="1"/>
  <c r="L2167" i="1" l="1"/>
  <c r="D2168" i="1" s="1"/>
  <c r="E2168" i="1" l="1"/>
  <c r="F2168" i="1"/>
  <c r="H2168" i="1" s="1"/>
  <c r="I2168" i="1" s="1"/>
  <c r="E2095" i="2" l="1"/>
  <c r="C2096" i="2" s="1"/>
  <c r="F2095" i="2"/>
  <c r="D2096" i="2" s="1"/>
  <c r="G2168" i="1"/>
  <c r="J2168" i="1" s="1"/>
  <c r="L2168" i="1" s="1"/>
  <c r="D2169" i="1" s="1"/>
  <c r="E2169" i="1" s="1"/>
  <c r="K2168" i="1" l="1"/>
  <c r="C2169" i="1" s="1"/>
  <c r="F2169" i="1" s="1"/>
  <c r="G2169" i="1" s="1"/>
  <c r="H2169" i="1" l="1"/>
  <c r="I2169" i="1" s="1"/>
  <c r="J2169" i="1" l="1"/>
  <c r="K2169" i="1" s="1"/>
  <c r="C2170" i="1" s="1"/>
  <c r="E2096" i="2" l="1"/>
  <c r="C2097" i="2" s="1"/>
  <c r="F2096" i="2"/>
  <c r="D2097" i="2" s="1"/>
  <c r="L2169" i="1"/>
  <c r="D2170" i="1" s="1"/>
  <c r="F2170" i="1" s="1"/>
  <c r="G2170" i="1" s="1"/>
  <c r="E2170" i="1" l="1"/>
  <c r="H2170" i="1"/>
  <c r="J2170" i="1" l="1"/>
  <c r="I2170" i="1"/>
  <c r="L2170" i="1" l="1"/>
  <c r="D2171" i="1" s="1"/>
  <c r="K2170" i="1"/>
  <c r="C2171" i="1" s="1"/>
  <c r="E2097" i="2" l="1"/>
  <c r="C2098" i="2" s="1"/>
  <c r="F2097" i="2"/>
  <c r="D2098" i="2" s="1"/>
  <c r="F2171" i="1"/>
  <c r="E2171" i="1"/>
  <c r="H2171" i="1" l="1"/>
  <c r="I2171" i="1" s="1"/>
  <c r="G2171" i="1"/>
  <c r="J2171" i="1" l="1"/>
  <c r="K2171" i="1" s="1"/>
  <c r="C2172" i="1" s="1"/>
  <c r="L2171" i="1" l="1"/>
  <c r="D2172" i="1" s="1"/>
  <c r="F2172" i="1" s="1"/>
  <c r="G2172" i="1" s="1"/>
  <c r="E2098" i="2" l="1"/>
  <c r="C2099" i="2" s="1"/>
  <c r="F2098" i="2"/>
  <c r="D2099" i="2" s="1"/>
  <c r="E2172" i="1"/>
  <c r="H2172" i="1" s="1"/>
  <c r="I2172" i="1" l="1"/>
  <c r="J2172" i="1"/>
  <c r="K2172" i="1" l="1"/>
  <c r="C2173" i="1" s="1"/>
  <c r="L2172" i="1"/>
  <c r="D2173" i="1" s="1"/>
  <c r="F2173" i="1" l="1"/>
  <c r="G2173" i="1" s="1"/>
  <c r="E2173" i="1"/>
  <c r="E2099" i="2" l="1"/>
  <c r="C2100" i="2" s="1"/>
  <c r="F2099" i="2"/>
  <c r="D2100" i="2" s="1"/>
  <c r="H2173" i="1"/>
  <c r="I2173" i="1" s="1"/>
  <c r="J2173" i="1" l="1"/>
  <c r="K2173" i="1" l="1"/>
  <c r="C2174" i="1" s="1"/>
  <c r="L2173" i="1"/>
  <c r="D2174" i="1" s="1"/>
  <c r="E2174" i="1" l="1"/>
  <c r="F2174" i="1"/>
  <c r="E2100" i="2" l="1"/>
  <c r="C2101" i="2" s="1"/>
  <c r="F2100" i="2"/>
  <c r="D2101" i="2" s="1"/>
  <c r="G2174" i="1"/>
  <c r="H2174" i="1"/>
  <c r="J2174" i="1" l="1"/>
  <c r="I2174" i="1"/>
  <c r="K2174" i="1" l="1"/>
  <c r="C2175" i="1" s="1"/>
  <c r="L2174" i="1"/>
  <c r="D2175" i="1" s="1"/>
  <c r="E2175" i="1" l="1"/>
  <c r="F2175" i="1"/>
  <c r="H2175" i="1" s="1"/>
  <c r="I2175" i="1" s="1"/>
  <c r="G2175" i="1" l="1"/>
  <c r="J2175" i="1" s="1"/>
  <c r="K2175" i="1" s="1"/>
  <c r="C2176" i="1" s="1"/>
  <c r="E2101" i="2"/>
  <c r="C2102" i="2" s="1"/>
  <c r="F2101" i="2"/>
  <c r="D2102" i="2" s="1"/>
  <c r="L2175" i="1" l="1"/>
  <c r="D2176" i="1" s="1"/>
  <c r="E2176" i="1" s="1"/>
  <c r="F2176" i="1" l="1"/>
  <c r="G2176" i="1" s="1"/>
  <c r="H2176" i="1" l="1"/>
  <c r="J2176" i="1" l="1"/>
  <c r="I2176" i="1"/>
  <c r="E2102" i="2"/>
  <c r="C2103" i="2" s="1"/>
  <c r="F2102" i="2"/>
  <c r="D2103" i="2" s="1"/>
  <c r="K2176" i="1" l="1"/>
  <c r="C2177" i="1" s="1"/>
  <c r="L2176" i="1"/>
  <c r="D2177" i="1" s="1"/>
  <c r="F2177" i="1" l="1"/>
  <c r="G2177" i="1" s="1"/>
  <c r="E2177" i="1"/>
  <c r="H2177" i="1" l="1"/>
  <c r="I2177" i="1" l="1"/>
  <c r="J2177" i="1"/>
  <c r="E2103" i="2"/>
  <c r="C2104" i="2" s="1"/>
  <c r="F2103" i="2"/>
  <c r="D2104" i="2" s="1"/>
  <c r="K2177" i="1" l="1"/>
  <c r="C2178" i="1" s="1"/>
  <c r="L2177" i="1"/>
  <c r="D2178" i="1" s="1"/>
  <c r="F2178" i="1" l="1"/>
  <c r="H2178" i="1" s="1"/>
  <c r="I2178" i="1" s="1"/>
  <c r="E2178" i="1"/>
  <c r="G2178" i="1" l="1"/>
  <c r="J2178" i="1" s="1"/>
  <c r="K2178" i="1" l="1"/>
  <c r="C2179" i="1" s="1"/>
  <c r="L2178" i="1"/>
  <c r="D2179" i="1" s="1"/>
  <c r="E2104" i="2"/>
  <c r="C2105" i="2" s="1"/>
  <c r="F2104" i="2"/>
  <c r="D2105" i="2" s="1"/>
  <c r="E2179" i="1" l="1"/>
  <c r="F2179" i="1"/>
  <c r="G2179" i="1" s="1"/>
  <c r="H2179" i="1" l="1"/>
  <c r="I2179" i="1" l="1"/>
  <c r="J2179" i="1"/>
  <c r="L2179" i="1" l="1"/>
  <c r="D2180" i="1" s="1"/>
  <c r="K2179" i="1"/>
  <c r="C2180" i="1" s="1"/>
  <c r="E2105" i="2"/>
  <c r="C2106" i="2" s="1"/>
  <c r="F2105" i="2"/>
  <c r="D2106" i="2" s="1"/>
  <c r="F2180" i="1" l="1"/>
  <c r="G2180" i="1" s="1"/>
  <c r="E2180" i="1"/>
  <c r="H2180" i="1" l="1"/>
  <c r="J2180" i="1" l="1"/>
  <c r="I2180" i="1"/>
  <c r="K2180" i="1" l="1"/>
  <c r="C2181" i="1" s="1"/>
  <c r="L2180" i="1"/>
  <c r="D2181" i="1" s="1"/>
  <c r="E2106" i="2"/>
  <c r="C2107" i="2" s="1"/>
  <c r="F2106" i="2"/>
  <c r="D2107" i="2" s="1"/>
  <c r="F2181" i="1" l="1"/>
  <c r="G2181" i="1" s="1"/>
  <c r="E2181" i="1"/>
  <c r="H2181" i="1" l="1"/>
  <c r="I2181" i="1" l="1"/>
  <c r="J2181" i="1"/>
  <c r="L2181" i="1" l="1"/>
  <c r="D2182" i="1" s="1"/>
  <c r="K2181" i="1"/>
  <c r="C2182" i="1" s="1"/>
  <c r="E2107" i="2"/>
  <c r="C2108" i="2" s="1"/>
  <c r="F2107" i="2"/>
  <c r="D2108" i="2" s="1"/>
  <c r="F2182" i="1" l="1"/>
  <c r="G2182" i="1" s="1"/>
  <c r="E2182" i="1"/>
  <c r="H2182" i="1" l="1"/>
  <c r="I2182" i="1" l="1"/>
  <c r="J2182" i="1"/>
  <c r="K2182" i="1" l="1"/>
  <c r="C2183" i="1" s="1"/>
  <c r="L2182" i="1"/>
  <c r="D2183" i="1" s="1"/>
  <c r="E2108" i="2"/>
  <c r="C2109" i="2" s="1"/>
  <c r="F2108" i="2"/>
  <c r="D2109" i="2" s="1"/>
  <c r="E2183" i="1" l="1"/>
  <c r="F2183" i="1"/>
  <c r="G2183" i="1" s="1"/>
  <c r="H2183" i="1" l="1"/>
  <c r="I2183" i="1" l="1"/>
  <c r="J2183" i="1"/>
  <c r="K2183" i="1" l="1"/>
  <c r="C2184" i="1" s="1"/>
  <c r="L2183" i="1"/>
  <c r="D2184" i="1" s="1"/>
  <c r="E2109" i="2"/>
  <c r="C2110" i="2" s="1"/>
  <c r="F2109" i="2"/>
  <c r="D2110" i="2" s="1"/>
  <c r="E2184" i="1" l="1"/>
  <c r="F2184" i="1"/>
  <c r="H2184" i="1" s="1"/>
  <c r="I2184" i="1" s="1"/>
  <c r="G2184" i="1" l="1"/>
  <c r="J2184" i="1" s="1"/>
  <c r="K2184" i="1" l="1"/>
  <c r="C2185" i="1" s="1"/>
  <c r="L2184" i="1"/>
  <c r="D2185" i="1" s="1"/>
  <c r="F2185" i="1" l="1"/>
  <c r="G2185" i="1" s="1"/>
  <c r="E2185" i="1"/>
  <c r="E2110" i="2"/>
  <c r="C2111" i="2" s="1"/>
  <c r="F2110" i="2"/>
  <c r="D2111" i="2" s="1"/>
  <c r="H2185" i="1" l="1"/>
  <c r="J2185" i="1" l="1"/>
  <c r="I2185" i="1"/>
  <c r="L2185" i="1" l="1"/>
  <c r="D2186" i="1" s="1"/>
  <c r="K2185" i="1"/>
  <c r="C2186" i="1" s="1"/>
  <c r="F2186" i="1" l="1"/>
  <c r="H2186" i="1" s="1"/>
  <c r="I2186" i="1" s="1"/>
  <c r="E2186" i="1"/>
  <c r="E2111" i="2"/>
  <c r="C2112" i="2" s="1"/>
  <c r="F2111" i="2"/>
  <c r="D2112" i="2" s="1"/>
  <c r="G2186" i="1" l="1"/>
  <c r="J2186" i="1" s="1"/>
  <c r="L2186" i="1" l="1"/>
  <c r="D2187" i="1" s="1"/>
  <c r="K2186" i="1"/>
  <c r="C2187" i="1" s="1"/>
  <c r="F2187" i="1" l="1"/>
  <c r="G2187" i="1" s="1"/>
  <c r="E2187" i="1"/>
  <c r="H2187" i="1" l="1"/>
  <c r="E2112" i="2"/>
  <c r="C2113" i="2" s="1"/>
  <c r="F2112" i="2"/>
  <c r="D2113" i="2" s="1"/>
  <c r="I2187" i="1" l="1"/>
  <c r="J2187" i="1"/>
  <c r="K2187" i="1" l="1"/>
  <c r="L2187" i="1"/>
  <c r="D2188" i="1" s="1"/>
  <c r="C2188" i="1"/>
  <c r="F2188" i="1" l="1"/>
  <c r="G2188" i="1" s="1"/>
  <c r="E2188" i="1"/>
  <c r="H2188" i="1" l="1"/>
  <c r="E2113" i="2"/>
  <c r="C2114" i="2" s="1"/>
  <c r="F2113" i="2"/>
  <c r="D2114" i="2" s="1"/>
  <c r="J2188" i="1" l="1"/>
  <c r="I2188" i="1"/>
  <c r="L2188" i="1" l="1"/>
  <c r="D2189" i="1" s="1"/>
  <c r="K2188" i="1"/>
  <c r="C2189" i="1" s="1"/>
  <c r="F2189" i="1" l="1"/>
  <c r="G2189" i="1" s="1"/>
  <c r="E2189" i="1"/>
  <c r="H2189" i="1" l="1"/>
  <c r="E2114" i="2"/>
  <c r="C2115" i="2" s="1"/>
  <c r="F2114" i="2"/>
  <c r="D2115" i="2" s="1"/>
  <c r="I2189" i="1" l="1"/>
  <c r="J2189" i="1"/>
  <c r="K2189" i="1" l="1"/>
  <c r="C2190" i="1" s="1"/>
  <c r="L2189" i="1"/>
  <c r="D2190" i="1" s="1"/>
  <c r="E2190" i="1" l="1"/>
  <c r="F2190" i="1"/>
  <c r="G2190" i="1" s="1"/>
  <c r="H2190" i="1" l="1"/>
  <c r="E2115" i="2"/>
  <c r="C2116" i="2" s="1"/>
  <c r="F2115" i="2"/>
  <c r="D2116" i="2" s="1"/>
  <c r="J2190" i="1" l="1"/>
  <c r="I2190" i="1"/>
  <c r="L2190" i="1" l="1"/>
  <c r="D2191" i="1" s="1"/>
  <c r="K2190" i="1"/>
  <c r="C2191" i="1" s="1"/>
  <c r="F2191" i="1" l="1"/>
  <c r="H2191" i="1" s="1"/>
  <c r="I2191" i="1" s="1"/>
  <c r="E2191" i="1"/>
  <c r="G2191" i="1" l="1"/>
  <c r="J2191" i="1" s="1"/>
  <c r="E2116" i="2"/>
  <c r="C2117" i="2" s="1"/>
  <c r="F2116" i="2"/>
  <c r="D2117" i="2" s="1"/>
  <c r="L2191" i="1" l="1"/>
  <c r="D2192" i="1" s="1"/>
  <c r="K2191" i="1"/>
  <c r="C2192" i="1" s="1"/>
  <c r="E2192" i="1" l="1"/>
  <c r="F2192" i="1"/>
  <c r="G2192" i="1" s="1"/>
  <c r="H2192" i="1" l="1"/>
  <c r="I2192" i="1" l="1"/>
  <c r="J2192" i="1"/>
  <c r="E2117" i="2"/>
  <c r="C2118" i="2" s="1"/>
  <c r="F2117" i="2"/>
  <c r="D2118" i="2" s="1"/>
  <c r="L2192" i="1" l="1"/>
  <c r="D2193" i="1" s="1"/>
  <c r="K2192" i="1"/>
  <c r="C2193" i="1"/>
  <c r="F2193" i="1" l="1"/>
  <c r="H2193" i="1" s="1"/>
  <c r="I2193" i="1" s="1"/>
  <c r="E2193" i="1"/>
  <c r="G2193" i="1" l="1"/>
  <c r="J2193" i="1" s="1"/>
  <c r="L2193" i="1" l="1"/>
  <c r="D2194" i="1" s="1"/>
  <c r="K2193" i="1"/>
  <c r="C2194" i="1" s="1"/>
  <c r="E2118" i="2"/>
  <c r="C2119" i="2" s="1"/>
  <c r="F2118" i="2"/>
  <c r="D2119" i="2" s="1"/>
  <c r="E2194" i="1" l="1"/>
  <c r="F2194" i="1"/>
  <c r="G2194" i="1" s="1"/>
  <c r="H2194" i="1" l="1"/>
  <c r="I2194" i="1" l="1"/>
  <c r="J2194" i="1"/>
  <c r="K2194" i="1" l="1"/>
  <c r="C2195" i="1" s="1"/>
  <c r="L2194" i="1"/>
  <c r="D2195" i="1" s="1"/>
  <c r="E2119" i="2"/>
  <c r="C2120" i="2" s="1"/>
  <c r="F2119" i="2"/>
  <c r="D2120" i="2" s="1"/>
  <c r="E2195" i="1" l="1"/>
  <c r="F2195" i="1"/>
  <c r="H2195" i="1" s="1"/>
  <c r="I2195" i="1" s="1"/>
  <c r="G2195" i="1" l="1"/>
  <c r="J2195" i="1" s="1"/>
  <c r="L2195" i="1" l="1"/>
  <c r="D2196" i="1" s="1"/>
  <c r="K2195" i="1"/>
  <c r="C2196" i="1" s="1"/>
  <c r="E2196" i="1" l="1"/>
  <c r="F2196" i="1"/>
  <c r="G2196" i="1" s="1"/>
  <c r="E2120" i="2"/>
  <c r="C2121" i="2" s="1"/>
  <c r="F2120" i="2"/>
  <c r="D2121" i="2" s="1"/>
  <c r="H2196" i="1" l="1"/>
  <c r="J2196" i="1" l="1"/>
  <c r="I2196" i="1"/>
  <c r="K2196" i="1" l="1"/>
  <c r="C2197" i="1" s="1"/>
  <c r="L2196" i="1"/>
  <c r="D2197" i="1" s="1"/>
  <c r="E2197" i="1" l="1"/>
  <c r="F2197" i="1"/>
  <c r="G2197" i="1" s="1"/>
  <c r="E2121" i="2"/>
  <c r="C2122" i="2" s="1"/>
  <c r="F2121" i="2"/>
  <c r="D2122" i="2" s="1"/>
  <c r="H2197" i="1" l="1"/>
  <c r="I2197" i="1" l="1"/>
  <c r="J2197" i="1"/>
  <c r="L2197" i="1" l="1"/>
  <c r="D2198" i="1" s="1"/>
  <c r="K2197" i="1"/>
  <c r="C2198" i="1" s="1"/>
  <c r="F2198" i="1" l="1"/>
  <c r="G2198" i="1" s="1"/>
  <c r="E2198" i="1"/>
  <c r="E2122" i="2"/>
  <c r="C2123" i="2" s="1"/>
  <c r="F2122" i="2"/>
  <c r="D2123" i="2" s="1"/>
  <c r="H2198" i="1" l="1"/>
  <c r="J2198" i="1" l="1"/>
  <c r="I2198" i="1"/>
  <c r="L2198" i="1" l="1"/>
  <c r="D2199" i="1" s="1"/>
  <c r="K2198" i="1"/>
  <c r="C2199" i="1" s="1"/>
  <c r="E2199" i="1" l="1"/>
  <c r="F2199" i="1"/>
  <c r="G2199" i="1" s="1"/>
  <c r="E2123" i="2"/>
  <c r="C2124" i="2" s="1"/>
  <c r="F2123" i="2"/>
  <c r="D2124" i="2" s="1"/>
  <c r="H2199" i="1" l="1"/>
  <c r="I2199" i="1" l="1"/>
  <c r="J2199" i="1"/>
  <c r="K2199" i="1" l="1"/>
  <c r="C2200" i="1" s="1"/>
  <c r="L2199" i="1"/>
  <c r="D2200" i="1" s="1"/>
  <c r="F2200" i="1" l="1"/>
  <c r="G2200" i="1" s="1"/>
  <c r="E2200" i="1"/>
  <c r="E2124" i="2"/>
  <c r="C2125" i="2" s="1"/>
  <c r="F2124" i="2"/>
  <c r="D2125" i="2" s="1"/>
  <c r="H2200" i="1" l="1"/>
  <c r="I2200" i="1" l="1"/>
  <c r="J2200" i="1"/>
  <c r="K2200" i="1" l="1"/>
  <c r="C2201" i="1" s="1"/>
  <c r="L2200" i="1"/>
  <c r="D2201" i="1" s="1"/>
  <c r="F2201" i="1" l="1"/>
  <c r="G2201" i="1" s="1"/>
  <c r="E2201" i="1"/>
  <c r="E2125" i="2"/>
  <c r="C2126" i="2" s="1"/>
  <c r="F2125" i="2"/>
  <c r="D2126" i="2" s="1"/>
  <c r="H2201" i="1" l="1"/>
  <c r="I2201" i="1" l="1"/>
  <c r="J2201" i="1"/>
  <c r="K2201" i="1" l="1"/>
  <c r="C2202" i="1" s="1"/>
  <c r="L2201" i="1"/>
  <c r="D2202" i="1" s="1"/>
  <c r="E2202" i="1" l="1"/>
  <c r="F2202" i="1"/>
  <c r="G2202" i="1" s="1"/>
  <c r="E2126" i="2"/>
  <c r="C2127" i="2" s="1"/>
  <c r="F2126" i="2"/>
  <c r="D2127" i="2" s="1"/>
  <c r="H2202" i="1" l="1"/>
  <c r="J2202" i="1" l="1"/>
  <c r="I2202" i="1"/>
  <c r="L2202" i="1" l="1"/>
  <c r="D2203" i="1" s="1"/>
  <c r="K2202" i="1"/>
  <c r="C2203" i="1" s="1"/>
  <c r="F2203" i="1" l="1"/>
  <c r="G2203" i="1" s="1"/>
  <c r="E2203" i="1"/>
  <c r="E2127" i="2"/>
  <c r="C2128" i="2" s="1"/>
  <c r="F2127" i="2"/>
  <c r="D2128" i="2" s="1"/>
  <c r="H2203" i="1" l="1"/>
  <c r="J2203" i="1" l="1"/>
  <c r="I2203" i="1"/>
  <c r="K2203" i="1" l="1"/>
  <c r="C2204" i="1" s="1"/>
  <c r="L2203" i="1"/>
  <c r="D2204" i="1" s="1"/>
  <c r="E2204" i="1" l="1"/>
  <c r="F2204" i="1"/>
  <c r="G2204" i="1" s="1"/>
  <c r="E2128" i="2"/>
  <c r="C2129" i="2" s="1"/>
  <c r="F2128" i="2"/>
  <c r="D2129" i="2" s="1"/>
  <c r="H2204" i="1" l="1"/>
  <c r="J2204" i="1" l="1"/>
  <c r="I2204" i="1"/>
  <c r="K2204" i="1" l="1"/>
  <c r="C2205" i="1" s="1"/>
  <c r="L2204" i="1"/>
  <c r="D2205" i="1" s="1"/>
  <c r="F2205" i="1" l="1"/>
  <c r="G2205" i="1" s="1"/>
  <c r="E2205" i="1"/>
  <c r="E2129" i="2"/>
  <c r="C2130" i="2" s="1"/>
  <c r="F2129" i="2"/>
  <c r="D2130" i="2" s="1"/>
  <c r="H2205" i="1" l="1"/>
  <c r="I2205" i="1" l="1"/>
  <c r="J2205" i="1"/>
  <c r="K2205" i="1" l="1"/>
  <c r="C2206" i="1" s="1"/>
  <c r="L2205" i="1"/>
  <c r="D2206" i="1" s="1"/>
  <c r="E2206" i="1" l="1"/>
  <c r="F2206" i="1"/>
  <c r="G2206" i="1" s="1"/>
  <c r="E2130" i="2"/>
  <c r="C2131" i="2" s="1"/>
  <c r="F2130" i="2"/>
  <c r="D2131" i="2" s="1"/>
  <c r="H2206" i="1" l="1"/>
  <c r="J2206" i="1" l="1"/>
  <c r="I2206" i="1"/>
  <c r="L2206" i="1" l="1"/>
  <c r="D2207" i="1" s="1"/>
  <c r="K2206" i="1"/>
  <c r="C2207" i="1" s="1"/>
  <c r="E2207" i="1" l="1"/>
  <c r="F2207" i="1"/>
  <c r="G2207" i="1" s="1"/>
  <c r="E2131" i="2"/>
  <c r="C2132" i="2" s="1"/>
  <c r="F2131" i="2"/>
  <c r="D2132" i="2" s="1"/>
  <c r="H2207" i="1" l="1"/>
  <c r="J2207" i="1" l="1"/>
  <c r="K2207" i="1" s="1"/>
  <c r="I2207" i="1"/>
  <c r="L2207" i="1" l="1"/>
  <c r="D2208" i="1" s="1"/>
  <c r="C2208" i="1"/>
  <c r="F2208" i="1" l="1"/>
  <c r="G2208" i="1" s="1"/>
  <c r="E2208" i="1"/>
  <c r="E2132" i="2"/>
  <c r="C2133" i="2" s="1"/>
  <c r="F2132" i="2"/>
  <c r="D2133" i="2" s="1"/>
  <c r="H2208" i="1" l="1"/>
  <c r="J2208" i="1" l="1"/>
  <c r="I2208" i="1"/>
  <c r="K2208" i="1" l="1"/>
  <c r="C2209" i="1" s="1"/>
  <c r="L2208" i="1"/>
  <c r="D2209" i="1" s="1"/>
  <c r="E2209" i="1" l="1"/>
  <c r="F2209" i="1"/>
  <c r="H2209" i="1" s="1"/>
  <c r="I2209" i="1" s="1"/>
  <c r="E2133" i="2"/>
  <c r="C2134" i="2" s="1"/>
  <c r="F2133" i="2"/>
  <c r="D2134" i="2" s="1"/>
  <c r="G2209" i="1" l="1"/>
  <c r="J2209" i="1" s="1"/>
  <c r="K2209" i="1" l="1"/>
  <c r="C2210" i="1" s="1"/>
  <c r="L2209" i="1"/>
  <c r="D2210" i="1" s="1"/>
  <c r="E2210" i="1" l="1"/>
  <c r="F2210" i="1"/>
  <c r="G2210" i="1" s="1"/>
  <c r="H2210" i="1" l="1"/>
  <c r="E2134" i="2"/>
  <c r="C2135" i="2" s="1"/>
  <c r="F2134" i="2"/>
  <c r="D2135" i="2" s="1"/>
  <c r="J2210" i="1" l="1"/>
  <c r="I2210" i="1"/>
  <c r="K2210" i="1" l="1"/>
  <c r="C2211" i="1" s="1"/>
  <c r="L2210" i="1"/>
  <c r="D2211" i="1" s="1"/>
  <c r="E2211" i="1" l="1"/>
  <c r="F2211" i="1"/>
  <c r="G2211" i="1" s="1"/>
  <c r="H2211" i="1" l="1"/>
  <c r="E2135" i="2"/>
  <c r="C2136" i="2" s="1"/>
  <c r="F2135" i="2"/>
  <c r="D2136" i="2" s="1"/>
  <c r="I2211" i="1" l="1"/>
  <c r="J2211" i="1"/>
  <c r="K2211" i="1" l="1"/>
  <c r="L2211" i="1"/>
  <c r="D2212" i="1" s="1"/>
  <c r="C2212" i="1"/>
  <c r="F2212" i="1" l="1"/>
  <c r="G2212" i="1" s="1"/>
  <c r="E2212" i="1"/>
  <c r="H2212" i="1" l="1"/>
  <c r="E2136" i="2"/>
  <c r="C2137" i="2" s="1"/>
  <c r="F2136" i="2"/>
  <c r="D2137" i="2" s="1"/>
  <c r="I2212" i="1" l="1"/>
  <c r="J2212" i="1"/>
  <c r="K2212" i="1" l="1"/>
  <c r="C2213" i="1" s="1"/>
  <c r="L2212" i="1"/>
  <c r="D2213" i="1" s="1"/>
  <c r="E2213" i="1" l="1"/>
  <c r="F2213" i="1"/>
  <c r="G2213" i="1" s="1"/>
  <c r="H2213" i="1" l="1"/>
  <c r="E2137" i="2"/>
  <c r="C2138" i="2" s="1"/>
  <c r="F2137" i="2"/>
  <c r="D2138" i="2" s="1"/>
  <c r="I2213" i="1" l="1"/>
  <c r="J2213" i="1"/>
  <c r="L2213" i="1" l="1"/>
  <c r="D2214" i="1" s="1"/>
  <c r="K2213" i="1"/>
  <c r="C2214" i="1" s="1"/>
  <c r="F2214" i="1" l="1"/>
  <c r="G2214" i="1" s="1"/>
  <c r="E2214" i="1"/>
  <c r="H2214" i="1" l="1"/>
  <c r="E2138" i="2"/>
  <c r="C2139" i="2" s="1"/>
  <c r="F2138" i="2"/>
  <c r="D2139" i="2" s="1"/>
  <c r="J2214" i="1" l="1"/>
  <c r="I2214" i="1"/>
  <c r="K2214" i="1" l="1"/>
  <c r="C2215" i="1" s="1"/>
  <c r="L2214" i="1"/>
  <c r="D2215" i="1" s="1"/>
  <c r="E2215" i="1" l="1"/>
  <c r="F2215" i="1"/>
  <c r="G2215" i="1" s="1"/>
  <c r="H2215" i="1" l="1"/>
  <c r="E2139" i="2"/>
  <c r="C2140" i="2" s="1"/>
  <c r="F2139" i="2"/>
  <c r="D2140" i="2" s="1"/>
  <c r="J2215" i="1" l="1"/>
  <c r="I2215" i="1"/>
  <c r="K2215" i="1" l="1"/>
  <c r="C2216" i="1" s="1"/>
  <c r="L2215" i="1"/>
  <c r="D2216" i="1" s="1"/>
  <c r="E2216" i="1" l="1"/>
  <c r="F2216" i="1"/>
  <c r="G2216" i="1" s="1"/>
  <c r="H2216" i="1"/>
  <c r="J2216" i="1" s="1"/>
  <c r="K2216" i="1" l="1"/>
  <c r="I2216" i="1"/>
  <c r="L2216" i="1" s="1"/>
  <c r="D2217" i="1" s="1"/>
  <c r="E2140" i="2"/>
  <c r="C2141" i="2" s="1"/>
  <c r="F2140" i="2"/>
  <c r="D2141" i="2" s="1"/>
  <c r="E2217" i="1" l="1"/>
  <c r="C2217" i="1"/>
  <c r="F2217" i="1" s="1"/>
  <c r="G2217" i="1" l="1"/>
  <c r="H2217" i="1"/>
  <c r="I2217" i="1" l="1"/>
  <c r="J2217" i="1"/>
  <c r="K2217" i="1" l="1"/>
  <c r="C2218" i="1" s="1"/>
  <c r="L2217" i="1"/>
  <c r="D2218" i="1" s="1"/>
  <c r="E2141" i="2"/>
  <c r="C2142" i="2" s="1"/>
  <c r="F2141" i="2"/>
  <c r="D2142" i="2" s="1"/>
  <c r="F2218" i="1" l="1"/>
  <c r="H2218" i="1" s="1"/>
  <c r="I2218" i="1" s="1"/>
  <c r="E2218" i="1"/>
  <c r="G2218" i="1" l="1"/>
  <c r="J2218" i="1" s="1"/>
  <c r="K2218" i="1" l="1"/>
  <c r="C2219" i="1" s="1"/>
  <c r="L2218" i="1"/>
  <c r="D2219" i="1" s="1"/>
  <c r="E2219" i="1" l="1"/>
  <c r="F2219" i="1"/>
  <c r="H2219" i="1" s="1"/>
  <c r="I2219" i="1" s="1"/>
  <c r="E2142" i="2"/>
  <c r="C2143" i="2" s="1"/>
  <c r="F2142" i="2"/>
  <c r="D2143" i="2" s="1"/>
  <c r="G2219" i="1" l="1"/>
  <c r="J2219" i="1" s="1"/>
  <c r="K2219" i="1" l="1"/>
  <c r="C2220" i="1" s="1"/>
  <c r="L2219" i="1"/>
  <c r="D2220" i="1" s="1"/>
  <c r="E2220" i="1" l="1"/>
  <c r="F2220" i="1"/>
  <c r="G2220" i="1" s="1"/>
  <c r="H2220" i="1"/>
  <c r="J2220" i="1" s="1"/>
  <c r="K2220" i="1" l="1"/>
  <c r="I2220" i="1"/>
  <c r="L2220" i="1" s="1"/>
  <c r="D2221" i="1" s="1"/>
  <c r="E2143" i="2"/>
  <c r="C2144" i="2" s="1"/>
  <c r="F2143" i="2"/>
  <c r="D2144" i="2" s="1"/>
  <c r="E2221" i="1" l="1"/>
  <c r="C2221" i="1"/>
  <c r="F2221" i="1" s="1"/>
  <c r="H2221" i="1" l="1"/>
  <c r="I2221" i="1" s="1"/>
  <c r="G2221" i="1"/>
  <c r="J2221" i="1" l="1"/>
  <c r="K2221" i="1" l="1"/>
  <c r="C2222" i="1" s="1"/>
  <c r="L2221" i="1"/>
  <c r="D2222" i="1" s="1"/>
  <c r="E2144" i="2"/>
  <c r="C2145" i="2" s="1"/>
  <c r="F2144" i="2"/>
  <c r="D2145" i="2" s="1"/>
  <c r="E2222" i="1" l="1"/>
  <c r="F2222" i="1"/>
  <c r="G2222" i="1" s="1"/>
  <c r="H2222" i="1" l="1"/>
  <c r="J2222" i="1" l="1"/>
  <c r="I2222" i="1"/>
  <c r="K2222" i="1" l="1"/>
  <c r="C2223" i="1" s="1"/>
  <c r="L2222" i="1"/>
  <c r="D2223" i="1" s="1"/>
  <c r="E2145" i="2"/>
  <c r="C2146" i="2" s="1"/>
  <c r="F2145" i="2"/>
  <c r="D2146" i="2" s="1"/>
  <c r="F2223" i="1" l="1"/>
  <c r="G2223" i="1" s="1"/>
  <c r="E2223" i="1"/>
  <c r="H2223" i="1" l="1"/>
  <c r="I2223" i="1" l="1"/>
  <c r="J2223" i="1"/>
  <c r="L2223" i="1" l="1"/>
  <c r="D2224" i="1" s="1"/>
  <c r="K2223" i="1"/>
  <c r="C2224" i="1" s="1"/>
  <c r="E2146" i="2"/>
  <c r="C2147" i="2" s="1"/>
  <c r="F2146" i="2"/>
  <c r="D2147" i="2" s="1"/>
  <c r="F2224" i="1" l="1"/>
  <c r="G2224" i="1" s="1"/>
  <c r="E2224" i="1"/>
  <c r="H2224" i="1" l="1"/>
  <c r="J2224" i="1" l="1"/>
  <c r="I2224" i="1"/>
  <c r="K2224" i="1" l="1"/>
  <c r="C2225" i="1" s="1"/>
  <c r="L2224" i="1"/>
  <c r="D2225" i="1" s="1"/>
  <c r="E2147" i="2"/>
  <c r="C2148" i="2" s="1"/>
  <c r="F2147" i="2"/>
  <c r="D2148" i="2" s="1"/>
  <c r="F2225" i="1" l="1"/>
  <c r="G2225" i="1" s="1"/>
  <c r="E2225" i="1"/>
  <c r="H2225" i="1" l="1"/>
  <c r="I2225" i="1" l="1"/>
  <c r="J2225" i="1"/>
  <c r="L2225" i="1" l="1"/>
  <c r="D2226" i="1" s="1"/>
  <c r="K2225" i="1"/>
  <c r="C2226" i="1" s="1"/>
  <c r="E2148" i="2"/>
  <c r="C2149" i="2" s="1"/>
  <c r="F2148" i="2"/>
  <c r="D2149" i="2" s="1"/>
  <c r="E2226" i="1" l="1"/>
  <c r="F2226" i="1"/>
  <c r="G2226" i="1" s="1"/>
  <c r="H2226" i="1"/>
  <c r="I2226" i="1" s="1"/>
  <c r="J2226" i="1" l="1"/>
  <c r="K2226" i="1" l="1"/>
  <c r="C2227" i="1" s="1"/>
  <c r="L2226" i="1"/>
  <c r="D2227" i="1" s="1"/>
  <c r="F2227" i="1" l="1"/>
  <c r="G2227" i="1" s="1"/>
  <c r="E2227" i="1"/>
  <c r="E2149" i="2"/>
  <c r="C2150" i="2" s="1"/>
  <c r="F2149" i="2"/>
  <c r="D2150" i="2" s="1"/>
  <c r="H2227" i="1" l="1"/>
  <c r="I2227" i="1" l="1"/>
  <c r="J2227" i="1"/>
  <c r="L2227" i="1" l="1"/>
  <c r="D2228" i="1" s="1"/>
  <c r="K2227" i="1"/>
  <c r="C2228" i="1" s="1"/>
  <c r="E2228" i="1" l="1"/>
  <c r="F2228" i="1"/>
  <c r="G2228" i="1" s="1"/>
  <c r="E2150" i="2"/>
  <c r="C2151" i="2" s="1"/>
  <c r="F2150" i="2"/>
  <c r="D2151" i="2" s="1"/>
  <c r="H2228" i="1" l="1"/>
  <c r="J2228" i="1" l="1"/>
  <c r="I2228" i="1"/>
  <c r="K2228" i="1" l="1"/>
  <c r="C2229" i="1" s="1"/>
  <c r="L2228" i="1"/>
  <c r="D2229" i="1" s="1"/>
  <c r="E2229" i="1" l="1"/>
  <c r="F2229" i="1"/>
  <c r="G2229" i="1" s="1"/>
  <c r="E2151" i="2"/>
  <c r="C2152" i="2" s="1"/>
  <c r="F2151" i="2"/>
  <c r="D2152" i="2" s="1"/>
  <c r="H2229" i="1" l="1"/>
  <c r="I2229" i="1" l="1"/>
  <c r="J2229" i="1"/>
  <c r="K2229" i="1" l="1"/>
  <c r="L2229" i="1"/>
  <c r="D2230" i="1" s="1"/>
  <c r="C2230" i="1"/>
  <c r="F2230" i="1" l="1"/>
  <c r="G2230" i="1" s="1"/>
  <c r="E2230" i="1"/>
  <c r="E2152" i="2"/>
  <c r="C2153" i="2" s="1"/>
  <c r="F2152" i="2"/>
  <c r="D2153" i="2" s="1"/>
  <c r="H2230" i="1" l="1"/>
  <c r="I2230" i="1" l="1"/>
  <c r="J2230" i="1"/>
  <c r="K2230" i="1" l="1"/>
  <c r="C2231" i="1" s="1"/>
  <c r="L2230" i="1"/>
  <c r="D2231" i="1" s="1"/>
  <c r="F2231" i="1" l="1"/>
  <c r="H2231" i="1" s="1"/>
  <c r="I2231" i="1" s="1"/>
  <c r="E2231" i="1"/>
  <c r="E2153" i="2"/>
  <c r="C2154" i="2" s="1"/>
  <c r="F2153" i="2"/>
  <c r="D2154" i="2" s="1"/>
  <c r="G2231" i="1" l="1"/>
  <c r="J2231" i="1" s="1"/>
  <c r="L2231" i="1" l="1"/>
  <c r="D2232" i="1" s="1"/>
  <c r="K2231" i="1"/>
  <c r="C2232" i="1" s="1"/>
  <c r="F2232" i="1" l="1"/>
  <c r="H2232" i="1" s="1"/>
  <c r="I2232" i="1" s="1"/>
  <c r="E2232" i="1"/>
  <c r="G2232" i="1" l="1"/>
  <c r="J2232" i="1" s="1"/>
  <c r="E2154" i="2"/>
  <c r="C2155" i="2" s="1"/>
  <c r="F2154" i="2"/>
  <c r="D2155" i="2" s="1"/>
  <c r="L2232" i="1" l="1"/>
  <c r="D2233" i="1" s="1"/>
  <c r="K2232" i="1"/>
  <c r="C2233" i="1" s="1"/>
  <c r="E2233" i="1" l="1"/>
  <c r="F2233" i="1"/>
  <c r="G2233" i="1" s="1"/>
  <c r="H2233" i="1" l="1"/>
  <c r="J2233" i="1" l="1"/>
  <c r="I2233" i="1"/>
  <c r="E2155" i="2"/>
  <c r="C2156" i="2" s="1"/>
  <c r="F2155" i="2"/>
  <c r="D2156" i="2" s="1"/>
  <c r="K2233" i="1" l="1"/>
  <c r="C2234" i="1" s="1"/>
  <c r="L2233" i="1"/>
  <c r="D2234" i="1" s="1"/>
  <c r="E2234" i="1" l="1"/>
  <c r="F2234" i="1"/>
  <c r="H2234" i="1" s="1"/>
  <c r="I2234" i="1" s="1"/>
  <c r="G2234" i="1" l="1"/>
  <c r="J2234" i="1" s="1"/>
  <c r="K2234" i="1" l="1"/>
  <c r="C2235" i="1" s="1"/>
  <c r="L2234" i="1"/>
  <c r="D2235" i="1" s="1"/>
  <c r="E2156" i="2"/>
  <c r="C2157" i="2" s="1"/>
  <c r="F2156" i="2"/>
  <c r="D2157" i="2" s="1"/>
  <c r="E2235" i="1" l="1"/>
  <c r="F2235" i="1"/>
  <c r="H2235" i="1" s="1"/>
  <c r="I2235" i="1" s="1"/>
  <c r="G2235" i="1" l="1"/>
  <c r="J2235" i="1" s="1"/>
  <c r="K2235" i="1" l="1"/>
  <c r="C2236" i="1" s="1"/>
  <c r="L2235" i="1"/>
  <c r="D2236" i="1" s="1"/>
  <c r="E2236" i="1" l="1"/>
  <c r="F2236" i="1"/>
  <c r="G2236" i="1" s="1"/>
  <c r="E2157" i="2"/>
  <c r="C2158" i="2" s="1"/>
  <c r="F2157" i="2"/>
  <c r="D2158" i="2" s="1"/>
  <c r="H2236" i="1" l="1"/>
  <c r="I2236" i="1" l="1"/>
  <c r="J2236" i="1"/>
  <c r="K2236" i="1" l="1"/>
  <c r="C2237" i="1" s="1"/>
  <c r="L2236" i="1"/>
  <c r="D2237" i="1" s="1"/>
  <c r="E2237" i="1" l="1"/>
  <c r="F2237" i="1"/>
  <c r="H2237" i="1" s="1"/>
  <c r="I2237" i="1" s="1"/>
  <c r="E2158" i="2"/>
  <c r="C2159" i="2" s="1"/>
  <c r="F2158" i="2"/>
  <c r="D2159" i="2" s="1"/>
  <c r="G2237" i="1" l="1"/>
  <c r="J2237" i="1" s="1"/>
  <c r="K2237" i="1" l="1"/>
  <c r="C2238" i="1" s="1"/>
  <c r="L2237" i="1"/>
  <c r="D2238" i="1" s="1"/>
  <c r="E2238" i="1" l="1"/>
  <c r="F2238" i="1"/>
  <c r="G2238" i="1" s="1"/>
  <c r="H2238" i="1" l="1"/>
  <c r="E2159" i="2"/>
  <c r="C2160" i="2" s="1"/>
  <c r="F2159" i="2"/>
  <c r="D2160" i="2" s="1"/>
  <c r="J2238" i="1" l="1"/>
  <c r="K2238" i="1" s="1"/>
  <c r="C2239" i="1" s="1"/>
  <c r="I2238" i="1"/>
  <c r="L2238" i="1" l="1"/>
  <c r="D2239" i="1" s="1"/>
  <c r="F2239" i="1" l="1"/>
  <c r="G2239" i="1" s="1"/>
  <c r="E2239" i="1"/>
  <c r="H2239" i="1" l="1"/>
  <c r="E2160" i="2"/>
  <c r="C2161" i="2" s="1"/>
  <c r="F2160" i="2"/>
  <c r="D2161" i="2" s="1"/>
  <c r="J2239" i="1" l="1"/>
  <c r="I2239" i="1"/>
  <c r="K2239" i="1" l="1"/>
  <c r="C2240" i="1" s="1"/>
  <c r="L2239" i="1"/>
  <c r="D2240" i="1" s="1"/>
  <c r="F2240" i="1" l="1"/>
  <c r="G2240" i="1" s="1"/>
  <c r="E2240" i="1"/>
  <c r="H2240" i="1" l="1"/>
  <c r="E2161" i="2"/>
  <c r="C2162" i="2" s="1"/>
  <c r="F2161" i="2"/>
  <c r="D2162" i="2" s="1"/>
  <c r="I2240" i="1" l="1"/>
  <c r="J2240" i="1"/>
  <c r="K2240" i="1" l="1"/>
  <c r="C2241" i="1" s="1"/>
  <c r="L2240" i="1"/>
  <c r="D2241" i="1" s="1"/>
  <c r="F2241" i="1" l="1"/>
  <c r="H2241" i="1" s="1"/>
  <c r="I2241" i="1" s="1"/>
  <c r="E2241" i="1"/>
  <c r="G2241" i="1" l="1"/>
  <c r="J2241" i="1" s="1"/>
  <c r="E2162" i="2"/>
  <c r="C2163" i="2" s="1"/>
  <c r="F2162" i="2"/>
  <c r="D2163" i="2" s="1"/>
  <c r="L2241" i="1" l="1"/>
  <c r="D2242" i="1" s="1"/>
  <c r="K2241" i="1"/>
  <c r="C2242" i="1" s="1"/>
  <c r="E2242" i="1" l="1"/>
  <c r="F2242" i="1"/>
  <c r="H2242" i="1" s="1"/>
  <c r="I2242" i="1" s="1"/>
  <c r="G2242" i="1" l="1"/>
  <c r="J2242" i="1" s="1"/>
  <c r="L2242" i="1" l="1"/>
  <c r="D2243" i="1" s="1"/>
  <c r="K2242" i="1"/>
  <c r="C2243" i="1" s="1"/>
  <c r="E2163" i="2"/>
  <c r="C2164" i="2" s="1"/>
  <c r="F2163" i="2"/>
  <c r="D2164" i="2" s="1"/>
  <c r="E2243" i="1" l="1"/>
  <c r="F2243" i="1"/>
  <c r="G2243" i="1" s="1"/>
  <c r="H2243" i="1" l="1"/>
  <c r="I2243" i="1" l="1"/>
  <c r="J2243" i="1"/>
  <c r="K2243" i="1" l="1"/>
  <c r="C2244" i="1" s="1"/>
  <c r="L2243" i="1"/>
  <c r="D2244" i="1" s="1"/>
  <c r="E2164" i="2"/>
  <c r="C2165" i="2" s="1"/>
  <c r="F2164" i="2"/>
  <c r="D2165" i="2" s="1"/>
  <c r="E2244" i="1" l="1"/>
  <c r="F2244" i="1"/>
  <c r="G2244" i="1" s="1"/>
  <c r="H2244" i="1" l="1"/>
  <c r="I2244" i="1" l="1"/>
  <c r="J2244" i="1"/>
  <c r="L2244" i="1" l="1"/>
  <c r="D2245" i="1" s="1"/>
  <c r="K2244" i="1"/>
  <c r="C2245" i="1" s="1"/>
  <c r="E2165" i="2"/>
  <c r="C2166" i="2" s="1"/>
  <c r="F2165" i="2"/>
  <c r="D2166" i="2" s="1"/>
  <c r="E2245" i="1" l="1"/>
  <c r="F2245" i="1"/>
  <c r="G2245" i="1" s="1"/>
  <c r="H2245" i="1" l="1"/>
  <c r="J2245" i="1" l="1"/>
  <c r="I2245" i="1"/>
  <c r="K2245" i="1" l="1"/>
  <c r="C2246" i="1" s="1"/>
  <c r="L2245" i="1"/>
  <c r="D2246" i="1" s="1"/>
  <c r="E2166" i="2"/>
  <c r="C2167" i="2" s="1"/>
  <c r="F2166" i="2"/>
  <c r="D2167" i="2" s="1"/>
  <c r="F2246" i="1" l="1"/>
  <c r="H2246" i="1" s="1"/>
  <c r="I2246" i="1" s="1"/>
  <c r="E2246" i="1"/>
  <c r="G2246" i="1" l="1"/>
  <c r="J2246" i="1" s="1"/>
  <c r="L2246" i="1" l="1"/>
  <c r="D2247" i="1" s="1"/>
  <c r="K2246" i="1"/>
  <c r="C2247" i="1" s="1"/>
  <c r="F2247" i="1" l="1"/>
  <c r="H2247" i="1" s="1"/>
  <c r="E2247" i="1"/>
  <c r="E2167" i="2"/>
  <c r="C2168" i="2" s="1"/>
  <c r="F2167" i="2"/>
  <c r="D2168" i="2" s="1"/>
  <c r="I2247" i="1" l="1"/>
  <c r="G2247" i="1"/>
  <c r="J2247" i="1" s="1"/>
  <c r="K2247" i="1" l="1"/>
  <c r="C2248" i="1" s="1"/>
  <c r="L2247" i="1"/>
  <c r="D2248" i="1" s="1"/>
  <c r="F2248" i="1" l="1"/>
  <c r="G2248" i="1" s="1"/>
  <c r="E2248" i="1"/>
  <c r="H2248" i="1" l="1"/>
  <c r="E2168" i="2"/>
  <c r="C2169" i="2" s="1"/>
  <c r="F2168" i="2"/>
  <c r="D2169" i="2" s="1"/>
  <c r="I2248" i="1" l="1"/>
  <c r="J2248" i="1"/>
  <c r="K2248" i="1" l="1"/>
  <c r="C2249" i="1" s="1"/>
  <c r="L2248" i="1"/>
  <c r="D2249" i="1" s="1"/>
  <c r="E2249" i="1" l="1"/>
  <c r="F2249" i="1"/>
  <c r="H2249" i="1" s="1"/>
  <c r="I2249" i="1" s="1"/>
  <c r="G2249" i="1" l="1"/>
  <c r="J2249" i="1" s="1"/>
  <c r="E2169" i="2"/>
  <c r="C2170" i="2" s="1"/>
  <c r="F2169" i="2"/>
  <c r="D2170" i="2" s="1"/>
  <c r="L2249" i="1" l="1"/>
  <c r="D2250" i="1" s="1"/>
  <c r="K2249" i="1"/>
  <c r="C2250" i="1" s="1"/>
  <c r="F2250" i="1" l="1"/>
  <c r="G2250" i="1" s="1"/>
  <c r="E2250" i="1"/>
  <c r="H2250" i="1" l="1"/>
  <c r="I2250" i="1" l="1"/>
  <c r="J2250" i="1"/>
  <c r="E2170" i="2"/>
  <c r="C2171" i="2" s="1"/>
  <c r="F2170" i="2"/>
  <c r="D2171" i="2" s="1"/>
  <c r="L2250" i="1" l="1"/>
  <c r="D2251" i="1" s="1"/>
  <c r="K2250" i="1"/>
  <c r="C2251" i="1" s="1"/>
  <c r="E2251" i="1" l="1"/>
  <c r="F2251" i="1"/>
  <c r="G2251" i="1" s="1"/>
  <c r="J2251" i="1" s="1"/>
  <c r="H2251" i="1"/>
  <c r="I2251" i="1" s="1"/>
  <c r="L2251" i="1" l="1"/>
  <c r="D2252" i="1" s="1"/>
  <c r="K2251" i="1"/>
  <c r="C2252" i="1" s="1"/>
  <c r="E2252" i="1" l="1"/>
  <c r="F2252" i="1"/>
  <c r="G2252" i="1" s="1"/>
  <c r="H2252" i="1"/>
  <c r="J2252" i="1" s="1"/>
  <c r="E2171" i="2"/>
  <c r="C2172" i="2" s="1"/>
  <c r="F2171" i="2"/>
  <c r="D2172" i="2" s="1"/>
  <c r="K2252" i="1" l="1"/>
  <c r="C2253" i="1" s="1"/>
  <c r="I2252" i="1"/>
  <c r="L2252" i="1" s="1"/>
  <c r="D2253" i="1" s="1"/>
  <c r="E2253" i="1" l="1"/>
  <c r="F2253" i="1"/>
  <c r="H2253" i="1" s="1"/>
  <c r="I2253" i="1" s="1"/>
  <c r="G2253" i="1"/>
  <c r="J2253" i="1" l="1"/>
  <c r="K2253" i="1" l="1"/>
  <c r="C2254" i="1" s="1"/>
  <c r="L2253" i="1"/>
  <c r="D2254" i="1" s="1"/>
  <c r="E2172" i="2"/>
  <c r="C2173" i="2" s="1"/>
  <c r="F2172" i="2"/>
  <c r="D2173" i="2" s="1"/>
  <c r="F2254" i="1" l="1"/>
  <c r="H2254" i="1" s="1"/>
  <c r="I2254" i="1" s="1"/>
  <c r="E2254" i="1"/>
  <c r="G2254" i="1" l="1"/>
  <c r="J2254" i="1" s="1"/>
  <c r="K2254" i="1" l="1"/>
  <c r="C2255" i="1" s="1"/>
  <c r="L2254" i="1"/>
  <c r="D2255" i="1" s="1"/>
  <c r="E2255" i="1" l="1"/>
  <c r="F2255" i="1"/>
  <c r="G2255" i="1" s="1"/>
  <c r="H2255" i="1"/>
  <c r="I2255" i="1" s="1"/>
  <c r="E2173" i="2"/>
  <c r="C2174" i="2" s="1"/>
  <c r="F2173" i="2"/>
  <c r="D2174" i="2" s="1"/>
  <c r="J2255" i="1" l="1"/>
  <c r="L2255" i="1" l="1"/>
  <c r="D2256" i="1" s="1"/>
  <c r="K2255" i="1"/>
  <c r="C2256" i="1" s="1"/>
  <c r="F2256" i="1" l="1"/>
  <c r="H2256" i="1" s="1"/>
  <c r="I2256" i="1" s="1"/>
  <c r="E2256" i="1"/>
  <c r="G2256" i="1" l="1"/>
  <c r="J2256" i="1" s="1"/>
  <c r="E2174" i="2"/>
  <c r="C2175" i="2" s="1"/>
  <c r="F2174" i="2"/>
  <c r="D2175" i="2" s="1"/>
  <c r="K2256" i="1" l="1"/>
  <c r="C2257" i="1" s="1"/>
  <c r="L2256" i="1"/>
  <c r="D2257" i="1" s="1"/>
  <c r="E2257" i="1" l="1"/>
  <c r="F2257" i="1"/>
  <c r="G2257" i="1" s="1"/>
  <c r="H2257" i="1" l="1"/>
  <c r="J2257" i="1" l="1"/>
  <c r="I2257" i="1"/>
  <c r="E2175" i="2"/>
  <c r="C2176" i="2" s="1"/>
  <c r="F2175" i="2"/>
  <c r="D2176" i="2" s="1"/>
  <c r="K2257" i="1" l="1"/>
  <c r="C2258" i="1" s="1"/>
  <c r="L2257" i="1"/>
  <c r="D2258" i="1" s="1"/>
  <c r="F2258" i="1" l="1"/>
  <c r="H2258" i="1" s="1"/>
  <c r="I2258" i="1" s="1"/>
  <c r="E2258" i="1"/>
  <c r="G2258" i="1" l="1"/>
  <c r="J2258" i="1" s="1"/>
  <c r="E2176" i="2"/>
  <c r="C2177" i="2" s="1"/>
  <c r="F2176" i="2"/>
  <c r="D2177" i="2" s="1"/>
  <c r="L2258" i="1" l="1"/>
  <c r="D2259" i="1" s="1"/>
  <c r="K2258" i="1"/>
  <c r="C2259" i="1" s="1"/>
  <c r="F2259" i="1" l="1"/>
  <c r="G2259" i="1" s="1"/>
  <c r="E2259" i="1"/>
  <c r="H2259" i="1" l="1"/>
  <c r="J2259" i="1" l="1"/>
  <c r="I2259" i="1"/>
  <c r="E2177" i="2"/>
  <c r="C2178" i="2" s="1"/>
  <c r="F2177" i="2"/>
  <c r="D2178" i="2" s="1"/>
  <c r="L2259" i="1" l="1"/>
  <c r="D2260" i="1" s="1"/>
  <c r="K2259" i="1"/>
  <c r="C2260" i="1" s="1"/>
  <c r="E2260" i="1" l="1"/>
  <c r="F2260" i="1"/>
  <c r="G2260" i="1" s="1"/>
  <c r="H2260" i="1"/>
  <c r="I2260" i="1" s="1"/>
  <c r="J2260" i="1" l="1"/>
  <c r="E2178" i="2"/>
  <c r="C2179" i="2" s="1"/>
  <c r="F2178" i="2"/>
  <c r="D2179" i="2" s="1"/>
  <c r="L2260" i="1" l="1"/>
  <c r="D2261" i="1" s="1"/>
  <c r="K2260" i="1"/>
  <c r="C2261" i="1" s="1"/>
  <c r="E2261" i="1" l="1"/>
  <c r="F2261" i="1"/>
  <c r="G2261" i="1" s="1"/>
  <c r="H2261" i="1"/>
  <c r="I2261" i="1" s="1"/>
  <c r="J2261" i="1" l="1"/>
  <c r="L2261" i="1" l="1"/>
  <c r="D2262" i="1" s="1"/>
  <c r="K2261" i="1"/>
  <c r="C2262" i="1" s="1"/>
  <c r="E2179" i="2"/>
  <c r="C2180" i="2" s="1"/>
  <c r="F2179" i="2"/>
  <c r="D2180" i="2" s="1"/>
  <c r="F2262" i="1" l="1"/>
  <c r="G2262" i="1" s="1"/>
  <c r="E2262" i="1"/>
  <c r="H2262" i="1" l="1"/>
  <c r="J2262" i="1" l="1"/>
  <c r="I2262" i="1"/>
  <c r="L2262" i="1" l="1"/>
  <c r="D2263" i="1" s="1"/>
  <c r="K2262" i="1"/>
  <c r="C2263" i="1" s="1"/>
  <c r="E2180" i="2"/>
  <c r="C2181" i="2" s="1"/>
  <c r="F2180" i="2"/>
  <c r="D2181" i="2" s="1"/>
  <c r="F2263" i="1" l="1"/>
  <c r="H2263" i="1" s="1"/>
  <c r="I2263" i="1" s="1"/>
  <c r="E2263" i="1"/>
  <c r="G2263" i="1" l="1"/>
  <c r="J2263" i="1" s="1"/>
  <c r="L2263" i="1" l="1"/>
  <c r="D2264" i="1" s="1"/>
  <c r="K2263" i="1"/>
  <c r="C2264" i="1" s="1"/>
  <c r="E2181" i="2"/>
  <c r="C2182" i="2" s="1"/>
  <c r="F2181" i="2"/>
  <c r="D2182" i="2" s="1"/>
  <c r="E2264" i="1" l="1"/>
  <c r="F2264" i="1"/>
  <c r="G2264" i="1" s="1"/>
  <c r="H2264" i="1" l="1"/>
  <c r="I2264" i="1" l="1"/>
  <c r="J2264" i="1"/>
  <c r="K2264" i="1" l="1"/>
  <c r="C2265" i="1" s="1"/>
  <c r="L2264" i="1"/>
  <c r="D2265" i="1" s="1"/>
  <c r="E2182" i="2"/>
  <c r="C2183" i="2" s="1"/>
  <c r="F2182" i="2"/>
  <c r="D2183" i="2" s="1"/>
  <c r="E2265" i="1" l="1"/>
  <c r="F2265" i="1"/>
  <c r="G2265" i="1" s="1"/>
  <c r="H2265" i="1" l="1"/>
  <c r="I2265" i="1" l="1"/>
  <c r="J2265" i="1"/>
  <c r="K2265" i="1" l="1"/>
  <c r="C2266" i="1" s="1"/>
  <c r="L2265" i="1"/>
  <c r="D2266" i="1" s="1"/>
  <c r="E2183" i="2"/>
  <c r="C2184" i="2" s="1"/>
  <c r="F2183" i="2"/>
  <c r="D2184" i="2" s="1"/>
  <c r="E2266" i="1" l="1"/>
  <c r="F2266" i="1"/>
  <c r="G2266" i="1" s="1"/>
  <c r="H2266" i="1"/>
  <c r="I2266" i="1" s="1"/>
  <c r="J2266" i="1" l="1"/>
  <c r="K2266" i="1" l="1"/>
  <c r="C2267" i="1" s="1"/>
  <c r="L2266" i="1"/>
  <c r="D2267" i="1" s="1"/>
  <c r="F2267" i="1" l="1"/>
  <c r="G2267" i="1" s="1"/>
  <c r="E2267" i="1"/>
  <c r="E2184" i="2"/>
  <c r="C2185" i="2" s="1"/>
  <c r="F2184" i="2"/>
  <c r="D2185" i="2" s="1"/>
  <c r="H2267" i="1" l="1"/>
  <c r="J2267" i="1" l="1"/>
  <c r="I2267" i="1"/>
  <c r="K2267" i="1" l="1"/>
  <c r="C2268" i="1" s="1"/>
  <c r="L2267" i="1"/>
  <c r="D2268" i="1" s="1"/>
  <c r="F2268" i="1" l="1"/>
  <c r="G2268" i="1" s="1"/>
  <c r="E2268" i="1"/>
  <c r="E2185" i="2"/>
  <c r="C2186" i="2" s="1"/>
  <c r="F2185" i="2"/>
  <c r="D2186" i="2" s="1"/>
  <c r="H2268" i="1" l="1"/>
  <c r="I2268" i="1" l="1"/>
  <c r="J2268" i="1"/>
  <c r="K2268" i="1" l="1"/>
  <c r="C2269" i="1" s="1"/>
  <c r="L2268" i="1"/>
  <c r="D2269" i="1" s="1"/>
  <c r="F2269" i="1" l="1"/>
  <c r="H2269" i="1" s="1"/>
  <c r="I2269" i="1" s="1"/>
  <c r="E2269" i="1"/>
  <c r="E2186" i="2"/>
  <c r="C2187" i="2" s="1"/>
  <c r="F2186" i="2"/>
  <c r="D2187" i="2" s="1"/>
  <c r="G2269" i="1" l="1"/>
  <c r="J2269" i="1" s="1"/>
  <c r="L2269" i="1" l="1"/>
  <c r="D2270" i="1" s="1"/>
  <c r="K2269" i="1"/>
  <c r="C2270" i="1" s="1"/>
  <c r="F2270" i="1" l="1"/>
  <c r="G2270" i="1" s="1"/>
  <c r="H2270" i="1"/>
  <c r="J2270" i="1" s="1"/>
  <c r="K2270" i="1" s="1"/>
  <c r="E2270" i="1"/>
  <c r="I2270" i="1" l="1"/>
  <c r="L2270" i="1" s="1"/>
  <c r="D2271" i="1" s="1"/>
  <c r="E2187" i="2"/>
  <c r="C2188" i="2" s="1"/>
  <c r="F2187" i="2"/>
  <c r="D2188" i="2" s="1"/>
  <c r="E2271" i="1" l="1"/>
  <c r="C2271" i="1"/>
  <c r="F2271" i="1" s="1"/>
  <c r="H2271" i="1" l="1"/>
  <c r="G2271" i="1"/>
  <c r="I2271" i="1" l="1"/>
  <c r="J2271" i="1"/>
  <c r="K2271" i="1" l="1"/>
  <c r="C2272" i="1" s="1"/>
  <c r="L2271" i="1"/>
  <c r="D2272" i="1" s="1"/>
  <c r="E2188" i="2"/>
  <c r="C2189" i="2" s="1"/>
  <c r="F2188" i="2"/>
  <c r="D2189" i="2" s="1"/>
  <c r="F2272" i="1" l="1"/>
  <c r="G2272" i="1" s="1"/>
  <c r="E2272" i="1"/>
  <c r="H2272" i="1" l="1"/>
  <c r="J2272" i="1" l="1"/>
  <c r="I2272" i="1"/>
  <c r="L2272" i="1" l="1"/>
  <c r="D2273" i="1" s="1"/>
  <c r="K2272" i="1"/>
  <c r="C2273" i="1" s="1"/>
  <c r="E2189" i="2"/>
  <c r="C2190" i="2" s="1"/>
  <c r="F2189" i="2"/>
  <c r="D2190" i="2" s="1"/>
  <c r="E2273" i="1" l="1"/>
  <c r="F2273" i="1"/>
  <c r="G2273" i="1" s="1"/>
  <c r="H2273" i="1" l="1"/>
  <c r="I2273" i="1" l="1"/>
  <c r="J2273" i="1"/>
  <c r="E2190" i="2"/>
  <c r="C2191" i="2" s="1"/>
  <c r="F2190" i="2"/>
  <c r="D2191" i="2" s="1"/>
  <c r="L2273" i="1" l="1"/>
  <c r="D2274" i="1" s="1"/>
  <c r="K2273" i="1"/>
  <c r="C2274" i="1" s="1"/>
  <c r="E2274" i="1" l="1"/>
  <c r="F2274" i="1"/>
  <c r="G2274" i="1" s="1"/>
  <c r="H2274" i="1" l="1"/>
  <c r="I2274" i="1" l="1"/>
  <c r="J2274" i="1"/>
  <c r="E2191" i="2"/>
  <c r="C2192" i="2" s="1"/>
  <c r="F2191" i="2"/>
  <c r="D2192" i="2" s="1"/>
  <c r="K2274" i="1" l="1"/>
  <c r="C2275" i="1" s="1"/>
  <c r="L2274" i="1"/>
  <c r="D2275" i="1" s="1"/>
  <c r="E2275" i="1" l="1"/>
  <c r="F2275" i="1"/>
  <c r="G2275" i="1" s="1"/>
  <c r="H2275" i="1" l="1"/>
  <c r="E2192" i="2"/>
  <c r="C2193" i="2" s="1"/>
  <c r="F2192" i="2"/>
  <c r="D2193" i="2" s="1"/>
  <c r="J2275" i="1" l="1"/>
  <c r="K2275" i="1" s="1"/>
  <c r="I2275" i="1"/>
  <c r="L2275" i="1" l="1"/>
  <c r="D2276" i="1" s="1"/>
  <c r="C2276" i="1"/>
  <c r="E2276" i="1" l="1"/>
  <c r="F2276" i="1"/>
  <c r="G2276" i="1" s="1"/>
  <c r="H2276" i="1" l="1"/>
  <c r="E2193" i="2"/>
  <c r="C2194" i="2" s="1"/>
  <c r="F2193" i="2"/>
  <c r="D2194" i="2" s="1"/>
  <c r="I2276" i="1" l="1"/>
  <c r="J2276" i="1"/>
  <c r="L2276" i="1" l="1"/>
  <c r="D2277" i="1" s="1"/>
  <c r="K2276" i="1"/>
  <c r="C2277" i="1" s="1"/>
  <c r="E2277" i="1" l="1"/>
  <c r="F2277" i="1"/>
  <c r="G2277" i="1" s="1"/>
  <c r="H2277" i="1"/>
  <c r="I2277" i="1" s="1"/>
  <c r="J2277" i="1" l="1"/>
  <c r="E2194" i="2"/>
  <c r="C2195" i="2" s="1"/>
  <c r="F2194" i="2"/>
  <c r="D2195" i="2" s="1"/>
  <c r="K2277" i="1" l="1"/>
  <c r="C2278" i="1" s="1"/>
  <c r="L2277" i="1"/>
  <c r="D2278" i="1" s="1"/>
  <c r="E2278" i="1" l="1"/>
  <c r="F2278" i="1"/>
  <c r="G2278" i="1" s="1"/>
  <c r="H2278" i="1" l="1"/>
  <c r="J2278" i="1" l="1"/>
  <c r="I2278" i="1"/>
  <c r="E2195" i="2"/>
  <c r="C2196" i="2" s="1"/>
  <c r="F2195" i="2"/>
  <c r="D2196" i="2" s="1"/>
  <c r="K2278" i="1" l="1"/>
  <c r="C2279" i="1" s="1"/>
  <c r="L2278" i="1"/>
  <c r="D2279" i="1" s="1"/>
  <c r="F2279" i="1" l="1"/>
  <c r="G2279" i="1" s="1"/>
  <c r="E2279" i="1"/>
  <c r="H2279" i="1" l="1"/>
  <c r="E2196" i="2"/>
  <c r="C2197" i="2" s="1"/>
  <c r="F2196" i="2"/>
  <c r="D2197" i="2" s="1"/>
  <c r="I2279" i="1" l="1"/>
  <c r="J2279" i="1"/>
  <c r="L2279" i="1" l="1"/>
  <c r="D2280" i="1" s="1"/>
  <c r="K2279" i="1"/>
  <c r="C2280" i="1" s="1"/>
  <c r="E2280" i="1" l="1"/>
  <c r="F2280" i="1"/>
  <c r="G2280" i="1" s="1"/>
  <c r="H2280" i="1" l="1"/>
  <c r="E2197" i="2"/>
  <c r="C2198" i="2" s="1"/>
  <c r="F2197" i="2"/>
  <c r="D2198" i="2" s="1"/>
  <c r="J2280" i="1" l="1"/>
  <c r="I2280" i="1"/>
  <c r="L2280" i="1" l="1"/>
  <c r="D2281" i="1" s="1"/>
  <c r="K2280" i="1"/>
  <c r="C2281" i="1" s="1"/>
  <c r="E2281" i="1" l="1"/>
  <c r="F2281" i="1"/>
  <c r="H2281" i="1" s="1"/>
  <c r="I2281" i="1" s="1"/>
  <c r="G2281" i="1" l="1"/>
  <c r="J2281" i="1" s="1"/>
  <c r="E2198" i="2"/>
  <c r="C2199" i="2" s="1"/>
  <c r="F2198" i="2"/>
  <c r="D2199" i="2" s="1"/>
  <c r="K2281" i="1" l="1"/>
  <c r="C2282" i="1" s="1"/>
  <c r="L2281" i="1"/>
  <c r="D2282" i="1" s="1"/>
  <c r="F2282" i="1" l="1"/>
  <c r="G2282" i="1" s="1"/>
  <c r="E2282" i="1"/>
  <c r="H2282" i="1" l="1"/>
  <c r="E2199" i="2"/>
  <c r="C2200" i="2" s="1"/>
  <c r="F2199" i="2"/>
  <c r="D2200" i="2" s="1"/>
  <c r="I2282" i="1" l="1"/>
  <c r="J2282" i="1"/>
  <c r="K2282" i="1" l="1"/>
  <c r="C2283" i="1" s="1"/>
  <c r="L2282" i="1"/>
  <c r="D2283" i="1" s="1"/>
  <c r="F2283" i="1" l="1"/>
  <c r="G2283" i="1" s="1"/>
  <c r="E2283" i="1"/>
  <c r="H2283" i="1" l="1"/>
  <c r="E2200" i="2"/>
  <c r="C2201" i="2" s="1"/>
  <c r="F2200" i="2"/>
  <c r="D2201" i="2" s="1"/>
  <c r="I2283" i="1" l="1"/>
  <c r="J2283" i="1"/>
  <c r="L2283" i="1" l="1"/>
  <c r="D2284" i="1" s="1"/>
  <c r="K2283" i="1"/>
  <c r="C2284" i="1" s="1"/>
  <c r="F2284" i="1" l="1"/>
  <c r="H2284" i="1" s="1"/>
  <c r="I2284" i="1" s="1"/>
  <c r="E2284" i="1"/>
  <c r="E2201" i="2"/>
  <c r="C2202" i="2" s="1"/>
  <c r="F2201" i="2"/>
  <c r="D2202" i="2" s="1"/>
  <c r="G2284" i="1" l="1"/>
  <c r="J2284" i="1" s="1"/>
  <c r="K2284" i="1" l="1"/>
  <c r="C2285" i="1" s="1"/>
  <c r="L2284" i="1"/>
  <c r="D2285" i="1" s="1"/>
  <c r="E2285" i="1" l="1"/>
  <c r="F2285" i="1"/>
  <c r="G2285" i="1" s="1"/>
  <c r="H2285" i="1"/>
  <c r="I2285" i="1" s="1"/>
  <c r="J2285" i="1" l="1"/>
  <c r="E2202" i="2"/>
  <c r="C2203" i="2" s="1"/>
  <c r="F2202" i="2"/>
  <c r="D2203" i="2" s="1"/>
  <c r="L2285" i="1" l="1"/>
  <c r="D2286" i="1" s="1"/>
  <c r="K2285" i="1"/>
  <c r="C2286" i="1" s="1"/>
  <c r="F2286" i="1" l="1"/>
  <c r="H2286" i="1" s="1"/>
  <c r="I2286" i="1" s="1"/>
  <c r="E2286" i="1"/>
  <c r="G2286" i="1" l="1"/>
  <c r="J2286" i="1" s="1"/>
  <c r="F2203" i="2"/>
  <c r="D2204" i="2" s="1"/>
  <c r="E2203" i="2"/>
  <c r="C2204" i="2" s="1"/>
  <c r="L2286" i="1" l="1"/>
  <c r="D2287" i="1" s="1"/>
  <c r="K2286" i="1"/>
  <c r="C2287" i="1" s="1"/>
  <c r="F2287" i="1" l="1"/>
  <c r="G2287" i="1" s="1"/>
  <c r="E2287" i="1"/>
  <c r="H2287" i="1" l="1"/>
  <c r="I2287" i="1" l="1"/>
  <c r="J2287" i="1"/>
  <c r="F2204" i="2"/>
  <c r="D2205" i="2" s="1"/>
  <c r="E2204" i="2"/>
  <c r="C2205" i="2" s="1"/>
  <c r="L2287" i="1" l="1"/>
  <c r="D2288" i="1" s="1"/>
  <c r="K2287" i="1"/>
  <c r="C2288" i="1" s="1"/>
  <c r="E2288" i="1" l="1"/>
  <c r="F2288" i="1"/>
  <c r="G2288" i="1" s="1"/>
  <c r="H2288" i="1"/>
  <c r="J2288" i="1" s="1"/>
  <c r="K2288" i="1" l="1"/>
  <c r="I2288" i="1"/>
  <c r="L2288" i="1" s="1"/>
  <c r="D2289" i="1" s="1"/>
  <c r="E2289" i="1" l="1"/>
  <c r="C2289" i="1"/>
  <c r="F2289" i="1" s="1"/>
  <c r="F2205" i="2"/>
  <c r="D2206" i="2" s="1"/>
  <c r="E2205" i="2"/>
  <c r="C2206" i="2" s="1"/>
  <c r="G2289" i="1" l="1"/>
  <c r="H2289" i="1"/>
  <c r="J2289" i="1" l="1"/>
  <c r="I2289" i="1"/>
  <c r="L2289" i="1" l="1"/>
  <c r="D2290" i="1" s="1"/>
  <c r="K2289" i="1"/>
  <c r="C2290" i="1" s="1"/>
  <c r="E2290" i="1" l="1"/>
  <c r="F2290" i="1"/>
  <c r="G2290" i="1" s="1"/>
  <c r="F2206" i="2"/>
  <c r="D2207" i="2" s="1"/>
  <c r="E2206" i="2"/>
  <c r="C2207" i="2" s="1"/>
  <c r="H2290" i="1" l="1"/>
  <c r="J2290" i="1" l="1"/>
  <c r="K2290" i="1" s="1"/>
  <c r="I2290" i="1"/>
  <c r="L2290" i="1" l="1"/>
  <c r="D2291" i="1" s="1"/>
  <c r="C2291" i="1"/>
  <c r="E2291" i="1" l="1"/>
  <c r="F2291" i="1"/>
  <c r="G2291" i="1" s="1"/>
  <c r="F2207" i="2"/>
  <c r="D2208" i="2" s="1"/>
  <c r="E2207" i="2"/>
  <c r="C2208" i="2" s="1"/>
  <c r="H2291" i="1" l="1"/>
  <c r="I2291" i="1" l="1"/>
  <c r="J2291" i="1"/>
  <c r="L2291" i="1" l="1"/>
  <c r="D2292" i="1" s="1"/>
  <c r="K2291" i="1"/>
  <c r="C2292" i="1" s="1"/>
  <c r="E2292" i="1" l="1"/>
  <c r="F2292" i="1"/>
  <c r="G2292" i="1" s="1"/>
  <c r="F2208" i="2"/>
  <c r="D2209" i="2" s="1"/>
  <c r="E2208" i="2"/>
  <c r="C2209" i="2" s="1"/>
  <c r="H2292" i="1" l="1"/>
  <c r="I2292" i="1" l="1"/>
  <c r="J2292" i="1"/>
  <c r="K2292" i="1" l="1"/>
  <c r="C2293" i="1" s="1"/>
  <c r="L2292" i="1"/>
  <c r="D2293" i="1" s="1"/>
  <c r="E2293" i="1" l="1"/>
  <c r="F2293" i="1"/>
  <c r="G2293" i="1" s="1"/>
  <c r="H2293" i="1"/>
  <c r="I2293" i="1" s="1"/>
  <c r="F2209" i="2"/>
  <c r="D2210" i="2" s="1"/>
  <c r="E2209" i="2"/>
  <c r="C2210" i="2" s="1"/>
  <c r="J2293" i="1" l="1"/>
  <c r="K2293" i="1" l="1"/>
  <c r="C2294" i="1" s="1"/>
  <c r="L2293" i="1"/>
  <c r="D2294" i="1" s="1"/>
  <c r="E2294" i="1" l="1"/>
  <c r="F2294" i="1"/>
  <c r="G2294" i="1" s="1"/>
  <c r="H2294" i="1" l="1"/>
  <c r="F2210" i="2"/>
  <c r="D2211" i="2" s="1"/>
  <c r="E2210" i="2"/>
  <c r="C2211" i="2" s="1"/>
  <c r="I2294" i="1" l="1"/>
  <c r="J2294" i="1"/>
  <c r="L2294" i="1" l="1"/>
  <c r="D2295" i="1" s="1"/>
  <c r="K2294" i="1"/>
  <c r="C2295" i="1"/>
  <c r="F2295" i="1" l="1"/>
  <c r="H2295" i="1" s="1"/>
  <c r="I2295" i="1" s="1"/>
  <c r="E2295" i="1"/>
  <c r="G2295" i="1" l="1"/>
  <c r="J2295" i="1" s="1"/>
  <c r="F2211" i="2"/>
  <c r="D2212" i="2" s="1"/>
  <c r="E2211" i="2"/>
  <c r="C2212" i="2" s="1"/>
  <c r="L2295" i="1" l="1"/>
  <c r="D2296" i="1" s="1"/>
  <c r="K2295" i="1"/>
  <c r="C2296" i="1" s="1"/>
  <c r="E2296" i="1" l="1"/>
  <c r="F2296" i="1"/>
  <c r="G2296" i="1" s="1"/>
  <c r="H2296" i="1" l="1"/>
  <c r="I2296" i="1" l="1"/>
  <c r="J2296" i="1"/>
  <c r="F2212" i="2"/>
  <c r="D2213" i="2" s="1"/>
  <c r="E2212" i="2"/>
  <c r="C2213" i="2" s="1"/>
  <c r="K2296" i="1" l="1"/>
  <c r="C2297" i="1" s="1"/>
  <c r="L2296" i="1"/>
  <c r="D2297" i="1" s="1"/>
  <c r="F2297" i="1" l="1"/>
  <c r="G2297" i="1" s="1"/>
  <c r="E2297" i="1"/>
  <c r="H2297" i="1" l="1"/>
  <c r="I2297" i="1" l="1"/>
  <c r="J2297" i="1"/>
  <c r="F2213" i="2"/>
  <c r="D2214" i="2" s="1"/>
  <c r="E2213" i="2"/>
  <c r="C2214" i="2" s="1"/>
  <c r="L2297" i="1" l="1"/>
  <c r="D2298" i="1" s="1"/>
  <c r="K2297" i="1"/>
  <c r="C2298" i="1" s="1"/>
  <c r="F2298" i="1" l="1"/>
  <c r="G2298" i="1" s="1"/>
  <c r="E2298" i="1"/>
  <c r="H2298" i="1" l="1"/>
  <c r="I2298" i="1" l="1"/>
  <c r="J2298" i="1"/>
  <c r="F2214" i="2"/>
  <c r="D2215" i="2" s="1"/>
  <c r="E2214" i="2"/>
  <c r="C2215" i="2" s="1"/>
  <c r="K2298" i="1" l="1"/>
  <c r="C2299" i="1" s="1"/>
  <c r="L2298" i="1"/>
  <c r="D2299" i="1" s="1"/>
  <c r="F2299" i="1" l="1"/>
  <c r="G2299" i="1" s="1"/>
  <c r="E2299" i="1"/>
  <c r="H2299" i="1"/>
  <c r="J2299" i="1" s="1"/>
  <c r="K2299" i="1" s="1"/>
  <c r="I2299" i="1" l="1"/>
  <c r="L2299" i="1" l="1"/>
  <c r="D2300" i="1" s="1"/>
  <c r="C2300" i="1"/>
  <c r="F2215" i="2"/>
  <c r="D2216" i="2" s="1"/>
  <c r="E2215" i="2"/>
  <c r="C2216" i="2" s="1"/>
  <c r="F2300" i="1" l="1"/>
  <c r="G2300" i="1" s="1"/>
  <c r="E2300" i="1"/>
  <c r="H2300" i="1"/>
  <c r="J2300" i="1" s="1"/>
  <c r="K2300" i="1" l="1"/>
  <c r="I2300" i="1"/>
  <c r="L2300" i="1" s="1"/>
  <c r="D2301" i="1" s="1"/>
  <c r="E2301" i="1" l="1"/>
  <c r="C2301" i="1"/>
  <c r="F2301" i="1" l="1"/>
  <c r="F2216" i="2"/>
  <c r="D2217" i="2" s="1"/>
  <c r="E2216" i="2"/>
  <c r="C2217" i="2" s="1"/>
  <c r="G2301" i="1" l="1"/>
  <c r="H2301" i="1"/>
  <c r="I2301" i="1" l="1"/>
  <c r="J2301" i="1"/>
  <c r="K2301" i="1" l="1"/>
  <c r="C2302" i="1" s="1"/>
  <c r="L2301" i="1"/>
  <c r="D2302" i="1" s="1"/>
  <c r="E2302" i="1" l="1"/>
  <c r="F2302" i="1"/>
  <c r="H2302" i="1" s="1"/>
  <c r="I2302" i="1" s="1"/>
  <c r="F2217" i="2"/>
  <c r="D2218" i="2" s="1"/>
  <c r="E2217" i="2"/>
  <c r="C2218" i="2" s="1"/>
  <c r="G2302" i="1" l="1"/>
  <c r="J2302" i="1" s="1"/>
  <c r="L2302" i="1" l="1"/>
  <c r="D2303" i="1" s="1"/>
  <c r="K2302" i="1"/>
  <c r="C2303" i="1" s="1"/>
  <c r="E2303" i="1" l="1"/>
  <c r="F2303" i="1"/>
  <c r="G2303" i="1" s="1"/>
  <c r="F2218" i="2"/>
  <c r="D2219" i="2" s="1"/>
  <c r="E2218" i="2"/>
  <c r="C2219" i="2" s="1"/>
  <c r="H2303" i="1" l="1"/>
  <c r="J2303" i="1" l="1"/>
  <c r="I2303" i="1"/>
  <c r="K2303" i="1" l="1"/>
  <c r="C2304" i="1" s="1"/>
  <c r="L2303" i="1"/>
  <c r="D2304" i="1" s="1"/>
  <c r="F2219" i="2"/>
  <c r="D2220" i="2" s="1"/>
  <c r="E2219" i="2"/>
  <c r="C2220" i="2" s="1"/>
  <c r="F2304" i="1" l="1"/>
  <c r="H2304" i="1" s="1"/>
  <c r="I2304" i="1" s="1"/>
  <c r="E2304" i="1"/>
  <c r="G2304" i="1" l="1"/>
  <c r="J2304" i="1" s="1"/>
  <c r="L2304" i="1" l="1"/>
  <c r="D2305" i="1" s="1"/>
  <c r="K2304" i="1"/>
  <c r="C2305" i="1" s="1"/>
  <c r="E2305" i="1" l="1"/>
  <c r="F2305" i="1"/>
  <c r="H2305" i="1" s="1"/>
  <c r="I2305" i="1" s="1"/>
  <c r="G2305" i="1"/>
  <c r="F2220" i="2"/>
  <c r="D2221" i="2" s="1"/>
  <c r="E2220" i="2"/>
  <c r="C2221" i="2" s="1"/>
  <c r="J2305" i="1" l="1"/>
  <c r="K2305" i="1" l="1"/>
  <c r="C2306" i="1" s="1"/>
  <c r="L2305" i="1"/>
  <c r="D2306" i="1" s="1"/>
  <c r="F2306" i="1" l="1"/>
  <c r="G2306" i="1" s="1"/>
  <c r="E2306" i="1"/>
  <c r="H2306" i="1" l="1"/>
  <c r="F2221" i="2"/>
  <c r="D2222" i="2" s="1"/>
  <c r="E2221" i="2"/>
  <c r="C2222" i="2" s="1"/>
  <c r="I2306" i="1" l="1"/>
  <c r="J2306" i="1"/>
  <c r="K2306" i="1" l="1"/>
  <c r="C2307" i="1" s="1"/>
  <c r="L2306" i="1"/>
  <c r="D2307" i="1" s="1"/>
  <c r="F2307" i="1" l="1"/>
  <c r="H2307" i="1" s="1"/>
  <c r="I2307" i="1" s="1"/>
  <c r="E2307" i="1"/>
  <c r="F2222" i="2"/>
  <c r="D2223" i="2" s="1"/>
  <c r="E2222" i="2"/>
  <c r="C2223" i="2" s="1"/>
  <c r="G2307" i="1" l="1"/>
  <c r="J2307" i="1" s="1"/>
  <c r="L2307" i="1" l="1"/>
  <c r="D2308" i="1" s="1"/>
  <c r="K2307" i="1"/>
  <c r="C2308" i="1" s="1"/>
  <c r="E2308" i="1" l="1"/>
  <c r="F2308" i="1"/>
  <c r="G2308" i="1" s="1"/>
  <c r="H2308" i="1"/>
  <c r="I2308" i="1" s="1"/>
  <c r="J2308" i="1" l="1"/>
  <c r="F2223" i="2"/>
  <c r="D2224" i="2" s="1"/>
  <c r="E2223" i="2"/>
  <c r="C2224" i="2" s="1"/>
  <c r="L2308" i="1" l="1"/>
  <c r="D2309" i="1" s="1"/>
  <c r="K2308" i="1"/>
  <c r="C2309" i="1" s="1"/>
  <c r="E2309" i="1" l="1"/>
  <c r="F2309" i="1"/>
  <c r="G2309" i="1" s="1"/>
  <c r="H2309" i="1"/>
  <c r="I2309" i="1" s="1"/>
  <c r="J2309" i="1" l="1"/>
  <c r="F2224" i="2"/>
  <c r="D2225" i="2" s="1"/>
  <c r="E2224" i="2"/>
  <c r="C2225" i="2" s="1"/>
  <c r="L2309" i="1" l="1"/>
  <c r="D2310" i="1" s="1"/>
  <c r="K2309" i="1"/>
  <c r="C2310" i="1" s="1"/>
  <c r="E2310" i="1" l="1"/>
  <c r="F2310" i="1"/>
  <c r="G2310" i="1" s="1"/>
  <c r="H2310" i="1" l="1"/>
  <c r="J2310" i="1" l="1"/>
  <c r="I2310" i="1"/>
  <c r="F2225" i="2"/>
  <c r="D2226" i="2" s="1"/>
  <c r="E2225" i="2"/>
  <c r="C2226" i="2" s="1"/>
  <c r="K2310" i="1" l="1"/>
  <c r="C2311" i="1" s="1"/>
  <c r="L2310" i="1"/>
  <c r="D2311" i="1" s="1"/>
  <c r="F2311" i="1" l="1"/>
  <c r="G2311" i="1" s="1"/>
  <c r="E2311" i="1"/>
  <c r="H2311" i="1" l="1"/>
  <c r="I2311" i="1" l="1"/>
  <c r="J2311" i="1"/>
  <c r="F2226" i="2"/>
  <c r="D2227" i="2" s="1"/>
  <c r="E2226" i="2"/>
  <c r="C2227" i="2" s="1"/>
  <c r="K2311" i="1" l="1"/>
  <c r="C2312" i="1" s="1"/>
  <c r="L2311" i="1"/>
  <c r="D2312" i="1" s="1"/>
  <c r="F2312" i="1" l="1"/>
  <c r="G2312" i="1" s="1"/>
  <c r="E2312" i="1"/>
  <c r="H2312" i="1" l="1"/>
  <c r="I2312" i="1" l="1"/>
  <c r="J2312" i="1"/>
  <c r="F2227" i="2"/>
  <c r="D2228" i="2" s="1"/>
  <c r="E2227" i="2"/>
  <c r="C2228" i="2" s="1"/>
  <c r="L2312" i="1" l="1"/>
  <c r="D2313" i="1" s="1"/>
  <c r="K2312" i="1"/>
  <c r="C2313" i="1" s="1"/>
  <c r="F2313" i="1" l="1"/>
  <c r="G2313" i="1" s="1"/>
  <c r="H2313" i="1"/>
  <c r="J2313" i="1" s="1"/>
  <c r="K2313" i="1" s="1"/>
  <c r="E2313" i="1"/>
  <c r="I2313" i="1" l="1"/>
  <c r="L2313" i="1" s="1"/>
  <c r="D2314" i="1" s="1"/>
  <c r="E2314" i="1" l="1"/>
  <c r="C2314" i="1"/>
  <c r="F2314" i="1" s="1"/>
  <c r="H2314" i="1" s="1"/>
  <c r="F2228" i="2"/>
  <c r="D2229" i="2" s="1"/>
  <c r="E2228" i="2"/>
  <c r="C2229" i="2" s="1"/>
  <c r="I2314" i="1" l="1"/>
  <c r="G2314" i="1"/>
  <c r="J2314" i="1" s="1"/>
  <c r="L2314" i="1" l="1"/>
  <c r="D2315" i="1" s="1"/>
  <c r="K2314" i="1"/>
  <c r="C2315" i="1" s="1"/>
  <c r="E2315" i="1" l="1"/>
  <c r="F2315" i="1"/>
  <c r="G2315" i="1" s="1"/>
  <c r="F2229" i="2"/>
  <c r="D2230" i="2" s="1"/>
  <c r="E2229" i="2"/>
  <c r="C2230" i="2" s="1"/>
  <c r="H2315" i="1" l="1"/>
  <c r="J2315" i="1" l="1"/>
  <c r="I2315" i="1"/>
  <c r="L2315" i="1" l="1"/>
  <c r="D2316" i="1" s="1"/>
  <c r="K2315" i="1"/>
  <c r="C2316" i="1" s="1"/>
  <c r="F2316" i="1" l="1"/>
  <c r="H2316" i="1" s="1"/>
  <c r="I2316" i="1" s="1"/>
  <c r="E2316" i="1"/>
  <c r="F2230" i="2"/>
  <c r="D2231" i="2" s="1"/>
  <c r="E2230" i="2"/>
  <c r="C2231" i="2" s="1"/>
  <c r="G2316" i="1" l="1"/>
  <c r="J2316" i="1" s="1"/>
  <c r="L2316" i="1" l="1"/>
  <c r="D2317" i="1" s="1"/>
  <c r="K2316" i="1"/>
  <c r="C2317" i="1" s="1"/>
  <c r="F2317" i="1" l="1"/>
  <c r="H2317" i="1" s="1"/>
  <c r="I2317" i="1" s="1"/>
  <c r="E2317" i="1"/>
  <c r="G2317" i="1" l="1"/>
  <c r="J2317" i="1" s="1"/>
  <c r="F2231" i="2"/>
  <c r="D2232" i="2" s="1"/>
  <c r="E2231" i="2"/>
  <c r="C2232" i="2" s="1"/>
  <c r="L2317" i="1" l="1"/>
  <c r="D2318" i="1" s="1"/>
  <c r="K2317" i="1"/>
  <c r="C2318" i="1" s="1"/>
  <c r="E2318" i="1" l="1"/>
  <c r="F2318" i="1"/>
  <c r="G2318" i="1" s="1"/>
  <c r="H2318" i="1" l="1"/>
  <c r="J2318" i="1" l="1"/>
  <c r="K2318" i="1" s="1"/>
  <c r="I2318" i="1"/>
  <c r="F2232" i="2"/>
  <c r="D2233" i="2" s="1"/>
  <c r="E2232" i="2"/>
  <c r="C2233" i="2" s="1"/>
  <c r="L2318" i="1" l="1"/>
  <c r="D2319" i="1" s="1"/>
  <c r="C2319" i="1"/>
  <c r="F2319" i="1" l="1"/>
  <c r="H2319" i="1" s="1"/>
  <c r="E2319" i="1"/>
  <c r="I2319" i="1" l="1"/>
  <c r="G2319" i="1"/>
  <c r="J2319" i="1" s="1"/>
  <c r="L2319" i="1" l="1"/>
  <c r="D2320" i="1" s="1"/>
  <c r="K2319" i="1"/>
  <c r="C2320" i="1" s="1"/>
  <c r="F2233" i="2"/>
  <c r="D2234" i="2" s="1"/>
  <c r="E2233" i="2"/>
  <c r="C2234" i="2" s="1"/>
  <c r="E2320" i="1" l="1"/>
  <c r="F2320" i="1"/>
  <c r="G2320" i="1" s="1"/>
  <c r="H2320" i="1" l="1"/>
  <c r="J2320" i="1" l="1"/>
  <c r="I2320" i="1"/>
  <c r="F2234" i="2"/>
  <c r="D2235" i="2" s="1"/>
  <c r="E2234" i="2"/>
  <c r="C2235" i="2" s="1"/>
  <c r="L2320" i="1" l="1"/>
  <c r="D2321" i="1" s="1"/>
  <c r="K2320" i="1"/>
  <c r="C2321" i="1" s="1"/>
  <c r="F2321" i="1" l="1"/>
  <c r="H2321" i="1" s="1"/>
  <c r="I2321" i="1" s="1"/>
  <c r="E2321" i="1"/>
  <c r="G2321" i="1" l="1"/>
  <c r="J2321" i="1" s="1"/>
  <c r="L2321" i="1" l="1"/>
  <c r="D2322" i="1" s="1"/>
  <c r="K2321" i="1"/>
  <c r="C2322" i="1" s="1"/>
  <c r="F2235" i="2"/>
  <c r="D2236" i="2" s="1"/>
  <c r="E2235" i="2"/>
  <c r="C2236" i="2" s="1"/>
  <c r="E2322" i="1" l="1"/>
  <c r="F2322" i="1"/>
  <c r="H2322" i="1" s="1"/>
  <c r="I2322" i="1" s="1"/>
  <c r="G2322" i="1" l="1"/>
  <c r="J2322" i="1" s="1"/>
  <c r="L2322" i="1" l="1"/>
  <c r="D2323" i="1" s="1"/>
  <c r="K2322" i="1"/>
  <c r="C2323" i="1" s="1"/>
  <c r="F2323" i="1" l="1"/>
  <c r="H2323" i="1" s="1"/>
  <c r="I2323" i="1" s="1"/>
  <c r="E2323" i="1"/>
  <c r="F2236" i="2"/>
  <c r="D2237" i="2" s="1"/>
  <c r="E2236" i="2"/>
  <c r="C2237" i="2" s="1"/>
  <c r="G2323" i="1" l="1"/>
  <c r="J2323" i="1" s="1"/>
  <c r="K2323" i="1" l="1"/>
  <c r="C2324" i="1" s="1"/>
  <c r="L2323" i="1"/>
  <c r="D2324" i="1" s="1"/>
  <c r="F2324" i="1" l="1"/>
  <c r="G2324" i="1" s="1"/>
  <c r="E2324" i="1"/>
  <c r="H2324" i="1" l="1"/>
  <c r="F2237" i="2"/>
  <c r="D2238" i="2" s="1"/>
  <c r="E2237" i="2"/>
  <c r="C2238" i="2" s="1"/>
  <c r="I2324" i="1" l="1"/>
  <c r="J2324" i="1"/>
  <c r="L2324" i="1" l="1"/>
  <c r="D2325" i="1" s="1"/>
  <c r="K2324" i="1"/>
  <c r="C2325" i="1" s="1"/>
  <c r="E2325" i="1" l="1"/>
  <c r="F2325" i="1"/>
  <c r="G2325" i="1" s="1"/>
  <c r="H2325" i="1"/>
  <c r="J2325" i="1" s="1"/>
  <c r="F2238" i="2"/>
  <c r="D2239" i="2" s="1"/>
  <c r="E2238" i="2"/>
  <c r="C2239" i="2" s="1"/>
  <c r="K2325" i="1" l="1"/>
  <c r="C2326" i="1" s="1"/>
  <c r="I2325" i="1"/>
  <c r="L2325" i="1" s="1"/>
  <c r="D2326" i="1" s="1"/>
  <c r="E2326" i="1" l="1"/>
  <c r="F2326" i="1"/>
  <c r="G2326" i="1" s="1"/>
  <c r="H2326" i="1"/>
  <c r="J2326" i="1" s="1"/>
  <c r="K2326" i="1" l="1"/>
  <c r="I2326" i="1"/>
  <c r="L2326" i="1" s="1"/>
  <c r="D2327" i="1" s="1"/>
  <c r="E2327" i="1" l="1"/>
  <c r="C2327" i="1"/>
  <c r="F2327" i="1" s="1"/>
  <c r="F2239" i="2"/>
  <c r="D2240" i="2" s="1"/>
  <c r="E2239" i="2"/>
  <c r="C2240" i="2" s="1"/>
  <c r="G2327" i="1" l="1"/>
  <c r="H2327" i="1"/>
  <c r="J2327" i="1" l="1"/>
  <c r="K2327" i="1" s="1"/>
  <c r="C2328" i="1" s="1"/>
  <c r="I2327" i="1"/>
  <c r="L2327" i="1" l="1"/>
  <c r="D2328" i="1" s="1"/>
  <c r="E2328" i="1" l="1"/>
  <c r="F2328" i="1"/>
  <c r="H2328" i="1" s="1"/>
  <c r="I2328" i="1" s="1"/>
  <c r="F2240" i="2"/>
  <c r="D2241" i="2" s="1"/>
  <c r="E2240" i="2"/>
  <c r="C2241" i="2" s="1"/>
  <c r="G2328" i="1" l="1"/>
  <c r="J2328" i="1" s="1"/>
  <c r="L2328" i="1" l="1"/>
  <c r="D2329" i="1" s="1"/>
  <c r="K2328" i="1"/>
  <c r="C2329" i="1" s="1"/>
  <c r="E2329" i="1" l="1"/>
  <c r="F2329" i="1"/>
  <c r="H2329" i="1" s="1"/>
  <c r="G2329" i="1"/>
  <c r="F2241" i="2"/>
  <c r="D2242" i="2" s="1"/>
  <c r="E2241" i="2"/>
  <c r="C2242" i="2" s="1"/>
  <c r="J2329" i="1" l="1"/>
  <c r="I2329" i="1"/>
  <c r="L2329" i="1" l="1"/>
  <c r="D2330" i="1" s="1"/>
  <c r="K2329" i="1"/>
  <c r="C2330" i="1" s="1"/>
  <c r="F2330" i="1" l="1"/>
  <c r="G2330" i="1" s="1"/>
  <c r="E2330" i="1"/>
  <c r="H2330" i="1" l="1"/>
  <c r="F2242" i="2"/>
  <c r="D2243" i="2" s="1"/>
  <c r="E2242" i="2"/>
  <c r="C2243" i="2" s="1"/>
  <c r="I2330" i="1" l="1"/>
  <c r="J2330" i="1"/>
  <c r="K2330" i="1" l="1"/>
  <c r="C2331" i="1" s="1"/>
  <c r="L2330" i="1"/>
  <c r="D2331" i="1" s="1"/>
  <c r="F2331" i="1" l="1"/>
  <c r="G2331" i="1" s="1"/>
  <c r="E2331" i="1"/>
  <c r="H2331" i="1" l="1"/>
  <c r="F2243" i="2"/>
  <c r="D2244" i="2" s="1"/>
  <c r="E2243" i="2"/>
  <c r="C2244" i="2" s="1"/>
  <c r="I2331" i="1" l="1"/>
  <c r="J2331" i="1"/>
  <c r="K2331" i="1" l="1"/>
  <c r="C2332" i="1" s="1"/>
  <c r="L2331" i="1"/>
  <c r="D2332" i="1" s="1"/>
  <c r="E2332" i="1" l="1"/>
  <c r="F2332" i="1"/>
  <c r="G2332" i="1" s="1"/>
  <c r="H2332" i="1"/>
  <c r="I2332" i="1" s="1"/>
  <c r="J2332" i="1" l="1"/>
  <c r="F2244" i="2"/>
  <c r="D2245" i="2" s="1"/>
  <c r="E2244" i="2"/>
  <c r="C2245" i="2" s="1"/>
  <c r="K2332" i="1" l="1"/>
  <c r="C2333" i="1" s="1"/>
  <c r="L2332" i="1"/>
  <c r="D2333" i="1" s="1"/>
  <c r="F2333" i="1" l="1"/>
  <c r="G2333" i="1" s="1"/>
  <c r="E2333" i="1"/>
  <c r="F2245" i="2"/>
  <c r="D2246" i="2" s="1"/>
  <c r="E2245" i="2"/>
  <c r="C2246" i="2" s="1"/>
  <c r="H2333" i="1" l="1"/>
  <c r="J2333" i="1" l="1"/>
  <c r="I2333" i="1"/>
  <c r="L2333" i="1" l="1"/>
  <c r="D2334" i="1" s="1"/>
  <c r="K2333" i="1"/>
  <c r="C2334" i="1" s="1"/>
  <c r="E2334" i="1" l="1"/>
  <c r="F2334" i="1"/>
  <c r="G2334" i="1" s="1"/>
  <c r="F2246" i="2"/>
  <c r="D2247" i="2" s="1"/>
  <c r="E2246" i="2"/>
  <c r="C2247" i="2" s="1"/>
  <c r="H2334" i="1" l="1"/>
  <c r="I2334" i="1" l="1"/>
  <c r="J2334" i="1"/>
  <c r="K2334" i="1" l="1"/>
  <c r="C2335" i="1" s="1"/>
  <c r="L2334" i="1"/>
  <c r="D2335" i="1" s="1"/>
  <c r="F2247" i="2"/>
  <c r="D2248" i="2" s="1"/>
  <c r="E2247" i="2"/>
  <c r="C2248" i="2" s="1"/>
  <c r="E2335" i="1" l="1"/>
  <c r="F2335" i="1"/>
  <c r="G2335" i="1" s="1"/>
  <c r="H2335" i="1"/>
  <c r="I2335" i="1" s="1"/>
  <c r="J2335" i="1" l="1"/>
  <c r="L2335" i="1" l="1"/>
  <c r="D2336" i="1" s="1"/>
  <c r="K2335" i="1"/>
  <c r="C2336" i="1" s="1"/>
  <c r="F2336" i="1" l="1"/>
  <c r="H2336" i="1" s="1"/>
  <c r="I2336" i="1" s="1"/>
  <c r="E2336" i="1"/>
  <c r="F2248" i="2"/>
  <c r="D2249" i="2" s="1"/>
  <c r="E2248" i="2"/>
  <c r="C2249" i="2" s="1"/>
  <c r="G2336" i="1" l="1"/>
  <c r="J2336" i="1" s="1"/>
  <c r="K2336" i="1" l="1"/>
  <c r="C2337" i="1" s="1"/>
  <c r="L2336" i="1"/>
  <c r="D2337" i="1" s="1"/>
  <c r="F2337" i="1" l="1"/>
  <c r="H2337" i="1" s="1"/>
  <c r="I2337" i="1" s="1"/>
  <c r="E2337" i="1"/>
  <c r="F2249" i="2"/>
  <c r="D2250" i="2" s="1"/>
  <c r="E2249" i="2"/>
  <c r="C2250" i="2" s="1"/>
  <c r="G2337" i="1" l="1"/>
  <c r="J2337" i="1" s="1"/>
  <c r="K2337" i="1" l="1"/>
  <c r="C2338" i="1" s="1"/>
  <c r="L2337" i="1"/>
  <c r="D2338" i="1" s="1"/>
  <c r="E2338" i="1" l="1"/>
  <c r="F2338" i="1"/>
  <c r="G2338" i="1" s="1"/>
  <c r="H2338" i="1"/>
  <c r="J2338" i="1" s="1"/>
  <c r="F2250" i="2"/>
  <c r="D2251" i="2" s="1"/>
  <c r="E2250" i="2"/>
  <c r="C2251" i="2" s="1"/>
  <c r="K2338" i="1" l="1"/>
  <c r="I2338" i="1"/>
  <c r="L2338" i="1" s="1"/>
  <c r="D2339" i="1" s="1"/>
  <c r="E2339" i="1" l="1"/>
  <c r="C2339" i="1"/>
  <c r="F2339" i="1" s="1"/>
  <c r="G2339" i="1" l="1"/>
  <c r="H2339" i="1"/>
  <c r="J2339" i="1" l="1"/>
  <c r="I2339" i="1"/>
  <c r="F2251" i="2"/>
  <c r="D2252" i="2" s="1"/>
  <c r="E2251" i="2"/>
  <c r="C2252" i="2" s="1"/>
  <c r="K2339" i="1" l="1"/>
  <c r="C2340" i="1" s="1"/>
  <c r="L2339" i="1"/>
  <c r="D2340" i="1" s="1"/>
  <c r="E2340" i="1" l="1"/>
  <c r="F2340" i="1"/>
  <c r="H2340" i="1" s="1"/>
  <c r="I2340" i="1" s="1"/>
  <c r="G2340" i="1" l="1"/>
  <c r="J2340" i="1" s="1"/>
  <c r="L2340" i="1" l="1"/>
  <c r="D2341" i="1" s="1"/>
  <c r="K2340" i="1"/>
  <c r="C2341" i="1" s="1"/>
  <c r="F2252" i="2"/>
  <c r="D2253" i="2" s="1"/>
  <c r="E2252" i="2"/>
  <c r="C2253" i="2" s="1"/>
  <c r="E2341" i="1" l="1"/>
  <c r="F2341" i="1"/>
  <c r="G2341" i="1" s="1"/>
  <c r="H2341" i="1"/>
  <c r="J2341" i="1" s="1"/>
  <c r="K2341" i="1" l="1"/>
  <c r="C2342" i="1" s="1"/>
  <c r="I2341" i="1"/>
  <c r="L2341" i="1" s="1"/>
  <c r="D2342" i="1" s="1"/>
  <c r="E2342" i="1" l="1"/>
  <c r="F2342" i="1"/>
  <c r="H2342" i="1" s="1"/>
  <c r="I2342" i="1" s="1"/>
  <c r="G2342" i="1" l="1"/>
  <c r="J2342" i="1" s="1"/>
  <c r="F2253" i="2"/>
  <c r="D2254" i="2" s="1"/>
  <c r="E2253" i="2"/>
  <c r="C2254" i="2" s="1"/>
  <c r="L2342" i="1" l="1"/>
  <c r="D2343" i="1" s="1"/>
  <c r="K2342" i="1"/>
  <c r="C2343" i="1" s="1"/>
  <c r="E2343" i="1" l="1"/>
  <c r="F2343" i="1"/>
  <c r="H2343" i="1" s="1"/>
  <c r="I2343" i="1" s="1"/>
  <c r="G2343" i="1" l="1"/>
  <c r="J2343" i="1" s="1"/>
  <c r="F2254" i="2"/>
  <c r="D2255" i="2" s="1"/>
  <c r="E2254" i="2"/>
  <c r="C2255" i="2" s="1"/>
  <c r="L2343" i="1" l="1"/>
  <c r="D2344" i="1" s="1"/>
  <c r="K2343" i="1"/>
  <c r="C2344" i="1" s="1"/>
  <c r="E2344" i="1" l="1"/>
  <c r="F2344" i="1"/>
  <c r="H2344" i="1" s="1"/>
  <c r="I2344" i="1" s="1"/>
  <c r="G2344" i="1" l="1"/>
  <c r="J2344" i="1" s="1"/>
  <c r="K2344" i="1" l="1"/>
  <c r="C2345" i="1" s="1"/>
  <c r="L2344" i="1"/>
  <c r="D2345" i="1" s="1"/>
  <c r="F2255" i="2"/>
  <c r="D2256" i="2" s="1"/>
  <c r="E2255" i="2"/>
  <c r="C2256" i="2" s="1"/>
  <c r="F2345" i="1" l="1"/>
  <c r="G2345" i="1" s="1"/>
  <c r="E2345" i="1"/>
  <c r="H2345" i="1" l="1"/>
  <c r="I2345" i="1" l="1"/>
  <c r="J2345" i="1"/>
  <c r="K2345" i="1" l="1"/>
  <c r="C2346" i="1" s="1"/>
  <c r="L2345" i="1"/>
  <c r="D2346" i="1" s="1"/>
  <c r="F2256" i="2"/>
  <c r="D2257" i="2" s="1"/>
  <c r="E2256" i="2"/>
  <c r="C2257" i="2" s="1"/>
  <c r="E2346" i="1" l="1"/>
  <c r="F2346" i="1"/>
  <c r="G2346" i="1" s="1"/>
  <c r="H2346" i="1" l="1"/>
  <c r="I2346" i="1" l="1"/>
  <c r="J2346" i="1"/>
  <c r="F2257" i="2"/>
  <c r="D2258" i="2" s="1"/>
  <c r="E2257" i="2"/>
  <c r="C2258" i="2" s="1"/>
  <c r="L2346" i="1" l="1"/>
  <c r="D2347" i="1" s="1"/>
  <c r="K2346" i="1"/>
  <c r="C2347" i="1" s="1"/>
  <c r="E2347" i="1" l="1"/>
  <c r="F2347" i="1"/>
  <c r="G2347" i="1" s="1"/>
  <c r="H2347" i="1" l="1"/>
  <c r="I2347" i="1" l="1"/>
  <c r="J2347" i="1"/>
  <c r="F2258" i="2"/>
  <c r="D2259" i="2" s="1"/>
  <c r="E2258" i="2"/>
  <c r="C2259" i="2" s="1"/>
  <c r="L2347" i="1" l="1"/>
  <c r="D2348" i="1" s="1"/>
  <c r="K2347" i="1"/>
  <c r="C2348" i="1" s="1"/>
  <c r="E2348" i="1" l="1"/>
  <c r="F2348" i="1"/>
  <c r="H2348" i="1" s="1"/>
  <c r="I2348" i="1" s="1"/>
  <c r="G2348" i="1" l="1"/>
  <c r="J2348" i="1" s="1"/>
  <c r="K2348" i="1" l="1"/>
  <c r="C2349" i="1" s="1"/>
  <c r="L2348" i="1"/>
  <c r="D2349" i="1" s="1"/>
  <c r="F2259" i="2"/>
  <c r="D2260" i="2" s="1"/>
  <c r="E2259" i="2"/>
  <c r="C2260" i="2" s="1"/>
  <c r="F2349" i="1" l="1"/>
  <c r="G2349" i="1" s="1"/>
  <c r="E2349" i="1"/>
  <c r="H2349" i="1" l="1"/>
  <c r="I2349" i="1" l="1"/>
  <c r="J2349" i="1"/>
  <c r="K2349" i="1" l="1"/>
  <c r="C2350" i="1" s="1"/>
  <c r="L2349" i="1"/>
  <c r="D2350" i="1" s="1"/>
  <c r="F2260" i="2"/>
  <c r="D2261" i="2" s="1"/>
  <c r="E2260" i="2"/>
  <c r="C2261" i="2" s="1"/>
  <c r="E2350" i="1" l="1"/>
  <c r="F2350" i="1"/>
  <c r="G2350" i="1" s="1"/>
  <c r="H2350" i="1" l="1"/>
  <c r="J2350" i="1" l="1"/>
  <c r="K2350" i="1" s="1"/>
  <c r="I2350" i="1"/>
  <c r="F2261" i="2"/>
  <c r="D2262" i="2" s="1"/>
  <c r="E2261" i="2"/>
  <c r="C2262" i="2" s="1"/>
  <c r="L2350" i="1" l="1"/>
  <c r="D2351" i="1" s="1"/>
  <c r="C2351" i="1"/>
  <c r="F2351" i="1" l="1"/>
  <c r="G2351" i="1" s="1"/>
  <c r="E2351" i="1"/>
  <c r="H2351" i="1" l="1"/>
  <c r="I2351" i="1" l="1"/>
  <c r="J2351" i="1"/>
  <c r="F2262" i="2"/>
  <c r="D2263" i="2" s="1"/>
  <c r="E2262" i="2"/>
  <c r="C2263" i="2" s="1"/>
  <c r="K2351" i="1" l="1"/>
  <c r="C2352" i="1" s="1"/>
  <c r="L2351" i="1"/>
  <c r="D2352" i="1" s="1"/>
  <c r="E2352" i="1" l="1"/>
  <c r="F2352" i="1"/>
  <c r="G2352" i="1" s="1"/>
  <c r="H2352" i="1" l="1"/>
  <c r="J2352" i="1" l="1"/>
  <c r="I2352" i="1"/>
  <c r="F2263" i="2"/>
  <c r="D2264" i="2" s="1"/>
  <c r="E2263" i="2"/>
  <c r="C2264" i="2" s="1"/>
  <c r="K2352" i="1" l="1"/>
  <c r="C2353" i="1" s="1"/>
  <c r="F2353" i="1" s="1"/>
  <c r="G2353" i="1" s="1"/>
  <c r="L2352" i="1"/>
  <c r="D2353" i="1" s="1"/>
  <c r="E2353" i="1" l="1"/>
  <c r="H2353" i="1" s="1"/>
  <c r="I2353" i="1" l="1"/>
  <c r="J2353" i="1"/>
  <c r="L2353" i="1" l="1"/>
  <c r="D2354" i="1" s="1"/>
  <c r="K2353" i="1"/>
  <c r="C2354" i="1" s="1"/>
  <c r="F2264" i="2"/>
  <c r="D2265" i="2" s="1"/>
  <c r="E2264" i="2"/>
  <c r="C2265" i="2" s="1"/>
  <c r="E2354" i="1" l="1"/>
  <c r="F2354" i="1"/>
  <c r="G2354" i="1" s="1"/>
  <c r="H2354" i="1"/>
  <c r="J2354" i="1" s="1"/>
  <c r="K2354" i="1" l="1"/>
  <c r="C2355" i="1" s="1"/>
  <c r="I2354" i="1"/>
  <c r="L2354" i="1" s="1"/>
  <c r="D2355" i="1" s="1"/>
  <c r="E2355" i="1" l="1"/>
  <c r="F2355" i="1"/>
  <c r="H2355" i="1" s="1"/>
  <c r="I2355" i="1" s="1"/>
  <c r="F2265" i="2"/>
  <c r="D2266" i="2" s="1"/>
  <c r="E2265" i="2"/>
  <c r="C2266" i="2" s="1"/>
  <c r="G2355" i="1" l="1"/>
  <c r="J2355" i="1" s="1"/>
  <c r="L2355" i="1" l="1"/>
  <c r="D2356" i="1" s="1"/>
  <c r="K2355" i="1"/>
  <c r="C2356" i="1" s="1"/>
  <c r="F2356" i="1" l="1"/>
  <c r="G2356" i="1" s="1"/>
  <c r="E2356" i="1"/>
  <c r="H2356" i="1" l="1"/>
  <c r="F2266" i="2"/>
  <c r="D2267" i="2" s="1"/>
  <c r="E2266" i="2"/>
  <c r="C2267" i="2" s="1"/>
  <c r="I2356" i="1" l="1"/>
  <c r="J2356" i="1"/>
  <c r="K2356" i="1" l="1"/>
  <c r="C2357" i="1" s="1"/>
  <c r="L2356" i="1"/>
  <c r="D2357" i="1" s="1"/>
  <c r="E2357" i="1" l="1"/>
  <c r="F2357" i="1"/>
  <c r="G2357" i="1" s="1"/>
  <c r="H2357" i="1" l="1"/>
  <c r="F2267" i="2"/>
  <c r="D2268" i="2" s="1"/>
  <c r="E2267" i="2"/>
  <c r="C2268" i="2" s="1"/>
  <c r="I2357" i="1" l="1"/>
  <c r="J2357" i="1"/>
  <c r="K2357" i="1" l="1"/>
  <c r="C2358" i="1" s="1"/>
  <c r="L2357" i="1"/>
  <c r="D2358" i="1" s="1"/>
  <c r="E2358" i="1" l="1"/>
  <c r="F2358" i="1"/>
  <c r="H2358" i="1" s="1"/>
  <c r="I2358" i="1" s="1"/>
  <c r="G2358" i="1" l="1"/>
  <c r="J2358" i="1" s="1"/>
  <c r="F2268" i="2"/>
  <c r="D2269" i="2" s="1"/>
  <c r="E2268" i="2"/>
  <c r="C2269" i="2" s="1"/>
  <c r="K2358" i="1" l="1"/>
  <c r="C2359" i="1" s="1"/>
  <c r="L2358" i="1"/>
  <c r="D2359" i="1" s="1"/>
  <c r="F2359" i="1" l="1"/>
  <c r="G2359" i="1" s="1"/>
  <c r="E2359" i="1"/>
  <c r="H2359" i="1" l="1"/>
  <c r="F2269" i="2"/>
  <c r="D2270" i="2" s="1"/>
  <c r="E2269" i="2"/>
  <c r="C2270" i="2" s="1"/>
  <c r="J2359" i="1" l="1"/>
  <c r="I2359" i="1"/>
  <c r="K2359" i="1" l="1"/>
  <c r="C2360" i="1" s="1"/>
  <c r="L2359" i="1"/>
  <c r="D2360" i="1" s="1"/>
  <c r="F2360" i="1" l="1"/>
  <c r="G2360" i="1" s="1"/>
  <c r="E2360" i="1"/>
  <c r="H2360" i="1" l="1"/>
  <c r="F2270" i="2"/>
  <c r="D2271" i="2" s="1"/>
  <c r="E2270" i="2"/>
  <c r="C2271" i="2" s="1"/>
  <c r="I2360" i="1" l="1"/>
  <c r="J2360" i="1"/>
  <c r="L2360" i="1" l="1"/>
  <c r="D2361" i="1" s="1"/>
  <c r="K2360" i="1"/>
  <c r="C2361" i="1" s="1"/>
  <c r="F2361" i="1" l="1"/>
  <c r="H2361" i="1" s="1"/>
  <c r="I2361" i="1" s="1"/>
  <c r="E2361" i="1"/>
  <c r="G2361" i="1" l="1"/>
  <c r="J2361" i="1" s="1"/>
  <c r="F2271" i="2"/>
  <c r="D2272" i="2" s="1"/>
  <c r="E2271" i="2"/>
  <c r="C2272" i="2" s="1"/>
  <c r="L2361" i="1" l="1"/>
  <c r="D2362" i="1" s="1"/>
  <c r="K2361" i="1"/>
  <c r="C2362" i="1"/>
  <c r="E2362" i="1" l="1"/>
  <c r="F2362" i="1"/>
  <c r="H2362" i="1" s="1"/>
  <c r="I2362" i="1" s="1"/>
  <c r="G2362" i="1" l="1"/>
  <c r="J2362" i="1" s="1"/>
  <c r="L2362" i="1" l="1"/>
  <c r="D2363" i="1" s="1"/>
  <c r="K2362" i="1"/>
  <c r="C2363" i="1" s="1"/>
  <c r="F2272" i="2"/>
  <c r="D2273" i="2" s="1"/>
  <c r="E2272" i="2"/>
  <c r="C2273" i="2" s="1"/>
  <c r="E2363" i="1" l="1"/>
  <c r="F2363" i="1"/>
  <c r="G2363" i="1" s="1"/>
  <c r="H2363" i="1"/>
  <c r="J2363" i="1" s="1"/>
  <c r="K2363" i="1" l="1"/>
  <c r="C2364" i="1" s="1"/>
  <c r="I2363" i="1"/>
  <c r="L2363" i="1" s="1"/>
  <c r="D2364" i="1" s="1"/>
  <c r="E2364" i="1" l="1"/>
  <c r="F2364" i="1"/>
  <c r="G2364" i="1" s="1"/>
  <c r="H2364" i="1" l="1"/>
  <c r="F2273" i="2"/>
  <c r="D2274" i="2" s="1"/>
  <c r="E2273" i="2"/>
  <c r="C2274" i="2" s="1"/>
  <c r="J2364" i="1" l="1"/>
  <c r="I2364" i="1"/>
  <c r="L2364" i="1" l="1"/>
  <c r="D2365" i="1" s="1"/>
  <c r="K2364" i="1"/>
  <c r="C2365" i="1" s="1"/>
  <c r="E2365" i="1" l="1"/>
  <c r="F2365" i="1"/>
  <c r="H2365" i="1" s="1"/>
  <c r="I2365" i="1" s="1"/>
  <c r="G2365" i="1"/>
  <c r="J2365" i="1" l="1"/>
  <c r="F2274" i="2"/>
  <c r="D2275" i="2" s="1"/>
  <c r="E2274" i="2"/>
  <c r="C2275" i="2" s="1"/>
  <c r="L2365" i="1" l="1"/>
  <c r="D2366" i="1" s="1"/>
  <c r="K2365" i="1"/>
  <c r="C2366" i="1" s="1"/>
  <c r="F2366" i="1" l="1"/>
  <c r="G2366" i="1" s="1"/>
  <c r="E2366" i="1"/>
  <c r="H2366" i="1" l="1"/>
  <c r="J2366" i="1" l="1"/>
  <c r="I2366" i="1"/>
  <c r="F2275" i="2"/>
  <c r="D2276" i="2" s="1"/>
  <c r="E2275" i="2"/>
  <c r="C2276" i="2" s="1"/>
  <c r="L2366" i="1" l="1"/>
  <c r="D2367" i="1" s="1"/>
  <c r="K2366" i="1"/>
  <c r="C2367" i="1" s="1"/>
  <c r="E2367" i="1" l="1"/>
  <c r="F2367" i="1"/>
  <c r="G2367" i="1" s="1"/>
  <c r="H2367" i="1" l="1"/>
  <c r="I2367" i="1" l="1"/>
  <c r="J2367" i="1"/>
  <c r="F2276" i="2"/>
  <c r="D2277" i="2" s="1"/>
  <c r="E2276" i="2"/>
  <c r="C2277" i="2" s="1"/>
  <c r="L2367" i="1" l="1"/>
  <c r="D2368" i="1" s="1"/>
  <c r="K2367" i="1"/>
  <c r="C2368" i="1" s="1"/>
  <c r="E2368" i="1" l="1"/>
  <c r="F2368" i="1"/>
  <c r="H2368" i="1" s="1"/>
  <c r="I2368" i="1" s="1"/>
  <c r="F2277" i="2"/>
  <c r="D2278" i="2" s="1"/>
  <c r="E2277" i="2"/>
  <c r="C2278" i="2" s="1"/>
  <c r="G2368" i="1" l="1"/>
  <c r="J2368" i="1" s="1"/>
  <c r="L2368" i="1" l="1"/>
  <c r="D2369" i="1" s="1"/>
  <c r="K2368" i="1"/>
  <c r="C2369" i="1" s="1"/>
  <c r="F2369" i="1" l="1"/>
  <c r="H2369" i="1" s="1"/>
  <c r="E2369" i="1"/>
  <c r="F2278" i="2"/>
  <c r="D2279" i="2" s="1"/>
  <c r="E2278" i="2"/>
  <c r="C2279" i="2" s="1"/>
  <c r="I2369" i="1" l="1"/>
  <c r="G2369" i="1"/>
  <c r="J2369" i="1" s="1"/>
  <c r="L2369" i="1" l="1"/>
  <c r="D2370" i="1" s="1"/>
  <c r="K2369" i="1"/>
  <c r="C2370" i="1" s="1"/>
  <c r="F2370" i="1" l="1"/>
  <c r="G2370" i="1" s="1"/>
  <c r="E2370" i="1"/>
  <c r="H2370" i="1" l="1"/>
  <c r="F2279" i="2"/>
  <c r="D2280" i="2" s="1"/>
  <c r="E2279" i="2"/>
  <c r="C2280" i="2" s="1"/>
  <c r="I2370" i="1" l="1"/>
  <c r="J2370" i="1"/>
  <c r="L2370" i="1" l="1"/>
  <c r="D2371" i="1" s="1"/>
  <c r="K2370" i="1"/>
  <c r="C2371" i="1" s="1"/>
  <c r="E2371" i="1" l="1"/>
  <c r="F2371" i="1"/>
  <c r="G2371" i="1" s="1"/>
  <c r="H2371" i="1" l="1"/>
  <c r="F2280" i="2"/>
  <c r="D2281" i="2" s="1"/>
  <c r="E2280" i="2"/>
  <c r="C2281" i="2" s="1"/>
  <c r="I2371" i="1" l="1"/>
  <c r="J2371" i="1"/>
  <c r="K2371" i="1" l="1"/>
  <c r="C2372" i="1" s="1"/>
  <c r="L2371" i="1"/>
  <c r="D2372" i="1" s="1"/>
  <c r="F2372" i="1" l="1"/>
  <c r="G2372" i="1" s="1"/>
  <c r="E2372" i="1"/>
  <c r="F2281" i="2"/>
  <c r="D2282" i="2" s="1"/>
  <c r="E2281" i="2"/>
  <c r="C2282" i="2" s="1"/>
  <c r="H2372" i="1" l="1"/>
  <c r="I2372" i="1" l="1"/>
  <c r="J2372" i="1"/>
  <c r="L2372" i="1" l="1"/>
  <c r="D2373" i="1" s="1"/>
  <c r="K2372" i="1"/>
  <c r="C2373" i="1" s="1"/>
  <c r="E2373" i="1" l="1"/>
  <c r="F2373" i="1"/>
  <c r="H2373" i="1" s="1"/>
  <c r="I2373" i="1" s="1"/>
  <c r="F2282" i="2"/>
  <c r="D2283" i="2" s="1"/>
  <c r="E2282" i="2"/>
  <c r="C2283" i="2" s="1"/>
  <c r="G2373" i="1" l="1"/>
  <c r="J2373" i="1" s="1"/>
  <c r="K2373" i="1" l="1"/>
  <c r="C2374" i="1" s="1"/>
  <c r="L2373" i="1"/>
  <c r="D2374" i="1" s="1"/>
  <c r="F2374" i="1" l="1"/>
  <c r="H2374" i="1" s="1"/>
  <c r="I2374" i="1" s="1"/>
  <c r="E2374" i="1"/>
  <c r="G2374" i="1" l="1"/>
  <c r="J2374" i="1" s="1"/>
  <c r="F2283" i="2"/>
  <c r="D2284" i="2" s="1"/>
  <c r="E2283" i="2"/>
  <c r="C2284" i="2" s="1"/>
  <c r="L2374" i="1" l="1"/>
  <c r="D2375" i="1" s="1"/>
  <c r="K2374" i="1"/>
  <c r="C2375" i="1" s="1"/>
  <c r="E2375" i="1" l="1"/>
  <c r="F2375" i="1"/>
  <c r="G2375" i="1" s="1"/>
  <c r="H2375" i="1"/>
  <c r="J2375" i="1" s="1"/>
  <c r="K2375" i="1" l="1"/>
  <c r="C2376" i="1" s="1"/>
  <c r="I2375" i="1"/>
  <c r="L2375" i="1" s="1"/>
  <c r="D2376" i="1" s="1"/>
  <c r="E2376" i="1" l="1"/>
  <c r="F2376" i="1"/>
  <c r="G2376" i="1" s="1"/>
  <c r="F2284" i="2"/>
  <c r="D2285" i="2" s="1"/>
  <c r="E2284" i="2"/>
  <c r="C2285" i="2" s="1"/>
  <c r="H2376" i="1" l="1"/>
  <c r="J2376" i="1" l="1"/>
  <c r="I2376" i="1"/>
  <c r="K2376" i="1" l="1"/>
  <c r="C2377" i="1" s="1"/>
  <c r="L2376" i="1"/>
  <c r="D2377" i="1" s="1"/>
  <c r="F2377" i="1" l="1"/>
  <c r="G2377" i="1" s="1"/>
  <c r="E2377" i="1"/>
  <c r="F2285" i="2"/>
  <c r="D2286" i="2" s="1"/>
  <c r="E2285" i="2"/>
  <c r="C2286" i="2" s="1"/>
  <c r="H2377" i="1" l="1"/>
  <c r="I2377" i="1" l="1"/>
  <c r="J2377" i="1"/>
  <c r="K2377" i="1" l="1"/>
  <c r="C2378" i="1" s="1"/>
  <c r="L2377" i="1"/>
  <c r="D2378" i="1" s="1"/>
  <c r="F2286" i="2"/>
  <c r="D2287" i="2" s="1"/>
  <c r="E2286" i="2"/>
  <c r="C2287" i="2" s="1"/>
  <c r="F2378" i="1" l="1"/>
  <c r="H2378" i="1" s="1"/>
  <c r="I2378" i="1" s="1"/>
  <c r="E2378" i="1"/>
  <c r="G2378" i="1" l="1"/>
  <c r="J2378" i="1" s="1"/>
  <c r="K2378" i="1" l="1"/>
  <c r="C2379" i="1" s="1"/>
  <c r="L2378" i="1"/>
  <c r="D2379" i="1" s="1"/>
  <c r="E2379" i="1" l="1"/>
  <c r="F2379" i="1"/>
  <c r="H2379" i="1" s="1"/>
  <c r="I2379" i="1" s="1"/>
  <c r="F2287" i="2"/>
  <c r="D2288" i="2" s="1"/>
  <c r="E2287" i="2"/>
  <c r="C2288" i="2" s="1"/>
  <c r="G2379" i="1" l="1"/>
  <c r="J2379" i="1" s="1"/>
  <c r="L2379" i="1" l="1"/>
  <c r="D2380" i="1" s="1"/>
  <c r="K2379" i="1"/>
  <c r="C2380" i="1" s="1"/>
  <c r="F2380" i="1" l="1"/>
  <c r="G2380" i="1" s="1"/>
  <c r="E2380" i="1"/>
  <c r="H2380" i="1" l="1"/>
  <c r="F2288" i="2"/>
  <c r="D2289" i="2" s="1"/>
  <c r="E2288" i="2"/>
  <c r="C2289" i="2" s="1"/>
  <c r="I2380" i="1" l="1"/>
  <c r="J2380" i="1"/>
  <c r="K2380" i="1" l="1"/>
  <c r="C2381" i="1" s="1"/>
  <c r="L2380" i="1"/>
  <c r="D2381" i="1" s="1"/>
  <c r="E2381" i="1" l="1"/>
  <c r="F2381" i="1"/>
  <c r="G2381" i="1" s="1"/>
  <c r="H2381" i="1" l="1"/>
  <c r="F2289" i="2"/>
  <c r="D2290" i="2" s="1"/>
  <c r="E2289" i="2"/>
  <c r="C2290" i="2" s="1"/>
  <c r="I2381" i="1" l="1"/>
  <c r="J2381" i="1"/>
  <c r="L2381" i="1" l="1"/>
  <c r="D2382" i="1" s="1"/>
  <c r="K2381" i="1"/>
  <c r="C2382" i="1" s="1"/>
  <c r="F2382" i="1" l="1"/>
  <c r="G2382" i="1" s="1"/>
  <c r="E2382" i="1"/>
  <c r="H2382" i="1" l="1"/>
  <c r="F2290" i="2"/>
  <c r="D2291" i="2" s="1"/>
  <c r="E2290" i="2"/>
  <c r="C2291" i="2" s="1"/>
  <c r="J2382" i="1" l="1"/>
  <c r="K2382" i="1" s="1"/>
  <c r="I2382" i="1"/>
  <c r="L2382" i="1" l="1"/>
  <c r="D2383" i="1" s="1"/>
  <c r="C2383" i="1"/>
  <c r="E2383" i="1" l="1"/>
  <c r="F2383" i="1"/>
  <c r="G2383" i="1" s="1"/>
  <c r="H2383" i="1" l="1"/>
  <c r="F2291" i="2"/>
  <c r="D2292" i="2" s="1"/>
  <c r="E2291" i="2"/>
  <c r="C2292" i="2" s="1"/>
  <c r="J2383" i="1" l="1"/>
  <c r="K2383" i="1" s="1"/>
  <c r="I2383" i="1"/>
  <c r="L2383" i="1" l="1"/>
  <c r="D2384" i="1" s="1"/>
  <c r="C2384" i="1"/>
  <c r="E2384" i="1" l="1"/>
  <c r="F2384" i="1"/>
  <c r="G2384" i="1" s="1"/>
  <c r="H2384" i="1" l="1"/>
  <c r="F2292" i="2"/>
  <c r="D2293" i="2" s="1"/>
  <c r="E2292" i="2"/>
  <c r="C2293" i="2" s="1"/>
  <c r="I2384" i="1" l="1"/>
  <c r="J2384" i="1"/>
  <c r="L2384" i="1" l="1"/>
  <c r="D2385" i="1" s="1"/>
  <c r="K2384" i="1"/>
  <c r="C2385" i="1" s="1"/>
  <c r="F2385" i="1" l="1"/>
  <c r="G2385" i="1" s="1"/>
  <c r="E2385" i="1"/>
  <c r="F2293" i="2"/>
  <c r="D2294" i="2" s="1"/>
  <c r="E2293" i="2"/>
  <c r="C2294" i="2" s="1"/>
  <c r="H2385" i="1" l="1"/>
  <c r="J2385" i="1" l="1"/>
  <c r="I2385" i="1"/>
  <c r="L2385" i="1" l="1"/>
  <c r="D2386" i="1" s="1"/>
  <c r="K2385" i="1"/>
  <c r="C2386" i="1" s="1"/>
  <c r="F2386" i="1" l="1"/>
  <c r="G2386" i="1" s="1"/>
  <c r="E2386" i="1"/>
  <c r="F2294" i="2"/>
  <c r="D2295" i="2" s="1"/>
  <c r="E2294" i="2"/>
  <c r="C2295" i="2" s="1"/>
  <c r="H2386" i="1" l="1"/>
  <c r="J2386" i="1" l="1"/>
  <c r="I2386" i="1"/>
  <c r="L2386" i="1" l="1"/>
  <c r="D2387" i="1" s="1"/>
  <c r="K2386" i="1"/>
  <c r="C2387" i="1" s="1"/>
  <c r="E2387" i="1" l="1"/>
  <c r="F2387" i="1"/>
  <c r="G2387" i="1" s="1"/>
  <c r="F2295" i="2"/>
  <c r="D2296" i="2" s="1"/>
  <c r="E2295" i="2"/>
  <c r="C2296" i="2" s="1"/>
  <c r="H2387" i="1" l="1"/>
  <c r="J2387" i="1" l="1"/>
  <c r="I2387" i="1"/>
  <c r="L2387" i="1" l="1"/>
  <c r="D2388" i="1" s="1"/>
  <c r="K2387" i="1"/>
  <c r="C2388" i="1" s="1"/>
  <c r="F2388" i="1" l="1"/>
  <c r="G2388" i="1" s="1"/>
  <c r="E2388" i="1"/>
  <c r="F2296" i="2"/>
  <c r="D2297" i="2" s="1"/>
  <c r="E2296" i="2"/>
  <c r="C2297" i="2" s="1"/>
  <c r="H2388" i="1" l="1"/>
  <c r="I2388" i="1" l="1"/>
  <c r="J2388" i="1"/>
  <c r="K2388" i="1" l="1"/>
  <c r="C2389" i="1" s="1"/>
  <c r="L2388" i="1"/>
  <c r="D2389" i="1" s="1"/>
  <c r="F2297" i="2"/>
  <c r="D2298" i="2" s="1"/>
  <c r="E2297" i="2"/>
  <c r="C2298" i="2" s="1"/>
  <c r="E2389" i="1" l="1"/>
  <c r="F2389" i="1"/>
  <c r="G2389" i="1" s="1"/>
  <c r="H2389" i="1"/>
  <c r="J2389" i="1" s="1"/>
  <c r="K2389" i="1" l="1"/>
  <c r="C2390" i="1" s="1"/>
  <c r="I2389" i="1"/>
  <c r="L2389" i="1" s="1"/>
  <c r="D2390" i="1" s="1"/>
  <c r="E2390" i="1" l="1"/>
  <c r="F2390" i="1"/>
  <c r="G2390" i="1" s="1"/>
  <c r="H2390" i="1"/>
  <c r="J2390" i="1" s="1"/>
  <c r="F2298" i="2"/>
  <c r="D2299" i="2" s="1"/>
  <c r="E2298" i="2"/>
  <c r="C2299" i="2" s="1"/>
  <c r="K2390" i="1" l="1"/>
  <c r="I2390" i="1"/>
  <c r="L2390" i="1" s="1"/>
  <c r="D2391" i="1" s="1"/>
  <c r="E2391" i="1" l="1"/>
  <c r="C2391" i="1"/>
  <c r="F2391" i="1" s="1"/>
  <c r="H2391" i="1" l="1"/>
  <c r="I2391" i="1" s="1"/>
  <c r="G2391" i="1"/>
  <c r="J2391" i="1" l="1"/>
  <c r="F2299" i="2"/>
  <c r="D2300" i="2" s="1"/>
  <c r="E2299" i="2"/>
  <c r="C2300" i="2" s="1"/>
  <c r="L2391" i="1" l="1"/>
  <c r="D2392" i="1" s="1"/>
  <c r="K2391" i="1"/>
  <c r="C2392" i="1" s="1"/>
  <c r="F2392" i="1" l="1"/>
  <c r="G2392" i="1" s="1"/>
  <c r="E2392" i="1"/>
  <c r="H2392" i="1" l="1"/>
  <c r="I2392" i="1" l="1"/>
  <c r="J2392" i="1"/>
  <c r="F2300" i="2"/>
  <c r="D2301" i="2" s="1"/>
  <c r="E2300" i="2"/>
  <c r="C2301" i="2" s="1"/>
  <c r="K2392" i="1" l="1"/>
  <c r="C2393" i="1" s="1"/>
  <c r="L2392" i="1"/>
  <c r="D2393" i="1" s="1"/>
  <c r="E2393" i="1" l="1"/>
  <c r="F2393" i="1"/>
  <c r="H2393" i="1" s="1"/>
  <c r="I2393" i="1" s="1"/>
  <c r="G2393" i="1" l="1"/>
  <c r="J2393" i="1" s="1"/>
  <c r="L2393" i="1" l="1"/>
  <c r="D2394" i="1" s="1"/>
  <c r="K2393" i="1"/>
  <c r="C2394" i="1" s="1"/>
  <c r="F2301" i="2"/>
  <c r="D2302" i="2" s="1"/>
  <c r="E2301" i="2"/>
  <c r="C2302" i="2" s="1"/>
  <c r="F2394" i="1" l="1"/>
  <c r="G2394" i="1" s="1"/>
  <c r="E2394" i="1"/>
  <c r="H2394" i="1" l="1"/>
  <c r="J2394" i="1" l="1"/>
  <c r="K2394" i="1" s="1"/>
  <c r="I2394" i="1"/>
  <c r="F2302" i="2"/>
  <c r="D2303" i="2" s="1"/>
  <c r="E2302" i="2"/>
  <c r="C2303" i="2" s="1"/>
  <c r="L2394" i="1" l="1"/>
  <c r="D2395" i="1" s="1"/>
  <c r="C2395" i="1"/>
  <c r="F2395" i="1" l="1"/>
  <c r="H2395" i="1" s="1"/>
  <c r="E2395" i="1"/>
  <c r="I2395" i="1" l="1"/>
  <c r="G2395" i="1"/>
  <c r="J2395" i="1" s="1"/>
  <c r="L2395" i="1" l="1"/>
  <c r="D2396" i="1" s="1"/>
  <c r="K2395" i="1"/>
  <c r="C2396" i="1" s="1"/>
  <c r="F2303" i="2"/>
  <c r="D2304" i="2" s="1"/>
  <c r="E2303" i="2"/>
  <c r="C2304" i="2" s="1"/>
  <c r="F2396" i="1" l="1"/>
  <c r="H2396" i="1" s="1"/>
  <c r="I2396" i="1" s="1"/>
  <c r="E2396" i="1"/>
  <c r="G2396" i="1" l="1"/>
  <c r="J2396" i="1" s="1"/>
  <c r="L2396" i="1" l="1"/>
  <c r="D2397" i="1" s="1"/>
  <c r="K2396" i="1"/>
  <c r="C2397" i="1" s="1"/>
  <c r="F2397" i="1" s="1"/>
  <c r="G2397" i="1" s="1"/>
  <c r="E2397" i="1" l="1"/>
  <c r="H2397" i="1" s="1"/>
  <c r="F2304" i="2"/>
  <c r="D2305" i="2" s="1"/>
  <c r="E2304" i="2"/>
  <c r="C2305" i="2" s="1"/>
  <c r="I2397" i="1" l="1"/>
  <c r="J2397" i="1"/>
  <c r="K2397" i="1" l="1"/>
  <c r="C2398" i="1" s="1"/>
  <c r="L2397" i="1"/>
  <c r="D2398" i="1" s="1"/>
  <c r="E2398" i="1" l="1"/>
  <c r="F2398" i="1"/>
  <c r="G2398" i="1" s="1"/>
  <c r="F2305" i="2"/>
  <c r="D2306" i="2" s="1"/>
  <c r="E2305" i="2"/>
  <c r="C2306" i="2" s="1"/>
  <c r="H2398" i="1" l="1"/>
  <c r="J2398" i="1" l="1"/>
  <c r="I2398" i="1"/>
  <c r="K2398" i="1" l="1"/>
  <c r="C2399" i="1" s="1"/>
  <c r="L2398" i="1"/>
  <c r="D2399" i="1" s="1"/>
  <c r="E2399" i="1" l="1"/>
  <c r="F2399" i="1"/>
  <c r="G2399" i="1" s="1"/>
  <c r="F2306" i="2"/>
  <c r="D2307" i="2" s="1"/>
  <c r="E2306" i="2"/>
  <c r="C2307" i="2" s="1"/>
  <c r="H2399" i="1" l="1"/>
  <c r="I2399" i="1" l="1"/>
  <c r="J2399" i="1"/>
  <c r="K2399" i="1" l="1"/>
  <c r="C2400" i="1" s="1"/>
  <c r="L2399" i="1"/>
  <c r="D2400" i="1" s="1"/>
  <c r="F2400" i="1" l="1"/>
  <c r="G2400" i="1" s="1"/>
  <c r="E2400" i="1"/>
  <c r="F2307" i="2"/>
  <c r="D2308" i="2" s="1"/>
  <c r="E2307" i="2"/>
  <c r="C2308" i="2" s="1"/>
  <c r="H2400" i="1" l="1"/>
  <c r="I2400" i="1" l="1"/>
  <c r="J2400" i="1"/>
  <c r="K2400" i="1" l="1"/>
  <c r="C2401" i="1" s="1"/>
  <c r="L2400" i="1"/>
  <c r="D2401" i="1" s="1"/>
  <c r="F2401" i="1" l="1"/>
  <c r="G2401" i="1" s="1"/>
  <c r="E2401" i="1"/>
  <c r="F2308" i="2"/>
  <c r="D2309" i="2" s="1"/>
  <c r="E2308" i="2"/>
  <c r="C2309" i="2" s="1"/>
  <c r="H2401" i="1" l="1"/>
  <c r="I2401" i="1" l="1"/>
  <c r="J2401" i="1"/>
  <c r="K2401" i="1" l="1"/>
  <c r="C2402" i="1" s="1"/>
  <c r="L2401" i="1"/>
  <c r="D2402" i="1" s="1"/>
  <c r="F2309" i="2"/>
  <c r="D2310" i="2" s="1"/>
  <c r="E2309" i="2"/>
  <c r="C2310" i="2" s="1"/>
  <c r="E2402" i="1" l="1"/>
  <c r="F2402" i="1"/>
  <c r="G2402" i="1" s="1"/>
  <c r="H2402" i="1" l="1"/>
  <c r="I2402" i="1" l="1"/>
  <c r="J2402" i="1"/>
  <c r="L2402" i="1" l="1"/>
  <c r="D2403" i="1" s="1"/>
  <c r="K2402" i="1"/>
  <c r="C2403" i="1"/>
  <c r="F2310" i="2"/>
  <c r="D2311" i="2" s="1"/>
  <c r="E2310" i="2"/>
  <c r="C2311" i="2" s="1"/>
  <c r="E2403" i="1" l="1"/>
  <c r="F2403" i="1"/>
  <c r="H2403" i="1" s="1"/>
  <c r="I2403" i="1" s="1"/>
  <c r="G2403" i="1" l="1"/>
  <c r="J2403" i="1" s="1"/>
  <c r="K2403" i="1" l="1"/>
  <c r="C2404" i="1" s="1"/>
  <c r="L2403" i="1"/>
  <c r="D2404" i="1" s="1"/>
  <c r="F2404" i="1" l="1"/>
  <c r="G2404" i="1" s="1"/>
  <c r="E2404" i="1"/>
  <c r="F2311" i="2"/>
  <c r="D2312" i="2" s="1"/>
  <c r="E2311" i="2"/>
  <c r="C2312" i="2" s="1"/>
  <c r="H2404" i="1" l="1"/>
  <c r="I2404" i="1" l="1"/>
  <c r="J2404" i="1"/>
  <c r="L2404" i="1" l="1"/>
  <c r="D2405" i="1" s="1"/>
  <c r="K2404" i="1"/>
  <c r="C2405" i="1" s="1"/>
  <c r="E2405" i="1" l="1"/>
  <c r="F2405" i="1"/>
  <c r="G2405" i="1" s="1"/>
  <c r="F2312" i="2"/>
  <c r="D2313" i="2" s="1"/>
  <c r="E2312" i="2"/>
  <c r="C2313" i="2" s="1"/>
  <c r="H2405" i="1" l="1"/>
  <c r="J2405" i="1" l="1"/>
  <c r="K2405" i="1" s="1"/>
  <c r="I2405" i="1"/>
  <c r="L2405" i="1" l="1"/>
  <c r="D2406" i="1" s="1"/>
  <c r="C2406" i="1"/>
  <c r="F2406" i="1" l="1"/>
  <c r="H2406" i="1" s="1"/>
  <c r="I2406" i="1" s="1"/>
  <c r="E2406" i="1"/>
  <c r="F2313" i="2"/>
  <c r="D2314" i="2" s="1"/>
  <c r="E2313" i="2"/>
  <c r="C2314" i="2" s="1"/>
  <c r="J2406" i="1" l="1"/>
  <c r="G2406" i="1"/>
  <c r="K2406" i="1" l="1"/>
  <c r="C2407" i="1" s="1"/>
  <c r="L2406" i="1"/>
  <c r="D2407" i="1" s="1"/>
  <c r="F2407" i="1" l="1"/>
  <c r="G2407" i="1" s="1"/>
  <c r="E2407" i="1"/>
  <c r="F2314" i="2"/>
  <c r="D2315" i="2" s="1"/>
  <c r="E2314" i="2"/>
  <c r="C2315" i="2" s="1"/>
  <c r="H2407" i="1" l="1"/>
  <c r="I2407" i="1" l="1"/>
  <c r="J2407" i="1"/>
  <c r="E2315" i="2"/>
  <c r="C2316" i="2" s="1"/>
  <c r="L2407" i="1" l="1"/>
  <c r="D2408" i="1" s="1"/>
  <c r="K2407" i="1"/>
  <c r="C2408" i="1" s="1"/>
  <c r="F2315" i="2"/>
  <c r="D2316" i="2" s="1"/>
  <c r="F2408" i="1" l="1"/>
  <c r="G2408" i="1" s="1"/>
  <c r="E2408" i="1"/>
  <c r="H2408" i="1" l="1"/>
  <c r="I2408" i="1" l="1"/>
  <c r="J2408" i="1"/>
  <c r="L2408" i="1" l="1"/>
  <c r="D2409" i="1" s="1"/>
  <c r="K2408" i="1"/>
  <c r="C2409" i="1" s="1"/>
  <c r="F2316" i="2"/>
  <c r="D2317" i="2" s="1"/>
  <c r="E2316" i="2"/>
  <c r="C2317" i="2" s="1"/>
  <c r="F2409" i="1" l="1"/>
  <c r="H2409" i="1" s="1"/>
  <c r="I2409" i="1" s="1"/>
  <c r="E2409" i="1"/>
  <c r="G2409" i="1" l="1"/>
  <c r="J2409" i="1" s="1"/>
  <c r="K2409" i="1" l="1"/>
  <c r="C2410" i="1" s="1"/>
  <c r="L2409" i="1"/>
  <c r="D2410" i="1" s="1"/>
  <c r="E2410" i="1" l="1"/>
  <c r="F2410" i="1"/>
  <c r="H2410" i="1" s="1"/>
  <c r="I2410" i="1" s="1"/>
  <c r="F2317" i="2"/>
  <c r="D2318" i="2" s="1"/>
  <c r="E2317" i="2"/>
  <c r="C2318" i="2" s="1"/>
  <c r="G2410" i="1" l="1"/>
  <c r="J2410" i="1" s="1"/>
  <c r="L2410" i="1" l="1"/>
  <c r="D2411" i="1" s="1"/>
  <c r="K2410" i="1"/>
  <c r="C2411" i="1" s="1"/>
  <c r="F2411" i="1" l="1"/>
  <c r="G2411" i="1" s="1"/>
  <c r="E2411" i="1"/>
  <c r="F2318" i="2"/>
  <c r="D2319" i="2" s="1"/>
  <c r="E2318" i="2"/>
  <c r="C2319" i="2" s="1"/>
  <c r="H2411" i="1" l="1"/>
  <c r="J2411" i="1" l="1"/>
  <c r="I2411" i="1"/>
  <c r="K2411" i="1" l="1"/>
  <c r="C2412" i="1" s="1"/>
  <c r="L2411" i="1"/>
  <c r="D2412" i="1" s="1"/>
  <c r="E2412" i="1" l="1"/>
  <c r="F2412" i="1"/>
  <c r="H2412" i="1" s="1"/>
  <c r="I2412" i="1" s="1"/>
  <c r="G2412" i="1"/>
  <c r="F2319" i="2"/>
  <c r="D2320" i="2" s="1"/>
  <c r="E2319" i="2"/>
  <c r="C2320" i="2" s="1"/>
  <c r="J2412" i="1" l="1"/>
  <c r="L2412" i="1" l="1"/>
  <c r="D2413" i="1" s="1"/>
  <c r="K2412" i="1"/>
  <c r="C2413" i="1" s="1"/>
  <c r="E2413" i="1" l="1"/>
  <c r="F2413" i="1"/>
  <c r="G2413" i="1" s="1"/>
  <c r="H2413" i="1"/>
  <c r="J2413" i="1" s="1"/>
  <c r="K2413" i="1" s="1"/>
  <c r="I2413" i="1" l="1"/>
  <c r="C2414" i="1" s="1"/>
  <c r="F2320" i="2"/>
  <c r="D2321" i="2" s="1"/>
  <c r="E2320" i="2"/>
  <c r="C2321" i="2" s="1"/>
  <c r="L2413" i="1" l="1"/>
  <c r="D2414" i="1" s="1"/>
  <c r="E2414" i="1" l="1"/>
  <c r="F2414" i="1"/>
  <c r="H2414" i="1" s="1"/>
  <c r="I2414" i="1" s="1"/>
  <c r="G2414" i="1" l="1"/>
  <c r="J2414" i="1" s="1"/>
  <c r="K2414" i="1" l="1"/>
  <c r="C2415" i="1" s="1"/>
  <c r="L2414" i="1"/>
  <c r="D2415" i="1" s="1"/>
  <c r="F2321" i="2"/>
  <c r="D2322" i="2" s="1"/>
  <c r="E2321" i="2"/>
  <c r="C2322" i="2" s="1"/>
  <c r="E2415" i="1" l="1"/>
  <c r="F2415" i="1"/>
  <c r="H2415" i="1" s="1"/>
  <c r="I2415" i="1" s="1"/>
  <c r="G2415" i="1" l="1"/>
  <c r="J2415" i="1" s="1"/>
  <c r="L2415" i="1" l="1"/>
  <c r="D2416" i="1" s="1"/>
  <c r="K2415" i="1"/>
  <c r="C2416" i="1" s="1"/>
  <c r="E2416" i="1" l="1"/>
  <c r="F2416" i="1"/>
  <c r="H2416" i="1" s="1"/>
  <c r="I2416" i="1" s="1"/>
  <c r="F2322" i="2"/>
  <c r="D2323" i="2" s="1"/>
  <c r="E2322" i="2"/>
  <c r="C2323" i="2" s="1"/>
  <c r="G2416" i="1" l="1"/>
  <c r="J2416" i="1" s="1"/>
  <c r="K2416" i="1" l="1"/>
  <c r="C2417" i="1" s="1"/>
  <c r="L2416" i="1"/>
  <c r="D2417" i="1" s="1"/>
  <c r="E2417" i="1" l="1"/>
  <c r="F2417" i="1"/>
  <c r="G2417" i="1" s="1"/>
  <c r="H2417" i="1" l="1"/>
  <c r="F2323" i="2"/>
  <c r="D2324" i="2" s="1"/>
  <c r="E2323" i="2"/>
  <c r="C2324" i="2" s="1"/>
  <c r="I2417" i="1" l="1"/>
  <c r="J2417" i="1"/>
  <c r="K2417" i="1" l="1"/>
  <c r="C2418" i="1" s="1"/>
  <c r="L2417" i="1"/>
  <c r="D2418" i="1" s="1"/>
  <c r="E2418" i="1" l="1"/>
  <c r="F2418" i="1"/>
  <c r="G2418" i="1" s="1"/>
  <c r="H2418" i="1"/>
  <c r="J2418" i="1" s="1"/>
  <c r="K2418" i="1" s="1"/>
  <c r="I2418" i="1" l="1"/>
  <c r="L2418" i="1" s="1"/>
  <c r="D2419" i="1" s="1"/>
  <c r="F2324" i="2"/>
  <c r="D2325" i="2" s="1"/>
  <c r="E2324" i="2"/>
  <c r="C2325" i="2" s="1"/>
  <c r="E2419" i="1" l="1"/>
  <c r="C2419" i="1"/>
  <c r="F2419" i="1" s="1"/>
  <c r="G2419" i="1" s="1"/>
  <c r="H2419" i="1" l="1"/>
  <c r="I2419" i="1" l="1"/>
  <c r="J2419" i="1"/>
  <c r="K2419" i="1" l="1"/>
  <c r="C2420" i="1" s="1"/>
  <c r="L2419" i="1"/>
  <c r="D2420" i="1" s="1"/>
  <c r="F2325" i="2"/>
  <c r="D2326" i="2" s="1"/>
  <c r="E2325" i="2"/>
  <c r="C2326" i="2" s="1"/>
  <c r="E2420" i="1" l="1"/>
  <c r="F2420" i="1"/>
  <c r="G2420" i="1" s="1"/>
  <c r="H2420" i="1" l="1"/>
  <c r="I2420" i="1" l="1"/>
  <c r="J2420" i="1"/>
  <c r="F2326" i="2"/>
  <c r="D2327" i="2" s="1"/>
  <c r="E2326" i="2"/>
  <c r="C2327" i="2" s="1"/>
  <c r="L2420" i="1" l="1"/>
  <c r="D2421" i="1" s="1"/>
  <c r="K2420" i="1"/>
  <c r="C2421" i="1" s="1"/>
  <c r="F2421" i="1" l="1"/>
  <c r="G2421" i="1" s="1"/>
  <c r="E2421" i="1"/>
  <c r="H2421" i="1" l="1"/>
  <c r="J2421" i="1" l="1"/>
  <c r="I2421" i="1"/>
  <c r="F2327" i="2"/>
  <c r="D2328" i="2" s="1"/>
  <c r="E2327" i="2"/>
  <c r="C2328" i="2" s="1"/>
  <c r="K2421" i="1" l="1"/>
  <c r="C2422" i="1" s="1"/>
  <c r="L2421" i="1"/>
  <c r="D2422" i="1" s="1"/>
  <c r="F2422" i="1" l="1"/>
  <c r="G2422" i="1" s="1"/>
  <c r="E2422" i="1"/>
  <c r="H2422" i="1" l="1"/>
  <c r="I2422" i="1" l="1"/>
  <c r="J2422" i="1"/>
  <c r="F2328" i="2"/>
  <c r="D2329" i="2" s="1"/>
  <c r="E2328" i="2"/>
  <c r="C2329" i="2" s="1"/>
  <c r="K2422" i="1" l="1"/>
  <c r="C2423" i="1" s="1"/>
  <c r="L2422" i="1"/>
  <c r="D2423" i="1" s="1"/>
  <c r="E2423" i="1" l="1"/>
  <c r="F2423" i="1"/>
  <c r="G2423" i="1" s="1"/>
  <c r="H2423" i="1" l="1"/>
  <c r="J2423" i="1" l="1"/>
  <c r="I2423" i="1"/>
  <c r="F2329" i="2"/>
  <c r="D2330" i="2" s="1"/>
  <c r="E2329" i="2"/>
  <c r="C2330" i="2" s="1"/>
  <c r="L2423" i="1" l="1"/>
  <c r="D2424" i="1" s="1"/>
  <c r="K2423" i="1"/>
  <c r="C2424" i="1" s="1"/>
  <c r="E2424" i="1" l="1"/>
  <c r="F2424" i="1"/>
  <c r="G2424" i="1" s="1"/>
  <c r="H2424" i="1" l="1"/>
  <c r="J2424" i="1" l="1"/>
  <c r="I2424" i="1"/>
  <c r="F2330" i="2"/>
  <c r="D2331" i="2" s="1"/>
  <c r="E2330" i="2"/>
  <c r="C2331" i="2" s="1"/>
  <c r="L2424" i="1" l="1"/>
  <c r="D2425" i="1" s="1"/>
  <c r="K2424" i="1"/>
  <c r="C2425" i="1" s="1"/>
  <c r="F2425" i="1" l="1"/>
  <c r="G2425" i="1" s="1"/>
  <c r="E2425" i="1"/>
  <c r="H2425" i="1" l="1"/>
  <c r="J2425" i="1" l="1"/>
  <c r="I2425" i="1"/>
  <c r="F2331" i="2"/>
  <c r="D2332" i="2" s="1"/>
  <c r="E2331" i="2"/>
  <c r="C2332" i="2" s="1"/>
  <c r="K2425" i="1" l="1"/>
  <c r="C2426" i="1" s="1"/>
  <c r="L2425" i="1"/>
  <c r="D2426" i="1" s="1"/>
  <c r="E2426" i="1" l="1"/>
  <c r="F2426" i="1"/>
  <c r="G2426" i="1" s="1"/>
  <c r="H2426" i="1"/>
  <c r="I2426" i="1" s="1"/>
  <c r="J2426" i="1" l="1"/>
  <c r="K2426" i="1" l="1"/>
  <c r="C2427" i="1" s="1"/>
  <c r="L2426" i="1"/>
  <c r="D2427" i="1" s="1"/>
  <c r="F2332" i="2"/>
  <c r="D2333" i="2" s="1"/>
  <c r="E2332" i="2"/>
  <c r="C2333" i="2" s="1"/>
  <c r="E2427" i="1" l="1"/>
  <c r="F2427" i="1"/>
  <c r="G2427" i="1" s="1"/>
  <c r="H2427" i="1"/>
  <c r="I2427" i="1" s="1"/>
  <c r="J2427" i="1" l="1"/>
  <c r="K2427" i="1" l="1"/>
  <c r="C2428" i="1" s="1"/>
  <c r="L2427" i="1"/>
  <c r="D2428" i="1" s="1"/>
  <c r="F2428" i="1" l="1"/>
  <c r="H2428" i="1" s="1"/>
  <c r="I2428" i="1" s="1"/>
  <c r="E2428" i="1"/>
  <c r="F2333" i="2"/>
  <c r="D2334" i="2" s="1"/>
  <c r="E2333" i="2"/>
  <c r="C2334" i="2" s="1"/>
  <c r="G2428" i="1" l="1"/>
  <c r="J2428" i="1" s="1"/>
  <c r="L2428" i="1" l="1"/>
  <c r="D2429" i="1" s="1"/>
  <c r="K2428" i="1"/>
  <c r="C2429" i="1" s="1"/>
  <c r="E2429" i="1" l="1"/>
  <c r="F2429" i="1"/>
  <c r="H2429" i="1" s="1"/>
  <c r="I2429" i="1" s="1"/>
  <c r="F2334" i="2"/>
  <c r="D2335" i="2" s="1"/>
  <c r="E2334" i="2"/>
  <c r="C2335" i="2" s="1"/>
  <c r="G2429" i="1" l="1"/>
  <c r="J2429" i="1" s="1"/>
  <c r="L2429" i="1" l="1"/>
  <c r="D2430" i="1" s="1"/>
  <c r="K2429" i="1"/>
  <c r="C2430" i="1" s="1"/>
  <c r="E2430" i="1" l="1"/>
  <c r="F2430" i="1"/>
  <c r="G2430" i="1" s="1"/>
  <c r="H2430" i="1"/>
  <c r="I2430" i="1" s="1"/>
  <c r="J2430" i="1" l="1"/>
  <c r="F2335" i="2"/>
  <c r="D2336" i="2" s="1"/>
  <c r="E2335" i="2"/>
  <c r="C2336" i="2" s="1"/>
  <c r="L2430" i="1" l="1"/>
  <c r="D2431" i="1" s="1"/>
  <c r="K2430" i="1"/>
  <c r="C2431" i="1" s="1"/>
  <c r="F2431" i="1" l="1"/>
  <c r="G2431" i="1" s="1"/>
  <c r="E2431" i="1"/>
  <c r="H2431" i="1" l="1"/>
  <c r="I2431" i="1" l="1"/>
  <c r="J2431" i="1"/>
  <c r="F2336" i="2"/>
  <c r="D2337" i="2" s="1"/>
  <c r="E2336" i="2"/>
  <c r="C2337" i="2" s="1"/>
  <c r="L2431" i="1" l="1"/>
  <c r="D2432" i="1" s="1"/>
  <c r="K2431" i="1"/>
  <c r="C2432" i="1" s="1"/>
  <c r="F2432" i="1" l="1"/>
  <c r="G2432" i="1" s="1"/>
  <c r="E2432" i="1"/>
  <c r="H2432" i="1" l="1"/>
  <c r="I2432" i="1" l="1"/>
  <c r="J2432" i="1"/>
  <c r="F2337" i="2"/>
  <c r="D2338" i="2" s="1"/>
  <c r="E2337" i="2"/>
  <c r="C2338" i="2" s="1"/>
  <c r="K2432" i="1" l="1"/>
  <c r="C2433" i="1" s="1"/>
  <c r="L2432" i="1"/>
  <c r="D2433" i="1" s="1"/>
  <c r="E2433" i="1" l="1"/>
  <c r="F2433" i="1"/>
  <c r="G2433" i="1" s="1"/>
  <c r="H2433" i="1" l="1"/>
  <c r="J2433" i="1" l="1"/>
  <c r="K2433" i="1" s="1"/>
  <c r="I2433" i="1"/>
  <c r="F2338" i="2"/>
  <c r="D2339" i="2" s="1"/>
  <c r="E2338" i="2"/>
  <c r="C2339" i="2" s="1"/>
  <c r="L2433" i="1" l="1"/>
  <c r="D2434" i="1" s="1"/>
  <c r="C2434" i="1"/>
  <c r="F2434" i="1" l="1"/>
  <c r="H2434" i="1" s="1"/>
  <c r="I2434" i="1" s="1"/>
  <c r="E2434" i="1"/>
  <c r="G2434" i="1" l="1"/>
  <c r="J2434" i="1" s="1"/>
  <c r="K2434" i="1" l="1"/>
  <c r="C2435" i="1" s="1"/>
  <c r="L2434" i="1"/>
  <c r="D2435" i="1" s="1"/>
  <c r="F2339" i="2"/>
  <c r="D2340" i="2" s="1"/>
  <c r="E2339" i="2"/>
  <c r="C2340" i="2" s="1"/>
  <c r="F2435" i="1" l="1"/>
  <c r="G2435" i="1" s="1"/>
  <c r="E2435" i="1"/>
  <c r="H2435" i="1" l="1"/>
  <c r="J2435" i="1" l="1"/>
  <c r="I2435" i="1"/>
  <c r="K2435" i="1" l="1"/>
  <c r="C2436" i="1" s="1"/>
  <c r="L2435" i="1"/>
  <c r="D2436" i="1" s="1"/>
  <c r="F2340" i="2"/>
  <c r="D2341" i="2" s="1"/>
  <c r="E2340" i="2"/>
  <c r="C2341" i="2" s="1"/>
  <c r="E2436" i="1" l="1"/>
  <c r="F2436" i="1"/>
  <c r="H2436" i="1" s="1"/>
  <c r="I2436" i="1" s="1"/>
  <c r="G2436" i="1" l="1"/>
  <c r="J2436" i="1" s="1"/>
  <c r="L2436" i="1" l="1"/>
  <c r="D2437" i="1" s="1"/>
  <c r="K2436" i="1"/>
  <c r="C2437" i="1" s="1"/>
  <c r="E2437" i="1" l="1"/>
  <c r="F2437" i="1"/>
  <c r="H2437" i="1" s="1"/>
  <c r="I2437" i="1" s="1"/>
  <c r="F2341" i="2"/>
  <c r="D2342" i="2" s="1"/>
  <c r="E2341" i="2"/>
  <c r="C2342" i="2" s="1"/>
  <c r="G2437" i="1" l="1"/>
  <c r="J2437" i="1" s="1"/>
  <c r="K2437" i="1" l="1"/>
  <c r="C2438" i="1" s="1"/>
  <c r="L2437" i="1"/>
  <c r="D2438" i="1" s="1"/>
  <c r="E2438" i="1" l="1"/>
  <c r="F2438" i="1"/>
  <c r="G2438" i="1" s="1"/>
  <c r="H2438" i="1" l="1"/>
  <c r="F2342" i="2"/>
  <c r="D2343" i="2" s="1"/>
  <c r="E2342" i="2"/>
  <c r="C2343" i="2" s="1"/>
  <c r="J2438" i="1" l="1"/>
  <c r="I2438" i="1"/>
  <c r="K2438" i="1" l="1"/>
  <c r="C2439" i="1" s="1"/>
  <c r="L2438" i="1"/>
  <c r="D2439" i="1" s="1"/>
  <c r="F2439" i="1" l="1"/>
  <c r="H2439" i="1" s="1"/>
  <c r="I2439" i="1" s="1"/>
  <c r="E2439" i="1"/>
  <c r="G2439" i="1" l="1"/>
  <c r="J2439" i="1" s="1"/>
  <c r="F2343" i="2"/>
  <c r="D2344" i="2" s="1"/>
  <c r="E2343" i="2"/>
  <c r="C2344" i="2" s="1"/>
  <c r="L2439" i="1" l="1"/>
  <c r="D2440" i="1" s="1"/>
  <c r="K2439" i="1"/>
  <c r="C2440" i="1" s="1"/>
  <c r="E2440" i="1" l="1"/>
  <c r="F2440" i="1"/>
  <c r="G2440" i="1" s="1"/>
  <c r="H2440" i="1" l="1"/>
  <c r="J2440" i="1" l="1"/>
  <c r="I2440" i="1"/>
  <c r="F2344" i="2"/>
  <c r="D2345" i="2" s="1"/>
  <c r="E2344" i="2"/>
  <c r="C2345" i="2" s="1"/>
  <c r="K2440" i="1" l="1"/>
  <c r="C2441" i="1" s="1"/>
  <c r="L2440" i="1"/>
  <c r="D2441" i="1" s="1"/>
  <c r="F2441" i="1" l="1"/>
  <c r="H2441" i="1" s="1"/>
  <c r="E2441" i="1"/>
  <c r="I2441" i="1" l="1"/>
  <c r="G2441" i="1"/>
  <c r="J2441" i="1" s="1"/>
  <c r="K2441" i="1" l="1"/>
  <c r="C2442" i="1" s="1"/>
  <c r="L2441" i="1"/>
  <c r="D2442" i="1" s="1"/>
  <c r="F2345" i="2"/>
  <c r="D2346" i="2" s="1"/>
  <c r="E2345" i="2"/>
  <c r="C2346" i="2" s="1"/>
  <c r="E2442" i="1" l="1"/>
  <c r="F2442" i="1"/>
  <c r="H2442" i="1" s="1"/>
  <c r="I2442" i="1" s="1"/>
  <c r="G2442" i="1" l="1"/>
  <c r="J2442" i="1" s="1"/>
  <c r="K2442" i="1" l="1"/>
  <c r="C2443" i="1" s="1"/>
  <c r="L2442" i="1"/>
  <c r="D2443" i="1" s="1"/>
  <c r="E2443" i="1" l="1"/>
  <c r="F2443" i="1"/>
  <c r="H2443" i="1" s="1"/>
  <c r="I2443" i="1" s="1"/>
  <c r="F2346" i="2"/>
  <c r="D2347" i="2" s="1"/>
  <c r="E2346" i="2"/>
  <c r="C2347" i="2" s="1"/>
  <c r="G2443" i="1" l="1"/>
  <c r="J2443" i="1" s="1"/>
  <c r="L2443" i="1" l="1"/>
  <c r="D2444" i="1" s="1"/>
  <c r="K2443" i="1"/>
  <c r="C2444" i="1" s="1"/>
  <c r="F2444" i="1" l="1"/>
  <c r="G2444" i="1" s="1"/>
  <c r="E2444" i="1"/>
  <c r="H2444" i="1" l="1"/>
  <c r="F2347" i="2"/>
  <c r="D2348" i="2" s="1"/>
  <c r="E2347" i="2"/>
  <c r="C2348" i="2" s="1"/>
  <c r="I2444" i="1" l="1"/>
  <c r="J2444" i="1"/>
  <c r="K2444" i="1" l="1"/>
  <c r="C2445" i="1" s="1"/>
  <c r="L2444" i="1"/>
  <c r="D2445" i="1" s="1"/>
  <c r="E2445" i="1" l="1"/>
  <c r="F2445" i="1"/>
  <c r="H2445" i="1" s="1"/>
  <c r="I2445" i="1" s="1"/>
  <c r="G2445" i="1"/>
  <c r="J2445" i="1" l="1"/>
  <c r="F2348" i="2"/>
  <c r="D2349" i="2" s="1"/>
  <c r="E2348" i="2"/>
  <c r="C2349" i="2" s="1"/>
  <c r="L2445" i="1" l="1"/>
  <c r="D2446" i="1" s="1"/>
  <c r="K2445" i="1"/>
  <c r="C2446" i="1" s="1"/>
  <c r="F2446" i="1" l="1"/>
  <c r="G2446" i="1" s="1"/>
  <c r="E2446" i="1"/>
  <c r="H2446" i="1" l="1"/>
  <c r="J2446" i="1" l="1"/>
  <c r="I2446" i="1"/>
  <c r="F2349" i="2"/>
  <c r="D2350" i="2" s="1"/>
  <c r="E2349" i="2"/>
  <c r="C2350" i="2" s="1"/>
  <c r="L2446" i="1" l="1"/>
  <c r="D2447" i="1" s="1"/>
  <c r="K2446" i="1"/>
  <c r="C2447" i="1" s="1"/>
  <c r="F2447" i="1" l="1"/>
  <c r="G2447" i="1" s="1"/>
  <c r="E2447" i="1"/>
  <c r="H2447" i="1" l="1"/>
  <c r="F2350" i="2"/>
  <c r="D2351" i="2" s="1"/>
  <c r="E2350" i="2"/>
  <c r="C2351" i="2" s="1"/>
  <c r="J2447" i="1" l="1"/>
  <c r="I2447" i="1"/>
  <c r="K2447" i="1" l="1"/>
  <c r="C2448" i="1" s="1"/>
  <c r="L2447" i="1"/>
  <c r="D2448" i="1" s="1"/>
  <c r="F2448" i="1" l="1"/>
  <c r="G2448" i="1" s="1"/>
  <c r="E2448" i="1"/>
  <c r="H2448" i="1" l="1"/>
  <c r="F2351" i="2"/>
  <c r="D2352" i="2" s="1"/>
  <c r="E2351" i="2"/>
  <c r="C2352" i="2" s="1"/>
  <c r="I2448" i="1" l="1"/>
  <c r="J2448" i="1"/>
  <c r="L2448" i="1" l="1"/>
  <c r="D2449" i="1" s="1"/>
  <c r="K2448" i="1"/>
  <c r="C2449" i="1" s="1"/>
  <c r="F2449" i="1" l="1"/>
  <c r="G2449" i="1" s="1"/>
  <c r="E2449" i="1"/>
  <c r="H2449" i="1" l="1"/>
  <c r="F2352" i="2"/>
  <c r="D2353" i="2" s="1"/>
  <c r="E2352" i="2"/>
  <c r="C2353" i="2" s="1"/>
  <c r="I2449" i="1" l="1"/>
  <c r="J2449" i="1"/>
  <c r="K2449" i="1" l="1"/>
  <c r="C2450" i="1" s="1"/>
  <c r="L2449" i="1"/>
  <c r="D2450" i="1" s="1"/>
  <c r="E2450" i="1" l="1"/>
  <c r="F2450" i="1"/>
  <c r="H2450" i="1" s="1"/>
  <c r="I2450" i="1" s="1"/>
  <c r="G2450" i="1" l="1"/>
  <c r="J2450" i="1" s="1"/>
  <c r="F2353" i="2"/>
  <c r="D2354" i="2" s="1"/>
  <c r="E2353" i="2"/>
  <c r="C2354" i="2" s="1"/>
  <c r="L2450" i="1" l="1"/>
  <c r="D2451" i="1" s="1"/>
  <c r="K2450" i="1"/>
  <c r="C2451" i="1" s="1"/>
  <c r="F2451" i="1" l="1"/>
  <c r="H2451" i="1" s="1"/>
  <c r="I2451" i="1" s="1"/>
  <c r="E2451" i="1"/>
  <c r="G2451" i="1" l="1"/>
  <c r="J2451" i="1" s="1"/>
  <c r="L2451" i="1" l="1"/>
  <c r="D2452" i="1" s="1"/>
  <c r="K2451" i="1"/>
  <c r="C2452" i="1" s="1"/>
  <c r="F2354" i="2"/>
  <c r="D2355" i="2" s="1"/>
  <c r="E2354" i="2"/>
  <c r="C2355" i="2" s="1"/>
  <c r="F2452" i="1" l="1"/>
  <c r="G2452" i="1" s="1"/>
  <c r="E2452" i="1"/>
  <c r="H2452" i="1" l="1"/>
  <c r="I2452" i="1" l="1"/>
  <c r="J2452" i="1"/>
  <c r="K2452" i="1" l="1"/>
  <c r="C2453" i="1" s="1"/>
  <c r="L2452" i="1"/>
  <c r="D2453" i="1" s="1"/>
  <c r="F2355" i="2"/>
  <c r="D2356" i="2" s="1"/>
  <c r="E2355" i="2"/>
  <c r="C2356" i="2" s="1"/>
  <c r="F2453" i="1" l="1"/>
  <c r="G2453" i="1" s="1"/>
  <c r="E2453" i="1"/>
  <c r="H2453" i="1" l="1"/>
  <c r="J2453" i="1" l="1"/>
  <c r="I2453" i="1"/>
  <c r="K2453" i="1" l="1"/>
  <c r="C2454" i="1" s="1"/>
  <c r="L2453" i="1"/>
  <c r="D2454" i="1" s="1"/>
  <c r="F2356" i="2"/>
  <c r="D2357" i="2" s="1"/>
  <c r="E2356" i="2"/>
  <c r="C2357" i="2" s="1"/>
  <c r="E2454" i="1" l="1"/>
  <c r="F2454" i="1"/>
  <c r="H2454" i="1" s="1"/>
  <c r="I2454" i="1" s="1"/>
  <c r="G2454" i="1"/>
  <c r="J2454" i="1" l="1"/>
  <c r="K2454" i="1" l="1"/>
  <c r="C2455" i="1" s="1"/>
  <c r="L2454" i="1"/>
  <c r="D2455" i="1" s="1"/>
  <c r="F2455" i="1" l="1"/>
  <c r="G2455" i="1" s="1"/>
  <c r="E2455" i="1"/>
  <c r="F2357" i="2"/>
  <c r="D2358" i="2" s="1"/>
  <c r="E2357" i="2"/>
  <c r="C2358" i="2" s="1"/>
  <c r="H2455" i="1" l="1"/>
  <c r="J2455" i="1" l="1"/>
  <c r="I2455" i="1"/>
  <c r="K2455" i="1" l="1"/>
  <c r="C2456" i="1" s="1"/>
  <c r="L2455" i="1"/>
  <c r="D2456" i="1" s="1"/>
  <c r="E2456" i="1" l="1"/>
  <c r="F2456" i="1"/>
  <c r="G2456" i="1" s="1"/>
  <c r="H2456" i="1"/>
  <c r="I2456" i="1" s="1"/>
  <c r="F2358" i="2"/>
  <c r="D2359" i="2" s="1"/>
  <c r="E2358" i="2"/>
  <c r="C2359" i="2" s="1"/>
  <c r="J2456" i="1" l="1"/>
  <c r="K2456" i="1" l="1"/>
  <c r="C2457" i="1" s="1"/>
  <c r="L2456" i="1"/>
  <c r="D2457" i="1" s="1"/>
  <c r="E2457" i="1" l="1"/>
  <c r="F2457" i="1"/>
  <c r="G2457" i="1" s="1"/>
  <c r="H2457" i="1" l="1"/>
  <c r="F2359" i="2"/>
  <c r="D2360" i="2" s="1"/>
  <c r="E2359" i="2"/>
  <c r="C2360" i="2" s="1"/>
  <c r="I2457" i="1" l="1"/>
  <c r="J2457" i="1"/>
  <c r="L2457" i="1" l="1"/>
  <c r="D2458" i="1" s="1"/>
  <c r="K2457" i="1"/>
  <c r="C2458" i="1" s="1"/>
  <c r="F2458" i="1" l="1"/>
  <c r="G2458" i="1" s="1"/>
  <c r="E2458" i="1"/>
  <c r="H2458" i="1" l="1"/>
  <c r="F2360" i="2"/>
  <c r="D2361" i="2" s="1"/>
  <c r="E2360" i="2"/>
  <c r="C2361" i="2" s="1"/>
  <c r="I2458" i="1" l="1"/>
  <c r="J2458" i="1"/>
  <c r="K2458" i="1" l="1"/>
  <c r="C2459" i="1" s="1"/>
  <c r="L2458" i="1"/>
  <c r="D2459" i="1" s="1"/>
  <c r="F2459" i="1" l="1"/>
  <c r="G2459" i="1" s="1"/>
  <c r="E2459" i="1"/>
  <c r="H2459" i="1" l="1"/>
  <c r="F2361" i="2"/>
  <c r="D2362" i="2" s="1"/>
  <c r="E2361" i="2"/>
  <c r="C2362" i="2" s="1"/>
  <c r="I2459" i="1" l="1"/>
  <c r="J2459" i="1"/>
  <c r="L2459" i="1" l="1"/>
  <c r="D2460" i="1" s="1"/>
  <c r="K2459" i="1"/>
  <c r="C2460" i="1" s="1"/>
  <c r="F2460" i="1" l="1"/>
  <c r="H2460" i="1" s="1"/>
  <c r="I2460" i="1" s="1"/>
  <c r="E2460" i="1"/>
  <c r="F2362" i="2"/>
  <c r="D2363" i="2" s="1"/>
  <c r="E2362" i="2"/>
  <c r="C2363" i="2" s="1"/>
  <c r="G2460" i="1" l="1"/>
  <c r="J2460" i="1" s="1"/>
  <c r="L2460" i="1" l="1"/>
  <c r="D2461" i="1" s="1"/>
  <c r="K2460" i="1"/>
  <c r="C2461" i="1" s="1"/>
  <c r="E2461" i="1" l="1"/>
  <c r="F2461" i="1"/>
  <c r="H2461" i="1" s="1"/>
  <c r="I2461" i="1" s="1"/>
  <c r="G2461" i="1" l="1"/>
  <c r="J2461" i="1" s="1"/>
  <c r="F2363" i="2"/>
  <c r="D2364" i="2" s="1"/>
  <c r="E2363" i="2"/>
  <c r="C2364" i="2" s="1"/>
  <c r="K2461" i="1" l="1"/>
  <c r="C2462" i="1" s="1"/>
  <c r="L2461" i="1"/>
  <c r="D2462" i="1" s="1"/>
  <c r="F2462" i="1" l="1"/>
  <c r="G2462" i="1" s="1"/>
  <c r="E2462" i="1"/>
  <c r="H2462" i="1" l="1"/>
  <c r="I2462" i="1" l="1"/>
  <c r="J2462" i="1"/>
  <c r="F2364" i="2"/>
  <c r="D2365" i="2" s="1"/>
  <c r="E2364" i="2"/>
  <c r="C2365" i="2" s="1"/>
  <c r="K2462" i="1" l="1"/>
  <c r="L2462" i="1"/>
  <c r="D2463" i="1" s="1"/>
  <c r="C2463" i="1"/>
  <c r="F2463" i="1" l="1"/>
  <c r="G2463" i="1" s="1"/>
  <c r="E2463" i="1"/>
  <c r="H2463" i="1" l="1"/>
  <c r="I2463" i="1" l="1"/>
  <c r="J2463" i="1"/>
  <c r="F2365" i="2"/>
  <c r="D2366" i="2" s="1"/>
  <c r="E2365" i="2"/>
  <c r="C2366" i="2" s="1"/>
  <c r="K2463" i="1" l="1"/>
  <c r="C2464" i="1" s="1"/>
  <c r="L2463" i="1"/>
  <c r="D2464" i="1" s="1"/>
  <c r="E2464" i="1" l="1"/>
  <c r="F2464" i="1"/>
  <c r="G2464" i="1" s="1"/>
  <c r="H2464" i="1" l="1"/>
  <c r="F2366" i="2"/>
  <c r="D2367" i="2" s="1"/>
  <c r="E2366" i="2"/>
  <c r="C2367" i="2" s="1"/>
  <c r="I2464" i="1" l="1"/>
  <c r="J2464" i="1"/>
  <c r="L2464" i="1" l="1"/>
  <c r="D2465" i="1" s="1"/>
  <c r="K2464" i="1"/>
  <c r="C2465" i="1" s="1"/>
  <c r="E2465" i="1" l="1"/>
  <c r="F2465" i="1"/>
  <c r="G2465" i="1" s="1"/>
  <c r="H2465" i="1" l="1"/>
  <c r="F2367" i="2"/>
  <c r="D2368" i="2" s="1"/>
  <c r="E2367" i="2"/>
  <c r="C2368" i="2" s="1"/>
  <c r="J2465" i="1" l="1"/>
  <c r="I2465" i="1"/>
  <c r="K2465" i="1" l="1"/>
  <c r="C2466" i="1" s="1"/>
  <c r="L2465" i="1"/>
  <c r="D2466" i="1" s="1"/>
  <c r="E2466" i="1" l="1"/>
  <c r="F2466" i="1"/>
  <c r="G2466" i="1" s="1"/>
  <c r="H2466" i="1" l="1"/>
  <c r="F2368" i="2"/>
  <c r="D2369" i="2" s="1"/>
  <c r="E2368" i="2"/>
  <c r="C2369" i="2" s="1"/>
  <c r="I2466" i="1" l="1"/>
  <c r="J2466" i="1"/>
  <c r="K2466" i="1" l="1"/>
  <c r="C2467" i="1" s="1"/>
  <c r="L2466" i="1"/>
  <c r="D2467" i="1" s="1"/>
  <c r="E2467" i="1" l="1"/>
  <c r="F2467" i="1"/>
  <c r="G2467" i="1" s="1"/>
  <c r="H2467" i="1"/>
  <c r="J2467" i="1" s="1"/>
  <c r="K2467" i="1" l="1"/>
  <c r="I2467" i="1"/>
  <c r="L2467" i="1" s="1"/>
  <c r="D2468" i="1" s="1"/>
  <c r="F2369" i="2"/>
  <c r="D2370" i="2" s="1"/>
  <c r="E2369" i="2"/>
  <c r="C2370" i="2" s="1"/>
  <c r="E2468" i="1" l="1"/>
  <c r="C2468" i="1"/>
  <c r="F2468" i="1" s="1"/>
  <c r="G2468" i="1" l="1"/>
  <c r="H2468" i="1"/>
  <c r="I2468" i="1" l="1"/>
  <c r="J2468" i="1"/>
  <c r="K2468" i="1" l="1"/>
  <c r="C2469" i="1" s="1"/>
  <c r="L2468" i="1"/>
  <c r="D2469" i="1" s="1"/>
  <c r="F2370" i="2"/>
  <c r="D2371" i="2" s="1"/>
  <c r="E2370" i="2"/>
  <c r="C2371" i="2" s="1"/>
  <c r="E2469" i="1" l="1"/>
  <c r="F2469" i="1"/>
  <c r="G2469" i="1" s="1"/>
  <c r="H2469" i="1" l="1"/>
  <c r="I2469" i="1" l="1"/>
  <c r="J2469" i="1"/>
  <c r="K2469" i="1" l="1"/>
  <c r="C2470" i="1" s="1"/>
  <c r="L2469" i="1"/>
  <c r="D2470" i="1" s="1"/>
  <c r="F2371" i="2"/>
  <c r="D2372" i="2" s="1"/>
  <c r="E2371" i="2"/>
  <c r="C2372" i="2" s="1"/>
  <c r="E2470" i="1" l="1"/>
  <c r="F2470" i="1"/>
  <c r="G2470" i="1" s="1"/>
  <c r="H2470" i="1"/>
  <c r="I2470" i="1" s="1"/>
  <c r="J2470" i="1" l="1"/>
  <c r="L2470" i="1" l="1"/>
  <c r="D2471" i="1" s="1"/>
  <c r="K2470" i="1"/>
  <c r="C2471" i="1" s="1"/>
  <c r="F2471" i="1" l="1"/>
  <c r="G2471" i="1" s="1"/>
  <c r="E2471" i="1"/>
  <c r="F2372" i="2"/>
  <c r="D2373" i="2" s="1"/>
  <c r="E2372" i="2"/>
  <c r="C2373" i="2" s="1"/>
  <c r="H2471" i="1" l="1"/>
  <c r="I2471" i="1" l="1"/>
  <c r="J2471" i="1"/>
  <c r="L2471" i="1" l="1"/>
  <c r="D2472" i="1" s="1"/>
  <c r="K2471" i="1"/>
  <c r="C2472" i="1" s="1"/>
  <c r="E2472" i="1" l="1"/>
  <c r="F2472" i="1"/>
  <c r="G2472" i="1" s="1"/>
  <c r="F2373" i="2"/>
  <c r="D2374" i="2" s="1"/>
  <c r="E2373" i="2"/>
  <c r="C2374" i="2" s="1"/>
  <c r="H2472" i="1" l="1"/>
  <c r="I2472" i="1" l="1"/>
  <c r="J2472" i="1"/>
  <c r="K2472" i="1" l="1"/>
  <c r="C2473" i="1" s="1"/>
  <c r="L2472" i="1"/>
  <c r="D2473" i="1" s="1"/>
  <c r="F2374" i="2"/>
  <c r="D2375" i="2" s="1"/>
  <c r="E2374" i="2"/>
  <c r="C2375" i="2" s="1"/>
  <c r="F2473" i="1" l="1"/>
  <c r="H2473" i="1" s="1"/>
  <c r="G2473" i="1"/>
  <c r="E2473" i="1"/>
  <c r="J2473" i="1" l="1"/>
  <c r="K2473" i="1" s="1"/>
  <c r="I2473" i="1"/>
  <c r="L2473" i="1" l="1"/>
  <c r="D2474" i="1" s="1"/>
  <c r="C2474" i="1"/>
  <c r="F2474" i="1" l="1"/>
  <c r="H2474" i="1" s="1"/>
  <c r="E2474" i="1"/>
  <c r="F2375" i="2"/>
  <c r="D2376" i="2" s="1"/>
  <c r="E2375" i="2"/>
  <c r="C2376" i="2" s="1"/>
  <c r="I2474" i="1" l="1"/>
  <c r="J2474" i="1"/>
  <c r="G2474" i="1"/>
  <c r="K2474" i="1" l="1"/>
  <c r="C2475" i="1" s="1"/>
  <c r="F2475" i="1" s="1"/>
  <c r="L2474" i="1"/>
  <c r="D2475" i="1" s="1"/>
  <c r="G2475" i="1" l="1"/>
  <c r="E2475" i="1"/>
  <c r="H2475" i="1" s="1"/>
  <c r="I2475" i="1" l="1"/>
  <c r="J2475" i="1"/>
  <c r="F2376" i="2"/>
  <c r="D2377" i="2" s="1"/>
  <c r="E2376" i="2"/>
  <c r="C2377" i="2" s="1"/>
  <c r="K2475" i="1" l="1"/>
  <c r="C2476" i="1" s="1"/>
  <c r="L2475" i="1"/>
  <c r="D2476" i="1" s="1"/>
  <c r="E2476" i="1" l="1"/>
  <c r="F2476" i="1"/>
  <c r="G2476" i="1" s="1"/>
  <c r="H2476" i="1" l="1"/>
  <c r="J2476" i="1" l="1"/>
  <c r="I2476" i="1"/>
  <c r="F2377" i="2"/>
  <c r="D2378" i="2" s="1"/>
  <c r="E2377" i="2"/>
  <c r="C2378" i="2" s="1"/>
  <c r="L2476" i="1" l="1"/>
  <c r="D2477" i="1" s="1"/>
  <c r="K2476" i="1"/>
  <c r="C2477" i="1" s="1"/>
  <c r="E2477" i="1" l="1"/>
  <c r="F2477" i="1"/>
  <c r="G2477" i="1" s="1"/>
  <c r="H2477" i="1"/>
  <c r="J2477" i="1" s="1"/>
  <c r="K2477" i="1" s="1"/>
  <c r="I2477" i="1" l="1"/>
  <c r="C2478" i="1" s="1"/>
  <c r="L2477" i="1" l="1"/>
  <c r="D2478" i="1" s="1"/>
  <c r="F2378" i="2"/>
  <c r="D2379" i="2" s="1"/>
  <c r="E2378" i="2"/>
  <c r="C2379" i="2" s="1"/>
  <c r="F2478" i="1" l="1"/>
  <c r="G2478" i="1" s="1"/>
  <c r="E2478" i="1"/>
  <c r="H2478" i="1" l="1"/>
  <c r="J2478" i="1" l="1"/>
  <c r="I2478" i="1"/>
  <c r="L2478" i="1" l="1"/>
  <c r="D2479" i="1" s="1"/>
  <c r="K2478" i="1"/>
  <c r="C2479" i="1" s="1"/>
  <c r="F2379" i="2"/>
  <c r="D2380" i="2" s="1"/>
  <c r="E2379" i="2"/>
  <c r="C2380" i="2" s="1"/>
  <c r="F2479" i="1" l="1"/>
  <c r="G2479" i="1" s="1"/>
  <c r="E2479" i="1"/>
  <c r="H2479" i="1" l="1"/>
  <c r="J2479" i="1" l="1"/>
  <c r="I2479" i="1"/>
  <c r="L2479" i="1" l="1"/>
  <c r="D2480" i="1" s="1"/>
  <c r="K2479" i="1"/>
  <c r="C2480" i="1" s="1"/>
  <c r="F2380" i="2"/>
  <c r="D2381" i="2" s="1"/>
  <c r="E2380" i="2"/>
  <c r="C2381" i="2" s="1"/>
  <c r="F2480" i="1" l="1"/>
  <c r="G2480" i="1" s="1"/>
  <c r="E2480" i="1"/>
  <c r="H2480" i="1" l="1"/>
  <c r="I2480" i="1" l="1"/>
  <c r="J2480" i="1"/>
  <c r="L2480" i="1" l="1"/>
  <c r="D2481" i="1" s="1"/>
  <c r="K2480" i="1"/>
  <c r="C2481" i="1" s="1"/>
  <c r="F2381" i="2"/>
  <c r="D2382" i="2" s="1"/>
  <c r="E2381" i="2"/>
  <c r="C2382" i="2" s="1"/>
  <c r="E2481" i="1" l="1"/>
  <c r="F2481" i="1"/>
  <c r="G2481" i="1" s="1"/>
  <c r="H2481" i="1" l="1"/>
  <c r="I2481" i="1" l="1"/>
  <c r="J2481" i="1"/>
  <c r="L2481" i="1" l="1"/>
  <c r="D2482" i="1" s="1"/>
  <c r="K2481" i="1"/>
  <c r="C2482" i="1" s="1"/>
  <c r="F2382" i="2"/>
  <c r="D2383" i="2" s="1"/>
  <c r="E2382" i="2"/>
  <c r="C2383" i="2" s="1"/>
  <c r="F2482" i="1" l="1"/>
  <c r="H2482" i="1" s="1"/>
  <c r="I2482" i="1" s="1"/>
  <c r="E2482" i="1"/>
  <c r="G2482" i="1" l="1"/>
  <c r="J2482" i="1" s="1"/>
  <c r="L2482" i="1" l="1"/>
  <c r="D2483" i="1" s="1"/>
  <c r="K2482" i="1"/>
  <c r="C2483" i="1" s="1"/>
  <c r="F2483" i="1" l="1"/>
  <c r="H2483" i="1" s="1"/>
  <c r="I2483" i="1" s="1"/>
  <c r="E2483" i="1"/>
  <c r="F2383" i="2"/>
  <c r="D2384" i="2" s="1"/>
  <c r="E2383" i="2"/>
  <c r="C2384" i="2" s="1"/>
  <c r="G2483" i="1" l="1"/>
  <c r="J2483" i="1" s="1"/>
  <c r="K2483" i="1" l="1"/>
  <c r="C2484" i="1" s="1"/>
  <c r="L2483" i="1"/>
  <c r="D2484" i="1" s="1"/>
  <c r="F2484" i="1" l="1"/>
  <c r="G2484" i="1" s="1"/>
  <c r="E2484" i="1"/>
  <c r="H2484" i="1" l="1"/>
  <c r="F2384" i="2"/>
  <c r="D2385" i="2" s="1"/>
  <c r="E2384" i="2"/>
  <c r="C2385" i="2" s="1"/>
  <c r="I2484" i="1" l="1"/>
  <c r="J2484" i="1"/>
  <c r="L2484" i="1" l="1"/>
  <c r="D2485" i="1" s="1"/>
  <c r="K2484" i="1"/>
  <c r="C2485" i="1" s="1"/>
  <c r="E2485" i="1" l="1"/>
  <c r="F2485" i="1"/>
  <c r="G2485" i="1" s="1"/>
  <c r="H2485" i="1" l="1"/>
  <c r="F2385" i="2"/>
  <c r="D2386" i="2" s="1"/>
  <c r="E2385" i="2"/>
  <c r="C2386" i="2" s="1"/>
  <c r="I2485" i="1" l="1"/>
  <c r="J2485" i="1"/>
  <c r="L2485" i="1" l="1"/>
  <c r="D2486" i="1" s="1"/>
  <c r="K2485" i="1"/>
  <c r="C2486" i="1" s="1"/>
  <c r="F2486" i="1" l="1"/>
  <c r="H2486" i="1" s="1"/>
  <c r="I2486" i="1" s="1"/>
  <c r="E2486" i="1"/>
  <c r="G2486" i="1" l="1"/>
  <c r="J2486" i="1" s="1"/>
  <c r="F2386" i="2"/>
  <c r="D2387" i="2" s="1"/>
  <c r="E2386" i="2"/>
  <c r="C2387" i="2" s="1"/>
  <c r="K2486" i="1" l="1"/>
  <c r="C2487" i="1" s="1"/>
  <c r="L2486" i="1"/>
  <c r="D2487" i="1" s="1"/>
  <c r="F2487" i="1" l="1"/>
  <c r="G2487" i="1" s="1"/>
  <c r="E2487" i="1"/>
  <c r="H2487" i="1" l="1"/>
  <c r="J2487" i="1" l="1"/>
  <c r="I2487" i="1"/>
  <c r="F2387" i="2"/>
  <c r="D2388" i="2" s="1"/>
  <c r="E2387" i="2"/>
  <c r="C2388" i="2" s="1"/>
  <c r="L2487" i="1" l="1"/>
  <c r="D2488" i="1" s="1"/>
  <c r="K2487" i="1"/>
  <c r="C2488" i="1" s="1"/>
  <c r="E2488" i="1" l="1"/>
  <c r="F2488" i="1"/>
  <c r="G2488" i="1" s="1"/>
  <c r="H2488" i="1"/>
  <c r="I2488" i="1" s="1"/>
  <c r="J2488" i="1" l="1"/>
  <c r="L2488" i="1" l="1"/>
  <c r="D2489" i="1" s="1"/>
  <c r="K2488" i="1"/>
  <c r="C2489" i="1" s="1"/>
  <c r="F2388" i="2"/>
  <c r="D2389" i="2" s="1"/>
  <c r="E2388" i="2"/>
  <c r="C2389" i="2" s="1"/>
  <c r="E2489" i="1" l="1"/>
  <c r="F2489" i="1"/>
  <c r="G2489" i="1" s="1"/>
  <c r="H2489" i="1" l="1"/>
  <c r="I2489" i="1" l="1"/>
  <c r="J2489" i="1"/>
  <c r="L2489" i="1" l="1"/>
  <c r="D2490" i="1" s="1"/>
  <c r="K2489" i="1"/>
  <c r="C2490" i="1" s="1"/>
  <c r="F2389" i="2"/>
  <c r="D2390" i="2" s="1"/>
  <c r="E2389" i="2"/>
  <c r="C2390" i="2" s="1"/>
  <c r="F2490" i="1" l="1"/>
  <c r="G2490" i="1" s="1"/>
  <c r="E2490" i="1"/>
  <c r="H2490" i="1" l="1"/>
  <c r="I2490" i="1" l="1"/>
  <c r="J2490" i="1"/>
  <c r="K2490" i="1" l="1"/>
  <c r="C2491" i="1" s="1"/>
  <c r="L2490" i="1"/>
  <c r="D2491" i="1" s="1"/>
  <c r="F2390" i="2"/>
  <c r="D2391" i="2" s="1"/>
  <c r="E2390" i="2"/>
  <c r="C2391" i="2" s="1"/>
  <c r="F2491" i="1" l="1"/>
  <c r="G2491" i="1" s="1"/>
  <c r="E2491" i="1"/>
  <c r="H2491" i="1" l="1"/>
  <c r="I2491" i="1" l="1"/>
  <c r="J2491" i="1"/>
  <c r="K2491" i="1" l="1"/>
  <c r="C2492" i="1" s="1"/>
  <c r="L2491" i="1"/>
  <c r="D2492" i="1" s="1"/>
  <c r="F2391" i="2"/>
  <c r="D2392" i="2" s="1"/>
  <c r="E2391" i="2"/>
  <c r="C2392" i="2" s="1"/>
  <c r="F2492" i="1" l="1"/>
  <c r="G2492" i="1" s="1"/>
  <c r="E2492" i="1"/>
  <c r="H2492" i="1" l="1"/>
  <c r="I2492" i="1" l="1"/>
  <c r="J2492" i="1"/>
  <c r="K2492" i="1" l="1"/>
  <c r="C2493" i="1" s="1"/>
  <c r="L2492" i="1"/>
  <c r="D2493" i="1" s="1"/>
  <c r="F2392" i="2"/>
  <c r="D2393" i="2" s="1"/>
  <c r="E2392" i="2"/>
  <c r="C2393" i="2" s="1"/>
  <c r="F2493" i="1" l="1"/>
  <c r="H2493" i="1" s="1"/>
  <c r="I2493" i="1" s="1"/>
  <c r="E2493" i="1"/>
  <c r="G2493" i="1" l="1"/>
  <c r="J2493" i="1" s="1"/>
  <c r="L2493" i="1" l="1"/>
  <c r="D2494" i="1" s="1"/>
  <c r="K2493" i="1"/>
  <c r="C2494" i="1" s="1"/>
  <c r="F2494" i="1" l="1"/>
  <c r="G2494" i="1" s="1"/>
  <c r="E2494" i="1"/>
  <c r="F2393" i="2"/>
  <c r="D2394" i="2" s="1"/>
  <c r="E2393" i="2"/>
  <c r="C2394" i="2" s="1"/>
  <c r="H2494" i="1" l="1"/>
  <c r="J2494" i="1" l="1"/>
  <c r="K2494" i="1" s="1"/>
  <c r="I2494" i="1"/>
  <c r="L2494" i="1" l="1"/>
  <c r="D2495" i="1" s="1"/>
  <c r="C2495" i="1"/>
  <c r="F2495" i="1" l="1"/>
  <c r="H2495" i="1" s="1"/>
  <c r="E2495" i="1"/>
  <c r="F2394" i="2"/>
  <c r="D2395" i="2" s="1"/>
  <c r="E2394" i="2"/>
  <c r="C2395" i="2" s="1"/>
  <c r="I2495" i="1" l="1"/>
  <c r="G2495" i="1"/>
  <c r="J2495" i="1" s="1"/>
  <c r="L2495" i="1" l="1"/>
  <c r="D2496" i="1" s="1"/>
  <c r="K2495" i="1"/>
  <c r="C2496" i="1" s="1"/>
  <c r="E2496" i="1" l="1"/>
  <c r="F2496" i="1"/>
  <c r="G2496" i="1" s="1"/>
  <c r="H2496" i="1" l="1"/>
  <c r="F2395" i="2"/>
  <c r="D2396" i="2" s="1"/>
  <c r="E2395" i="2"/>
  <c r="C2396" i="2" s="1"/>
  <c r="J2496" i="1" l="1"/>
  <c r="I2496" i="1"/>
  <c r="K2496" i="1" l="1"/>
  <c r="C2497" i="1" s="1"/>
  <c r="L2496" i="1"/>
  <c r="D2497" i="1" s="1"/>
  <c r="F2497" i="1" l="1"/>
  <c r="G2497" i="1" s="1"/>
  <c r="E2497" i="1"/>
  <c r="H2497" i="1" l="1"/>
  <c r="F2396" i="2"/>
  <c r="D2397" i="2" s="1"/>
  <c r="E2396" i="2"/>
  <c r="C2397" i="2" s="1"/>
  <c r="I2497" i="1" l="1"/>
  <c r="J2497" i="1"/>
  <c r="K2497" i="1" l="1"/>
  <c r="C2498" i="1" s="1"/>
  <c r="L2497" i="1"/>
  <c r="D2498" i="1" s="1"/>
  <c r="F2498" i="1" l="1"/>
  <c r="G2498" i="1" s="1"/>
  <c r="E2498" i="1"/>
  <c r="F2397" i="2"/>
  <c r="D2398" i="2" s="1"/>
  <c r="E2397" i="2"/>
  <c r="C2398" i="2" s="1"/>
  <c r="H2498" i="1" l="1"/>
  <c r="J2498" i="1" l="1"/>
  <c r="I2498" i="1"/>
  <c r="L2498" i="1" l="1"/>
  <c r="D2499" i="1" s="1"/>
  <c r="K2498" i="1"/>
  <c r="C2499" i="1" s="1"/>
  <c r="E2499" i="1" l="1"/>
  <c r="F2499" i="1"/>
  <c r="G2499" i="1" s="1"/>
  <c r="F2398" i="2"/>
  <c r="D2399" i="2" s="1"/>
  <c r="E2398" i="2"/>
  <c r="C2399" i="2" s="1"/>
  <c r="H2499" i="1" l="1"/>
  <c r="J2499" i="1" l="1"/>
  <c r="I2499" i="1"/>
  <c r="K2499" i="1" l="1"/>
  <c r="C2500" i="1" s="1"/>
  <c r="L2499" i="1"/>
  <c r="D2500" i="1" s="1"/>
  <c r="F2500" i="1" l="1"/>
  <c r="G2500" i="1" s="1"/>
  <c r="E2500" i="1"/>
  <c r="F2399" i="2"/>
  <c r="D2400" i="2" s="1"/>
  <c r="E2399" i="2"/>
  <c r="C2400" i="2" s="1"/>
  <c r="H2500" i="1" l="1"/>
  <c r="J2500" i="1" l="1"/>
  <c r="I2500" i="1"/>
  <c r="K2500" i="1" l="1"/>
  <c r="C2501" i="1" s="1"/>
  <c r="L2500" i="1"/>
  <c r="D2501" i="1" s="1"/>
  <c r="F2400" i="2"/>
  <c r="D2401" i="2" s="1"/>
  <c r="E2400" i="2"/>
  <c r="C2401" i="2" s="1"/>
  <c r="F2501" i="1" l="1"/>
  <c r="G2501" i="1" s="1"/>
  <c r="E2501" i="1"/>
  <c r="H2501" i="1" l="1"/>
  <c r="J2501" i="1" l="1"/>
  <c r="I2501" i="1"/>
  <c r="K2501" i="1" l="1"/>
  <c r="C2502" i="1" s="1"/>
  <c r="L2501" i="1"/>
  <c r="D2502" i="1" s="1"/>
  <c r="F2401" i="2"/>
  <c r="D2402" i="2" s="1"/>
  <c r="E2401" i="2"/>
  <c r="C2402" i="2" s="1"/>
  <c r="E2502" i="1" l="1"/>
  <c r="F2502" i="1"/>
  <c r="G2502" i="1" s="1"/>
  <c r="H2502" i="1" l="1"/>
  <c r="I2502" i="1" l="1"/>
  <c r="J2502" i="1"/>
  <c r="K2502" i="1" l="1"/>
  <c r="C2503" i="1" s="1"/>
  <c r="L2502" i="1"/>
  <c r="D2503" i="1" s="1"/>
  <c r="F2402" i="2"/>
  <c r="D2403" i="2" s="1"/>
  <c r="E2402" i="2"/>
  <c r="C2403" i="2" s="1"/>
  <c r="E2503" i="1" l="1"/>
  <c r="F2503" i="1"/>
  <c r="G2503" i="1" s="1"/>
  <c r="H2503" i="1" l="1"/>
  <c r="J2503" i="1" l="1"/>
  <c r="I2503" i="1"/>
  <c r="K2503" i="1" l="1"/>
  <c r="C2504" i="1" s="1"/>
  <c r="L2503" i="1"/>
  <c r="D2504" i="1" s="1"/>
  <c r="F2403" i="2"/>
  <c r="D2404" i="2" s="1"/>
  <c r="E2403" i="2"/>
  <c r="C2404" i="2" s="1"/>
  <c r="E2504" i="1" l="1"/>
  <c r="F2504" i="1"/>
  <c r="G2504" i="1" s="1"/>
  <c r="H2504" i="1" l="1"/>
  <c r="J2504" i="1" l="1"/>
  <c r="I2504" i="1"/>
  <c r="K2504" i="1" l="1"/>
  <c r="C2505" i="1" s="1"/>
  <c r="L2504" i="1"/>
  <c r="D2505" i="1" s="1"/>
  <c r="F2404" i="2"/>
  <c r="D2405" i="2" s="1"/>
  <c r="E2404" i="2"/>
  <c r="C2405" i="2" s="1"/>
  <c r="E2505" i="1" l="1"/>
  <c r="F2505" i="1"/>
  <c r="H2505" i="1" s="1"/>
  <c r="I2505" i="1" s="1"/>
  <c r="G2505" i="1" l="1"/>
  <c r="J2505" i="1" s="1"/>
  <c r="L2505" i="1" l="1"/>
  <c r="D2506" i="1" s="1"/>
  <c r="K2505" i="1"/>
  <c r="C2506" i="1" s="1"/>
  <c r="F2506" i="1" l="1"/>
  <c r="H2506" i="1" s="1"/>
  <c r="E2506" i="1"/>
  <c r="F2405" i="2"/>
  <c r="D2406" i="2" s="1"/>
  <c r="E2405" i="2"/>
  <c r="C2406" i="2" s="1"/>
  <c r="I2506" i="1" l="1"/>
  <c r="G2506" i="1"/>
  <c r="J2506" i="1" s="1"/>
  <c r="K2506" i="1" l="1"/>
  <c r="C2507" i="1" s="1"/>
  <c r="L2506" i="1"/>
  <c r="D2507" i="1" s="1"/>
  <c r="E2507" i="1" l="1"/>
  <c r="F2507" i="1"/>
  <c r="G2507" i="1" s="1"/>
  <c r="H2507" i="1"/>
  <c r="I2507" i="1" s="1"/>
  <c r="J2507" i="1" l="1"/>
  <c r="F2406" i="2"/>
  <c r="D2407" i="2" s="1"/>
  <c r="E2406" i="2"/>
  <c r="C2407" i="2" s="1"/>
  <c r="K2507" i="1" l="1"/>
  <c r="C2508" i="1" s="1"/>
  <c r="L2507" i="1"/>
  <c r="D2508" i="1" s="1"/>
  <c r="E2508" i="1" l="1"/>
  <c r="F2508" i="1"/>
  <c r="G2508" i="1" s="1"/>
  <c r="H2508" i="1"/>
  <c r="I2508" i="1" s="1"/>
  <c r="J2508" i="1" l="1"/>
  <c r="K2508" i="1" l="1"/>
  <c r="C2509" i="1" s="1"/>
  <c r="L2508" i="1"/>
  <c r="D2509" i="1" s="1"/>
  <c r="F2407" i="2"/>
  <c r="D2408" i="2" s="1"/>
  <c r="E2407" i="2"/>
  <c r="C2408" i="2" s="1"/>
  <c r="E2509" i="1" l="1"/>
  <c r="F2509" i="1"/>
  <c r="G2509" i="1" s="1"/>
  <c r="H2509" i="1" l="1"/>
  <c r="J2509" i="1" l="1"/>
  <c r="I2509" i="1"/>
  <c r="K2509" i="1" l="1"/>
  <c r="C2510" i="1" s="1"/>
  <c r="L2509" i="1"/>
  <c r="D2510" i="1" s="1"/>
  <c r="F2408" i="2"/>
  <c r="D2409" i="2" s="1"/>
  <c r="E2408" i="2"/>
  <c r="C2409" i="2" s="1"/>
  <c r="F2510" i="1" l="1"/>
  <c r="G2510" i="1" s="1"/>
  <c r="E2510" i="1"/>
  <c r="H2510" i="1" l="1"/>
  <c r="I2510" i="1" l="1"/>
  <c r="J2510" i="1"/>
  <c r="L2510" i="1" l="1"/>
  <c r="D2511" i="1" s="1"/>
  <c r="K2510" i="1"/>
  <c r="C2511" i="1" s="1"/>
  <c r="F2409" i="2"/>
  <c r="D2410" i="2" s="1"/>
  <c r="E2409" i="2"/>
  <c r="C2410" i="2" s="1"/>
  <c r="F2511" i="1" l="1"/>
  <c r="G2511" i="1" s="1"/>
  <c r="E2511" i="1"/>
  <c r="H2511" i="1" l="1"/>
  <c r="I2511" i="1" l="1"/>
  <c r="J2511" i="1"/>
  <c r="K2511" i="1" l="1"/>
  <c r="C2512" i="1" s="1"/>
  <c r="L2511" i="1"/>
  <c r="D2512" i="1" s="1"/>
  <c r="F2410" i="2"/>
  <c r="D2411" i="2" s="1"/>
  <c r="E2410" i="2"/>
  <c r="C2411" i="2" s="1"/>
  <c r="F2512" i="1" l="1"/>
  <c r="G2512" i="1" s="1"/>
  <c r="E2512" i="1"/>
  <c r="H2512" i="1" l="1"/>
  <c r="J2512" i="1" l="1"/>
  <c r="I2512" i="1"/>
  <c r="F2411" i="2"/>
  <c r="D2412" i="2" s="1"/>
  <c r="E2411" i="2"/>
  <c r="C2412" i="2" s="1"/>
  <c r="K2512" i="1" l="1"/>
  <c r="C2513" i="1" s="1"/>
  <c r="L2512" i="1"/>
  <c r="D2513" i="1" s="1"/>
  <c r="E2513" i="1" l="1"/>
  <c r="F2513" i="1"/>
  <c r="H2513" i="1" s="1"/>
  <c r="I2513" i="1" s="1"/>
  <c r="G2513" i="1" l="1"/>
  <c r="J2513" i="1" s="1"/>
  <c r="K2513" i="1" l="1"/>
  <c r="C2514" i="1" s="1"/>
  <c r="L2513" i="1"/>
  <c r="D2514" i="1" s="1"/>
  <c r="F2412" i="2"/>
  <c r="D2413" i="2" s="1"/>
  <c r="E2412" i="2"/>
  <c r="C2413" i="2" s="1"/>
  <c r="E2514" i="1" l="1"/>
  <c r="F2514" i="1"/>
  <c r="G2514" i="1" s="1"/>
  <c r="H2514" i="1" l="1"/>
  <c r="J2514" i="1" l="1"/>
  <c r="I2514" i="1"/>
  <c r="K2514" i="1" l="1"/>
  <c r="C2515" i="1" s="1"/>
  <c r="L2514" i="1"/>
  <c r="D2515" i="1" s="1"/>
  <c r="F2413" i="2"/>
  <c r="D2414" i="2" s="1"/>
  <c r="E2413" i="2"/>
  <c r="C2414" i="2" s="1"/>
  <c r="E2515" i="1" l="1"/>
  <c r="F2515" i="1"/>
  <c r="H2515" i="1" s="1"/>
  <c r="I2515" i="1" s="1"/>
  <c r="G2515" i="1" l="1"/>
  <c r="J2515" i="1" s="1"/>
  <c r="L2515" i="1" l="1"/>
  <c r="D2516" i="1" s="1"/>
  <c r="K2515" i="1"/>
  <c r="C2516" i="1" s="1"/>
  <c r="F2516" i="1" l="1"/>
  <c r="H2516" i="1" s="1"/>
  <c r="I2516" i="1" s="1"/>
  <c r="E2516" i="1"/>
  <c r="F2414" i="2"/>
  <c r="D2415" i="2" s="1"/>
  <c r="E2414" i="2"/>
  <c r="C2415" i="2" s="1"/>
  <c r="G2516" i="1" l="1"/>
  <c r="J2516" i="1" s="1"/>
  <c r="K2516" i="1" l="1"/>
  <c r="C2517" i="1" s="1"/>
  <c r="L2516" i="1"/>
  <c r="D2517" i="1" s="1"/>
  <c r="F2517" i="1" l="1"/>
  <c r="G2517" i="1" s="1"/>
  <c r="E2517" i="1"/>
  <c r="F2415" i="2"/>
  <c r="D2416" i="2" s="1"/>
  <c r="E2415" i="2"/>
  <c r="C2416" i="2" s="1"/>
  <c r="H2517" i="1" l="1"/>
  <c r="J2517" i="1" l="1"/>
  <c r="I2517" i="1"/>
  <c r="K2517" i="1" l="1"/>
  <c r="C2518" i="1" s="1"/>
  <c r="L2517" i="1"/>
  <c r="D2518" i="1" s="1"/>
  <c r="E2518" i="1" l="1"/>
  <c r="F2518" i="1"/>
  <c r="G2518" i="1" s="1"/>
  <c r="F2416" i="2"/>
  <c r="D2417" i="2" s="1"/>
  <c r="E2416" i="2"/>
  <c r="C2417" i="2" s="1"/>
  <c r="H2518" i="1" l="1"/>
  <c r="J2518" i="1" l="1"/>
  <c r="I2518" i="1"/>
  <c r="L2518" i="1" l="1"/>
  <c r="D2519" i="1" s="1"/>
  <c r="K2518" i="1"/>
  <c r="C2519" i="1" s="1"/>
  <c r="E2519" i="1" l="1"/>
  <c r="F2519" i="1"/>
  <c r="G2519" i="1" s="1"/>
  <c r="H2519" i="1"/>
  <c r="I2519" i="1" s="1"/>
  <c r="F2417" i="2"/>
  <c r="D2418" i="2" s="1"/>
  <c r="E2417" i="2"/>
  <c r="C2418" i="2" s="1"/>
  <c r="J2519" i="1" l="1"/>
  <c r="K2519" i="1" l="1"/>
  <c r="C2520" i="1" s="1"/>
  <c r="L2519" i="1"/>
  <c r="D2520" i="1" s="1"/>
  <c r="F2520" i="1" l="1"/>
  <c r="H2520" i="1" s="1"/>
  <c r="I2520" i="1" s="1"/>
  <c r="E2520" i="1"/>
  <c r="G2520" i="1" l="1"/>
  <c r="J2520" i="1" s="1"/>
  <c r="F2418" i="2"/>
  <c r="D2419" i="2" s="1"/>
  <c r="E2418" i="2"/>
  <c r="C2419" i="2" s="1"/>
  <c r="K2520" i="1" l="1"/>
  <c r="C2521" i="1" s="1"/>
  <c r="L2520" i="1"/>
  <c r="D2521" i="1" s="1"/>
  <c r="E2521" i="1" l="1"/>
  <c r="F2521" i="1"/>
  <c r="H2521" i="1" s="1"/>
  <c r="I2521" i="1" s="1"/>
  <c r="G2521" i="1" l="1"/>
  <c r="J2521" i="1" s="1"/>
  <c r="K2521" i="1" l="1"/>
  <c r="C2522" i="1" s="1"/>
  <c r="L2521" i="1"/>
  <c r="D2522" i="1" s="1"/>
  <c r="F2419" i="2"/>
  <c r="D2420" i="2" s="1"/>
  <c r="E2419" i="2"/>
  <c r="C2420" i="2" s="1"/>
  <c r="E2522" i="1" l="1"/>
  <c r="F2522" i="1"/>
  <c r="G2522" i="1" s="1"/>
  <c r="H2522" i="1" l="1"/>
  <c r="J2522" i="1" l="1"/>
  <c r="I2522" i="1"/>
  <c r="L2522" i="1" l="1"/>
  <c r="D2523" i="1" s="1"/>
  <c r="K2522" i="1"/>
  <c r="C2523" i="1" s="1"/>
  <c r="F2420" i="2"/>
  <c r="D2421" i="2" s="1"/>
  <c r="E2420" i="2"/>
  <c r="C2421" i="2" s="1"/>
  <c r="E2523" i="1" l="1"/>
  <c r="F2523" i="1"/>
  <c r="G2523" i="1" s="1"/>
  <c r="H2523" i="1" l="1"/>
  <c r="J2523" i="1" l="1"/>
  <c r="K2523" i="1" s="1"/>
  <c r="I2523" i="1"/>
  <c r="L2523" i="1" l="1"/>
  <c r="D2524" i="1" s="1"/>
  <c r="C2524" i="1"/>
  <c r="F2421" i="2"/>
  <c r="D2422" i="2" s="1"/>
  <c r="E2421" i="2"/>
  <c r="C2422" i="2" s="1"/>
  <c r="F2524" i="1" l="1"/>
  <c r="G2524" i="1" s="1"/>
  <c r="E2524" i="1"/>
  <c r="H2524" i="1" l="1"/>
  <c r="I2524" i="1" l="1"/>
  <c r="J2524" i="1"/>
  <c r="K2524" i="1" l="1"/>
  <c r="C2525" i="1" s="1"/>
  <c r="L2524" i="1"/>
  <c r="D2525" i="1" s="1"/>
  <c r="F2422" i="2"/>
  <c r="D2423" i="2" s="1"/>
  <c r="E2422" i="2"/>
  <c r="C2423" i="2" s="1"/>
  <c r="E2525" i="1" l="1"/>
  <c r="F2525" i="1"/>
  <c r="G2525" i="1" s="1"/>
  <c r="H2525" i="1" l="1"/>
  <c r="J2525" i="1" l="1"/>
  <c r="I2525" i="1"/>
  <c r="K2525" i="1" l="1"/>
  <c r="C2526" i="1" s="1"/>
  <c r="L2525" i="1"/>
  <c r="D2526" i="1" s="1"/>
  <c r="F2423" i="2"/>
  <c r="D2424" i="2" s="1"/>
  <c r="E2423" i="2"/>
  <c r="C2424" i="2" s="1"/>
  <c r="E2526" i="1" l="1"/>
  <c r="F2526" i="1"/>
  <c r="H2526" i="1" s="1"/>
  <c r="I2526" i="1" s="1"/>
  <c r="G2526" i="1"/>
  <c r="J2526" i="1" l="1"/>
  <c r="L2526" i="1" l="1"/>
  <c r="D2527" i="1" s="1"/>
  <c r="K2526" i="1"/>
  <c r="C2527" i="1" s="1"/>
  <c r="F2527" i="1" l="1"/>
  <c r="G2527" i="1" s="1"/>
  <c r="E2527" i="1"/>
  <c r="F2424" i="2"/>
  <c r="D2425" i="2" s="1"/>
  <c r="E2424" i="2"/>
  <c r="C2425" i="2" s="1"/>
  <c r="H2527" i="1" l="1"/>
  <c r="J2527" i="1" l="1"/>
  <c r="I2527" i="1"/>
  <c r="K2527" i="1" l="1"/>
  <c r="C2528" i="1" s="1"/>
  <c r="L2527" i="1"/>
  <c r="D2528" i="1" s="1"/>
  <c r="E2528" i="1" l="1"/>
  <c r="F2528" i="1"/>
  <c r="G2528" i="1" s="1"/>
  <c r="F2425" i="2"/>
  <c r="D2426" i="2" s="1"/>
  <c r="E2425" i="2"/>
  <c r="C2426" i="2" s="1"/>
  <c r="H2528" i="1" l="1"/>
  <c r="I2528" i="1" l="1"/>
  <c r="J2528" i="1"/>
  <c r="L2528" i="1" l="1"/>
  <c r="D2529" i="1" s="1"/>
  <c r="K2528" i="1"/>
  <c r="C2529" i="1" s="1"/>
  <c r="F2426" i="2"/>
  <c r="D2427" i="2" s="1"/>
  <c r="E2426" i="2"/>
  <c r="C2427" i="2" s="1"/>
  <c r="E2529" i="1" l="1"/>
  <c r="F2529" i="1"/>
  <c r="G2529" i="1" s="1"/>
  <c r="H2529" i="1" l="1"/>
  <c r="I2529" i="1" l="1"/>
  <c r="J2529" i="1"/>
  <c r="K2529" i="1" l="1"/>
  <c r="C2530" i="1" s="1"/>
  <c r="L2529" i="1"/>
  <c r="D2530" i="1" s="1"/>
  <c r="F2427" i="2"/>
  <c r="D2428" i="2" s="1"/>
  <c r="E2427" i="2"/>
  <c r="C2428" i="2" s="1"/>
  <c r="F2530" i="1" l="1"/>
  <c r="G2530" i="1" s="1"/>
  <c r="E2530" i="1"/>
  <c r="H2530" i="1" l="1"/>
  <c r="I2530" i="1" l="1"/>
  <c r="J2530" i="1"/>
  <c r="K2530" i="1" l="1"/>
  <c r="L2530" i="1"/>
  <c r="D2531" i="1" s="1"/>
  <c r="C2531" i="1"/>
  <c r="F2428" i="2"/>
  <c r="D2429" i="2" s="1"/>
  <c r="E2428" i="2"/>
  <c r="C2429" i="2" s="1"/>
  <c r="F2531" i="1" l="1"/>
  <c r="G2531" i="1" s="1"/>
  <c r="E2531" i="1"/>
  <c r="H2531" i="1" l="1"/>
  <c r="I2531" i="1" l="1"/>
  <c r="J2531" i="1"/>
  <c r="L2531" i="1" l="1"/>
  <c r="D2532" i="1" s="1"/>
  <c r="K2531" i="1"/>
  <c r="C2532" i="1" s="1"/>
  <c r="F2429" i="2"/>
  <c r="D2430" i="2" s="1"/>
  <c r="E2429" i="2"/>
  <c r="C2430" i="2" s="1"/>
  <c r="E2532" i="1" l="1"/>
  <c r="F2532" i="1"/>
  <c r="G2532" i="1" s="1"/>
  <c r="H2532" i="1" l="1"/>
  <c r="J2532" i="1" l="1"/>
  <c r="I2532" i="1"/>
  <c r="K2532" i="1" l="1"/>
  <c r="C2533" i="1" s="1"/>
  <c r="L2532" i="1"/>
  <c r="D2533" i="1" s="1"/>
  <c r="F2430" i="2"/>
  <c r="D2431" i="2" s="1"/>
  <c r="E2430" i="2"/>
  <c r="C2431" i="2" s="1"/>
  <c r="F2533" i="1" l="1"/>
  <c r="H2533" i="1" s="1"/>
  <c r="E2533" i="1"/>
  <c r="I2533" i="1" l="1"/>
  <c r="G2533" i="1"/>
  <c r="J2533" i="1" l="1"/>
  <c r="K2533" i="1" l="1"/>
  <c r="C2534" i="1" s="1"/>
  <c r="L2533" i="1"/>
  <c r="D2534" i="1" s="1"/>
  <c r="F2431" i="2"/>
  <c r="D2432" i="2" s="1"/>
  <c r="E2431" i="2"/>
  <c r="C2432" i="2" s="1"/>
  <c r="E2534" i="1" l="1"/>
  <c r="F2534" i="1"/>
  <c r="G2534" i="1" s="1"/>
  <c r="H2534" i="1" l="1"/>
  <c r="I2534" i="1" l="1"/>
  <c r="J2534" i="1"/>
  <c r="L2534" i="1" l="1"/>
  <c r="D2535" i="1" s="1"/>
  <c r="K2534" i="1"/>
  <c r="C2535" i="1" s="1"/>
  <c r="F2432" i="2"/>
  <c r="D2433" i="2" s="1"/>
  <c r="E2432" i="2"/>
  <c r="C2433" i="2" s="1"/>
  <c r="E2535" i="1" l="1"/>
  <c r="F2535" i="1"/>
  <c r="H2535" i="1" s="1"/>
  <c r="I2535" i="1" s="1"/>
  <c r="G2535" i="1" l="1"/>
  <c r="J2535" i="1" s="1"/>
  <c r="F2433" i="2"/>
  <c r="D2434" i="2" s="1"/>
  <c r="E2433" i="2"/>
  <c r="C2434" i="2" s="1"/>
  <c r="K2535" i="1" l="1"/>
  <c r="C2536" i="1" s="1"/>
  <c r="L2535" i="1"/>
  <c r="D2536" i="1" s="1"/>
  <c r="E2536" i="1" l="1"/>
  <c r="F2536" i="1"/>
  <c r="G2536" i="1" s="1"/>
  <c r="H2536" i="1" l="1"/>
  <c r="I2536" i="1" l="1"/>
  <c r="J2536" i="1"/>
  <c r="F2434" i="2"/>
  <c r="D2435" i="2" s="1"/>
  <c r="E2434" i="2"/>
  <c r="C2435" i="2" s="1"/>
  <c r="K2536" i="1" l="1"/>
  <c r="C2537" i="1" s="1"/>
  <c r="L2536" i="1"/>
  <c r="D2537" i="1" s="1"/>
  <c r="E2537" i="1" l="1"/>
  <c r="F2537" i="1"/>
  <c r="G2537" i="1" s="1"/>
  <c r="H2537" i="1" l="1"/>
  <c r="I2537" i="1" l="1"/>
  <c r="J2537" i="1"/>
  <c r="F2435" i="2"/>
  <c r="D2436" i="2" s="1"/>
  <c r="E2435" i="2"/>
  <c r="C2436" i="2" s="1"/>
  <c r="L2537" i="1" l="1"/>
  <c r="D2538" i="1" s="1"/>
  <c r="K2537" i="1"/>
  <c r="C2538" i="1" s="1"/>
  <c r="F2538" i="1" l="1"/>
  <c r="G2538" i="1" s="1"/>
  <c r="E2538" i="1"/>
  <c r="H2538" i="1" l="1"/>
  <c r="I2538" i="1" l="1"/>
  <c r="J2538" i="1"/>
  <c r="F2436" i="2"/>
  <c r="D2437" i="2" s="1"/>
  <c r="E2436" i="2"/>
  <c r="C2437" i="2" s="1"/>
  <c r="L2538" i="1" l="1"/>
  <c r="D2539" i="1" s="1"/>
  <c r="K2538" i="1"/>
  <c r="C2539" i="1" s="1"/>
  <c r="E2539" i="1" l="1"/>
  <c r="F2539" i="1"/>
  <c r="H2539" i="1" s="1"/>
  <c r="I2539" i="1" s="1"/>
  <c r="G2539" i="1" l="1"/>
  <c r="J2539" i="1" s="1"/>
  <c r="F2437" i="2"/>
  <c r="D2438" i="2" s="1"/>
  <c r="E2437" i="2"/>
  <c r="C2438" i="2" s="1"/>
  <c r="L2539" i="1" l="1"/>
  <c r="D2540" i="1" s="1"/>
  <c r="K2539" i="1"/>
  <c r="C2540" i="1" s="1"/>
  <c r="E2540" i="1" l="1"/>
  <c r="F2540" i="1"/>
  <c r="G2540" i="1" s="1"/>
  <c r="H2540" i="1" l="1"/>
  <c r="I2540" i="1" l="1"/>
  <c r="J2540" i="1"/>
  <c r="F2438" i="2"/>
  <c r="D2439" i="2" s="1"/>
  <c r="E2438" i="2"/>
  <c r="C2439" i="2" s="1"/>
  <c r="L2540" i="1" l="1"/>
  <c r="D2541" i="1" s="1"/>
  <c r="K2540" i="1"/>
  <c r="C2541" i="1" s="1"/>
  <c r="E2541" i="1" l="1"/>
  <c r="F2541" i="1"/>
  <c r="G2541" i="1" s="1"/>
  <c r="H2541" i="1"/>
  <c r="I2541" i="1" s="1"/>
  <c r="J2541" i="1" l="1"/>
  <c r="K2541" i="1" l="1"/>
  <c r="C2542" i="1" s="1"/>
  <c r="L2541" i="1"/>
  <c r="D2542" i="1" s="1"/>
  <c r="F2439" i="2"/>
  <c r="D2440" i="2" s="1"/>
  <c r="E2439" i="2"/>
  <c r="C2440" i="2" s="1"/>
  <c r="F2542" i="1" l="1"/>
  <c r="H2542" i="1" s="1"/>
  <c r="I2542" i="1" s="1"/>
  <c r="E2542" i="1"/>
  <c r="G2542" i="1" l="1"/>
  <c r="J2542" i="1" s="1"/>
  <c r="L2542" i="1" l="1"/>
  <c r="D2543" i="1" s="1"/>
  <c r="K2542" i="1"/>
  <c r="C2543" i="1" s="1"/>
  <c r="E2543" i="1" l="1"/>
  <c r="F2543" i="1"/>
  <c r="G2543" i="1" s="1"/>
  <c r="H2543" i="1"/>
  <c r="J2543" i="1" s="1"/>
  <c r="F2440" i="2"/>
  <c r="D2441" i="2" s="1"/>
  <c r="E2440" i="2"/>
  <c r="C2441" i="2" s="1"/>
  <c r="K2543" i="1" l="1"/>
  <c r="C2544" i="1" s="1"/>
  <c r="I2543" i="1"/>
  <c r="L2543" i="1" s="1"/>
  <c r="D2544" i="1" s="1"/>
  <c r="F2544" i="1" l="1"/>
  <c r="G2544" i="1" s="1"/>
  <c r="E2544" i="1"/>
  <c r="H2544" i="1" l="1"/>
  <c r="F2441" i="2"/>
  <c r="D2442" i="2" s="1"/>
  <c r="E2441" i="2"/>
  <c r="C2442" i="2" s="1"/>
  <c r="I2544" i="1" l="1"/>
  <c r="J2544" i="1"/>
  <c r="K2544" i="1" l="1"/>
  <c r="C2545" i="1" s="1"/>
  <c r="L2544" i="1"/>
  <c r="D2545" i="1" s="1"/>
  <c r="F2545" i="1" l="1"/>
  <c r="G2545" i="1" s="1"/>
  <c r="E2545" i="1"/>
  <c r="H2545" i="1" l="1"/>
  <c r="F2442" i="2"/>
  <c r="D2443" i="2" s="1"/>
  <c r="E2442" i="2"/>
  <c r="C2443" i="2" s="1"/>
  <c r="J2545" i="1" l="1"/>
  <c r="I2545" i="1"/>
  <c r="K2545" i="1" l="1"/>
  <c r="C2546" i="1" s="1"/>
  <c r="L2545" i="1"/>
  <c r="D2546" i="1" s="1"/>
  <c r="E2546" i="1" l="1"/>
  <c r="F2546" i="1"/>
  <c r="H2546" i="1" s="1"/>
  <c r="I2546" i="1" s="1"/>
  <c r="G2546" i="1"/>
  <c r="J2546" i="1" l="1"/>
  <c r="F2443" i="2"/>
  <c r="D2444" i="2" s="1"/>
  <c r="E2443" i="2"/>
  <c r="C2444" i="2" s="1"/>
  <c r="K2546" i="1" l="1"/>
  <c r="C2547" i="1" s="1"/>
  <c r="L2546" i="1"/>
  <c r="D2547" i="1" s="1"/>
  <c r="E2547" i="1" l="1"/>
  <c r="F2547" i="1"/>
  <c r="G2547" i="1" s="1"/>
  <c r="H2547" i="1"/>
  <c r="I2547" i="1" s="1"/>
  <c r="J2547" i="1" l="1"/>
  <c r="K2547" i="1" l="1"/>
  <c r="C2548" i="1" s="1"/>
  <c r="L2547" i="1"/>
  <c r="D2548" i="1" s="1"/>
  <c r="F2444" i="2"/>
  <c r="D2445" i="2" s="1"/>
  <c r="E2444" i="2"/>
  <c r="C2445" i="2" s="1"/>
  <c r="E2548" i="1" l="1"/>
  <c r="F2548" i="1"/>
  <c r="H2548" i="1" s="1"/>
  <c r="I2548" i="1" s="1"/>
  <c r="G2548" i="1" l="1"/>
  <c r="J2548" i="1" s="1"/>
  <c r="K2548" i="1" l="1"/>
  <c r="C2549" i="1" s="1"/>
  <c r="L2548" i="1"/>
  <c r="D2549" i="1" s="1"/>
  <c r="F2549" i="1" l="1"/>
  <c r="H2549" i="1" s="1"/>
  <c r="I2549" i="1" s="1"/>
  <c r="E2549" i="1"/>
  <c r="F2445" i="2"/>
  <c r="D2446" i="2" s="1"/>
  <c r="E2445" i="2"/>
  <c r="C2446" i="2" s="1"/>
  <c r="G2549" i="1" l="1"/>
  <c r="J2549" i="1" s="1"/>
  <c r="L2549" i="1" l="1"/>
  <c r="D2550" i="1" s="1"/>
  <c r="K2549" i="1"/>
  <c r="C2550" i="1" s="1"/>
  <c r="E2550" i="1" l="1"/>
  <c r="F2550" i="1"/>
  <c r="G2550" i="1" s="1"/>
  <c r="F2446" i="2"/>
  <c r="D2447" i="2" s="1"/>
  <c r="E2446" i="2"/>
  <c r="C2447" i="2" s="1"/>
  <c r="H2550" i="1" l="1"/>
  <c r="I2550" i="1" l="1"/>
  <c r="J2550" i="1"/>
  <c r="K2550" i="1" l="1"/>
  <c r="C2551" i="1" s="1"/>
  <c r="L2550" i="1"/>
  <c r="D2551" i="1" s="1"/>
  <c r="F2551" i="1" l="1"/>
  <c r="H2551" i="1" s="1"/>
  <c r="I2551" i="1" s="1"/>
  <c r="E2551" i="1"/>
  <c r="F2447" i="2"/>
  <c r="D2448" i="2" s="1"/>
  <c r="E2447" i="2"/>
  <c r="C2448" i="2" s="1"/>
  <c r="G2551" i="1" l="1"/>
  <c r="J2551" i="1" s="1"/>
  <c r="L2551" i="1" l="1"/>
  <c r="D2552" i="1" s="1"/>
  <c r="K2551" i="1"/>
  <c r="C2552" i="1" s="1"/>
  <c r="F2552" i="1" l="1"/>
  <c r="G2552" i="1" s="1"/>
  <c r="E2552" i="1"/>
  <c r="H2552" i="1" l="1"/>
  <c r="F2448" i="2"/>
  <c r="D2449" i="2" s="1"/>
  <c r="E2448" i="2"/>
  <c r="C2449" i="2" s="1"/>
  <c r="J2552" i="1" l="1"/>
  <c r="I2552" i="1"/>
  <c r="L2552" i="1" l="1"/>
  <c r="D2553" i="1" s="1"/>
  <c r="K2552" i="1"/>
  <c r="C2553" i="1" s="1"/>
  <c r="F2553" i="1" l="1"/>
  <c r="H2553" i="1" s="1"/>
  <c r="I2553" i="1" s="1"/>
  <c r="E2553" i="1"/>
  <c r="G2553" i="1" l="1"/>
  <c r="J2553" i="1" s="1"/>
  <c r="F2449" i="2"/>
  <c r="D2450" i="2" s="1"/>
  <c r="E2449" i="2"/>
  <c r="C2450" i="2" s="1"/>
  <c r="L2553" i="1" l="1"/>
  <c r="D2554" i="1" s="1"/>
  <c r="K2553" i="1"/>
  <c r="C2554" i="1" s="1"/>
  <c r="F2554" i="1" l="1"/>
  <c r="G2554" i="1" s="1"/>
  <c r="E2554" i="1"/>
  <c r="H2554" i="1" l="1"/>
  <c r="J2554" i="1" l="1"/>
  <c r="I2554" i="1"/>
  <c r="F2450" i="2"/>
  <c r="D2451" i="2" s="1"/>
  <c r="E2450" i="2"/>
  <c r="C2451" i="2" s="1"/>
  <c r="K2554" i="1" l="1"/>
  <c r="C2555" i="1" s="1"/>
  <c r="L2554" i="1"/>
  <c r="D2555" i="1" s="1"/>
  <c r="F2555" i="1" l="1"/>
  <c r="H2555" i="1" s="1"/>
  <c r="I2555" i="1" s="1"/>
  <c r="E2555" i="1"/>
  <c r="G2555" i="1" l="1"/>
  <c r="J2555" i="1" s="1"/>
  <c r="L2555" i="1" l="1"/>
  <c r="D2556" i="1" s="1"/>
  <c r="K2555" i="1"/>
  <c r="C2556" i="1" s="1"/>
  <c r="F2451" i="2"/>
  <c r="D2452" i="2" s="1"/>
  <c r="E2451" i="2"/>
  <c r="C2452" i="2" s="1"/>
  <c r="E2556" i="1" l="1"/>
  <c r="F2556" i="1"/>
  <c r="G2556" i="1" s="1"/>
  <c r="H2556" i="1" l="1"/>
  <c r="I2556" i="1" l="1"/>
  <c r="J2556" i="1"/>
  <c r="K2556" i="1" l="1"/>
  <c r="C2557" i="1" s="1"/>
  <c r="L2556" i="1"/>
  <c r="D2557" i="1" s="1"/>
  <c r="F2452" i="2"/>
  <c r="D2453" i="2" s="1"/>
  <c r="E2452" i="2"/>
  <c r="C2453" i="2" s="1"/>
  <c r="E2557" i="1" l="1"/>
  <c r="F2557" i="1"/>
  <c r="G2557" i="1" s="1"/>
  <c r="H2557" i="1" l="1"/>
  <c r="I2557" i="1" l="1"/>
  <c r="J2557" i="1"/>
  <c r="L2557" i="1" l="1"/>
  <c r="D2558" i="1" s="1"/>
  <c r="K2557" i="1"/>
  <c r="C2558" i="1" s="1"/>
  <c r="F2453" i="2"/>
  <c r="D2454" i="2" s="1"/>
  <c r="E2453" i="2"/>
  <c r="C2454" i="2" s="1"/>
  <c r="E2558" i="1" l="1"/>
  <c r="F2558" i="1"/>
  <c r="H2558" i="1" s="1"/>
  <c r="I2558" i="1" l="1"/>
  <c r="G2558" i="1"/>
  <c r="J2558" i="1" s="1"/>
  <c r="K2558" i="1" l="1"/>
  <c r="C2559" i="1" s="1"/>
  <c r="L2558" i="1"/>
  <c r="D2559" i="1" s="1"/>
  <c r="F2559" i="1" l="1"/>
  <c r="G2559" i="1" s="1"/>
  <c r="E2559" i="1"/>
  <c r="F2454" i="2"/>
  <c r="D2455" i="2" s="1"/>
  <c r="E2454" i="2"/>
  <c r="C2455" i="2" s="1"/>
  <c r="H2559" i="1" l="1"/>
  <c r="I2559" i="1" l="1"/>
  <c r="J2559" i="1"/>
  <c r="L2559" i="1" l="1"/>
  <c r="D2560" i="1" s="1"/>
  <c r="K2559" i="1"/>
  <c r="C2560" i="1" s="1"/>
  <c r="E2560" i="1" l="1"/>
  <c r="F2560" i="1"/>
  <c r="H2560" i="1" s="1"/>
  <c r="I2560" i="1" s="1"/>
  <c r="F2455" i="2"/>
  <c r="D2456" i="2" s="1"/>
  <c r="E2455" i="2"/>
  <c r="C2456" i="2" s="1"/>
  <c r="G2560" i="1" l="1"/>
  <c r="J2560" i="1" s="1"/>
  <c r="L2560" i="1" l="1"/>
  <c r="D2561" i="1" s="1"/>
  <c r="K2560" i="1"/>
  <c r="C2561" i="1" s="1"/>
  <c r="E2561" i="1" l="1"/>
  <c r="F2561" i="1"/>
  <c r="G2561" i="1" s="1"/>
  <c r="H2561" i="1" l="1"/>
  <c r="F2456" i="2"/>
  <c r="D2457" i="2" s="1"/>
  <c r="E2456" i="2"/>
  <c r="C2457" i="2" s="1"/>
  <c r="I2561" i="1" l="1"/>
  <c r="J2561" i="1"/>
  <c r="L2561" i="1" l="1"/>
  <c r="D2562" i="1" s="1"/>
  <c r="K2561" i="1"/>
  <c r="C2562" i="1" s="1"/>
  <c r="E2562" i="1" l="1"/>
  <c r="F2562" i="1"/>
  <c r="G2562" i="1" s="1"/>
  <c r="F2457" i="2"/>
  <c r="D2458" i="2" s="1"/>
  <c r="E2457" i="2"/>
  <c r="C2458" i="2" s="1"/>
  <c r="H2562" i="1" l="1"/>
  <c r="I2562" i="1" l="1"/>
  <c r="J2562" i="1"/>
  <c r="K2562" i="1" l="1"/>
  <c r="C2563" i="1" s="1"/>
  <c r="L2562" i="1"/>
  <c r="D2563" i="1" s="1"/>
  <c r="E2563" i="1" l="1"/>
  <c r="F2563" i="1"/>
  <c r="G2563" i="1" s="1"/>
  <c r="F2458" i="2"/>
  <c r="D2459" i="2" s="1"/>
  <c r="E2458" i="2"/>
  <c r="C2459" i="2" s="1"/>
  <c r="H2563" i="1" l="1"/>
  <c r="J2563" i="1" l="1"/>
  <c r="I2563" i="1"/>
  <c r="K2563" i="1" l="1"/>
  <c r="C2564" i="1" s="1"/>
  <c r="L2563" i="1"/>
  <c r="D2564" i="1" s="1"/>
  <c r="F2459" i="2"/>
  <c r="D2460" i="2" s="1"/>
  <c r="E2459" i="2"/>
  <c r="C2460" i="2" s="1"/>
  <c r="F2564" i="1" l="1"/>
  <c r="G2564" i="1" s="1"/>
  <c r="E2564" i="1"/>
  <c r="H2564" i="1" l="1"/>
  <c r="J2564" i="1" l="1"/>
  <c r="I2564" i="1"/>
  <c r="F2460" i="2"/>
  <c r="D2461" i="2" s="1"/>
  <c r="E2460" i="2"/>
  <c r="C2461" i="2" s="1"/>
  <c r="K2564" i="1" l="1"/>
  <c r="C2565" i="1" s="1"/>
  <c r="L2564" i="1"/>
  <c r="D2565" i="1" s="1"/>
  <c r="E2565" i="1" l="1"/>
  <c r="F2565" i="1"/>
  <c r="G2565" i="1" s="1"/>
  <c r="H2565" i="1"/>
  <c r="I2565" i="1" s="1"/>
  <c r="J2565" i="1" l="1"/>
  <c r="F2461" i="2"/>
  <c r="D2462" i="2" s="1"/>
  <c r="E2461" i="2"/>
  <c r="C2462" i="2" s="1"/>
  <c r="K2565" i="1" l="1"/>
  <c r="C2566" i="1" s="1"/>
  <c r="L2565" i="1"/>
  <c r="D2566" i="1" s="1"/>
  <c r="F2566" i="1" l="1"/>
  <c r="G2566" i="1" s="1"/>
  <c r="E2566" i="1"/>
  <c r="H2566" i="1" l="1"/>
  <c r="I2566" i="1" l="1"/>
  <c r="J2566" i="1"/>
  <c r="F2462" i="2"/>
  <c r="D2463" i="2" s="1"/>
  <c r="E2462" i="2"/>
  <c r="C2463" i="2" s="1"/>
  <c r="K2566" i="1" l="1"/>
  <c r="C2567" i="1" s="1"/>
  <c r="L2566" i="1"/>
  <c r="D2567" i="1" s="1"/>
  <c r="E2567" i="1" l="1"/>
  <c r="F2567" i="1"/>
  <c r="G2567" i="1" s="1"/>
  <c r="H2567" i="1" l="1"/>
  <c r="F2463" i="2"/>
  <c r="D2464" i="2" s="1"/>
  <c r="E2463" i="2"/>
  <c r="C2464" i="2" s="1"/>
  <c r="J2567" i="1" l="1"/>
  <c r="I2567" i="1"/>
  <c r="K2567" i="1" l="1"/>
  <c r="C2568" i="1" s="1"/>
  <c r="L2567" i="1"/>
  <c r="D2568" i="1" s="1"/>
  <c r="F2568" i="1" l="1"/>
  <c r="G2568" i="1" s="1"/>
  <c r="E2568" i="1"/>
  <c r="F2464" i="2"/>
  <c r="D2465" i="2" s="1"/>
  <c r="E2464" i="2"/>
  <c r="C2465" i="2" s="1"/>
  <c r="H2568" i="1" l="1"/>
  <c r="I2568" i="1" l="1"/>
  <c r="J2568" i="1"/>
  <c r="L2568" i="1" l="1"/>
  <c r="D2569" i="1" s="1"/>
  <c r="K2568" i="1"/>
  <c r="C2569" i="1" s="1"/>
  <c r="F2569" i="1" l="1"/>
  <c r="G2569" i="1" s="1"/>
  <c r="E2569" i="1"/>
  <c r="F2465" i="2"/>
  <c r="D2466" i="2" s="1"/>
  <c r="E2465" i="2"/>
  <c r="C2466" i="2" s="1"/>
  <c r="H2569" i="1" l="1"/>
  <c r="I2569" i="1" l="1"/>
  <c r="J2569" i="1"/>
  <c r="K2569" i="1" l="1"/>
  <c r="C2570" i="1" s="1"/>
  <c r="L2569" i="1"/>
  <c r="D2570" i="1" s="1"/>
  <c r="F2466" i="2"/>
  <c r="D2467" i="2" s="1"/>
  <c r="E2466" i="2"/>
  <c r="C2467" i="2" s="1"/>
  <c r="E2570" i="1" l="1"/>
  <c r="F2570" i="1"/>
  <c r="G2570" i="1"/>
  <c r="H2570" i="1" l="1"/>
  <c r="I2570" i="1" l="1"/>
  <c r="J2570" i="1"/>
  <c r="F2467" i="2"/>
  <c r="D2468" i="2" s="1"/>
  <c r="E2467" i="2"/>
  <c r="C2468" i="2" s="1"/>
  <c r="L2570" i="1" l="1"/>
  <c r="D2571" i="1" s="1"/>
  <c r="K2570" i="1"/>
  <c r="C2571" i="1" s="1"/>
  <c r="E2571" i="1" l="1"/>
  <c r="F2571" i="1"/>
  <c r="H2571" i="1" s="1"/>
  <c r="I2571" i="1" s="1"/>
  <c r="G2571" i="1" l="1"/>
  <c r="J2571" i="1" s="1"/>
  <c r="L2571" i="1" l="1"/>
  <c r="D2572" i="1" s="1"/>
  <c r="K2571" i="1"/>
  <c r="C2572" i="1" s="1"/>
  <c r="F2468" i="2"/>
  <c r="D2469" i="2" s="1"/>
  <c r="E2468" i="2"/>
  <c r="C2469" i="2" s="1"/>
  <c r="E2572" i="1" l="1"/>
  <c r="F2572" i="1"/>
  <c r="G2572" i="1" s="1"/>
  <c r="H2572" i="1"/>
  <c r="J2572" i="1" s="1"/>
  <c r="K2572" i="1" l="1"/>
  <c r="I2572" i="1"/>
  <c r="L2572" i="1" s="1"/>
  <c r="D2573" i="1" s="1"/>
  <c r="E2573" i="1" l="1"/>
  <c r="C2573" i="1"/>
  <c r="F2573" i="1" s="1"/>
  <c r="G2573" i="1" s="1"/>
  <c r="H2573" i="1" l="1"/>
  <c r="F2469" i="2"/>
  <c r="D2470" i="2" s="1"/>
  <c r="E2469" i="2"/>
  <c r="C2470" i="2" s="1"/>
  <c r="J2573" i="1" l="1"/>
  <c r="I2573" i="1"/>
  <c r="K2573" i="1" l="1"/>
  <c r="C2574" i="1" s="1"/>
  <c r="L2573" i="1"/>
  <c r="D2574" i="1" s="1"/>
  <c r="F2574" i="1" l="1"/>
  <c r="G2574" i="1" s="1"/>
  <c r="E2574" i="1"/>
  <c r="H2574" i="1" l="1"/>
  <c r="F2470" i="2"/>
  <c r="D2471" i="2" s="1"/>
  <c r="E2470" i="2"/>
  <c r="C2471" i="2" s="1"/>
  <c r="J2574" i="1" l="1"/>
  <c r="I2574" i="1"/>
  <c r="K2574" i="1" l="1"/>
  <c r="C2575" i="1" s="1"/>
  <c r="L2574" i="1"/>
  <c r="D2575" i="1" s="1"/>
  <c r="F2575" i="1" l="1"/>
  <c r="G2575" i="1" s="1"/>
  <c r="E2575" i="1"/>
  <c r="F2471" i="2"/>
  <c r="D2472" i="2" s="1"/>
  <c r="E2471" i="2"/>
  <c r="C2472" i="2" s="1"/>
  <c r="H2575" i="1" l="1"/>
  <c r="I2575" i="1" l="1"/>
  <c r="J2575" i="1"/>
  <c r="L2575" i="1" l="1"/>
  <c r="D2576" i="1" s="1"/>
  <c r="K2575" i="1"/>
  <c r="C2576" i="1" s="1"/>
  <c r="F2576" i="1" l="1"/>
  <c r="H2576" i="1" s="1"/>
  <c r="I2576" i="1" s="1"/>
  <c r="E2576" i="1"/>
  <c r="F2472" i="2"/>
  <c r="D2473" i="2" s="1"/>
  <c r="E2472" i="2"/>
  <c r="C2473" i="2" s="1"/>
  <c r="G2576" i="1" l="1"/>
  <c r="J2576" i="1" s="1"/>
  <c r="K2576" i="1" l="1"/>
  <c r="C2577" i="1" s="1"/>
  <c r="L2576" i="1"/>
  <c r="D2577" i="1" s="1"/>
  <c r="E2577" i="1" l="1"/>
  <c r="F2577" i="1"/>
  <c r="G2577" i="1" s="1"/>
  <c r="H2577" i="1"/>
  <c r="J2577" i="1" s="1"/>
  <c r="K2577" i="1" s="1"/>
  <c r="F2473" i="2"/>
  <c r="D2474" i="2" s="1"/>
  <c r="E2473" i="2"/>
  <c r="C2474" i="2" s="1"/>
  <c r="I2577" i="1" l="1"/>
  <c r="C2578" i="1" s="1"/>
  <c r="L2577" i="1" l="1"/>
  <c r="D2578" i="1" s="1"/>
  <c r="E2578" i="1" l="1"/>
  <c r="F2578" i="1"/>
  <c r="H2578" i="1" s="1"/>
  <c r="I2578" i="1" s="1"/>
  <c r="G2578" i="1" l="1"/>
  <c r="J2578" i="1" s="1"/>
  <c r="F2474" i="2"/>
  <c r="D2475" i="2" s="1"/>
  <c r="E2474" i="2"/>
  <c r="C2475" i="2" s="1"/>
  <c r="K2578" i="1" l="1"/>
  <c r="C2579" i="1" s="1"/>
  <c r="L2578" i="1"/>
  <c r="D2579" i="1" s="1"/>
  <c r="E2579" i="1" l="1"/>
  <c r="F2579" i="1"/>
  <c r="G2579" i="1" s="1"/>
  <c r="H2579" i="1"/>
  <c r="I2579" i="1" s="1"/>
  <c r="J2579" i="1" l="1"/>
  <c r="F2475" i="2"/>
  <c r="D2476" i="2" s="1"/>
  <c r="E2475" i="2"/>
  <c r="C2476" i="2" s="1"/>
  <c r="L2579" i="1" l="1"/>
  <c r="D2580" i="1" s="1"/>
  <c r="K2579" i="1"/>
  <c r="C2580" i="1" s="1"/>
  <c r="E2580" i="1" l="1"/>
  <c r="F2580" i="1"/>
  <c r="H2580" i="1" s="1"/>
  <c r="I2580" i="1" s="1"/>
  <c r="G2580" i="1"/>
  <c r="J2580" i="1" l="1"/>
  <c r="K2580" i="1" l="1"/>
  <c r="C2581" i="1" s="1"/>
  <c r="L2580" i="1"/>
  <c r="D2581" i="1" s="1"/>
  <c r="F2476" i="2"/>
  <c r="D2477" i="2" s="1"/>
  <c r="E2476" i="2"/>
  <c r="C2477" i="2" s="1"/>
  <c r="F2581" i="1" l="1"/>
  <c r="H2581" i="1" s="1"/>
  <c r="I2581" i="1" s="1"/>
  <c r="E2581" i="1"/>
  <c r="G2581" i="1" l="1"/>
  <c r="J2581" i="1" s="1"/>
  <c r="K2581" i="1" l="1"/>
  <c r="C2582" i="1" s="1"/>
  <c r="L2581" i="1"/>
  <c r="D2582" i="1" s="1"/>
  <c r="F2477" i="2"/>
  <c r="D2478" i="2" s="1"/>
  <c r="E2477" i="2"/>
  <c r="C2478" i="2" s="1"/>
  <c r="F2582" i="1" l="1"/>
  <c r="G2582" i="1" s="1"/>
  <c r="E2582" i="1"/>
  <c r="H2582" i="1" l="1"/>
  <c r="I2582" i="1" l="1"/>
  <c r="J2582" i="1"/>
  <c r="K2582" i="1" l="1"/>
  <c r="L2582" i="1"/>
  <c r="D2583" i="1" s="1"/>
  <c r="C2583" i="1"/>
  <c r="F2478" i="2"/>
  <c r="D2479" i="2" s="1"/>
  <c r="E2478" i="2"/>
  <c r="C2479" i="2" s="1"/>
  <c r="E2583" i="1" l="1"/>
  <c r="F2583" i="1"/>
  <c r="G2583" i="1" s="1"/>
  <c r="H2583" i="1"/>
  <c r="I2583" i="1" s="1"/>
  <c r="J2583" i="1" l="1"/>
  <c r="K2583" i="1" l="1"/>
  <c r="C2584" i="1" s="1"/>
  <c r="L2583" i="1"/>
  <c r="D2584" i="1" s="1"/>
  <c r="F2479" i="2"/>
  <c r="D2480" i="2" s="1"/>
  <c r="E2479" i="2"/>
  <c r="C2480" i="2" s="1"/>
  <c r="F2584" i="1" l="1"/>
  <c r="G2584" i="1" s="1"/>
  <c r="E2584" i="1"/>
  <c r="H2584" i="1" l="1"/>
  <c r="J2584" i="1" l="1"/>
  <c r="I2584" i="1"/>
  <c r="L2584" i="1" l="1"/>
  <c r="D2585" i="1" s="1"/>
  <c r="K2584" i="1"/>
  <c r="C2585" i="1" s="1"/>
  <c r="F2480" i="2"/>
  <c r="D2481" i="2" s="1"/>
  <c r="E2480" i="2"/>
  <c r="C2481" i="2" s="1"/>
  <c r="E2585" i="1" l="1"/>
  <c r="F2585" i="1"/>
  <c r="G2585" i="1" s="1"/>
  <c r="H2585" i="1" l="1"/>
  <c r="I2585" i="1" l="1"/>
  <c r="J2585" i="1"/>
  <c r="F2481" i="2"/>
  <c r="D2482" i="2" s="1"/>
  <c r="E2481" i="2"/>
  <c r="C2482" i="2" s="1"/>
  <c r="L2585" i="1" l="1"/>
  <c r="D2586" i="1" s="1"/>
  <c r="K2585" i="1"/>
  <c r="C2586" i="1" s="1"/>
  <c r="F2586" i="1" l="1"/>
  <c r="G2586" i="1" s="1"/>
  <c r="E2586" i="1"/>
  <c r="H2586" i="1" l="1"/>
  <c r="J2586" i="1" l="1"/>
  <c r="I2586" i="1"/>
  <c r="F2482" i="2"/>
  <c r="D2483" i="2" s="1"/>
  <c r="E2482" i="2"/>
  <c r="C2483" i="2" s="1"/>
  <c r="K2586" i="1" l="1"/>
  <c r="C2587" i="1" s="1"/>
  <c r="L2586" i="1"/>
  <c r="D2587" i="1" s="1"/>
  <c r="E2587" i="1" l="1"/>
  <c r="F2587" i="1"/>
  <c r="G2587" i="1" s="1"/>
  <c r="H2587" i="1"/>
  <c r="I2587" i="1" s="1"/>
  <c r="J2587" i="1" l="1"/>
  <c r="K2587" i="1" l="1"/>
  <c r="C2588" i="1" s="1"/>
  <c r="L2587" i="1"/>
  <c r="D2588" i="1" s="1"/>
  <c r="F2483" i="2"/>
  <c r="D2484" i="2" s="1"/>
  <c r="E2483" i="2"/>
  <c r="C2484" i="2" s="1"/>
  <c r="E2588" i="1" l="1"/>
  <c r="F2588" i="1"/>
  <c r="G2588" i="1" s="1"/>
  <c r="H2588" i="1" l="1"/>
  <c r="I2588" i="1" l="1"/>
  <c r="J2588" i="1"/>
  <c r="K2588" i="1" l="1"/>
  <c r="C2589" i="1" s="1"/>
  <c r="L2588" i="1"/>
  <c r="D2589" i="1" s="1"/>
  <c r="F2484" i="2"/>
  <c r="D2485" i="2" s="1"/>
  <c r="E2484" i="2"/>
  <c r="C2485" i="2" s="1"/>
  <c r="E2589" i="1" l="1"/>
  <c r="F2589" i="1"/>
  <c r="G2589" i="1" s="1"/>
  <c r="H2589" i="1"/>
  <c r="I2589" i="1" s="1"/>
  <c r="J2589" i="1" l="1"/>
  <c r="K2589" i="1" l="1"/>
  <c r="C2590" i="1" s="1"/>
  <c r="L2589" i="1"/>
  <c r="D2590" i="1" s="1"/>
  <c r="E2590" i="1" l="1"/>
  <c r="F2590" i="1"/>
  <c r="G2590" i="1" s="1"/>
  <c r="F2485" i="2"/>
  <c r="D2486" i="2" s="1"/>
  <c r="E2485" i="2"/>
  <c r="C2486" i="2" s="1"/>
  <c r="H2590" i="1" l="1"/>
  <c r="J2590" i="1" l="1"/>
  <c r="I2590" i="1"/>
  <c r="K2590" i="1" l="1"/>
  <c r="C2591" i="1" s="1"/>
  <c r="L2590" i="1"/>
  <c r="D2591" i="1" s="1"/>
  <c r="E2591" i="1" l="1"/>
  <c r="F2591" i="1"/>
  <c r="G2591" i="1" s="1"/>
  <c r="F2486" i="2"/>
  <c r="D2487" i="2" s="1"/>
  <c r="E2486" i="2"/>
  <c r="C2487" i="2" s="1"/>
  <c r="H2591" i="1" l="1"/>
  <c r="J2591" i="1" l="1"/>
  <c r="I2591" i="1"/>
  <c r="L2591" i="1" l="1"/>
  <c r="D2592" i="1" s="1"/>
  <c r="K2591" i="1"/>
  <c r="C2592" i="1" s="1"/>
  <c r="F2487" i="2"/>
  <c r="D2488" i="2" s="1"/>
  <c r="E2487" i="2"/>
  <c r="C2488" i="2" s="1"/>
  <c r="E2592" i="1" l="1"/>
  <c r="F2592" i="1"/>
  <c r="G2592" i="1" s="1"/>
  <c r="H2592" i="1" l="1"/>
  <c r="J2592" i="1" l="1"/>
  <c r="I2592" i="1"/>
  <c r="L2592" i="1" l="1"/>
  <c r="D2593" i="1" s="1"/>
  <c r="K2592" i="1"/>
  <c r="C2593" i="1" s="1"/>
  <c r="F2488" i="2"/>
  <c r="D2489" i="2" s="1"/>
  <c r="E2488" i="2"/>
  <c r="C2489" i="2" s="1"/>
  <c r="E2593" i="1" l="1"/>
  <c r="F2593" i="1"/>
  <c r="G2593" i="1" s="1"/>
  <c r="H2593" i="1" l="1"/>
  <c r="J2593" i="1" l="1"/>
  <c r="I2593" i="1"/>
  <c r="L2593" i="1" l="1"/>
  <c r="D2594" i="1" s="1"/>
  <c r="K2593" i="1"/>
  <c r="C2594" i="1" s="1"/>
  <c r="F2489" i="2"/>
  <c r="D2490" i="2" s="1"/>
  <c r="E2489" i="2"/>
  <c r="C2490" i="2" s="1"/>
  <c r="F2594" i="1" l="1"/>
  <c r="G2594" i="1" s="1"/>
  <c r="E2594" i="1"/>
  <c r="H2594" i="1" l="1"/>
  <c r="I2594" i="1" l="1"/>
  <c r="J2594" i="1"/>
  <c r="L2594" i="1" l="1"/>
  <c r="D2595" i="1" s="1"/>
  <c r="K2594" i="1"/>
  <c r="C2595" i="1" s="1"/>
  <c r="F2490" i="2"/>
  <c r="D2491" i="2" s="1"/>
  <c r="E2490" i="2"/>
  <c r="C2491" i="2" s="1"/>
  <c r="F2595" i="1" l="1"/>
  <c r="G2595" i="1" s="1"/>
  <c r="E2595" i="1"/>
  <c r="H2595" i="1" l="1"/>
  <c r="J2595" i="1" l="1"/>
  <c r="I2595" i="1"/>
  <c r="K2595" i="1" l="1"/>
  <c r="C2596" i="1" s="1"/>
  <c r="L2595" i="1"/>
  <c r="D2596" i="1" s="1"/>
  <c r="F2491" i="2"/>
  <c r="D2492" i="2" s="1"/>
  <c r="E2491" i="2"/>
  <c r="C2492" i="2" s="1"/>
  <c r="F2596" i="1" l="1"/>
  <c r="G2596" i="1" s="1"/>
  <c r="E2596" i="1"/>
  <c r="H2596" i="1" l="1"/>
  <c r="I2596" i="1" l="1"/>
  <c r="J2596" i="1"/>
  <c r="K2596" i="1" l="1"/>
  <c r="C2597" i="1" s="1"/>
  <c r="L2596" i="1"/>
  <c r="D2597" i="1" s="1"/>
  <c r="F2492" i="2"/>
  <c r="D2493" i="2" s="1"/>
  <c r="E2492" i="2"/>
  <c r="C2493" i="2" s="1"/>
  <c r="E2597" i="1" l="1"/>
  <c r="F2597" i="1"/>
  <c r="H2597" i="1" s="1"/>
  <c r="I2597" i="1" s="1"/>
  <c r="G2597" i="1" l="1"/>
  <c r="J2597" i="1" s="1"/>
  <c r="K2597" i="1" l="1"/>
  <c r="C2598" i="1" s="1"/>
  <c r="L2597" i="1"/>
  <c r="D2598" i="1" s="1"/>
  <c r="E2598" i="1" l="1"/>
  <c r="F2598" i="1"/>
  <c r="G2598" i="1" s="1"/>
  <c r="F2493" i="2"/>
  <c r="D2494" i="2" s="1"/>
  <c r="E2493" i="2"/>
  <c r="C2494" i="2" s="1"/>
  <c r="H2598" i="1" l="1"/>
  <c r="J2598" i="1" l="1"/>
  <c r="I2598" i="1"/>
  <c r="K2598" i="1" l="1"/>
  <c r="C2599" i="1" s="1"/>
  <c r="L2598" i="1"/>
  <c r="D2599" i="1" s="1"/>
  <c r="F2599" i="1" l="1"/>
  <c r="G2599" i="1" s="1"/>
  <c r="H2599" i="1"/>
  <c r="J2599" i="1" s="1"/>
  <c r="K2599" i="1" s="1"/>
  <c r="E2599" i="1"/>
  <c r="F2494" i="2"/>
  <c r="D2495" i="2" s="1"/>
  <c r="E2494" i="2"/>
  <c r="C2495" i="2" s="1"/>
  <c r="I2599" i="1" l="1"/>
  <c r="L2599" i="1" s="1"/>
  <c r="D2600" i="1" s="1"/>
  <c r="E2600" i="1" l="1"/>
  <c r="C2600" i="1"/>
  <c r="F2600" i="1" s="1"/>
  <c r="H2600" i="1" l="1"/>
  <c r="G2600" i="1"/>
  <c r="J2600" i="1" l="1"/>
  <c r="I2600" i="1"/>
  <c r="F2495" i="2"/>
  <c r="D2496" i="2" s="1"/>
  <c r="E2495" i="2"/>
  <c r="C2496" i="2" s="1"/>
  <c r="K2600" i="1" l="1"/>
  <c r="C2601" i="1" s="1"/>
  <c r="L2600" i="1"/>
  <c r="D2601" i="1" s="1"/>
  <c r="F2601" i="1" l="1"/>
  <c r="E2601" i="1"/>
  <c r="H2601" i="1" s="1"/>
  <c r="G2601" i="1"/>
  <c r="I2601" i="1" l="1"/>
  <c r="J2601" i="1"/>
  <c r="F2496" i="2"/>
  <c r="D2497" i="2" s="1"/>
  <c r="E2496" i="2"/>
  <c r="C2497" i="2" s="1"/>
  <c r="K2601" i="1" l="1"/>
  <c r="C2602" i="1" s="1"/>
  <c r="L2601" i="1"/>
  <c r="D2602" i="1" s="1"/>
  <c r="F2602" i="1" l="1"/>
  <c r="G2602" i="1" s="1"/>
  <c r="E2602" i="1"/>
  <c r="H2602" i="1" l="1"/>
  <c r="I2602" i="1" l="1"/>
  <c r="J2602" i="1"/>
  <c r="F2497" i="2"/>
  <c r="D2498" i="2" s="1"/>
  <c r="E2497" i="2"/>
  <c r="C2498" i="2" s="1"/>
  <c r="L2602" i="1" l="1"/>
  <c r="D2603" i="1" s="1"/>
  <c r="K2602" i="1"/>
  <c r="C2603" i="1" s="1"/>
  <c r="F2603" i="1" l="1"/>
  <c r="G2603" i="1" s="1"/>
  <c r="E2603" i="1"/>
  <c r="H2603" i="1" l="1"/>
  <c r="J2603" i="1" l="1"/>
  <c r="I2603" i="1"/>
  <c r="F2498" i="2"/>
  <c r="D2499" i="2" s="1"/>
  <c r="E2498" i="2"/>
  <c r="C2499" i="2" s="1"/>
  <c r="L2603" i="1" l="1"/>
  <c r="D2604" i="1" s="1"/>
  <c r="K2603" i="1"/>
  <c r="C2604" i="1" s="1"/>
  <c r="F2604" i="1" l="1"/>
  <c r="G2604" i="1" s="1"/>
  <c r="E2604" i="1"/>
  <c r="H2604" i="1" l="1"/>
  <c r="F2499" i="2"/>
  <c r="D2500" i="2" s="1"/>
  <c r="E2499" i="2"/>
  <c r="C2500" i="2" s="1"/>
  <c r="I2604" i="1" l="1"/>
  <c r="J2604" i="1"/>
  <c r="K2604" i="1" l="1"/>
  <c r="C2605" i="1" s="1"/>
  <c r="L2604" i="1"/>
  <c r="D2605" i="1" s="1"/>
  <c r="E2605" i="1" l="1"/>
  <c r="F2605" i="1"/>
  <c r="G2605" i="1" s="1"/>
  <c r="H2605" i="1"/>
  <c r="J2605" i="1" s="1"/>
  <c r="K2605" i="1" l="1"/>
  <c r="I2605" i="1"/>
  <c r="L2605" i="1" s="1"/>
  <c r="D2606" i="1" s="1"/>
  <c r="F2500" i="2"/>
  <c r="D2501" i="2" s="1"/>
  <c r="E2500" i="2"/>
  <c r="C2501" i="2" s="1"/>
  <c r="E2606" i="1" l="1"/>
  <c r="C2606" i="1"/>
  <c r="F2606" i="1" s="1"/>
  <c r="G2606" i="1" l="1"/>
  <c r="H2606" i="1"/>
  <c r="J2606" i="1" l="1"/>
  <c r="I2606" i="1"/>
  <c r="F2501" i="2"/>
  <c r="D2502" i="2" s="1"/>
  <c r="E2501" i="2"/>
  <c r="C2502" i="2" s="1"/>
  <c r="L2606" i="1" l="1"/>
  <c r="D2607" i="1" s="1"/>
  <c r="K2606" i="1"/>
  <c r="C2607" i="1" s="1"/>
  <c r="F2607" i="1" l="1"/>
  <c r="G2607" i="1" s="1"/>
  <c r="E2607" i="1"/>
  <c r="H2607" i="1" l="1"/>
  <c r="J2607" i="1" l="1"/>
  <c r="I2607" i="1"/>
  <c r="F2502" i="2"/>
  <c r="D2503" i="2" s="1"/>
  <c r="E2502" i="2"/>
  <c r="C2503" i="2" s="1"/>
  <c r="L2607" i="1" l="1"/>
  <c r="D2608" i="1" s="1"/>
  <c r="K2607" i="1"/>
  <c r="C2608" i="1" s="1"/>
  <c r="E2608" i="1" l="1"/>
  <c r="F2608" i="1"/>
  <c r="H2608" i="1" s="1"/>
  <c r="I2608" i="1" s="1"/>
  <c r="G2608" i="1" l="1"/>
  <c r="J2608" i="1" s="1"/>
  <c r="L2608" i="1" l="1"/>
  <c r="D2609" i="1" s="1"/>
  <c r="K2608" i="1"/>
  <c r="C2609" i="1" s="1"/>
  <c r="F2503" i="2"/>
  <c r="D2504" i="2" s="1"/>
  <c r="E2503" i="2"/>
  <c r="C2504" i="2" s="1"/>
  <c r="F2609" i="1" l="1"/>
  <c r="H2609" i="1" s="1"/>
  <c r="I2609" i="1" s="1"/>
  <c r="E2609" i="1"/>
  <c r="G2609" i="1" l="1"/>
  <c r="J2609" i="1" s="1"/>
  <c r="K2609" i="1" l="1"/>
  <c r="C2610" i="1" s="1"/>
  <c r="L2609" i="1"/>
  <c r="D2610" i="1" s="1"/>
  <c r="F2610" i="1" l="1"/>
  <c r="G2610" i="1" s="1"/>
  <c r="E2610" i="1"/>
  <c r="F2504" i="2"/>
  <c r="D2505" i="2" s="1"/>
  <c r="E2504" i="2"/>
  <c r="C2505" i="2" s="1"/>
  <c r="H2610" i="1" l="1"/>
  <c r="J2610" i="1" l="1"/>
  <c r="I2610" i="1"/>
  <c r="L2610" i="1" l="1"/>
  <c r="D2611" i="1" s="1"/>
  <c r="K2610" i="1"/>
  <c r="C2611" i="1" s="1"/>
  <c r="F2505" i="2"/>
  <c r="D2506" i="2" s="1"/>
  <c r="E2505" i="2"/>
  <c r="C2506" i="2" s="1"/>
  <c r="F2611" i="1" l="1"/>
  <c r="G2611" i="1" s="1"/>
  <c r="E2611" i="1"/>
  <c r="H2611" i="1" l="1"/>
  <c r="I2611" i="1" l="1"/>
  <c r="J2611" i="1"/>
  <c r="L2611" i="1" l="1"/>
  <c r="D2612" i="1" s="1"/>
  <c r="K2611" i="1"/>
  <c r="C2612" i="1" s="1"/>
  <c r="F2506" i="2"/>
  <c r="D2507" i="2" s="1"/>
  <c r="E2506" i="2"/>
  <c r="C2507" i="2" s="1"/>
  <c r="E2612" i="1" l="1"/>
  <c r="F2612" i="1"/>
  <c r="G2612" i="1" s="1"/>
  <c r="H2612" i="1"/>
  <c r="I2612" i="1" s="1"/>
  <c r="J2612" i="1" l="1"/>
  <c r="K2612" i="1" l="1"/>
  <c r="C2613" i="1" s="1"/>
  <c r="L2612" i="1"/>
  <c r="D2613" i="1" s="1"/>
  <c r="F2613" i="1" l="1"/>
  <c r="H2613" i="1" s="1"/>
  <c r="I2613" i="1" s="1"/>
  <c r="E2613" i="1"/>
  <c r="F2507" i="2"/>
  <c r="D2508" i="2" s="1"/>
  <c r="E2507" i="2"/>
  <c r="C2508" i="2" s="1"/>
  <c r="G2613" i="1" l="1"/>
  <c r="J2613" i="1" s="1"/>
  <c r="L2613" i="1" l="1"/>
  <c r="D2614" i="1" s="1"/>
  <c r="K2613" i="1"/>
  <c r="C2614" i="1" s="1"/>
  <c r="F2614" i="1" l="1"/>
  <c r="H2614" i="1" s="1"/>
  <c r="E2614" i="1"/>
  <c r="I2614" i="1" l="1"/>
  <c r="G2614" i="1"/>
  <c r="J2614" i="1" s="1"/>
  <c r="F2508" i="2"/>
  <c r="D2509" i="2" s="1"/>
  <c r="E2508" i="2"/>
  <c r="C2509" i="2" s="1"/>
  <c r="K2614" i="1" l="1"/>
  <c r="C2615" i="1" s="1"/>
  <c r="L2614" i="1"/>
  <c r="D2615" i="1" s="1"/>
  <c r="E2615" i="1" l="1"/>
  <c r="F2615" i="1"/>
  <c r="G2615" i="1" s="1"/>
  <c r="H2615" i="1" l="1"/>
  <c r="I2615" i="1" l="1"/>
  <c r="J2615" i="1"/>
  <c r="F2509" i="2"/>
  <c r="D2510" i="2" s="1"/>
  <c r="E2509" i="2"/>
  <c r="C2510" i="2" s="1"/>
  <c r="K2615" i="1" l="1"/>
  <c r="C2616" i="1" s="1"/>
  <c r="L2615" i="1"/>
  <c r="D2616" i="1" s="1"/>
  <c r="F2616" i="1" l="1"/>
  <c r="G2616" i="1" s="1"/>
  <c r="E2616" i="1"/>
  <c r="H2616" i="1" l="1"/>
  <c r="J2616" i="1" l="1"/>
  <c r="I2616" i="1"/>
  <c r="F2510" i="2"/>
  <c r="D2511" i="2" s="1"/>
  <c r="E2510" i="2"/>
  <c r="C2511" i="2" s="1"/>
  <c r="K2616" i="1" l="1"/>
  <c r="C2617" i="1" s="1"/>
  <c r="L2616" i="1"/>
  <c r="D2617" i="1" s="1"/>
  <c r="E2617" i="1" l="1"/>
  <c r="F2617" i="1"/>
  <c r="G2617" i="1" s="1"/>
  <c r="H2617" i="1" l="1"/>
  <c r="J2617" i="1" l="1"/>
  <c r="I2617" i="1"/>
  <c r="F2511" i="2"/>
  <c r="D2512" i="2" s="1"/>
  <c r="E2511" i="2"/>
  <c r="C2512" i="2" s="1"/>
  <c r="L2617" i="1" l="1"/>
  <c r="D2618" i="1" s="1"/>
  <c r="K2617" i="1"/>
  <c r="C2618" i="1" s="1"/>
  <c r="E2618" i="1" l="1"/>
  <c r="F2618" i="1"/>
  <c r="G2618" i="1" s="1"/>
  <c r="H2618" i="1"/>
  <c r="J2618" i="1" s="1"/>
  <c r="K2618" i="1" l="1"/>
  <c r="C2619" i="1" s="1"/>
  <c r="I2618" i="1"/>
  <c r="L2618" i="1" s="1"/>
  <c r="D2619" i="1" s="1"/>
  <c r="E2619" i="1" l="1"/>
  <c r="F2619" i="1"/>
  <c r="G2619" i="1" s="1"/>
  <c r="H2619" i="1"/>
  <c r="I2619" i="1" s="1"/>
  <c r="F2512" i="2"/>
  <c r="D2513" i="2" s="1"/>
  <c r="E2512" i="2"/>
  <c r="C2513" i="2" s="1"/>
  <c r="J2619" i="1" l="1"/>
  <c r="L2619" i="1" l="1"/>
  <c r="D2620" i="1" s="1"/>
  <c r="K2619" i="1"/>
  <c r="C2620" i="1" s="1"/>
  <c r="F2620" i="1" l="1"/>
  <c r="G2620" i="1" s="1"/>
  <c r="E2620" i="1"/>
  <c r="H2620" i="1" l="1"/>
  <c r="F2513" i="2"/>
  <c r="D2514" i="2" s="1"/>
  <c r="E2513" i="2"/>
  <c r="C2514" i="2" s="1"/>
  <c r="I2620" i="1" l="1"/>
  <c r="J2620" i="1"/>
  <c r="L2620" i="1" l="1"/>
  <c r="D2621" i="1" s="1"/>
  <c r="K2620" i="1"/>
  <c r="C2621" i="1" s="1"/>
  <c r="E2621" i="1" l="1"/>
  <c r="F2621" i="1"/>
  <c r="G2621" i="1" s="1"/>
  <c r="H2621" i="1"/>
  <c r="I2621" i="1" s="1"/>
  <c r="J2621" i="1" l="1"/>
  <c r="F2514" i="2"/>
  <c r="D2515" i="2" s="1"/>
  <c r="E2514" i="2"/>
  <c r="C2515" i="2" s="1"/>
  <c r="L2621" i="1" l="1"/>
  <c r="D2622" i="1" s="1"/>
  <c r="K2621" i="1"/>
  <c r="C2622" i="1" s="1"/>
  <c r="E2622" i="1" l="1"/>
  <c r="F2622" i="1"/>
  <c r="G2622" i="1" s="1"/>
  <c r="H2622" i="1" l="1"/>
  <c r="F2515" i="2"/>
  <c r="D2516" i="2" s="1"/>
  <c r="E2515" i="2"/>
  <c r="C2516" i="2" s="1"/>
  <c r="J2622" i="1" l="1"/>
  <c r="I2622" i="1"/>
  <c r="K2622" i="1" l="1"/>
  <c r="C2623" i="1" s="1"/>
  <c r="L2622" i="1"/>
  <c r="D2623" i="1" s="1"/>
  <c r="E2623" i="1" l="1"/>
  <c r="F2623" i="1"/>
  <c r="G2623" i="1" s="1"/>
  <c r="H2623" i="1"/>
  <c r="I2623" i="1" s="1"/>
  <c r="J2623" i="1" l="1"/>
  <c r="F2516" i="2"/>
  <c r="D2517" i="2" s="1"/>
  <c r="E2516" i="2"/>
  <c r="C2517" i="2" s="1"/>
  <c r="K2623" i="1" l="1"/>
  <c r="C2624" i="1" s="1"/>
  <c r="L2623" i="1"/>
  <c r="D2624" i="1" s="1"/>
  <c r="E2624" i="1" l="1"/>
  <c r="F2624" i="1"/>
  <c r="H2624" i="1" s="1"/>
  <c r="I2624" i="1" s="1"/>
  <c r="G2624" i="1" l="1"/>
  <c r="J2624" i="1" s="1"/>
  <c r="F2517" i="2"/>
  <c r="D2518" i="2" s="1"/>
  <c r="E2517" i="2"/>
  <c r="C2518" i="2" s="1"/>
  <c r="K2624" i="1" l="1"/>
  <c r="C2625" i="1" s="1"/>
  <c r="L2624" i="1"/>
  <c r="D2625" i="1" s="1"/>
  <c r="E2625" i="1" l="1"/>
  <c r="F2625" i="1"/>
  <c r="G2625" i="1" s="1"/>
  <c r="H2625" i="1" l="1"/>
  <c r="J2625" i="1" l="1"/>
  <c r="I2625" i="1"/>
  <c r="F2518" i="2"/>
  <c r="D2519" i="2" s="1"/>
  <c r="E2518" i="2"/>
  <c r="C2519" i="2" s="1"/>
  <c r="L2625" i="1" l="1"/>
  <c r="D2626" i="1" s="1"/>
  <c r="K2625" i="1"/>
  <c r="C2626" i="1" s="1"/>
  <c r="E2626" i="1" l="1"/>
  <c r="F2626" i="1"/>
  <c r="G2626" i="1" s="1"/>
  <c r="H2626" i="1"/>
  <c r="J2626" i="1" s="1"/>
  <c r="K2626" i="1" l="1"/>
  <c r="I2626" i="1"/>
  <c r="L2626" i="1" s="1"/>
  <c r="D2627" i="1" s="1"/>
  <c r="F2519" i="2"/>
  <c r="D2520" i="2" s="1"/>
  <c r="E2519" i="2"/>
  <c r="C2520" i="2" s="1"/>
  <c r="E2627" i="1" l="1"/>
  <c r="C2627" i="1"/>
  <c r="F2627" i="1" s="1"/>
  <c r="H2627" i="1" l="1"/>
  <c r="I2627" i="1" s="1"/>
  <c r="G2627" i="1"/>
  <c r="J2627" i="1" l="1"/>
  <c r="L2627" i="1" l="1"/>
  <c r="D2628" i="1" s="1"/>
  <c r="K2627" i="1"/>
  <c r="C2628" i="1" s="1"/>
  <c r="F2520" i="2"/>
  <c r="D2521" i="2" s="1"/>
  <c r="E2520" i="2"/>
  <c r="C2521" i="2" s="1"/>
  <c r="E2628" i="1" l="1"/>
  <c r="F2628" i="1"/>
  <c r="G2628" i="1" s="1"/>
  <c r="H2628" i="1"/>
  <c r="J2628" i="1" s="1"/>
  <c r="K2628" i="1" l="1"/>
  <c r="C2629" i="1" s="1"/>
  <c r="I2628" i="1"/>
  <c r="L2628" i="1" s="1"/>
  <c r="D2629" i="1" s="1"/>
  <c r="F2629" i="1" l="1"/>
  <c r="G2629" i="1" s="1"/>
  <c r="E2629" i="1"/>
  <c r="F2521" i="2"/>
  <c r="D2522" i="2" s="1"/>
  <c r="E2521" i="2"/>
  <c r="C2522" i="2" s="1"/>
  <c r="H2629" i="1" l="1"/>
  <c r="J2629" i="1" l="1"/>
  <c r="I2629" i="1"/>
  <c r="L2629" i="1" l="1"/>
  <c r="D2630" i="1" s="1"/>
  <c r="K2629" i="1"/>
  <c r="C2630" i="1" s="1"/>
  <c r="E2630" i="1" l="1"/>
  <c r="F2630" i="1"/>
  <c r="G2630" i="1" s="1"/>
  <c r="F2522" i="2"/>
  <c r="D2523" i="2" s="1"/>
  <c r="E2522" i="2"/>
  <c r="C2523" i="2" s="1"/>
  <c r="H2630" i="1" l="1"/>
  <c r="J2630" i="1" l="1"/>
  <c r="I2630" i="1"/>
  <c r="K2630" i="1" l="1"/>
  <c r="C2631" i="1" s="1"/>
  <c r="L2630" i="1"/>
  <c r="D2631" i="1" s="1"/>
  <c r="F2523" i="2"/>
  <c r="D2524" i="2" s="1"/>
  <c r="E2523" i="2"/>
  <c r="C2524" i="2" s="1"/>
  <c r="E2631" i="1" l="1"/>
  <c r="F2631" i="1"/>
  <c r="G2631" i="1" s="1"/>
  <c r="H2631" i="1" l="1"/>
  <c r="I2631" i="1" l="1"/>
  <c r="J2631" i="1"/>
  <c r="K2631" i="1" l="1"/>
  <c r="C2632" i="1" s="1"/>
  <c r="L2631" i="1"/>
  <c r="D2632" i="1" s="1"/>
  <c r="F2524" i="2"/>
  <c r="D2525" i="2" s="1"/>
  <c r="E2524" i="2"/>
  <c r="C2525" i="2" s="1"/>
  <c r="E2632" i="1" l="1"/>
  <c r="F2632" i="1"/>
  <c r="G2632" i="1" s="1"/>
  <c r="H2632" i="1"/>
  <c r="I2632" i="1" s="1"/>
  <c r="J2632" i="1" l="1"/>
  <c r="K2632" i="1" l="1"/>
  <c r="C2633" i="1" s="1"/>
  <c r="L2632" i="1"/>
  <c r="D2633" i="1" s="1"/>
  <c r="E2633" i="1" l="1"/>
  <c r="F2633" i="1"/>
  <c r="G2633" i="1" s="1"/>
  <c r="H2633" i="1"/>
  <c r="J2633" i="1" s="1"/>
  <c r="F2525" i="2"/>
  <c r="D2526" i="2" s="1"/>
  <c r="E2525" i="2"/>
  <c r="C2526" i="2" s="1"/>
  <c r="K2633" i="1" l="1"/>
  <c r="C2634" i="1" s="1"/>
  <c r="I2633" i="1"/>
  <c r="L2633" i="1" s="1"/>
  <c r="D2634" i="1" s="1"/>
  <c r="E2634" i="1" l="1"/>
  <c r="F2634" i="1"/>
  <c r="G2634" i="1" s="1"/>
  <c r="H2634" i="1"/>
  <c r="I2634" i="1" s="1"/>
  <c r="J2634" i="1" l="1"/>
  <c r="F2526" i="2"/>
  <c r="D2527" i="2" s="1"/>
  <c r="E2526" i="2"/>
  <c r="C2527" i="2" s="1"/>
  <c r="K2634" i="1" l="1"/>
  <c r="C2635" i="1" s="1"/>
  <c r="L2634" i="1"/>
  <c r="D2635" i="1" s="1"/>
  <c r="F2635" i="1" l="1"/>
  <c r="G2635" i="1" s="1"/>
  <c r="E2635" i="1"/>
  <c r="H2635" i="1" l="1"/>
  <c r="I2635" i="1" l="1"/>
  <c r="J2635" i="1"/>
  <c r="F2527" i="2"/>
  <c r="D2528" i="2" s="1"/>
  <c r="E2527" i="2"/>
  <c r="C2528" i="2" s="1"/>
  <c r="K2635" i="1" l="1"/>
  <c r="C2636" i="1" s="1"/>
  <c r="L2635" i="1"/>
  <c r="D2636" i="1" s="1"/>
  <c r="E2636" i="1" l="1"/>
  <c r="F2636" i="1"/>
  <c r="G2636" i="1" s="1"/>
  <c r="H2636" i="1" l="1"/>
  <c r="J2636" i="1" l="1"/>
  <c r="I2636" i="1"/>
  <c r="F2528" i="2"/>
  <c r="D2529" i="2" s="1"/>
  <c r="E2528" i="2"/>
  <c r="C2529" i="2" s="1"/>
  <c r="L2636" i="1" l="1"/>
  <c r="D2637" i="1" s="1"/>
  <c r="K2636" i="1"/>
  <c r="C2637" i="1" s="1"/>
  <c r="F2637" i="1" l="1"/>
  <c r="G2637" i="1" s="1"/>
  <c r="E2637" i="1"/>
  <c r="E2529" i="2"/>
  <c r="C2530" i="2" s="1"/>
  <c r="F2529" i="2"/>
  <c r="D2530" i="2" s="1"/>
  <c r="H2637" i="1" l="1"/>
  <c r="I2637" i="1" l="1"/>
  <c r="J2637" i="1"/>
  <c r="K2637" i="1" l="1"/>
  <c r="C2638" i="1" s="1"/>
  <c r="L2637" i="1"/>
  <c r="D2638" i="1" s="1"/>
  <c r="F2638" i="1" l="1"/>
  <c r="G2638" i="1" s="1"/>
  <c r="E2638" i="1"/>
  <c r="F2530" i="2"/>
  <c r="D2531" i="2" s="1"/>
  <c r="E2530" i="2"/>
  <c r="C2531" i="2" s="1"/>
  <c r="H2638" i="1" l="1"/>
  <c r="J2638" i="1" l="1"/>
  <c r="I2638" i="1"/>
  <c r="K2638" i="1" l="1"/>
  <c r="C2639" i="1" s="1"/>
  <c r="L2638" i="1"/>
  <c r="D2639" i="1" s="1"/>
  <c r="E2639" i="1" l="1"/>
  <c r="F2639" i="1"/>
  <c r="G2639" i="1" s="1"/>
  <c r="F2531" i="2"/>
  <c r="D2532" i="2" s="1"/>
  <c r="E2531" i="2"/>
  <c r="C2532" i="2" s="1"/>
  <c r="H2639" i="1" l="1"/>
  <c r="J2639" i="1" l="1"/>
  <c r="I2639" i="1"/>
  <c r="K2639" i="1" l="1"/>
  <c r="C2640" i="1" s="1"/>
  <c r="L2639" i="1"/>
  <c r="D2640" i="1" s="1"/>
  <c r="E2640" i="1" l="1"/>
  <c r="F2640" i="1"/>
  <c r="G2640" i="1" s="1"/>
  <c r="F2532" i="2"/>
  <c r="D2533" i="2" s="1"/>
  <c r="E2532" i="2"/>
  <c r="C2533" i="2" s="1"/>
  <c r="H2640" i="1" l="1"/>
  <c r="I2640" i="1" l="1"/>
  <c r="J2640" i="1"/>
  <c r="K2640" i="1" l="1"/>
  <c r="C2641" i="1" s="1"/>
  <c r="L2640" i="1"/>
  <c r="D2641" i="1" s="1"/>
  <c r="F2533" i="2"/>
  <c r="D2534" i="2" s="1"/>
  <c r="E2533" i="2"/>
  <c r="C2534" i="2" s="1"/>
  <c r="E2641" i="1" l="1"/>
  <c r="F2641" i="1"/>
  <c r="H2641" i="1" s="1"/>
  <c r="I2641" i="1" s="1"/>
  <c r="G2641" i="1" l="1"/>
  <c r="J2641" i="1" s="1"/>
  <c r="K2641" i="1" l="1"/>
  <c r="C2642" i="1" s="1"/>
  <c r="L2641" i="1"/>
  <c r="D2642" i="1" s="1"/>
  <c r="E2642" i="1" l="1"/>
  <c r="F2642" i="1"/>
  <c r="G2642" i="1" s="1"/>
  <c r="F2534" i="2"/>
  <c r="D2535" i="2" s="1"/>
  <c r="E2534" i="2"/>
  <c r="C2535" i="2" s="1"/>
  <c r="H2642" i="1" l="1"/>
  <c r="I2642" i="1" l="1"/>
  <c r="J2642" i="1"/>
  <c r="K2642" i="1" l="1"/>
  <c r="C2643" i="1" s="1"/>
  <c r="L2642" i="1"/>
  <c r="D2643" i="1" s="1"/>
  <c r="F2535" i="2"/>
  <c r="D2536" i="2" s="1"/>
  <c r="E2535" i="2"/>
  <c r="C2536" i="2" s="1"/>
  <c r="F2643" i="1" l="1"/>
  <c r="G2643" i="1" s="1"/>
  <c r="E2643" i="1"/>
  <c r="H2643" i="1" l="1"/>
  <c r="I2643" i="1" l="1"/>
  <c r="J2643" i="1"/>
  <c r="K2643" i="1" l="1"/>
  <c r="C2644" i="1" s="1"/>
  <c r="L2643" i="1"/>
  <c r="D2644" i="1" s="1"/>
  <c r="F2536" i="2"/>
  <c r="D2537" i="2" s="1"/>
  <c r="E2536" i="2"/>
  <c r="C2537" i="2" s="1"/>
  <c r="F2644" i="1" l="1"/>
  <c r="G2644" i="1" s="1"/>
  <c r="E2644" i="1"/>
  <c r="H2644" i="1" l="1"/>
  <c r="J2644" i="1" l="1"/>
  <c r="I2644" i="1"/>
  <c r="F2537" i="2"/>
  <c r="D2538" i="2" s="1"/>
  <c r="E2537" i="2"/>
  <c r="C2538" i="2" s="1"/>
  <c r="K2644" i="1" l="1"/>
  <c r="C2645" i="1" s="1"/>
  <c r="L2644" i="1"/>
  <c r="D2645" i="1" s="1"/>
  <c r="E2645" i="1" l="1"/>
  <c r="F2645" i="1"/>
  <c r="G2645" i="1" s="1"/>
  <c r="H2645" i="1" l="1"/>
  <c r="J2645" i="1" l="1"/>
  <c r="I2645" i="1"/>
  <c r="F2538" i="2"/>
  <c r="D2539" i="2" s="1"/>
  <c r="E2538" i="2"/>
  <c r="C2539" i="2" s="1"/>
  <c r="K2645" i="1" l="1"/>
  <c r="C2646" i="1" s="1"/>
  <c r="L2645" i="1"/>
  <c r="D2646" i="1" s="1"/>
  <c r="E2646" i="1" l="1"/>
  <c r="F2646" i="1"/>
  <c r="G2646" i="1" s="1"/>
  <c r="H2646" i="1" l="1"/>
  <c r="I2646" i="1" l="1"/>
  <c r="J2646" i="1"/>
  <c r="F2539" i="2"/>
  <c r="D2540" i="2" s="1"/>
  <c r="E2539" i="2"/>
  <c r="C2540" i="2" s="1"/>
  <c r="K2646" i="1" l="1"/>
  <c r="L2646" i="1"/>
  <c r="D2647" i="1" s="1"/>
  <c r="C2647" i="1"/>
  <c r="E2647" i="1" l="1"/>
  <c r="F2647" i="1"/>
  <c r="H2647" i="1" s="1"/>
  <c r="I2647" i="1" s="1"/>
  <c r="G2647" i="1" l="1"/>
  <c r="J2647" i="1" s="1"/>
  <c r="F2540" i="2"/>
  <c r="D2541" i="2" s="1"/>
  <c r="E2540" i="2"/>
  <c r="C2541" i="2" s="1"/>
  <c r="L2647" i="1" l="1"/>
  <c r="D2648" i="1" s="1"/>
  <c r="K2647" i="1"/>
  <c r="C2648" i="1" s="1"/>
  <c r="E2648" i="1" l="1"/>
  <c r="F2648" i="1"/>
  <c r="G2648" i="1" s="1"/>
  <c r="H2648" i="1" l="1"/>
  <c r="I2648" i="1" l="1"/>
  <c r="J2648" i="1"/>
  <c r="F2541" i="2"/>
  <c r="D2542" i="2" s="1"/>
  <c r="E2541" i="2"/>
  <c r="C2542" i="2" s="1"/>
  <c r="K2648" i="1" l="1"/>
  <c r="C2649" i="1" s="1"/>
  <c r="L2648" i="1"/>
  <c r="D2649" i="1" s="1"/>
  <c r="E2649" i="1" l="1"/>
  <c r="F2649" i="1"/>
  <c r="G2649" i="1" s="1"/>
  <c r="H2649" i="1" l="1"/>
  <c r="I2649" i="1" l="1"/>
  <c r="J2649" i="1"/>
  <c r="F2542" i="2"/>
  <c r="D2543" i="2" s="1"/>
  <c r="E2542" i="2"/>
  <c r="C2543" i="2" s="1"/>
  <c r="K2649" i="1" l="1"/>
  <c r="C2650" i="1" s="1"/>
  <c r="L2649" i="1"/>
  <c r="D2650" i="1" s="1"/>
  <c r="F2650" i="1" l="1"/>
  <c r="H2650" i="1" s="1"/>
  <c r="E2650" i="1"/>
  <c r="I2650" i="1" l="1"/>
  <c r="G2650" i="1"/>
  <c r="J2650" i="1" s="1"/>
  <c r="K2650" i="1" l="1"/>
  <c r="C2651" i="1" s="1"/>
  <c r="L2650" i="1"/>
  <c r="D2651" i="1" s="1"/>
  <c r="F2543" i="2"/>
  <c r="D2544" i="2" s="1"/>
  <c r="E2543" i="2"/>
  <c r="C2544" i="2" s="1"/>
  <c r="E2651" i="1" l="1"/>
  <c r="F2651" i="1"/>
  <c r="G2651" i="1" s="1"/>
  <c r="H2651" i="1" l="1"/>
  <c r="I2651" i="1" l="1"/>
  <c r="J2651" i="1"/>
  <c r="K2651" i="1" l="1"/>
  <c r="C2652" i="1" s="1"/>
  <c r="L2651" i="1"/>
  <c r="D2652" i="1" s="1"/>
  <c r="F2544" i="2"/>
  <c r="D2545" i="2" s="1"/>
  <c r="E2544" i="2"/>
  <c r="C2545" i="2" s="1"/>
  <c r="F2652" i="1" l="1"/>
  <c r="G2652" i="1" s="1"/>
  <c r="E2652" i="1"/>
  <c r="H2652" i="1" l="1"/>
  <c r="I2652" i="1" l="1"/>
  <c r="J2652" i="1"/>
  <c r="K2652" i="1" l="1"/>
  <c r="C2653" i="1" s="1"/>
  <c r="L2652" i="1"/>
  <c r="D2653" i="1" s="1"/>
  <c r="F2545" i="2"/>
  <c r="D2546" i="2" s="1"/>
  <c r="E2545" i="2"/>
  <c r="C2546" i="2" s="1"/>
  <c r="F2653" i="1" l="1"/>
  <c r="G2653" i="1" s="1"/>
  <c r="E2653" i="1"/>
  <c r="H2653" i="1" l="1"/>
  <c r="J2653" i="1" l="1"/>
  <c r="I2653" i="1"/>
  <c r="L2653" i="1" l="1"/>
  <c r="D2654" i="1" s="1"/>
  <c r="K2653" i="1"/>
  <c r="C2654" i="1" s="1"/>
  <c r="F2546" i="2"/>
  <c r="D2547" i="2" s="1"/>
  <c r="E2546" i="2"/>
  <c r="C2547" i="2" s="1"/>
  <c r="E2654" i="1" l="1"/>
  <c r="F2654" i="1"/>
  <c r="G2654" i="1" s="1"/>
  <c r="H2654" i="1" l="1"/>
  <c r="J2654" i="1" l="1"/>
  <c r="I2654" i="1"/>
  <c r="K2654" i="1" l="1"/>
  <c r="C2655" i="1" s="1"/>
  <c r="L2654" i="1"/>
  <c r="D2655" i="1" s="1"/>
  <c r="F2547" i="2"/>
  <c r="D2548" i="2" s="1"/>
  <c r="E2547" i="2"/>
  <c r="C2548" i="2" s="1"/>
  <c r="E2655" i="1" l="1"/>
  <c r="F2655" i="1"/>
  <c r="H2655" i="1" s="1"/>
  <c r="I2655" i="1" s="1"/>
  <c r="G2655" i="1" l="1"/>
  <c r="J2655" i="1" s="1"/>
  <c r="L2655" i="1" l="1"/>
  <c r="D2656" i="1" s="1"/>
  <c r="K2655" i="1"/>
  <c r="C2656" i="1" s="1"/>
  <c r="F2656" i="1" l="1"/>
  <c r="H2656" i="1" s="1"/>
  <c r="I2656" i="1" s="1"/>
  <c r="E2656" i="1"/>
  <c r="F2548" i="2"/>
  <c r="D2549" i="2" s="1"/>
  <c r="E2548" i="2"/>
  <c r="C2549" i="2" s="1"/>
  <c r="G2656" i="1" l="1"/>
  <c r="J2656" i="1" s="1"/>
  <c r="K2656" i="1" l="1"/>
  <c r="C2657" i="1" s="1"/>
  <c r="L2656" i="1"/>
  <c r="D2657" i="1" s="1"/>
  <c r="F2657" i="1" l="1"/>
  <c r="G2657" i="1" s="1"/>
  <c r="E2657" i="1"/>
  <c r="F2549" i="2"/>
  <c r="D2550" i="2" s="1"/>
  <c r="E2549" i="2"/>
  <c r="C2550" i="2" s="1"/>
  <c r="H2657" i="1" l="1"/>
  <c r="I2657" i="1" l="1"/>
  <c r="J2657" i="1"/>
  <c r="L2657" i="1" l="1"/>
  <c r="D2658" i="1" s="1"/>
  <c r="K2657" i="1"/>
  <c r="C2658" i="1" s="1"/>
  <c r="F2550" i="2"/>
  <c r="D2551" i="2" s="1"/>
  <c r="E2550" i="2"/>
  <c r="C2551" i="2" s="1"/>
  <c r="F2658" i="1" l="1"/>
  <c r="G2658" i="1" s="1"/>
  <c r="E2658" i="1"/>
  <c r="H2658" i="1" l="1"/>
  <c r="J2658" i="1" l="1"/>
  <c r="I2658" i="1"/>
  <c r="L2658" i="1" l="1"/>
  <c r="D2659" i="1" s="1"/>
  <c r="K2658" i="1"/>
  <c r="C2659" i="1" s="1"/>
  <c r="F2551" i="2"/>
  <c r="D2552" i="2" s="1"/>
  <c r="E2551" i="2"/>
  <c r="C2552" i="2" s="1"/>
  <c r="F2659" i="1" l="1"/>
  <c r="H2659" i="1" s="1"/>
  <c r="I2659" i="1" s="1"/>
  <c r="E2659" i="1"/>
  <c r="G2659" i="1" l="1"/>
  <c r="J2659" i="1" s="1"/>
  <c r="L2659" i="1" l="1"/>
  <c r="D2660" i="1" s="1"/>
  <c r="K2659" i="1"/>
  <c r="C2660" i="1" s="1"/>
  <c r="F2660" i="1" l="1"/>
  <c r="G2660" i="1" s="1"/>
  <c r="E2660" i="1"/>
  <c r="F2552" i="2"/>
  <c r="D2553" i="2" s="1"/>
  <c r="E2552" i="2"/>
  <c r="C2553" i="2" s="1"/>
  <c r="H2660" i="1" l="1"/>
  <c r="J2660" i="1" l="1"/>
  <c r="I2660" i="1"/>
  <c r="K2660" i="1" l="1"/>
  <c r="C2661" i="1" s="1"/>
  <c r="L2660" i="1"/>
  <c r="D2661" i="1" s="1"/>
  <c r="F2661" i="1" l="1"/>
  <c r="G2661" i="1" s="1"/>
  <c r="E2661" i="1"/>
  <c r="F2553" i="2"/>
  <c r="D2554" i="2" s="1"/>
  <c r="E2553" i="2"/>
  <c r="C2554" i="2" s="1"/>
  <c r="H2661" i="1" l="1"/>
  <c r="I2661" i="1" l="1"/>
  <c r="J2661" i="1"/>
  <c r="L2661" i="1" l="1"/>
  <c r="D2662" i="1" s="1"/>
  <c r="K2661" i="1"/>
  <c r="C2662" i="1" s="1"/>
  <c r="F2662" i="1" l="1"/>
  <c r="H2662" i="1" s="1"/>
  <c r="I2662" i="1" s="1"/>
  <c r="E2662" i="1"/>
  <c r="F2554" i="2"/>
  <c r="D2555" i="2" s="1"/>
  <c r="E2554" i="2"/>
  <c r="C2555" i="2" s="1"/>
  <c r="G2662" i="1" l="1"/>
  <c r="J2662" i="1" s="1"/>
  <c r="K2662" i="1" l="1"/>
  <c r="C2663" i="1" s="1"/>
  <c r="L2662" i="1"/>
  <c r="D2663" i="1" s="1"/>
  <c r="E2663" i="1" l="1"/>
  <c r="F2663" i="1"/>
  <c r="H2663" i="1" s="1"/>
  <c r="I2663" i="1" s="1"/>
  <c r="G2663" i="1" l="1"/>
  <c r="J2663" i="1" s="1"/>
  <c r="F2555" i="2"/>
  <c r="D2556" i="2" s="1"/>
  <c r="E2555" i="2"/>
  <c r="C2556" i="2" s="1"/>
  <c r="K2663" i="1" l="1"/>
  <c r="C2664" i="1" s="1"/>
  <c r="L2663" i="1"/>
  <c r="D2664" i="1" s="1"/>
  <c r="F2664" i="1" l="1"/>
  <c r="H2664" i="1" s="1"/>
  <c r="I2664" i="1" s="1"/>
  <c r="E2664" i="1"/>
  <c r="G2664" i="1" l="1"/>
  <c r="J2664" i="1" s="1"/>
  <c r="K2664" i="1" l="1"/>
  <c r="C2665" i="1" s="1"/>
  <c r="L2664" i="1"/>
  <c r="D2665" i="1" s="1"/>
  <c r="F2556" i="2"/>
  <c r="D2557" i="2" s="1"/>
  <c r="E2556" i="2"/>
  <c r="C2557" i="2" s="1"/>
  <c r="E2665" i="1" l="1"/>
  <c r="F2665" i="1"/>
  <c r="H2665" i="1" s="1"/>
  <c r="I2665" i="1" s="1"/>
  <c r="G2665" i="1" l="1"/>
  <c r="J2665" i="1" s="1"/>
  <c r="K2665" i="1" l="1"/>
  <c r="C2666" i="1" s="1"/>
  <c r="L2665" i="1"/>
  <c r="D2666" i="1" s="1"/>
  <c r="F2557" i="2"/>
  <c r="D2558" i="2" s="1"/>
  <c r="E2557" i="2"/>
  <c r="C2558" i="2" s="1"/>
  <c r="F2666" i="1" l="1"/>
  <c r="H2666" i="1" s="1"/>
  <c r="I2666" i="1" s="1"/>
  <c r="E2666" i="1"/>
  <c r="G2666" i="1" l="1"/>
  <c r="J2666" i="1" s="1"/>
  <c r="K2666" i="1" l="1"/>
  <c r="C2667" i="1" s="1"/>
  <c r="L2666" i="1"/>
  <c r="D2667" i="1" s="1"/>
  <c r="E2667" i="1" l="1"/>
  <c r="F2667" i="1"/>
  <c r="G2667" i="1" s="1"/>
  <c r="F2558" i="2"/>
  <c r="D2559" i="2" s="1"/>
  <c r="E2558" i="2"/>
  <c r="C2559" i="2" s="1"/>
  <c r="H2667" i="1" l="1"/>
  <c r="I2667" i="1" l="1"/>
  <c r="J2667" i="1"/>
  <c r="E2559" i="2"/>
  <c r="C2560" i="2" s="1"/>
  <c r="K2667" i="1" l="1"/>
  <c r="C2668" i="1" s="1"/>
  <c r="L2667" i="1"/>
  <c r="D2668" i="1" s="1"/>
  <c r="F2559" i="2"/>
  <c r="D2560" i="2" s="1"/>
  <c r="E2668" i="1" l="1"/>
  <c r="F2668" i="1"/>
  <c r="G2668" i="1" s="1"/>
  <c r="H2668" i="1"/>
  <c r="I2668" i="1" s="1"/>
  <c r="J2668" i="1" l="1"/>
  <c r="K2668" i="1" l="1"/>
  <c r="C2669" i="1" s="1"/>
  <c r="L2668" i="1"/>
  <c r="D2669" i="1" s="1"/>
  <c r="E2669" i="1" l="1"/>
  <c r="F2669" i="1"/>
  <c r="G2669" i="1" s="1"/>
  <c r="F2560" i="2"/>
  <c r="D2561" i="2" s="1"/>
  <c r="E2560" i="2"/>
  <c r="C2561" i="2" s="1"/>
  <c r="H2669" i="1" l="1"/>
  <c r="I2669" i="1" l="1"/>
  <c r="J2669" i="1"/>
  <c r="L2669" i="1" l="1"/>
  <c r="D2670" i="1" s="1"/>
  <c r="K2669" i="1"/>
  <c r="C2670" i="1" s="1"/>
  <c r="E2670" i="1" l="1"/>
  <c r="F2670" i="1"/>
  <c r="G2670" i="1" s="1"/>
  <c r="F2561" i="2"/>
  <c r="D2562" i="2" s="1"/>
  <c r="E2561" i="2"/>
  <c r="C2562" i="2" s="1"/>
  <c r="H2670" i="1" l="1"/>
  <c r="J2670" i="1" l="1"/>
  <c r="I2670" i="1"/>
  <c r="L2670" i="1" l="1"/>
  <c r="D2671" i="1" s="1"/>
  <c r="K2670" i="1"/>
  <c r="C2671" i="1" s="1"/>
  <c r="E2671" i="1" l="1"/>
  <c r="F2671" i="1"/>
  <c r="G2671" i="1" s="1"/>
  <c r="F2562" i="2"/>
  <c r="D2563" i="2" s="1"/>
  <c r="E2562" i="2"/>
  <c r="C2563" i="2" s="1"/>
  <c r="H2671" i="1" l="1"/>
  <c r="I2671" i="1" l="1"/>
  <c r="J2671" i="1"/>
  <c r="L2671" i="1" l="1"/>
  <c r="D2672" i="1" s="1"/>
  <c r="K2671" i="1"/>
  <c r="C2672" i="1"/>
  <c r="E2672" i="1" l="1"/>
  <c r="F2672" i="1"/>
  <c r="G2672" i="1" s="1"/>
  <c r="J2672" i="1" s="1"/>
  <c r="H2672" i="1"/>
  <c r="I2672" i="1" s="1"/>
  <c r="F2563" i="2"/>
  <c r="D2564" i="2" s="1"/>
  <c r="E2563" i="2"/>
  <c r="C2564" i="2" s="1"/>
  <c r="K2672" i="1" l="1"/>
  <c r="C2673" i="1" s="1"/>
  <c r="L2672" i="1"/>
  <c r="D2673" i="1" s="1"/>
  <c r="F2673" i="1" l="1"/>
  <c r="H2673" i="1" s="1"/>
  <c r="I2673" i="1" s="1"/>
  <c r="E2673" i="1"/>
  <c r="E2564" i="2"/>
  <c r="C2565" i="2" s="1"/>
  <c r="F2564" i="2"/>
  <c r="D2565" i="2" s="1"/>
  <c r="G2673" i="1" l="1"/>
  <c r="J2673" i="1" s="1"/>
  <c r="L2673" i="1" l="1"/>
  <c r="D2674" i="1" s="1"/>
  <c r="K2673" i="1"/>
  <c r="C2674" i="1" s="1"/>
  <c r="F2674" i="1" l="1"/>
  <c r="G2674" i="1" s="1"/>
  <c r="E2674" i="1"/>
  <c r="H2674" i="1" l="1"/>
  <c r="F2565" i="2"/>
  <c r="D2566" i="2" s="1"/>
  <c r="E2565" i="2"/>
  <c r="C2566" i="2" s="1"/>
  <c r="I2674" i="1" l="1"/>
  <c r="J2674" i="1"/>
  <c r="L2674" i="1" l="1"/>
  <c r="D2675" i="1" s="1"/>
  <c r="K2674" i="1"/>
  <c r="C2675" i="1" s="1"/>
  <c r="E2675" i="1" l="1"/>
  <c r="F2675" i="1"/>
  <c r="G2675" i="1" s="1"/>
  <c r="H2675" i="1"/>
  <c r="J2675" i="1" s="1"/>
  <c r="F2566" i="2"/>
  <c r="D2567" i="2" s="1"/>
  <c r="E2566" i="2"/>
  <c r="C2567" i="2" s="1"/>
  <c r="K2675" i="1" l="1"/>
  <c r="I2675" i="1"/>
  <c r="L2675" i="1" s="1"/>
  <c r="D2676" i="1" s="1"/>
  <c r="E2676" i="1" l="1"/>
  <c r="C2676" i="1"/>
  <c r="F2676" i="1" s="1"/>
  <c r="H2676" i="1" l="1"/>
  <c r="I2676" i="1" s="1"/>
  <c r="G2676" i="1"/>
  <c r="J2676" i="1" l="1"/>
  <c r="F2567" i="2"/>
  <c r="D2568" i="2" s="1"/>
  <c r="E2567" i="2"/>
  <c r="C2568" i="2" s="1"/>
  <c r="K2676" i="1" l="1"/>
  <c r="C2677" i="1" s="1"/>
  <c r="L2676" i="1"/>
  <c r="D2677" i="1" s="1"/>
  <c r="E2677" i="1" l="1"/>
  <c r="F2677" i="1"/>
  <c r="G2677" i="1" s="1"/>
  <c r="H2677" i="1" l="1"/>
  <c r="F2568" i="2"/>
  <c r="D2569" i="2" s="1"/>
  <c r="E2568" i="2"/>
  <c r="C2569" i="2" s="1"/>
  <c r="J2677" i="1" l="1"/>
  <c r="I2677" i="1"/>
  <c r="K2677" i="1" l="1"/>
  <c r="C2678" i="1" s="1"/>
  <c r="L2677" i="1"/>
  <c r="D2678" i="1" s="1"/>
  <c r="E2678" i="1" l="1"/>
  <c r="F2678" i="1"/>
  <c r="G2678" i="1" s="1"/>
  <c r="H2678" i="1" l="1"/>
  <c r="F2569" i="2"/>
  <c r="D2570" i="2" s="1"/>
  <c r="E2569" i="2"/>
  <c r="C2570" i="2" s="1"/>
  <c r="I2678" i="1" l="1"/>
  <c r="J2678" i="1"/>
  <c r="K2678" i="1" l="1"/>
  <c r="C2679" i="1" s="1"/>
  <c r="L2678" i="1"/>
  <c r="D2679" i="1" s="1"/>
  <c r="F2679" i="1" l="1"/>
  <c r="G2679" i="1" s="1"/>
  <c r="E2679" i="1"/>
  <c r="H2679" i="1" l="1"/>
  <c r="F2570" i="2"/>
  <c r="D2571" i="2" s="1"/>
  <c r="E2570" i="2"/>
  <c r="C2571" i="2" s="1"/>
  <c r="I2679" i="1" l="1"/>
  <c r="J2679" i="1"/>
  <c r="L2679" i="1" l="1"/>
  <c r="D2680" i="1" s="1"/>
  <c r="K2679" i="1"/>
  <c r="C2680" i="1" s="1"/>
  <c r="E2680" i="1" l="1"/>
  <c r="F2680" i="1"/>
  <c r="H2680" i="1" s="1"/>
  <c r="I2680" i="1" s="1"/>
  <c r="G2680" i="1" l="1"/>
  <c r="J2680" i="1" s="1"/>
  <c r="F2571" i="2"/>
  <c r="D2572" i="2" s="1"/>
  <c r="E2571" i="2"/>
  <c r="C2572" i="2" s="1"/>
  <c r="L2680" i="1" l="1"/>
  <c r="D2681" i="1" s="1"/>
  <c r="K2680" i="1"/>
  <c r="C2681" i="1" s="1"/>
  <c r="E2681" i="1" l="1"/>
  <c r="F2681" i="1"/>
  <c r="H2681" i="1" s="1"/>
  <c r="I2681" i="1" s="1"/>
  <c r="G2681" i="1" l="1"/>
  <c r="J2681" i="1" s="1"/>
  <c r="K2681" i="1" l="1"/>
  <c r="C2682" i="1" s="1"/>
  <c r="L2681" i="1"/>
  <c r="D2682" i="1" s="1"/>
  <c r="F2572" i="2"/>
  <c r="D2573" i="2" s="1"/>
  <c r="E2572" i="2"/>
  <c r="C2573" i="2" s="1"/>
  <c r="F2682" i="1" l="1"/>
  <c r="G2682" i="1" s="1"/>
  <c r="E2682" i="1"/>
  <c r="H2682" i="1" l="1"/>
  <c r="I2682" i="1" l="1"/>
  <c r="J2682" i="1"/>
  <c r="K2682" i="1" l="1"/>
  <c r="C2683" i="1" s="1"/>
  <c r="L2682" i="1"/>
  <c r="D2683" i="1" s="1"/>
  <c r="F2573" i="2"/>
  <c r="D2574" i="2" s="1"/>
  <c r="E2573" i="2"/>
  <c r="C2574" i="2" s="1"/>
  <c r="F2683" i="1" l="1"/>
  <c r="G2683" i="1" s="1"/>
  <c r="E2683" i="1"/>
  <c r="H2683" i="1" l="1"/>
  <c r="J2683" i="1" l="1"/>
  <c r="I2683" i="1"/>
  <c r="K2683" i="1" l="1"/>
  <c r="C2684" i="1" s="1"/>
  <c r="L2683" i="1"/>
  <c r="D2684" i="1" s="1"/>
  <c r="F2574" i="2"/>
  <c r="D2575" i="2" s="1"/>
  <c r="E2574" i="2"/>
  <c r="C2575" i="2" s="1"/>
  <c r="F2684" i="1" l="1"/>
  <c r="H2684" i="1" s="1"/>
  <c r="I2684" i="1" s="1"/>
  <c r="E2684" i="1"/>
  <c r="G2684" i="1" l="1"/>
  <c r="J2684" i="1" s="1"/>
  <c r="K2684" i="1" l="1"/>
  <c r="C2685" i="1" s="1"/>
  <c r="L2684" i="1"/>
  <c r="D2685" i="1" s="1"/>
  <c r="E2685" i="1" l="1"/>
  <c r="F2685" i="1"/>
  <c r="G2685" i="1" s="1"/>
  <c r="F2575" i="2"/>
  <c r="D2576" i="2" s="1"/>
  <c r="E2575" i="2"/>
  <c r="C2576" i="2" s="1"/>
  <c r="H2685" i="1" l="1"/>
  <c r="J2685" i="1" l="1"/>
  <c r="I2685" i="1"/>
  <c r="K2685" i="1" l="1"/>
  <c r="C2686" i="1" s="1"/>
  <c r="L2685" i="1"/>
  <c r="D2686" i="1" s="1"/>
  <c r="F2686" i="1" l="1"/>
  <c r="G2686" i="1" s="1"/>
  <c r="E2686" i="1"/>
  <c r="F2576" i="2"/>
  <c r="D2577" i="2" s="1"/>
  <c r="E2576" i="2"/>
  <c r="C2577" i="2" s="1"/>
  <c r="H2686" i="1" l="1"/>
  <c r="I2686" i="1" l="1"/>
  <c r="J2686" i="1"/>
  <c r="K2686" i="1" l="1"/>
  <c r="C2687" i="1" s="1"/>
  <c r="L2686" i="1"/>
  <c r="D2687" i="1" s="1"/>
  <c r="F2687" i="1" l="1"/>
  <c r="G2687" i="1" s="1"/>
  <c r="E2687" i="1"/>
  <c r="F2577" i="2"/>
  <c r="D2578" i="2" s="1"/>
  <c r="E2577" i="2"/>
  <c r="C2578" i="2" s="1"/>
  <c r="H2687" i="1" l="1"/>
  <c r="I2687" i="1" l="1"/>
  <c r="J2687" i="1"/>
  <c r="K2687" i="1" l="1"/>
  <c r="C2688" i="1" s="1"/>
  <c r="L2687" i="1"/>
  <c r="D2688" i="1" s="1"/>
  <c r="F2688" i="1" l="1"/>
  <c r="G2688" i="1" s="1"/>
  <c r="E2688" i="1"/>
  <c r="H2688" i="1"/>
  <c r="J2688" i="1" s="1"/>
  <c r="F2578" i="2"/>
  <c r="D2579" i="2" s="1"/>
  <c r="E2578" i="2"/>
  <c r="C2579" i="2" s="1"/>
  <c r="K2688" i="1" l="1"/>
  <c r="I2688" i="1"/>
  <c r="L2688" i="1" s="1"/>
  <c r="D2689" i="1" s="1"/>
  <c r="E2689" i="1" l="1"/>
  <c r="C2689" i="1"/>
  <c r="F2689" i="1" s="1"/>
  <c r="G2689" i="1" l="1"/>
  <c r="H2689" i="1"/>
  <c r="J2689" i="1" l="1"/>
  <c r="K2689" i="1" s="1"/>
  <c r="I2689" i="1"/>
  <c r="L2689" i="1" s="1"/>
  <c r="D2690" i="1" s="1"/>
  <c r="F2579" i="2"/>
  <c r="D2580" i="2" s="1"/>
  <c r="E2579" i="2"/>
  <c r="C2580" i="2" s="1"/>
  <c r="E2690" i="1" l="1"/>
  <c r="C2690" i="1"/>
  <c r="F2690" i="1" s="1"/>
  <c r="G2690" i="1" l="1"/>
  <c r="H2690" i="1"/>
  <c r="J2690" i="1" l="1"/>
  <c r="I2690" i="1"/>
  <c r="K2690" i="1" l="1"/>
  <c r="C2691" i="1" s="1"/>
  <c r="L2690" i="1"/>
  <c r="D2691" i="1" s="1"/>
  <c r="F2580" i="2"/>
  <c r="D2581" i="2" s="1"/>
  <c r="E2580" i="2"/>
  <c r="C2581" i="2" s="1"/>
  <c r="F2691" i="1" l="1"/>
  <c r="G2691" i="1" s="1"/>
  <c r="E2691" i="1"/>
  <c r="H2691" i="1" l="1"/>
  <c r="J2691" i="1" l="1"/>
  <c r="I2691" i="1"/>
  <c r="K2691" i="1" l="1"/>
  <c r="C2692" i="1" s="1"/>
  <c r="L2691" i="1"/>
  <c r="D2692" i="1" s="1"/>
  <c r="F2581" i="2"/>
  <c r="D2582" i="2" s="1"/>
  <c r="E2581" i="2"/>
  <c r="C2582" i="2" s="1"/>
  <c r="E2692" i="1" l="1"/>
  <c r="F2692" i="1"/>
  <c r="G2692" i="1" s="1"/>
  <c r="H2692" i="1" l="1"/>
  <c r="J2692" i="1" l="1"/>
  <c r="I2692" i="1"/>
  <c r="L2692" i="1" l="1"/>
  <c r="D2693" i="1" s="1"/>
  <c r="K2692" i="1"/>
  <c r="C2693" i="1" s="1"/>
  <c r="F2582" i="2"/>
  <c r="D2583" i="2" s="1"/>
  <c r="E2582" i="2"/>
  <c r="C2583" i="2" s="1"/>
  <c r="F2693" i="1" l="1"/>
  <c r="G2693" i="1" s="1"/>
  <c r="E2693" i="1"/>
  <c r="H2693" i="1" l="1"/>
  <c r="J2693" i="1" l="1"/>
  <c r="I2693" i="1"/>
  <c r="K2693" i="1" l="1"/>
  <c r="C2694" i="1" s="1"/>
  <c r="L2693" i="1"/>
  <c r="D2694" i="1" s="1"/>
  <c r="F2583" i="2"/>
  <c r="D2584" i="2" s="1"/>
  <c r="E2583" i="2"/>
  <c r="C2584" i="2" s="1"/>
  <c r="E2694" i="1" l="1"/>
  <c r="F2694" i="1"/>
  <c r="G2694" i="1" s="1"/>
  <c r="H2694" i="1" l="1"/>
  <c r="J2694" i="1" l="1"/>
  <c r="I2694" i="1"/>
  <c r="K2694" i="1" l="1"/>
  <c r="C2695" i="1" s="1"/>
  <c r="L2694" i="1"/>
  <c r="D2695" i="1" s="1"/>
  <c r="F2584" i="2"/>
  <c r="D2585" i="2" s="1"/>
  <c r="E2584" i="2"/>
  <c r="C2585" i="2" s="1"/>
  <c r="E2695" i="1" l="1"/>
  <c r="F2695" i="1"/>
  <c r="G2695" i="1" s="1"/>
  <c r="H2695" i="1" l="1"/>
  <c r="I2695" i="1" l="1"/>
  <c r="J2695" i="1"/>
  <c r="K2695" i="1" l="1"/>
  <c r="C2696" i="1" s="1"/>
  <c r="L2695" i="1"/>
  <c r="D2696" i="1" s="1"/>
  <c r="F2585" i="2"/>
  <c r="D2586" i="2" s="1"/>
  <c r="E2585" i="2"/>
  <c r="C2586" i="2" s="1"/>
  <c r="E2696" i="1" l="1"/>
  <c r="F2696" i="1"/>
  <c r="G2696" i="1" s="1"/>
  <c r="H2696" i="1" l="1"/>
  <c r="J2696" i="1" l="1"/>
  <c r="I2696" i="1"/>
  <c r="K2696" i="1" l="1"/>
  <c r="C2697" i="1" s="1"/>
  <c r="L2696" i="1"/>
  <c r="D2697" i="1" s="1"/>
  <c r="F2586" i="2"/>
  <c r="D2587" i="2" s="1"/>
  <c r="E2586" i="2"/>
  <c r="C2587" i="2" s="1"/>
  <c r="E2697" i="1" l="1"/>
  <c r="F2697" i="1"/>
  <c r="G2697" i="1" s="1"/>
  <c r="H2697" i="1"/>
  <c r="I2697" i="1" s="1"/>
  <c r="J2697" i="1" l="1"/>
  <c r="K2697" i="1" l="1"/>
  <c r="C2698" i="1" s="1"/>
  <c r="L2697" i="1"/>
  <c r="D2698" i="1" s="1"/>
  <c r="E2698" i="1" l="1"/>
  <c r="F2698" i="1"/>
  <c r="G2698" i="1" s="1"/>
  <c r="H2698" i="1"/>
  <c r="J2698" i="1" s="1"/>
  <c r="K2698" i="1" s="1"/>
  <c r="F2587" i="2"/>
  <c r="D2588" i="2" s="1"/>
  <c r="E2587" i="2"/>
  <c r="C2588" i="2" s="1"/>
  <c r="I2698" i="1" l="1"/>
  <c r="L2698" i="1" s="1"/>
  <c r="D2699" i="1" s="1"/>
  <c r="E2699" i="1" l="1"/>
  <c r="C2699" i="1"/>
  <c r="F2699" i="1" s="1"/>
  <c r="G2699" i="1" s="1"/>
  <c r="H2699" i="1" l="1"/>
  <c r="I2699" i="1" l="1"/>
  <c r="J2699" i="1"/>
  <c r="F2588" i="2"/>
  <c r="D2589" i="2" s="1"/>
  <c r="E2588" i="2"/>
  <c r="C2589" i="2" s="1"/>
  <c r="L2699" i="1" l="1"/>
  <c r="D2700" i="1" s="1"/>
  <c r="K2699" i="1"/>
  <c r="C2700" i="1" s="1"/>
  <c r="F2700" i="1" l="1"/>
  <c r="G2700" i="1" s="1"/>
  <c r="E2700" i="1"/>
  <c r="H2700" i="1" l="1"/>
  <c r="J2700" i="1" l="1"/>
  <c r="I2700" i="1"/>
  <c r="F2589" i="2"/>
  <c r="D2590" i="2" s="1"/>
  <c r="E2589" i="2"/>
  <c r="C2590" i="2" s="1"/>
  <c r="K2700" i="1" l="1"/>
  <c r="C2701" i="1" s="1"/>
  <c r="L2700" i="1"/>
  <c r="D2701" i="1" s="1"/>
  <c r="F2701" i="1" l="1"/>
  <c r="G2701" i="1" s="1"/>
  <c r="E2701" i="1"/>
  <c r="H2701" i="1" l="1"/>
  <c r="J2701" i="1" l="1"/>
  <c r="I2701" i="1"/>
  <c r="F2590" i="2"/>
  <c r="D2591" i="2" s="1"/>
  <c r="E2590" i="2"/>
  <c r="C2591" i="2" s="1"/>
  <c r="L2701" i="1" l="1"/>
  <c r="D2702" i="1" s="1"/>
  <c r="K2701" i="1"/>
  <c r="C2702" i="1" s="1"/>
  <c r="E2702" i="1" l="1"/>
  <c r="F2702" i="1"/>
  <c r="H2702" i="1" s="1"/>
  <c r="I2702" i="1" s="1"/>
  <c r="G2702" i="1"/>
  <c r="J2702" i="1" l="1"/>
  <c r="K2702" i="1" l="1"/>
  <c r="C2703" i="1" s="1"/>
  <c r="L2702" i="1"/>
  <c r="D2703" i="1" s="1"/>
  <c r="F2591" i="2"/>
  <c r="D2592" i="2" s="1"/>
  <c r="E2591" i="2"/>
  <c r="C2592" i="2" s="1"/>
  <c r="F2703" i="1" l="1"/>
  <c r="G2703" i="1" s="1"/>
  <c r="E2703" i="1"/>
  <c r="H2703" i="1" l="1"/>
  <c r="J2703" i="1" l="1"/>
  <c r="I2703" i="1"/>
  <c r="L2703" i="1" l="1"/>
  <c r="D2704" i="1" s="1"/>
  <c r="K2703" i="1"/>
  <c r="C2704" i="1" s="1"/>
  <c r="F2592" i="2"/>
  <c r="D2593" i="2" s="1"/>
  <c r="E2592" i="2"/>
  <c r="C2593" i="2" s="1"/>
  <c r="E2704" i="1" l="1"/>
  <c r="F2704" i="1"/>
  <c r="G2704" i="1" s="1"/>
  <c r="H2704" i="1"/>
  <c r="J2704" i="1" s="1"/>
  <c r="K2704" i="1" l="1"/>
  <c r="C2705" i="1" s="1"/>
  <c r="I2704" i="1"/>
  <c r="L2704" i="1" s="1"/>
  <c r="D2705" i="1" s="1"/>
  <c r="E2705" i="1" l="1"/>
  <c r="F2705" i="1"/>
  <c r="H2705" i="1" s="1"/>
  <c r="I2705" i="1" s="1"/>
  <c r="G2705" i="1" l="1"/>
  <c r="J2705" i="1" s="1"/>
  <c r="F2593" i="2"/>
  <c r="D2594" i="2" s="1"/>
  <c r="E2593" i="2"/>
  <c r="C2594" i="2" s="1"/>
  <c r="L2705" i="1" l="1"/>
  <c r="D2706" i="1" s="1"/>
  <c r="K2705" i="1"/>
  <c r="C2706" i="1" s="1"/>
  <c r="E2706" i="1" l="1"/>
  <c r="F2706" i="1"/>
  <c r="H2706" i="1" s="1"/>
  <c r="I2706" i="1" s="1"/>
  <c r="G2706" i="1"/>
  <c r="J2706" i="1" l="1"/>
  <c r="K2706" i="1" l="1"/>
  <c r="C2707" i="1" s="1"/>
  <c r="L2706" i="1"/>
  <c r="D2707" i="1" s="1"/>
  <c r="F2594" i="2"/>
  <c r="D2595" i="2" s="1"/>
  <c r="E2594" i="2"/>
  <c r="C2595" i="2" s="1"/>
  <c r="F2707" i="1" l="1"/>
  <c r="G2707" i="1" s="1"/>
  <c r="E2707" i="1"/>
  <c r="H2707" i="1" l="1"/>
  <c r="J2707" i="1" l="1"/>
  <c r="I2707" i="1"/>
  <c r="L2707" i="1" l="1"/>
  <c r="D2708" i="1" s="1"/>
  <c r="K2707" i="1"/>
  <c r="C2708" i="1" s="1"/>
  <c r="F2595" i="2"/>
  <c r="D2596" i="2" s="1"/>
  <c r="E2595" i="2"/>
  <c r="C2596" i="2" s="1"/>
  <c r="E2708" i="1" l="1"/>
  <c r="F2708" i="1"/>
  <c r="G2708" i="1" s="1"/>
  <c r="H2708" i="1"/>
  <c r="J2708" i="1" s="1"/>
  <c r="K2708" i="1" l="1"/>
  <c r="I2708" i="1"/>
  <c r="L2708" i="1" s="1"/>
  <c r="D2709" i="1" s="1"/>
  <c r="E2709" i="1" l="1"/>
  <c r="C2709" i="1"/>
  <c r="F2709" i="1" s="1"/>
  <c r="G2709" i="1" l="1"/>
  <c r="H2709" i="1"/>
  <c r="F2596" i="2"/>
  <c r="D2597" i="2" s="1"/>
  <c r="E2596" i="2"/>
  <c r="C2597" i="2" s="1"/>
  <c r="J2709" i="1" l="1"/>
  <c r="I2709" i="1"/>
  <c r="K2709" i="1" l="1"/>
  <c r="C2710" i="1" s="1"/>
  <c r="L2709" i="1"/>
  <c r="D2710" i="1" s="1"/>
  <c r="E2710" i="1" l="1"/>
  <c r="F2710" i="1"/>
  <c r="H2710" i="1" s="1"/>
  <c r="I2710" i="1" s="1"/>
  <c r="G2710" i="1" l="1"/>
  <c r="J2710" i="1" s="1"/>
  <c r="F2597" i="2"/>
  <c r="D2598" i="2" s="1"/>
  <c r="E2597" i="2"/>
  <c r="C2598" i="2" s="1"/>
  <c r="L2710" i="1" l="1"/>
  <c r="D2711" i="1" s="1"/>
  <c r="K2710" i="1"/>
  <c r="C2711" i="1" s="1"/>
  <c r="F2711" i="1" l="1"/>
  <c r="G2711" i="1" s="1"/>
  <c r="E2711" i="1"/>
  <c r="H2711" i="1" l="1"/>
  <c r="I2711" i="1" l="1"/>
  <c r="J2711" i="1"/>
  <c r="F2598" i="2"/>
  <c r="D2599" i="2" s="1"/>
  <c r="E2598" i="2"/>
  <c r="C2599" i="2" s="1"/>
  <c r="L2711" i="1" l="1"/>
  <c r="D2712" i="1" s="1"/>
  <c r="K2711" i="1"/>
  <c r="C2712" i="1" s="1"/>
  <c r="E2712" i="1" l="1"/>
  <c r="F2712" i="1"/>
  <c r="G2712" i="1" s="1"/>
  <c r="H2712" i="1"/>
  <c r="J2712" i="1" s="1"/>
  <c r="K2712" i="1" l="1"/>
  <c r="C2713" i="1" s="1"/>
  <c r="I2712" i="1"/>
  <c r="L2712" i="1" s="1"/>
  <c r="D2713" i="1" s="1"/>
  <c r="F2713" i="1" l="1"/>
  <c r="G2713" i="1" s="1"/>
  <c r="E2713" i="1"/>
  <c r="F2599" i="2"/>
  <c r="D2600" i="2" s="1"/>
  <c r="E2599" i="2"/>
  <c r="C2600" i="2" s="1"/>
  <c r="H2713" i="1" l="1"/>
  <c r="I2713" i="1" l="1"/>
  <c r="J2713" i="1"/>
  <c r="L2713" i="1" l="1"/>
  <c r="D2714" i="1" s="1"/>
  <c r="K2713" i="1"/>
  <c r="C2714" i="1" s="1"/>
  <c r="F2714" i="1" l="1"/>
  <c r="H2714" i="1" s="1"/>
  <c r="I2714" i="1" s="1"/>
  <c r="E2714" i="1"/>
  <c r="F2600" i="2"/>
  <c r="D2601" i="2" s="1"/>
  <c r="E2600" i="2"/>
  <c r="C2601" i="2" s="1"/>
  <c r="G2714" i="1" l="1"/>
  <c r="J2714" i="1" s="1"/>
  <c r="L2714" i="1" l="1"/>
  <c r="D2715" i="1" s="1"/>
  <c r="K2714" i="1"/>
  <c r="C2715" i="1" s="1"/>
  <c r="F2715" i="1" l="1"/>
  <c r="H2715" i="1" s="1"/>
  <c r="I2715" i="1" s="1"/>
  <c r="E2715" i="1"/>
  <c r="G2715" i="1" l="1"/>
  <c r="J2715" i="1" s="1"/>
  <c r="F2601" i="2"/>
  <c r="D2602" i="2" s="1"/>
  <c r="E2601" i="2"/>
  <c r="C2602" i="2" s="1"/>
  <c r="K2715" i="1" l="1"/>
  <c r="C2716" i="1" s="1"/>
  <c r="L2715" i="1"/>
  <c r="D2716" i="1" s="1"/>
  <c r="F2716" i="1" l="1"/>
  <c r="G2716" i="1" s="1"/>
  <c r="E2716" i="1"/>
  <c r="H2716" i="1" l="1"/>
  <c r="J2716" i="1" l="1"/>
  <c r="I2716" i="1"/>
  <c r="F2602" i="2"/>
  <c r="D2603" i="2" s="1"/>
  <c r="E2602" i="2"/>
  <c r="C2603" i="2" s="1"/>
  <c r="K2716" i="1" l="1"/>
  <c r="C2717" i="1" s="1"/>
  <c r="L2716" i="1"/>
  <c r="D2717" i="1" s="1"/>
  <c r="F2717" i="1" l="1"/>
  <c r="G2717" i="1" s="1"/>
  <c r="E2717" i="1"/>
  <c r="H2717" i="1" l="1"/>
  <c r="I2717" i="1" l="1"/>
  <c r="J2717" i="1"/>
  <c r="F2603" i="2"/>
  <c r="D2604" i="2" s="1"/>
  <c r="E2603" i="2"/>
  <c r="C2604" i="2" s="1"/>
  <c r="L2717" i="1" l="1"/>
  <c r="D2718" i="1" s="1"/>
  <c r="K2717" i="1"/>
  <c r="C2718" i="1" s="1"/>
  <c r="E2718" i="1" l="1"/>
  <c r="F2718" i="1"/>
  <c r="H2718" i="1" s="1"/>
  <c r="I2718" i="1" s="1"/>
  <c r="G2718" i="1"/>
  <c r="J2718" i="1" l="1"/>
  <c r="L2718" i="1" l="1"/>
  <c r="D2719" i="1" s="1"/>
  <c r="K2718" i="1"/>
  <c r="C2719" i="1" s="1"/>
  <c r="F2604" i="2"/>
  <c r="D2605" i="2" s="1"/>
  <c r="E2604" i="2"/>
  <c r="C2605" i="2" s="1"/>
  <c r="F2719" i="1" l="1"/>
  <c r="G2719" i="1" s="1"/>
  <c r="E2719" i="1"/>
  <c r="H2719" i="1" l="1"/>
  <c r="I2719" i="1" l="1"/>
  <c r="J2719" i="1"/>
  <c r="L2719" i="1" l="1"/>
  <c r="D2720" i="1" s="1"/>
  <c r="K2719" i="1"/>
  <c r="C2720" i="1" s="1"/>
  <c r="F2605" i="2"/>
  <c r="D2606" i="2" s="1"/>
  <c r="E2605" i="2"/>
  <c r="C2606" i="2" s="1"/>
  <c r="F2720" i="1" l="1"/>
  <c r="G2720" i="1" s="1"/>
  <c r="E2720" i="1"/>
  <c r="H2720" i="1" l="1"/>
  <c r="I2720" i="1" l="1"/>
  <c r="J2720" i="1"/>
  <c r="L2720" i="1" l="1"/>
  <c r="D2721" i="1" s="1"/>
  <c r="K2720" i="1"/>
  <c r="C2721" i="1" s="1"/>
  <c r="F2606" i="2"/>
  <c r="D2607" i="2" s="1"/>
  <c r="E2606" i="2"/>
  <c r="C2607" i="2" s="1"/>
  <c r="E2721" i="1" l="1"/>
  <c r="F2721" i="1"/>
  <c r="H2721" i="1" s="1"/>
  <c r="I2721" i="1" s="1"/>
  <c r="G2721" i="1" l="1"/>
  <c r="J2721" i="1" s="1"/>
  <c r="K2721" i="1" l="1"/>
  <c r="C2722" i="1" s="1"/>
  <c r="L2721" i="1"/>
  <c r="D2722" i="1" s="1"/>
  <c r="E2722" i="1" l="1"/>
  <c r="F2722" i="1"/>
  <c r="G2722" i="1" s="1"/>
  <c r="H2722" i="1"/>
  <c r="J2722" i="1" s="1"/>
  <c r="K2722" i="1" s="1"/>
  <c r="F2607" i="2"/>
  <c r="D2608" i="2" s="1"/>
  <c r="E2607" i="2"/>
  <c r="C2608" i="2" s="1"/>
  <c r="L2722" i="1" l="1"/>
  <c r="D2723" i="1" s="1"/>
  <c r="I2722" i="1"/>
  <c r="C2723" i="1" s="1"/>
  <c r="F2723" i="1" l="1"/>
  <c r="G2723" i="1" s="1"/>
  <c r="E2723" i="1"/>
  <c r="H2723" i="1" l="1"/>
  <c r="I2723" i="1" l="1"/>
  <c r="J2723" i="1"/>
  <c r="F2608" i="2"/>
  <c r="D2609" i="2" s="1"/>
  <c r="E2608" i="2"/>
  <c r="C2609" i="2" s="1"/>
  <c r="L2723" i="1" l="1"/>
  <c r="D2724" i="1" s="1"/>
  <c r="K2723" i="1"/>
  <c r="C2724" i="1" s="1"/>
  <c r="E2724" i="1" l="1"/>
  <c r="F2724" i="1"/>
  <c r="G2724" i="1" s="1"/>
  <c r="H2724" i="1"/>
  <c r="J2724" i="1" l="1"/>
  <c r="I2724" i="1"/>
  <c r="L2724" i="1" l="1"/>
  <c r="D2725" i="1" s="1"/>
  <c r="K2724" i="1"/>
  <c r="C2725" i="1" s="1"/>
  <c r="F2609" i="2"/>
  <c r="D2610" i="2" s="1"/>
  <c r="E2609" i="2"/>
  <c r="C2610" i="2" s="1"/>
  <c r="E2725" i="1" l="1"/>
  <c r="F2725" i="1"/>
  <c r="H2725" i="1" s="1"/>
  <c r="I2725" i="1" s="1"/>
  <c r="G2725" i="1"/>
  <c r="J2725" i="1" l="1"/>
  <c r="K2725" i="1" l="1"/>
  <c r="C2726" i="1" s="1"/>
  <c r="L2725" i="1"/>
  <c r="D2726" i="1" s="1"/>
  <c r="E2726" i="1" l="1"/>
  <c r="F2726" i="1"/>
  <c r="G2726" i="1" s="1"/>
  <c r="H2726" i="1"/>
  <c r="J2726" i="1" s="1"/>
  <c r="F2610" i="2"/>
  <c r="D2611" i="2" s="1"/>
  <c r="E2610" i="2"/>
  <c r="C2611" i="2" s="1"/>
  <c r="K2726" i="1" l="1"/>
  <c r="I2726" i="1"/>
  <c r="L2726" i="1" s="1"/>
  <c r="D2727" i="1" s="1"/>
  <c r="E2727" i="1" l="1"/>
  <c r="C2727" i="1"/>
  <c r="F2727" i="1" s="1"/>
  <c r="F2611" i="2"/>
  <c r="D2612" i="2" s="1"/>
  <c r="E2611" i="2"/>
  <c r="C2612" i="2" s="1"/>
  <c r="G2727" i="1" l="1"/>
  <c r="H2727" i="1"/>
  <c r="J2727" i="1" l="1"/>
  <c r="I2727" i="1"/>
  <c r="L2727" i="1" l="1"/>
  <c r="D2728" i="1" s="1"/>
  <c r="K2727" i="1"/>
  <c r="C2728" i="1" s="1"/>
  <c r="E2728" i="1" l="1"/>
  <c r="F2728" i="1"/>
  <c r="H2728" i="1" s="1"/>
  <c r="I2728" i="1" s="1"/>
  <c r="F2612" i="2"/>
  <c r="D2613" i="2" s="1"/>
  <c r="E2612" i="2"/>
  <c r="C2613" i="2" s="1"/>
  <c r="G2728" i="1" l="1"/>
  <c r="J2728" i="1" s="1"/>
  <c r="K2728" i="1" l="1"/>
  <c r="C2729" i="1" s="1"/>
  <c r="L2728" i="1"/>
  <c r="D2729" i="1" s="1"/>
  <c r="F2729" i="1" l="1"/>
  <c r="H2729" i="1" s="1"/>
  <c r="I2729" i="1" s="1"/>
  <c r="E2729" i="1"/>
  <c r="F2613" i="2"/>
  <c r="D2614" i="2" s="1"/>
  <c r="E2613" i="2"/>
  <c r="C2614" i="2" s="1"/>
  <c r="G2729" i="1" l="1"/>
  <c r="J2729" i="1" s="1"/>
  <c r="L2729" i="1" l="1"/>
  <c r="D2730" i="1" s="1"/>
  <c r="K2729" i="1"/>
  <c r="C2730" i="1" s="1"/>
  <c r="F2730" i="1" l="1"/>
  <c r="H2730" i="1" s="1"/>
  <c r="I2730" i="1" s="1"/>
  <c r="E2730" i="1"/>
  <c r="G2730" i="1" l="1"/>
  <c r="J2730" i="1" s="1"/>
  <c r="F2614" i="2"/>
  <c r="D2615" i="2" s="1"/>
  <c r="E2614" i="2"/>
  <c r="C2615" i="2" s="1"/>
  <c r="L2730" i="1" l="1"/>
  <c r="D2731" i="1" s="1"/>
  <c r="K2730" i="1"/>
  <c r="C2731" i="1" s="1"/>
  <c r="F2731" i="1" l="1"/>
  <c r="G2731" i="1" s="1"/>
  <c r="E2731" i="1"/>
  <c r="H2731" i="1" l="1"/>
  <c r="J2731" i="1" l="1"/>
  <c r="I2731" i="1"/>
  <c r="F2615" i="2"/>
  <c r="D2616" i="2" s="1"/>
  <c r="E2615" i="2"/>
  <c r="C2616" i="2" s="1"/>
  <c r="K2731" i="1" l="1"/>
  <c r="C2732" i="1" s="1"/>
  <c r="L2731" i="1"/>
  <c r="D2732" i="1" s="1"/>
  <c r="F2732" i="1" l="1"/>
  <c r="G2732" i="1" s="1"/>
  <c r="E2732" i="1"/>
  <c r="H2732" i="1" l="1"/>
  <c r="I2732" i="1" l="1"/>
  <c r="J2732" i="1"/>
  <c r="F2616" i="2"/>
  <c r="D2617" i="2" s="1"/>
  <c r="E2616" i="2"/>
  <c r="C2617" i="2" s="1"/>
  <c r="K2732" i="1" l="1"/>
  <c r="C2733" i="1" s="1"/>
  <c r="L2732" i="1"/>
  <c r="D2733" i="1" s="1"/>
  <c r="F2733" i="1" l="1"/>
  <c r="G2733" i="1" s="1"/>
  <c r="E2733" i="1"/>
  <c r="H2733" i="1" l="1"/>
  <c r="I2733" i="1" l="1"/>
  <c r="J2733" i="1"/>
  <c r="F2617" i="2"/>
  <c r="D2618" i="2" s="1"/>
  <c r="E2617" i="2"/>
  <c r="C2618" i="2" s="1"/>
  <c r="K2733" i="1" l="1"/>
  <c r="C2734" i="1" s="1"/>
  <c r="L2733" i="1"/>
  <c r="D2734" i="1" s="1"/>
  <c r="E2734" i="1" l="1"/>
  <c r="F2734" i="1"/>
  <c r="G2734" i="1" s="1"/>
  <c r="H2734" i="1" l="1"/>
  <c r="J2734" i="1" l="1"/>
  <c r="I2734" i="1"/>
  <c r="F2618" i="2"/>
  <c r="D2619" i="2" s="1"/>
  <c r="E2618" i="2"/>
  <c r="C2619" i="2" s="1"/>
  <c r="K2734" i="1" l="1"/>
  <c r="C2735" i="1" s="1"/>
  <c r="L2734" i="1"/>
  <c r="D2735" i="1" s="1"/>
  <c r="E2735" i="1" l="1"/>
  <c r="F2735" i="1"/>
  <c r="G2735" i="1" s="1"/>
  <c r="H2735" i="1" l="1"/>
  <c r="I2735" i="1" l="1"/>
  <c r="J2735" i="1"/>
  <c r="F2619" i="2"/>
  <c r="D2620" i="2" s="1"/>
  <c r="E2619" i="2"/>
  <c r="C2620" i="2" s="1"/>
  <c r="L2735" i="1" l="1"/>
  <c r="D2736" i="1" s="1"/>
  <c r="K2735" i="1"/>
  <c r="C2736" i="1" s="1"/>
  <c r="E2736" i="1" l="1"/>
  <c r="F2736" i="1"/>
  <c r="G2736" i="1" s="1"/>
  <c r="H2736" i="1" l="1"/>
  <c r="F2620" i="2"/>
  <c r="D2621" i="2" s="1"/>
  <c r="E2620" i="2"/>
  <c r="C2621" i="2" s="1"/>
  <c r="I2736" i="1" l="1"/>
  <c r="J2736" i="1"/>
  <c r="L2736" i="1" l="1"/>
  <c r="D2737" i="1" s="1"/>
  <c r="K2736" i="1"/>
  <c r="C2737" i="1" s="1"/>
  <c r="F2737" i="1" l="1"/>
  <c r="G2737" i="1" s="1"/>
  <c r="E2737" i="1"/>
  <c r="H2737" i="1" l="1"/>
  <c r="F2621" i="2"/>
  <c r="D2622" i="2" s="1"/>
  <c r="E2621" i="2"/>
  <c r="C2622" i="2" s="1"/>
  <c r="I2737" i="1" l="1"/>
  <c r="J2737" i="1"/>
  <c r="L2737" i="1" l="1"/>
  <c r="D2738" i="1" s="1"/>
  <c r="K2737" i="1"/>
  <c r="C2738" i="1" s="1"/>
  <c r="F2738" i="1" l="1"/>
  <c r="G2738" i="1" s="1"/>
  <c r="E2738" i="1"/>
  <c r="F2622" i="2"/>
  <c r="D2623" i="2" s="1"/>
  <c r="E2622" i="2"/>
  <c r="C2623" i="2" s="1"/>
  <c r="H2738" i="1" l="1"/>
  <c r="I2738" i="1" l="1"/>
  <c r="J2738" i="1"/>
  <c r="K2738" i="1" l="1"/>
  <c r="C2739" i="1" s="1"/>
  <c r="L2738" i="1"/>
  <c r="D2739" i="1" s="1"/>
  <c r="E2739" i="1" l="1"/>
  <c r="F2739" i="1"/>
  <c r="G2739" i="1" s="1"/>
  <c r="F2623" i="2"/>
  <c r="D2624" i="2" s="1"/>
  <c r="E2623" i="2"/>
  <c r="C2624" i="2" s="1"/>
  <c r="H2739" i="1" l="1"/>
  <c r="I2739" i="1" l="1"/>
  <c r="J2739" i="1"/>
  <c r="L2739" i="1" l="1"/>
  <c r="D2740" i="1" s="1"/>
  <c r="K2739" i="1"/>
  <c r="C2740" i="1" s="1"/>
  <c r="F2740" i="1" l="1"/>
  <c r="G2740" i="1" s="1"/>
  <c r="E2740" i="1"/>
  <c r="F2624" i="2"/>
  <c r="D2625" i="2" s="1"/>
  <c r="E2624" i="2"/>
  <c r="C2625" i="2" s="1"/>
  <c r="H2740" i="1" l="1"/>
  <c r="J2740" i="1" l="1"/>
  <c r="I2740" i="1"/>
  <c r="L2740" i="1" l="1"/>
  <c r="D2741" i="1" s="1"/>
  <c r="K2740" i="1"/>
  <c r="C2741" i="1" s="1"/>
  <c r="F2625" i="2"/>
  <c r="D2626" i="2" s="1"/>
  <c r="E2625" i="2"/>
  <c r="C2626" i="2" s="1"/>
  <c r="F2741" i="1" l="1"/>
  <c r="G2741" i="1" s="1"/>
  <c r="E2741" i="1"/>
  <c r="H2741" i="1" l="1"/>
  <c r="J2741" i="1" l="1"/>
  <c r="I2741" i="1"/>
  <c r="K2741" i="1" l="1"/>
  <c r="C2742" i="1" s="1"/>
  <c r="L2741" i="1"/>
  <c r="D2742" i="1" s="1"/>
  <c r="F2626" i="2"/>
  <c r="D2627" i="2" s="1"/>
  <c r="E2626" i="2"/>
  <c r="C2627" i="2" s="1"/>
  <c r="E2742" i="1" l="1"/>
  <c r="F2742" i="1"/>
  <c r="G2742" i="1" s="1"/>
  <c r="H2742" i="1" l="1"/>
  <c r="I2742" i="1" l="1"/>
  <c r="J2742" i="1"/>
  <c r="L2742" i="1" l="1"/>
  <c r="D2743" i="1" s="1"/>
  <c r="K2742" i="1"/>
  <c r="C2743" i="1" s="1"/>
  <c r="F2627" i="2"/>
  <c r="D2628" i="2" s="1"/>
  <c r="E2627" i="2"/>
  <c r="C2628" i="2" s="1"/>
  <c r="E2743" i="1" l="1"/>
  <c r="F2743" i="1"/>
  <c r="G2743" i="1" s="1"/>
  <c r="H2743" i="1"/>
  <c r="I2743" i="1" s="1"/>
  <c r="J2743" i="1" l="1"/>
  <c r="L2743" i="1" l="1"/>
  <c r="D2744" i="1" s="1"/>
  <c r="K2743" i="1"/>
  <c r="C2744" i="1" s="1"/>
  <c r="E2744" i="1" l="1"/>
  <c r="F2744" i="1"/>
  <c r="G2744" i="1" s="1"/>
  <c r="F2628" i="2"/>
  <c r="D2629" i="2" s="1"/>
  <c r="E2628" i="2"/>
  <c r="C2629" i="2" s="1"/>
  <c r="H2744" i="1" l="1"/>
  <c r="J2744" i="1" l="1"/>
  <c r="I2744" i="1"/>
  <c r="K2744" i="1" l="1"/>
  <c r="C2745" i="1" s="1"/>
  <c r="L2744" i="1"/>
  <c r="D2745" i="1" s="1"/>
  <c r="F2629" i="2"/>
  <c r="D2630" i="2" s="1"/>
  <c r="E2629" i="2"/>
  <c r="C2630" i="2" s="1"/>
  <c r="E2745" i="1" l="1"/>
  <c r="F2745" i="1"/>
  <c r="G2745" i="1" s="1"/>
  <c r="H2745" i="1" l="1"/>
  <c r="J2745" i="1" l="1"/>
  <c r="I2745" i="1"/>
  <c r="K2745" i="1" l="1"/>
  <c r="C2746" i="1" s="1"/>
  <c r="L2745" i="1"/>
  <c r="D2746" i="1" s="1"/>
  <c r="F2630" i="2"/>
  <c r="D2631" i="2" s="1"/>
  <c r="E2630" i="2"/>
  <c r="C2631" i="2" s="1"/>
  <c r="F2746" i="1" l="1"/>
  <c r="G2746" i="1" s="1"/>
  <c r="E2746" i="1"/>
  <c r="H2746" i="1" l="1"/>
  <c r="I2746" i="1" l="1"/>
  <c r="J2746" i="1"/>
  <c r="F2631" i="2"/>
  <c r="D2632" i="2" s="1"/>
  <c r="E2631" i="2"/>
  <c r="C2632" i="2" s="1"/>
  <c r="L2746" i="1" l="1"/>
  <c r="D2747" i="1" s="1"/>
  <c r="K2746" i="1"/>
  <c r="C2747" i="1" s="1"/>
  <c r="E2747" i="1" l="1"/>
  <c r="F2747" i="1"/>
  <c r="G2747" i="1" s="1"/>
  <c r="H2747" i="1" l="1"/>
  <c r="I2747" i="1" l="1"/>
  <c r="J2747" i="1"/>
  <c r="F2632" i="2"/>
  <c r="D2633" i="2" s="1"/>
  <c r="E2632" i="2"/>
  <c r="C2633" i="2" s="1"/>
  <c r="L2747" i="1" l="1"/>
  <c r="D2748" i="1" s="1"/>
  <c r="K2747" i="1"/>
  <c r="C2748" i="1" s="1"/>
  <c r="F2748" i="1" l="1"/>
  <c r="H2748" i="1" s="1"/>
  <c r="E2748" i="1"/>
  <c r="I2748" i="1" l="1"/>
  <c r="G2748" i="1"/>
  <c r="J2748" i="1" s="1"/>
  <c r="L2748" i="1" l="1"/>
  <c r="D2749" i="1" s="1"/>
  <c r="K2748" i="1"/>
  <c r="C2749" i="1" s="1"/>
  <c r="F2633" i="2"/>
  <c r="D2634" i="2" s="1"/>
  <c r="E2633" i="2"/>
  <c r="C2634" i="2" s="1"/>
  <c r="E2749" i="1" l="1"/>
  <c r="F2749" i="1"/>
  <c r="G2749" i="1" s="1"/>
  <c r="H2749" i="1" l="1"/>
  <c r="J2749" i="1" l="1"/>
  <c r="I2749" i="1"/>
  <c r="K2749" i="1" l="1"/>
  <c r="C2750" i="1" s="1"/>
  <c r="L2749" i="1"/>
  <c r="D2750" i="1" s="1"/>
  <c r="F2634" i="2"/>
  <c r="D2635" i="2" s="1"/>
  <c r="E2634" i="2"/>
  <c r="C2635" i="2" s="1"/>
  <c r="E2750" i="1" l="1"/>
  <c r="F2750" i="1"/>
  <c r="G2750" i="1" s="1"/>
  <c r="H2750" i="1"/>
  <c r="I2750" i="1" s="1"/>
  <c r="J2750" i="1" l="1"/>
  <c r="L2750" i="1" l="1"/>
  <c r="D2751" i="1" s="1"/>
  <c r="K2750" i="1"/>
  <c r="C2751" i="1" s="1"/>
  <c r="F2751" i="1" l="1"/>
  <c r="G2751" i="1" s="1"/>
  <c r="E2751" i="1"/>
  <c r="F2635" i="2"/>
  <c r="D2636" i="2" s="1"/>
  <c r="E2635" i="2"/>
  <c r="C2636" i="2" s="1"/>
  <c r="H2751" i="1" l="1"/>
  <c r="J2751" i="1" l="1"/>
  <c r="I2751" i="1"/>
  <c r="L2751" i="1" l="1"/>
  <c r="D2752" i="1" s="1"/>
  <c r="K2751" i="1"/>
  <c r="C2752" i="1" s="1"/>
  <c r="E2752" i="1" l="1"/>
  <c r="F2752" i="1"/>
  <c r="G2752" i="1" s="1"/>
  <c r="H2752" i="1"/>
  <c r="I2752" i="1" s="1"/>
  <c r="F2636" i="2"/>
  <c r="D2637" i="2" s="1"/>
  <c r="E2636" i="2"/>
  <c r="C2637" i="2" s="1"/>
  <c r="J2752" i="1" l="1"/>
  <c r="K2752" i="1" l="1"/>
  <c r="C2753" i="1" s="1"/>
  <c r="L2752" i="1"/>
  <c r="D2753" i="1" s="1"/>
  <c r="F2753" i="1" l="1"/>
  <c r="G2753" i="1" s="1"/>
  <c r="E2753" i="1"/>
  <c r="H2753" i="1" l="1"/>
  <c r="F2637" i="2"/>
  <c r="D2638" i="2" s="1"/>
  <c r="E2637" i="2"/>
  <c r="C2638" i="2" s="1"/>
  <c r="J2753" i="1" l="1"/>
  <c r="I2753" i="1"/>
  <c r="L2753" i="1" l="1"/>
  <c r="D2754" i="1" s="1"/>
  <c r="K2753" i="1"/>
  <c r="C2754" i="1" s="1"/>
  <c r="F2754" i="1" l="1"/>
  <c r="G2754" i="1" s="1"/>
  <c r="E2754" i="1"/>
  <c r="H2754" i="1" l="1"/>
  <c r="F2638" i="2"/>
  <c r="D2639" i="2" s="1"/>
  <c r="E2638" i="2"/>
  <c r="C2639" i="2" s="1"/>
  <c r="I2754" i="1" l="1"/>
  <c r="J2754" i="1"/>
  <c r="L2754" i="1" l="1"/>
  <c r="D2755" i="1" s="1"/>
  <c r="K2754" i="1"/>
  <c r="C2755" i="1"/>
  <c r="E2755" i="1" l="1"/>
  <c r="F2755" i="1"/>
  <c r="H2755" i="1" s="1"/>
  <c r="I2755" i="1" s="1"/>
  <c r="G2755" i="1" l="1"/>
  <c r="J2755" i="1" s="1"/>
  <c r="F2639" i="2"/>
  <c r="D2640" i="2" s="1"/>
  <c r="E2639" i="2"/>
  <c r="C2640" i="2" s="1"/>
  <c r="L2755" i="1" l="1"/>
  <c r="D2756" i="1" s="1"/>
  <c r="K2755" i="1"/>
  <c r="C2756" i="1" s="1"/>
  <c r="E2756" i="1" l="1"/>
  <c r="F2756" i="1"/>
  <c r="G2756" i="1" s="1"/>
  <c r="H2756" i="1"/>
  <c r="I2756" i="1" s="1"/>
  <c r="J2756" i="1" l="1"/>
  <c r="K2756" i="1" l="1"/>
  <c r="C2757" i="1" s="1"/>
  <c r="L2756" i="1"/>
  <c r="D2757" i="1" s="1"/>
  <c r="F2640" i="2"/>
  <c r="D2641" i="2" s="1"/>
  <c r="E2640" i="2"/>
  <c r="C2641" i="2" s="1"/>
  <c r="E2757" i="1" l="1"/>
  <c r="F2757" i="1"/>
  <c r="G2757" i="1" s="1"/>
  <c r="H2757" i="1"/>
  <c r="I2757" i="1" s="1"/>
  <c r="J2757" i="1" l="1"/>
  <c r="K2757" i="1" l="1"/>
  <c r="C2758" i="1" s="1"/>
  <c r="L2757" i="1"/>
  <c r="D2758" i="1" s="1"/>
  <c r="F2758" i="1" l="1"/>
  <c r="H2758" i="1" s="1"/>
  <c r="I2758" i="1" s="1"/>
  <c r="E2758" i="1"/>
  <c r="F2641" i="2"/>
  <c r="D2642" i="2" s="1"/>
  <c r="E2641" i="2"/>
  <c r="C2642" i="2" s="1"/>
  <c r="G2758" i="1" l="1"/>
  <c r="J2758" i="1" s="1"/>
  <c r="K2758" i="1" l="1"/>
  <c r="C2759" i="1" s="1"/>
  <c r="L2758" i="1"/>
  <c r="D2759" i="1" s="1"/>
  <c r="F2759" i="1" l="1"/>
  <c r="H2759" i="1" s="1"/>
  <c r="I2759" i="1" s="1"/>
  <c r="E2759" i="1"/>
  <c r="G2759" i="1" l="1"/>
  <c r="J2759" i="1" s="1"/>
  <c r="F2642" i="2"/>
  <c r="D2643" i="2" s="1"/>
  <c r="E2642" i="2"/>
  <c r="C2643" i="2" s="1"/>
  <c r="L2759" i="1" l="1"/>
  <c r="D2760" i="1" s="1"/>
  <c r="K2759" i="1"/>
  <c r="C2760" i="1" s="1"/>
  <c r="E2760" i="1" l="1"/>
  <c r="F2760" i="1"/>
  <c r="G2760" i="1" s="1"/>
  <c r="H2760" i="1"/>
  <c r="J2760" i="1" s="1"/>
  <c r="K2760" i="1" l="1"/>
  <c r="I2760" i="1"/>
  <c r="L2760" i="1" s="1"/>
  <c r="D2761" i="1" s="1"/>
  <c r="E2761" i="1" l="1"/>
  <c r="C2761" i="1"/>
  <c r="F2761" i="1" s="1"/>
  <c r="F2643" i="2"/>
  <c r="D2644" i="2" s="1"/>
  <c r="E2643" i="2"/>
  <c r="C2644" i="2" s="1"/>
  <c r="G2761" i="1" l="1"/>
  <c r="H2761" i="1"/>
  <c r="I2761" i="1" l="1"/>
  <c r="J2761" i="1"/>
  <c r="L2761" i="1" l="1"/>
  <c r="D2762" i="1" s="1"/>
  <c r="K2761" i="1"/>
  <c r="C2762" i="1" s="1"/>
  <c r="F2762" i="1" l="1"/>
  <c r="G2762" i="1" s="1"/>
  <c r="E2762" i="1"/>
  <c r="F2644" i="2"/>
  <c r="D2645" i="2" s="1"/>
  <c r="E2644" i="2"/>
  <c r="C2645" i="2" s="1"/>
  <c r="H2762" i="1" l="1"/>
  <c r="I2762" i="1" l="1"/>
  <c r="J2762" i="1"/>
  <c r="L2762" i="1" l="1"/>
  <c r="D2763" i="1" s="1"/>
  <c r="K2762" i="1"/>
  <c r="C2763" i="1"/>
  <c r="F2645" i="2"/>
  <c r="D2646" i="2" s="1"/>
  <c r="E2645" i="2"/>
  <c r="C2646" i="2" s="1"/>
  <c r="E2763" i="1" l="1"/>
  <c r="F2763" i="1"/>
  <c r="H2763" i="1" s="1"/>
  <c r="G2763" i="1"/>
  <c r="I2763" i="1" l="1"/>
  <c r="J2763" i="1"/>
  <c r="L2763" i="1" l="1"/>
  <c r="D2764" i="1" s="1"/>
  <c r="K2763" i="1"/>
  <c r="C2764" i="1" s="1"/>
  <c r="F2764" i="1" l="1"/>
  <c r="G2764" i="1" s="1"/>
  <c r="E2764" i="1"/>
  <c r="F2646" i="2"/>
  <c r="D2647" i="2" s="1"/>
  <c r="E2646" i="2"/>
  <c r="C2647" i="2" s="1"/>
  <c r="H2764" i="1" l="1"/>
  <c r="I2764" i="1" l="1"/>
  <c r="J2764" i="1"/>
  <c r="E2647" i="2"/>
  <c r="C2648" i="2" s="1"/>
  <c r="K2764" i="1" l="1"/>
  <c r="C2765" i="1" s="1"/>
  <c r="L2764" i="1"/>
  <c r="D2765" i="1" s="1"/>
  <c r="F2647" i="2"/>
  <c r="D2648" i="2" s="1"/>
  <c r="F2765" i="1" l="1"/>
  <c r="H2765" i="1" s="1"/>
  <c r="I2765" i="1" s="1"/>
  <c r="E2765" i="1"/>
  <c r="G2765" i="1" l="1"/>
  <c r="J2765" i="1" s="1"/>
  <c r="L2765" i="1" l="1"/>
  <c r="D2766" i="1" s="1"/>
  <c r="K2765" i="1"/>
  <c r="C2766" i="1" s="1"/>
  <c r="E2766" i="1" l="1"/>
  <c r="F2766" i="1"/>
  <c r="G2766" i="1" s="1"/>
  <c r="F2648" i="2"/>
  <c r="D2649" i="2" s="1"/>
  <c r="E2648" i="2"/>
  <c r="C2649" i="2" s="1"/>
  <c r="H2766" i="1" l="1"/>
  <c r="I2766" i="1" l="1"/>
  <c r="J2766" i="1"/>
  <c r="K2766" i="1" l="1"/>
  <c r="C2767" i="1" s="1"/>
  <c r="L2766" i="1"/>
  <c r="D2767" i="1" s="1"/>
  <c r="F2649" i="2"/>
  <c r="D2650" i="2" s="1"/>
  <c r="E2649" i="2"/>
  <c r="C2650" i="2" s="1"/>
  <c r="E2767" i="1" l="1"/>
  <c r="F2767" i="1"/>
  <c r="H2767" i="1" s="1"/>
  <c r="I2767" i="1" s="1"/>
  <c r="G2767" i="1"/>
  <c r="J2767" i="1" l="1"/>
  <c r="K2767" i="1" l="1"/>
  <c r="C2768" i="1" s="1"/>
  <c r="L2767" i="1"/>
  <c r="D2768" i="1" s="1"/>
  <c r="E2768" i="1" l="1"/>
  <c r="F2768" i="1"/>
  <c r="G2768" i="1" s="1"/>
  <c r="F2650" i="2"/>
  <c r="D2651" i="2" s="1"/>
  <c r="E2650" i="2"/>
  <c r="C2651" i="2" s="1"/>
  <c r="H2768" i="1" l="1"/>
  <c r="I2768" i="1" l="1"/>
  <c r="J2768" i="1"/>
  <c r="K2768" i="1" l="1"/>
  <c r="C2769" i="1" s="1"/>
  <c r="L2768" i="1"/>
  <c r="D2769" i="1" s="1"/>
  <c r="E2769" i="1" l="1"/>
  <c r="F2769" i="1"/>
  <c r="G2769" i="1" s="1"/>
  <c r="F2651" i="2"/>
  <c r="D2652" i="2" s="1"/>
  <c r="E2651" i="2"/>
  <c r="C2652" i="2" s="1"/>
  <c r="H2769" i="1" l="1"/>
  <c r="J2769" i="1" l="1"/>
  <c r="K2769" i="1" s="1"/>
  <c r="I2769" i="1"/>
  <c r="L2769" i="1" l="1"/>
  <c r="D2770" i="1" s="1"/>
  <c r="C2770" i="1"/>
  <c r="F2770" i="1" l="1"/>
  <c r="G2770" i="1" s="1"/>
  <c r="E2770" i="1"/>
  <c r="F2652" i="2"/>
  <c r="D2653" i="2" s="1"/>
  <c r="E2652" i="2"/>
  <c r="C2653" i="2" s="1"/>
  <c r="H2770" i="1" l="1"/>
  <c r="I2770" i="1" l="1"/>
  <c r="J2770" i="1"/>
  <c r="F2653" i="2"/>
  <c r="D2654" i="2" s="1"/>
  <c r="E2653" i="2"/>
  <c r="C2654" i="2" s="1"/>
  <c r="L2770" i="1" l="1"/>
  <c r="D2771" i="1" s="1"/>
  <c r="K2770" i="1"/>
  <c r="C2771" i="1" s="1"/>
  <c r="F2771" i="1" l="1"/>
  <c r="H2771" i="1" s="1"/>
  <c r="I2771" i="1" s="1"/>
  <c r="E2771" i="1"/>
  <c r="G2771" i="1" l="1"/>
  <c r="J2771" i="1" s="1"/>
  <c r="L2771" i="1" l="1"/>
  <c r="D2772" i="1" s="1"/>
  <c r="K2771" i="1"/>
  <c r="C2772" i="1" s="1"/>
  <c r="F2654" i="2"/>
  <c r="D2655" i="2" s="1"/>
  <c r="E2654" i="2"/>
  <c r="C2655" i="2" s="1"/>
  <c r="E2772" i="1" l="1"/>
  <c r="F2772" i="1"/>
  <c r="H2772" i="1" s="1"/>
  <c r="I2772" i="1" s="1"/>
  <c r="G2772" i="1" l="1"/>
  <c r="J2772" i="1" s="1"/>
  <c r="K2772" i="1" l="1"/>
  <c r="C2773" i="1" s="1"/>
  <c r="L2772" i="1"/>
  <c r="D2773" i="1" s="1"/>
  <c r="F2655" i="2"/>
  <c r="D2656" i="2" s="1"/>
  <c r="E2655" i="2"/>
  <c r="C2656" i="2" s="1"/>
  <c r="F2773" i="1" l="1"/>
  <c r="H2773" i="1" s="1"/>
  <c r="I2773" i="1" s="1"/>
  <c r="E2773" i="1"/>
  <c r="G2773" i="1" l="1"/>
  <c r="J2773" i="1" s="1"/>
  <c r="L2773" i="1" l="1"/>
  <c r="D2774" i="1" s="1"/>
  <c r="K2773" i="1"/>
  <c r="C2774" i="1" s="1"/>
  <c r="F2774" i="1" l="1"/>
  <c r="G2774" i="1" s="1"/>
  <c r="E2774" i="1"/>
  <c r="F2656" i="2"/>
  <c r="D2657" i="2" s="1"/>
  <c r="E2656" i="2"/>
  <c r="C2657" i="2" s="1"/>
  <c r="H2774" i="1" l="1"/>
  <c r="J2774" i="1" l="1"/>
  <c r="I2774" i="1"/>
  <c r="K2774" i="1" l="1"/>
  <c r="C2775" i="1" s="1"/>
  <c r="L2774" i="1"/>
  <c r="D2775" i="1" s="1"/>
  <c r="F2657" i="2"/>
  <c r="D2658" i="2" s="1"/>
  <c r="E2657" i="2"/>
  <c r="C2658" i="2" s="1"/>
  <c r="F2775" i="1" l="1"/>
  <c r="G2775" i="1" s="1"/>
  <c r="E2775" i="1"/>
  <c r="H2775" i="1" l="1"/>
  <c r="I2775" i="1" l="1"/>
  <c r="J2775" i="1"/>
  <c r="L2775" i="1" l="1"/>
  <c r="D2776" i="1" s="1"/>
  <c r="K2775" i="1"/>
  <c r="C2776" i="1" s="1"/>
  <c r="F2658" i="2"/>
  <c r="D2659" i="2" s="1"/>
  <c r="E2658" i="2"/>
  <c r="C2659" i="2" s="1"/>
  <c r="F2776" i="1" l="1"/>
  <c r="H2776" i="1" s="1"/>
  <c r="I2776" i="1" s="1"/>
  <c r="E2776" i="1"/>
  <c r="G2776" i="1" l="1"/>
  <c r="J2776" i="1" s="1"/>
  <c r="L2776" i="1" l="1"/>
  <c r="D2777" i="1" s="1"/>
  <c r="K2776" i="1"/>
  <c r="C2777" i="1" s="1"/>
  <c r="F2659" i="2"/>
  <c r="D2660" i="2" s="1"/>
  <c r="E2659" i="2"/>
  <c r="C2660" i="2" s="1"/>
  <c r="E2777" i="1" l="1"/>
  <c r="F2777" i="1"/>
  <c r="G2777" i="1" s="1"/>
  <c r="H2777" i="1" l="1"/>
  <c r="J2777" i="1" l="1"/>
  <c r="I2777" i="1"/>
  <c r="K2777" i="1" l="1"/>
  <c r="C2778" i="1" s="1"/>
  <c r="L2777" i="1"/>
  <c r="D2778" i="1" s="1"/>
  <c r="F2660" i="2"/>
  <c r="D2661" i="2" s="1"/>
  <c r="E2660" i="2"/>
  <c r="C2661" i="2" s="1"/>
  <c r="E2778" i="1" l="1"/>
  <c r="F2778" i="1"/>
  <c r="G2778" i="1" s="1"/>
  <c r="H2778" i="1"/>
  <c r="I2778" i="1" s="1"/>
  <c r="J2778" i="1" l="1"/>
  <c r="K2778" i="1" l="1"/>
  <c r="C2779" i="1" s="1"/>
  <c r="L2778" i="1"/>
  <c r="D2779" i="1" s="1"/>
  <c r="F2661" i="2"/>
  <c r="D2662" i="2" s="1"/>
  <c r="E2661" i="2"/>
  <c r="C2662" i="2" s="1"/>
  <c r="E2779" i="1" l="1"/>
  <c r="F2779" i="1"/>
  <c r="G2779" i="1" s="1"/>
  <c r="H2779" i="1"/>
  <c r="J2779" i="1" s="1"/>
  <c r="K2779" i="1" l="1"/>
  <c r="C2780" i="1" s="1"/>
  <c r="I2779" i="1"/>
  <c r="L2779" i="1" s="1"/>
  <c r="D2780" i="1" s="1"/>
  <c r="E2780" i="1" l="1"/>
  <c r="F2780" i="1"/>
  <c r="H2780" i="1" s="1"/>
  <c r="I2780" i="1" s="1"/>
  <c r="G2780" i="1" l="1"/>
  <c r="J2780" i="1" s="1"/>
  <c r="F2662" i="2"/>
  <c r="D2663" i="2" s="1"/>
  <c r="E2662" i="2"/>
  <c r="C2663" i="2" s="1"/>
  <c r="K2780" i="1" l="1"/>
  <c r="C2781" i="1" s="1"/>
  <c r="L2780" i="1"/>
  <c r="D2781" i="1" s="1"/>
  <c r="F2781" i="1" l="1"/>
  <c r="H2781" i="1" s="1"/>
  <c r="I2781" i="1" s="1"/>
  <c r="E2781" i="1"/>
  <c r="G2781" i="1" l="1"/>
  <c r="J2781" i="1" s="1"/>
  <c r="F2663" i="2"/>
  <c r="D2664" i="2" s="1"/>
  <c r="E2663" i="2"/>
  <c r="C2664" i="2" s="1"/>
  <c r="L2781" i="1" l="1"/>
  <c r="D2782" i="1" s="1"/>
  <c r="K2781" i="1"/>
  <c r="C2782" i="1" s="1"/>
  <c r="E2782" i="1" l="1"/>
  <c r="F2782" i="1"/>
  <c r="G2782" i="1" s="1"/>
  <c r="H2782" i="1" l="1"/>
  <c r="J2782" i="1" l="1"/>
  <c r="I2782" i="1"/>
  <c r="F2664" i="2"/>
  <c r="D2665" i="2" s="1"/>
  <c r="E2664" i="2"/>
  <c r="C2665" i="2" s="1"/>
  <c r="K2782" i="1" l="1"/>
  <c r="C2783" i="1" s="1"/>
  <c r="L2782" i="1"/>
  <c r="D2783" i="1" s="1"/>
  <c r="E2783" i="1" l="1"/>
  <c r="F2783" i="1"/>
  <c r="H2783" i="1" s="1"/>
  <c r="I2783" i="1" s="1"/>
  <c r="G2783" i="1" l="1"/>
  <c r="J2783" i="1" s="1"/>
  <c r="F2665" i="2"/>
  <c r="D2666" i="2" s="1"/>
  <c r="E2665" i="2"/>
  <c r="C2666" i="2" s="1"/>
  <c r="K2783" i="1" l="1"/>
  <c r="C2784" i="1" s="1"/>
  <c r="L2783" i="1"/>
  <c r="D2784" i="1" s="1"/>
  <c r="F2784" i="1" l="1"/>
  <c r="G2784" i="1" s="1"/>
  <c r="E2784" i="1"/>
  <c r="H2784" i="1" l="1"/>
  <c r="J2784" i="1" l="1"/>
  <c r="I2784" i="1"/>
  <c r="F2666" i="2"/>
  <c r="D2667" i="2" s="1"/>
  <c r="E2666" i="2"/>
  <c r="C2667" i="2" s="1"/>
  <c r="K2784" i="1" l="1"/>
  <c r="C2785" i="1" s="1"/>
  <c r="L2784" i="1"/>
  <c r="D2785" i="1" s="1"/>
  <c r="E2785" i="1" l="1"/>
  <c r="F2785" i="1"/>
  <c r="G2785" i="1" s="1"/>
  <c r="H2785" i="1" l="1"/>
  <c r="F2667" i="2"/>
  <c r="D2668" i="2" s="1"/>
  <c r="E2667" i="2"/>
  <c r="C2668" i="2" s="1"/>
  <c r="J2785" i="1" l="1"/>
  <c r="I2785" i="1"/>
  <c r="K2785" i="1" l="1"/>
  <c r="C2786" i="1" s="1"/>
  <c r="L2785" i="1"/>
  <c r="D2786" i="1" s="1"/>
  <c r="F2786" i="1" l="1"/>
  <c r="G2786" i="1" s="1"/>
  <c r="E2786" i="1"/>
  <c r="H2786" i="1"/>
  <c r="J2786" i="1" s="1"/>
  <c r="K2786" i="1" l="1"/>
  <c r="I2786" i="1"/>
  <c r="L2786" i="1" s="1"/>
  <c r="D2787" i="1" s="1"/>
  <c r="F2668" i="2"/>
  <c r="D2669" i="2" s="1"/>
  <c r="E2668" i="2"/>
  <c r="C2669" i="2" s="1"/>
  <c r="E2787" i="1" l="1"/>
  <c r="F2787" i="1"/>
  <c r="G2787" i="1" s="1"/>
  <c r="C2787" i="1"/>
  <c r="H2787" i="1" l="1"/>
  <c r="J2787" i="1" l="1"/>
  <c r="K2787" i="1" s="1"/>
  <c r="I2787" i="1"/>
  <c r="L2787" i="1" l="1"/>
  <c r="D2788" i="1" s="1"/>
  <c r="C2788" i="1"/>
  <c r="F2669" i="2"/>
  <c r="D2670" i="2" s="1"/>
  <c r="E2669" i="2"/>
  <c r="C2670" i="2" s="1"/>
  <c r="F2788" i="1" l="1"/>
  <c r="H2788" i="1" s="1"/>
  <c r="I2788" i="1" s="1"/>
  <c r="E2788" i="1"/>
  <c r="G2788" i="1" l="1"/>
  <c r="J2788" i="1" s="1"/>
  <c r="F2670" i="2"/>
  <c r="D2671" i="2" s="1"/>
  <c r="E2670" i="2"/>
  <c r="C2671" i="2" s="1"/>
  <c r="K2788" i="1" l="1"/>
  <c r="C2789" i="1" s="1"/>
  <c r="L2788" i="1"/>
  <c r="D2789" i="1" s="1"/>
  <c r="F2789" i="1" l="1"/>
  <c r="G2789" i="1" s="1"/>
  <c r="E2789" i="1"/>
  <c r="H2789" i="1" l="1"/>
  <c r="I2789" i="1" l="1"/>
  <c r="J2789" i="1"/>
  <c r="F2671" i="2"/>
  <c r="D2672" i="2" s="1"/>
  <c r="E2671" i="2"/>
  <c r="C2672" i="2" s="1"/>
  <c r="L2789" i="1" l="1"/>
  <c r="D2790" i="1" s="1"/>
  <c r="K2789" i="1"/>
  <c r="C2790" i="1" s="1"/>
  <c r="E2790" i="1" l="1"/>
  <c r="F2790" i="1"/>
  <c r="G2790" i="1" s="1"/>
  <c r="H2790" i="1" l="1"/>
  <c r="I2790" i="1" l="1"/>
  <c r="J2790" i="1"/>
  <c r="F2672" i="2"/>
  <c r="D2673" i="2" s="1"/>
  <c r="E2672" i="2"/>
  <c r="C2673" i="2" s="1"/>
  <c r="K2790" i="1" l="1"/>
  <c r="C2791" i="1" s="1"/>
  <c r="L2790" i="1"/>
  <c r="D2791" i="1" s="1"/>
  <c r="E2791" i="1" l="1"/>
  <c r="F2791" i="1"/>
  <c r="G2791" i="1" s="1"/>
  <c r="H2791" i="1"/>
  <c r="I2791" i="1" s="1"/>
  <c r="J2791" i="1" l="1"/>
  <c r="K2791" i="1" l="1"/>
  <c r="C2792" i="1" s="1"/>
  <c r="L2791" i="1"/>
  <c r="D2792" i="1" s="1"/>
  <c r="F2673" i="2"/>
  <c r="D2674" i="2" s="1"/>
  <c r="E2673" i="2"/>
  <c r="C2674" i="2" s="1"/>
  <c r="E2792" i="1" l="1"/>
  <c r="F2792" i="1"/>
  <c r="H2792" i="1" s="1"/>
  <c r="I2792" i="1" s="1"/>
  <c r="G2792" i="1" l="1"/>
  <c r="J2792" i="1" s="1"/>
  <c r="K2792" i="1" l="1"/>
  <c r="C2793" i="1" s="1"/>
  <c r="L2792" i="1"/>
  <c r="D2793" i="1" s="1"/>
  <c r="F2793" i="1" l="1"/>
  <c r="G2793" i="1" s="1"/>
  <c r="E2793" i="1"/>
  <c r="F2674" i="2"/>
  <c r="D2675" i="2" s="1"/>
  <c r="E2674" i="2"/>
  <c r="C2675" i="2" s="1"/>
  <c r="H2793" i="1" l="1"/>
  <c r="I2793" i="1" l="1"/>
  <c r="J2793" i="1"/>
  <c r="K2793" i="1" l="1"/>
  <c r="C2794" i="1" s="1"/>
  <c r="L2793" i="1"/>
  <c r="D2794" i="1" s="1"/>
  <c r="F2675" i="2"/>
  <c r="D2676" i="2" s="1"/>
  <c r="E2675" i="2"/>
  <c r="C2676" i="2" s="1"/>
  <c r="E2794" i="1" l="1"/>
  <c r="F2794" i="1"/>
  <c r="H2794" i="1" s="1"/>
  <c r="I2794" i="1" l="1"/>
  <c r="G2794" i="1"/>
  <c r="J2794" i="1" s="1"/>
  <c r="K2794" i="1" l="1"/>
  <c r="C2795" i="1" s="1"/>
  <c r="L2794" i="1"/>
  <c r="D2795" i="1" s="1"/>
  <c r="F2795" i="1" l="1"/>
  <c r="G2795" i="1" s="1"/>
  <c r="E2795" i="1"/>
  <c r="F2676" i="2"/>
  <c r="D2677" i="2" s="1"/>
  <c r="E2676" i="2"/>
  <c r="C2677" i="2" s="1"/>
  <c r="H2795" i="1" l="1"/>
  <c r="I2795" i="1" l="1"/>
  <c r="J2795" i="1"/>
  <c r="L2795" i="1" l="1"/>
  <c r="D2796" i="1" s="1"/>
  <c r="K2795" i="1"/>
  <c r="C2796" i="1" s="1"/>
  <c r="F2796" i="1" l="1"/>
  <c r="G2796" i="1" s="1"/>
  <c r="E2796" i="1"/>
  <c r="F2677" i="2"/>
  <c r="D2678" i="2" s="1"/>
  <c r="E2677" i="2"/>
  <c r="C2678" i="2" s="1"/>
  <c r="H2796" i="1" l="1"/>
  <c r="I2796" i="1" l="1"/>
  <c r="J2796" i="1"/>
  <c r="F2678" i="2"/>
  <c r="D2679" i="2" s="1"/>
  <c r="E2678" i="2"/>
  <c r="C2679" i="2" s="1"/>
  <c r="K2796" i="1" l="1"/>
  <c r="C2797" i="1" s="1"/>
  <c r="L2796" i="1"/>
  <c r="D2797" i="1" s="1"/>
  <c r="E2797" i="1" l="1"/>
  <c r="F2797" i="1"/>
  <c r="G2797" i="1" s="1"/>
  <c r="H2797" i="1"/>
  <c r="I2797" i="1" s="1"/>
  <c r="J2797" i="1" l="1"/>
  <c r="K2797" i="1" l="1"/>
  <c r="C2798" i="1" s="1"/>
  <c r="L2797" i="1"/>
  <c r="D2798" i="1" s="1"/>
  <c r="F2679" i="2"/>
  <c r="D2680" i="2" s="1"/>
  <c r="E2679" i="2"/>
  <c r="C2680" i="2" s="1"/>
  <c r="E2798" i="1" l="1"/>
  <c r="F2798" i="1"/>
  <c r="G2798" i="1" s="1"/>
  <c r="H2798" i="1" l="1"/>
  <c r="J2798" i="1" l="1"/>
  <c r="I2798" i="1"/>
  <c r="L2798" i="1" l="1"/>
  <c r="D2799" i="1" s="1"/>
  <c r="K2798" i="1"/>
  <c r="C2799" i="1" s="1"/>
  <c r="F2680" i="2"/>
  <c r="D2681" i="2" s="1"/>
  <c r="E2680" i="2"/>
  <c r="C2681" i="2" s="1"/>
  <c r="F2799" i="1" l="1"/>
  <c r="G2799" i="1" s="1"/>
  <c r="E2799" i="1"/>
  <c r="H2799" i="1" l="1"/>
  <c r="I2799" i="1" l="1"/>
  <c r="J2799" i="1"/>
  <c r="K2799" i="1" l="1"/>
  <c r="C2800" i="1" s="1"/>
  <c r="L2799" i="1"/>
  <c r="D2800" i="1" s="1"/>
  <c r="F2681" i="2"/>
  <c r="D2682" i="2" s="1"/>
  <c r="E2681" i="2"/>
  <c r="C2682" i="2" s="1"/>
  <c r="F2800" i="1" l="1"/>
  <c r="G2800" i="1" s="1"/>
  <c r="E2800" i="1"/>
  <c r="H2800" i="1" l="1"/>
  <c r="J2800" i="1" l="1"/>
  <c r="I2800" i="1"/>
  <c r="L2800" i="1" l="1"/>
  <c r="D2801" i="1" s="1"/>
  <c r="K2800" i="1"/>
  <c r="C2801" i="1" s="1"/>
  <c r="F2682" i="2"/>
  <c r="D2683" i="2" s="1"/>
  <c r="E2682" i="2"/>
  <c r="C2683" i="2" s="1"/>
  <c r="F2801" i="1" l="1"/>
  <c r="G2801" i="1" s="1"/>
  <c r="E2801" i="1"/>
  <c r="H2801" i="1" l="1"/>
  <c r="J2801" i="1" l="1"/>
  <c r="K2801" i="1" s="1"/>
  <c r="I2801" i="1"/>
  <c r="F2683" i="2"/>
  <c r="D2684" i="2" s="1"/>
  <c r="E2683" i="2"/>
  <c r="C2684" i="2" s="1"/>
  <c r="L2801" i="1" l="1"/>
  <c r="D2802" i="1" s="1"/>
  <c r="C2802" i="1"/>
  <c r="E2802" i="1" l="1"/>
  <c r="F2802" i="1"/>
  <c r="H2802" i="1" s="1"/>
  <c r="I2802" i="1" s="1"/>
  <c r="G2802" i="1" l="1"/>
  <c r="J2802" i="1" s="1"/>
  <c r="L2802" i="1" l="1"/>
  <c r="D2803" i="1" s="1"/>
  <c r="K2802" i="1"/>
  <c r="C2803" i="1" s="1"/>
  <c r="F2684" i="2"/>
  <c r="D2685" i="2" s="1"/>
  <c r="E2684" i="2"/>
  <c r="C2685" i="2" s="1"/>
  <c r="E2803" i="1" l="1"/>
  <c r="F2803" i="1"/>
  <c r="H2803" i="1" s="1"/>
  <c r="I2803" i="1" s="1"/>
  <c r="G2803" i="1" l="1"/>
  <c r="J2803" i="1" s="1"/>
  <c r="L2803" i="1" l="1"/>
  <c r="D2804" i="1" s="1"/>
  <c r="K2803" i="1"/>
  <c r="C2804" i="1" s="1"/>
  <c r="F2685" i="2"/>
  <c r="D2686" i="2" s="1"/>
  <c r="E2685" i="2"/>
  <c r="C2686" i="2" s="1"/>
  <c r="F2804" i="1" l="1"/>
  <c r="H2804" i="1" s="1"/>
  <c r="E2804" i="1"/>
  <c r="I2804" i="1" l="1"/>
  <c r="G2804" i="1"/>
  <c r="J2804" i="1" s="1"/>
  <c r="L2804" i="1" l="1"/>
  <c r="D2805" i="1" s="1"/>
  <c r="K2804" i="1"/>
  <c r="C2805" i="1" s="1"/>
  <c r="F2805" i="1" l="1"/>
  <c r="G2805" i="1" s="1"/>
  <c r="E2805" i="1"/>
  <c r="F2686" i="2"/>
  <c r="D2687" i="2" s="1"/>
  <c r="E2686" i="2"/>
  <c r="C2687" i="2" s="1"/>
  <c r="H2805" i="1" l="1"/>
  <c r="I2805" i="1" l="1"/>
  <c r="J2805" i="1"/>
  <c r="K2805" i="1" l="1"/>
  <c r="C2806" i="1" s="1"/>
  <c r="L2805" i="1"/>
  <c r="D2806" i="1" s="1"/>
  <c r="E2806" i="1" l="1"/>
  <c r="F2806" i="1"/>
  <c r="H2806" i="1" s="1"/>
  <c r="I2806" i="1" s="1"/>
  <c r="F2687" i="2"/>
  <c r="D2688" i="2" s="1"/>
  <c r="E2687" i="2"/>
  <c r="C2688" i="2" s="1"/>
  <c r="G2806" i="1" l="1"/>
  <c r="J2806" i="1" s="1"/>
  <c r="L2806" i="1" l="1"/>
  <c r="D2807" i="1" s="1"/>
  <c r="K2806" i="1"/>
  <c r="C2807" i="1" s="1"/>
  <c r="E2807" i="1" l="1"/>
  <c r="F2807" i="1"/>
  <c r="H2807" i="1" s="1"/>
  <c r="I2807" i="1" s="1"/>
  <c r="G2807" i="1"/>
  <c r="J2807" i="1" l="1"/>
  <c r="F2688" i="2"/>
  <c r="D2689" i="2" s="1"/>
  <c r="E2688" i="2"/>
  <c r="C2689" i="2" s="1"/>
  <c r="K2807" i="1" l="1"/>
  <c r="C2808" i="1" s="1"/>
  <c r="L2807" i="1"/>
  <c r="D2808" i="1" s="1"/>
  <c r="F2808" i="1" l="1"/>
  <c r="G2808" i="1" s="1"/>
  <c r="E2808" i="1"/>
  <c r="H2808" i="1" l="1"/>
  <c r="F2689" i="2"/>
  <c r="D2690" i="2" s="1"/>
  <c r="E2689" i="2"/>
  <c r="C2690" i="2" s="1"/>
  <c r="I2808" i="1" l="1"/>
  <c r="J2808" i="1"/>
  <c r="K2808" i="1" l="1"/>
  <c r="C2809" i="1" s="1"/>
  <c r="L2808" i="1"/>
  <c r="D2809" i="1" s="1"/>
  <c r="E2809" i="1" l="1"/>
  <c r="F2809" i="1"/>
  <c r="H2809" i="1" s="1"/>
  <c r="I2809" i="1" s="1"/>
  <c r="G2809" i="1" l="1"/>
  <c r="J2809" i="1" s="1"/>
  <c r="F2690" i="2"/>
  <c r="D2691" i="2" s="1"/>
  <c r="E2690" i="2"/>
  <c r="C2691" i="2" s="1"/>
  <c r="L2809" i="1" l="1"/>
  <c r="D2810" i="1" s="1"/>
  <c r="K2809" i="1"/>
  <c r="C2810" i="1" s="1"/>
  <c r="F2810" i="1" l="1"/>
  <c r="G2810" i="1" s="1"/>
  <c r="E2810" i="1"/>
  <c r="H2810" i="1" l="1"/>
  <c r="F2691" i="2"/>
  <c r="D2692" i="2" s="1"/>
  <c r="E2691" i="2"/>
  <c r="C2692" i="2" s="1"/>
  <c r="I2810" i="1" l="1"/>
  <c r="J2810" i="1"/>
  <c r="L2810" i="1" l="1"/>
  <c r="D2811" i="1" s="1"/>
  <c r="K2810" i="1"/>
  <c r="C2811" i="1" s="1"/>
  <c r="F2811" i="1" l="1"/>
  <c r="H2811" i="1" s="1"/>
  <c r="I2811" i="1" s="1"/>
  <c r="E2811" i="1"/>
  <c r="G2811" i="1" l="1"/>
  <c r="J2811" i="1" s="1"/>
  <c r="F2692" i="2"/>
  <c r="D2693" i="2" s="1"/>
  <c r="E2692" i="2"/>
  <c r="C2693" i="2" s="1"/>
  <c r="K2811" i="1" l="1"/>
  <c r="C2812" i="1" s="1"/>
  <c r="L2811" i="1"/>
  <c r="D2812" i="1" s="1"/>
  <c r="F2812" i="1" l="1"/>
  <c r="G2812" i="1" s="1"/>
  <c r="E2812" i="1"/>
  <c r="H2812" i="1" l="1"/>
  <c r="F2693" i="2"/>
  <c r="D2694" i="2" s="1"/>
  <c r="E2693" i="2"/>
  <c r="C2694" i="2" s="1"/>
  <c r="I2812" i="1" l="1"/>
  <c r="J2812" i="1"/>
  <c r="K2812" i="1" l="1"/>
  <c r="C2813" i="1" s="1"/>
  <c r="L2812" i="1"/>
  <c r="D2813" i="1" s="1"/>
  <c r="E2813" i="1" l="1"/>
  <c r="F2813" i="1"/>
  <c r="H2813" i="1" s="1"/>
  <c r="I2813" i="1" s="1"/>
  <c r="G2813" i="1" l="1"/>
  <c r="J2813" i="1" s="1"/>
  <c r="F2694" i="2"/>
  <c r="D2695" i="2" s="1"/>
  <c r="E2694" i="2"/>
  <c r="C2695" i="2" s="1"/>
  <c r="L2813" i="1" l="1"/>
  <c r="D2814" i="1" s="1"/>
  <c r="K2813" i="1"/>
  <c r="C2814" i="1" s="1"/>
  <c r="F2814" i="1" l="1"/>
  <c r="H2814" i="1" s="1"/>
  <c r="I2814" i="1" s="1"/>
  <c r="E2814" i="1"/>
  <c r="G2814" i="1" l="1"/>
  <c r="J2814" i="1" s="1"/>
  <c r="F2695" i="2"/>
  <c r="D2696" i="2" s="1"/>
  <c r="E2695" i="2"/>
  <c r="C2696" i="2" s="1"/>
  <c r="K2814" i="1" l="1"/>
  <c r="C2815" i="1" s="1"/>
  <c r="L2814" i="1"/>
  <c r="D2815" i="1" s="1"/>
  <c r="E2815" i="1" l="1"/>
  <c r="F2815" i="1"/>
  <c r="G2815" i="1" s="1"/>
  <c r="H2815" i="1"/>
  <c r="I2815" i="1" s="1"/>
  <c r="J2815" i="1" l="1"/>
  <c r="K2815" i="1" l="1"/>
  <c r="C2816" i="1" s="1"/>
  <c r="L2815" i="1"/>
  <c r="D2816" i="1" s="1"/>
  <c r="F2696" i="2"/>
  <c r="D2697" i="2" s="1"/>
  <c r="E2696" i="2"/>
  <c r="C2697" i="2" s="1"/>
  <c r="E2816" i="1" l="1"/>
  <c r="F2816" i="1"/>
  <c r="H2816" i="1" s="1"/>
  <c r="I2816" i="1" s="1"/>
  <c r="G2816" i="1" l="1"/>
  <c r="J2816" i="1" s="1"/>
  <c r="L2816" i="1" l="1"/>
  <c r="D2817" i="1" s="1"/>
  <c r="K2816" i="1"/>
  <c r="C2817" i="1" s="1"/>
  <c r="F2697" i="2"/>
  <c r="D2698" i="2" s="1"/>
  <c r="E2697" i="2"/>
  <c r="C2698" i="2" s="1"/>
  <c r="F2817" i="1" l="1"/>
  <c r="H2817" i="1" s="1"/>
  <c r="I2817" i="1" s="1"/>
  <c r="E2817" i="1"/>
  <c r="G2817" i="1" l="1"/>
  <c r="J2817" i="1" s="1"/>
  <c r="K2817" i="1" l="1"/>
  <c r="C2818" i="1" s="1"/>
  <c r="L2817" i="1"/>
  <c r="D2818" i="1" s="1"/>
  <c r="E2818" i="1" l="1"/>
  <c r="F2818" i="1"/>
  <c r="H2818" i="1" s="1"/>
  <c r="I2818" i="1" s="1"/>
  <c r="F2698" i="2"/>
  <c r="D2699" i="2" s="1"/>
  <c r="E2698" i="2"/>
  <c r="C2699" i="2" s="1"/>
  <c r="G2818" i="1" l="1"/>
  <c r="J2818" i="1" s="1"/>
  <c r="K2818" i="1" l="1"/>
  <c r="C2819" i="1" s="1"/>
  <c r="L2818" i="1"/>
  <c r="D2819" i="1" s="1"/>
  <c r="E2819" i="1" l="1"/>
  <c r="F2819" i="1"/>
  <c r="H2819" i="1" s="1"/>
  <c r="I2819" i="1" s="1"/>
  <c r="F2699" i="2"/>
  <c r="D2700" i="2" s="1"/>
  <c r="E2699" i="2"/>
  <c r="C2700" i="2" s="1"/>
  <c r="G2819" i="1" l="1"/>
  <c r="J2819" i="1" s="1"/>
  <c r="L2819" i="1" l="1"/>
  <c r="D2820" i="1" s="1"/>
  <c r="K2819" i="1"/>
  <c r="C2820" i="1" s="1"/>
  <c r="E2820" i="1" l="1"/>
  <c r="F2820" i="1"/>
  <c r="G2820" i="1" s="1"/>
  <c r="H2820" i="1" l="1"/>
  <c r="F2700" i="2"/>
  <c r="D2701" i="2" s="1"/>
  <c r="E2700" i="2"/>
  <c r="C2701" i="2" s="1"/>
  <c r="I2820" i="1" l="1"/>
  <c r="J2820" i="1"/>
  <c r="K2820" i="1" l="1"/>
  <c r="C2821" i="1" s="1"/>
  <c r="L2820" i="1"/>
  <c r="D2821" i="1" s="1"/>
  <c r="F2821" i="1" l="1"/>
  <c r="G2821" i="1" s="1"/>
  <c r="E2821" i="1"/>
  <c r="F2701" i="2"/>
  <c r="D2702" i="2" s="1"/>
  <c r="E2701" i="2"/>
  <c r="C2702" i="2" s="1"/>
  <c r="H2821" i="1" l="1"/>
  <c r="I2821" i="1" l="1"/>
  <c r="J2821" i="1"/>
  <c r="L2821" i="1" l="1"/>
  <c r="D2822" i="1" s="1"/>
  <c r="K2821" i="1"/>
  <c r="C2822" i="1" s="1"/>
  <c r="E2822" i="1" l="1"/>
  <c r="F2822" i="1"/>
  <c r="H2822" i="1" s="1"/>
  <c r="I2822" i="1" s="1"/>
  <c r="F2702" i="2"/>
  <c r="D2703" i="2" s="1"/>
  <c r="E2702" i="2"/>
  <c r="C2703" i="2" s="1"/>
  <c r="G2822" i="1" l="1"/>
  <c r="J2822" i="1" s="1"/>
  <c r="L2822" i="1" l="1"/>
  <c r="D2823" i="1" s="1"/>
  <c r="K2822" i="1"/>
  <c r="C2823" i="1" s="1"/>
  <c r="F2823" i="1" l="1"/>
  <c r="G2823" i="1" s="1"/>
  <c r="E2823" i="1"/>
  <c r="H2823" i="1" l="1"/>
  <c r="F2703" i="2"/>
  <c r="D2704" i="2" s="1"/>
  <c r="E2703" i="2"/>
  <c r="C2704" i="2" s="1"/>
  <c r="I2823" i="1" l="1"/>
  <c r="J2823" i="1"/>
  <c r="L2823" i="1" l="1"/>
  <c r="D2824" i="1" s="1"/>
  <c r="K2823" i="1"/>
  <c r="C2824" i="1" s="1"/>
  <c r="F2824" i="1" l="1"/>
  <c r="H2824" i="1" s="1"/>
  <c r="I2824" i="1" s="1"/>
  <c r="E2824" i="1"/>
  <c r="G2824" i="1" l="1"/>
  <c r="J2824" i="1" s="1"/>
  <c r="F2704" i="2"/>
  <c r="D2705" i="2" s="1"/>
  <c r="E2704" i="2"/>
  <c r="C2705" i="2" s="1"/>
  <c r="L2824" i="1" l="1"/>
  <c r="D2825" i="1" s="1"/>
  <c r="K2824" i="1"/>
  <c r="C2825" i="1" s="1"/>
  <c r="F2825" i="1" l="1"/>
  <c r="G2825" i="1" s="1"/>
  <c r="E2825" i="1"/>
  <c r="H2825" i="1" l="1"/>
  <c r="F2705" i="2"/>
  <c r="D2706" i="2" s="1"/>
  <c r="E2705" i="2"/>
  <c r="C2706" i="2" s="1"/>
  <c r="I2825" i="1" l="1"/>
  <c r="J2825" i="1"/>
  <c r="K2825" i="1" l="1"/>
  <c r="C2826" i="1" s="1"/>
  <c r="L2825" i="1"/>
  <c r="D2826" i="1" s="1"/>
  <c r="E2826" i="1" l="1"/>
  <c r="F2826" i="1"/>
  <c r="H2826" i="1" s="1"/>
  <c r="I2826" i="1" s="1"/>
  <c r="G2826" i="1" l="1"/>
  <c r="J2826" i="1" s="1"/>
  <c r="F2706" i="2"/>
  <c r="D2707" i="2" s="1"/>
  <c r="E2706" i="2"/>
  <c r="C2707" i="2" s="1"/>
  <c r="L2826" i="1" l="1"/>
  <c r="D2827" i="1" s="1"/>
  <c r="K2826" i="1"/>
  <c r="C2827" i="1" s="1"/>
  <c r="F2827" i="1" l="1"/>
  <c r="G2827" i="1" s="1"/>
  <c r="E2827" i="1"/>
  <c r="H2827" i="1" l="1"/>
  <c r="I2827" i="1" l="1"/>
  <c r="J2827" i="1"/>
  <c r="F2707" i="2"/>
  <c r="D2708" i="2" s="1"/>
  <c r="E2707" i="2"/>
  <c r="C2708" i="2" s="1"/>
  <c r="K2827" i="1" l="1"/>
  <c r="C2828" i="1" s="1"/>
  <c r="L2827" i="1"/>
  <c r="D2828" i="1" s="1"/>
  <c r="E2828" i="1" l="1"/>
  <c r="F2828" i="1"/>
  <c r="H2828" i="1" s="1"/>
  <c r="I2828" i="1" s="1"/>
  <c r="G2828" i="1" l="1"/>
  <c r="J2828" i="1" s="1"/>
  <c r="K2828" i="1" l="1"/>
  <c r="C2829" i="1" s="1"/>
  <c r="L2828" i="1"/>
  <c r="D2829" i="1" s="1"/>
  <c r="F2708" i="2"/>
  <c r="D2709" i="2" s="1"/>
  <c r="E2708" i="2"/>
  <c r="C2709" i="2" s="1"/>
  <c r="E2829" i="1" l="1"/>
  <c r="F2829" i="1"/>
  <c r="H2829" i="1" s="1"/>
  <c r="I2829" i="1" s="1"/>
  <c r="G2829" i="1" l="1"/>
  <c r="J2829" i="1" s="1"/>
  <c r="K2829" i="1" l="1"/>
  <c r="C2830" i="1" s="1"/>
  <c r="L2829" i="1"/>
  <c r="D2830" i="1" s="1"/>
  <c r="F2709" i="2"/>
  <c r="D2710" i="2" s="1"/>
  <c r="E2709" i="2"/>
  <c r="C2710" i="2" s="1"/>
  <c r="E2830" i="1" l="1"/>
  <c r="F2830" i="1"/>
  <c r="H2830" i="1" s="1"/>
  <c r="I2830" i="1" s="1"/>
  <c r="G2830" i="1" l="1"/>
  <c r="J2830" i="1" s="1"/>
  <c r="K2830" i="1" l="1"/>
  <c r="C2831" i="1" s="1"/>
  <c r="L2830" i="1"/>
  <c r="D2831" i="1" s="1"/>
  <c r="F2831" i="1" l="1"/>
  <c r="G2831" i="1" s="1"/>
  <c r="E2831" i="1"/>
  <c r="F2710" i="2"/>
  <c r="D2711" i="2" s="1"/>
  <c r="E2710" i="2"/>
  <c r="C2711" i="2" s="1"/>
  <c r="H2831" i="1" l="1"/>
  <c r="I2831" i="1" l="1"/>
  <c r="J2831" i="1"/>
  <c r="L2831" i="1" l="1"/>
  <c r="D2832" i="1" s="1"/>
  <c r="K2831" i="1"/>
  <c r="C2832" i="1" s="1"/>
  <c r="F2711" i="2"/>
  <c r="D2712" i="2" s="1"/>
  <c r="E2711" i="2"/>
  <c r="C2712" i="2" s="1"/>
  <c r="F2832" i="1" l="1"/>
  <c r="H2832" i="1" s="1"/>
  <c r="E2832" i="1"/>
  <c r="I2832" i="1" l="1"/>
  <c r="G2832" i="1"/>
  <c r="J2832" i="1" s="1"/>
  <c r="L2832" i="1" l="1"/>
  <c r="D2833" i="1" s="1"/>
  <c r="K2832" i="1"/>
  <c r="C2833" i="1" s="1"/>
  <c r="F2833" i="1" l="1"/>
  <c r="H2833" i="1" s="1"/>
  <c r="E2833" i="1"/>
  <c r="F2712" i="2"/>
  <c r="D2713" i="2" s="1"/>
  <c r="E2712" i="2"/>
  <c r="C2713" i="2" s="1"/>
  <c r="I2833" i="1" l="1"/>
  <c r="G2833" i="1"/>
  <c r="J2833" i="1" s="1"/>
  <c r="K2833" i="1" l="1"/>
  <c r="C2834" i="1" s="1"/>
  <c r="L2833" i="1"/>
  <c r="D2834" i="1" s="1"/>
  <c r="E2834" i="1" l="1"/>
  <c r="F2834" i="1"/>
  <c r="H2834" i="1" s="1"/>
  <c r="I2834" i="1" s="1"/>
  <c r="G2834" i="1" l="1"/>
  <c r="J2834" i="1" s="1"/>
  <c r="F2713" i="2"/>
  <c r="D2714" i="2" s="1"/>
  <c r="E2713" i="2"/>
  <c r="C2714" i="2" s="1"/>
  <c r="L2834" i="1" l="1"/>
  <c r="D2835" i="1" s="1"/>
  <c r="K2834" i="1"/>
  <c r="C2835" i="1" s="1"/>
  <c r="F2835" i="1" l="1"/>
  <c r="H2835" i="1" s="1"/>
  <c r="E2835" i="1"/>
  <c r="I2835" i="1" l="1"/>
  <c r="G2835" i="1"/>
  <c r="J2835" i="1" s="1"/>
  <c r="L2835" i="1" l="1"/>
  <c r="D2836" i="1" s="1"/>
  <c r="K2835" i="1"/>
  <c r="C2836" i="1" s="1"/>
  <c r="F2714" i="2"/>
  <c r="D2715" i="2" s="1"/>
  <c r="E2714" i="2"/>
  <c r="C2715" i="2" s="1"/>
  <c r="F2836" i="1" l="1"/>
  <c r="H2836" i="1" s="1"/>
  <c r="E2836" i="1"/>
  <c r="I2836" i="1" l="1"/>
  <c r="G2836" i="1"/>
  <c r="J2836" i="1" s="1"/>
  <c r="K2836" i="1" l="1"/>
  <c r="C2837" i="1" s="1"/>
  <c r="L2836" i="1"/>
  <c r="D2837" i="1" s="1"/>
  <c r="F2715" i="2"/>
  <c r="D2716" i="2" s="1"/>
  <c r="E2715" i="2"/>
  <c r="C2716" i="2" s="1"/>
  <c r="E2837" i="1" l="1"/>
  <c r="F2837" i="1"/>
  <c r="H2837" i="1" s="1"/>
  <c r="I2837" i="1" s="1"/>
  <c r="G2837" i="1" l="1"/>
  <c r="J2837" i="1" s="1"/>
  <c r="L2837" i="1" l="1"/>
  <c r="D2838" i="1" s="1"/>
  <c r="K2837" i="1"/>
  <c r="C2838" i="1" s="1"/>
  <c r="F2838" i="1" l="1"/>
  <c r="H2838" i="1" s="1"/>
  <c r="E2838" i="1"/>
  <c r="F2716" i="2"/>
  <c r="D2717" i="2" s="1"/>
  <c r="E2716" i="2"/>
  <c r="C2717" i="2" s="1"/>
  <c r="I2838" i="1" l="1"/>
  <c r="G2838" i="1"/>
  <c r="J2838" i="1" s="1"/>
  <c r="K2838" i="1" l="1"/>
  <c r="C2839" i="1" s="1"/>
  <c r="L2838" i="1"/>
  <c r="D2839" i="1" s="1"/>
  <c r="E2839" i="1" l="1"/>
  <c r="F2839" i="1"/>
  <c r="H2839" i="1" s="1"/>
  <c r="I2839" i="1" s="1"/>
  <c r="F2717" i="2"/>
  <c r="D2718" i="2" s="1"/>
  <c r="E2717" i="2"/>
  <c r="C2718" i="2" s="1"/>
  <c r="G2839" i="1" l="1"/>
  <c r="J2839" i="1" s="1"/>
  <c r="L2839" i="1" l="1"/>
  <c r="D2840" i="1" s="1"/>
  <c r="K2839" i="1"/>
  <c r="C2840" i="1" s="1"/>
  <c r="F2840" i="1" l="1"/>
  <c r="G2840" i="1" s="1"/>
  <c r="E2840" i="1"/>
  <c r="H2840" i="1" l="1"/>
  <c r="F2718" i="2"/>
  <c r="D2719" i="2" s="1"/>
  <c r="E2718" i="2"/>
  <c r="C2719" i="2" s="1"/>
  <c r="I2840" i="1" l="1"/>
  <c r="J2840" i="1"/>
  <c r="K2840" i="1" l="1"/>
  <c r="C2841" i="1" s="1"/>
  <c r="L2840" i="1"/>
  <c r="D2841" i="1" s="1"/>
  <c r="F2841" i="1" l="1"/>
  <c r="G2841" i="1" s="1"/>
  <c r="E2841" i="1"/>
  <c r="F2719" i="2"/>
  <c r="D2720" i="2" s="1"/>
  <c r="E2719" i="2"/>
  <c r="C2720" i="2" s="1"/>
  <c r="H2841" i="1" l="1"/>
  <c r="I2841" i="1" l="1"/>
  <c r="J2841" i="1"/>
  <c r="L2841" i="1" l="1"/>
  <c r="D2842" i="1" s="1"/>
  <c r="K2841" i="1"/>
  <c r="C2842" i="1" s="1"/>
  <c r="F2842" i="1" l="1"/>
  <c r="H2842" i="1" s="1"/>
  <c r="E2842" i="1"/>
  <c r="F2720" i="2"/>
  <c r="D2721" i="2" s="1"/>
  <c r="E2720" i="2"/>
  <c r="C2721" i="2" s="1"/>
  <c r="I2842" i="1" l="1"/>
  <c r="G2842" i="1"/>
  <c r="J2842" i="1" s="1"/>
  <c r="L2842" i="1" l="1"/>
  <c r="D2843" i="1" s="1"/>
  <c r="K2842" i="1"/>
  <c r="C2843" i="1" s="1"/>
  <c r="F2843" i="1" l="1"/>
  <c r="G2843" i="1" s="1"/>
  <c r="E2843" i="1"/>
  <c r="F2721" i="2"/>
  <c r="D2722" i="2" s="1"/>
  <c r="E2721" i="2"/>
  <c r="C2722" i="2" s="1"/>
  <c r="H2843" i="1" l="1"/>
  <c r="I2843" i="1" l="1"/>
  <c r="J2843" i="1"/>
  <c r="L2843" i="1" l="1"/>
  <c r="D2844" i="1" s="1"/>
  <c r="K2843" i="1"/>
  <c r="C2844" i="1" s="1"/>
  <c r="F2844" i="1" l="1"/>
  <c r="H2844" i="1" s="1"/>
  <c r="I2844" i="1" s="1"/>
  <c r="E2844" i="1"/>
  <c r="F2722" i="2"/>
  <c r="D2723" i="2" s="1"/>
  <c r="E2722" i="2"/>
  <c r="C2723" i="2" s="1"/>
  <c r="G2844" i="1" l="1"/>
  <c r="J2844" i="1" s="1"/>
  <c r="K2844" i="1" l="1"/>
  <c r="C2845" i="1" s="1"/>
  <c r="L2844" i="1"/>
  <c r="D2845" i="1" s="1"/>
  <c r="F2845" i="1" l="1"/>
  <c r="H2845" i="1" s="1"/>
  <c r="E2845" i="1"/>
  <c r="F2723" i="2"/>
  <c r="D2724" i="2" s="1"/>
  <c r="E2723" i="2"/>
  <c r="C2724" i="2" s="1"/>
  <c r="I2845" i="1" l="1"/>
  <c r="G2845" i="1"/>
  <c r="J2845" i="1" s="1"/>
  <c r="K2845" i="1" l="1"/>
  <c r="C2846" i="1" s="1"/>
  <c r="L2845" i="1"/>
  <c r="D2846" i="1" s="1"/>
  <c r="E2846" i="1" l="1"/>
  <c r="F2846" i="1"/>
  <c r="G2846" i="1" s="1"/>
  <c r="F2724" i="2"/>
  <c r="D2725" i="2" s="1"/>
  <c r="E2724" i="2"/>
  <c r="C2725" i="2" s="1"/>
  <c r="H2846" i="1" l="1"/>
  <c r="I2846" i="1" l="1"/>
  <c r="J2846" i="1"/>
  <c r="K2846" i="1" l="1"/>
  <c r="C2847" i="1" s="1"/>
  <c r="L2846" i="1"/>
  <c r="D2847" i="1" s="1"/>
  <c r="F2725" i="2"/>
  <c r="D2726" i="2" s="1"/>
  <c r="E2725" i="2"/>
  <c r="C2726" i="2" s="1"/>
  <c r="E2847" i="1" l="1"/>
  <c r="F2847" i="1"/>
  <c r="H2847" i="1" s="1"/>
  <c r="I2847" i="1" s="1"/>
  <c r="G2847" i="1" l="1"/>
  <c r="J2847" i="1" s="1"/>
  <c r="L2847" i="1" l="1"/>
  <c r="D2848" i="1" s="1"/>
  <c r="K2847" i="1"/>
  <c r="C2848" i="1" s="1"/>
  <c r="F2848" i="1" l="1"/>
  <c r="H2848" i="1" s="1"/>
  <c r="E2848" i="1"/>
  <c r="F2726" i="2"/>
  <c r="D2727" i="2" s="1"/>
  <c r="E2726" i="2"/>
  <c r="C2727" i="2" s="1"/>
  <c r="I2848" i="1" l="1"/>
  <c r="G2848" i="1"/>
  <c r="J2848" i="1" s="1"/>
  <c r="L2848" i="1" l="1"/>
  <c r="D2849" i="1" s="1"/>
  <c r="K2848" i="1"/>
  <c r="C2849" i="1" s="1"/>
  <c r="F2849" i="1" l="1"/>
  <c r="G2849" i="1" s="1"/>
  <c r="E2849" i="1"/>
  <c r="F2727" i="2"/>
  <c r="D2728" i="2" s="1"/>
  <c r="E2727" i="2"/>
  <c r="C2728" i="2" s="1"/>
  <c r="H2849" i="1" l="1"/>
  <c r="I2849" i="1" l="1"/>
  <c r="J2849" i="1"/>
  <c r="K2849" i="1" l="1"/>
  <c r="C2850" i="1" s="1"/>
  <c r="L2849" i="1"/>
  <c r="D2850" i="1" s="1"/>
  <c r="F2850" i="1" l="1"/>
  <c r="H2850" i="1" s="1"/>
  <c r="I2850" i="1" s="1"/>
  <c r="E2850" i="1"/>
  <c r="F2728" i="2"/>
  <c r="D2729" i="2" s="1"/>
  <c r="E2728" i="2"/>
  <c r="C2729" i="2" s="1"/>
  <c r="G2850" i="1" l="1"/>
  <c r="J2850" i="1" s="1"/>
  <c r="L2850" i="1" l="1"/>
  <c r="D2851" i="1" s="1"/>
  <c r="K2850" i="1"/>
  <c r="C2851" i="1" s="1"/>
  <c r="F2851" i="1" l="1"/>
  <c r="H2851" i="1" s="1"/>
  <c r="I2851" i="1" s="1"/>
  <c r="E2851" i="1"/>
  <c r="F2729" i="2"/>
  <c r="D2730" i="2" s="1"/>
  <c r="E2729" i="2"/>
  <c r="C2730" i="2" s="1"/>
  <c r="G2851" i="1" l="1"/>
  <c r="J2851" i="1" s="1"/>
  <c r="L2851" i="1" l="1"/>
  <c r="D2852" i="1" s="1"/>
  <c r="K2851" i="1"/>
  <c r="C2852" i="1" s="1"/>
  <c r="F2852" i="1" l="1"/>
  <c r="H2852" i="1" s="1"/>
  <c r="I2852" i="1" s="1"/>
  <c r="E2852" i="1"/>
  <c r="G2852" i="1" l="1"/>
  <c r="J2852" i="1" s="1"/>
  <c r="F2730" i="2"/>
  <c r="D2731" i="2" s="1"/>
  <c r="E2730" i="2"/>
  <c r="C2731" i="2" s="1"/>
  <c r="L2852" i="1" l="1"/>
  <c r="D2853" i="1" s="1"/>
  <c r="K2852" i="1"/>
  <c r="C2853" i="1" s="1"/>
  <c r="F2853" i="1" l="1"/>
  <c r="H2853" i="1" s="1"/>
  <c r="I2853" i="1" s="1"/>
  <c r="E2853" i="1"/>
  <c r="G2853" i="1" l="1"/>
  <c r="J2853" i="1" s="1"/>
  <c r="F2731" i="2"/>
  <c r="D2732" i="2" s="1"/>
  <c r="E2731" i="2"/>
  <c r="C2732" i="2" s="1"/>
  <c r="L2853" i="1" l="1"/>
  <c r="D2854" i="1" s="1"/>
  <c r="K2853" i="1"/>
  <c r="C2854" i="1" s="1"/>
  <c r="E2854" i="1" l="1"/>
  <c r="F2854" i="1"/>
  <c r="H2854" i="1" s="1"/>
  <c r="I2854" i="1" s="1"/>
  <c r="G2854" i="1" l="1"/>
  <c r="J2854" i="1" s="1"/>
  <c r="K2854" i="1" l="1"/>
  <c r="C2855" i="1" s="1"/>
  <c r="L2854" i="1"/>
  <c r="D2855" i="1" s="1"/>
  <c r="F2732" i="2"/>
  <c r="D2733" i="2" s="1"/>
  <c r="E2732" i="2"/>
  <c r="C2733" i="2" s="1"/>
  <c r="F2855" i="1" l="1"/>
  <c r="H2855" i="1" s="1"/>
  <c r="I2855" i="1" s="1"/>
  <c r="E2855" i="1"/>
  <c r="G2855" i="1" l="1"/>
  <c r="J2855" i="1" s="1"/>
  <c r="L2855" i="1" l="1"/>
  <c r="D2856" i="1" s="1"/>
  <c r="K2855" i="1"/>
  <c r="C2856" i="1" s="1"/>
  <c r="F2733" i="2"/>
  <c r="D2734" i="2" s="1"/>
  <c r="E2733" i="2"/>
  <c r="C2734" i="2" s="1"/>
  <c r="E2856" i="1" l="1"/>
  <c r="F2856" i="1"/>
  <c r="G2856" i="1" s="1"/>
  <c r="H2856" i="1" l="1"/>
  <c r="I2856" i="1" s="1"/>
  <c r="J2856" i="1" l="1"/>
  <c r="F2734" i="2"/>
  <c r="D2735" i="2" s="1"/>
  <c r="E2734" i="2"/>
  <c r="C2735" i="2" s="1"/>
  <c r="L2856" i="1" l="1"/>
  <c r="D2857" i="1" s="1"/>
  <c r="K2856" i="1"/>
  <c r="C2857" i="1" s="1"/>
  <c r="E2857" i="1" l="1"/>
  <c r="F2857" i="1"/>
  <c r="H2857" i="1" s="1"/>
  <c r="I2857" i="1" s="1"/>
  <c r="G2857" i="1" l="1"/>
  <c r="J2857" i="1" s="1"/>
  <c r="F2735" i="2"/>
  <c r="D2736" i="2" s="1"/>
  <c r="E2735" i="2"/>
  <c r="C2736" i="2" s="1"/>
  <c r="L2857" i="1" l="1"/>
  <c r="D2858" i="1" s="1"/>
  <c r="K2857" i="1"/>
  <c r="C2858" i="1" s="1"/>
  <c r="F2858" i="1" l="1"/>
  <c r="H2858" i="1" s="1"/>
  <c r="I2858" i="1" s="1"/>
  <c r="E2858" i="1"/>
  <c r="G2858" i="1" l="1"/>
  <c r="J2858" i="1" s="1"/>
  <c r="K2858" i="1" l="1"/>
  <c r="C2859" i="1" s="1"/>
  <c r="L2858" i="1"/>
  <c r="D2859" i="1" s="1"/>
  <c r="F2736" i="2"/>
  <c r="D2737" i="2" s="1"/>
  <c r="E2736" i="2"/>
  <c r="C2737" i="2" s="1"/>
  <c r="E2859" i="1" l="1"/>
  <c r="F2859" i="1"/>
  <c r="H2859" i="1" s="1"/>
  <c r="I2859" i="1" s="1"/>
  <c r="G2859" i="1" l="1"/>
  <c r="J2859" i="1" s="1"/>
  <c r="L2859" i="1" l="1"/>
  <c r="D2860" i="1" s="1"/>
  <c r="K2859" i="1"/>
  <c r="C2860" i="1" s="1"/>
  <c r="F2737" i="2"/>
  <c r="D2738" i="2" s="1"/>
  <c r="E2737" i="2"/>
  <c r="C2738" i="2" s="1"/>
  <c r="F2860" i="1" l="1"/>
  <c r="H2860" i="1" s="1"/>
  <c r="E2860" i="1"/>
  <c r="I2860" i="1" l="1"/>
  <c r="G2860" i="1"/>
  <c r="J2860" i="1" s="1"/>
  <c r="K2860" i="1" l="1"/>
  <c r="C2861" i="1" s="1"/>
  <c r="L2860" i="1"/>
  <c r="D2861" i="1" s="1"/>
  <c r="F2861" i="1" l="1"/>
  <c r="H2861" i="1" s="1"/>
  <c r="E2861" i="1"/>
  <c r="F2738" i="2"/>
  <c r="D2739" i="2" s="1"/>
  <c r="E2738" i="2"/>
  <c r="C2739" i="2" s="1"/>
  <c r="I2861" i="1" l="1"/>
  <c r="G2861" i="1"/>
  <c r="J2861" i="1" s="1"/>
  <c r="L2861" i="1" l="1"/>
  <c r="D2862" i="1" s="1"/>
  <c r="K2861" i="1"/>
  <c r="C2862" i="1" s="1"/>
  <c r="F2862" i="1" l="1"/>
  <c r="H2862" i="1" s="1"/>
  <c r="I2862" i="1" s="1"/>
  <c r="E2862" i="1"/>
  <c r="F2739" i="2"/>
  <c r="D2740" i="2" s="1"/>
  <c r="E2739" i="2"/>
  <c r="C2740" i="2" s="1"/>
  <c r="G2862" i="1" l="1"/>
  <c r="J2862" i="1" s="1"/>
  <c r="K2862" i="1" l="1"/>
  <c r="C2863" i="1" s="1"/>
  <c r="L2862" i="1"/>
  <c r="D2863" i="1" s="1"/>
  <c r="F2740" i="2"/>
  <c r="D2741" i="2" s="1"/>
  <c r="E2740" i="2"/>
  <c r="C2741" i="2" s="1"/>
  <c r="F2863" i="1" l="1"/>
  <c r="H2863" i="1" s="1"/>
  <c r="I2863" i="1" s="1"/>
  <c r="E2863" i="1"/>
  <c r="G2863" i="1" l="1"/>
  <c r="J2863" i="1" s="1"/>
  <c r="L2863" i="1" l="1"/>
  <c r="D2864" i="1" s="1"/>
  <c r="K2863" i="1"/>
  <c r="C2864" i="1" s="1"/>
  <c r="F2741" i="2"/>
  <c r="D2742" i="2" s="1"/>
  <c r="E2741" i="2"/>
  <c r="C2742" i="2" s="1"/>
  <c r="E2864" i="1" l="1"/>
  <c r="F2864" i="1"/>
  <c r="H2864" i="1" s="1"/>
  <c r="I2864" i="1" s="1"/>
  <c r="G2864" i="1" l="1"/>
  <c r="J2864" i="1" s="1"/>
  <c r="K2864" i="1" l="1"/>
  <c r="C2865" i="1" s="1"/>
  <c r="L2864" i="1"/>
  <c r="D2865" i="1" s="1"/>
  <c r="E2865" i="1" l="1"/>
  <c r="F2865" i="1"/>
  <c r="G2865" i="1" s="1"/>
  <c r="H2865" i="1"/>
  <c r="I2865" i="1" s="1"/>
  <c r="F2742" i="2"/>
  <c r="D2743" i="2" s="1"/>
  <c r="E2742" i="2"/>
  <c r="C2743" i="2" s="1"/>
  <c r="J2865" i="1" l="1"/>
  <c r="K2865" i="1" l="1"/>
  <c r="C2866" i="1" s="1"/>
  <c r="L2865" i="1"/>
  <c r="D2866" i="1" s="1"/>
  <c r="F2866" i="1" l="1"/>
  <c r="G2866" i="1" s="1"/>
  <c r="E2866" i="1"/>
  <c r="H2866" i="1" l="1"/>
  <c r="F2743" i="2"/>
  <c r="D2744" i="2" s="1"/>
  <c r="E2743" i="2"/>
  <c r="C2744" i="2" s="1"/>
  <c r="I2866" i="1" l="1"/>
  <c r="J2866" i="1"/>
  <c r="L2866" i="1" l="1"/>
  <c r="D2867" i="1" s="1"/>
  <c r="K2866" i="1"/>
  <c r="C2867" i="1" s="1"/>
  <c r="E2867" i="1" l="1"/>
  <c r="F2867" i="1"/>
  <c r="H2867" i="1" s="1"/>
  <c r="I2867" i="1" s="1"/>
  <c r="G2867" i="1" l="1"/>
  <c r="J2867" i="1" s="1"/>
  <c r="F2744" i="2"/>
  <c r="D2745" i="2" s="1"/>
  <c r="E2744" i="2"/>
  <c r="C2745" i="2" s="1"/>
  <c r="K2867" i="1" l="1"/>
  <c r="C2868" i="1" s="1"/>
  <c r="L2867" i="1"/>
  <c r="D2868" i="1" s="1"/>
  <c r="E2868" i="1" l="1"/>
  <c r="F2868" i="1"/>
  <c r="H2868" i="1" s="1"/>
  <c r="I2868" i="1" l="1"/>
  <c r="G2868" i="1"/>
  <c r="J2868" i="1" s="1"/>
  <c r="L2868" i="1" l="1"/>
  <c r="D2869" i="1" s="1"/>
  <c r="K2868" i="1"/>
  <c r="C2869" i="1" s="1"/>
  <c r="F2745" i="2"/>
  <c r="D2746" i="2" s="1"/>
  <c r="E2745" i="2"/>
  <c r="C2746" i="2" s="1"/>
  <c r="F2869" i="1" l="1"/>
  <c r="H2869" i="1" s="1"/>
  <c r="E2869" i="1"/>
  <c r="I2869" i="1" l="1"/>
  <c r="G2869" i="1"/>
  <c r="J2869" i="1" s="1"/>
  <c r="K2869" i="1" l="1"/>
  <c r="C2870" i="1" s="1"/>
  <c r="L2869" i="1"/>
  <c r="D2870" i="1" s="1"/>
  <c r="E2870" i="1" l="1"/>
  <c r="F2870" i="1"/>
  <c r="H2870" i="1" s="1"/>
  <c r="I2870" i="1" s="1"/>
  <c r="F2746" i="2"/>
  <c r="D2747" i="2" s="1"/>
  <c r="E2746" i="2"/>
  <c r="C2747" i="2" s="1"/>
  <c r="G2870" i="1" l="1"/>
  <c r="J2870" i="1" s="1"/>
  <c r="L2870" i="1" l="1"/>
  <c r="D2871" i="1" s="1"/>
  <c r="K2870" i="1"/>
  <c r="C2871" i="1" s="1"/>
  <c r="F2871" i="1" l="1"/>
  <c r="G2871" i="1" s="1"/>
  <c r="E2871" i="1"/>
  <c r="F2747" i="2"/>
  <c r="D2748" i="2" s="1"/>
  <c r="E2747" i="2"/>
  <c r="C2748" i="2" s="1"/>
  <c r="H2871" i="1" l="1"/>
  <c r="I2871" i="1" l="1"/>
  <c r="J2871" i="1"/>
  <c r="L2871" i="1" l="1"/>
  <c r="D2872" i="1" s="1"/>
  <c r="K2871" i="1"/>
  <c r="C2872" i="1" s="1"/>
  <c r="F2872" i="1" l="1"/>
  <c r="G2872" i="1" s="1"/>
  <c r="E2872" i="1"/>
  <c r="F2748" i="2"/>
  <c r="D2749" i="2" s="1"/>
  <c r="E2748" i="2"/>
  <c r="C2749" i="2" s="1"/>
  <c r="H2872" i="1" l="1"/>
  <c r="I2872" i="1" l="1"/>
  <c r="J2872" i="1"/>
  <c r="L2872" i="1" l="1"/>
  <c r="D2873" i="1" s="1"/>
  <c r="K2872" i="1"/>
  <c r="C2873" i="1" s="1"/>
  <c r="F2749" i="2"/>
  <c r="D2750" i="2" s="1"/>
  <c r="E2749" i="2"/>
  <c r="C2750" i="2" s="1"/>
  <c r="E2873" i="1" l="1"/>
  <c r="F2873" i="1"/>
  <c r="H2873" i="1" s="1"/>
  <c r="G2873" i="1"/>
  <c r="I2873" i="1" l="1"/>
  <c r="J2873" i="1"/>
  <c r="K2873" i="1" l="1"/>
  <c r="C2874" i="1" s="1"/>
  <c r="L2873" i="1"/>
  <c r="D2874" i="1" s="1"/>
  <c r="E2874" i="1" l="1"/>
  <c r="F2874" i="1"/>
  <c r="H2874" i="1" s="1"/>
  <c r="I2874" i="1" s="1"/>
  <c r="F2750" i="2"/>
  <c r="D2751" i="2" s="1"/>
  <c r="E2750" i="2"/>
  <c r="C2751" i="2" s="1"/>
  <c r="G2874" i="1" l="1"/>
  <c r="J2874" i="1" s="1"/>
  <c r="K2874" i="1" l="1"/>
  <c r="C2875" i="1" s="1"/>
  <c r="L2874" i="1"/>
  <c r="D2875" i="1" s="1"/>
  <c r="E2875" i="1" l="1"/>
  <c r="F2875" i="1"/>
  <c r="H2875" i="1" s="1"/>
  <c r="I2875" i="1" s="1"/>
  <c r="F2751" i="2"/>
  <c r="D2752" i="2" s="1"/>
  <c r="E2751" i="2"/>
  <c r="C2752" i="2" s="1"/>
  <c r="G2875" i="1" l="1"/>
  <c r="J2875" i="1" s="1"/>
  <c r="L2875" i="1" l="1"/>
  <c r="D2876" i="1" s="1"/>
  <c r="K2875" i="1"/>
  <c r="C2876" i="1" s="1"/>
  <c r="F2876" i="1" l="1"/>
  <c r="G2876" i="1" s="1"/>
  <c r="E2876" i="1"/>
  <c r="H2876" i="1" l="1"/>
  <c r="F2752" i="2"/>
  <c r="D2753" i="2" s="1"/>
  <c r="E2752" i="2"/>
  <c r="C2753" i="2" s="1"/>
  <c r="I2876" i="1" l="1"/>
  <c r="J2876" i="1"/>
  <c r="K2876" i="1" l="1"/>
  <c r="C2877" i="1" s="1"/>
  <c r="L2876" i="1"/>
  <c r="D2877" i="1" s="1"/>
  <c r="F2877" i="1" l="1"/>
  <c r="H2877" i="1" s="1"/>
  <c r="I2877" i="1" s="1"/>
  <c r="E2877" i="1"/>
  <c r="F2753" i="2"/>
  <c r="D2754" i="2" s="1"/>
  <c r="E2753" i="2"/>
  <c r="C2754" i="2" s="1"/>
  <c r="G2877" i="1" l="1"/>
  <c r="J2877" i="1" s="1"/>
  <c r="L2877" i="1" l="1"/>
  <c r="D2878" i="1" s="1"/>
  <c r="K2877" i="1"/>
  <c r="C2878" i="1" s="1"/>
  <c r="F2878" i="1" l="1"/>
  <c r="H2878" i="1" s="1"/>
  <c r="I2878" i="1" s="1"/>
  <c r="E2878" i="1"/>
  <c r="G2878" i="1" l="1"/>
  <c r="J2878" i="1" s="1"/>
  <c r="E2754" i="2"/>
  <c r="C2755" i="2" s="1"/>
  <c r="F2754" i="2"/>
  <c r="D2755" i="2" s="1"/>
  <c r="L2878" i="1" l="1"/>
  <c r="D2879" i="1" s="1"/>
  <c r="K2878" i="1"/>
  <c r="C2879" i="1" s="1"/>
  <c r="F2879" i="1" l="1"/>
  <c r="G2879" i="1" s="1"/>
  <c r="E2879" i="1"/>
  <c r="H2879" i="1" l="1"/>
  <c r="J2879" i="1" l="1"/>
  <c r="I2879" i="1"/>
  <c r="E2755" i="2"/>
  <c r="C2756" i="2" s="1"/>
  <c r="F2755" i="2"/>
  <c r="D2756" i="2" s="1"/>
  <c r="K2879" i="1" l="1"/>
  <c r="C2880" i="1" s="1"/>
  <c r="L2879" i="1"/>
  <c r="D2880" i="1" s="1"/>
  <c r="E2880" i="1" l="1"/>
  <c r="F2880" i="1"/>
  <c r="G2880" i="1" s="1"/>
  <c r="H2880" i="1"/>
  <c r="J2880" i="1" s="1"/>
  <c r="K2880" i="1" l="1"/>
  <c r="I2880" i="1"/>
  <c r="L2880" i="1" s="1"/>
  <c r="D2881" i="1" s="1"/>
  <c r="E2881" i="1" l="1"/>
  <c r="C2881" i="1"/>
  <c r="F2881" i="1" s="1"/>
  <c r="E2756" i="2"/>
  <c r="C2757" i="2" s="1"/>
  <c r="F2756" i="2"/>
  <c r="D2757" i="2" s="1"/>
  <c r="H2881" i="1" l="1"/>
  <c r="I2881" i="1" s="1"/>
  <c r="G2881" i="1"/>
  <c r="J2881" i="1" l="1"/>
  <c r="L2881" i="1" l="1"/>
  <c r="D2882" i="1" s="1"/>
  <c r="K2881" i="1"/>
  <c r="C2882" i="1" s="1"/>
  <c r="E2757" i="2"/>
  <c r="C2758" i="2" s="1"/>
  <c r="F2757" i="2"/>
  <c r="D2758" i="2" s="1"/>
  <c r="E2882" i="1" l="1"/>
  <c r="F2882" i="1"/>
  <c r="G2882" i="1" s="1"/>
  <c r="H2882" i="1"/>
  <c r="J2882" i="1" s="1"/>
  <c r="K2882" i="1" l="1"/>
  <c r="C2883" i="1" s="1"/>
  <c r="I2882" i="1"/>
  <c r="L2882" i="1" s="1"/>
  <c r="D2883" i="1" s="1"/>
  <c r="E2883" i="1" l="1"/>
  <c r="F2883" i="1"/>
  <c r="G2883" i="1" s="1"/>
  <c r="E2758" i="2"/>
  <c r="C2759" i="2" s="1"/>
  <c r="F2758" i="2"/>
  <c r="D2759" i="2" s="1"/>
  <c r="H2883" i="1" l="1"/>
  <c r="J2883" i="1" l="1"/>
  <c r="I2883" i="1"/>
  <c r="L2883" i="1" l="1"/>
  <c r="D2884" i="1" s="1"/>
  <c r="K2883" i="1"/>
  <c r="C2884" i="1" s="1"/>
  <c r="F2884" i="1" l="1"/>
  <c r="G2884" i="1" s="1"/>
  <c r="E2884" i="1"/>
  <c r="E2759" i="2"/>
  <c r="C2760" i="2" s="1"/>
  <c r="F2759" i="2"/>
  <c r="D2760" i="2" s="1"/>
  <c r="H2884" i="1" l="1"/>
  <c r="J2884" i="1" l="1"/>
  <c r="I2884" i="1"/>
  <c r="L2884" i="1" l="1"/>
  <c r="D2885" i="1" s="1"/>
  <c r="K2884" i="1"/>
  <c r="C2885" i="1" s="1"/>
  <c r="F2885" i="1" l="1"/>
  <c r="G2885" i="1" s="1"/>
  <c r="E2885" i="1"/>
  <c r="E2760" i="2"/>
  <c r="C2761" i="2" s="1"/>
  <c r="F2760" i="2"/>
  <c r="D2761" i="2" s="1"/>
  <c r="H2885" i="1" l="1"/>
  <c r="J2885" i="1" l="1"/>
  <c r="I2885" i="1"/>
  <c r="K2885" i="1" l="1"/>
  <c r="C2886" i="1" s="1"/>
  <c r="L2885" i="1"/>
  <c r="D2886" i="1" s="1"/>
  <c r="E2886" i="1" l="1"/>
  <c r="F2886" i="1"/>
  <c r="G2886" i="1" s="1"/>
  <c r="H2886" i="1"/>
  <c r="J2886" i="1" s="1"/>
  <c r="E2761" i="2"/>
  <c r="C2762" i="2" s="1"/>
  <c r="F2761" i="2"/>
  <c r="D2762" i="2" s="1"/>
  <c r="K2886" i="1" l="1"/>
  <c r="C2887" i="1" s="1"/>
  <c r="I2886" i="1"/>
  <c r="L2886" i="1" s="1"/>
  <c r="D2887" i="1" s="1"/>
  <c r="E2887" i="1" l="1"/>
  <c r="F2887" i="1"/>
  <c r="G2887" i="1" s="1"/>
  <c r="H2887" i="1"/>
  <c r="J2887" i="1" s="1"/>
  <c r="K2887" i="1" l="1"/>
  <c r="C2888" i="1" s="1"/>
  <c r="I2887" i="1"/>
  <c r="L2887" i="1" s="1"/>
  <c r="D2888" i="1" s="1"/>
  <c r="E2762" i="2"/>
  <c r="C2763" i="2" s="1"/>
  <c r="F2762" i="2"/>
  <c r="D2763" i="2" s="1"/>
  <c r="F2888" i="1" l="1"/>
  <c r="H2888" i="1" s="1"/>
  <c r="E2888" i="1"/>
  <c r="I2888" i="1" l="1"/>
  <c r="G2888" i="1"/>
  <c r="J2888" i="1" s="1"/>
  <c r="L2888" i="1" l="1"/>
  <c r="D2889" i="1" s="1"/>
  <c r="K2888" i="1"/>
  <c r="C2889" i="1" s="1"/>
  <c r="F2889" i="1" l="1"/>
  <c r="H2889" i="1" s="1"/>
  <c r="I2889" i="1" s="1"/>
  <c r="E2889" i="1"/>
  <c r="E2763" i="2"/>
  <c r="C2764" i="2" s="1"/>
  <c r="F2763" i="2"/>
  <c r="D2764" i="2" s="1"/>
  <c r="G2889" i="1" l="1"/>
  <c r="J2889" i="1" s="1"/>
  <c r="K2889" i="1" l="1"/>
  <c r="C2890" i="1" s="1"/>
  <c r="L2889" i="1"/>
  <c r="D2890" i="1" s="1"/>
  <c r="E2890" i="1" l="1"/>
  <c r="F2890" i="1"/>
  <c r="H2890" i="1" s="1"/>
  <c r="I2890" i="1" s="1"/>
  <c r="G2890" i="1" l="1"/>
  <c r="J2890" i="1" s="1"/>
  <c r="E2764" i="2"/>
  <c r="C2765" i="2" s="1"/>
  <c r="F2764" i="2"/>
  <c r="D2765" i="2" s="1"/>
  <c r="K2890" i="1" l="1"/>
  <c r="C2891" i="1" s="1"/>
  <c r="L2890" i="1"/>
  <c r="D2891" i="1" s="1"/>
  <c r="F2891" i="1" l="1"/>
  <c r="H2891" i="1" s="1"/>
  <c r="I2891" i="1" s="1"/>
  <c r="E2891" i="1"/>
  <c r="G2891" i="1" l="1"/>
  <c r="J2891" i="1" s="1"/>
  <c r="E2765" i="2"/>
  <c r="C2766" i="2" s="1"/>
  <c r="F2765" i="2"/>
  <c r="D2766" i="2" s="1"/>
  <c r="K2891" i="1" l="1"/>
  <c r="C2892" i="1" s="1"/>
  <c r="L2891" i="1"/>
  <c r="D2892" i="1" s="1"/>
  <c r="F2892" i="1" l="1"/>
  <c r="H2892" i="1" s="1"/>
  <c r="I2892" i="1" s="1"/>
  <c r="E2892" i="1"/>
  <c r="G2892" i="1" l="1"/>
  <c r="J2892" i="1" s="1"/>
  <c r="E2766" i="2"/>
  <c r="C2767" i="2" s="1"/>
  <c r="F2766" i="2"/>
  <c r="D2767" i="2" s="1"/>
  <c r="L2892" i="1" l="1"/>
  <c r="D2893" i="1" s="1"/>
  <c r="K2892" i="1"/>
  <c r="C2893" i="1" s="1"/>
  <c r="E2893" i="1" l="1"/>
  <c r="F2893" i="1"/>
  <c r="H2893" i="1" s="1"/>
  <c r="I2893" i="1" s="1"/>
  <c r="G2893" i="1" l="1"/>
  <c r="J2893" i="1" s="1"/>
  <c r="E2767" i="2"/>
  <c r="C2768" i="2" s="1"/>
  <c r="F2767" i="2"/>
  <c r="D2768" i="2" s="1"/>
  <c r="K2893" i="1" l="1"/>
  <c r="C2894" i="1" s="1"/>
  <c r="L2893" i="1"/>
  <c r="D2894" i="1" s="1"/>
  <c r="E2894" i="1" l="1"/>
  <c r="F2894" i="1"/>
  <c r="G2894" i="1" s="1"/>
  <c r="H2894" i="1" l="1"/>
  <c r="J2894" i="1" l="1"/>
  <c r="I2894" i="1"/>
  <c r="E2768" i="2"/>
  <c r="C2769" i="2" s="1"/>
  <c r="F2768" i="2"/>
  <c r="D2769" i="2" s="1"/>
  <c r="K2894" i="1" l="1"/>
  <c r="C2895" i="1" s="1"/>
  <c r="L2894" i="1"/>
  <c r="D2895" i="1" s="1"/>
  <c r="F2895" i="1" l="1"/>
  <c r="G2895" i="1" s="1"/>
  <c r="E2895" i="1"/>
  <c r="H2895" i="1" l="1"/>
  <c r="I2895" i="1" l="1"/>
  <c r="J2895" i="1"/>
  <c r="E2769" i="2"/>
  <c r="C2770" i="2" s="1"/>
  <c r="F2769" i="2"/>
  <c r="D2770" i="2" s="1"/>
  <c r="L2895" i="1" l="1"/>
  <c r="D2896" i="1" s="1"/>
  <c r="K2895" i="1"/>
  <c r="C2896" i="1" s="1"/>
  <c r="F2896" i="1" l="1"/>
  <c r="H2896" i="1" s="1"/>
  <c r="I2896" i="1" s="1"/>
  <c r="E2896" i="1"/>
  <c r="G2896" i="1" l="1"/>
  <c r="J2896" i="1" s="1"/>
  <c r="E2770" i="2"/>
  <c r="C2771" i="2" s="1"/>
  <c r="F2770" i="2"/>
  <c r="D2771" i="2" s="1"/>
  <c r="L2896" i="1" l="1"/>
  <c r="D2897" i="1" s="1"/>
  <c r="K2896" i="1"/>
  <c r="C2897" i="1" s="1"/>
  <c r="F2897" i="1" l="1"/>
  <c r="G2897" i="1" s="1"/>
  <c r="E2897" i="1"/>
  <c r="H2897" i="1" l="1"/>
  <c r="I2897" i="1" l="1"/>
  <c r="J2897" i="1"/>
  <c r="E2771" i="2"/>
  <c r="C2772" i="2" s="1"/>
  <c r="F2771" i="2"/>
  <c r="D2772" i="2" s="1"/>
  <c r="L2897" i="1" l="1"/>
  <c r="D2898" i="1" s="1"/>
  <c r="K2897" i="1"/>
  <c r="C2898" i="1" s="1"/>
  <c r="F2898" i="1" l="1"/>
  <c r="H2898" i="1" s="1"/>
  <c r="I2898" i="1" s="1"/>
  <c r="E2898" i="1"/>
  <c r="G2898" i="1" l="1"/>
  <c r="J2898" i="1" s="1"/>
  <c r="K2898" i="1" l="1"/>
  <c r="C2899" i="1" s="1"/>
  <c r="L2898" i="1"/>
  <c r="D2899" i="1" s="1"/>
  <c r="E2772" i="2"/>
  <c r="C2773" i="2" s="1"/>
  <c r="F2772" i="2"/>
  <c r="D2773" i="2" s="1"/>
  <c r="F2899" i="1" l="1"/>
  <c r="G2899" i="1" s="1"/>
  <c r="E2899" i="1"/>
  <c r="H2899" i="1" l="1"/>
  <c r="I2899" i="1" l="1"/>
  <c r="J2899" i="1"/>
  <c r="E2773" i="2"/>
  <c r="C2774" i="2" s="1"/>
  <c r="F2773" i="2"/>
  <c r="D2774" i="2" s="1"/>
  <c r="L2899" i="1" l="1"/>
  <c r="D2900" i="1" s="1"/>
  <c r="K2899" i="1"/>
  <c r="C2900" i="1" s="1"/>
  <c r="F2900" i="1" l="1"/>
  <c r="H2900" i="1" s="1"/>
  <c r="I2900" i="1" s="1"/>
  <c r="E2900" i="1"/>
  <c r="G2900" i="1" l="1"/>
  <c r="J2900" i="1" s="1"/>
  <c r="E2774" i="2"/>
  <c r="C2775" i="2" s="1"/>
  <c r="F2774" i="2"/>
  <c r="D2775" i="2" s="1"/>
  <c r="K2900" i="1" l="1"/>
  <c r="C2901" i="1" s="1"/>
  <c r="L2900" i="1"/>
  <c r="D2901" i="1" s="1"/>
  <c r="E2901" i="1" l="1"/>
  <c r="F2901" i="1"/>
  <c r="H2901" i="1" s="1"/>
  <c r="I2901" i="1" s="1"/>
  <c r="G2901" i="1" l="1"/>
  <c r="J2901" i="1" s="1"/>
  <c r="K2901" i="1" l="1"/>
  <c r="C2902" i="1" s="1"/>
  <c r="L2901" i="1"/>
  <c r="D2902" i="1" s="1"/>
  <c r="E2775" i="2"/>
  <c r="C2776" i="2" s="1"/>
  <c r="F2775" i="2"/>
  <c r="D2776" i="2" s="1"/>
  <c r="E2902" i="1" l="1"/>
  <c r="F2902" i="1"/>
  <c r="H2902" i="1" s="1"/>
  <c r="I2902" i="1" s="1"/>
  <c r="G2902" i="1" l="1"/>
  <c r="J2902" i="1" s="1"/>
  <c r="L2902" i="1" l="1"/>
  <c r="D2903" i="1" s="1"/>
  <c r="K2902" i="1"/>
  <c r="C2903" i="1" s="1"/>
  <c r="F2903" i="1" l="1"/>
  <c r="H2903" i="1" s="1"/>
  <c r="I2903" i="1" s="1"/>
  <c r="E2903" i="1"/>
  <c r="E2776" i="2"/>
  <c r="C2777" i="2" s="1"/>
  <c r="F2776" i="2"/>
  <c r="D2777" i="2" s="1"/>
  <c r="G2903" i="1" l="1"/>
  <c r="J2903" i="1" s="1"/>
  <c r="K2903" i="1" l="1"/>
  <c r="C2904" i="1" s="1"/>
  <c r="L2903" i="1"/>
  <c r="D2904" i="1" s="1"/>
  <c r="F2904" i="1" l="1"/>
  <c r="H2904" i="1" s="1"/>
  <c r="E2904" i="1"/>
  <c r="E2777" i="2"/>
  <c r="C2778" i="2" s="1"/>
  <c r="F2777" i="2"/>
  <c r="D2778" i="2" s="1"/>
  <c r="I2904" i="1" l="1"/>
  <c r="G2904" i="1"/>
  <c r="J2904" i="1" s="1"/>
  <c r="K2904" i="1" l="1"/>
  <c r="C2905" i="1" s="1"/>
  <c r="L2904" i="1"/>
  <c r="D2905" i="1" s="1"/>
  <c r="E2905" i="1" l="1"/>
  <c r="F2905" i="1"/>
  <c r="H2905" i="1" s="1"/>
  <c r="I2905" i="1" s="1"/>
  <c r="G2905" i="1" l="1"/>
  <c r="J2905" i="1" s="1"/>
  <c r="E2778" i="2"/>
  <c r="C2779" i="2" s="1"/>
  <c r="F2778" i="2"/>
  <c r="D2779" i="2" s="1"/>
  <c r="K2905" i="1" l="1"/>
  <c r="C2906" i="1" s="1"/>
  <c r="L2905" i="1"/>
  <c r="D2906" i="1" s="1"/>
  <c r="F2906" i="1" l="1"/>
  <c r="H2906" i="1" s="1"/>
  <c r="E2906" i="1"/>
  <c r="I2906" i="1" l="1"/>
  <c r="G2906" i="1"/>
  <c r="J2906" i="1" s="1"/>
  <c r="L2906" i="1" l="1"/>
  <c r="D2907" i="1" s="1"/>
  <c r="K2906" i="1"/>
  <c r="C2907" i="1" s="1"/>
  <c r="E2779" i="2"/>
  <c r="C2780" i="2" s="1"/>
  <c r="F2779" i="2"/>
  <c r="D2780" i="2" s="1"/>
  <c r="F2907" i="1" l="1"/>
  <c r="H2907" i="1" s="1"/>
  <c r="I2907" i="1" s="1"/>
  <c r="E2907" i="1"/>
  <c r="G2907" i="1" l="1"/>
  <c r="J2907" i="1" s="1"/>
  <c r="L2907" i="1" l="1"/>
  <c r="D2908" i="1" s="1"/>
  <c r="K2907" i="1"/>
  <c r="C2908" i="1" s="1"/>
  <c r="F2908" i="1" l="1"/>
  <c r="H2908" i="1" s="1"/>
  <c r="E2908" i="1"/>
  <c r="E2780" i="2"/>
  <c r="C2781" i="2" s="1"/>
  <c r="F2780" i="2"/>
  <c r="D2781" i="2" s="1"/>
  <c r="I2908" i="1" l="1"/>
  <c r="G2908" i="1"/>
  <c r="J2908" i="1" s="1"/>
  <c r="K2908" i="1" l="1"/>
  <c r="C2909" i="1" s="1"/>
  <c r="L2908" i="1"/>
  <c r="D2909" i="1" s="1"/>
  <c r="E2909" i="1" l="1"/>
  <c r="F2909" i="1"/>
  <c r="G2909" i="1" s="1"/>
  <c r="E2781" i="2"/>
  <c r="C2782" i="2" s="1"/>
  <c r="F2781" i="2"/>
  <c r="D2782" i="2" s="1"/>
  <c r="H2909" i="1" l="1"/>
  <c r="I2909" i="1" l="1"/>
  <c r="J2909" i="1"/>
  <c r="K2909" i="1" l="1"/>
  <c r="C2910" i="1" s="1"/>
  <c r="L2909" i="1"/>
  <c r="D2910" i="1" s="1"/>
  <c r="F2910" i="1" l="1"/>
  <c r="G2910" i="1" s="1"/>
  <c r="E2910" i="1"/>
  <c r="E2782" i="2"/>
  <c r="C2783" i="2" s="1"/>
  <c r="F2782" i="2"/>
  <c r="D2783" i="2" s="1"/>
  <c r="H2910" i="1" l="1"/>
  <c r="J2910" i="1" l="1"/>
  <c r="I2910" i="1"/>
  <c r="K2910" i="1" l="1"/>
  <c r="C2911" i="1" s="1"/>
  <c r="L2910" i="1"/>
  <c r="D2911" i="1" s="1"/>
  <c r="E2911" i="1" l="1"/>
  <c r="F2911" i="1"/>
  <c r="G2911" i="1" s="1"/>
  <c r="H2911" i="1"/>
  <c r="I2911" i="1" s="1"/>
  <c r="E2783" i="2"/>
  <c r="C2784" i="2" s="1"/>
  <c r="F2783" i="2"/>
  <c r="D2784" i="2" s="1"/>
  <c r="J2911" i="1" l="1"/>
  <c r="K2911" i="1" l="1"/>
  <c r="C2912" i="1" s="1"/>
  <c r="L2911" i="1"/>
  <c r="D2912" i="1" s="1"/>
  <c r="F2912" i="1" l="1"/>
  <c r="G2912" i="1" s="1"/>
  <c r="E2912" i="1"/>
  <c r="H2912" i="1" l="1"/>
  <c r="E2784" i="2"/>
  <c r="C2785" i="2" s="1"/>
  <c r="F2784" i="2"/>
  <c r="D2785" i="2" s="1"/>
  <c r="J2912" i="1" l="1"/>
  <c r="I2912" i="1"/>
  <c r="L2912" i="1" l="1"/>
  <c r="D2913" i="1" s="1"/>
  <c r="K2912" i="1"/>
  <c r="C2913" i="1" s="1"/>
  <c r="F2913" i="1" l="1"/>
  <c r="H2913" i="1" s="1"/>
  <c r="I2913" i="1" s="1"/>
  <c r="E2913" i="1"/>
  <c r="E2785" i="2"/>
  <c r="C2786" i="2" s="1"/>
  <c r="F2785" i="2"/>
  <c r="D2786" i="2" s="1"/>
  <c r="G2913" i="1" l="1"/>
  <c r="J2913" i="1" s="1"/>
  <c r="L2913" i="1" l="1"/>
  <c r="D2914" i="1" s="1"/>
  <c r="K2913" i="1"/>
  <c r="C2914" i="1" s="1"/>
  <c r="F2914" i="1" l="1"/>
  <c r="G2914" i="1" s="1"/>
  <c r="E2914" i="1"/>
  <c r="H2914" i="1" l="1"/>
  <c r="E2786" i="2"/>
  <c r="C2787" i="2" s="1"/>
  <c r="F2786" i="2"/>
  <c r="D2787" i="2" s="1"/>
  <c r="I2914" i="1" l="1"/>
  <c r="J2914" i="1"/>
  <c r="L2914" i="1" l="1"/>
  <c r="D2915" i="1" s="1"/>
  <c r="K2914" i="1"/>
  <c r="C2915" i="1" s="1"/>
  <c r="F2915" i="1" l="1"/>
  <c r="H2915" i="1" s="1"/>
  <c r="E2915" i="1"/>
  <c r="I2915" i="1" l="1"/>
  <c r="G2915" i="1"/>
  <c r="J2915" i="1" s="1"/>
  <c r="E2787" i="2"/>
  <c r="C2788" i="2" s="1"/>
  <c r="F2787" i="2"/>
  <c r="D2788" i="2" s="1"/>
  <c r="K2915" i="1" l="1"/>
  <c r="C2916" i="1" s="1"/>
  <c r="L2915" i="1"/>
  <c r="D2916" i="1" s="1"/>
  <c r="F2916" i="1" l="1"/>
  <c r="G2916" i="1" s="1"/>
  <c r="E2916" i="1"/>
  <c r="H2916" i="1" l="1"/>
  <c r="I2916" i="1" l="1"/>
  <c r="J2916" i="1"/>
  <c r="E2788" i="2"/>
  <c r="C2789" i="2" s="1"/>
  <c r="F2788" i="2"/>
  <c r="D2789" i="2" s="1"/>
  <c r="K2916" i="1" l="1"/>
  <c r="C2917" i="1" s="1"/>
  <c r="L2916" i="1"/>
  <c r="D2917" i="1" s="1"/>
  <c r="F2917" i="1" l="1"/>
  <c r="H2917" i="1" s="1"/>
  <c r="I2917" i="1" s="1"/>
  <c r="E2917" i="1"/>
  <c r="G2917" i="1" l="1"/>
  <c r="J2917" i="1" s="1"/>
  <c r="E2789" i="2"/>
  <c r="C2790" i="2" s="1"/>
  <c r="F2789" i="2"/>
  <c r="D2790" i="2" s="1"/>
  <c r="K2917" i="1" l="1"/>
  <c r="C2918" i="1" s="1"/>
  <c r="L2917" i="1"/>
  <c r="D2918" i="1" s="1"/>
  <c r="E2918" i="1" l="1"/>
  <c r="F2918" i="1"/>
  <c r="H2918" i="1" s="1"/>
  <c r="I2918" i="1" s="1"/>
  <c r="G2918" i="1" l="1"/>
  <c r="J2918" i="1" s="1"/>
  <c r="E2790" i="2"/>
  <c r="C2791" i="2" s="1"/>
  <c r="F2790" i="2"/>
  <c r="D2791" i="2" s="1"/>
  <c r="K2918" i="1" l="1"/>
  <c r="C2919" i="1" s="1"/>
  <c r="L2918" i="1"/>
  <c r="D2919" i="1" s="1"/>
  <c r="E2919" i="1" l="1"/>
  <c r="F2919" i="1"/>
  <c r="H2919" i="1" s="1"/>
  <c r="I2919" i="1" s="1"/>
  <c r="G2919" i="1" l="1"/>
  <c r="J2919" i="1" s="1"/>
  <c r="L2919" i="1" l="1"/>
  <c r="D2920" i="1" s="1"/>
  <c r="K2919" i="1"/>
  <c r="C2920" i="1" s="1"/>
  <c r="E2791" i="2"/>
  <c r="C2792" i="2" s="1"/>
  <c r="F2791" i="2"/>
  <c r="D2792" i="2" s="1"/>
  <c r="F2920" i="1" l="1"/>
  <c r="H2920" i="1" s="1"/>
  <c r="I2920" i="1" s="1"/>
  <c r="E2920" i="1"/>
  <c r="G2920" i="1" l="1"/>
  <c r="J2920" i="1" s="1"/>
  <c r="L2920" i="1" l="1"/>
  <c r="D2921" i="1" s="1"/>
  <c r="K2920" i="1"/>
  <c r="C2921" i="1" s="1"/>
  <c r="F2921" i="1" l="1"/>
  <c r="G2921" i="1" s="1"/>
  <c r="E2921" i="1"/>
  <c r="E2792" i="2"/>
  <c r="C2793" i="2" s="1"/>
  <c r="F2792" i="2"/>
  <c r="D2793" i="2" s="1"/>
  <c r="H2921" i="1" l="1"/>
  <c r="I2921" i="1" l="1"/>
  <c r="J2921" i="1"/>
  <c r="L2921" i="1" l="1"/>
  <c r="D2922" i="1" s="1"/>
  <c r="K2921" i="1"/>
  <c r="C2922" i="1" s="1"/>
  <c r="F2922" i="1" l="1"/>
  <c r="H2922" i="1" s="1"/>
  <c r="I2922" i="1" s="1"/>
  <c r="E2922" i="1"/>
  <c r="E2793" i="2"/>
  <c r="C2794" i="2" s="1"/>
  <c r="F2793" i="2"/>
  <c r="D2794" i="2" s="1"/>
  <c r="G2922" i="1" l="1"/>
  <c r="J2922" i="1" s="1"/>
  <c r="K2922" i="1" l="1"/>
  <c r="C2923" i="1" s="1"/>
  <c r="L2922" i="1"/>
  <c r="D2923" i="1" s="1"/>
  <c r="F2923" i="1" l="1"/>
  <c r="H2923" i="1" s="1"/>
  <c r="I2923" i="1" s="1"/>
  <c r="E2923" i="1"/>
  <c r="G2923" i="1" l="1"/>
  <c r="J2923" i="1" s="1"/>
  <c r="E2794" i="2"/>
  <c r="C2795" i="2" s="1"/>
  <c r="F2794" i="2"/>
  <c r="D2795" i="2" s="1"/>
  <c r="L2923" i="1" l="1"/>
  <c r="D2924" i="1" s="1"/>
  <c r="K2923" i="1"/>
  <c r="C2924" i="1" s="1"/>
  <c r="F2924" i="1" l="1"/>
  <c r="H2924" i="1" s="1"/>
  <c r="I2924" i="1" s="1"/>
  <c r="E2924" i="1"/>
  <c r="G2924" i="1" l="1"/>
  <c r="J2924" i="1" s="1"/>
  <c r="L2924" i="1" l="1"/>
  <c r="D2925" i="1" s="1"/>
  <c r="K2924" i="1"/>
  <c r="C2925" i="1" s="1"/>
  <c r="E2795" i="2"/>
  <c r="C2796" i="2" s="1"/>
  <c r="F2795" i="2"/>
  <c r="D2796" i="2" s="1"/>
  <c r="F2925" i="1" l="1"/>
  <c r="H2925" i="1" s="1"/>
  <c r="I2925" i="1" s="1"/>
  <c r="E2925" i="1"/>
  <c r="G2925" i="1" l="1"/>
  <c r="J2925" i="1" s="1"/>
  <c r="L2925" i="1" l="1"/>
  <c r="D2926" i="1" s="1"/>
  <c r="K2925" i="1"/>
  <c r="C2926" i="1" s="1"/>
  <c r="E2926" i="1" l="1"/>
  <c r="F2926" i="1"/>
  <c r="H2926" i="1" s="1"/>
  <c r="I2926" i="1" s="1"/>
  <c r="G2926" i="1"/>
  <c r="E2796" i="2"/>
  <c r="C2797" i="2" s="1"/>
  <c r="F2796" i="2"/>
  <c r="D2797" i="2" s="1"/>
  <c r="J2926" i="1" l="1"/>
  <c r="K2926" i="1" l="1"/>
  <c r="C2927" i="1" s="1"/>
  <c r="L2926" i="1"/>
  <c r="D2927" i="1" s="1"/>
  <c r="E2927" i="1" l="1"/>
  <c r="F2927" i="1"/>
  <c r="G2927" i="1" s="1"/>
  <c r="E2797" i="2"/>
  <c r="C2798" i="2" s="1"/>
  <c r="F2797" i="2"/>
  <c r="D2798" i="2" s="1"/>
  <c r="H2927" i="1" l="1"/>
  <c r="I2927" i="1" l="1"/>
  <c r="J2927" i="1"/>
  <c r="L2927" i="1" l="1"/>
  <c r="D2928" i="1" s="1"/>
  <c r="K2927" i="1"/>
  <c r="C2928" i="1" s="1"/>
  <c r="E2798" i="2"/>
  <c r="C2799" i="2" s="1"/>
  <c r="F2798" i="2"/>
  <c r="D2799" i="2" s="1"/>
  <c r="F2928" i="1" l="1"/>
  <c r="H2928" i="1" s="1"/>
  <c r="I2928" i="1" s="1"/>
  <c r="E2928" i="1"/>
  <c r="G2928" i="1" l="1"/>
  <c r="J2928" i="1" s="1"/>
  <c r="K2928" i="1" l="1"/>
  <c r="C2929" i="1" s="1"/>
  <c r="L2928" i="1"/>
  <c r="D2929" i="1" s="1"/>
  <c r="F2929" i="1" l="1"/>
  <c r="H2929" i="1" s="1"/>
  <c r="I2929" i="1" s="1"/>
  <c r="E2929" i="1"/>
  <c r="E2799" i="2"/>
  <c r="C2800" i="2" s="1"/>
  <c r="F2799" i="2"/>
  <c r="D2800" i="2" s="1"/>
  <c r="G2929" i="1" l="1"/>
  <c r="J2929" i="1" s="1"/>
  <c r="K2929" i="1" l="1"/>
  <c r="C2930" i="1" s="1"/>
  <c r="L2929" i="1"/>
  <c r="D2930" i="1" s="1"/>
  <c r="F2930" i="1" l="1"/>
  <c r="H2930" i="1" s="1"/>
  <c r="I2930" i="1" s="1"/>
  <c r="E2930" i="1"/>
  <c r="G2930" i="1" l="1"/>
  <c r="J2930" i="1" s="1"/>
  <c r="E2800" i="2"/>
  <c r="C2801" i="2" s="1"/>
  <c r="F2800" i="2"/>
  <c r="D2801" i="2" s="1"/>
  <c r="K2930" i="1" l="1"/>
  <c r="C2931" i="1" s="1"/>
  <c r="L2930" i="1"/>
  <c r="D2931" i="1" s="1"/>
  <c r="E2931" i="1" l="1"/>
  <c r="F2931" i="1"/>
  <c r="H2931" i="1" s="1"/>
  <c r="I2931" i="1" s="1"/>
  <c r="G2931" i="1" l="1"/>
  <c r="J2931" i="1" s="1"/>
  <c r="K2931" i="1" l="1"/>
  <c r="C2932" i="1" s="1"/>
  <c r="L2931" i="1"/>
  <c r="D2932" i="1" s="1"/>
  <c r="E2801" i="2"/>
  <c r="C2802" i="2" s="1"/>
  <c r="F2801" i="2"/>
  <c r="D2802" i="2" s="1"/>
  <c r="F2932" i="1" l="1"/>
  <c r="H2932" i="1" s="1"/>
  <c r="I2932" i="1" s="1"/>
  <c r="E2932" i="1"/>
  <c r="G2932" i="1" l="1"/>
  <c r="J2932" i="1" s="1"/>
  <c r="L2932" i="1" l="1"/>
  <c r="D2933" i="1" s="1"/>
  <c r="K2932" i="1"/>
  <c r="C2933" i="1" s="1"/>
  <c r="E2802" i="2"/>
  <c r="C2803" i="2" s="1"/>
  <c r="F2802" i="2"/>
  <c r="D2803" i="2" s="1"/>
  <c r="F2933" i="1" l="1"/>
  <c r="H2933" i="1" s="1"/>
  <c r="I2933" i="1" s="1"/>
  <c r="E2933" i="1"/>
  <c r="G2933" i="1" l="1"/>
  <c r="J2933" i="1" s="1"/>
  <c r="K2933" i="1" l="1"/>
  <c r="C2934" i="1" s="1"/>
  <c r="L2933" i="1"/>
  <c r="D2934" i="1" s="1"/>
  <c r="F2934" i="1" l="1"/>
  <c r="H2934" i="1" s="1"/>
  <c r="E2934" i="1"/>
  <c r="E2803" i="2"/>
  <c r="C2804" i="2" s="1"/>
  <c r="F2803" i="2"/>
  <c r="D2804" i="2" s="1"/>
  <c r="I2934" i="1" l="1"/>
  <c r="G2934" i="1"/>
  <c r="J2934" i="1" s="1"/>
  <c r="L2934" i="1" l="1"/>
  <c r="D2935" i="1" s="1"/>
  <c r="K2934" i="1"/>
  <c r="C2935" i="1" s="1"/>
  <c r="F2935" i="1" l="1"/>
  <c r="H2935" i="1" s="1"/>
  <c r="I2935" i="1" s="1"/>
  <c r="E2935" i="1"/>
  <c r="G2935" i="1" l="1"/>
  <c r="J2935" i="1" s="1"/>
  <c r="E2804" i="2"/>
  <c r="C2805" i="2" s="1"/>
  <c r="F2804" i="2"/>
  <c r="D2805" i="2" s="1"/>
  <c r="K2935" i="1" l="1"/>
  <c r="C2936" i="1" s="1"/>
  <c r="L2935" i="1"/>
  <c r="D2936" i="1" s="1"/>
  <c r="F2936" i="1" l="1"/>
  <c r="H2936" i="1" s="1"/>
  <c r="E2936" i="1"/>
  <c r="I2936" i="1" l="1"/>
  <c r="G2936" i="1"/>
  <c r="J2936" i="1" s="1"/>
  <c r="E2805" i="2"/>
  <c r="C2806" i="2" s="1"/>
  <c r="F2805" i="2"/>
  <c r="D2806" i="2" s="1"/>
  <c r="K2936" i="1" l="1"/>
  <c r="C2937" i="1" s="1"/>
  <c r="L2936" i="1"/>
  <c r="D2937" i="1" s="1"/>
  <c r="F2937" i="1" l="1"/>
  <c r="G2937" i="1" s="1"/>
  <c r="E2937" i="1"/>
  <c r="H2937" i="1" l="1"/>
  <c r="I2937" i="1" l="1"/>
  <c r="J2937" i="1"/>
  <c r="E2806" i="2"/>
  <c r="C2807" i="2" s="1"/>
  <c r="F2806" i="2"/>
  <c r="D2807" i="2" s="1"/>
  <c r="K2937" i="1" l="1"/>
  <c r="C2938" i="1" s="1"/>
  <c r="L2937" i="1"/>
  <c r="D2938" i="1" s="1"/>
  <c r="F2938" i="1" l="1"/>
  <c r="G2938" i="1" s="1"/>
  <c r="E2938" i="1"/>
  <c r="H2938" i="1" l="1"/>
  <c r="E2807" i="2"/>
  <c r="C2808" i="2" s="1"/>
  <c r="F2807" i="2"/>
  <c r="D2808" i="2" s="1"/>
  <c r="J2938" i="1" l="1"/>
  <c r="I2938" i="1"/>
  <c r="L2938" i="1" l="1"/>
  <c r="D2939" i="1" s="1"/>
  <c r="K2938" i="1"/>
  <c r="C2939" i="1" s="1"/>
  <c r="F2939" i="1" l="1"/>
  <c r="G2939" i="1" s="1"/>
  <c r="E2939" i="1"/>
  <c r="H2939" i="1" l="1"/>
  <c r="E2808" i="2"/>
  <c r="C2809" i="2" s="1"/>
  <c r="F2808" i="2"/>
  <c r="D2809" i="2" s="1"/>
  <c r="I2939" i="1" l="1"/>
  <c r="J2939" i="1"/>
  <c r="K2939" i="1" l="1"/>
  <c r="C2940" i="1" s="1"/>
  <c r="L2939" i="1"/>
  <c r="D2940" i="1" s="1"/>
  <c r="F2940" i="1" l="1"/>
  <c r="H2940" i="1" s="1"/>
  <c r="I2940" i="1" s="1"/>
  <c r="E2940" i="1"/>
  <c r="E2809" i="2"/>
  <c r="C2810" i="2" s="1"/>
  <c r="F2809" i="2"/>
  <c r="D2810" i="2" s="1"/>
  <c r="G2940" i="1" l="1"/>
  <c r="J2940" i="1" s="1"/>
  <c r="L2940" i="1" l="1"/>
  <c r="D2941" i="1" s="1"/>
  <c r="K2940" i="1"/>
  <c r="C2941" i="1" s="1"/>
  <c r="F2941" i="1" l="1"/>
  <c r="H2941" i="1" s="1"/>
  <c r="I2941" i="1" s="1"/>
  <c r="E2941" i="1"/>
  <c r="G2941" i="1" l="1"/>
  <c r="J2941" i="1" s="1"/>
  <c r="E2810" i="2"/>
  <c r="C2811" i="2" s="1"/>
  <c r="F2810" i="2"/>
  <c r="D2811" i="2" s="1"/>
  <c r="K2941" i="1" l="1"/>
  <c r="C2942" i="1" s="1"/>
  <c r="L2941" i="1"/>
  <c r="D2942" i="1" s="1"/>
  <c r="E2942" i="1" l="1"/>
  <c r="F2942" i="1"/>
  <c r="H2942" i="1" s="1"/>
  <c r="I2942" i="1" s="1"/>
  <c r="G2942" i="1" l="1"/>
  <c r="J2942" i="1" s="1"/>
  <c r="E2811" i="2"/>
  <c r="C2812" i="2" s="1"/>
  <c r="F2811" i="2"/>
  <c r="D2812" i="2" s="1"/>
  <c r="K2942" i="1" l="1"/>
  <c r="C2943" i="1" s="1"/>
  <c r="L2942" i="1"/>
  <c r="D2943" i="1" s="1"/>
  <c r="F2943" i="1" l="1"/>
  <c r="H2943" i="1" s="1"/>
  <c r="I2943" i="1" s="1"/>
  <c r="E2943" i="1"/>
  <c r="G2943" i="1" l="1"/>
  <c r="J2943" i="1" s="1"/>
  <c r="K2943" i="1" l="1"/>
  <c r="C2944" i="1" s="1"/>
  <c r="L2943" i="1"/>
  <c r="D2944" i="1" s="1"/>
  <c r="E2812" i="2"/>
  <c r="C2813" i="2" s="1"/>
  <c r="F2812" i="2"/>
  <c r="D2813" i="2" s="1"/>
  <c r="F2944" i="1" l="1"/>
  <c r="H2944" i="1" s="1"/>
  <c r="I2944" i="1" s="1"/>
  <c r="E2944" i="1"/>
  <c r="G2944" i="1" l="1"/>
  <c r="J2944" i="1" s="1"/>
  <c r="K2944" i="1" l="1"/>
  <c r="C2945" i="1" s="1"/>
  <c r="L2944" i="1"/>
  <c r="D2945" i="1" s="1"/>
  <c r="E2813" i="2"/>
  <c r="C2814" i="2" s="1"/>
  <c r="F2813" i="2"/>
  <c r="D2814" i="2" s="1"/>
  <c r="E2945" i="1" l="1"/>
  <c r="F2945" i="1"/>
  <c r="H2945" i="1" s="1"/>
  <c r="I2945" i="1" l="1"/>
  <c r="G2945" i="1"/>
  <c r="J2945" i="1" s="1"/>
  <c r="L2945" i="1" l="1"/>
  <c r="D2946" i="1" s="1"/>
  <c r="K2945" i="1"/>
  <c r="C2946" i="1" s="1"/>
  <c r="F2946" i="1" l="1"/>
  <c r="H2946" i="1" s="1"/>
  <c r="I2946" i="1" s="1"/>
  <c r="E2946" i="1"/>
  <c r="E2814" i="2"/>
  <c r="C2815" i="2" s="1"/>
  <c r="F2814" i="2"/>
  <c r="D2815" i="2" s="1"/>
  <c r="G2946" i="1" l="1"/>
  <c r="J2946" i="1" s="1"/>
  <c r="K2946" i="1" l="1"/>
  <c r="C2947" i="1" s="1"/>
  <c r="L2946" i="1"/>
  <c r="D2947" i="1" s="1"/>
  <c r="F2947" i="1" l="1"/>
  <c r="H2947" i="1" s="1"/>
  <c r="E2947" i="1"/>
  <c r="I2947" i="1" l="1"/>
  <c r="G2947" i="1"/>
  <c r="J2947" i="1" s="1"/>
  <c r="E2815" i="2"/>
  <c r="C2816" i="2" s="1"/>
  <c r="F2815" i="2"/>
  <c r="D2816" i="2" s="1"/>
  <c r="K2947" i="1" l="1"/>
  <c r="C2948" i="1" s="1"/>
  <c r="L2947" i="1"/>
  <c r="D2948" i="1" s="1"/>
  <c r="E2948" i="1" l="1"/>
  <c r="F2948" i="1"/>
  <c r="H2948" i="1" s="1"/>
  <c r="I2948" i="1" s="1"/>
  <c r="G2948" i="1" l="1"/>
  <c r="J2948" i="1" s="1"/>
  <c r="L2948" i="1" l="1"/>
  <c r="D2949" i="1" s="1"/>
  <c r="K2948" i="1"/>
  <c r="C2949" i="1" s="1"/>
  <c r="E2816" i="2"/>
  <c r="C2817" i="2" s="1"/>
  <c r="F2816" i="2"/>
  <c r="D2817" i="2" s="1"/>
  <c r="F2949" i="1" l="1"/>
  <c r="H2949" i="1" s="1"/>
  <c r="I2949" i="1" s="1"/>
  <c r="E2949" i="1"/>
  <c r="G2949" i="1" l="1"/>
  <c r="J2949" i="1" s="1"/>
  <c r="K2949" i="1" l="1"/>
  <c r="C2950" i="1" s="1"/>
  <c r="L2949" i="1"/>
  <c r="D2950" i="1" s="1"/>
  <c r="E2817" i="2"/>
  <c r="C2818" i="2" s="1"/>
  <c r="F2817" i="2"/>
  <c r="D2818" i="2" s="1"/>
  <c r="F2950" i="1" l="1"/>
  <c r="H2950" i="1" s="1"/>
  <c r="E2950" i="1"/>
  <c r="I2950" i="1" l="1"/>
  <c r="G2950" i="1"/>
  <c r="J2950" i="1" s="1"/>
  <c r="L2950" i="1" l="1"/>
  <c r="D2951" i="1" s="1"/>
  <c r="K2950" i="1"/>
  <c r="C2951" i="1" s="1"/>
  <c r="F2951" i="1" l="1"/>
  <c r="H2951" i="1" s="1"/>
  <c r="E2951" i="1"/>
  <c r="E2818" i="2"/>
  <c r="C2819" i="2" s="1"/>
  <c r="F2818" i="2"/>
  <c r="D2819" i="2" s="1"/>
  <c r="I2951" i="1" l="1"/>
  <c r="G2951" i="1"/>
  <c r="J2951" i="1" l="1"/>
  <c r="K2951" i="1" s="1"/>
  <c r="C2952" i="1" s="1"/>
  <c r="L2951" i="1" l="1"/>
  <c r="D2952" i="1" s="1"/>
  <c r="E2952" i="1" l="1"/>
  <c r="F2952" i="1"/>
  <c r="H2952" i="1" s="1"/>
  <c r="I2952" i="1" s="1"/>
  <c r="E2819" i="2"/>
  <c r="C2820" i="2" s="1"/>
  <c r="F2819" i="2"/>
  <c r="D2820" i="2" s="1"/>
  <c r="G2952" i="1" l="1"/>
  <c r="J2952" i="1" s="1"/>
  <c r="K2952" i="1" l="1"/>
  <c r="C2953" i="1" s="1"/>
  <c r="L2952" i="1"/>
  <c r="D2953" i="1" s="1"/>
  <c r="F2953" i="1" l="1"/>
  <c r="G2953" i="1" s="1"/>
  <c r="E2953" i="1"/>
  <c r="H2953" i="1" l="1"/>
  <c r="E2820" i="2"/>
  <c r="C2821" i="2" s="1"/>
  <c r="F2820" i="2"/>
  <c r="D2821" i="2" s="1"/>
  <c r="I2953" i="1" l="1"/>
  <c r="J2953" i="1"/>
  <c r="L2953" i="1" l="1"/>
  <c r="D2954" i="1" s="1"/>
  <c r="K2953" i="1"/>
  <c r="C2954" i="1" s="1"/>
  <c r="E2954" i="1" l="1"/>
  <c r="F2954" i="1"/>
  <c r="G2954" i="1" s="1"/>
  <c r="H2954" i="1" l="1"/>
  <c r="E2821" i="2"/>
  <c r="C2822" i="2" s="1"/>
  <c r="F2821" i="2"/>
  <c r="D2822" i="2" s="1"/>
  <c r="I2954" i="1" l="1"/>
  <c r="J2954" i="1"/>
  <c r="K2954" i="1" l="1"/>
  <c r="C2955" i="1" s="1"/>
  <c r="L2954" i="1"/>
  <c r="D2955" i="1" s="1"/>
  <c r="E2955" i="1" l="1"/>
  <c r="F2955" i="1"/>
  <c r="H2955" i="1" s="1"/>
  <c r="I2955" i="1" s="1"/>
  <c r="G2955" i="1" l="1"/>
  <c r="J2955" i="1" s="1"/>
  <c r="E2822" i="2"/>
  <c r="C2823" i="2" s="1"/>
  <c r="F2822" i="2"/>
  <c r="D2823" i="2" s="1"/>
  <c r="L2955" i="1" l="1"/>
  <c r="D2956" i="1" s="1"/>
  <c r="K2955" i="1"/>
  <c r="C2956" i="1" s="1"/>
  <c r="E2956" i="1" l="1"/>
  <c r="F2956" i="1"/>
  <c r="H2956" i="1" s="1"/>
  <c r="I2956" i="1" s="1"/>
  <c r="G2956" i="1"/>
  <c r="J2956" i="1" l="1"/>
  <c r="L2956" i="1" l="1"/>
  <c r="D2957" i="1" s="1"/>
  <c r="K2956" i="1"/>
  <c r="C2957" i="1" s="1"/>
  <c r="E2823" i="2"/>
  <c r="C2824" i="2" s="1"/>
  <c r="F2823" i="2"/>
  <c r="D2824" i="2" s="1"/>
  <c r="E2957" i="1" l="1"/>
  <c r="F2957" i="1"/>
  <c r="H2957" i="1" s="1"/>
  <c r="I2957" i="1" s="1"/>
  <c r="G2957" i="1"/>
  <c r="J2957" i="1" l="1"/>
  <c r="K2957" i="1" l="1"/>
  <c r="C2958" i="1" s="1"/>
  <c r="L2957" i="1"/>
  <c r="D2958" i="1" s="1"/>
  <c r="E2958" i="1" l="1"/>
  <c r="F2958" i="1"/>
  <c r="G2958" i="1" s="1"/>
  <c r="H2958" i="1"/>
  <c r="I2958" i="1" s="1"/>
  <c r="E2824" i="2"/>
  <c r="C2825" i="2" s="1"/>
  <c r="F2824" i="2"/>
  <c r="D2825" i="2" s="1"/>
  <c r="J2958" i="1" l="1"/>
  <c r="L2958" i="1" l="1"/>
  <c r="D2959" i="1" s="1"/>
  <c r="K2958" i="1"/>
  <c r="C2959" i="1" s="1"/>
  <c r="F2959" i="1" l="1"/>
  <c r="H2959" i="1" s="1"/>
  <c r="E2959" i="1"/>
  <c r="I2959" i="1" l="1"/>
  <c r="G2959" i="1"/>
  <c r="J2959" i="1" s="1"/>
  <c r="E2825" i="2"/>
  <c r="C2826" i="2" s="1"/>
  <c r="F2825" i="2"/>
  <c r="D2826" i="2" s="1"/>
  <c r="L2959" i="1" l="1"/>
  <c r="D2960" i="1" s="1"/>
  <c r="K2959" i="1"/>
  <c r="C2960" i="1" s="1"/>
  <c r="F2960" i="1" l="1"/>
  <c r="H2960" i="1" s="1"/>
  <c r="I2960" i="1" s="1"/>
  <c r="E2960" i="1"/>
  <c r="G2960" i="1" l="1"/>
  <c r="J2960" i="1" s="1"/>
  <c r="L2960" i="1" l="1"/>
  <c r="D2961" i="1" s="1"/>
  <c r="K2960" i="1"/>
  <c r="C2961" i="1" s="1"/>
  <c r="E2826" i="2"/>
  <c r="C2827" i="2" s="1"/>
  <c r="F2826" i="2"/>
  <c r="D2827" i="2" s="1"/>
  <c r="F2961" i="1" l="1"/>
  <c r="H2961" i="1" s="1"/>
  <c r="I2961" i="1" s="1"/>
  <c r="E2961" i="1"/>
  <c r="G2961" i="1" l="1"/>
  <c r="J2961" i="1" s="1"/>
  <c r="L2961" i="1" l="1"/>
  <c r="D2962" i="1" s="1"/>
  <c r="K2961" i="1"/>
  <c r="C2962" i="1" s="1"/>
  <c r="E2827" i="2"/>
  <c r="C2828" i="2" s="1"/>
  <c r="F2827" i="2"/>
  <c r="D2828" i="2" s="1"/>
  <c r="F2962" i="1" l="1"/>
  <c r="H2962" i="1" s="1"/>
  <c r="I2962" i="1" s="1"/>
  <c r="E2962" i="1"/>
  <c r="G2962" i="1" l="1"/>
  <c r="J2962" i="1" s="1"/>
  <c r="K2962" i="1" l="1"/>
  <c r="C2963" i="1" s="1"/>
  <c r="L2962" i="1"/>
  <c r="D2963" i="1" s="1"/>
  <c r="F2963" i="1" l="1"/>
  <c r="G2963" i="1" s="1"/>
  <c r="E2963" i="1"/>
  <c r="E2828" i="2"/>
  <c r="C2829" i="2" s="1"/>
  <c r="F2828" i="2"/>
  <c r="D2829" i="2" s="1"/>
  <c r="H2963" i="1" l="1"/>
  <c r="I2963" i="1" l="1"/>
  <c r="J2963" i="1"/>
  <c r="K2963" i="1" l="1"/>
  <c r="C2964" i="1" s="1"/>
  <c r="L2963" i="1"/>
  <c r="D2964" i="1" s="1"/>
  <c r="E2829" i="2"/>
  <c r="C2830" i="2" s="1"/>
  <c r="F2829" i="2"/>
  <c r="D2830" i="2" s="1"/>
  <c r="E2964" i="1" l="1"/>
  <c r="F2964" i="1"/>
  <c r="H2964" i="1" s="1"/>
  <c r="I2964" i="1" s="1"/>
  <c r="G2964" i="1" l="1"/>
  <c r="J2964" i="1" s="1"/>
  <c r="K2964" i="1" l="1"/>
  <c r="C2965" i="1" s="1"/>
  <c r="L2964" i="1"/>
  <c r="D2965" i="1" s="1"/>
  <c r="E2830" i="2"/>
  <c r="C2831" i="2" s="1"/>
  <c r="F2830" i="2"/>
  <c r="D2831" i="2" s="1"/>
  <c r="F2965" i="1" l="1"/>
  <c r="G2965" i="1" s="1"/>
  <c r="E2965" i="1"/>
  <c r="H2965" i="1" l="1"/>
  <c r="I2965" i="1" l="1"/>
  <c r="J2965" i="1"/>
  <c r="L2965" i="1" l="1"/>
  <c r="D2966" i="1" s="1"/>
  <c r="K2965" i="1"/>
  <c r="C2966" i="1" s="1"/>
  <c r="E2831" i="2"/>
  <c r="C2832" i="2" s="1"/>
  <c r="F2831" i="2"/>
  <c r="D2832" i="2" s="1"/>
  <c r="F2966" i="1" l="1"/>
  <c r="G2966" i="1" s="1"/>
  <c r="E2966" i="1"/>
  <c r="H2966" i="1" l="1"/>
  <c r="I2966" i="1" l="1"/>
  <c r="J2966" i="1"/>
  <c r="E2832" i="2"/>
  <c r="C2833" i="2" s="1"/>
  <c r="F2832" i="2"/>
  <c r="D2833" i="2" s="1"/>
  <c r="K2966" i="1" l="1"/>
  <c r="C2967" i="1" s="1"/>
  <c r="L2966" i="1"/>
  <c r="D2967" i="1" s="1"/>
  <c r="E2967" i="1" l="1"/>
  <c r="F2967" i="1"/>
  <c r="G2967" i="1" s="1"/>
  <c r="H2967" i="1" l="1"/>
  <c r="J2967" i="1" l="1"/>
  <c r="I2967" i="1"/>
  <c r="E2833" i="2"/>
  <c r="C2834" i="2" s="1"/>
  <c r="F2833" i="2"/>
  <c r="D2834" i="2" s="1"/>
  <c r="K2967" i="1" l="1"/>
  <c r="C2968" i="1" s="1"/>
  <c r="L2967" i="1"/>
  <c r="D2968" i="1" s="1"/>
  <c r="F2968" i="1" l="1"/>
  <c r="G2968" i="1" s="1"/>
  <c r="E2968" i="1"/>
  <c r="H2968" i="1" l="1"/>
  <c r="E2834" i="2"/>
  <c r="C2835" i="2" s="1"/>
  <c r="F2834" i="2"/>
  <c r="D2835" i="2" s="1"/>
  <c r="J2968" i="1" l="1"/>
  <c r="I2968" i="1"/>
  <c r="L2968" i="1" l="1"/>
  <c r="D2969" i="1" s="1"/>
  <c r="K2968" i="1"/>
  <c r="C2969" i="1" s="1"/>
  <c r="F2969" i="1" l="1"/>
  <c r="H2969" i="1" s="1"/>
  <c r="I2969" i="1" s="1"/>
  <c r="E2969" i="1"/>
  <c r="G2969" i="1" l="1"/>
  <c r="J2969" i="1" s="1"/>
  <c r="E2835" i="2"/>
  <c r="C2836" i="2" s="1"/>
  <c r="F2835" i="2"/>
  <c r="D2836" i="2" s="1"/>
  <c r="K2969" i="1" l="1"/>
  <c r="C2970" i="1" s="1"/>
  <c r="L2969" i="1"/>
  <c r="D2970" i="1" s="1"/>
  <c r="F2970" i="1" l="1"/>
  <c r="G2970" i="1" s="1"/>
  <c r="E2970" i="1"/>
  <c r="H2970" i="1" l="1"/>
  <c r="I2970" i="1" l="1"/>
  <c r="J2970" i="1"/>
  <c r="E2836" i="2"/>
  <c r="C2837" i="2" s="1"/>
  <c r="F2836" i="2"/>
  <c r="D2837" i="2" s="1"/>
  <c r="K2970" i="1" l="1"/>
  <c r="C2971" i="1" s="1"/>
  <c r="L2970" i="1"/>
  <c r="D2971" i="1" s="1"/>
  <c r="F2971" i="1" l="1"/>
  <c r="G2971" i="1" s="1"/>
  <c r="E2971" i="1"/>
  <c r="H2971" i="1" l="1"/>
  <c r="E2837" i="2"/>
  <c r="C2838" i="2" s="1"/>
  <c r="F2837" i="2"/>
  <c r="D2838" i="2" s="1"/>
  <c r="I2971" i="1" l="1"/>
  <c r="J2971" i="1"/>
  <c r="L2971" i="1" l="1"/>
  <c r="D2972" i="1" s="1"/>
  <c r="K2971" i="1"/>
  <c r="C2972" i="1" s="1"/>
  <c r="F2972" i="1" l="1"/>
  <c r="G2972" i="1" s="1"/>
  <c r="E2972" i="1"/>
  <c r="H2972" i="1" l="1"/>
  <c r="E2838" i="2"/>
  <c r="C2839" i="2" s="1"/>
  <c r="F2838" i="2"/>
  <c r="D2839" i="2" s="1"/>
  <c r="I2972" i="1" l="1"/>
  <c r="J2972" i="1"/>
  <c r="L2972" i="1" l="1"/>
  <c r="D2973" i="1" s="1"/>
  <c r="K2972" i="1"/>
  <c r="C2973" i="1" s="1"/>
  <c r="F2973" i="1" l="1"/>
  <c r="G2973" i="1" s="1"/>
  <c r="E2973" i="1"/>
  <c r="H2973" i="1" l="1"/>
  <c r="I2973" i="1" s="1"/>
  <c r="E2839" i="2"/>
  <c r="C2840" i="2" s="1"/>
  <c r="F2839" i="2"/>
  <c r="D2840" i="2" s="1"/>
  <c r="J2973" i="1" l="1"/>
  <c r="L2973" i="1" l="1"/>
  <c r="D2974" i="1" s="1"/>
  <c r="K2973" i="1"/>
  <c r="C2974" i="1" s="1"/>
  <c r="F2974" i="1" l="1"/>
  <c r="G2974" i="1" s="1"/>
  <c r="E2974" i="1"/>
  <c r="H2974" i="1" l="1"/>
  <c r="E2840" i="2"/>
  <c r="C2841" i="2" s="1"/>
  <c r="F2840" i="2"/>
  <c r="D2841" i="2" s="1"/>
  <c r="I2974" i="1" l="1"/>
  <c r="J2974" i="1"/>
  <c r="L2974" i="1" l="1"/>
  <c r="D2975" i="1" s="1"/>
  <c r="K2974" i="1"/>
  <c r="C2975" i="1" s="1"/>
  <c r="F2975" i="1" l="1"/>
  <c r="H2975" i="1" s="1"/>
  <c r="I2975" i="1" s="1"/>
  <c r="E2975" i="1"/>
  <c r="E2841" i="2"/>
  <c r="C2842" i="2" s="1"/>
  <c r="F2841" i="2"/>
  <c r="D2842" i="2" s="1"/>
  <c r="G2975" i="1" l="1"/>
  <c r="J2975" i="1" s="1"/>
  <c r="L2975" i="1" l="1"/>
  <c r="D2976" i="1" s="1"/>
  <c r="K2975" i="1"/>
  <c r="C2976" i="1" s="1"/>
  <c r="F2976" i="1" l="1"/>
  <c r="G2976" i="1" s="1"/>
  <c r="E2976" i="1"/>
  <c r="H2976" i="1" l="1"/>
  <c r="E2842" i="2"/>
  <c r="C2843" i="2" s="1"/>
  <c r="F2842" i="2"/>
  <c r="D2843" i="2" s="1"/>
  <c r="I2976" i="1" l="1"/>
  <c r="J2976" i="1"/>
  <c r="L2976" i="1" l="1"/>
  <c r="D2977" i="1" s="1"/>
  <c r="K2976" i="1"/>
  <c r="C2977" i="1" s="1"/>
  <c r="E2977" i="1" l="1"/>
  <c r="F2977" i="1"/>
  <c r="H2977" i="1" s="1"/>
  <c r="I2977" i="1" s="1"/>
  <c r="E2843" i="2"/>
  <c r="C2844" i="2" s="1"/>
  <c r="F2843" i="2"/>
  <c r="D2844" i="2" s="1"/>
  <c r="G2977" i="1" l="1"/>
  <c r="J2977" i="1" s="1"/>
  <c r="K2977" i="1" l="1"/>
  <c r="C2978" i="1" s="1"/>
  <c r="L2977" i="1"/>
  <c r="D2978" i="1" s="1"/>
  <c r="E2978" i="1" l="1"/>
  <c r="F2978" i="1"/>
  <c r="G2978" i="1" s="1"/>
  <c r="H2978" i="1" l="1"/>
  <c r="E2844" i="2"/>
  <c r="C2845" i="2" s="1"/>
  <c r="F2844" i="2"/>
  <c r="D2845" i="2" s="1"/>
  <c r="I2978" i="1" l="1"/>
  <c r="J2978" i="1"/>
  <c r="L2978" i="1" l="1"/>
  <c r="D2979" i="1" s="1"/>
  <c r="K2978" i="1"/>
  <c r="C2979" i="1" s="1"/>
  <c r="F2979" i="1" l="1"/>
  <c r="H2979" i="1" s="1"/>
  <c r="E2979" i="1"/>
  <c r="I2979" i="1" l="1"/>
  <c r="G2979" i="1"/>
  <c r="J2979" i="1" s="1"/>
  <c r="E2845" i="2"/>
  <c r="C2846" i="2" s="1"/>
  <c r="F2845" i="2"/>
  <c r="D2846" i="2" s="1"/>
  <c r="K2979" i="1" l="1"/>
  <c r="C2980" i="1" s="1"/>
  <c r="L2979" i="1"/>
  <c r="D2980" i="1" s="1"/>
  <c r="E2980" i="1" l="1"/>
  <c r="F2980" i="1"/>
  <c r="G2980" i="1" s="1"/>
  <c r="H2980" i="1" l="1"/>
  <c r="I2980" i="1" l="1"/>
  <c r="J2980" i="1"/>
  <c r="E2846" i="2"/>
  <c r="C2847" i="2" s="1"/>
  <c r="F2846" i="2"/>
  <c r="D2847" i="2" s="1"/>
  <c r="L2980" i="1" l="1"/>
  <c r="D2981" i="1" s="1"/>
  <c r="K2980" i="1"/>
  <c r="C2981" i="1" s="1"/>
  <c r="F2981" i="1" l="1"/>
  <c r="G2981" i="1" s="1"/>
  <c r="E2981" i="1"/>
  <c r="H2981" i="1" l="1"/>
  <c r="J2981" i="1" l="1"/>
  <c r="I2981" i="1"/>
  <c r="E2847" i="2"/>
  <c r="C2848" i="2" s="1"/>
  <c r="F2847" i="2"/>
  <c r="D2848" i="2" s="1"/>
  <c r="K2981" i="1" l="1"/>
  <c r="C2982" i="1" s="1"/>
  <c r="L2981" i="1"/>
  <c r="D2982" i="1" s="1"/>
  <c r="F2982" i="1" l="1"/>
  <c r="H2982" i="1" s="1"/>
  <c r="I2982" i="1" s="1"/>
  <c r="E2982" i="1"/>
  <c r="G2982" i="1" l="1"/>
  <c r="J2982" i="1" s="1"/>
  <c r="K2982" i="1" l="1"/>
  <c r="C2983" i="1" s="1"/>
  <c r="L2982" i="1"/>
  <c r="D2983" i="1" s="1"/>
  <c r="E2848" i="2"/>
  <c r="C2849" i="2" s="1"/>
  <c r="F2848" i="2"/>
  <c r="D2849" i="2" s="1"/>
  <c r="F2983" i="1" l="1"/>
  <c r="H2983" i="1" s="1"/>
  <c r="I2983" i="1" s="1"/>
  <c r="E2983" i="1"/>
  <c r="G2983" i="1" l="1"/>
  <c r="J2983" i="1" s="1"/>
  <c r="L2983" i="1" l="1"/>
  <c r="D2984" i="1" s="1"/>
  <c r="K2983" i="1"/>
  <c r="C2984" i="1" s="1"/>
  <c r="E2984" i="1" l="1"/>
  <c r="F2984" i="1"/>
  <c r="H2984" i="1" s="1"/>
  <c r="G2984" i="1"/>
  <c r="E2849" i="2"/>
  <c r="C2850" i="2" s="1"/>
  <c r="F2849" i="2"/>
  <c r="D2850" i="2" s="1"/>
  <c r="I2984" i="1" l="1"/>
  <c r="J2984" i="1"/>
  <c r="L2984" i="1" l="1"/>
  <c r="D2985" i="1" s="1"/>
  <c r="K2984" i="1"/>
  <c r="C2985" i="1" s="1"/>
  <c r="E2985" i="1" l="1"/>
  <c r="F2985" i="1"/>
  <c r="H2985" i="1" s="1"/>
  <c r="I2985" i="1" s="1"/>
  <c r="E2850" i="2"/>
  <c r="C2851" i="2" s="1"/>
  <c r="F2850" i="2"/>
  <c r="D2851" i="2" s="1"/>
  <c r="G2985" i="1" l="1"/>
  <c r="J2985" i="1" s="1"/>
  <c r="L2985" i="1" l="1"/>
  <c r="D2986" i="1" s="1"/>
  <c r="K2985" i="1"/>
  <c r="C2986" i="1" s="1"/>
  <c r="E2986" i="1" l="1"/>
  <c r="F2986" i="1"/>
  <c r="G2986" i="1" s="1"/>
  <c r="H2986" i="1"/>
  <c r="J2986" i="1" s="1"/>
  <c r="K2986" i="1" l="1"/>
  <c r="I2986" i="1"/>
  <c r="L2986" i="1" s="1"/>
  <c r="D2987" i="1" s="1"/>
  <c r="E2851" i="2"/>
  <c r="C2852" i="2" s="1"/>
  <c r="F2851" i="2"/>
  <c r="D2852" i="2" s="1"/>
  <c r="E2987" i="1" l="1"/>
  <c r="C2987" i="1"/>
  <c r="F2987" i="1" s="1"/>
  <c r="H2987" i="1" l="1"/>
  <c r="G2987" i="1"/>
  <c r="I2987" i="1" l="1"/>
  <c r="J2987" i="1"/>
  <c r="L2987" i="1" l="1"/>
  <c r="D2988" i="1" s="1"/>
  <c r="K2987" i="1"/>
  <c r="C2988" i="1" s="1"/>
  <c r="E2852" i="2"/>
  <c r="C2853" i="2" s="1"/>
  <c r="F2852" i="2"/>
  <c r="D2853" i="2" s="1"/>
  <c r="F2988" i="1" l="1"/>
  <c r="G2988" i="1" s="1"/>
  <c r="E2988" i="1"/>
  <c r="H2988" i="1" l="1"/>
  <c r="J2988" i="1" l="1"/>
  <c r="K2988" i="1" s="1"/>
  <c r="C2989" i="1" s="1"/>
  <c r="I2988" i="1"/>
  <c r="E2853" i="2"/>
  <c r="C2854" i="2" s="1"/>
  <c r="F2853" i="2"/>
  <c r="D2854" i="2" s="1"/>
  <c r="L2988" i="1" l="1"/>
  <c r="D2989" i="1" s="1"/>
  <c r="E2989" i="1" l="1"/>
  <c r="F2989" i="1"/>
  <c r="G2989" i="1" s="1"/>
  <c r="H2989" i="1"/>
  <c r="I2989" i="1" s="1"/>
  <c r="J2989" i="1" l="1"/>
  <c r="K2989" i="1" l="1"/>
  <c r="C2990" i="1" s="1"/>
  <c r="L2989" i="1"/>
  <c r="D2990" i="1" s="1"/>
  <c r="E2854" i="2"/>
  <c r="C2855" i="2" s="1"/>
  <c r="F2854" i="2"/>
  <c r="D2855" i="2" s="1"/>
  <c r="E2990" i="1" l="1"/>
  <c r="F2990" i="1"/>
  <c r="H2990" i="1" s="1"/>
  <c r="I2990" i="1" s="1"/>
  <c r="G2990" i="1" l="1"/>
  <c r="J2990" i="1" s="1"/>
  <c r="L2990" i="1" l="1"/>
  <c r="D2991" i="1" s="1"/>
  <c r="K2990" i="1"/>
  <c r="C2991" i="1" s="1"/>
  <c r="F2991" i="1" l="1"/>
  <c r="G2991" i="1" s="1"/>
  <c r="E2991" i="1"/>
  <c r="E2855" i="2"/>
  <c r="C2856" i="2" s="1"/>
  <c r="F2855" i="2"/>
  <c r="D2856" i="2" s="1"/>
  <c r="H2991" i="1" l="1"/>
  <c r="I2991" i="1" l="1"/>
  <c r="J2991" i="1"/>
  <c r="K2991" i="1" l="1"/>
  <c r="C2992" i="1" s="1"/>
  <c r="L2991" i="1"/>
  <c r="D2992" i="1" s="1"/>
  <c r="E2992" i="1" l="1"/>
  <c r="F2992" i="1"/>
  <c r="H2992" i="1" s="1"/>
  <c r="I2992" i="1" s="1"/>
  <c r="E2856" i="2"/>
  <c r="C2857" i="2" s="1"/>
  <c r="F2856" i="2"/>
  <c r="D2857" i="2" s="1"/>
  <c r="G2992" i="1" l="1"/>
  <c r="J2992" i="1" s="1"/>
  <c r="L2992" i="1" l="1"/>
  <c r="D2993" i="1" s="1"/>
  <c r="K2992" i="1"/>
  <c r="C2993" i="1" s="1"/>
  <c r="E2993" i="1" l="1"/>
  <c r="F2993" i="1"/>
  <c r="G2993" i="1" s="1"/>
  <c r="H2993" i="1" l="1"/>
  <c r="E2857" i="2"/>
  <c r="C2858" i="2" s="1"/>
  <c r="F2857" i="2"/>
  <c r="D2858" i="2" s="1"/>
  <c r="I2993" i="1" l="1"/>
  <c r="J2993" i="1"/>
  <c r="L2993" i="1" l="1"/>
  <c r="D2994" i="1" s="1"/>
  <c r="K2993" i="1"/>
  <c r="C2994" i="1" s="1"/>
  <c r="F2994" i="1" l="1"/>
  <c r="H2994" i="1" s="1"/>
  <c r="I2994" i="1" s="1"/>
  <c r="E2994" i="1"/>
  <c r="G2994" i="1" l="1"/>
  <c r="J2994" i="1" s="1"/>
  <c r="E2858" i="2"/>
  <c r="C2859" i="2" s="1"/>
  <c r="F2858" i="2"/>
  <c r="D2859" i="2" s="1"/>
  <c r="L2994" i="1" l="1"/>
  <c r="D2995" i="1" s="1"/>
  <c r="K2994" i="1"/>
  <c r="C2995" i="1" s="1"/>
  <c r="E2995" i="1" l="1"/>
  <c r="F2995" i="1"/>
  <c r="G2995" i="1" s="1"/>
  <c r="H2995" i="1" l="1"/>
  <c r="E2859" i="2"/>
  <c r="C2860" i="2" s="1"/>
  <c r="F2859" i="2"/>
  <c r="D2860" i="2" s="1"/>
  <c r="J2995" i="1" l="1"/>
  <c r="I2995" i="1"/>
  <c r="L2995" i="1" l="1"/>
  <c r="D2996" i="1" s="1"/>
  <c r="K2995" i="1"/>
  <c r="C2996" i="1" s="1"/>
  <c r="E2996" i="1" l="1"/>
  <c r="F2996" i="1"/>
  <c r="H2996" i="1" s="1"/>
  <c r="I2996" i="1" s="1"/>
  <c r="G2996" i="1" l="1"/>
  <c r="J2996" i="1" s="1"/>
  <c r="E2860" i="2"/>
  <c r="C2861" i="2" s="1"/>
  <c r="F2860" i="2"/>
  <c r="D2861" i="2" s="1"/>
  <c r="L2996" i="1" l="1"/>
  <c r="D2997" i="1" s="1"/>
  <c r="K2996" i="1"/>
  <c r="C2997" i="1" s="1"/>
  <c r="E2997" i="1" l="1"/>
  <c r="F2997" i="1"/>
  <c r="G2997" i="1" s="1"/>
  <c r="H2997" i="1" l="1"/>
  <c r="E2861" i="2"/>
  <c r="C2862" i="2" s="1"/>
  <c r="F2861" i="2"/>
  <c r="D2862" i="2" s="1"/>
  <c r="I2997" i="1" l="1"/>
  <c r="J2997" i="1"/>
  <c r="L2997" i="1" l="1"/>
  <c r="D2998" i="1" s="1"/>
  <c r="K2997" i="1"/>
  <c r="C2998" i="1" s="1"/>
  <c r="F2998" i="1" l="1"/>
  <c r="H2998" i="1" s="1"/>
  <c r="I2998" i="1" s="1"/>
  <c r="E2998" i="1"/>
  <c r="E2862" i="2"/>
  <c r="C2863" i="2" s="1"/>
  <c r="F2862" i="2"/>
  <c r="D2863" i="2" s="1"/>
  <c r="G2998" i="1" l="1"/>
  <c r="J2998" i="1" s="1"/>
  <c r="K2998" i="1" l="1"/>
  <c r="C2999" i="1" s="1"/>
  <c r="L2998" i="1"/>
  <c r="D2999" i="1" s="1"/>
  <c r="F2999" i="1" l="1"/>
  <c r="G2999" i="1" s="1"/>
  <c r="E2999" i="1"/>
  <c r="H2999" i="1" l="1"/>
  <c r="E2863" i="2"/>
  <c r="C2864" i="2" s="1"/>
  <c r="F2863" i="2"/>
  <c r="D2864" i="2" s="1"/>
  <c r="I2999" i="1" l="1"/>
  <c r="J2999" i="1"/>
  <c r="L2999" i="1" l="1"/>
  <c r="D3000" i="1" s="1"/>
  <c r="K2999" i="1"/>
  <c r="C3000" i="1" s="1"/>
  <c r="E3000" i="1" l="1"/>
  <c r="F3000" i="1"/>
  <c r="H3000" i="1" s="1"/>
  <c r="I3000" i="1" s="1"/>
  <c r="G3000" i="1" l="1"/>
  <c r="J3000" i="1" s="1"/>
  <c r="E2864" i="2"/>
  <c r="C2865" i="2" s="1"/>
  <c r="F2864" i="2"/>
  <c r="D2865" i="2" s="1"/>
  <c r="K3000" i="1" l="1"/>
  <c r="C3001" i="1" s="1"/>
  <c r="L3000" i="1"/>
  <c r="D3001" i="1" s="1"/>
  <c r="E3001" i="1" l="1"/>
  <c r="F3001" i="1"/>
  <c r="H3001" i="1" s="1"/>
  <c r="I3001" i="1" s="1"/>
  <c r="G3001" i="1" l="1"/>
  <c r="J3001" i="1" s="1"/>
  <c r="K3001" i="1" l="1"/>
  <c r="C3002" i="1" s="1"/>
  <c r="L3001" i="1"/>
  <c r="D3002" i="1" s="1"/>
  <c r="E2865" i="2"/>
  <c r="C2866" i="2" s="1"/>
  <c r="F2865" i="2"/>
  <c r="D2866" i="2" s="1"/>
  <c r="F3002" i="1" l="1"/>
  <c r="H3002" i="1" s="1"/>
  <c r="I3002" i="1" s="1"/>
  <c r="E3002" i="1"/>
  <c r="G3002" i="1" l="1"/>
  <c r="J3002" i="1" s="1"/>
  <c r="L3002" i="1" l="1"/>
  <c r="D3003" i="1" s="1"/>
  <c r="K3002" i="1"/>
  <c r="C3003" i="1" s="1"/>
  <c r="E2866" i="2"/>
  <c r="C2867" i="2" s="1"/>
  <c r="F2866" i="2"/>
  <c r="D2867" i="2" s="1"/>
  <c r="E3003" i="1" l="1"/>
  <c r="F3003" i="1"/>
  <c r="G3003" i="1" s="1"/>
  <c r="H3003" i="1"/>
  <c r="I3003" i="1" s="1"/>
  <c r="J3003" i="1" l="1"/>
  <c r="K3003" i="1" l="1"/>
  <c r="C3004" i="1" s="1"/>
  <c r="L3003" i="1"/>
  <c r="D3004" i="1" s="1"/>
  <c r="F3004" i="1" l="1"/>
  <c r="G3004" i="1" s="1"/>
  <c r="E3004" i="1"/>
  <c r="E2867" i="2"/>
  <c r="C2868" i="2" s="1"/>
  <c r="F2867" i="2"/>
  <c r="D2868" i="2" s="1"/>
  <c r="H3004" i="1" l="1"/>
  <c r="I3004" i="1" l="1"/>
  <c r="J3004" i="1"/>
  <c r="K3004" i="1" l="1"/>
  <c r="C3005" i="1" s="1"/>
  <c r="L3004" i="1"/>
  <c r="D3005" i="1" s="1"/>
  <c r="E2868" i="2"/>
  <c r="C2869" i="2" s="1"/>
  <c r="F2868" i="2"/>
  <c r="D2869" i="2" s="1"/>
  <c r="E3005" i="1" l="1"/>
  <c r="F3005" i="1"/>
  <c r="H3005" i="1" s="1"/>
  <c r="I3005" i="1" s="1"/>
  <c r="G3005" i="1" l="1"/>
  <c r="J3005" i="1" s="1"/>
  <c r="L3005" i="1" l="1"/>
  <c r="D3006" i="1" s="1"/>
  <c r="K3005" i="1"/>
  <c r="C3006" i="1" s="1"/>
  <c r="E2869" i="2"/>
  <c r="C2870" i="2" s="1"/>
  <c r="F2869" i="2"/>
  <c r="D2870" i="2" s="1"/>
  <c r="F3006" i="1" l="1"/>
  <c r="H3006" i="1" s="1"/>
  <c r="I3006" i="1" s="1"/>
  <c r="E3006" i="1"/>
  <c r="G3006" i="1" l="1"/>
  <c r="J3006" i="1" s="1"/>
  <c r="L3006" i="1" l="1"/>
  <c r="D3007" i="1" s="1"/>
  <c r="K3006" i="1"/>
  <c r="C3007" i="1" s="1"/>
  <c r="E3007" i="1" l="1"/>
  <c r="F3007" i="1"/>
  <c r="H3007" i="1" s="1"/>
  <c r="I3007" i="1" s="1"/>
  <c r="E2870" i="2"/>
  <c r="C2871" i="2" s="1"/>
  <c r="F2870" i="2"/>
  <c r="D2871" i="2" s="1"/>
  <c r="G3007" i="1" l="1"/>
  <c r="J3007" i="1" s="1"/>
  <c r="K3007" i="1" l="1"/>
  <c r="C3008" i="1" s="1"/>
  <c r="L3007" i="1"/>
  <c r="D3008" i="1" s="1"/>
  <c r="F3008" i="1" l="1"/>
  <c r="H3008" i="1" s="1"/>
  <c r="I3008" i="1" s="1"/>
  <c r="E3008" i="1"/>
  <c r="E2871" i="2"/>
  <c r="C2872" i="2" s="1"/>
  <c r="F2871" i="2"/>
  <c r="D2872" i="2" s="1"/>
  <c r="G3008" i="1" l="1"/>
  <c r="J3008" i="1" s="1"/>
  <c r="K3008" i="1" l="1"/>
  <c r="C3009" i="1" s="1"/>
  <c r="L3008" i="1"/>
  <c r="D3009" i="1" s="1"/>
  <c r="F3009" i="1" l="1"/>
  <c r="H3009" i="1" s="1"/>
  <c r="I3009" i="1" s="1"/>
  <c r="E3009" i="1"/>
  <c r="E2872" i="2"/>
  <c r="C2873" i="2" s="1"/>
  <c r="F2872" i="2"/>
  <c r="D2873" i="2" s="1"/>
  <c r="G3009" i="1" l="1"/>
  <c r="J3009" i="1" s="1"/>
  <c r="K3009" i="1" l="1"/>
  <c r="C3010" i="1" s="1"/>
  <c r="L3009" i="1"/>
  <c r="D3010" i="1" s="1"/>
  <c r="E3010" i="1" l="1"/>
  <c r="F3010" i="1"/>
  <c r="H3010" i="1" s="1"/>
  <c r="I3010" i="1" s="1"/>
  <c r="G3010" i="1"/>
  <c r="J3010" i="1" l="1"/>
  <c r="E2873" i="2"/>
  <c r="C2874" i="2" s="1"/>
  <c r="F2873" i="2"/>
  <c r="D2874" i="2" s="1"/>
  <c r="K3010" i="1" l="1"/>
  <c r="C3011" i="1" s="1"/>
  <c r="L3010" i="1"/>
  <c r="D3011" i="1" s="1"/>
  <c r="F3011" i="1" l="1"/>
  <c r="H3011" i="1" s="1"/>
  <c r="I3011" i="1" s="1"/>
  <c r="E3011" i="1"/>
  <c r="G3011" i="1" l="1"/>
  <c r="J3011" i="1" s="1"/>
  <c r="E2874" i="2"/>
  <c r="C2875" i="2" s="1"/>
  <c r="F2874" i="2"/>
  <c r="D2875" i="2" s="1"/>
  <c r="L3011" i="1" l="1"/>
  <c r="D3012" i="1" s="1"/>
  <c r="K3011" i="1"/>
  <c r="C3012" i="1" s="1"/>
  <c r="E3012" i="1" l="1"/>
  <c r="F3012" i="1"/>
  <c r="G3012" i="1" s="1"/>
  <c r="H3012" i="1" l="1"/>
  <c r="E2875" i="2"/>
  <c r="C2876" i="2" s="1"/>
  <c r="F2875" i="2"/>
  <c r="D2876" i="2" s="1"/>
  <c r="J3012" i="1" l="1"/>
  <c r="K3012" i="1" s="1"/>
  <c r="I3012" i="1"/>
  <c r="L3012" i="1" l="1"/>
  <c r="D3013" i="1" s="1"/>
  <c r="C3013" i="1"/>
  <c r="F3013" i="1" l="1"/>
  <c r="H3013" i="1" s="1"/>
  <c r="I3013" i="1" s="1"/>
  <c r="E3013" i="1"/>
  <c r="G3013" i="1" l="1"/>
  <c r="J3013" i="1" s="1"/>
  <c r="E2876" i="2"/>
  <c r="C2877" i="2" s="1"/>
  <c r="F2876" i="2"/>
  <c r="D2877" i="2" s="1"/>
  <c r="L3013" i="1" l="1"/>
  <c r="D3014" i="1" s="1"/>
  <c r="K3013" i="1"/>
  <c r="C3014" i="1" s="1"/>
  <c r="E3014" i="1" l="1"/>
  <c r="F3014" i="1"/>
  <c r="H3014" i="1" s="1"/>
  <c r="I3014" i="1" s="1"/>
  <c r="G3014" i="1" l="1"/>
  <c r="J3014" i="1" s="1"/>
  <c r="E2877" i="2"/>
  <c r="C2878" i="2" s="1"/>
  <c r="F2877" i="2"/>
  <c r="D2878" i="2" s="1"/>
  <c r="K3014" i="1" l="1"/>
  <c r="C3015" i="1" s="1"/>
  <c r="L3014" i="1"/>
  <c r="D3015" i="1" s="1"/>
  <c r="F3015" i="1" l="1"/>
  <c r="H3015" i="1" s="1"/>
  <c r="I3015" i="1" s="1"/>
  <c r="E3015" i="1"/>
  <c r="G3015" i="1" l="1"/>
  <c r="J3015" i="1" s="1"/>
  <c r="E2878" i="2"/>
  <c r="C2879" i="2" s="1"/>
  <c r="F2878" i="2"/>
  <c r="D2879" i="2" s="1"/>
  <c r="K3015" i="1" l="1"/>
  <c r="C3016" i="1" s="1"/>
  <c r="L3015" i="1"/>
  <c r="D3016" i="1" s="1"/>
  <c r="E3016" i="1" l="1"/>
  <c r="F3016" i="1"/>
  <c r="G3016" i="1" s="1"/>
  <c r="H3016" i="1" l="1"/>
  <c r="I3016" i="1" l="1"/>
  <c r="J3016" i="1"/>
  <c r="E2879" i="2"/>
  <c r="C2880" i="2" s="1"/>
  <c r="F2879" i="2"/>
  <c r="D2880" i="2" s="1"/>
  <c r="K3016" i="1" l="1"/>
  <c r="C3017" i="1" s="1"/>
  <c r="L3016" i="1"/>
  <c r="D3017" i="1" s="1"/>
  <c r="F3017" i="1" l="1"/>
  <c r="H3017" i="1" s="1"/>
  <c r="I3017" i="1" s="1"/>
  <c r="E3017" i="1"/>
  <c r="G3017" i="1" l="1"/>
  <c r="J3017" i="1" s="1"/>
  <c r="E2880" i="2"/>
  <c r="C2881" i="2" s="1"/>
  <c r="F2880" i="2"/>
  <c r="D2881" i="2" s="1"/>
  <c r="K3017" i="1" l="1"/>
  <c r="C3018" i="1" s="1"/>
  <c r="L3017" i="1"/>
  <c r="D3018" i="1" s="1"/>
  <c r="E3018" i="1" l="1"/>
  <c r="F3018" i="1"/>
  <c r="H3018" i="1" s="1"/>
  <c r="I3018" i="1" l="1"/>
  <c r="G3018" i="1"/>
  <c r="J3018" i="1" s="1"/>
  <c r="E2881" i="2"/>
  <c r="C2882" i="2" s="1"/>
  <c r="F2881" i="2"/>
  <c r="D2882" i="2" s="1"/>
  <c r="L3018" i="1" l="1"/>
  <c r="D3019" i="1" s="1"/>
  <c r="K3018" i="1"/>
  <c r="C3019" i="1" s="1"/>
  <c r="F3019" i="1" l="1"/>
  <c r="H3019" i="1" s="1"/>
  <c r="E3019" i="1"/>
  <c r="I3019" i="1" l="1"/>
  <c r="G3019" i="1"/>
  <c r="J3019" i="1" s="1"/>
  <c r="L3019" i="1" l="1"/>
  <c r="D3020" i="1" s="1"/>
  <c r="K3019" i="1"/>
  <c r="C3020" i="1" s="1"/>
  <c r="E2882" i="2"/>
  <c r="C2883" i="2" s="1"/>
  <c r="F2882" i="2"/>
  <c r="D2883" i="2" s="1"/>
  <c r="E3020" i="1" l="1"/>
  <c r="F3020" i="1"/>
  <c r="G3020" i="1" s="1"/>
  <c r="H3020" i="1"/>
  <c r="I3020" i="1" s="1"/>
  <c r="J3020" i="1" l="1"/>
  <c r="L3020" i="1" l="1"/>
  <c r="D3021" i="1" s="1"/>
  <c r="K3020" i="1"/>
  <c r="C3021" i="1" s="1"/>
  <c r="E2883" i="2"/>
  <c r="C2884" i="2" s="1"/>
  <c r="F2883" i="2"/>
  <c r="D2884" i="2" s="1"/>
  <c r="F3021" i="1" l="1"/>
  <c r="H3021" i="1" s="1"/>
  <c r="E3021" i="1"/>
  <c r="I3021" i="1" l="1"/>
  <c r="G3021" i="1"/>
  <c r="J3021" i="1" s="1"/>
  <c r="L3021" i="1" l="1"/>
  <c r="D3022" i="1" s="1"/>
  <c r="K3021" i="1"/>
  <c r="C3022" i="1" s="1"/>
  <c r="F3022" i="1" l="1"/>
  <c r="G3022" i="1" s="1"/>
  <c r="E3022" i="1"/>
  <c r="E2884" i="2"/>
  <c r="C2885" i="2" s="1"/>
  <c r="F2884" i="2"/>
  <c r="D2885" i="2" s="1"/>
  <c r="H3022" i="1" l="1"/>
  <c r="I3022" i="1" l="1"/>
  <c r="J3022" i="1"/>
  <c r="L3022" i="1" l="1"/>
  <c r="D3023" i="1" s="1"/>
  <c r="K3022" i="1"/>
  <c r="C3023" i="1" s="1"/>
  <c r="E2885" i="2"/>
  <c r="C2886" i="2" s="1"/>
  <c r="F2885" i="2"/>
  <c r="D2886" i="2" s="1"/>
  <c r="F3023" i="1" l="1"/>
  <c r="G3023" i="1" s="1"/>
  <c r="E3023" i="1"/>
  <c r="H3023" i="1" l="1"/>
  <c r="J3023" i="1" l="1"/>
  <c r="I3023" i="1"/>
  <c r="K3023" i="1" l="1"/>
  <c r="C3024" i="1" s="1"/>
  <c r="L3023" i="1"/>
  <c r="D3024" i="1" s="1"/>
  <c r="E2886" i="2"/>
  <c r="C2887" i="2" s="1"/>
  <c r="F2886" i="2"/>
  <c r="D2887" i="2" s="1"/>
  <c r="F3024" i="1" l="1"/>
  <c r="H3024" i="1" s="1"/>
  <c r="E3024" i="1"/>
  <c r="I3024" i="1" l="1"/>
  <c r="G3024" i="1"/>
  <c r="J3024" i="1" s="1"/>
  <c r="K3024" i="1" l="1"/>
  <c r="C3025" i="1" s="1"/>
  <c r="L3024" i="1"/>
  <c r="D3025" i="1" s="1"/>
  <c r="E2887" i="2"/>
  <c r="C2888" i="2" s="1"/>
  <c r="F2887" i="2"/>
  <c r="D2888" i="2" s="1"/>
  <c r="E3025" i="1" l="1"/>
  <c r="F3025" i="1"/>
  <c r="H3025" i="1" s="1"/>
  <c r="I3025" i="1" s="1"/>
  <c r="G3025" i="1" l="1"/>
  <c r="J3025" i="1" s="1"/>
  <c r="K3025" i="1" l="1"/>
  <c r="C3026" i="1" s="1"/>
  <c r="L3025" i="1"/>
  <c r="D3026" i="1" s="1"/>
  <c r="F3026" i="1" l="1"/>
  <c r="H3026" i="1" s="1"/>
  <c r="I3026" i="1" s="1"/>
  <c r="E3026" i="1"/>
  <c r="E2888" i="2"/>
  <c r="C2889" i="2" s="1"/>
  <c r="F2888" i="2"/>
  <c r="D2889" i="2" s="1"/>
  <c r="G3026" i="1" l="1"/>
  <c r="J3026" i="1" s="1"/>
  <c r="L3026" i="1" l="1"/>
  <c r="D3027" i="1" s="1"/>
  <c r="K3026" i="1"/>
  <c r="C3027" i="1" s="1"/>
  <c r="E3027" i="1" l="1"/>
  <c r="F3027" i="1"/>
  <c r="H3027" i="1" s="1"/>
  <c r="I3027" i="1" s="1"/>
  <c r="E2889" i="2"/>
  <c r="C2890" i="2" s="1"/>
  <c r="F2889" i="2"/>
  <c r="D2890" i="2" s="1"/>
  <c r="G3027" i="1" l="1"/>
  <c r="J3027" i="1" s="1"/>
  <c r="K3027" i="1" l="1"/>
  <c r="C3028" i="1" s="1"/>
  <c r="L3027" i="1"/>
  <c r="D3028" i="1" s="1"/>
  <c r="F3028" i="1" l="1"/>
  <c r="H3028" i="1" s="1"/>
  <c r="I3028" i="1" s="1"/>
  <c r="E3028" i="1"/>
  <c r="E2890" i="2"/>
  <c r="C2891" i="2" s="1"/>
  <c r="F2890" i="2"/>
  <c r="D2891" i="2" s="1"/>
  <c r="G3028" i="1" l="1"/>
  <c r="J3028" i="1" s="1"/>
  <c r="K3028" i="1" l="1"/>
  <c r="C3029" i="1" s="1"/>
  <c r="L3028" i="1"/>
  <c r="D3029" i="1" s="1"/>
  <c r="E3029" i="1" l="1"/>
  <c r="F3029" i="1"/>
  <c r="H3029" i="1" s="1"/>
  <c r="I3029" i="1" s="1"/>
  <c r="E2891" i="2"/>
  <c r="C2892" i="2" s="1"/>
  <c r="F2891" i="2"/>
  <c r="D2892" i="2" s="1"/>
  <c r="G3029" i="1" l="1"/>
  <c r="J3029" i="1" s="1"/>
  <c r="K3029" i="1" l="1"/>
  <c r="C3030" i="1" s="1"/>
  <c r="L3029" i="1"/>
  <c r="D3030" i="1" s="1"/>
  <c r="F3030" i="1" l="1"/>
  <c r="G3030" i="1" s="1"/>
  <c r="E3030" i="1"/>
  <c r="H3030" i="1" l="1"/>
  <c r="E2892" i="2"/>
  <c r="C2893" i="2" s="1"/>
  <c r="F2892" i="2"/>
  <c r="D2893" i="2" s="1"/>
  <c r="I3030" i="1" l="1"/>
  <c r="J3030" i="1"/>
  <c r="K3030" i="1" l="1"/>
  <c r="C3031" i="1" s="1"/>
  <c r="L3030" i="1"/>
  <c r="D3031" i="1" s="1"/>
  <c r="F3031" i="1" l="1"/>
  <c r="G3031" i="1" s="1"/>
  <c r="E3031" i="1"/>
  <c r="E2893" i="2"/>
  <c r="C2894" i="2" s="1"/>
  <c r="F2893" i="2"/>
  <c r="D2894" i="2" s="1"/>
  <c r="H3031" i="1" l="1"/>
  <c r="I3031" i="1" l="1"/>
  <c r="J3031" i="1"/>
  <c r="L3031" i="1" l="1"/>
  <c r="D3032" i="1" s="1"/>
  <c r="K3031" i="1"/>
  <c r="C3032" i="1" s="1"/>
  <c r="E2894" i="2"/>
  <c r="C2895" i="2" s="1"/>
  <c r="F2894" i="2"/>
  <c r="D2895" i="2" s="1"/>
  <c r="F3032" i="1" l="1"/>
  <c r="H3032" i="1" s="1"/>
  <c r="E3032" i="1"/>
  <c r="I3032" i="1" l="1"/>
  <c r="G3032" i="1"/>
  <c r="J3032" i="1" s="1"/>
  <c r="K3032" i="1" l="1"/>
  <c r="C3033" i="1" s="1"/>
  <c r="L3032" i="1"/>
  <c r="D3033" i="1" s="1"/>
  <c r="E2895" i="2"/>
  <c r="C2896" i="2" s="1"/>
  <c r="F2895" i="2"/>
  <c r="D2896" i="2" s="1"/>
  <c r="E3033" i="1" l="1"/>
  <c r="F3033" i="1"/>
  <c r="G3033" i="1" s="1"/>
  <c r="H3033" i="1"/>
  <c r="I3033" i="1" s="1"/>
  <c r="J3033" i="1" l="1"/>
  <c r="L3033" i="1" l="1"/>
  <c r="D3034" i="1" s="1"/>
  <c r="K3033" i="1"/>
  <c r="C3034" i="1" s="1"/>
  <c r="E2896" i="2"/>
  <c r="C2897" i="2" s="1"/>
  <c r="F2896" i="2"/>
  <c r="D2897" i="2" s="1"/>
  <c r="F3034" i="1" l="1"/>
  <c r="H3034" i="1" s="1"/>
  <c r="E3034" i="1"/>
  <c r="I3034" i="1" l="1"/>
  <c r="G3034" i="1"/>
  <c r="J3034" i="1" s="1"/>
  <c r="L3034" i="1" l="1"/>
  <c r="D3035" i="1" s="1"/>
  <c r="K3034" i="1"/>
  <c r="C3035" i="1" s="1"/>
  <c r="E2897" i="2"/>
  <c r="C2898" i="2" s="1"/>
  <c r="F2897" i="2"/>
  <c r="D2898" i="2" s="1"/>
  <c r="F3035" i="1" l="1"/>
  <c r="H3035" i="1" s="1"/>
  <c r="E3035" i="1"/>
  <c r="I3035" i="1" l="1"/>
  <c r="G3035" i="1"/>
  <c r="J3035" i="1" s="1"/>
  <c r="K3035" i="1" l="1"/>
  <c r="C3036" i="1" s="1"/>
  <c r="L3035" i="1"/>
  <c r="D3036" i="1" s="1"/>
  <c r="F3036" i="1" l="1"/>
  <c r="H3036" i="1" s="1"/>
  <c r="I3036" i="1" s="1"/>
  <c r="E3036" i="1"/>
  <c r="E2898" i="2"/>
  <c r="C2899" i="2" s="1"/>
  <c r="F2898" i="2"/>
  <c r="D2899" i="2" s="1"/>
  <c r="G3036" i="1" l="1"/>
  <c r="J3036" i="1" s="1"/>
  <c r="K3036" i="1" l="1"/>
  <c r="C3037" i="1" s="1"/>
  <c r="L3036" i="1"/>
  <c r="D3037" i="1" s="1"/>
  <c r="E3037" i="1" l="1"/>
  <c r="F3037" i="1"/>
  <c r="G3037" i="1" s="1"/>
  <c r="H3037" i="1"/>
  <c r="I3037" i="1" s="1"/>
  <c r="E2899" i="2"/>
  <c r="C2900" i="2" s="1"/>
  <c r="F2899" i="2"/>
  <c r="D2900" i="2" s="1"/>
  <c r="J3037" i="1" l="1"/>
  <c r="K3037" i="1" l="1"/>
  <c r="C3038" i="1" s="1"/>
  <c r="L3037" i="1"/>
  <c r="D3038" i="1" s="1"/>
  <c r="F3038" i="1" l="1"/>
  <c r="G3038" i="1" s="1"/>
  <c r="E3038" i="1"/>
  <c r="H3038" i="1" l="1"/>
  <c r="E2900" i="2"/>
  <c r="C2901" i="2" s="1"/>
  <c r="F2900" i="2"/>
  <c r="D2901" i="2" s="1"/>
  <c r="I3038" i="1" l="1"/>
  <c r="J3038" i="1"/>
  <c r="K3038" i="1" l="1"/>
  <c r="C3039" i="1" s="1"/>
  <c r="L3038" i="1"/>
  <c r="D3039" i="1" s="1"/>
  <c r="E3039" i="1" l="1"/>
  <c r="F3039" i="1"/>
  <c r="H3039" i="1" s="1"/>
  <c r="I3039" i="1" s="1"/>
  <c r="E2901" i="2"/>
  <c r="C2902" i="2" s="1"/>
  <c r="F2901" i="2"/>
  <c r="D2902" i="2" s="1"/>
  <c r="G3039" i="1" l="1"/>
  <c r="J3039" i="1" s="1"/>
  <c r="L3039" i="1" l="1"/>
  <c r="D3040" i="1" s="1"/>
  <c r="K3039" i="1"/>
  <c r="C3040" i="1" s="1"/>
  <c r="F3040" i="1" l="1"/>
  <c r="H3040" i="1" s="1"/>
  <c r="E3040" i="1"/>
  <c r="E2902" i="2"/>
  <c r="C2903" i="2" s="1"/>
  <c r="F2902" i="2"/>
  <c r="D2903" i="2" s="1"/>
  <c r="I3040" i="1" l="1"/>
  <c r="G3040" i="1"/>
  <c r="J3040" i="1" s="1"/>
  <c r="L3040" i="1" l="1"/>
  <c r="D3041" i="1" s="1"/>
  <c r="K3040" i="1"/>
  <c r="C3041" i="1" s="1"/>
  <c r="F3041" i="1" l="1"/>
  <c r="H3041" i="1" s="1"/>
  <c r="I3041" i="1" s="1"/>
  <c r="E3041" i="1"/>
  <c r="E2903" i="2"/>
  <c r="C2904" i="2" s="1"/>
  <c r="F2903" i="2"/>
  <c r="D2904" i="2" s="1"/>
  <c r="G3041" i="1" l="1"/>
  <c r="J3041" i="1" s="1"/>
  <c r="K3041" i="1" l="1"/>
  <c r="C3042" i="1" s="1"/>
  <c r="L3041" i="1"/>
  <c r="D3042" i="1" s="1"/>
  <c r="F3042" i="1" l="1"/>
  <c r="G3042" i="1" s="1"/>
  <c r="E3042" i="1"/>
  <c r="E2904" i="2"/>
  <c r="C2905" i="2" s="1"/>
  <c r="F2904" i="2"/>
  <c r="D2905" i="2" s="1"/>
  <c r="H3042" i="1" l="1"/>
  <c r="I3042" i="1" l="1"/>
  <c r="J3042" i="1"/>
  <c r="L3042" i="1" l="1"/>
  <c r="D3043" i="1" s="1"/>
  <c r="K3042" i="1"/>
  <c r="C3043" i="1" s="1"/>
  <c r="E2905" i="2"/>
  <c r="C2906" i="2" s="1"/>
  <c r="F2905" i="2"/>
  <c r="D2906" i="2" s="1"/>
  <c r="F3043" i="1" l="1"/>
  <c r="H3043" i="1" s="1"/>
  <c r="I3043" i="1" s="1"/>
  <c r="E3043" i="1"/>
  <c r="G3043" i="1" l="1"/>
  <c r="J3043" i="1" s="1"/>
  <c r="L3043" i="1" l="1"/>
  <c r="D3044" i="1" s="1"/>
  <c r="K3043" i="1"/>
  <c r="C3044" i="1" s="1"/>
  <c r="F3044" i="1" l="1"/>
  <c r="G3044" i="1" s="1"/>
  <c r="E3044" i="1"/>
  <c r="E2906" i="2"/>
  <c r="C2907" i="2" s="1"/>
  <c r="F2906" i="2"/>
  <c r="D2907" i="2" s="1"/>
  <c r="H3044" i="1" l="1"/>
  <c r="I3044" i="1" l="1"/>
  <c r="J3044" i="1"/>
  <c r="K3044" i="1" l="1"/>
  <c r="C3045" i="1" s="1"/>
  <c r="L3044" i="1"/>
  <c r="D3045" i="1" s="1"/>
  <c r="E2907" i="2"/>
  <c r="C2908" i="2" s="1"/>
  <c r="F2907" i="2"/>
  <c r="D2908" i="2" s="1"/>
  <c r="F3045" i="1" l="1"/>
  <c r="G3045" i="1" s="1"/>
  <c r="E3045" i="1"/>
  <c r="H3045" i="1" l="1"/>
  <c r="I3045" i="1" l="1"/>
  <c r="J3045" i="1"/>
  <c r="K3045" i="1" l="1"/>
  <c r="C3046" i="1" s="1"/>
  <c r="L3045" i="1"/>
  <c r="D3046" i="1" s="1"/>
  <c r="E2908" i="2"/>
  <c r="C2909" i="2" s="1"/>
  <c r="F2908" i="2"/>
  <c r="D2909" i="2" s="1"/>
  <c r="F3046" i="1" l="1"/>
  <c r="G3046" i="1" s="1"/>
  <c r="E3046" i="1"/>
  <c r="H3046" i="1" l="1"/>
  <c r="I3046" i="1" l="1"/>
  <c r="J3046" i="1"/>
  <c r="E2909" i="2"/>
  <c r="C2910" i="2" s="1"/>
  <c r="F2909" i="2"/>
  <c r="D2910" i="2" s="1"/>
  <c r="L3046" i="1" l="1"/>
  <c r="D3047" i="1" s="1"/>
  <c r="K3046" i="1"/>
  <c r="C3047" i="1" s="1"/>
  <c r="F3047" i="1" l="1"/>
  <c r="H3047" i="1" s="1"/>
  <c r="I3047" i="1" s="1"/>
  <c r="E3047" i="1"/>
  <c r="G3047" i="1" l="1"/>
  <c r="J3047" i="1" s="1"/>
  <c r="E2910" i="2"/>
  <c r="C2911" i="2" s="1"/>
  <c r="F2910" i="2"/>
  <c r="D2911" i="2" s="1"/>
  <c r="K3047" i="1" l="1"/>
  <c r="C3048" i="1" s="1"/>
  <c r="L3047" i="1"/>
  <c r="D3048" i="1" s="1"/>
  <c r="F3048" i="1" l="1"/>
  <c r="H3048" i="1" s="1"/>
  <c r="I3048" i="1" s="1"/>
  <c r="E3048" i="1"/>
  <c r="G3048" i="1" l="1"/>
  <c r="J3048" i="1" s="1"/>
  <c r="K3048" i="1" l="1"/>
  <c r="C3049" i="1" s="1"/>
  <c r="L3048" i="1"/>
  <c r="D3049" i="1" s="1"/>
  <c r="E2911" i="2"/>
  <c r="C2912" i="2" s="1"/>
  <c r="F2911" i="2"/>
  <c r="D2912" i="2" s="1"/>
  <c r="F3049" i="1" l="1"/>
  <c r="H3049" i="1" s="1"/>
  <c r="I3049" i="1" s="1"/>
  <c r="E3049" i="1"/>
  <c r="G3049" i="1" l="1"/>
  <c r="J3049" i="1" s="1"/>
  <c r="L3049" i="1" l="1"/>
  <c r="D3050" i="1" s="1"/>
  <c r="K3049" i="1"/>
  <c r="C3050" i="1" s="1"/>
  <c r="E2912" i="2"/>
  <c r="C2913" i="2" s="1"/>
  <c r="F2912" i="2"/>
  <c r="D2913" i="2" s="1"/>
  <c r="E3050" i="1" l="1"/>
  <c r="F3050" i="1"/>
  <c r="H3050" i="1" s="1"/>
  <c r="I3050" i="1" l="1"/>
  <c r="G3050" i="1"/>
  <c r="J3050" i="1" s="1"/>
  <c r="K3050" i="1" l="1"/>
  <c r="C3051" i="1" s="1"/>
  <c r="L3050" i="1"/>
  <c r="D3051" i="1" s="1"/>
  <c r="E2913" i="2"/>
  <c r="C2914" i="2" s="1"/>
  <c r="F2913" i="2"/>
  <c r="D2914" i="2" s="1"/>
  <c r="E3051" i="1" l="1"/>
  <c r="F3051" i="1"/>
  <c r="G3051" i="1" s="1"/>
  <c r="H3051" i="1"/>
  <c r="J3051" i="1" s="1"/>
  <c r="K3051" i="1" l="1"/>
  <c r="C3052" i="1" s="1"/>
  <c r="I3051" i="1"/>
  <c r="L3051" i="1" s="1"/>
  <c r="D3052" i="1" s="1"/>
  <c r="E3052" i="1" l="1"/>
  <c r="F3052" i="1"/>
  <c r="G3052" i="1" s="1"/>
  <c r="H3052" i="1"/>
  <c r="I3052" i="1" s="1"/>
  <c r="E2914" i="2"/>
  <c r="C2915" i="2" s="1"/>
  <c r="F2914" i="2"/>
  <c r="D2915" i="2" s="1"/>
  <c r="J3052" i="1" l="1"/>
  <c r="K3052" i="1" l="1"/>
  <c r="C3053" i="1" s="1"/>
  <c r="L3052" i="1"/>
  <c r="D3053" i="1" s="1"/>
  <c r="E3053" i="1" l="1"/>
  <c r="F3053" i="1"/>
  <c r="H3053" i="1" s="1"/>
  <c r="I3053" i="1" s="1"/>
  <c r="E2915" i="2"/>
  <c r="C2916" i="2" s="1"/>
  <c r="F2915" i="2"/>
  <c r="D2916" i="2" s="1"/>
  <c r="G3053" i="1" l="1"/>
  <c r="J3053" i="1" s="1"/>
  <c r="L3053" i="1" l="1"/>
  <c r="D3054" i="1" s="1"/>
  <c r="K3053" i="1"/>
  <c r="C3054" i="1" s="1"/>
  <c r="E3054" i="1" l="1"/>
  <c r="F3054" i="1"/>
  <c r="G3054" i="1" s="1"/>
  <c r="H3054" i="1"/>
  <c r="I3054" i="1" s="1"/>
  <c r="J3054" i="1" l="1"/>
  <c r="E2916" i="2"/>
  <c r="C2917" i="2" s="1"/>
  <c r="F2916" i="2"/>
  <c r="D2917" i="2" s="1"/>
  <c r="K3054" i="1" l="1"/>
  <c r="C3055" i="1" s="1"/>
  <c r="L3054" i="1"/>
  <c r="D3055" i="1" s="1"/>
  <c r="E3055" i="1" l="1"/>
  <c r="F3055" i="1"/>
  <c r="H3055" i="1" s="1"/>
  <c r="I3055" i="1" s="1"/>
  <c r="G3055" i="1" l="1"/>
  <c r="J3055" i="1" s="1"/>
  <c r="E2917" i="2"/>
  <c r="C2918" i="2" s="1"/>
  <c r="F2917" i="2"/>
  <c r="D2918" i="2" s="1"/>
  <c r="L3055" i="1" l="1"/>
  <c r="D3056" i="1" s="1"/>
  <c r="K3055" i="1"/>
  <c r="C3056" i="1" s="1"/>
  <c r="F3056" i="1" l="1"/>
  <c r="G3056" i="1" s="1"/>
  <c r="E3056" i="1"/>
  <c r="H3056" i="1" l="1"/>
  <c r="E2918" i="2"/>
  <c r="C2919" i="2" s="1"/>
  <c r="F2918" i="2"/>
  <c r="D2919" i="2" s="1"/>
  <c r="J3056" i="1" l="1"/>
  <c r="I3056" i="1"/>
  <c r="L3056" i="1" l="1"/>
  <c r="D3057" i="1" s="1"/>
  <c r="K3056" i="1"/>
  <c r="C3057" i="1" s="1"/>
  <c r="F3057" i="1" l="1"/>
  <c r="G3057" i="1" s="1"/>
  <c r="E3057" i="1"/>
  <c r="E2919" i="2"/>
  <c r="C2920" i="2" s="1"/>
  <c r="F2919" i="2"/>
  <c r="D2920" i="2" s="1"/>
  <c r="H3057" i="1" l="1"/>
  <c r="J3057" i="1" l="1"/>
  <c r="K3057" i="1" s="1"/>
  <c r="I3057" i="1"/>
  <c r="L3057" i="1" l="1"/>
  <c r="D3058" i="1" s="1"/>
  <c r="C3058" i="1"/>
  <c r="E2920" i="2"/>
  <c r="C2921" i="2" s="1"/>
  <c r="F2920" i="2"/>
  <c r="D2921" i="2" s="1"/>
  <c r="E3058" i="1" l="1"/>
  <c r="F3058" i="1"/>
  <c r="H3058" i="1" s="1"/>
  <c r="I3058" i="1" s="1"/>
  <c r="G3058" i="1" l="1"/>
  <c r="J3058" i="1" s="1"/>
  <c r="L3058" i="1" l="1"/>
  <c r="D3059" i="1" s="1"/>
  <c r="K3058" i="1"/>
  <c r="C3059" i="1" s="1"/>
  <c r="E3059" i="1" l="1"/>
  <c r="F3059" i="1"/>
  <c r="G3059" i="1" s="1"/>
  <c r="H3059" i="1"/>
  <c r="I3059" i="1" s="1"/>
  <c r="E2921" i="2"/>
  <c r="C2922" i="2" s="1"/>
  <c r="F2921" i="2"/>
  <c r="D2922" i="2" s="1"/>
  <c r="J3059" i="1" l="1"/>
  <c r="L3059" i="1" l="1"/>
  <c r="D3060" i="1" s="1"/>
  <c r="K3059" i="1"/>
  <c r="C3060" i="1" s="1"/>
  <c r="E3060" i="1" l="1"/>
  <c r="F3060" i="1"/>
  <c r="G3060" i="1" s="1"/>
  <c r="H3060" i="1"/>
  <c r="I3060" i="1" s="1"/>
  <c r="E2922" i="2"/>
  <c r="C2923" i="2" s="1"/>
  <c r="F2922" i="2"/>
  <c r="D2923" i="2" s="1"/>
  <c r="J3060" i="1" l="1"/>
  <c r="L3060" i="1" l="1"/>
  <c r="D3061" i="1" s="1"/>
  <c r="K3060" i="1"/>
  <c r="C3061" i="1" s="1"/>
  <c r="F3061" i="1" l="1"/>
  <c r="H3061" i="1" s="1"/>
  <c r="E3061" i="1"/>
  <c r="E2923" i="2"/>
  <c r="C2924" i="2" s="1"/>
  <c r="F2923" i="2"/>
  <c r="D2924" i="2" s="1"/>
  <c r="I3061" i="1" l="1"/>
  <c r="G3061" i="1"/>
  <c r="J3061" i="1" s="1"/>
  <c r="L3061" i="1" l="1"/>
  <c r="D3062" i="1" s="1"/>
  <c r="K3061" i="1"/>
  <c r="C3062" i="1" s="1"/>
  <c r="E3062" i="1" l="1"/>
  <c r="F3062" i="1"/>
  <c r="H3062" i="1" s="1"/>
  <c r="I3062" i="1" s="1"/>
  <c r="G3062" i="1" l="1"/>
  <c r="J3062" i="1" s="1"/>
  <c r="E2924" i="2"/>
  <c r="C2925" i="2" s="1"/>
  <c r="F2924" i="2"/>
  <c r="D2925" i="2" s="1"/>
  <c r="K3062" i="1" l="1"/>
  <c r="C3063" i="1" s="1"/>
  <c r="L3062" i="1"/>
  <c r="D3063" i="1" s="1"/>
  <c r="E3063" i="1" l="1"/>
  <c r="F3063" i="1"/>
  <c r="G3063" i="1" s="1"/>
  <c r="H3063" i="1" l="1"/>
  <c r="E2925" i="2"/>
  <c r="C2926" i="2" s="1"/>
  <c r="F2925" i="2"/>
  <c r="D2926" i="2" s="1"/>
  <c r="I3063" i="1" l="1"/>
  <c r="J3063" i="1"/>
  <c r="L3063" i="1" l="1"/>
  <c r="D3064" i="1" s="1"/>
  <c r="K3063" i="1"/>
  <c r="C3064" i="1" s="1"/>
  <c r="E3064" i="1" l="1"/>
  <c r="F3064" i="1"/>
  <c r="G3064" i="1" s="1"/>
  <c r="H3064" i="1"/>
  <c r="J3064" i="1" s="1"/>
  <c r="E2926" i="2"/>
  <c r="C2927" i="2" s="1"/>
  <c r="F2926" i="2"/>
  <c r="D2927" i="2" s="1"/>
  <c r="K3064" i="1" l="1"/>
  <c r="C3065" i="1" s="1"/>
  <c r="I3064" i="1"/>
  <c r="L3064" i="1" s="1"/>
  <c r="D3065" i="1" s="1"/>
  <c r="F3065" i="1" l="1"/>
  <c r="G3065" i="1" s="1"/>
  <c r="E3065" i="1"/>
  <c r="H3065" i="1" l="1"/>
  <c r="E2927" i="2"/>
  <c r="C2928" i="2" s="1"/>
  <c r="F2927" i="2"/>
  <c r="D2928" i="2" s="1"/>
  <c r="I3065" i="1" l="1"/>
  <c r="J3065" i="1"/>
  <c r="L3065" i="1" l="1"/>
  <c r="D3066" i="1" s="1"/>
  <c r="K3065" i="1"/>
  <c r="C3066" i="1" s="1"/>
  <c r="E3066" i="1" l="1"/>
  <c r="F3066" i="1"/>
  <c r="H3066" i="1" s="1"/>
  <c r="I3066" i="1" s="1"/>
  <c r="E2928" i="2"/>
  <c r="C2929" i="2" s="1"/>
  <c r="F2928" i="2"/>
  <c r="D2929" i="2" s="1"/>
  <c r="G3066" i="1" l="1"/>
  <c r="J3066" i="1" s="1"/>
  <c r="L3066" i="1" l="1"/>
  <c r="D3067" i="1" s="1"/>
  <c r="K3066" i="1"/>
  <c r="C3067" i="1" s="1"/>
  <c r="F3067" i="1" l="1"/>
  <c r="H3067" i="1" s="1"/>
  <c r="I3067" i="1" s="1"/>
  <c r="E3067" i="1"/>
  <c r="E2929" i="2"/>
  <c r="C2930" i="2" s="1"/>
  <c r="F2929" i="2"/>
  <c r="D2930" i="2" s="1"/>
  <c r="G3067" i="1" l="1"/>
  <c r="J3067" i="1" s="1"/>
  <c r="L3067" i="1" l="1"/>
  <c r="D3068" i="1" s="1"/>
  <c r="K3067" i="1"/>
  <c r="C3068" i="1" s="1"/>
  <c r="F3068" i="1" l="1"/>
  <c r="H3068" i="1" s="1"/>
  <c r="I3068" i="1" s="1"/>
  <c r="E3068" i="1"/>
  <c r="G3068" i="1" l="1"/>
  <c r="J3068" i="1" s="1"/>
  <c r="E2930" i="2"/>
  <c r="C2931" i="2" s="1"/>
  <c r="F2930" i="2"/>
  <c r="D2931" i="2" s="1"/>
  <c r="L3068" i="1" l="1"/>
  <c r="D3069" i="1" s="1"/>
  <c r="K3068" i="1"/>
  <c r="C3069" i="1" s="1"/>
  <c r="E3069" i="1" l="1"/>
  <c r="F3069" i="1"/>
  <c r="G3069" i="1" s="1"/>
  <c r="H3069" i="1" l="1"/>
  <c r="I3069" i="1" l="1"/>
  <c r="J3069" i="1"/>
  <c r="E2931" i="2"/>
  <c r="C2932" i="2" s="1"/>
  <c r="F2931" i="2"/>
  <c r="D2932" i="2" s="1"/>
  <c r="L3069" i="1" l="1"/>
  <c r="D3070" i="1" s="1"/>
  <c r="K3069" i="1"/>
  <c r="C3070" i="1" s="1"/>
  <c r="E3070" i="1" l="1"/>
  <c r="F3070" i="1"/>
  <c r="H3070" i="1" s="1"/>
  <c r="I3070" i="1" s="1"/>
  <c r="G3070" i="1" l="1"/>
  <c r="J3070" i="1" s="1"/>
  <c r="K3070" i="1" l="1"/>
  <c r="C3071" i="1" s="1"/>
  <c r="L3070" i="1"/>
  <c r="D3071" i="1" s="1"/>
  <c r="E2932" i="2"/>
  <c r="C2933" i="2" s="1"/>
  <c r="F2932" i="2"/>
  <c r="D2933" i="2" s="1"/>
  <c r="F3071" i="1" l="1"/>
  <c r="G3071" i="1" s="1"/>
  <c r="E3071" i="1"/>
  <c r="H3071" i="1" l="1"/>
  <c r="I3071" i="1" l="1"/>
  <c r="J3071" i="1"/>
  <c r="E2933" i="2"/>
  <c r="C2934" i="2" s="1"/>
  <c r="F2933" i="2"/>
  <c r="D2934" i="2" s="1"/>
  <c r="K3071" i="1" l="1"/>
  <c r="C3072" i="1" s="1"/>
  <c r="L3071" i="1"/>
  <c r="D3072" i="1" s="1"/>
  <c r="E3072" i="1" l="1"/>
  <c r="F3072" i="1"/>
  <c r="H3072" i="1" s="1"/>
  <c r="I3072" i="1" s="1"/>
  <c r="G3072" i="1" l="1"/>
  <c r="J3072" i="1" s="1"/>
  <c r="K3072" i="1" l="1"/>
  <c r="C3073" i="1" s="1"/>
  <c r="L3072" i="1"/>
  <c r="D3073" i="1" s="1"/>
  <c r="E2934" i="2"/>
  <c r="C2935" i="2" s="1"/>
  <c r="F2934" i="2"/>
  <c r="D2935" i="2" s="1"/>
  <c r="F3073" i="1" l="1"/>
  <c r="G3073" i="1" s="1"/>
  <c r="E3073" i="1"/>
  <c r="H3073" i="1" l="1"/>
  <c r="I3073" i="1" l="1"/>
  <c r="J3073" i="1"/>
  <c r="E2935" i="2"/>
  <c r="C2936" i="2" s="1"/>
  <c r="F2935" i="2"/>
  <c r="D2936" i="2" s="1"/>
  <c r="L3073" i="1" l="1"/>
  <c r="D3074" i="1" s="1"/>
  <c r="K3073" i="1"/>
  <c r="C3074" i="1" s="1"/>
  <c r="F3074" i="1" l="1"/>
  <c r="G3074" i="1" s="1"/>
  <c r="E3074" i="1"/>
  <c r="H3074" i="1" l="1"/>
  <c r="I3074" i="1" l="1"/>
  <c r="J3074" i="1"/>
  <c r="E2936" i="2"/>
  <c r="C2937" i="2" s="1"/>
  <c r="F2936" i="2"/>
  <c r="D2937" i="2" s="1"/>
  <c r="L3074" i="1" l="1"/>
  <c r="D3075" i="1" s="1"/>
  <c r="K3074" i="1"/>
  <c r="C3075" i="1" s="1"/>
  <c r="F3075" i="1" l="1"/>
  <c r="G3075" i="1" s="1"/>
  <c r="E3075" i="1"/>
  <c r="H3075" i="1" l="1"/>
  <c r="E2937" i="2"/>
  <c r="C2938" i="2" s="1"/>
  <c r="F2937" i="2"/>
  <c r="D2938" i="2" s="1"/>
  <c r="I3075" i="1" l="1"/>
  <c r="J3075" i="1"/>
  <c r="L3075" i="1" l="1"/>
  <c r="D3076" i="1" s="1"/>
  <c r="K3075" i="1"/>
  <c r="C3076" i="1" s="1"/>
  <c r="E3076" i="1" l="1"/>
  <c r="F3076" i="1"/>
  <c r="G3076" i="1" s="1"/>
  <c r="E2938" i="2"/>
  <c r="C2939" i="2" s="1"/>
  <c r="F2938" i="2"/>
  <c r="D2939" i="2" s="1"/>
  <c r="H3076" i="1" l="1"/>
  <c r="I3076" i="1" l="1"/>
  <c r="J3076" i="1"/>
  <c r="K3076" i="1" l="1"/>
  <c r="C3077" i="1" s="1"/>
  <c r="L3076" i="1"/>
  <c r="D3077" i="1" s="1"/>
  <c r="E2939" i="2"/>
  <c r="C2940" i="2" s="1"/>
  <c r="F2939" i="2"/>
  <c r="D2940" i="2" s="1"/>
  <c r="F3077" i="1" l="1"/>
  <c r="G3077" i="1" s="1"/>
  <c r="E3077" i="1"/>
  <c r="H3077" i="1" l="1"/>
  <c r="I3077" i="1" l="1"/>
  <c r="J3077" i="1"/>
  <c r="E2940" i="2"/>
  <c r="C2941" i="2" s="1"/>
  <c r="F2940" i="2"/>
  <c r="D2941" i="2" s="1"/>
  <c r="K3077" i="1" l="1"/>
  <c r="C3078" i="1" s="1"/>
  <c r="L3077" i="1"/>
  <c r="D3078" i="1" s="1"/>
  <c r="E3078" i="1" l="1"/>
  <c r="F3078" i="1"/>
  <c r="H3078" i="1" s="1"/>
  <c r="I3078" i="1" s="1"/>
  <c r="G3078" i="1"/>
  <c r="J3078" i="1" l="1"/>
  <c r="K3078" i="1" l="1"/>
  <c r="C3079" i="1" s="1"/>
  <c r="L3078" i="1"/>
  <c r="D3079" i="1" s="1"/>
  <c r="E2941" i="2"/>
  <c r="C2942" i="2" s="1"/>
  <c r="F2941" i="2"/>
  <c r="D2942" i="2" s="1"/>
  <c r="E3079" i="1" l="1"/>
  <c r="F3079" i="1"/>
  <c r="G3079" i="1" s="1"/>
  <c r="H3079" i="1"/>
  <c r="J3079" i="1" s="1"/>
  <c r="K3079" i="1" s="1"/>
  <c r="I3079" i="1" l="1"/>
  <c r="L3079" i="1" s="1"/>
  <c r="D3080" i="1" s="1"/>
  <c r="E3080" i="1" l="1"/>
  <c r="C3080" i="1"/>
  <c r="F3080" i="1" s="1"/>
  <c r="E2942" i="2"/>
  <c r="C2943" i="2" s="1"/>
  <c r="F2942" i="2"/>
  <c r="D2943" i="2" s="1"/>
  <c r="H3080" i="1" l="1"/>
  <c r="G3080" i="1"/>
  <c r="I3080" i="1" l="1"/>
  <c r="J3080" i="1"/>
  <c r="K3080" i="1" l="1"/>
  <c r="C3081" i="1" s="1"/>
  <c r="L3080" i="1"/>
  <c r="D3081" i="1" s="1"/>
  <c r="E2943" i="2"/>
  <c r="C2944" i="2" s="1"/>
  <c r="F2943" i="2"/>
  <c r="D2944" i="2" s="1"/>
  <c r="E3081" i="1" l="1"/>
  <c r="F3081" i="1"/>
  <c r="G3081" i="1" s="1"/>
  <c r="H3081" i="1"/>
  <c r="J3081" i="1" s="1"/>
  <c r="K3081" i="1" s="1"/>
  <c r="L3081" i="1" l="1"/>
  <c r="D3082" i="1" s="1"/>
  <c r="I3081" i="1"/>
  <c r="C3082" i="1" s="1"/>
  <c r="E3082" i="1" l="1"/>
  <c r="F3082" i="1"/>
  <c r="H3082" i="1" s="1"/>
  <c r="I3082" i="1" s="1"/>
  <c r="G3082" i="1" l="1"/>
  <c r="J3082" i="1" s="1"/>
  <c r="E2944" i="2"/>
  <c r="C2945" i="2" s="1"/>
  <c r="F2944" i="2"/>
  <c r="D2945" i="2" s="1"/>
  <c r="K3082" i="1" l="1"/>
  <c r="C3083" i="1" s="1"/>
  <c r="L3082" i="1"/>
  <c r="D3083" i="1" s="1"/>
  <c r="F3083" i="1" l="1"/>
  <c r="H3083" i="1" s="1"/>
  <c r="E3083" i="1"/>
  <c r="I3083" i="1" l="1"/>
  <c r="G3083" i="1"/>
  <c r="J3083" i="1" s="1"/>
  <c r="E2945" i="2"/>
  <c r="C2946" i="2" s="1"/>
  <c r="F2945" i="2"/>
  <c r="D2946" i="2" s="1"/>
  <c r="K3083" i="1" l="1"/>
  <c r="C3084" i="1" s="1"/>
  <c r="L3083" i="1"/>
  <c r="D3084" i="1" s="1"/>
  <c r="F3084" i="1" l="1"/>
  <c r="H3084" i="1" s="1"/>
  <c r="E3084" i="1"/>
  <c r="I3084" i="1" l="1"/>
  <c r="G3084" i="1"/>
  <c r="J3084" i="1" s="1"/>
  <c r="E2946" i="2"/>
  <c r="C2947" i="2" s="1"/>
  <c r="F2946" i="2"/>
  <c r="D2947" i="2" s="1"/>
  <c r="L3084" i="1" l="1"/>
  <c r="D3085" i="1" s="1"/>
  <c r="K3084" i="1"/>
  <c r="C3085" i="1" s="1"/>
  <c r="F3085" i="1" l="1"/>
  <c r="G3085" i="1" s="1"/>
  <c r="E3085" i="1"/>
  <c r="H3085" i="1" l="1"/>
  <c r="E2947" i="2"/>
  <c r="C2948" i="2" s="1"/>
  <c r="F2947" i="2"/>
  <c r="D2948" i="2" s="1"/>
  <c r="I3085" i="1" l="1"/>
  <c r="J3085" i="1"/>
  <c r="K3085" i="1" l="1"/>
  <c r="C3086" i="1" s="1"/>
  <c r="L3085" i="1"/>
  <c r="D3086" i="1" s="1"/>
  <c r="E3086" i="1" l="1"/>
  <c r="F3086" i="1"/>
  <c r="H3086" i="1" s="1"/>
  <c r="I3086" i="1" s="1"/>
  <c r="E2948" i="2"/>
  <c r="C2949" i="2" s="1"/>
  <c r="F2948" i="2"/>
  <c r="D2949" i="2" s="1"/>
  <c r="G3086" i="1" l="1"/>
  <c r="J3086" i="1" s="1"/>
  <c r="L3086" i="1" l="1"/>
  <c r="D3087" i="1" s="1"/>
  <c r="K3086" i="1"/>
  <c r="C3087" i="1" s="1"/>
  <c r="F3087" i="1" l="1"/>
  <c r="H3087" i="1" s="1"/>
  <c r="I3087" i="1" s="1"/>
  <c r="E3087" i="1"/>
  <c r="E2949" i="2"/>
  <c r="C2950" i="2" s="1"/>
  <c r="F2949" i="2"/>
  <c r="D2950" i="2" s="1"/>
  <c r="G3087" i="1" l="1"/>
  <c r="J3087" i="1" s="1"/>
  <c r="K3087" i="1" l="1"/>
  <c r="C3088" i="1" s="1"/>
  <c r="L3087" i="1"/>
  <c r="D3088" i="1" s="1"/>
  <c r="F3088" i="1" l="1"/>
  <c r="G3088" i="1" s="1"/>
  <c r="E3088" i="1"/>
  <c r="H3088" i="1" l="1"/>
  <c r="E2950" i="2"/>
  <c r="C2951" i="2" s="1"/>
  <c r="F2950" i="2"/>
  <c r="D2951" i="2" s="1"/>
  <c r="J3088" i="1" l="1"/>
  <c r="I3088" i="1"/>
  <c r="L3088" i="1" l="1"/>
  <c r="D3089" i="1" s="1"/>
  <c r="K3088" i="1"/>
  <c r="C3089" i="1" s="1"/>
  <c r="F3089" i="1" l="1"/>
  <c r="G3089" i="1" s="1"/>
  <c r="E3089" i="1"/>
  <c r="E2951" i="2"/>
  <c r="C2952" i="2" s="1"/>
  <c r="F2951" i="2"/>
  <c r="D2952" i="2" s="1"/>
  <c r="H3089" i="1" l="1"/>
  <c r="I3089" i="1" l="1"/>
  <c r="J3089" i="1"/>
  <c r="L3089" i="1" l="1"/>
  <c r="D3090" i="1" s="1"/>
  <c r="K3089" i="1"/>
  <c r="C3090" i="1" s="1"/>
  <c r="F3090" i="1" l="1"/>
  <c r="H3090" i="1" s="1"/>
  <c r="E3090" i="1"/>
  <c r="E2952" i="2"/>
  <c r="C2953" i="2" s="1"/>
  <c r="F2952" i="2"/>
  <c r="D2953" i="2" s="1"/>
  <c r="I3090" i="1" l="1"/>
  <c r="G3090" i="1"/>
  <c r="J3090" i="1" s="1"/>
  <c r="L3090" i="1" l="1"/>
  <c r="D3091" i="1" s="1"/>
  <c r="K3090" i="1"/>
  <c r="C3091" i="1" s="1"/>
  <c r="F3091" i="1" l="1"/>
  <c r="G3091" i="1" s="1"/>
  <c r="E3091" i="1"/>
  <c r="H3091" i="1" l="1"/>
  <c r="E2953" i="2"/>
  <c r="C2954" i="2" s="1"/>
  <c r="F2953" i="2"/>
  <c r="D2954" i="2" s="1"/>
  <c r="I3091" i="1" l="1"/>
  <c r="J3091" i="1"/>
  <c r="K3091" i="1" l="1"/>
  <c r="C3092" i="1" s="1"/>
  <c r="L3091" i="1"/>
  <c r="D3092" i="1" s="1"/>
  <c r="E3092" i="1" l="1"/>
  <c r="F3092" i="1"/>
  <c r="H3092" i="1" s="1"/>
  <c r="I3092" i="1" s="1"/>
  <c r="E2954" i="2"/>
  <c r="C2955" i="2" s="1"/>
  <c r="F2954" i="2"/>
  <c r="D2955" i="2" s="1"/>
  <c r="G3092" i="1" l="1"/>
  <c r="J3092" i="1" s="1"/>
  <c r="K3092" i="1" l="1"/>
  <c r="C3093" i="1" s="1"/>
  <c r="L3092" i="1"/>
  <c r="D3093" i="1" s="1"/>
  <c r="E3093" i="1" l="1"/>
  <c r="F3093" i="1"/>
  <c r="H3093" i="1" s="1"/>
  <c r="I3093" i="1" s="1"/>
  <c r="E2955" i="2"/>
  <c r="C2956" i="2" s="1"/>
  <c r="F2955" i="2"/>
  <c r="D2956" i="2" s="1"/>
  <c r="G3093" i="1" l="1"/>
  <c r="J3093" i="1" s="1"/>
  <c r="L3093" i="1" l="1"/>
  <c r="D3094" i="1" s="1"/>
  <c r="K3093" i="1"/>
  <c r="C3094" i="1" s="1"/>
  <c r="F3094" i="1" l="1"/>
  <c r="H3094" i="1" s="1"/>
  <c r="I3094" i="1" s="1"/>
  <c r="E3094" i="1"/>
  <c r="G3094" i="1" l="1"/>
  <c r="J3094" i="1" s="1"/>
  <c r="E2956" i="2"/>
  <c r="C2957" i="2" s="1"/>
  <c r="F2956" i="2"/>
  <c r="D2957" i="2" s="1"/>
  <c r="L3094" i="1" l="1"/>
  <c r="D3095" i="1" s="1"/>
  <c r="K3094" i="1"/>
  <c r="C3095" i="1" s="1"/>
  <c r="F3095" i="1" l="1"/>
  <c r="H3095" i="1" s="1"/>
  <c r="I3095" i="1" s="1"/>
  <c r="E3095" i="1"/>
  <c r="G3095" i="1" l="1"/>
  <c r="J3095" i="1" s="1"/>
  <c r="E2957" i="2"/>
  <c r="C2958" i="2" s="1"/>
  <c r="F2957" i="2"/>
  <c r="D2958" i="2" s="1"/>
  <c r="K3095" i="1" l="1"/>
  <c r="C3096" i="1" s="1"/>
  <c r="L3095" i="1"/>
  <c r="D3096" i="1" s="1"/>
  <c r="E3096" i="1" l="1"/>
  <c r="F3096" i="1"/>
  <c r="G3096" i="1" s="1"/>
  <c r="H3096" i="1"/>
  <c r="I3096" i="1" s="1"/>
  <c r="J3096" i="1" l="1"/>
  <c r="E2958" i="2"/>
  <c r="C2959" i="2" s="1"/>
  <c r="F2958" i="2"/>
  <c r="D2959" i="2" s="1"/>
  <c r="L3096" i="1" l="1"/>
  <c r="D3097" i="1" s="1"/>
  <c r="K3096" i="1"/>
  <c r="C3097" i="1" s="1"/>
  <c r="F3097" i="1" l="1"/>
  <c r="H3097" i="1" s="1"/>
  <c r="I3097" i="1" s="1"/>
  <c r="E3097" i="1"/>
  <c r="G3097" i="1" l="1"/>
  <c r="J3097" i="1" s="1"/>
  <c r="E2959" i="2"/>
  <c r="C2960" i="2" s="1"/>
  <c r="F2959" i="2"/>
  <c r="D2960" i="2" s="1"/>
  <c r="L3097" i="1" l="1"/>
  <c r="D3098" i="1" s="1"/>
  <c r="K3097" i="1"/>
  <c r="C3098" i="1" s="1"/>
  <c r="F3098" i="1" l="1"/>
  <c r="H3098" i="1" s="1"/>
  <c r="I3098" i="1" s="1"/>
  <c r="E3098" i="1"/>
  <c r="G3098" i="1" l="1"/>
  <c r="J3098" i="1" s="1"/>
  <c r="K3098" i="1" l="1"/>
  <c r="C3099" i="1" s="1"/>
  <c r="L3098" i="1"/>
  <c r="D3099" i="1" s="1"/>
  <c r="E2960" i="2"/>
  <c r="C2961" i="2" s="1"/>
  <c r="F2960" i="2"/>
  <c r="D2961" i="2" s="1"/>
  <c r="E3099" i="1" l="1"/>
  <c r="F3099" i="1"/>
  <c r="H3099" i="1" s="1"/>
  <c r="I3099" i="1" s="1"/>
  <c r="G3099" i="1" l="1"/>
  <c r="J3099" i="1" s="1"/>
  <c r="K3099" i="1" l="1"/>
  <c r="C3100" i="1" s="1"/>
  <c r="L3099" i="1"/>
  <c r="D3100" i="1" s="1"/>
  <c r="E2961" i="2"/>
  <c r="C2962" i="2" s="1"/>
  <c r="F2961" i="2"/>
  <c r="D2962" i="2" s="1"/>
  <c r="E3100" i="1" l="1"/>
  <c r="F3100" i="1"/>
  <c r="G3100" i="1" s="1"/>
  <c r="H3100" i="1" l="1"/>
  <c r="I3100" i="1" s="1"/>
  <c r="J3100" i="1" l="1"/>
  <c r="K3100" i="1" l="1"/>
  <c r="C3101" i="1" s="1"/>
  <c r="L3100" i="1"/>
  <c r="D3101" i="1" s="1"/>
  <c r="E2962" i="2"/>
  <c r="C2963" i="2" s="1"/>
  <c r="F2962" i="2"/>
  <c r="D2963" i="2" s="1"/>
  <c r="F3101" i="1" l="1"/>
  <c r="H3101" i="1" s="1"/>
  <c r="E3101" i="1"/>
  <c r="I3101" i="1" l="1"/>
  <c r="G3101" i="1"/>
  <c r="J3101" i="1" s="1"/>
  <c r="L3101" i="1" l="1"/>
  <c r="D3102" i="1" s="1"/>
  <c r="K3101" i="1"/>
  <c r="C3102" i="1" s="1"/>
  <c r="E2963" i="2"/>
  <c r="C2964" i="2" s="1"/>
  <c r="F2963" i="2"/>
  <c r="D2964" i="2" s="1"/>
  <c r="F3102" i="1" l="1"/>
  <c r="H3102" i="1" s="1"/>
  <c r="E3102" i="1"/>
  <c r="I3102" i="1" l="1"/>
  <c r="G3102" i="1"/>
  <c r="J3102" i="1" s="1"/>
  <c r="K3102" i="1" l="1"/>
  <c r="C3103" i="1" s="1"/>
  <c r="L3102" i="1"/>
  <c r="D3103" i="1" s="1"/>
  <c r="E2964" i="2"/>
  <c r="C2965" i="2" s="1"/>
  <c r="F2964" i="2"/>
  <c r="D2965" i="2" s="1"/>
  <c r="F3103" i="1" l="1"/>
  <c r="G3103" i="1" s="1"/>
  <c r="E3103" i="1"/>
  <c r="H3103" i="1" l="1"/>
  <c r="I3103" i="1" l="1"/>
  <c r="J3103" i="1"/>
  <c r="E2965" i="2"/>
  <c r="C2966" i="2" s="1"/>
  <c r="F2965" i="2"/>
  <c r="D2966" i="2" s="1"/>
  <c r="K3103" i="1" l="1"/>
  <c r="C3104" i="1" s="1"/>
  <c r="L3103" i="1"/>
  <c r="D3104" i="1" s="1"/>
  <c r="F3104" i="1" l="1"/>
  <c r="G3104" i="1" s="1"/>
  <c r="E3104" i="1"/>
  <c r="H3104" i="1" l="1"/>
  <c r="E2966" i="2"/>
  <c r="C2967" i="2" s="1"/>
  <c r="F2966" i="2"/>
  <c r="D2967" i="2" s="1"/>
  <c r="J3104" i="1" l="1"/>
  <c r="I3104" i="1"/>
  <c r="L3104" i="1" l="1"/>
  <c r="D3105" i="1" s="1"/>
  <c r="K3104" i="1"/>
  <c r="C3105" i="1" s="1"/>
  <c r="F3105" i="1" l="1"/>
  <c r="G3105" i="1" s="1"/>
  <c r="E3105" i="1"/>
  <c r="E2967" i="2"/>
  <c r="C2968" i="2" s="1"/>
  <c r="F2967" i="2"/>
  <c r="D2968" i="2" s="1"/>
  <c r="H3105" i="1" l="1"/>
  <c r="I3105" i="1" l="1"/>
  <c r="J3105" i="1"/>
  <c r="K3105" i="1" l="1"/>
  <c r="C3106" i="1" s="1"/>
  <c r="L3105" i="1"/>
  <c r="D3106" i="1" s="1"/>
  <c r="F3106" i="1" l="1"/>
  <c r="G3106" i="1" s="1"/>
  <c r="E3106" i="1"/>
  <c r="E2968" i="2"/>
  <c r="C2969" i="2" s="1"/>
  <c r="F2968" i="2"/>
  <c r="D2969" i="2" s="1"/>
  <c r="H3106" i="1" l="1"/>
  <c r="I3106" i="1" l="1"/>
  <c r="J3106" i="1"/>
  <c r="K3106" i="1" l="1"/>
  <c r="C3107" i="1" s="1"/>
  <c r="L3106" i="1"/>
  <c r="D3107" i="1" s="1"/>
  <c r="E2969" i="2"/>
  <c r="C2970" i="2" s="1"/>
  <c r="F2969" i="2"/>
  <c r="D2970" i="2" s="1"/>
  <c r="E3107" i="1" l="1"/>
  <c r="F3107" i="1"/>
  <c r="H3107" i="1" s="1"/>
  <c r="I3107" i="1" s="1"/>
  <c r="G3107" i="1" l="1"/>
  <c r="J3107" i="1" s="1"/>
  <c r="L3107" i="1" l="1"/>
  <c r="D3108" i="1" s="1"/>
  <c r="K3107" i="1"/>
  <c r="C3108" i="1" s="1"/>
  <c r="E2970" i="2"/>
  <c r="C2971" i="2" s="1"/>
  <c r="F2970" i="2"/>
  <c r="D2971" i="2" s="1"/>
  <c r="F3108" i="1" l="1"/>
  <c r="H3108" i="1" s="1"/>
  <c r="I3108" i="1" s="1"/>
  <c r="E3108" i="1"/>
  <c r="G3108" i="1" l="1"/>
  <c r="J3108" i="1" s="1"/>
  <c r="L3108" i="1" l="1"/>
  <c r="D3109" i="1" s="1"/>
  <c r="K3108" i="1"/>
  <c r="C3109" i="1" s="1"/>
  <c r="E2971" i="2"/>
  <c r="C2972" i="2" s="1"/>
  <c r="F2971" i="2"/>
  <c r="D2972" i="2" s="1"/>
  <c r="F3109" i="1" l="1"/>
  <c r="G3109" i="1" s="1"/>
  <c r="E3109" i="1"/>
  <c r="H3109" i="1" l="1"/>
  <c r="J3109" i="1" l="1"/>
  <c r="I3109" i="1"/>
  <c r="E2972" i="2"/>
  <c r="C2973" i="2" s="1"/>
  <c r="F2972" i="2"/>
  <c r="D2973" i="2" s="1"/>
  <c r="L3109" i="1" l="1"/>
  <c r="D3110" i="1" s="1"/>
  <c r="K3109" i="1"/>
  <c r="C3110" i="1" s="1"/>
  <c r="E3110" i="1" l="1"/>
  <c r="F3110" i="1"/>
  <c r="H3110" i="1" s="1"/>
  <c r="I3110" i="1" s="1"/>
  <c r="G3110" i="1"/>
  <c r="J3110" i="1" l="1"/>
  <c r="E2973" i="2"/>
  <c r="C2974" i="2" s="1"/>
  <c r="F2973" i="2"/>
  <c r="D2974" i="2" s="1"/>
  <c r="K3110" i="1" l="1"/>
  <c r="C3111" i="1" s="1"/>
  <c r="L3110" i="1"/>
  <c r="D3111" i="1" s="1"/>
  <c r="F3111" i="1" l="1"/>
  <c r="H3111" i="1" s="1"/>
  <c r="I3111" i="1" s="1"/>
  <c r="E3111" i="1"/>
  <c r="G3111" i="1" l="1"/>
  <c r="J3111" i="1" s="1"/>
  <c r="L3111" i="1" l="1"/>
  <c r="D3112" i="1" s="1"/>
  <c r="K3111" i="1"/>
  <c r="C3112" i="1" s="1"/>
  <c r="E2974" i="2"/>
  <c r="C2975" i="2" s="1"/>
  <c r="F2974" i="2"/>
  <c r="D2975" i="2" s="1"/>
  <c r="F3112" i="1" l="1"/>
  <c r="H3112" i="1" s="1"/>
  <c r="E3112" i="1"/>
  <c r="I3112" i="1" l="1"/>
  <c r="G3112" i="1"/>
  <c r="J3112" i="1" s="1"/>
  <c r="L3112" i="1" l="1"/>
  <c r="D3113" i="1" s="1"/>
  <c r="K3112" i="1"/>
  <c r="C3113" i="1" s="1"/>
  <c r="E2975" i="2"/>
  <c r="C2976" i="2" s="1"/>
  <c r="F2975" i="2"/>
  <c r="D2976" i="2" s="1"/>
  <c r="F3113" i="1" l="1"/>
  <c r="H3113" i="1" s="1"/>
  <c r="E3113" i="1"/>
  <c r="I3113" i="1" l="1"/>
  <c r="G3113" i="1"/>
  <c r="J3113" i="1" s="1"/>
  <c r="L3113" i="1" l="1"/>
  <c r="D3114" i="1" s="1"/>
  <c r="K3113" i="1"/>
  <c r="C3114" i="1" s="1"/>
  <c r="E2976" i="2"/>
  <c r="C2977" i="2" s="1"/>
  <c r="F2976" i="2"/>
  <c r="D2977" i="2" s="1"/>
  <c r="F3114" i="1" l="1"/>
  <c r="G3114" i="1" s="1"/>
  <c r="E3114" i="1"/>
  <c r="H3114" i="1" l="1"/>
  <c r="I3114" i="1" l="1"/>
  <c r="J3114" i="1"/>
  <c r="E2977" i="2"/>
  <c r="C2978" i="2" s="1"/>
  <c r="F2977" i="2"/>
  <c r="D2978" i="2" s="1"/>
  <c r="L3114" i="1" l="1"/>
  <c r="D3115" i="1" s="1"/>
  <c r="K3114" i="1"/>
  <c r="C3115" i="1" s="1"/>
  <c r="F3115" i="1" l="1"/>
  <c r="H3115" i="1" s="1"/>
  <c r="I3115" i="1" s="1"/>
  <c r="E3115" i="1"/>
  <c r="G3115" i="1" l="1"/>
  <c r="J3115" i="1" s="1"/>
  <c r="L3115" i="1" l="1"/>
  <c r="D3116" i="1" s="1"/>
  <c r="K3115" i="1"/>
  <c r="C3116" i="1" s="1"/>
  <c r="E2978" i="2"/>
  <c r="C2979" i="2" s="1"/>
  <c r="F2978" i="2"/>
  <c r="D2979" i="2" s="1"/>
  <c r="F3116" i="1" l="1"/>
  <c r="G3116" i="1" s="1"/>
  <c r="E3116" i="1"/>
  <c r="H3116" i="1" l="1"/>
  <c r="I3116" i="1" l="1"/>
  <c r="J3116" i="1"/>
  <c r="E2979" i="2"/>
  <c r="C2980" i="2" s="1"/>
  <c r="F2979" i="2"/>
  <c r="D2980" i="2" s="1"/>
  <c r="K3116" i="1" l="1"/>
  <c r="C3117" i="1" s="1"/>
  <c r="L3116" i="1"/>
  <c r="D3117" i="1" s="1"/>
  <c r="E3117" i="1" l="1"/>
  <c r="F3117" i="1"/>
  <c r="H3117" i="1" s="1"/>
  <c r="I3117" i="1" s="1"/>
  <c r="G3117" i="1" l="1"/>
  <c r="J3117" i="1" s="1"/>
  <c r="E2980" i="2"/>
  <c r="C2981" i="2" s="1"/>
  <c r="F2980" i="2"/>
  <c r="D2981" i="2" s="1"/>
  <c r="K3117" i="1" l="1"/>
  <c r="C3118" i="1" s="1"/>
  <c r="L3117" i="1"/>
  <c r="D3118" i="1" s="1"/>
  <c r="E3118" i="1" l="1"/>
  <c r="F3118" i="1"/>
  <c r="G3118" i="1" s="1"/>
  <c r="H3118" i="1" l="1"/>
  <c r="E2981" i="2"/>
  <c r="C2982" i="2" s="1"/>
  <c r="F2981" i="2"/>
  <c r="D2982" i="2" s="1"/>
  <c r="I3118" i="1" l="1"/>
  <c r="J3118" i="1"/>
  <c r="K3118" i="1" l="1"/>
  <c r="C3119" i="1" s="1"/>
  <c r="L3118" i="1"/>
  <c r="D3119" i="1" s="1"/>
  <c r="F3119" i="1" l="1"/>
  <c r="G3119" i="1" s="1"/>
  <c r="E3119" i="1"/>
  <c r="E2982" i="2"/>
  <c r="C2983" i="2" s="1"/>
  <c r="F2982" i="2"/>
  <c r="D2983" i="2" s="1"/>
  <c r="H3119" i="1" l="1"/>
  <c r="I3119" i="1" l="1"/>
  <c r="J3119" i="1"/>
  <c r="K3119" i="1" l="1"/>
  <c r="C3120" i="1" s="1"/>
  <c r="L3119" i="1"/>
  <c r="D3120" i="1" s="1"/>
  <c r="E3120" i="1" l="1"/>
  <c r="F3120" i="1"/>
  <c r="H3120" i="1" s="1"/>
  <c r="I3120" i="1" s="1"/>
  <c r="E2983" i="2"/>
  <c r="C2984" i="2" s="1"/>
  <c r="F2983" i="2"/>
  <c r="D2984" i="2" s="1"/>
  <c r="G3120" i="1" l="1"/>
  <c r="J3120" i="1" s="1"/>
  <c r="K3120" i="1" l="1"/>
  <c r="C3121" i="1" s="1"/>
  <c r="L3120" i="1"/>
  <c r="D3121" i="1" s="1"/>
  <c r="E3121" i="1" l="1"/>
  <c r="F3121" i="1"/>
  <c r="H3121" i="1" s="1"/>
  <c r="I3121" i="1" s="1"/>
  <c r="E2984" i="2"/>
  <c r="C2985" i="2" s="1"/>
  <c r="F2984" i="2"/>
  <c r="D2985" i="2" s="1"/>
  <c r="G3121" i="1" l="1"/>
  <c r="J3121" i="1" s="1"/>
  <c r="K3121" i="1" l="1"/>
  <c r="C3122" i="1" s="1"/>
  <c r="L3121" i="1"/>
  <c r="D3122" i="1" s="1"/>
  <c r="F3122" i="1" l="1"/>
  <c r="G3122" i="1" s="1"/>
  <c r="E3122" i="1"/>
  <c r="E2985" i="2"/>
  <c r="C2986" i="2" s="1"/>
  <c r="F2985" i="2"/>
  <c r="D2986" i="2" s="1"/>
  <c r="H3122" i="1" l="1"/>
  <c r="I3122" i="1" l="1"/>
  <c r="J3122" i="1"/>
  <c r="K3122" i="1" l="1"/>
  <c r="C3123" i="1" s="1"/>
  <c r="L3122" i="1"/>
  <c r="D3123" i="1" s="1"/>
  <c r="E2986" i="2"/>
  <c r="C2987" i="2" s="1"/>
  <c r="F2986" i="2"/>
  <c r="D2987" i="2" s="1"/>
  <c r="F3123" i="1" l="1"/>
  <c r="G3123" i="1" s="1"/>
  <c r="E3123" i="1"/>
  <c r="H3123" i="1" l="1"/>
  <c r="I3123" i="1" l="1"/>
  <c r="J3123" i="1"/>
  <c r="E2987" i="2"/>
  <c r="C2988" i="2" s="1"/>
  <c r="F2987" i="2"/>
  <c r="D2988" i="2" s="1"/>
  <c r="L3123" i="1" l="1"/>
  <c r="D3124" i="1" s="1"/>
  <c r="K3123" i="1"/>
  <c r="C3124" i="1" s="1"/>
  <c r="F3124" i="1" l="1"/>
  <c r="H3124" i="1" s="1"/>
  <c r="E3124" i="1"/>
  <c r="I3124" i="1" l="1"/>
  <c r="G3124" i="1"/>
  <c r="J3124" i="1" s="1"/>
  <c r="E2988" i="2"/>
  <c r="C2989" i="2" s="1"/>
  <c r="F2988" i="2"/>
  <c r="D2989" i="2" s="1"/>
  <c r="L3124" i="1" l="1"/>
  <c r="D3125" i="1" s="1"/>
  <c r="K3124" i="1"/>
  <c r="C3125" i="1" s="1"/>
  <c r="F3125" i="1" l="1"/>
  <c r="G3125" i="1" s="1"/>
  <c r="E3125" i="1"/>
  <c r="H3125" i="1" l="1"/>
  <c r="E2989" i="2"/>
  <c r="C2990" i="2" s="1"/>
  <c r="F2989" i="2"/>
  <c r="D2990" i="2" s="1"/>
  <c r="I3125" i="1" l="1"/>
  <c r="J3125" i="1"/>
  <c r="L3125" i="1" l="1"/>
  <c r="D3126" i="1" s="1"/>
  <c r="K3125" i="1"/>
  <c r="C3126" i="1" s="1"/>
  <c r="F3126" i="1" l="1"/>
  <c r="H3126" i="1" s="1"/>
  <c r="E3126" i="1"/>
  <c r="E2990" i="2"/>
  <c r="C2991" i="2" s="1"/>
  <c r="F2990" i="2"/>
  <c r="D2991" i="2" s="1"/>
  <c r="I3126" i="1" l="1"/>
  <c r="G3126" i="1"/>
  <c r="J3126" i="1" s="1"/>
  <c r="K3126" i="1" l="1"/>
  <c r="C3127" i="1" s="1"/>
  <c r="L3126" i="1"/>
  <c r="D3127" i="1" s="1"/>
  <c r="E3127" i="1" l="1"/>
  <c r="F3127" i="1"/>
  <c r="H3127" i="1" s="1"/>
  <c r="I3127" i="1" s="1"/>
  <c r="G3127" i="1"/>
  <c r="J3127" i="1" l="1"/>
  <c r="E2991" i="2"/>
  <c r="C2992" i="2" s="1"/>
  <c r="F2991" i="2"/>
  <c r="D2992" i="2" s="1"/>
  <c r="L3127" i="1" l="1"/>
  <c r="D3128" i="1" s="1"/>
  <c r="K3127" i="1"/>
  <c r="C3128" i="1" s="1"/>
  <c r="F3128" i="1" l="1"/>
  <c r="G3128" i="1" s="1"/>
  <c r="E3128" i="1"/>
  <c r="H3128" i="1" l="1"/>
  <c r="I3128" i="1" s="1"/>
  <c r="E2992" i="2"/>
  <c r="C2993" i="2" s="1"/>
  <c r="F2992" i="2"/>
  <c r="D2993" i="2" s="1"/>
  <c r="J3128" i="1" l="1"/>
  <c r="K3128" i="1" l="1"/>
  <c r="C3129" i="1" s="1"/>
  <c r="L3128" i="1"/>
  <c r="D3129" i="1" s="1"/>
  <c r="E3129" i="1" l="1"/>
  <c r="F3129" i="1"/>
  <c r="G3129" i="1" s="1"/>
  <c r="E2993" i="2"/>
  <c r="C2994" i="2" s="1"/>
  <c r="F2993" i="2"/>
  <c r="D2994" i="2" s="1"/>
  <c r="H3129" i="1" l="1"/>
  <c r="J3129" i="1" l="1"/>
  <c r="I3129" i="1"/>
  <c r="L3129" i="1" l="1"/>
  <c r="D3130" i="1" s="1"/>
  <c r="K3129" i="1"/>
  <c r="C3130" i="1" s="1"/>
  <c r="E2994" i="2"/>
  <c r="C2995" i="2" s="1"/>
  <c r="F2994" i="2"/>
  <c r="D2995" i="2" s="1"/>
  <c r="E3130" i="1" l="1"/>
  <c r="F3130" i="1"/>
  <c r="G3130" i="1" s="1"/>
  <c r="H3130" i="1" l="1"/>
  <c r="I3130" i="1" l="1"/>
  <c r="J3130" i="1"/>
  <c r="E2995" i="2"/>
  <c r="C2996" i="2" s="1"/>
  <c r="F2995" i="2"/>
  <c r="D2996" i="2" s="1"/>
  <c r="L3130" i="1" l="1"/>
  <c r="D3131" i="1" s="1"/>
  <c r="K3130" i="1"/>
  <c r="C3131" i="1" s="1"/>
  <c r="F3131" i="1" l="1"/>
  <c r="G3131" i="1" s="1"/>
  <c r="E3131" i="1"/>
  <c r="H3131" i="1" l="1"/>
  <c r="J3131" i="1" l="1"/>
  <c r="I3131" i="1"/>
  <c r="E2996" i="2"/>
  <c r="C2997" i="2" s="1"/>
  <c r="F2996" i="2"/>
  <c r="D2997" i="2" s="1"/>
  <c r="K3131" i="1" l="1"/>
  <c r="C3132" i="1" s="1"/>
  <c r="L3131" i="1"/>
  <c r="D3132" i="1" s="1"/>
  <c r="E3132" i="1" l="1"/>
  <c r="F3132" i="1"/>
  <c r="H3132" i="1" s="1"/>
  <c r="G3132" i="1"/>
  <c r="I3132" i="1" l="1"/>
  <c r="J3132" i="1"/>
  <c r="E2997" i="2"/>
  <c r="C2998" i="2" s="1"/>
  <c r="F2997" i="2"/>
  <c r="D2998" i="2" s="1"/>
  <c r="K3132" i="1" l="1"/>
  <c r="C3133" i="1" s="1"/>
  <c r="L3132" i="1"/>
  <c r="D3133" i="1" s="1"/>
  <c r="E3133" i="1" l="1"/>
  <c r="F3133" i="1"/>
  <c r="G3133" i="1" s="1"/>
  <c r="H3133" i="1" l="1"/>
  <c r="E2998" i="2"/>
  <c r="C2999" i="2" s="1"/>
  <c r="F2998" i="2"/>
  <c r="D2999" i="2" s="1"/>
  <c r="I3133" i="1" l="1"/>
  <c r="J3133" i="1"/>
  <c r="K3133" i="1" l="1"/>
  <c r="C3134" i="1" s="1"/>
  <c r="L3133" i="1"/>
  <c r="D3134" i="1" s="1"/>
  <c r="F3134" i="1" l="1"/>
  <c r="G3134" i="1" s="1"/>
  <c r="E3134" i="1"/>
  <c r="E2999" i="2"/>
  <c r="C3000" i="2" s="1"/>
  <c r="F2999" i="2"/>
  <c r="D3000" i="2" s="1"/>
  <c r="H3134" i="1" l="1"/>
  <c r="I3134" i="1" l="1"/>
  <c r="J3134" i="1"/>
  <c r="K3134" i="1" l="1"/>
  <c r="C3135" i="1" s="1"/>
  <c r="L3134" i="1"/>
  <c r="D3135" i="1" s="1"/>
  <c r="E3000" i="2"/>
  <c r="C3001" i="2" s="1"/>
  <c r="F3000" i="2"/>
  <c r="D3001" i="2" s="1"/>
  <c r="F3135" i="1" l="1"/>
  <c r="G3135" i="1" s="1"/>
  <c r="E3135" i="1"/>
  <c r="H3135" i="1" l="1"/>
  <c r="I3135" i="1" l="1"/>
  <c r="J3135" i="1"/>
  <c r="E3001" i="2"/>
  <c r="C3002" i="2" s="1"/>
  <c r="F3001" i="2"/>
  <c r="D3002" i="2" s="1"/>
  <c r="K3135" i="1" l="1"/>
  <c r="C3136" i="1" s="1"/>
  <c r="L3135" i="1"/>
  <c r="D3136" i="1" s="1"/>
  <c r="F3136" i="1" l="1"/>
  <c r="G3136" i="1" s="1"/>
  <c r="E3136" i="1"/>
  <c r="H3136" i="1" l="1"/>
  <c r="I3136" i="1" l="1"/>
  <c r="J3136" i="1"/>
  <c r="E3002" i="2"/>
  <c r="C3003" i="2" s="1"/>
  <c r="F3002" i="2"/>
  <c r="D3003" i="2" s="1"/>
  <c r="K3136" i="1" l="1"/>
  <c r="C3137" i="1" s="1"/>
  <c r="L3136" i="1"/>
  <c r="D3137" i="1" s="1"/>
  <c r="F3137" i="1" l="1"/>
  <c r="H3137" i="1" s="1"/>
  <c r="I3137" i="1" s="1"/>
  <c r="E3137" i="1"/>
  <c r="G3137" i="1" l="1"/>
  <c r="J3137" i="1" s="1"/>
  <c r="E3003" i="2"/>
  <c r="C3004" i="2" s="1"/>
  <c r="F3003" i="2"/>
  <c r="D3004" i="2" s="1"/>
  <c r="K3137" i="1" l="1"/>
  <c r="C3138" i="1" s="1"/>
  <c r="L3137" i="1"/>
  <c r="D3138" i="1" s="1"/>
  <c r="F3138" i="1" l="1"/>
  <c r="H3138" i="1" s="1"/>
  <c r="I3138" i="1" s="1"/>
  <c r="E3138" i="1"/>
  <c r="G3138" i="1" l="1"/>
  <c r="J3138" i="1" s="1"/>
  <c r="E3004" i="2"/>
  <c r="C3005" i="2" s="1"/>
  <c r="F3004" i="2"/>
  <c r="D3005" i="2" s="1"/>
  <c r="K3138" i="1" l="1"/>
  <c r="C3139" i="1" s="1"/>
  <c r="L3138" i="1"/>
  <c r="D3139" i="1" s="1"/>
  <c r="F3139" i="1" l="1"/>
  <c r="H3139" i="1" s="1"/>
  <c r="E3139" i="1"/>
  <c r="I3139" i="1" l="1"/>
  <c r="G3139" i="1"/>
  <c r="J3139" i="1" s="1"/>
  <c r="E3005" i="2"/>
  <c r="C3006" i="2" s="1"/>
  <c r="F3005" i="2"/>
  <c r="D3006" i="2" s="1"/>
  <c r="K3139" i="1" l="1"/>
  <c r="C3140" i="1" s="1"/>
  <c r="L3139" i="1"/>
  <c r="D3140" i="1" s="1"/>
  <c r="E3140" i="1" l="1"/>
  <c r="F3140" i="1"/>
  <c r="H3140" i="1" s="1"/>
  <c r="I3140" i="1" l="1"/>
  <c r="G3140" i="1"/>
  <c r="J3140" i="1" s="1"/>
  <c r="E3006" i="2"/>
  <c r="C3007" i="2" s="1"/>
  <c r="F3006" i="2"/>
  <c r="D3007" i="2" s="1"/>
  <c r="K3140" i="1" l="1"/>
  <c r="C3141" i="1" s="1"/>
  <c r="L3140" i="1"/>
  <c r="D3141" i="1" s="1"/>
  <c r="E3141" i="1" l="1"/>
  <c r="F3141" i="1"/>
  <c r="H3141" i="1" s="1"/>
  <c r="I3141" i="1" s="1"/>
  <c r="G3141" i="1" l="1"/>
  <c r="J3141" i="1" s="1"/>
  <c r="E3007" i="2"/>
  <c r="C3008" i="2" s="1"/>
  <c r="F3007" i="2"/>
  <c r="D3008" i="2" s="1"/>
  <c r="K3141" i="1" l="1"/>
  <c r="C3142" i="1" s="1"/>
  <c r="L3141" i="1"/>
  <c r="D3142" i="1" s="1"/>
  <c r="F3142" i="1" l="1"/>
  <c r="H3142" i="1" s="1"/>
  <c r="E3142" i="1"/>
  <c r="I3142" i="1" l="1"/>
  <c r="G3142" i="1"/>
  <c r="J3142" i="1" s="1"/>
  <c r="E3008" i="2"/>
  <c r="C3009" i="2" s="1"/>
  <c r="F3008" i="2"/>
  <c r="D3009" i="2" s="1"/>
  <c r="K3142" i="1" l="1"/>
  <c r="C3143" i="1" s="1"/>
  <c r="L3142" i="1"/>
  <c r="D3143" i="1" s="1"/>
  <c r="E3143" i="1" l="1"/>
  <c r="F3143" i="1"/>
  <c r="H3143" i="1" s="1"/>
  <c r="I3143" i="1" s="1"/>
  <c r="G3143" i="1" l="1"/>
  <c r="J3143" i="1" s="1"/>
  <c r="L3143" i="1" l="1"/>
  <c r="D3144" i="1" s="1"/>
  <c r="K3143" i="1"/>
  <c r="C3144" i="1" s="1"/>
  <c r="E3009" i="2"/>
  <c r="C3010" i="2" s="1"/>
  <c r="F3009" i="2"/>
  <c r="D3010" i="2" s="1"/>
  <c r="E3144" i="1" l="1"/>
  <c r="F3144" i="1"/>
  <c r="G3144" i="1" s="1"/>
  <c r="H3144" i="1" l="1"/>
  <c r="I3144" i="1" l="1"/>
  <c r="J3144" i="1"/>
  <c r="E3010" i="2"/>
  <c r="C3011" i="2" s="1"/>
  <c r="F3010" i="2"/>
  <c r="D3011" i="2" s="1"/>
  <c r="L3144" i="1" l="1"/>
  <c r="D3145" i="1" s="1"/>
  <c r="K3144" i="1"/>
  <c r="C3145" i="1" s="1"/>
  <c r="F3145" i="1" l="1"/>
  <c r="G3145" i="1" s="1"/>
  <c r="E3145" i="1"/>
  <c r="H3145" i="1" l="1"/>
  <c r="E3011" i="2"/>
  <c r="C3012" i="2" s="1"/>
  <c r="F3011" i="2"/>
  <c r="D3012" i="2" s="1"/>
  <c r="I3145" i="1" l="1"/>
  <c r="J3145" i="1"/>
  <c r="L3145" i="1" l="1"/>
  <c r="D3146" i="1" s="1"/>
  <c r="K3145" i="1"/>
  <c r="C3146" i="1" s="1"/>
  <c r="F3146" i="1" l="1"/>
  <c r="H3146" i="1" s="1"/>
  <c r="I3146" i="1" s="1"/>
  <c r="E3146" i="1"/>
  <c r="E3012" i="2"/>
  <c r="C3013" i="2" s="1"/>
  <c r="F3012" i="2"/>
  <c r="D3013" i="2" s="1"/>
  <c r="G3146" i="1" l="1"/>
  <c r="J3146" i="1" s="1"/>
  <c r="K3146" i="1" l="1"/>
  <c r="C3147" i="1" s="1"/>
  <c r="L3146" i="1"/>
  <c r="D3147" i="1" s="1"/>
  <c r="E3147" i="1" l="1"/>
  <c r="F3147" i="1"/>
  <c r="H3147" i="1" s="1"/>
  <c r="I3147" i="1" s="1"/>
  <c r="E3013" i="2"/>
  <c r="C3014" i="2" s="1"/>
  <c r="F3013" i="2"/>
  <c r="D3014" i="2" s="1"/>
  <c r="G3147" i="1" l="1"/>
  <c r="J3147" i="1" s="1"/>
  <c r="L3147" i="1" l="1"/>
  <c r="D3148" i="1" s="1"/>
  <c r="K3147" i="1"/>
  <c r="C3148" i="1" s="1"/>
  <c r="F3148" i="1" l="1"/>
  <c r="H3148" i="1" s="1"/>
  <c r="I3148" i="1" s="1"/>
  <c r="E3148" i="1"/>
  <c r="E3014" i="2"/>
  <c r="C3015" i="2" s="1"/>
  <c r="F3014" i="2"/>
  <c r="D3015" i="2" s="1"/>
  <c r="G3148" i="1" l="1"/>
  <c r="J3148" i="1" s="1"/>
  <c r="L3148" i="1" l="1"/>
  <c r="D3149" i="1" s="1"/>
  <c r="K3148" i="1"/>
  <c r="C3149" i="1" s="1"/>
  <c r="E3149" i="1" l="1"/>
  <c r="F3149" i="1"/>
  <c r="H3149" i="1" s="1"/>
  <c r="I3149" i="1" s="1"/>
  <c r="E3015" i="2"/>
  <c r="C3016" i="2" s="1"/>
  <c r="F3015" i="2"/>
  <c r="D3016" i="2" s="1"/>
  <c r="G3149" i="1" l="1"/>
  <c r="J3149" i="1" s="1"/>
  <c r="K3149" i="1" l="1"/>
  <c r="C3150" i="1" s="1"/>
  <c r="L3149" i="1"/>
  <c r="D3150" i="1" s="1"/>
  <c r="E3150" i="1" l="1"/>
  <c r="F3150" i="1"/>
  <c r="H3150" i="1" s="1"/>
  <c r="G3150" i="1"/>
  <c r="E3016" i="2"/>
  <c r="C3017" i="2" s="1"/>
  <c r="F3016" i="2"/>
  <c r="D3017" i="2" s="1"/>
  <c r="I3150" i="1" l="1"/>
  <c r="J3150" i="1"/>
  <c r="L3150" i="1" l="1"/>
  <c r="D3151" i="1" s="1"/>
  <c r="K3150" i="1"/>
  <c r="C3151" i="1" s="1"/>
  <c r="F3151" i="1" l="1"/>
  <c r="G3151" i="1" s="1"/>
  <c r="E3151" i="1"/>
  <c r="E3017" i="2"/>
  <c r="C3018" i="2" s="1"/>
  <c r="F3017" i="2"/>
  <c r="D3018" i="2" s="1"/>
  <c r="H3151" i="1" l="1"/>
  <c r="I3151" i="1" l="1"/>
  <c r="J3151" i="1"/>
  <c r="K3151" i="1" l="1"/>
  <c r="L3151" i="1"/>
  <c r="D3152" i="1" s="1"/>
  <c r="C3152" i="1"/>
  <c r="E3018" i="2"/>
  <c r="C3019" i="2" s="1"/>
  <c r="F3018" i="2"/>
  <c r="D3019" i="2" s="1"/>
  <c r="F3152" i="1" l="1"/>
  <c r="H3152" i="1" s="1"/>
  <c r="I3152" i="1" s="1"/>
  <c r="E3152" i="1"/>
  <c r="G3152" i="1" l="1"/>
  <c r="J3152" i="1" s="1"/>
  <c r="L3152" i="1" l="1"/>
  <c r="D3153" i="1" s="1"/>
  <c r="K3152" i="1"/>
  <c r="C3153" i="1" s="1"/>
  <c r="E3153" i="1" l="1"/>
  <c r="F3153" i="1"/>
  <c r="G3153" i="1" s="1"/>
  <c r="E3019" i="2"/>
  <c r="C3020" i="2" s="1"/>
  <c r="F3019" i="2"/>
  <c r="D3020" i="2" s="1"/>
  <c r="H3153" i="1" l="1"/>
  <c r="I3153" i="1" l="1"/>
  <c r="J3153" i="1"/>
  <c r="L3153" i="1" l="1"/>
  <c r="D3154" i="1" s="1"/>
  <c r="K3153" i="1"/>
  <c r="C3154" i="1" s="1"/>
  <c r="E3020" i="2"/>
  <c r="C3021" i="2" s="1"/>
  <c r="F3020" i="2"/>
  <c r="D3021" i="2" s="1"/>
  <c r="F3154" i="1" l="1"/>
  <c r="G3154" i="1" s="1"/>
  <c r="E3154" i="1"/>
  <c r="H3154" i="1" l="1"/>
  <c r="I3154" i="1" l="1"/>
  <c r="J3154" i="1"/>
  <c r="L3154" i="1" l="1"/>
  <c r="D3155" i="1" s="1"/>
  <c r="K3154" i="1"/>
  <c r="C3155" i="1" s="1"/>
  <c r="E3021" i="2"/>
  <c r="C3022" i="2" s="1"/>
  <c r="F3021" i="2"/>
  <c r="D3022" i="2" s="1"/>
  <c r="F3155" i="1" l="1"/>
  <c r="H3155" i="1" s="1"/>
  <c r="I3155" i="1" s="1"/>
  <c r="E3155" i="1"/>
  <c r="G3155" i="1" l="1"/>
  <c r="J3155" i="1" s="1"/>
  <c r="L3155" i="1" l="1"/>
  <c r="D3156" i="1" s="1"/>
  <c r="K3155" i="1"/>
  <c r="C3156" i="1" s="1"/>
  <c r="F3156" i="1" l="1"/>
  <c r="H3156" i="1" s="1"/>
  <c r="I3156" i="1" s="1"/>
  <c r="E3156" i="1"/>
  <c r="E3022" i="2"/>
  <c r="C3023" i="2" s="1"/>
  <c r="F3022" i="2"/>
  <c r="D3023" i="2" s="1"/>
  <c r="G3156" i="1" l="1"/>
  <c r="J3156" i="1" s="1"/>
  <c r="K3156" i="1" l="1"/>
  <c r="C3157" i="1" s="1"/>
  <c r="L3156" i="1"/>
  <c r="D3157" i="1" s="1"/>
  <c r="F3157" i="1" l="1"/>
  <c r="G3157" i="1" s="1"/>
  <c r="E3157" i="1"/>
  <c r="H3157" i="1" l="1"/>
  <c r="E3023" i="2"/>
  <c r="C3024" i="2" s="1"/>
  <c r="F3023" i="2"/>
  <c r="D3024" i="2" s="1"/>
  <c r="I3157" i="1" l="1"/>
  <c r="J3157" i="1"/>
  <c r="K3157" i="1" l="1"/>
  <c r="C3158" i="1" s="1"/>
  <c r="L3157" i="1"/>
  <c r="D3158" i="1" s="1"/>
  <c r="E3158" i="1" l="1"/>
  <c r="F3158" i="1"/>
  <c r="H3158" i="1" s="1"/>
  <c r="I3158" i="1" s="1"/>
  <c r="G3158" i="1"/>
  <c r="J3158" i="1" l="1"/>
  <c r="E3024" i="2"/>
  <c r="C3025" i="2" s="1"/>
  <c r="F3024" i="2"/>
  <c r="D3025" i="2" s="1"/>
  <c r="L3158" i="1" l="1"/>
  <c r="D3159" i="1" s="1"/>
  <c r="K3158" i="1"/>
  <c r="C3159" i="1" s="1"/>
  <c r="F3159" i="1" l="1"/>
  <c r="H3159" i="1" s="1"/>
  <c r="I3159" i="1" s="1"/>
  <c r="E3159" i="1"/>
  <c r="G3159" i="1" l="1"/>
  <c r="J3159" i="1" s="1"/>
  <c r="E3025" i="2"/>
  <c r="C3026" i="2" s="1"/>
  <c r="F3025" i="2"/>
  <c r="D3026" i="2" s="1"/>
  <c r="K3159" i="1" l="1"/>
  <c r="C3160" i="1" s="1"/>
  <c r="L3159" i="1"/>
  <c r="D3160" i="1" s="1"/>
  <c r="F3160" i="1" l="1"/>
  <c r="H3160" i="1" s="1"/>
  <c r="E3160" i="1"/>
  <c r="I3160" i="1" l="1"/>
  <c r="G3160" i="1"/>
  <c r="J3160" i="1" s="1"/>
  <c r="L3160" i="1" l="1"/>
  <c r="D3161" i="1" s="1"/>
  <c r="K3160" i="1"/>
  <c r="C3161" i="1" s="1"/>
  <c r="E3026" i="2"/>
  <c r="C3027" i="2" s="1"/>
  <c r="F3026" i="2"/>
  <c r="D3027" i="2" s="1"/>
  <c r="F3161" i="1" l="1"/>
  <c r="H3161" i="1" s="1"/>
  <c r="E3161" i="1"/>
  <c r="I3161" i="1" l="1"/>
  <c r="G3161" i="1"/>
  <c r="J3161" i="1" s="1"/>
  <c r="K3161" i="1" l="1"/>
  <c r="C3162" i="1" s="1"/>
  <c r="L3161" i="1"/>
  <c r="D3162" i="1" s="1"/>
  <c r="E3027" i="2"/>
  <c r="C3028" i="2" s="1"/>
  <c r="F3027" i="2"/>
  <c r="D3028" i="2" s="1"/>
  <c r="F3162" i="1" l="1"/>
  <c r="G3162" i="1" s="1"/>
  <c r="E3162" i="1"/>
  <c r="H3162" i="1" l="1"/>
  <c r="I3162" i="1" l="1"/>
  <c r="J3162" i="1"/>
  <c r="K3162" i="1" l="1"/>
  <c r="C3163" i="1" s="1"/>
  <c r="L3162" i="1"/>
  <c r="D3163" i="1" s="1"/>
  <c r="E3028" i="2"/>
  <c r="C3029" i="2" s="1"/>
  <c r="F3028" i="2"/>
  <c r="D3029" i="2" s="1"/>
  <c r="E3163" i="1" l="1"/>
  <c r="F3163" i="1"/>
  <c r="H3163" i="1" s="1"/>
  <c r="I3163" i="1" s="1"/>
  <c r="G3163" i="1" l="1"/>
  <c r="J3163" i="1" s="1"/>
  <c r="L3163" i="1" l="1"/>
  <c r="D3164" i="1" s="1"/>
  <c r="K3163" i="1"/>
  <c r="C3164" i="1" s="1"/>
  <c r="E3029" i="2"/>
  <c r="C3030" i="2" s="1"/>
  <c r="F3029" i="2"/>
  <c r="D3030" i="2" s="1"/>
  <c r="F3164" i="1" l="1"/>
  <c r="H3164" i="1" s="1"/>
  <c r="I3164" i="1" s="1"/>
  <c r="E3164" i="1"/>
  <c r="G3164" i="1" l="1"/>
  <c r="J3164" i="1" s="1"/>
  <c r="L3164" i="1" l="1"/>
  <c r="D3165" i="1" s="1"/>
  <c r="K3164" i="1"/>
  <c r="C3165" i="1" s="1"/>
  <c r="E3165" i="1" l="1"/>
  <c r="F3165" i="1"/>
  <c r="H3165" i="1" s="1"/>
  <c r="I3165" i="1" s="1"/>
  <c r="E3030" i="2"/>
  <c r="C3031" i="2" s="1"/>
  <c r="F3030" i="2"/>
  <c r="D3031" i="2" s="1"/>
  <c r="G3165" i="1" l="1"/>
  <c r="J3165" i="1" s="1"/>
  <c r="K3165" i="1" l="1"/>
  <c r="C3166" i="1" s="1"/>
  <c r="L3165" i="1"/>
  <c r="D3166" i="1" s="1"/>
  <c r="E3166" i="1" l="1"/>
  <c r="F3166" i="1"/>
  <c r="G3166" i="1" s="1"/>
  <c r="H3166" i="1" l="1"/>
  <c r="E3031" i="2"/>
  <c r="C3032" i="2" s="1"/>
  <c r="F3031" i="2"/>
  <c r="D3032" i="2" s="1"/>
  <c r="J3166" i="1" l="1"/>
  <c r="I3166" i="1"/>
  <c r="K3166" i="1" l="1"/>
  <c r="C3167" i="1" s="1"/>
  <c r="L3166" i="1"/>
  <c r="D3167" i="1" s="1"/>
  <c r="E3167" i="1" l="1"/>
  <c r="F3167" i="1"/>
  <c r="H3167" i="1" s="1"/>
  <c r="I3167" i="1" s="1"/>
  <c r="E3032" i="2"/>
  <c r="C3033" i="2" s="1"/>
  <c r="F3032" i="2"/>
  <c r="D3033" i="2" s="1"/>
  <c r="G3167" i="1" l="1"/>
  <c r="J3167" i="1" s="1"/>
  <c r="L3167" i="1" l="1"/>
  <c r="D3168" i="1" s="1"/>
  <c r="K3167" i="1"/>
  <c r="C3168" i="1" s="1"/>
  <c r="E3168" i="1" l="1"/>
  <c r="F3168" i="1"/>
  <c r="H3168" i="1" s="1"/>
  <c r="I3168" i="1" s="1"/>
  <c r="E3033" i="2"/>
  <c r="C3034" i="2" s="1"/>
  <c r="F3033" i="2"/>
  <c r="D3034" i="2" s="1"/>
  <c r="G3168" i="1" l="1"/>
  <c r="J3168" i="1" s="1"/>
  <c r="K3168" i="1" l="1"/>
  <c r="C3169" i="1" s="1"/>
  <c r="L3168" i="1"/>
  <c r="D3169" i="1" s="1"/>
  <c r="E3169" i="1" l="1"/>
  <c r="F3169" i="1"/>
  <c r="G3169" i="1" s="1"/>
  <c r="H3169" i="1"/>
  <c r="I3169" i="1" s="1"/>
  <c r="E3034" i="2"/>
  <c r="C3035" i="2" s="1"/>
  <c r="F3034" i="2"/>
  <c r="D3035" i="2" s="1"/>
  <c r="J3169" i="1" l="1"/>
  <c r="K3169" i="1" l="1"/>
  <c r="C3170" i="1" s="1"/>
  <c r="L3169" i="1"/>
  <c r="D3170" i="1" s="1"/>
  <c r="E3170" i="1" l="1"/>
  <c r="F3170" i="1"/>
  <c r="H3170" i="1" s="1"/>
  <c r="I3170" i="1" s="1"/>
  <c r="G3170" i="1" l="1"/>
  <c r="J3170" i="1" s="1"/>
  <c r="E3035" i="2"/>
  <c r="C3036" i="2" s="1"/>
  <c r="F3035" i="2"/>
  <c r="D3036" i="2" s="1"/>
  <c r="K3170" i="1" l="1"/>
  <c r="C3171" i="1" s="1"/>
  <c r="L3170" i="1"/>
  <c r="D3171" i="1" s="1"/>
  <c r="E3171" i="1" l="1"/>
  <c r="F3171" i="1"/>
  <c r="H3171" i="1" s="1"/>
  <c r="I3171" i="1" s="1"/>
  <c r="G3171" i="1"/>
  <c r="J3171" i="1" l="1"/>
  <c r="K3171" i="1" l="1"/>
  <c r="C3172" i="1" s="1"/>
  <c r="L3171" i="1"/>
  <c r="D3172" i="1" s="1"/>
  <c r="E3036" i="2"/>
  <c r="C3037" i="2" s="1"/>
  <c r="F3036" i="2"/>
  <c r="D3037" i="2" s="1"/>
  <c r="F3172" i="1" l="1"/>
  <c r="G3172" i="1" s="1"/>
  <c r="E3172" i="1"/>
  <c r="H3172" i="1" l="1"/>
  <c r="I3172" i="1" l="1"/>
  <c r="J3172" i="1"/>
  <c r="E3037" i="2"/>
  <c r="C3038" i="2" s="1"/>
  <c r="F3037" i="2"/>
  <c r="D3038" i="2" s="1"/>
  <c r="L3172" i="1" l="1"/>
  <c r="D3173" i="1" s="1"/>
  <c r="K3172" i="1"/>
  <c r="C3173" i="1" s="1"/>
  <c r="F3173" i="1" l="1"/>
  <c r="G3173" i="1" s="1"/>
  <c r="E3173" i="1"/>
  <c r="H3173" i="1" l="1"/>
  <c r="J3173" i="1" l="1"/>
  <c r="I3173" i="1"/>
  <c r="E3038" i="2"/>
  <c r="C3039" i="2" s="1"/>
  <c r="F3038" i="2"/>
  <c r="D3039" i="2" s="1"/>
  <c r="K3173" i="1" l="1"/>
  <c r="C3174" i="1" s="1"/>
  <c r="L3173" i="1"/>
  <c r="D3174" i="1" s="1"/>
  <c r="F3174" i="1" l="1"/>
  <c r="H3174" i="1" s="1"/>
  <c r="I3174" i="1" s="1"/>
  <c r="E3174" i="1"/>
  <c r="G3174" i="1" l="1"/>
  <c r="J3174" i="1" s="1"/>
  <c r="L3174" i="1" l="1"/>
  <c r="D3175" i="1" s="1"/>
  <c r="K3174" i="1"/>
  <c r="C3175" i="1" s="1"/>
  <c r="E3039" i="2"/>
  <c r="C3040" i="2" s="1"/>
  <c r="F3039" i="2"/>
  <c r="D3040" i="2" s="1"/>
  <c r="E3175" i="1" l="1"/>
  <c r="F3175" i="1"/>
  <c r="G3175" i="1" s="1"/>
  <c r="H3175" i="1" l="1"/>
  <c r="I3175" i="1" l="1"/>
  <c r="J3175" i="1"/>
  <c r="K3175" i="1" l="1"/>
  <c r="L3175" i="1"/>
  <c r="D3176" i="1" s="1"/>
  <c r="C3176" i="1"/>
  <c r="E3040" i="2"/>
  <c r="C3041" i="2" s="1"/>
  <c r="F3040" i="2"/>
  <c r="D3041" i="2" s="1"/>
  <c r="E3176" i="1" l="1"/>
  <c r="F3176" i="1"/>
  <c r="H3176" i="1" s="1"/>
  <c r="I3176" i="1" s="1"/>
  <c r="G3176" i="1"/>
  <c r="J3176" i="1" l="1"/>
  <c r="K3176" i="1" l="1"/>
  <c r="C3177" i="1" s="1"/>
  <c r="L3176" i="1"/>
  <c r="D3177" i="1" s="1"/>
  <c r="E3177" i="1" l="1"/>
  <c r="F3177" i="1"/>
  <c r="G3177" i="1" s="1"/>
  <c r="J3177" i="1" s="1"/>
  <c r="H3177" i="1"/>
  <c r="I3177" i="1" s="1"/>
  <c r="E3041" i="2"/>
  <c r="C3042" i="2" s="1"/>
  <c r="F3041" i="2"/>
  <c r="D3042" i="2" s="1"/>
  <c r="K3177" i="1" l="1"/>
  <c r="C3178" i="1" s="1"/>
  <c r="L3177" i="1"/>
  <c r="D3178" i="1" s="1"/>
  <c r="E3178" i="1" l="1"/>
  <c r="F3178" i="1"/>
  <c r="G3178" i="1" s="1"/>
  <c r="H3178" i="1" l="1"/>
  <c r="I3178" i="1" l="1"/>
  <c r="J3178" i="1"/>
  <c r="E3042" i="2"/>
  <c r="C3043" i="2" s="1"/>
  <c r="F3042" i="2"/>
  <c r="D3043" i="2" s="1"/>
  <c r="L3178" i="1" l="1"/>
  <c r="D3179" i="1" s="1"/>
  <c r="K3178" i="1"/>
  <c r="C3179" i="1" s="1"/>
  <c r="F3179" i="1" l="1"/>
  <c r="G3179" i="1" s="1"/>
  <c r="E3179" i="1"/>
  <c r="H3179" i="1" l="1"/>
  <c r="E3043" i="2"/>
  <c r="C3044" i="2" s="1"/>
  <c r="F3043" i="2"/>
  <c r="D3044" i="2" s="1"/>
  <c r="I3179" i="1" l="1"/>
  <c r="J3179" i="1"/>
  <c r="K3179" i="1" l="1"/>
  <c r="C3180" i="1" s="1"/>
  <c r="L3179" i="1"/>
  <c r="D3180" i="1" s="1"/>
  <c r="F3180" i="1" l="1"/>
  <c r="G3180" i="1" s="1"/>
  <c r="E3180" i="1"/>
  <c r="E3044" i="2"/>
  <c r="C3045" i="2" s="1"/>
  <c r="F3044" i="2"/>
  <c r="D3045" i="2" s="1"/>
  <c r="H3180" i="1" l="1"/>
  <c r="J3180" i="1" l="1"/>
  <c r="I3180" i="1"/>
  <c r="L3180" i="1" l="1"/>
  <c r="D3181" i="1" s="1"/>
  <c r="K3180" i="1"/>
  <c r="C3181" i="1" s="1"/>
  <c r="E3045" i="2"/>
  <c r="C3046" i="2" s="1"/>
  <c r="F3045" i="2"/>
  <c r="D3046" i="2" s="1"/>
  <c r="F3181" i="1" l="1"/>
  <c r="H3181" i="1" s="1"/>
  <c r="I3181" i="1" s="1"/>
  <c r="E3181" i="1"/>
  <c r="G3181" i="1" l="1"/>
  <c r="J3181" i="1" s="1"/>
  <c r="K3181" i="1" l="1"/>
  <c r="C3182" i="1" s="1"/>
  <c r="L3181" i="1"/>
  <c r="D3182" i="1" s="1"/>
  <c r="F3182" i="1" l="1"/>
  <c r="H3182" i="1" s="1"/>
  <c r="I3182" i="1" s="1"/>
  <c r="E3182" i="1"/>
  <c r="E3046" i="2"/>
  <c r="C3047" i="2" s="1"/>
  <c r="F3046" i="2"/>
  <c r="D3047" i="2" s="1"/>
  <c r="G3182" i="1" l="1"/>
  <c r="J3182" i="1" s="1"/>
  <c r="L3182" i="1" l="1"/>
  <c r="D3183" i="1" s="1"/>
  <c r="K3182" i="1"/>
  <c r="C3183" i="1" s="1"/>
  <c r="F3183" i="1" l="1"/>
  <c r="H3183" i="1" s="1"/>
  <c r="I3183" i="1" s="1"/>
  <c r="E3183" i="1"/>
  <c r="E3047" i="2"/>
  <c r="C3048" i="2" s="1"/>
  <c r="F3047" i="2"/>
  <c r="D3048" i="2" s="1"/>
  <c r="G3183" i="1" l="1"/>
  <c r="J3183" i="1" s="1"/>
  <c r="L3183" i="1" l="1"/>
  <c r="D3184" i="1" s="1"/>
  <c r="K3183" i="1"/>
  <c r="C3184" i="1" s="1"/>
  <c r="F3184" i="1" l="1"/>
  <c r="H3184" i="1" s="1"/>
  <c r="I3184" i="1" s="1"/>
  <c r="E3184" i="1"/>
  <c r="E3048" i="2"/>
  <c r="C3049" i="2" s="1"/>
  <c r="F3048" i="2"/>
  <c r="D3049" i="2" s="1"/>
  <c r="G3184" i="1" l="1"/>
  <c r="J3184" i="1" s="1"/>
  <c r="K3184" i="1" l="1"/>
  <c r="C3185" i="1" s="1"/>
  <c r="L3184" i="1"/>
  <c r="D3185" i="1" s="1"/>
  <c r="E3185" i="1" l="1"/>
  <c r="F3185" i="1"/>
  <c r="H3185" i="1" s="1"/>
  <c r="E3049" i="2"/>
  <c r="C3050" i="2" s="1"/>
  <c r="F3049" i="2"/>
  <c r="D3050" i="2" s="1"/>
  <c r="I3185" i="1" l="1"/>
  <c r="G3185" i="1"/>
  <c r="J3185" i="1" s="1"/>
  <c r="K3185" i="1" l="1"/>
  <c r="C3186" i="1" s="1"/>
  <c r="L3185" i="1"/>
  <c r="D3186" i="1" s="1"/>
  <c r="E3186" i="1" l="1"/>
  <c r="F3186" i="1"/>
  <c r="H3186" i="1" s="1"/>
  <c r="I3186" i="1" s="1"/>
  <c r="G3186" i="1" l="1"/>
  <c r="J3186" i="1" s="1"/>
  <c r="E3050" i="2"/>
  <c r="C3051" i="2" s="1"/>
  <c r="F3050" i="2"/>
  <c r="D3051" i="2" s="1"/>
  <c r="K3186" i="1" l="1"/>
  <c r="C3187" i="1" s="1"/>
  <c r="L3186" i="1"/>
  <c r="D3187" i="1" s="1"/>
  <c r="E3187" i="1" l="1"/>
  <c r="F3187" i="1"/>
  <c r="G3187" i="1" s="1"/>
  <c r="H3187" i="1" l="1"/>
  <c r="I3187" i="1" l="1"/>
  <c r="J3187" i="1"/>
  <c r="E3051" i="2"/>
  <c r="C3052" i="2" s="1"/>
  <c r="F3051" i="2"/>
  <c r="D3052" i="2" s="1"/>
  <c r="K3187" i="1" l="1"/>
  <c r="C3188" i="1" s="1"/>
  <c r="L3187" i="1"/>
  <c r="D3188" i="1" s="1"/>
  <c r="F3188" i="1" l="1"/>
  <c r="G3188" i="1" s="1"/>
  <c r="E3188" i="1"/>
  <c r="H3188" i="1" l="1"/>
  <c r="I3188" i="1" l="1"/>
  <c r="J3188" i="1"/>
  <c r="E3052" i="2"/>
  <c r="C3053" i="2" s="1"/>
  <c r="F3052" i="2"/>
  <c r="D3053" i="2" s="1"/>
  <c r="K3188" i="1" l="1"/>
  <c r="C3189" i="1" s="1"/>
  <c r="L3188" i="1"/>
  <c r="D3189" i="1" s="1"/>
  <c r="F3189" i="1" l="1"/>
  <c r="G3189" i="1" s="1"/>
  <c r="E3189" i="1"/>
  <c r="H3189" i="1" l="1"/>
  <c r="E3053" i="2"/>
  <c r="C3054" i="2" s="1"/>
  <c r="F3053" i="2"/>
  <c r="D3054" i="2" s="1"/>
  <c r="I3189" i="1" l="1"/>
  <c r="J3189" i="1"/>
  <c r="L3189" i="1" l="1"/>
  <c r="D3190" i="1" s="1"/>
  <c r="K3189" i="1"/>
  <c r="C3190" i="1" s="1"/>
  <c r="F3190" i="1" l="1"/>
  <c r="H3190" i="1" s="1"/>
  <c r="I3190" i="1" s="1"/>
  <c r="E3190" i="1"/>
  <c r="E3054" i="2"/>
  <c r="C3055" i="2" s="1"/>
  <c r="F3054" i="2"/>
  <c r="D3055" i="2" s="1"/>
  <c r="G3190" i="1" l="1"/>
  <c r="J3190" i="1" s="1"/>
  <c r="L3190" i="1" l="1"/>
  <c r="D3191" i="1" s="1"/>
  <c r="K3190" i="1"/>
  <c r="C3191" i="1" s="1"/>
  <c r="E3191" i="1" l="1"/>
  <c r="F3191" i="1"/>
  <c r="G3191" i="1" s="1"/>
  <c r="H3191" i="1"/>
  <c r="I3191" i="1" s="1"/>
  <c r="E3055" i="2"/>
  <c r="C3056" i="2" s="1"/>
  <c r="F3055" i="2"/>
  <c r="D3056" i="2" s="1"/>
  <c r="J3191" i="1" l="1"/>
  <c r="L3191" i="1" l="1"/>
  <c r="D3192" i="1" s="1"/>
  <c r="K3191" i="1"/>
  <c r="C3192" i="1" s="1"/>
  <c r="F3192" i="1" l="1"/>
  <c r="G3192" i="1" s="1"/>
  <c r="E3192" i="1"/>
  <c r="E3056" i="2"/>
  <c r="C3057" i="2" s="1"/>
  <c r="F3056" i="2"/>
  <c r="D3057" i="2" s="1"/>
  <c r="H3192" i="1" l="1"/>
  <c r="I3192" i="1" l="1"/>
  <c r="J3192" i="1"/>
  <c r="L3192" i="1" l="1"/>
  <c r="D3193" i="1" s="1"/>
  <c r="K3192" i="1"/>
  <c r="C3193" i="1" s="1"/>
  <c r="E3057" i="2"/>
  <c r="C3058" i="2" s="1"/>
  <c r="F3057" i="2"/>
  <c r="D3058" i="2" s="1"/>
  <c r="F3193" i="1" l="1"/>
  <c r="H3193" i="1" s="1"/>
  <c r="E3193" i="1"/>
  <c r="I3193" i="1" l="1"/>
  <c r="G3193" i="1"/>
  <c r="J3193" i="1" s="1"/>
  <c r="K3193" i="1" l="1"/>
  <c r="C3194" i="1" s="1"/>
  <c r="L3193" i="1"/>
  <c r="D3194" i="1" s="1"/>
  <c r="E3058" i="2"/>
  <c r="C3059" i="2" s="1"/>
  <c r="F3058" i="2"/>
  <c r="D3059" i="2" s="1"/>
  <c r="E3194" i="1" l="1"/>
  <c r="F3194" i="1"/>
  <c r="H3194" i="1" s="1"/>
  <c r="I3194" i="1" s="1"/>
  <c r="G3194" i="1" l="1"/>
  <c r="J3194" i="1" s="1"/>
  <c r="K3194" i="1" l="1"/>
  <c r="C3195" i="1" s="1"/>
  <c r="L3194" i="1"/>
  <c r="D3195" i="1" s="1"/>
  <c r="E3059" i="2"/>
  <c r="C3060" i="2" s="1"/>
  <c r="F3059" i="2"/>
  <c r="D3060" i="2" s="1"/>
  <c r="E3195" i="1" l="1"/>
  <c r="F3195" i="1"/>
  <c r="H3195" i="1" s="1"/>
  <c r="I3195" i="1" s="1"/>
  <c r="G3195" i="1" l="1"/>
  <c r="J3195" i="1" s="1"/>
  <c r="L3195" i="1" l="1"/>
  <c r="D3196" i="1" s="1"/>
  <c r="K3195" i="1"/>
  <c r="C3196" i="1" s="1"/>
  <c r="E3060" i="2"/>
  <c r="C3061" i="2" s="1"/>
  <c r="F3060" i="2"/>
  <c r="D3061" i="2" s="1"/>
  <c r="F3196" i="1" l="1"/>
  <c r="H3196" i="1" s="1"/>
  <c r="E3196" i="1"/>
  <c r="I3196" i="1" l="1"/>
  <c r="G3196" i="1"/>
  <c r="J3196" i="1" s="1"/>
  <c r="K3196" i="1" l="1"/>
  <c r="C3197" i="1" s="1"/>
  <c r="L3196" i="1"/>
  <c r="D3197" i="1" s="1"/>
  <c r="F3197" i="1" l="1"/>
  <c r="G3197" i="1" s="1"/>
  <c r="E3197" i="1"/>
  <c r="E3061" i="2"/>
  <c r="C3062" i="2" s="1"/>
  <c r="F3061" i="2"/>
  <c r="D3062" i="2" s="1"/>
  <c r="H3197" i="1" l="1"/>
  <c r="I3197" i="1" l="1"/>
  <c r="J3197" i="1"/>
  <c r="L3197" i="1" l="1"/>
  <c r="D3198" i="1" s="1"/>
  <c r="K3197" i="1"/>
  <c r="C3198" i="1" s="1"/>
  <c r="E3198" i="1" l="1"/>
  <c r="F3198" i="1"/>
  <c r="G3198" i="1" s="1"/>
  <c r="E3062" i="2"/>
  <c r="C3063" i="2" s="1"/>
  <c r="F3062" i="2"/>
  <c r="D3063" i="2" s="1"/>
  <c r="H3198" i="1" l="1"/>
  <c r="J3198" i="1" l="1"/>
  <c r="I3198" i="1"/>
  <c r="K3198" i="1" l="1"/>
  <c r="C3199" i="1" s="1"/>
  <c r="L3198" i="1"/>
  <c r="D3199" i="1" s="1"/>
  <c r="E3063" i="2"/>
  <c r="C3064" i="2" s="1"/>
  <c r="F3063" i="2"/>
  <c r="D3064" i="2" s="1"/>
  <c r="E3199" i="1" l="1"/>
  <c r="F3199" i="1"/>
  <c r="H3199" i="1" s="1"/>
  <c r="I3199" i="1" s="1"/>
  <c r="G3199" i="1" l="1"/>
  <c r="J3199" i="1" s="1"/>
  <c r="L3199" i="1" l="1"/>
  <c r="D3200" i="1" s="1"/>
  <c r="K3199" i="1"/>
  <c r="C3200" i="1" s="1"/>
  <c r="E3064" i="2"/>
  <c r="C3065" i="2" s="1"/>
  <c r="F3064" i="2"/>
  <c r="D3065" i="2" s="1"/>
  <c r="E3200" i="1" l="1"/>
  <c r="F3200" i="1"/>
  <c r="H3200" i="1" s="1"/>
  <c r="I3200" i="1" s="1"/>
  <c r="G3200" i="1" l="1"/>
  <c r="J3200" i="1" s="1"/>
  <c r="K3200" i="1" l="1"/>
  <c r="C3201" i="1" s="1"/>
  <c r="L3200" i="1"/>
  <c r="D3201" i="1" s="1"/>
  <c r="E3065" i="2"/>
  <c r="C3066" i="2" s="1"/>
  <c r="F3065" i="2"/>
  <c r="D3066" i="2" s="1"/>
  <c r="F3201" i="1" l="1"/>
  <c r="E3201" i="1"/>
  <c r="H3201" i="1"/>
  <c r="I3201" i="1" s="1"/>
  <c r="G3201" i="1"/>
  <c r="J3201" i="1" l="1"/>
  <c r="K3201" i="1" l="1"/>
  <c r="C3202" i="1" s="1"/>
  <c r="L3201" i="1"/>
  <c r="D3202" i="1" s="1"/>
  <c r="E3066" i="2"/>
  <c r="C3067" i="2" s="1"/>
  <c r="F3066" i="2"/>
  <c r="D3067" i="2" s="1"/>
  <c r="F3202" i="1" l="1"/>
  <c r="G3202" i="1" s="1"/>
  <c r="E3202" i="1"/>
  <c r="H3202" i="1" l="1"/>
  <c r="J3202" i="1" l="1"/>
  <c r="I3202" i="1"/>
  <c r="E3067" i="2"/>
  <c r="C3068" i="2" s="1"/>
  <c r="F3067" i="2"/>
  <c r="D3068" i="2" s="1"/>
  <c r="K3202" i="1" l="1"/>
  <c r="C3203" i="1" s="1"/>
  <c r="L3202" i="1"/>
  <c r="D3203" i="1" s="1"/>
  <c r="F3203" i="1" l="1"/>
  <c r="G3203" i="1" s="1"/>
  <c r="E3203" i="1"/>
  <c r="H3203" i="1" l="1"/>
  <c r="E3068" i="2"/>
  <c r="C3069" i="2" s="1"/>
  <c r="F3068" i="2"/>
  <c r="D3069" i="2" s="1"/>
  <c r="J3203" i="1" l="1"/>
  <c r="I3203" i="1"/>
  <c r="L3203" i="1" l="1"/>
  <c r="D3204" i="1" s="1"/>
  <c r="K3203" i="1"/>
  <c r="C3204" i="1" s="1"/>
  <c r="F3204" i="1" l="1"/>
  <c r="H3204" i="1" s="1"/>
  <c r="E3204" i="1"/>
  <c r="E3069" i="2"/>
  <c r="C3070" i="2" s="1"/>
  <c r="F3069" i="2"/>
  <c r="D3070" i="2" s="1"/>
  <c r="I3204" i="1" l="1"/>
  <c r="G3204" i="1"/>
  <c r="J3204" i="1" s="1"/>
  <c r="K3204" i="1" l="1"/>
  <c r="C3205" i="1" s="1"/>
  <c r="L3204" i="1"/>
  <c r="D3205" i="1" s="1"/>
  <c r="E3205" i="1" l="1"/>
  <c r="F3205" i="1"/>
  <c r="G3205" i="1" s="1"/>
  <c r="H3205" i="1"/>
  <c r="I3205" i="1" s="1"/>
  <c r="E3070" i="2"/>
  <c r="C3071" i="2" s="1"/>
  <c r="F3070" i="2"/>
  <c r="D3071" i="2" s="1"/>
  <c r="J3205" i="1" l="1"/>
  <c r="L3205" i="1" l="1"/>
  <c r="D3206" i="1" s="1"/>
  <c r="K3205" i="1"/>
  <c r="C3206" i="1" s="1"/>
  <c r="E3206" i="1" l="1"/>
  <c r="F3206" i="1"/>
  <c r="H3206" i="1" s="1"/>
  <c r="I3206" i="1" s="1"/>
  <c r="E3071" i="2"/>
  <c r="C3072" i="2" s="1"/>
  <c r="F3071" i="2"/>
  <c r="D3072" i="2" s="1"/>
  <c r="G3206" i="1" l="1"/>
  <c r="J3206" i="1" s="1"/>
  <c r="L3206" i="1" l="1"/>
  <c r="D3207" i="1" s="1"/>
  <c r="K3206" i="1"/>
  <c r="C3207" i="1" s="1"/>
  <c r="F3207" i="1" l="1"/>
  <c r="G3207" i="1" s="1"/>
  <c r="E3207" i="1"/>
  <c r="H3207" i="1" l="1"/>
  <c r="I3207" i="1" s="1"/>
  <c r="E3072" i="2"/>
  <c r="C3073" i="2" s="1"/>
  <c r="F3072" i="2"/>
  <c r="D3073" i="2" s="1"/>
  <c r="J3207" i="1" l="1"/>
  <c r="L3207" i="1" l="1"/>
  <c r="D3208" i="1" s="1"/>
  <c r="K3207" i="1"/>
  <c r="C3208" i="1" s="1"/>
  <c r="F3208" i="1" l="1"/>
  <c r="G3208" i="1" s="1"/>
  <c r="E3208" i="1"/>
  <c r="E3073" i="2"/>
  <c r="C3074" i="2" s="1"/>
  <c r="F3073" i="2"/>
  <c r="D3074" i="2" s="1"/>
  <c r="H3208" i="1" l="1"/>
  <c r="I3208" i="1" s="1"/>
  <c r="J3208" i="1" l="1"/>
  <c r="K3208" i="1" l="1"/>
  <c r="C3209" i="1" s="1"/>
  <c r="L3208" i="1"/>
  <c r="D3209" i="1" s="1"/>
  <c r="F3209" i="1" l="1"/>
  <c r="H3209" i="1" s="1"/>
  <c r="E3209" i="1"/>
  <c r="E3074" i="2"/>
  <c r="C3075" i="2" s="1"/>
  <c r="F3074" i="2"/>
  <c r="D3075" i="2" s="1"/>
  <c r="I3209" i="1" l="1"/>
  <c r="G3209" i="1"/>
  <c r="J3209" i="1" s="1"/>
  <c r="L3209" i="1" l="1"/>
  <c r="D3210" i="1" s="1"/>
  <c r="K3209" i="1"/>
  <c r="C3210" i="1" s="1"/>
  <c r="F3210" i="1" l="1"/>
  <c r="H3210" i="1" s="1"/>
  <c r="I3210" i="1" s="1"/>
  <c r="E3210" i="1"/>
  <c r="E3075" i="2"/>
  <c r="C3076" i="2" s="1"/>
  <c r="F3075" i="2"/>
  <c r="D3076" i="2" s="1"/>
  <c r="G3210" i="1" l="1"/>
  <c r="J3210" i="1" s="1"/>
  <c r="L3210" i="1" l="1"/>
  <c r="D3211" i="1" s="1"/>
  <c r="K3210" i="1"/>
  <c r="C3211" i="1" s="1"/>
  <c r="E3211" i="1" l="1"/>
  <c r="F3211" i="1"/>
  <c r="H3211" i="1" s="1"/>
  <c r="I3211" i="1" s="1"/>
  <c r="E3076" i="2"/>
  <c r="C3077" i="2" s="1"/>
  <c r="F3076" i="2"/>
  <c r="D3077" i="2" s="1"/>
  <c r="G3211" i="1" l="1"/>
  <c r="J3211" i="1" s="1"/>
  <c r="K3211" i="1" l="1"/>
  <c r="C3212" i="1" s="1"/>
  <c r="L3211" i="1"/>
  <c r="D3212" i="1" s="1"/>
  <c r="F3212" i="1" l="1"/>
  <c r="H3212" i="1" s="1"/>
  <c r="I3212" i="1" s="1"/>
  <c r="E3212" i="1"/>
  <c r="E3077" i="2"/>
  <c r="C3078" i="2" s="1"/>
  <c r="F3077" i="2"/>
  <c r="D3078" i="2" s="1"/>
  <c r="G3212" i="1" l="1"/>
  <c r="J3212" i="1" s="1"/>
  <c r="K3212" i="1" l="1"/>
  <c r="C3213" i="1" s="1"/>
  <c r="L3212" i="1"/>
  <c r="D3213" i="1" s="1"/>
  <c r="E3213" i="1" l="1"/>
  <c r="F3213" i="1"/>
  <c r="G3213" i="1" s="1"/>
  <c r="H3213" i="1"/>
  <c r="I3213" i="1" s="1"/>
  <c r="E3078" i="2"/>
  <c r="C3079" i="2" s="1"/>
  <c r="F3078" i="2"/>
  <c r="D3079" i="2" s="1"/>
  <c r="J3213" i="1" l="1"/>
  <c r="L3213" i="1" l="1"/>
  <c r="D3214" i="1" s="1"/>
  <c r="K3213" i="1"/>
  <c r="C3214" i="1" s="1"/>
  <c r="F3214" i="1" l="1"/>
  <c r="G3214" i="1" s="1"/>
  <c r="E3214" i="1"/>
  <c r="H3214" i="1" l="1"/>
  <c r="E3079" i="2"/>
  <c r="C3080" i="2" s="1"/>
  <c r="F3079" i="2"/>
  <c r="D3080" i="2" s="1"/>
  <c r="J3214" i="1" l="1"/>
  <c r="I3214" i="1"/>
  <c r="K3214" i="1" l="1"/>
  <c r="C3215" i="1" s="1"/>
  <c r="L3214" i="1"/>
  <c r="D3215" i="1" s="1"/>
  <c r="E3215" i="1" l="1"/>
  <c r="F3215" i="1"/>
  <c r="G3215" i="1" s="1"/>
  <c r="H3215" i="1"/>
  <c r="J3215" i="1" s="1"/>
  <c r="E3080" i="2"/>
  <c r="C3081" i="2" s="1"/>
  <c r="F3080" i="2"/>
  <c r="D3081" i="2" s="1"/>
  <c r="K3215" i="1" l="1"/>
  <c r="I3215" i="1"/>
  <c r="L3215" i="1" s="1"/>
  <c r="D3216" i="1" s="1"/>
  <c r="E3216" i="1" l="1"/>
  <c r="C3216" i="1"/>
  <c r="F3216" i="1" s="1"/>
  <c r="H3216" i="1" l="1"/>
  <c r="I3216" i="1" s="1"/>
  <c r="G3216" i="1"/>
  <c r="E3081" i="2"/>
  <c r="C3082" i="2" s="1"/>
  <c r="F3081" i="2"/>
  <c r="D3082" i="2" s="1"/>
  <c r="J3216" i="1" l="1"/>
  <c r="L3216" i="1" l="1"/>
  <c r="D3217" i="1" s="1"/>
  <c r="K3216" i="1"/>
  <c r="C3217" i="1" s="1"/>
  <c r="F3217" i="1" l="1"/>
  <c r="H3217" i="1" s="1"/>
  <c r="I3217" i="1" s="1"/>
  <c r="E3217" i="1"/>
  <c r="G3217" i="1" l="1"/>
  <c r="J3217" i="1" s="1"/>
  <c r="E3082" i="2"/>
  <c r="C3083" i="2" s="1"/>
  <c r="F3082" i="2"/>
  <c r="D3083" i="2" s="1"/>
  <c r="K3217" i="1" l="1"/>
  <c r="C3218" i="1" s="1"/>
  <c r="L3217" i="1"/>
  <c r="D3218" i="1" s="1"/>
  <c r="E3218" i="1" l="1"/>
  <c r="F3218" i="1"/>
  <c r="H3218" i="1" s="1"/>
  <c r="I3218" i="1" s="1"/>
  <c r="G3218" i="1"/>
  <c r="J3218" i="1" l="1"/>
  <c r="L3218" i="1" l="1"/>
  <c r="D3219" i="1" s="1"/>
  <c r="K3218" i="1"/>
  <c r="C3219" i="1" s="1"/>
  <c r="E3083" i="2"/>
  <c r="C3084" i="2" s="1"/>
  <c r="F3083" i="2"/>
  <c r="D3084" i="2" s="1"/>
  <c r="F3219" i="1" l="1"/>
  <c r="G3219" i="1" s="1"/>
  <c r="E3219" i="1"/>
  <c r="H3219" i="1" l="1"/>
  <c r="I3219" i="1" s="1"/>
  <c r="J3219" i="1" l="1"/>
  <c r="L3219" i="1" l="1"/>
  <c r="D3220" i="1" s="1"/>
  <c r="K3219" i="1"/>
  <c r="C3220" i="1" s="1"/>
  <c r="E3084" i="2"/>
  <c r="C3085" i="2" s="1"/>
  <c r="F3084" i="2"/>
  <c r="D3085" i="2" s="1"/>
  <c r="F3220" i="1" l="1"/>
  <c r="G3220" i="1" s="1"/>
  <c r="E3220" i="1"/>
  <c r="H3220" i="1" l="1"/>
  <c r="I3220" i="1" l="1"/>
  <c r="J3220" i="1"/>
  <c r="E3085" i="2"/>
  <c r="C3086" i="2" s="1"/>
  <c r="F3085" i="2"/>
  <c r="D3086" i="2" s="1"/>
  <c r="K3220" i="1" l="1"/>
  <c r="C3221" i="1" s="1"/>
  <c r="L3220" i="1"/>
  <c r="D3221" i="1" s="1"/>
  <c r="E3221" i="1" l="1"/>
  <c r="F3221" i="1"/>
  <c r="H3221" i="1" s="1"/>
  <c r="I3221" i="1" s="1"/>
  <c r="G3221" i="1" l="1"/>
  <c r="J3221" i="1" s="1"/>
  <c r="E3086" i="2"/>
  <c r="C3087" i="2" s="1"/>
  <c r="F3086" i="2"/>
  <c r="D3087" i="2" s="1"/>
  <c r="K3221" i="1" l="1"/>
  <c r="C3222" i="1" s="1"/>
  <c r="L3221" i="1"/>
  <c r="D3222" i="1" s="1"/>
  <c r="E3222" i="1" l="1"/>
  <c r="F3222" i="1"/>
  <c r="G3222" i="1" s="1"/>
  <c r="H3222" i="1"/>
  <c r="I3222" i="1" s="1"/>
  <c r="J3222" i="1" l="1"/>
  <c r="E3087" i="2"/>
  <c r="C3088" i="2" s="1"/>
  <c r="F3087" i="2"/>
  <c r="D3088" i="2" s="1"/>
  <c r="K3222" i="1" l="1"/>
  <c r="C3223" i="1" s="1"/>
  <c r="L3222" i="1"/>
  <c r="D3223" i="1" s="1"/>
  <c r="E3223" i="1" l="1"/>
  <c r="F3223" i="1"/>
  <c r="G3223" i="1" s="1"/>
  <c r="H3223" i="1"/>
  <c r="J3223" i="1" s="1"/>
  <c r="K3223" i="1" s="1"/>
  <c r="I3223" i="1" l="1"/>
  <c r="L3223" i="1" s="1"/>
  <c r="D3224" i="1" s="1"/>
  <c r="E3088" i="2"/>
  <c r="C3089" i="2" s="1"/>
  <c r="F3088" i="2"/>
  <c r="D3089" i="2" s="1"/>
  <c r="E3224" i="1" l="1"/>
  <c r="C3224" i="1"/>
  <c r="F3224" i="1" s="1"/>
  <c r="H3224" i="1" l="1"/>
  <c r="I3224" i="1" s="1"/>
  <c r="G3224" i="1"/>
  <c r="J3224" i="1" l="1"/>
  <c r="E3089" i="2"/>
  <c r="C3090" i="2" s="1"/>
  <c r="F3089" i="2"/>
  <c r="D3090" i="2" s="1"/>
  <c r="K3224" i="1" l="1"/>
  <c r="C3225" i="1" s="1"/>
  <c r="L3224" i="1"/>
  <c r="D3225" i="1" s="1"/>
  <c r="E3225" i="1" l="1"/>
  <c r="F3225" i="1"/>
  <c r="H3225" i="1" s="1"/>
  <c r="I3225" i="1" s="1"/>
  <c r="G3225" i="1" l="1"/>
  <c r="J3225" i="1" s="1"/>
  <c r="E3090" i="2"/>
  <c r="C3091" i="2" s="1"/>
  <c r="F3090" i="2"/>
  <c r="D3091" i="2" s="1"/>
  <c r="K3225" i="1" l="1"/>
  <c r="C3226" i="1" s="1"/>
  <c r="L3225" i="1"/>
  <c r="D3226" i="1" s="1"/>
  <c r="F3226" i="1" l="1"/>
  <c r="G3226" i="1" s="1"/>
  <c r="E3226" i="1"/>
  <c r="H3226" i="1" l="1"/>
  <c r="I3226" i="1" l="1"/>
  <c r="J3226" i="1"/>
  <c r="E3091" i="2"/>
  <c r="C3092" i="2" s="1"/>
  <c r="F3091" i="2"/>
  <c r="D3092" i="2" s="1"/>
  <c r="L3226" i="1" l="1"/>
  <c r="D3227" i="1" s="1"/>
  <c r="K3226" i="1"/>
  <c r="C3227" i="1" s="1"/>
  <c r="E3227" i="1" l="1"/>
  <c r="F3227" i="1"/>
  <c r="H3227" i="1" s="1"/>
  <c r="I3227" i="1" s="1"/>
  <c r="G3227" i="1" l="1"/>
  <c r="J3227" i="1" s="1"/>
  <c r="E3092" i="2"/>
  <c r="C3093" i="2" s="1"/>
  <c r="F3092" i="2"/>
  <c r="D3093" i="2" s="1"/>
  <c r="L3227" i="1" l="1"/>
  <c r="D3228" i="1" s="1"/>
  <c r="K3227" i="1"/>
  <c r="C3228" i="1" s="1"/>
  <c r="F3228" i="1" l="1"/>
  <c r="H3228" i="1" s="1"/>
  <c r="I3228" i="1" s="1"/>
  <c r="E3228" i="1"/>
  <c r="G3228" i="1" l="1"/>
  <c r="J3228" i="1" s="1"/>
  <c r="K3228" i="1" l="1"/>
  <c r="C3229" i="1" s="1"/>
  <c r="L3228" i="1"/>
  <c r="D3229" i="1" s="1"/>
  <c r="E3093" i="2"/>
  <c r="C3094" i="2" s="1"/>
  <c r="F3093" i="2"/>
  <c r="D3094" i="2" s="1"/>
  <c r="E3229" i="1" l="1"/>
  <c r="F3229" i="1"/>
  <c r="H3229" i="1" s="1"/>
  <c r="I3229" i="1" s="1"/>
  <c r="G3229" i="1" l="1"/>
  <c r="J3229" i="1" s="1"/>
  <c r="K3229" i="1" l="1"/>
  <c r="C3230" i="1" s="1"/>
  <c r="L3229" i="1"/>
  <c r="D3230" i="1" s="1"/>
  <c r="E3094" i="2"/>
  <c r="C3095" i="2" s="1"/>
  <c r="F3094" i="2"/>
  <c r="D3095" i="2" s="1"/>
  <c r="F3230" i="1" l="1"/>
  <c r="H3230" i="1" s="1"/>
  <c r="I3230" i="1" s="1"/>
  <c r="E3230" i="1"/>
  <c r="G3230" i="1" l="1"/>
  <c r="J3230" i="1" s="1"/>
  <c r="L3230" i="1" l="1"/>
  <c r="D3231" i="1" s="1"/>
  <c r="K3230" i="1"/>
  <c r="C3231" i="1" s="1"/>
  <c r="E3095" i="2"/>
  <c r="C3096" i="2" s="1"/>
  <c r="F3095" i="2"/>
  <c r="D3096" i="2" s="1"/>
  <c r="E3231" i="1" l="1"/>
  <c r="F3231" i="1"/>
  <c r="H3231" i="1" s="1"/>
  <c r="I3231" i="1" s="1"/>
  <c r="G3231" i="1"/>
  <c r="J3231" i="1" l="1"/>
  <c r="L3231" i="1" l="1"/>
  <c r="D3232" i="1" s="1"/>
  <c r="K3231" i="1"/>
  <c r="C3232" i="1" s="1"/>
  <c r="F3232" i="1" l="1"/>
  <c r="G3232" i="1" s="1"/>
  <c r="E3232" i="1"/>
  <c r="E3096" i="2"/>
  <c r="C3097" i="2" s="1"/>
  <c r="F3096" i="2"/>
  <c r="D3097" i="2" s="1"/>
  <c r="H3232" i="1" l="1"/>
  <c r="J3232" i="1" l="1"/>
  <c r="I3232" i="1"/>
  <c r="K3232" i="1" l="1"/>
  <c r="C3233" i="1" s="1"/>
  <c r="L3232" i="1"/>
  <c r="D3233" i="1" s="1"/>
  <c r="E3097" i="2"/>
  <c r="C3098" i="2" s="1"/>
  <c r="F3097" i="2"/>
  <c r="D3098" i="2" s="1"/>
  <c r="F3233" i="1" l="1"/>
  <c r="G3233" i="1" s="1"/>
  <c r="E3233" i="1"/>
  <c r="H3233" i="1" l="1"/>
  <c r="I3233" i="1" l="1"/>
  <c r="J3233" i="1"/>
  <c r="E3098" i="2"/>
  <c r="C3099" i="2" s="1"/>
  <c r="F3098" i="2"/>
  <c r="D3099" i="2" s="1"/>
  <c r="K3233" i="1" l="1"/>
  <c r="C3234" i="1" s="1"/>
  <c r="L3233" i="1"/>
  <c r="D3234" i="1" s="1"/>
  <c r="F3234" i="1" l="1"/>
  <c r="G3234" i="1" s="1"/>
  <c r="E3234" i="1"/>
  <c r="H3234" i="1" l="1"/>
  <c r="E3099" i="2"/>
  <c r="C3100" i="2" s="1"/>
  <c r="F3099" i="2"/>
  <c r="D3100" i="2" s="1"/>
  <c r="I3234" i="1" l="1"/>
  <c r="J3234" i="1"/>
  <c r="L3234" i="1" l="1"/>
  <c r="D3235" i="1" s="1"/>
  <c r="K3234" i="1"/>
  <c r="C3235" i="1" s="1"/>
  <c r="F3235" i="1" l="1"/>
  <c r="H3235" i="1" s="1"/>
  <c r="I3235" i="1" s="1"/>
  <c r="E3235" i="1"/>
  <c r="E3100" i="2"/>
  <c r="C3101" i="2" s="1"/>
  <c r="F3100" i="2"/>
  <c r="D3101" i="2" s="1"/>
  <c r="G3235" i="1" l="1"/>
  <c r="J3235" i="1" s="1"/>
  <c r="K3235" i="1" l="1"/>
  <c r="C3236" i="1" s="1"/>
  <c r="L3235" i="1"/>
  <c r="D3236" i="1" s="1"/>
  <c r="F3236" i="1" l="1"/>
  <c r="H3236" i="1" s="1"/>
  <c r="I3236" i="1" s="1"/>
  <c r="E3236" i="1"/>
  <c r="E3101" i="2"/>
  <c r="C3102" i="2" s="1"/>
  <c r="F3101" i="2"/>
  <c r="D3102" i="2" s="1"/>
  <c r="J3236" i="1" l="1"/>
  <c r="G3236" i="1"/>
  <c r="K3236" i="1" l="1"/>
  <c r="C3237" i="1" s="1"/>
  <c r="L3236" i="1"/>
  <c r="D3237" i="1" s="1"/>
  <c r="E3237" i="1" l="1"/>
  <c r="F3237" i="1"/>
  <c r="H3237" i="1" s="1"/>
  <c r="I3237" i="1" s="1"/>
  <c r="E3102" i="2"/>
  <c r="C3103" i="2" s="1"/>
  <c r="F3102" i="2"/>
  <c r="D3103" i="2" s="1"/>
  <c r="G3237" i="1" l="1"/>
  <c r="J3237" i="1" s="1"/>
  <c r="L3237" i="1" l="1"/>
  <c r="D3238" i="1" s="1"/>
  <c r="K3237" i="1"/>
  <c r="C3238" i="1" s="1"/>
  <c r="E3238" i="1" l="1"/>
  <c r="F3238" i="1"/>
  <c r="H3238" i="1" s="1"/>
  <c r="E3103" i="2"/>
  <c r="C3104" i="2" s="1"/>
  <c r="F3103" i="2"/>
  <c r="D3104" i="2" s="1"/>
  <c r="I3238" i="1" l="1"/>
  <c r="G3238" i="1"/>
  <c r="J3238" i="1" s="1"/>
  <c r="K3238" i="1" l="1"/>
  <c r="C3239" i="1" s="1"/>
  <c r="L3238" i="1"/>
  <c r="D3239" i="1" s="1"/>
  <c r="E3239" i="1" l="1"/>
  <c r="F3239" i="1"/>
  <c r="H3239" i="1" s="1"/>
  <c r="I3239" i="1" s="1"/>
  <c r="G3239" i="1" l="1"/>
  <c r="J3239" i="1" s="1"/>
  <c r="E3104" i="2"/>
  <c r="C3105" i="2" s="1"/>
  <c r="F3104" i="2"/>
  <c r="D3105" i="2" s="1"/>
  <c r="L3239" i="1" l="1"/>
  <c r="D3240" i="1" s="1"/>
  <c r="K3239" i="1"/>
  <c r="C3240" i="1" s="1"/>
  <c r="E3240" i="1" l="1"/>
  <c r="F3240" i="1"/>
  <c r="G3240" i="1" s="1"/>
  <c r="H3240" i="1"/>
  <c r="I3240" i="1" s="1"/>
  <c r="J3240" i="1" l="1"/>
  <c r="E3105" i="2"/>
  <c r="C3106" i="2" s="1"/>
  <c r="F3105" i="2"/>
  <c r="D3106" i="2" s="1"/>
  <c r="L3240" i="1" l="1"/>
  <c r="D3241" i="1" s="1"/>
  <c r="K3240" i="1"/>
  <c r="C3241" i="1" s="1"/>
  <c r="E3241" i="1" l="1"/>
  <c r="F3241" i="1"/>
  <c r="G3241" i="1" s="1"/>
  <c r="H3241" i="1"/>
  <c r="J3241" i="1" s="1"/>
  <c r="K3241" i="1" l="1"/>
  <c r="I3241" i="1"/>
  <c r="L3241" i="1" s="1"/>
  <c r="D3242" i="1" s="1"/>
  <c r="E3106" i="2"/>
  <c r="C3107" i="2" s="1"/>
  <c r="F3106" i="2"/>
  <c r="D3107" i="2" s="1"/>
  <c r="E3242" i="1" l="1"/>
  <c r="C3242" i="1"/>
  <c r="F3242" i="1" s="1"/>
  <c r="G3242" i="1" l="1"/>
  <c r="H3242" i="1"/>
  <c r="I3242" i="1" l="1"/>
  <c r="J3242" i="1"/>
  <c r="E3107" i="2"/>
  <c r="C3108" i="2" s="1"/>
  <c r="F3107" i="2"/>
  <c r="D3108" i="2" s="1"/>
  <c r="K3242" i="1" l="1"/>
  <c r="C3243" i="1" s="1"/>
  <c r="L3242" i="1"/>
  <c r="D3243" i="1" s="1"/>
  <c r="F3243" i="1" l="1"/>
  <c r="G3243" i="1" s="1"/>
  <c r="E3243" i="1"/>
  <c r="H3243" i="1" l="1"/>
  <c r="I3243" i="1" l="1"/>
  <c r="J3243" i="1"/>
  <c r="E3108" i="2"/>
  <c r="C3109" i="2" s="1"/>
  <c r="F3108" i="2"/>
  <c r="D3109" i="2" s="1"/>
  <c r="L3243" i="1" l="1"/>
  <c r="D3244" i="1" s="1"/>
  <c r="K3243" i="1"/>
  <c r="C3244" i="1" s="1"/>
  <c r="F3244" i="1" l="1"/>
  <c r="H3244" i="1" s="1"/>
  <c r="E3244" i="1"/>
  <c r="I3244" i="1" l="1"/>
  <c r="G3244" i="1"/>
  <c r="J3244" i="1" s="1"/>
  <c r="E3109" i="2"/>
  <c r="C3110" i="2" s="1"/>
  <c r="F3109" i="2"/>
  <c r="D3110" i="2" s="1"/>
  <c r="K3244" i="1" l="1"/>
  <c r="C3245" i="1" s="1"/>
  <c r="L3244" i="1"/>
  <c r="D3245" i="1" s="1"/>
  <c r="E3245" i="1" l="1"/>
  <c r="F3245" i="1"/>
  <c r="H3245" i="1" s="1"/>
  <c r="I3245" i="1" s="1"/>
  <c r="G3245" i="1" l="1"/>
  <c r="J3245" i="1" s="1"/>
  <c r="E3110" i="2"/>
  <c r="C3111" i="2" s="1"/>
  <c r="F3110" i="2"/>
  <c r="D3111" i="2" s="1"/>
  <c r="L3245" i="1" l="1"/>
  <c r="D3246" i="1" s="1"/>
  <c r="K3245" i="1"/>
  <c r="C3246" i="1" s="1"/>
  <c r="F3246" i="1" l="1"/>
  <c r="H3246" i="1" s="1"/>
  <c r="I3246" i="1" s="1"/>
  <c r="E3246" i="1"/>
  <c r="G3246" i="1" l="1"/>
  <c r="J3246" i="1" s="1"/>
  <c r="E3111" i="2"/>
  <c r="C3112" i="2" s="1"/>
  <c r="F3111" i="2"/>
  <c r="D3112" i="2" s="1"/>
  <c r="L3246" i="1" l="1"/>
  <c r="D3247" i="1" s="1"/>
  <c r="K3246" i="1"/>
  <c r="C3247" i="1" s="1"/>
  <c r="E3247" i="1" l="1"/>
  <c r="F3247" i="1"/>
  <c r="H3247" i="1" s="1"/>
  <c r="I3247" i="1" s="1"/>
  <c r="G3247" i="1"/>
  <c r="J3247" i="1" l="1"/>
  <c r="K3247" i="1" l="1"/>
  <c r="C3248" i="1" s="1"/>
  <c r="L3247" i="1"/>
  <c r="D3248" i="1" s="1"/>
  <c r="E3112" i="2"/>
  <c r="C3113" i="2" s="1"/>
  <c r="F3112" i="2"/>
  <c r="D3113" i="2" s="1"/>
  <c r="F3248" i="1" l="1"/>
  <c r="G3248" i="1" s="1"/>
  <c r="E3248" i="1"/>
  <c r="H3248" i="1" l="1"/>
  <c r="J3248" i="1" l="1"/>
  <c r="I3248" i="1"/>
  <c r="E3113" i="2"/>
  <c r="C3114" i="2" s="1"/>
  <c r="F3113" i="2"/>
  <c r="D3114" i="2" s="1"/>
  <c r="L3248" i="1" l="1"/>
  <c r="D3249" i="1" s="1"/>
  <c r="K3248" i="1"/>
  <c r="C3249" i="1" s="1"/>
  <c r="E3249" i="1" l="1"/>
  <c r="F3249" i="1"/>
  <c r="H3249" i="1" s="1"/>
  <c r="I3249" i="1" s="1"/>
  <c r="G3249" i="1"/>
  <c r="J3249" i="1" l="1"/>
  <c r="E3114" i="2"/>
  <c r="C3115" i="2" s="1"/>
  <c r="F3114" i="2"/>
  <c r="D3115" i="2" s="1"/>
  <c r="K3249" i="1" l="1"/>
  <c r="C3250" i="1" s="1"/>
  <c r="L3249" i="1"/>
  <c r="D3250" i="1" s="1"/>
  <c r="F3250" i="1" l="1"/>
  <c r="H3250" i="1" s="1"/>
  <c r="E3250" i="1"/>
  <c r="I3250" i="1" l="1"/>
  <c r="G3250" i="1"/>
  <c r="J3250" i="1" s="1"/>
  <c r="E3115" i="2"/>
  <c r="C3116" i="2" s="1"/>
  <c r="F3115" i="2"/>
  <c r="D3116" i="2" s="1"/>
  <c r="K3250" i="1" l="1"/>
  <c r="C3251" i="1" s="1"/>
  <c r="L3250" i="1"/>
  <c r="D3251" i="1" s="1"/>
  <c r="F3251" i="1" l="1"/>
  <c r="H3251" i="1" s="1"/>
  <c r="I3251" i="1" s="1"/>
  <c r="E3251" i="1"/>
  <c r="G3251" i="1" l="1"/>
  <c r="J3251" i="1" s="1"/>
  <c r="E3116" i="2"/>
  <c r="C3117" i="2" s="1"/>
  <c r="F3116" i="2"/>
  <c r="D3117" i="2" s="1"/>
  <c r="L3251" i="1" l="1"/>
  <c r="D3252" i="1" s="1"/>
  <c r="K3251" i="1"/>
  <c r="C3252" i="1" s="1"/>
  <c r="E3252" i="1" l="1"/>
  <c r="F3252" i="1"/>
  <c r="G3252" i="1" s="1"/>
  <c r="H3252" i="1" l="1"/>
  <c r="E3117" i="2"/>
  <c r="C3118" i="2" s="1"/>
  <c r="F3117" i="2"/>
  <c r="D3118" i="2" s="1"/>
  <c r="I3252" i="1" l="1"/>
  <c r="J3252" i="1"/>
  <c r="K3252" i="1" l="1"/>
  <c r="C3253" i="1" s="1"/>
  <c r="L3252" i="1"/>
  <c r="D3253" i="1" s="1"/>
  <c r="E3253" i="1" l="1"/>
  <c r="F3253" i="1"/>
  <c r="G3253" i="1" s="1"/>
  <c r="H3253" i="1"/>
  <c r="I3253" i="1" s="1"/>
  <c r="E3118" i="2"/>
  <c r="C3119" i="2" s="1"/>
  <c r="F3118" i="2"/>
  <c r="D3119" i="2" s="1"/>
  <c r="J3253" i="1" l="1"/>
  <c r="K3253" i="1" l="1"/>
  <c r="C3254" i="1" s="1"/>
  <c r="L3253" i="1"/>
  <c r="D3254" i="1" s="1"/>
  <c r="E3254" i="1" l="1"/>
  <c r="F3254" i="1"/>
  <c r="G3254" i="1" s="1"/>
  <c r="E3119" i="2"/>
  <c r="C3120" i="2" s="1"/>
  <c r="F3119" i="2"/>
  <c r="D3120" i="2" s="1"/>
  <c r="H3254" i="1" l="1"/>
  <c r="J3254" i="1" l="1"/>
  <c r="I3254" i="1"/>
  <c r="K3254" i="1" l="1"/>
  <c r="C3255" i="1" s="1"/>
  <c r="L3254" i="1"/>
  <c r="D3255" i="1" s="1"/>
  <c r="F3255" i="1" l="1"/>
  <c r="G3255" i="1" s="1"/>
  <c r="E3255" i="1"/>
  <c r="E3120" i="2"/>
  <c r="C3121" i="2" s="1"/>
  <c r="F3120" i="2"/>
  <c r="D3121" i="2" s="1"/>
  <c r="H3255" i="1" l="1"/>
  <c r="I3255" i="1" l="1"/>
  <c r="J3255" i="1"/>
  <c r="L3255" i="1" l="1"/>
  <c r="D3256" i="1" s="1"/>
  <c r="K3255" i="1"/>
  <c r="C3256" i="1" s="1"/>
  <c r="E3121" i="2"/>
  <c r="C3122" i="2" s="1"/>
  <c r="F3121" i="2"/>
  <c r="D3122" i="2" s="1"/>
  <c r="F3256" i="1" l="1"/>
  <c r="H3256" i="1" s="1"/>
  <c r="I3256" i="1" s="1"/>
  <c r="E3256" i="1"/>
  <c r="G3256" i="1" l="1"/>
  <c r="J3256" i="1" s="1"/>
  <c r="K3256" i="1" l="1"/>
  <c r="C3257" i="1" s="1"/>
  <c r="L3256" i="1"/>
  <c r="D3257" i="1" s="1"/>
  <c r="F3257" i="1" l="1"/>
  <c r="H3257" i="1" s="1"/>
  <c r="I3257" i="1" s="1"/>
  <c r="E3257" i="1"/>
  <c r="E3122" i="2"/>
  <c r="C3123" i="2" s="1"/>
  <c r="F3122" i="2"/>
  <c r="D3123" i="2" s="1"/>
  <c r="G3257" i="1" l="1"/>
  <c r="J3257" i="1" s="1"/>
  <c r="K3257" i="1" l="1"/>
  <c r="C3258" i="1" s="1"/>
  <c r="L3257" i="1"/>
  <c r="D3258" i="1" s="1"/>
  <c r="E3258" i="1" l="1"/>
  <c r="F3258" i="1"/>
  <c r="H3258" i="1" s="1"/>
  <c r="I3258" i="1" l="1"/>
  <c r="G3258" i="1"/>
  <c r="J3258" i="1" s="1"/>
  <c r="E3123" i="2"/>
  <c r="C3124" i="2" s="1"/>
  <c r="F3123" i="2"/>
  <c r="D3124" i="2" s="1"/>
  <c r="K3258" i="1" l="1"/>
  <c r="C3259" i="1" s="1"/>
  <c r="L3258" i="1"/>
  <c r="D3259" i="1" s="1"/>
  <c r="F3259" i="1" l="1"/>
  <c r="H3259" i="1" s="1"/>
  <c r="I3259" i="1" s="1"/>
  <c r="E3259" i="1"/>
  <c r="G3259" i="1" l="1"/>
  <c r="J3259" i="1" s="1"/>
  <c r="E3124" i="2"/>
  <c r="C3125" i="2" s="1"/>
  <c r="F3124" i="2"/>
  <c r="D3125" i="2" s="1"/>
  <c r="L3259" i="1" l="1"/>
  <c r="D3260" i="1" s="1"/>
  <c r="K3259" i="1"/>
  <c r="C3260" i="1" s="1"/>
  <c r="E3260" i="1" l="1"/>
  <c r="F3260" i="1"/>
  <c r="G3260" i="1" s="1"/>
  <c r="H3260" i="1" l="1"/>
  <c r="J3260" i="1" l="1"/>
  <c r="I3260" i="1"/>
  <c r="E3125" i="2"/>
  <c r="C3126" i="2" s="1"/>
  <c r="F3125" i="2"/>
  <c r="D3126" i="2" s="1"/>
  <c r="K3260" i="1" l="1"/>
  <c r="C3261" i="1" s="1"/>
  <c r="L3260" i="1"/>
  <c r="D3261" i="1" s="1"/>
  <c r="E3261" i="1" l="1"/>
  <c r="F3261" i="1"/>
  <c r="H3261" i="1" s="1"/>
  <c r="I3261" i="1" s="1"/>
  <c r="G3261" i="1" l="1"/>
  <c r="J3261" i="1" s="1"/>
  <c r="K3261" i="1" l="1"/>
  <c r="C3262" i="1" s="1"/>
  <c r="L3261" i="1"/>
  <c r="D3262" i="1" s="1"/>
  <c r="E3126" i="2"/>
  <c r="C3127" i="2" s="1"/>
  <c r="F3126" i="2"/>
  <c r="D3127" i="2" s="1"/>
  <c r="E3262" i="1" l="1"/>
  <c r="F3262" i="1"/>
  <c r="G3262" i="1" s="1"/>
  <c r="H3262" i="1"/>
  <c r="J3262" i="1" s="1"/>
  <c r="K3262" i="1" l="1"/>
  <c r="C3263" i="1" s="1"/>
  <c r="I3262" i="1"/>
  <c r="L3262" i="1" s="1"/>
  <c r="D3263" i="1" s="1"/>
  <c r="F3263" i="1" l="1"/>
  <c r="G3263" i="1" s="1"/>
  <c r="E3263" i="1"/>
  <c r="H3263" i="1" l="1"/>
  <c r="E3127" i="2"/>
  <c r="C3128" i="2" s="1"/>
  <c r="F3127" i="2"/>
  <c r="D3128" i="2" s="1"/>
  <c r="I3263" i="1" l="1"/>
  <c r="J3263" i="1"/>
  <c r="K3263" i="1" l="1"/>
  <c r="C3264" i="1" s="1"/>
  <c r="L3263" i="1"/>
  <c r="D3264" i="1" s="1"/>
  <c r="F3264" i="1" l="1"/>
  <c r="G3264" i="1" s="1"/>
  <c r="E3264" i="1"/>
  <c r="H3264" i="1" l="1"/>
  <c r="E3128" i="2"/>
  <c r="C3129" i="2" s="1"/>
  <c r="F3128" i="2"/>
  <c r="D3129" i="2" s="1"/>
  <c r="I3264" i="1" l="1"/>
  <c r="J3264" i="1"/>
  <c r="L3264" i="1" l="1"/>
  <c r="D3265" i="1" s="1"/>
  <c r="K3264" i="1"/>
  <c r="C3265" i="1" s="1"/>
  <c r="E3265" i="1" l="1"/>
  <c r="F3265" i="1"/>
  <c r="G3265" i="1" s="1"/>
  <c r="H3265" i="1" l="1"/>
  <c r="E3129" i="2"/>
  <c r="C3130" i="2" s="1"/>
  <c r="F3129" i="2"/>
  <c r="D3130" i="2" s="1"/>
  <c r="J3265" i="1" l="1"/>
  <c r="K3265" i="1" s="1"/>
  <c r="I3265" i="1"/>
  <c r="L3265" i="1" l="1"/>
  <c r="D3266" i="1" s="1"/>
  <c r="C3266" i="1"/>
  <c r="F3266" i="1" l="1"/>
  <c r="H3266" i="1" s="1"/>
  <c r="I3266" i="1" s="1"/>
  <c r="E3266" i="1"/>
  <c r="E3130" i="2"/>
  <c r="C3131" i="2" s="1"/>
  <c r="F3130" i="2"/>
  <c r="D3131" i="2" s="1"/>
  <c r="G3266" i="1" l="1"/>
  <c r="J3266" i="1" s="1"/>
  <c r="K3266" i="1" l="1"/>
  <c r="C3267" i="1" s="1"/>
  <c r="L3266" i="1"/>
  <c r="D3267" i="1" s="1"/>
  <c r="F3267" i="1" l="1"/>
  <c r="G3267" i="1" s="1"/>
  <c r="E3267" i="1"/>
  <c r="H3267" i="1" l="1"/>
  <c r="E3131" i="2"/>
  <c r="C3132" i="2" s="1"/>
  <c r="F3131" i="2"/>
  <c r="D3132" i="2" s="1"/>
  <c r="J3267" i="1" l="1"/>
  <c r="I3267" i="1"/>
  <c r="L3267" i="1" l="1"/>
  <c r="D3268" i="1" s="1"/>
  <c r="K3267" i="1"/>
  <c r="C3268" i="1" s="1"/>
  <c r="E3268" i="1" l="1"/>
  <c r="F3268" i="1"/>
  <c r="H3268" i="1" s="1"/>
  <c r="I3268" i="1" s="1"/>
  <c r="G3268" i="1" l="1"/>
  <c r="J3268" i="1" s="1"/>
  <c r="E3132" i="2"/>
  <c r="C3133" i="2" s="1"/>
  <c r="F3132" i="2"/>
  <c r="D3133" i="2" s="1"/>
  <c r="K3268" i="1" l="1"/>
  <c r="C3269" i="1" s="1"/>
  <c r="L3268" i="1"/>
  <c r="D3269" i="1" s="1"/>
  <c r="F3269" i="1" l="1"/>
  <c r="H3269" i="1" s="1"/>
  <c r="I3269" i="1" s="1"/>
  <c r="E3269" i="1"/>
  <c r="G3269" i="1" l="1"/>
  <c r="J3269" i="1" s="1"/>
  <c r="E3133" i="2"/>
  <c r="C3134" i="2" s="1"/>
  <c r="F3133" i="2"/>
  <c r="D3134" i="2" s="1"/>
  <c r="L3269" i="1" l="1"/>
  <c r="D3270" i="1" s="1"/>
  <c r="K3269" i="1"/>
  <c r="C3270" i="1" s="1"/>
  <c r="F3270" i="1" l="1"/>
  <c r="E3270" i="1"/>
  <c r="H3270" i="1" l="1"/>
  <c r="G3270" i="1"/>
  <c r="E3134" i="2"/>
  <c r="C3135" i="2" s="1"/>
  <c r="F3134" i="2"/>
  <c r="D3135" i="2" s="1"/>
  <c r="I3270" i="1" l="1"/>
  <c r="J3270" i="1"/>
  <c r="K3270" i="1" l="1"/>
  <c r="C3271" i="1" s="1"/>
  <c r="L3270" i="1"/>
  <c r="D3271" i="1" s="1"/>
  <c r="F3271" i="1" l="1"/>
  <c r="G3271" i="1" s="1"/>
  <c r="E3271" i="1"/>
  <c r="H3271" i="1" l="1"/>
  <c r="E3135" i="2"/>
  <c r="C3136" i="2" s="1"/>
  <c r="F3135" i="2"/>
  <c r="D3136" i="2" s="1"/>
  <c r="J3271" i="1" l="1"/>
  <c r="I3271" i="1"/>
  <c r="L3271" i="1" l="1"/>
  <c r="D3272" i="1" s="1"/>
  <c r="K3271" i="1"/>
  <c r="C3272" i="1" s="1"/>
  <c r="F3272" i="1" l="1"/>
  <c r="G3272" i="1" s="1"/>
  <c r="E3272" i="1"/>
  <c r="H3272" i="1" l="1"/>
  <c r="E3136" i="2"/>
  <c r="C3137" i="2" s="1"/>
  <c r="F3136" i="2"/>
  <c r="D3137" i="2" s="1"/>
  <c r="I3272" i="1" l="1"/>
  <c r="J3272" i="1"/>
  <c r="K3272" i="1" l="1"/>
  <c r="C3273" i="1" s="1"/>
  <c r="L3272" i="1"/>
  <c r="D3273" i="1" s="1"/>
  <c r="F3273" i="1" l="1"/>
  <c r="G3273" i="1" s="1"/>
  <c r="E3273" i="1"/>
  <c r="E3137" i="2"/>
  <c r="C3138" i="2" s="1"/>
  <c r="F3137" i="2"/>
  <c r="D3138" i="2" s="1"/>
  <c r="H3273" i="1" l="1"/>
  <c r="I3273" i="1" l="1"/>
  <c r="J3273" i="1"/>
  <c r="K3273" i="1" l="1"/>
  <c r="C3274" i="1" s="1"/>
  <c r="L3273" i="1"/>
  <c r="D3274" i="1" s="1"/>
  <c r="E3274" i="1" l="1"/>
  <c r="F3274" i="1"/>
  <c r="H3274" i="1" s="1"/>
  <c r="I3274" i="1" s="1"/>
  <c r="E3138" i="2"/>
  <c r="C3139" i="2" s="1"/>
  <c r="F3138" i="2"/>
  <c r="D3139" i="2" s="1"/>
  <c r="G3274" i="1" l="1"/>
  <c r="J3274" i="1" s="1"/>
  <c r="K3274" i="1" l="1"/>
  <c r="C3275" i="1" s="1"/>
  <c r="L3274" i="1"/>
  <c r="D3275" i="1" s="1"/>
  <c r="F3275" i="1" l="1"/>
  <c r="G3275" i="1" s="1"/>
  <c r="E3275" i="1"/>
  <c r="H3275" i="1" l="1"/>
  <c r="E3139" i="2"/>
  <c r="C3140" i="2" s="1"/>
  <c r="F3139" i="2"/>
  <c r="D3140" i="2" s="1"/>
  <c r="J3275" i="1" l="1"/>
  <c r="I3275" i="1"/>
  <c r="K3275" i="1" l="1"/>
  <c r="C3276" i="1" s="1"/>
  <c r="L3275" i="1"/>
  <c r="D3276" i="1" s="1"/>
  <c r="F3276" i="1" l="1"/>
  <c r="H3276" i="1" s="1"/>
  <c r="I3276" i="1" s="1"/>
  <c r="E3276" i="1"/>
  <c r="E3140" i="2"/>
  <c r="C3141" i="2" s="1"/>
  <c r="F3140" i="2"/>
  <c r="D3141" i="2" s="1"/>
  <c r="G3276" i="1" l="1"/>
  <c r="J3276" i="1" s="1"/>
  <c r="K3276" i="1" l="1"/>
  <c r="C3277" i="1" s="1"/>
  <c r="L3276" i="1"/>
  <c r="D3277" i="1" s="1"/>
  <c r="E3277" i="1" l="1"/>
  <c r="F3277" i="1"/>
  <c r="H3277" i="1" s="1"/>
  <c r="I3277" i="1" s="1"/>
  <c r="E3141" i="2"/>
  <c r="C3142" i="2" s="1"/>
  <c r="F3141" i="2"/>
  <c r="D3142" i="2" s="1"/>
  <c r="G3277" i="1" l="1"/>
  <c r="J3277" i="1" s="1"/>
  <c r="L3277" i="1" l="1"/>
  <c r="D3278" i="1" s="1"/>
  <c r="K3277" i="1"/>
  <c r="C3278" i="1" s="1"/>
  <c r="F3278" i="1" l="1"/>
  <c r="G3278" i="1" s="1"/>
  <c r="E3278" i="1"/>
  <c r="H3278" i="1" l="1"/>
  <c r="E3142" i="2"/>
  <c r="C3143" i="2" s="1"/>
  <c r="F3142" i="2"/>
  <c r="D3143" i="2" s="1"/>
  <c r="J3278" i="1" l="1"/>
  <c r="I3278" i="1"/>
  <c r="K3278" i="1" l="1"/>
  <c r="C3279" i="1" s="1"/>
  <c r="L3278" i="1"/>
  <c r="D3279" i="1" s="1"/>
  <c r="E3279" i="1" l="1"/>
  <c r="F3279" i="1"/>
  <c r="G3279" i="1" s="1"/>
  <c r="H3279" i="1"/>
  <c r="I3279" i="1" s="1"/>
  <c r="E3143" i="2"/>
  <c r="C3144" i="2" s="1"/>
  <c r="F3143" i="2"/>
  <c r="D3144" i="2" s="1"/>
  <c r="J3279" i="1" l="1"/>
  <c r="L3279" i="1" l="1"/>
  <c r="D3280" i="1" s="1"/>
  <c r="K3279" i="1"/>
  <c r="C3280" i="1" s="1"/>
  <c r="F3280" i="1" l="1"/>
  <c r="H3280" i="1" s="1"/>
  <c r="I3280" i="1" s="1"/>
  <c r="E3280" i="1"/>
  <c r="E3144" i="2"/>
  <c r="C3145" i="2" s="1"/>
  <c r="F3144" i="2"/>
  <c r="D3145" i="2" s="1"/>
  <c r="G3280" i="1" l="1"/>
  <c r="J3280" i="1" s="1"/>
  <c r="K3280" i="1" l="1"/>
  <c r="C3281" i="1" s="1"/>
  <c r="L3280" i="1"/>
  <c r="D3281" i="1" s="1"/>
  <c r="E3281" i="1" l="1"/>
  <c r="F3281" i="1"/>
  <c r="G3281" i="1" s="1"/>
  <c r="H3281" i="1"/>
  <c r="I3281" i="1" s="1"/>
  <c r="E3145" i="2"/>
  <c r="C3146" i="2" s="1"/>
  <c r="F3145" i="2"/>
  <c r="D3146" i="2" s="1"/>
  <c r="J3281" i="1" l="1"/>
  <c r="L3281" i="1" l="1"/>
  <c r="D3282" i="1" s="1"/>
  <c r="K3281" i="1"/>
  <c r="C3282" i="1" s="1"/>
  <c r="F3282" i="1" l="1"/>
  <c r="G3282" i="1" s="1"/>
  <c r="E3282" i="1"/>
  <c r="H3282" i="1" l="1"/>
  <c r="E3146" i="2"/>
  <c r="C3147" i="2" s="1"/>
  <c r="F3146" i="2"/>
  <c r="D3147" i="2" s="1"/>
  <c r="J3282" i="1" l="1"/>
  <c r="I3282" i="1"/>
  <c r="L3282" i="1" l="1"/>
  <c r="D3283" i="1" s="1"/>
  <c r="K3282" i="1"/>
  <c r="C3283" i="1" s="1"/>
  <c r="E3283" i="1" l="1"/>
  <c r="F3283" i="1"/>
  <c r="G3283" i="1" s="1"/>
  <c r="H3283" i="1"/>
  <c r="J3283" i="1" s="1"/>
  <c r="E3147" i="2"/>
  <c r="C3148" i="2" s="1"/>
  <c r="F3147" i="2"/>
  <c r="D3148" i="2" s="1"/>
  <c r="K3283" i="1" l="1"/>
  <c r="I3283" i="1"/>
  <c r="L3283" i="1" s="1"/>
  <c r="D3284" i="1" s="1"/>
  <c r="E3284" i="1" l="1"/>
  <c r="C3284" i="1"/>
  <c r="F3284" i="1" s="1"/>
  <c r="H3284" i="1" l="1"/>
  <c r="I3284" i="1" s="1"/>
  <c r="G3284" i="1"/>
  <c r="J3284" i="1" l="1"/>
  <c r="E3148" i="2"/>
  <c r="C3149" i="2" s="1"/>
  <c r="F3148" i="2"/>
  <c r="D3149" i="2" s="1"/>
  <c r="K3284" i="1" l="1"/>
  <c r="C3285" i="1" s="1"/>
  <c r="L3284" i="1"/>
  <c r="D3285" i="1" s="1"/>
  <c r="E3285" i="1" l="1"/>
  <c r="F3285" i="1"/>
  <c r="G3285" i="1" s="1"/>
  <c r="H3285" i="1" l="1"/>
  <c r="J3285" i="1" l="1"/>
  <c r="I3285" i="1"/>
  <c r="E3149" i="2"/>
  <c r="C3150" i="2" s="1"/>
  <c r="F3149" i="2"/>
  <c r="D3150" i="2" s="1"/>
  <c r="L3285" i="1" l="1"/>
  <c r="D3286" i="1" s="1"/>
  <c r="K3285" i="1"/>
  <c r="C3286" i="1" s="1"/>
  <c r="F3286" i="1" l="1"/>
  <c r="G3286" i="1" s="1"/>
  <c r="E3286" i="1"/>
  <c r="H3286" i="1" l="1"/>
  <c r="I3286" i="1" l="1"/>
  <c r="J3286" i="1"/>
  <c r="E3150" i="2"/>
  <c r="C3151" i="2" s="1"/>
  <c r="F3150" i="2"/>
  <c r="D3151" i="2" s="1"/>
  <c r="K3286" i="1" l="1"/>
  <c r="C3287" i="1" s="1"/>
  <c r="L3286" i="1"/>
  <c r="D3287" i="1" s="1"/>
  <c r="F3287" i="1" l="1"/>
  <c r="G3287" i="1" s="1"/>
  <c r="E3287" i="1"/>
  <c r="H3287" i="1" l="1"/>
  <c r="E3151" i="2"/>
  <c r="C3152" i="2" s="1"/>
  <c r="F3151" i="2"/>
  <c r="D3152" i="2" s="1"/>
  <c r="I3287" i="1" l="1"/>
  <c r="J3287" i="1"/>
  <c r="K3287" i="1" l="1"/>
  <c r="C3288" i="1" s="1"/>
  <c r="L3287" i="1"/>
  <c r="D3288" i="1" s="1"/>
  <c r="F3288" i="1" l="1"/>
  <c r="G3288" i="1" s="1"/>
  <c r="E3288" i="1"/>
  <c r="H3288" i="1" l="1"/>
  <c r="E3152" i="2"/>
  <c r="C3153" i="2" s="1"/>
  <c r="F3152" i="2"/>
  <c r="D3153" i="2" s="1"/>
  <c r="I3288" i="1" l="1"/>
  <c r="J3288" i="1"/>
  <c r="K3288" i="1" l="1"/>
  <c r="C3289" i="1" s="1"/>
  <c r="L3288" i="1"/>
  <c r="D3289" i="1" s="1"/>
  <c r="F3289" i="1" l="1"/>
  <c r="G3289" i="1" s="1"/>
  <c r="E3289" i="1"/>
  <c r="E3153" i="2"/>
  <c r="C3154" i="2" s="1"/>
  <c r="F3153" i="2"/>
  <c r="D3154" i="2" s="1"/>
  <c r="H3289" i="1" l="1"/>
  <c r="I3289" i="1" l="1"/>
  <c r="J3289" i="1"/>
  <c r="L3289" i="1" l="1"/>
  <c r="D3290" i="1" s="1"/>
  <c r="K3289" i="1"/>
  <c r="C3290" i="1" s="1"/>
  <c r="E3154" i="2"/>
  <c r="C3155" i="2" s="1"/>
  <c r="F3154" i="2"/>
  <c r="D3155" i="2" s="1"/>
  <c r="F3290" i="1" l="1"/>
  <c r="H3290" i="1" s="1"/>
  <c r="I3290" i="1" s="1"/>
  <c r="E3290" i="1"/>
  <c r="G3290" i="1" l="1"/>
  <c r="J3290" i="1" s="1"/>
  <c r="L3290" i="1" l="1"/>
  <c r="D3291" i="1" s="1"/>
  <c r="K3290" i="1"/>
  <c r="C3291" i="1" s="1"/>
  <c r="E3291" i="1" l="1"/>
  <c r="F3291" i="1"/>
  <c r="H3291" i="1" s="1"/>
  <c r="I3291" i="1" s="1"/>
  <c r="E3155" i="2"/>
  <c r="C3156" i="2" s="1"/>
  <c r="F3155" i="2"/>
  <c r="D3156" i="2" s="1"/>
  <c r="G3291" i="1" l="1"/>
  <c r="J3291" i="1" s="1"/>
  <c r="L3291" i="1" l="1"/>
  <c r="D3292" i="1" s="1"/>
  <c r="K3291" i="1"/>
  <c r="C3292" i="1" s="1"/>
  <c r="F3292" i="1" l="1"/>
  <c r="G3292" i="1" s="1"/>
  <c r="E3292" i="1"/>
  <c r="H3292" i="1" l="1"/>
  <c r="E3156" i="2"/>
  <c r="C3157" i="2" s="1"/>
  <c r="F3156" i="2"/>
  <c r="D3157" i="2" s="1"/>
  <c r="J3292" i="1" l="1"/>
  <c r="I3292" i="1"/>
  <c r="K3292" i="1" l="1"/>
  <c r="C3293" i="1" s="1"/>
  <c r="L3292" i="1"/>
  <c r="D3293" i="1" s="1"/>
  <c r="F3293" i="1" l="1"/>
  <c r="H3293" i="1" s="1"/>
  <c r="I3293" i="1" s="1"/>
  <c r="E3293" i="1"/>
  <c r="G3293" i="1" l="1"/>
  <c r="J3293" i="1" s="1"/>
  <c r="E3157" i="2"/>
  <c r="C3158" i="2" s="1"/>
  <c r="F3157" i="2"/>
  <c r="D3158" i="2" s="1"/>
  <c r="K3293" i="1" l="1"/>
  <c r="C3294" i="1" s="1"/>
  <c r="L3293" i="1"/>
  <c r="D3294" i="1" s="1"/>
  <c r="E3294" i="1" l="1"/>
  <c r="F3294" i="1"/>
  <c r="H3294" i="1" s="1"/>
  <c r="I3294" i="1" s="1"/>
  <c r="G3294" i="1" l="1"/>
  <c r="J3294" i="1" s="1"/>
  <c r="E3158" i="2"/>
  <c r="C3159" i="2" s="1"/>
  <c r="F3158" i="2"/>
  <c r="D3159" i="2" s="1"/>
  <c r="K3294" i="1" l="1"/>
  <c r="C3295" i="1" s="1"/>
  <c r="L3294" i="1"/>
  <c r="D3295" i="1" s="1"/>
  <c r="E3295" i="1" l="1"/>
  <c r="F3295" i="1"/>
  <c r="G3295" i="1" s="1"/>
  <c r="H3295" i="1"/>
  <c r="I3295" i="1" s="1"/>
  <c r="J3295" i="1" l="1"/>
  <c r="L3295" i="1" l="1"/>
  <c r="D3296" i="1" s="1"/>
  <c r="K3295" i="1"/>
  <c r="C3296" i="1" s="1"/>
  <c r="E3159" i="2"/>
  <c r="C3160" i="2" s="1"/>
  <c r="F3159" i="2"/>
  <c r="D3160" i="2" s="1"/>
  <c r="E3296" i="1" l="1"/>
  <c r="F3296" i="1"/>
  <c r="H3296" i="1" s="1"/>
  <c r="I3296" i="1" s="1"/>
  <c r="G3296" i="1"/>
  <c r="J3296" i="1" l="1"/>
  <c r="K3296" i="1" l="1"/>
  <c r="C3297" i="1" s="1"/>
  <c r="L3296" i="1"/>
  <c r="D3297" i="1" s="1"/>
  <c r="E3297" i="1" l="1"/>
  <c r="F3297" i="1"/>
  <c r="H3297" i="1" s="1"/>
  <c r="I3297" i="1" s="1"/>
  <c r="E3160" i="2"/>
  <c r="C3161" i="2" s="1"/>
  <c r="F3160" i="2"/>
  <c r="D3161" i="2" s="1"/>
  <c r="G3297" i="1" l="1"/>
  <c r="J3297" i="1" s="1"/>
  <c r="L3297" i="1" l="1"/>
  <c r="D3298" i="1" s="1"/>
  <c r="K3297" i="1"/>
  <c r="C3298" i="1" s="1"/>
  <c r="E3298" i="1" l="1"/>
  <c r="F3298" i="1"/>
  <c r="H3298" i="1" s="1"/>
  <c r="I3298" i="1" s="1"/>
  <c r="G3298" i="1" l="1"/>
  <c r="J3298" i="1" s="1"/>
  <c r="E3161" i="2"/>
  <c r="C3162" i="2" s="1"/>
  <c r="F3161" i="2"/>
  <c r="D3162" i="2" s="1"/>
  <c r="K3298" i="1" l="1"/>
  <c r="C3299" i="1" s="1"/>
  <c r="L3298" i="1"/>
  <c r="D3299" i="1" s="1"/>
  <c r="E3299" i="1" l="1"/>
  <c r="F3299" i="1"/>
  <c r="H3299" i="1" s="1"/>
  <c r="I3299" i="1" s="1"/>
  <c r="G3299" i="1" l="1"/>
  <c r="J3299" i="1" s="1"/>
  <c r="E3162" i="2"/>
  <c r="C3163" i="2" s="1"/>
  <c r="F3162" i="2"/>
  <c r="D3163" i="2" s="1"/>
  <c r="L3299" i="1" l="1"/>
  <c r="D3300" i="1" s="1"/>
  <c r="K3299" i="1"/>
  <c r="C3300" i="1" s="1"/>
  <c r="E3300" i="1" l="1"/>
  <c r="F3300" i="1"/>
  <c r="G3300" i="1" s="1"/>
  <c r="H3300" i="1"/>
  <c r="I3300" i="1" s="1"/>
  <c r="J3300" i="1" l="1"/>
  <c r="K3300" i="1" l="1"/>
  <c r="C3301" i="1" s="1"/>
  <c r="L3300" i="1"/>
  <c r="D3301" i="1" s="1"/>
  <c r="E3163" i="2"/>
  <c r="C3164" i="2" s="1"/>
  <c r="F3163" i="2"/>
  <c r="D3164" i="2" s="1"/>
  <c r="F3301" i="1" l="1"/>
  <c r="H3301" i="1" s="1"/>
  <c r="E3301" i="1"/>
  <c r="I3301" i="1" l="1"/>
  <c r="G3301" i="1"/>
  <c r="J3301" i="1" s="1"/>
  <c r="L3301" i="1" l="1"/>
  <c r="D3302" i="1" s="1"/>
  <c r="K3301" i="1"/>
  <c r="C3302" i="1" s="1"/>
  <c r="F3302" i="1" s="1"/>
  <c r="E3302" i="1" l="1"/>
  <c r="H3302" i="1" s="1"/>
  <c r="I3302" i="1" s="1"/>
  <c r="G3302" i="1"/>
  <c r="E3164" i="2"/>
  <c r="C3165" i="2" s="1"/>
  <c r="F3164" i="2"/>
  <c r="D3165" i="2" s="1"/>
  <c r="J3302" i="1" l="1"/>
  <c r="K3302" i="1" l="1"/>
  <c r="C3303" i="1" s="1"/>
  <c r="L3302" i="1"/>
  <c r="D3303" i="1" s="1"/>
  <c r="E3303" i="1" l="1"/>
  <c r="F3303" i="1"/>
  <c r="G3303" i="1" s="1"/>
  <c r="H3303" i="1" l="1"/>
  <c r="E3165" i="2"/>
  <c r="C3166" i="2" s="1"/>
  <c r="F3165" i="2"/>
  <c r="D3166" i="2" s="1"/>
  <c r="J3303" i="1" l="1"/>
  <c r="I3303" i="1"/>
  <c r="K3303" i="1" l="1"/>
  <c r="C3304" i="1" s="1"/>
  <c r="L3303" i="1"/>
  <c r="D3304" i="1" s="1"/>
  <c r="F3304" i="1" l="1"/>
  <c r="G3304" i="1" s="1"/>
  <c r="E3304" i="1"/>
  <c r="H3304" i="1" s="1"/>
  <c r="J3304" i="1" l="1"/>
  <c r="I3304" i="1"/>
  <c r="E3166" i="2"/>
  <c r="C3167" i="2" s="1"/>
  <c r="F3166" i="2"/>
  <c r="D3167" i="2" s="1"/>
  <c r="L3304" i="1" l="1"/>
  <c r="D3305" i="1" s="1"/>
  <c r="K3304" i="1"/>
  <c r="C3305" i="1" s="1"/>
  <c r="F3305" i="1" l="1"/>
  <c r="G3305" i="1" s="1"/>
  <c r="E3305" i="1"/>
  <c r="H3305" i="1" l="1"/>
  <c r="I3305" i="1" l="1"/>
  <c r="J3305" i="1"/>
  <c r="E3167" i="2"/>
  <c r="C3168" i="2" s="1"/>
  <c r="F3167" i="2"/>
  <c r="D3168" i="2" s="1"/>
  <c r="L3305" i="1" l="1"/>
  <c r="D3306" i="1" s="1"/>
  <c r="K3305" i="1"/>
  <c r="C3306" i="1" s="1"/>
  <c r="F3306" i="1" l="1"/>
  <c r="G3306" i="1" s="1"/>
  <c r="E3306" i="1"/>
  <c r="H3306" i="1" s="1"/>
  <c r="I3306" i="1" l="1"/>
  <c r="J3306" i="1"/>
  <c r="E3168" i="2"/>
  <c r="C3169" i="2" s="1"/>
  <c r="F3168" i="2"/>
  <c r="D3169" i="2" s="1"/>
  <c r="L3306" i="1" l="1"/>
  <c r="D3307" i="1" s="1"/>
  <c r="K3306" i="1"/>
  <c r="C3307" i="1" s="1"/>
  <c r="F3307" i="1" l="1"/>
  <c r="G3307" i="1" s="1"/>
  <c r="E3307" i="1"/>
  <c r="H3307" i="1" l="1"/>
  <c r="J3307" i="1" l="1"/>
  <c r="I3307" i="1"/>
  <c r="E3169" i="2"/>
  <c r="C3170" i="2" s="1"/>
  <c r="F3169" i="2"/>
  <c r="D3170" i="2" s="1"/>
  <c r="K3307" i="1" l="1"/>
  <c r="C3308" i="1" s="1"/>
  <c r="L3307" i="1"/>
  <c r="D3308" i="1" s="1"/>
  <c r="F3308" i="1" l="1"/>
  <c r="H3308" i="1" s="1"/>
  <c r="I3308" i="1" s="1"/>
  <c r="E3308" i="1"/>
  <c r="J3308" i="1" l="1"/>
  <c r="G3308" i="1"/>
  <c r="K3308" i="1" l="1"/>
  <c r="C3309" i="1" s="1"/>
  <c r="L3308" i="1"/>
  <c r="D3309" i="1" s="1"/>
  <c r="E3170" i="2"/>
  <c r="C3171" i="2" s="1"/>
  <c r="F3170" i="2"/>
  <c r="D3171" i="2" s="1"/>
  <c r="E3309" i="1" l="1"/>
  <c r="F3309" i="1"/>
  <c r="H3309" i="1" s="1"/>
  <c r="I3309" i="1" s="1"/>
  <c r="G3309" i="1" l="1"/>
  <c r="J3309" i="1" s="1"/>
  <c r="K3309" i="1" l="1"/>
  <c r="C3310" i="1" s="1"/>
  <c r="L3309" i="1"/>
  <c r="D3310" i="1" s="1"/>
  <c r="F3310" i="1" l="1"/>
  <c r="H3310" i="1" s="1"/>
  <c r="I3310" i="1" s="1"/>
  <c r="E3310" i="1"/>
  <c r="E3171" i="2"/>
  <c r="C3172" i="2" s="1"/>
  <c r="F3171" i="2"/>
  <c r="D3172" i="2" s="1"/>
  <c r="G3310" i="1" l="1"/>
  <c r="J3310" i="1" s="1"/>
  <c r="L3310" i="1" l="1"/>
  <c r="D3311" i="1" s="1"/>
  <c r="K3310" i="1"/>
  <c r="C3311" i="1" s="1"/>
  <c r="E3311" i="1" l="1"/>
  <c r="F3311" i="1"/>
  <c r="H3311" i="1" s="1"/>
  <c r="I3311" i="1" s="1"/>
  <c r="G3311" i="1" l="1"/>
  <c r="J3311" i="1" s="1"/>
  <c r="E3172" i="2"/>
  <c r="C3173" i="2" s="1"/>
  <c r="F3172" i="2"/>
  <c r="D3173" i="2" s="1"/>
  <c r="L3311" i="1" l="1"/>
  <c r="D3312" i="1" s="1"/>
  <c r="K3311" i="1"/>
  <c r="C3312" i="1" s="1"/>
  <c r="E3312" i="1" l="1"/>
  <c r="F3312" i="1"/>
  <c r="H3312" i="1" s="1"/>
  <c r="I3312" i="1" s="1"/>
  <c r="G3312" i="1"/>
  <c r="J3312" i="1" l="1"/>
  <c r="K3312" i="1" l="1"/>
  <c r="C3313" i="1" s="1"/>
  <c r="L3312" i="1"/>
  <c r="D3313" i="1" s="1"/>
  <c r="E3173" i="2"/>
  <c r="C3174" i="2" s="1"/>
  <c r="F3173" i="2"/>
  <c r="D3174" i="2" s="1"/>
  <c r="F3313" i="1" l="1"/>
  <c r="H3313" i="1" s="1"/>
  <c r="I3313" i="1" s="1"/>
  <c r="E3313" i="1"/>
  <c r="G3313" i="1" l="1"/>
  <c r="J3313" i="1" s="1"/>
  <c r="L3313" i="1" l="1"/>
  <c r="D3314" i="1" s="1"/>
  <c r="K3313" i="1"/>
  <c r="C3314" i="1" s="1"/>
  <c r="E3174" i="2"/>
  <c r="C3175" i="2" s="1"/>
  <c r="F3174" i="2"/>
  <c r="D3175" i="2" s="1"/>
  <c r="F3314" i="1" l="1"/>
  <c r="H3314" i="1" s="1"/>
  <c r="I3314" i="1" s="1"/>
  <c r="E3314" i="1"/>
  <c r="G3314" i="1" l="1"/>
  <c r="J3314" i="1" s="1"/>
  <c r="K3314" i="1" l="1"/>
  <c r="C3315" i="1" s="1"/>
  <c r="L3314" i="1"/>
  <c r="D3315" i="1" s="1"/>
  <c r="E3175" i="2"/>
  <c r="C3176" i="2" s="1"/>
  <c r="F3175" i="2"/>
  <c r="D3176" i="2" s="1"/>
  <c r="F3315" i="1" l="1"/>
  <c r="H3315" i="1" s="1"/>
  <c r="E3315" i="1"/>
  <c r="I3315" i="1" l="1"/>
  <c r="G3315" i="1"/>
  <c r="J3315" i="1" s="1"/>
  <c r="L3315" i="1" l="1"/>
  <c r="D3316" i="1" s="1"/>
  <c r="K3315" i="1"/>
  <c r="C3316" i="1" s="1"/>
  <c r="E3176" i="2"/>
  <c r="C3177" i="2" s="1"/>
  <c r="F3176" i="2"/>
  <c r="D3177" i="2" s="1"/>
  <c r="F3316" i="1" l="1"/>
  <c r="G3316" i="1" s="1"/>
  <c r="E3316" i="1"/>
  <c r="H3316" i="1" l="1"/>
  <c r="J3316" i="1" l="1"/>
  <c r="I3316" i="1"/>
  <c r="K3316" i="1" l="1"/>
  <c r="C3317" i="1" s="1"/>
  <c r="L3316" i="1"/>
  <c r="D3317" i="1" s="1"/>
  <c r="E3177" i="2"/>
  <c r="C3178" i="2" s="1"/>
  <c r="F3177" i="2"/>
  <c r="D3178" i="2" s="1"/>
  <c r="F3317" i="1" l="1"/>
  <c r="G3317" i="1" s="1"/>
  <c r="E3317" i="1"/>
  <c r="H3317" i="1" l="1"/>
  <c r="J3317" i="1" l="1"/>
  <c r="I3317" i="1"/>
  <c r="L3317" i="1" l="1"/>
  <c r="D3318" i="1" s="1"/>
  <c r="K3317" i="1"/>
  <c r="C3318" i="1" s="1"/>
  <c r="E3178" i="2"/>
  <c r="C3179" i="2" s="1"/>
  <c r="F3178" i="2"/>
  <c r="D3179" i="2" s="1"/>
  <c r="E3318" i="1" l="1"/>
  <c r="F3318" i="1"/>
  <c r="H3318" i="1" s="1"/>
  <c r="I3318" i="1" s="1"/>
  <c r="G3318" i="1" l="1"/>
  <c r="J3318" i="1" s="1"/>
  <c r="L3318" i="1" l="1"/>
  <c r="D3319" i="1" s="1"/>
  <c r="K3318" i="1"/>
  <c r="C3319" i="1" s="1"/>
  <c r="E3179" i="2"/>
  <c r="C3180" i="2" s="1"/>
  <c r="F3179" i="2"/>
  <c r="D3180" i="2" s="1"/>
  <c r="E3319" i="1" l="1"/>
  <c r="F3319" i="1"/>
  <c r="G3319" i="1" s="1"/>
  <c r="H3319" i="1"/>
  <c r="I3319" i="1" s="1"/>
  <c r="J3319" i="1" l="1"/>
  <c r="K3319" i="1" l="1"/>
  <c r="C3320" i="1" s="1"/>
  <c r="L3319" i="1"/>
  <c r="D3320" i="1" s="1"/>
  <c r="F3320" i="1" l="1"/>
  <c r="H3320" i="1" s="1"/>
  <c r="E3320" i="1"/>
  <c r="E3180" i="2"/>
  <c r="C3181" i="2" s="1"/>
  <c r="F3180" i="2"/>
  <c r="D3181" i="2" s="1"/>
  <c r="I3320" i="1" l="1"/>
  <c r="G3320" i="1"/>
  <c r="J3320" i="1" s="1"/>
  <c r="K3320" i="1" l="1"/>
  <c r="C3321" i="1" s="1"/>
  <c r="L3320" i="1"/>
  <c r="D3321" i="1" s="1"/>
  <c r="F3321" i="1" l="1"/>
  <c r="G3321" i="1" s="1"/>
  <c r="E3321" i="1"/>
  <c r="H3321" i="1" l="1"/>
  <c r="E3181" i="2"/>
  <c r="C3182" i="2" s="1"/>
  <c r="F3181" i="2"/>
  <c r="D3182" i="2" s="1"/>
  <c r="I3321" i="1" l="1"/>
  <c r="J3321" i="1"/>
  <c r="L3321" i="1" l="1"/>
  <c r="D3322" i="1" s="1"/>
  <c r="K3321" i="1"/>
  <c r="C3322" i="1" s="1"/>
  <c r="F3322" i="1" l="1"/>
  <c r="G3322" i="1" s="1"/>
  <c r="E3322" i="1"/>
  <c r="H3322" i="1" l="1"/>
  <c r="E3182" i="2"/>
  <c r="C3183" i="2" s="1"/>
  <c r="F3182" i="2"/>
  <c r="D3183" i="2" s="1"/>
  <c r="I3322" i="1" l="1"/>
  <c r="J3322" i="1"/>
  <c r="L3322" i="1" l="1"/>
  <c r="D3323" i="1" s="1"/>
  <c r="K3322" i="1"/>
  <c r="C3323" i="1" s="1"/>
  <c r="F3323" i="1" l="1"/>
  <c r="G3323" i="1" s="1"/>
  <c r="E3323" i="1"/>
  <c r="H3323" i="1" l="1"/>
  <c r="E3183" i="2"/>
  <c r="C3184" i="2" s="1"/>
  <c r="F3183" i="2"/>
  <c r="D3184" i="2" s="1"/>
  <c r="J3323" i="1" l="1"/>
  <c r="I3323" i="1"/>
  <c r="K3323" i="1" l="1"/>
  <c r="C3324" i="1" s="1"/>
  <c r="L3323" i="1"/>
  <c r="D3324" i="1" s="1"/>
  <c r="F3324" i="1" l="1"/>
  <c r="H3324" i="1" s="1"/>
  <c r="I3324" i="1" s="1"/>
  <c r="E3324" i="1"/>
  <c r="E3184" i="2"/>
  <c r="C3185" i="2" s="1"/>
  <c r="F3184" i="2"/>
  <c r="D3185" i="2" s="1"/>
  <c r="G3324" i="1" l="1"/>
  <c r="J3324" i="1" s="1"/>
  <c r="K3324" i="1" l="1"/>
  <c r="C3325" i="1" s="1"/>
  <c r="L3324" i="1"/>
  <c r="D3325" i="1" s="1"/>
  <c r="E3325" i="1" l="1"/>
  <c r="F3325" i="1"/>
  <c r="H3325" i="1" s="1"/>
  <c r="I3325" i="1" s="1"/>
  <c r="G3325" i="1"/>
  <c r="J3325" i="1" l="1"/>
  <c r="E3185" i="2"/>
  <c r="C3186" i="2" s="1"/>
  <c r="F3185" i="2"/>
  <c r="D3186" i="2" s="1"/>
  <c r="K3325" i="1" l="1"/>
  <c r="C3326" i="1" s="1"/>
  <c r="L3325" i="1"/>
  <c r="D3326" i="1" s="1"/>
  <c r="E3326" i="1" l="1"/>
  <c r="F3326" i="1"/>
  <c r="H3326" i="1" s="1"/>
  <c r="I3326" i="1" s="1"/>
  <c r="G3326" i="1" l="1"/>
  <c r="J3326" i="1" s="1"/>
  <c r="E3186" i="2"/>
  <c r="C3187" i="2" s="1"/>
  <c r="F3186" i="2"/>
  <c r="D3187" i="2" s="1"/>
  <c r="L3326" i="1" l="1"/>
  <c r="D3327" i="1" s="1"/>
  <c r="K3326" i="1"/>
  <c r="C3327" i="1" s="1"/>
  <c r="F3327" i="1" l="1"/>
  <c r="H3327" i="1" s="1"/>
  <c r="E3327" i="1"/>
  <c r="I3327" i="1" l="1"/>
  <c r="G3327" i="1"/>
  <c r="J3327" i="1" s="1"/>
  <c r="L3327" i="1" l="1"/>
  <c r="D3328" i="1" s="1"/>
  <c r="K3327" i="1"/>
  <c r="C3328" i="1" s="1"/>
  <c r="E3187" i="2"/>
  <c r="C3188" i="2" s="1"/>
  <c r="F3187" i="2"/>
  <c r="D3188" i="2" s="1"/>
  <c r="F3328" i="1" l="1"/>
  <c r="H3328" i="1" s="1"/>
  <c r="I3328" i="1" s="1"/>
  <c r="E3328" i="1"/>
  <c r="G3328" i="1" l="1"/>
  <c r="J3328" i="1" s="1"/>
  <c r="K3328" i="1" l="1"/>
  <c r="C3329" i="1" s="1"/>
  <c r="L3328" i="1"/>
  <c r="D3329" i="1" s="1"/>
  <c r="E3329" i="1" l="1"/>
  <c r="F3329" i="1"/>
  <c r="G3329" i="1" s="1"/>
  <c r="E3188" i="2"/>
  <c r="C3189" i="2" s="1"/>
  <c r="F3188" i="2"/>
  <c r="D3189" i="2" s="1"/>
  <c r="H3329" i="1" l="1"/>
  <c r="I3329" i="1" l="1"/>
  <c r="J3329" i="1"/>
  <c r="L3329" i="1" l="1"/>
  <c r="D3330" i="1" s="1"/>
  <c r="K3329" i="1"/>
  <c r="C3330" i="1" s="1"/>
  <c r="F3330" i="1" l="1"/>
  <c r="G3330" i="1" s="1"/>
  <c r="E3330" i="1"/>
  <c r="E3189" i="2"/>
  <c r="C3190" i="2" s="1"/>
  <c r="F3189" i="2"/>
  <c r="D3190" i="2" s="1"/>
  <c r="H3330" i="1" l="1"/>
  <c r="I3330" i="1" l="1"/>
  <c r="J3330" i="1"/>
  <c r="K3330" i="1" l="1"/>
  <c r="C3331" i="1" s="1"/>
  <c r="L3330" i="1"/>
  <c r="D3331" i="1" s="1"/>
  <c r="E3331" i="1" l="1"/>
  <c r="F3331" i="1"/>
  <c r="H3331" i="1" s="1"/>
  <c r="I3331" i="1" s="1"/>
  <c r="E3190" i="2"/>
  <c r="C3191" i="2" s="1"/>
  <c r="F3190" i="2"/>
  <c r="D3191" i="2" s="1"/>
  <c r="G3331" i="1" l="1"/>
  <c r="J3331" i="1" s="1"/>
  <c r="K3331" i="1" l="1"/>
  <c r="C3332" i="1" s="1"/>
  <c r="L3331" i="1"/>
  <c r="D3332" i="1" s="1"/>
  <c r="F3332" i="1" l="1"/>
  <c r="H3332" i="1" s="1"/>
  <c r="E3332" i="1"/>
  <c r="I3332" i="1" l="1"/>
  <c r="G3332" i="1"/>
  <c r="J3332" i="1" s="1"/>
  <c r="E3191" i="2"/>
  <c r="C3192" i="2" s="1"/>
  <c r="F3191" i="2"/>
  <c r="D3192" i="2" s="1"/>
  <c r="L3332" i="1" l="1"/>
  <c r="D3333" i="1" s="1"/>
  <c r="K3332" i="1"/>
  <c r="C3333" i="1" s="1"/>
  <c r="F3333" i="1" l="1"/>
  <c r="G3333" i="1" s="1"/>
  <c r="E3333" i="1"/>
  <c r="H3333" i="1" l="1"/>
  <c r="E3192" i="2"/>
  <c r="C3193" i="2" s="1"/>
  <c r="F3192" i="2"/>
  <c r="D3193" i="2" s="1"/>
  <c r="J3333" i="1" l="1"/>
  <c r="K3333" i="1" s="1"/>
  <c r="I3333" i="1"/>
  <c r="L3333" i="1" l="1"/>
  <c r="D3334" i="1" s="1"/>
  <c r="C3334" i="1"/>
  <c r="E3334" i="1" l="1"/>
  <c r="F3334" i="1"/>
  <c r="G3334" i="1" s="1"/>
  <c r="H3334" i="1"/>
  <c r="I3334" i="1" s="1"/>
  <c r="J3334" i="1" l="1"/>
  <c r="E3193" i="2"/>
  <c r="C3194" i="2" s="1"/>
  <c r="F3193" i="2"/>
  <c r="D3194" i="2" s="1"/>
  <c r="K3334" i="1" l="1"/>
  <c r="C3335" i="1" s="1"/>
  <c r="L3334" i="1"/>
  <c r="D3335" i="1" s="1"/>
  <c r="F3335" i="1" l="1"/>
  <c r="G3335" i="1" s="1"/>
  <c r="E3335" i="1"/>
  <c r="H3335" i="1" l="1"/>
  <c r="I3335" i="1" l="1"/>
  <c r="J3335" i="1"/>
  <c r="E3194" i="2"/>
  <c r="C3195" i="2" s="1"/>
  <c r="F3194" i="2"/>
  <c r="D3195" i="2" s="1"/>
  <c r="K3335" i="1" l="1"/>
  <c r="C3336" i="1" s="1"/>
  <c r="L3335" i="1"/>
  <c r="D3336" i="1" s="1"/>
  <c r="F3336" i="1" l="1"/>
  <c r="G3336" i="1" s="1"/>
  <c r="E3336" i="1"/>
  <c r="H3336" i="1" l="1"/>
  <c r="J3336" i="1" l="1"/>
  <c r="K3336" i="1" s="1"/>
  <c r="I3336" i="1"/>
  <c r="E3195" i="2"/>
  <c r="C3196" i="2" s="1"/>
  <c r="F3195" i="2"/>
  <c r="D3196" i="2" s="1"/>
  <c r="L3336" i="1" l="1"/>
  <c r="D3337" i="1" s="1"/>
  <c r="C3337" i="1"/>
  <c r="F3337" i="1" l="1"/>
  <c r="H3337" i="1" s="1"/>
  <c r="I3337" i="1" s="1"/>
  <c r="E3337" i="1"/>
  <c r="G3337" i="1" l="1"/>
  <c r="J3337" i="1" s="1"/>
  <c r="L3337" i="1" l="1"/>
  <c r="D3338" i="1" s="1"/>
  <c r="K3337" i="1"/>
  <c r="C3338" i="1" s="1"/>
  <c r="E3196" i="2"/>
  <c r="C3197" i="2" s="1"/>
  <c r="F3196" i="2"/>
  <c r="D3197" i="2" s="1"/>
  <c r="F3338" i="1" l="1"/>
  <c r="H3338" i="1" s="1"/>
  <c r="I3338" i="1" s="1"/>
  <c r="E3338" i="1"/>
  <c r="G3338" i="1" l="1"/>
  <c r="J3338" i="1" s="1"/>
  <c r="L3338" i="1" l="1"/>
  <c r="D3339" i="1" s="1"/>
  <c r="K3338" i="1"/>
  <c r="C3339" i="1" s="1"/>
  <c r="F3339" i="1" l="1"/>
  <c r="H3339" i="1" s="1"/>
  <c r="E3339" i="1"/>
  <c r="E3197" i="2"/>
  <c r="C3198" i="2" s="1"/>
  <c r="F3197" i="2"/>
  <c r="D3198" i="2" s="1"/>
  <c r="I3339" i="1" l="1"/>
  <c r="G3339" i="1"/>
  <c r="J3339" i="1" s="1"/>
  <c r="L3339" i="1" l="1"/>
  <c r="D3340" i="1" s="1"/>
  <c r="K3339" i="1"/>
  <c r="C3340" i="1" s="1"/>
  <c r="F3340" i="1" l="1"/>
  <c r="H3340" i="1" s="1"/>
  <c r="I3340" i="1" s="1"/>
  <c r="E3340" i="1"/>
  <c r="E3198" i="2"/>
  <c r="C3199" i="2" s="1"/>
  <c r="F3198" i="2"/>
  <c r="D3199" i="2" s="1"/>
  <c r="G3340" i="1" l="1"/>
  <c r="J3340" i="1" s="1"/>
  <c r="L3340" i="1" l="1"/>
  <c r="D3341" i="1" s="1"/>
  <c r="K3340" i="1"/>
  <c r="C3341" i="1" s="1"/>
  <c r="F3341" i="1" l="1"/>
  <c r="H3341" i="1" s="1"/>
  <c r="I3341" i="1" s="1"/>
  <c r="E3341" i="1"/>
  <c r="G3341" i="1" l="1"/>
  <c r="J3341" i="1" s="1"/>
  <c r="E3199" i="2"/>
  <c r="C3200" i="2" s="1"/>
  <c r="F3199" i="2"/>
  <c r="D3200" i="2" s="1"/>
  <c r="K3341" i="1" l="1"/>
  <c r="C3342" i="1" s="1"/>
  <c r="L3341" i="1"/>
  <c r="D3342" i="1" s="1"/>
  <c r="F3342" i="1" l="1"/>
  <c r="G3342" i="1" s="1"/>
  <c r="E3342" i="1"/>
  <c r="H3342" i="1" l="1"/>
  <c r="I3342" i="1" l="1"/>
  <c r="J3342" i="1"/>
  <c r="E3200" i="2"/>
  <c r="C3201" i="2" s="1"/>
  <c r="F3200" i="2"/>
  <c r="D3201" i="2" s="1"/>
  <c r="L3342" i="1" l="1"/>
  <c r="D3343" i="1" s="1"/>
  <c r="K3342" i="1"/>
  <c r="C3343" i="1" s="1"/>
  <c r="F3343" i="1" l="1"/>
  <c r="H3343" i="1" s="1"/>
  <c r="I3343" i="1" s="1"/>
  <c r="E3343" i="1"/>
  <c r="G3343" i="1" l="1"/>
  <c r="J3343" i="1" s="1"/>
  <c r="K3343" i="1" l="1"/>
  <c r="C3344" i="1" s="1"/>
  <c r="L3343" i="1"/>
  <c r="D3344" i="1" s="1"/>
  <c r="E3201" i="2"/>
  <c r="C3202" i="2" s="1"/>
  <c r="F3201" i="2"/>
  <c r="D3202" i="2" s="1"/>
  <c r="E3344" i="1" l="1"/>
  <c r="F3344" i="1"/>
  <c r="H3344" i="1" s="1"/>
  <c r="I3344" i="1" s="1"/>
  <c r="G3344" i="1" l="1"/>
  <c r="J3344" i="1" s="1"/>
  <c r="K3344" i="1" l="1"/>
  <c r="C3345" i="1" s="1"/>
  <c r="L3344" i="1"/>
  <c r="D3345" i="1" s="1"/>
  <c r="E3202" i="2"/>
  <c r="C3203" i="2" s="1"/>
  <c r="F3202" i="2"/>
  <c r="D3203" i="2" s="1"/>
  <c r="F3345" i="1" l="1"/>
  <c r="H3345" i="1" s="1"/>
  <c r="I3345" i="1" s="1"/>
  <c r="E3345" i="1"/>
  <c r="G3345" i="1" l="1"/>
  <c r="J3345" i="1" s="1"/>
  <c r="K3345" i="1" l="1"/>
  <c r="C3346" i="1" s="1"/>
  <c r="L3345" i="1"/>
  <c r="D3346" i="1" s="1"/>
  <c r="F3346" i="1" l="1"/>
  <c r="H3346" i="1" s="1"/>
  <c r="I3346" i="1" s="1"/>
  <c r="E3346" i="1"/>
  <c r="E3203" i="2"/>
  <c r="C3204" i="2" s="1"/>
  <c r="F3203" i="2"/>
  <c r="D3204" i="2" s="1"/>
  <c r="G3346" i="1" l="1"/>
  <c r="J3346" i="1" s="1"/>
  <c r="L3346" i="1" l="1"/>
  <c r="D3347" i="1" s="1"/>
  <c r="K3346" i="1"/>
  <c r="C3347" i="1" s="1"/>
  <c r="F3347" i="1" l="1"/>
  <c r="H3347" i="1" s="1"/>
  <c r="I3347" i="1" s="1"/>
  <c r="E3347" i="1"/>
  <c r="G3347" i="1" l="1"/>
  <c r="J3347" i="1" s="1"/>
  <c r="E3204" i="2"/>
  <c r="C3205" i="2" s="1"/>
  <c r="F3204" i="2"/>
  <c r="D3205" i="2" s="1"/>
  <c r="K3347" i="1" l="1"/>
  <c r="C3348" i="1" s="1"/>
  <c r="L3347" i="1"/>
  <c r="D3348" i="1" s="1"/>
  <c r="F3348" i="1" l="1"/>
  <c r="G3348" i="1" s="1"/>
  <c r="E3348" i="1"/>
  <c r="H3348" i="1" l="1"/>
  <c r="I3348" i="1" l="1"/>
  <c r="J3348" i="1"/>
  <c r="E3205" i="2"/>
  <c r="C3206" i="2" s="1"/>
  <c r="F3205" i="2"/>
  <c r="D3206" i="2" s="1"/>
  <c r="L3348" i="1" l="1"/>
  <c r="D3349" i="1" s="1"/>
  <c r="K3348" i="1"/>
  <c r="C3349" i="1" s="1"/>
  <c r="E3349" i="1" l="1"/>
  <c r="F3349" i="1"/>
  <c r="H3349" i="1" s="1"/>
  <c r="I3349" i="1" s="1"/>
  <c r="G3349" i="1" l="1"/>
  <c r="J3349" i="1" s="1"/>
  <c r="L3349" i="1" l="1"/>
  <c r="D3350" i="1" s="1"/>
  <c r="K3349" i="1"/>
  <c r="C3350" i="1" s="1"/>
  <c r="E3206" i="2"/>
  <c r="C3207" i="2" s="1"/>
  <c r="F3206" i="2"/>
  <c r="D3207" i="2" s="1"/>
  <c r="F3350" i="1" l="1"/>
  <c r="H3350" i="1" s="1"/>
  <c r="I3350" i="1" s="1"/>
  <c r="E3350" i="1"/>
  <c r="G3350" i="1" l="1"/>
  <c r="J3350" i="1" s="1"/>
  <c r="L3350" i="1" l="1"/>
  <c r="D3351" i="1" s="1"/>
  <c r="K3350" i="1"/>
  <c r="C3351" i="1" s="1"/>
  <c r="E3351" i="1" l="1"/>
  <c r="F3351" i="1"/>
  <c r="H3351" i="1" s="1"/>
  <c r="I3351" i="1" s="1"/>
  <c r="G3351" i="1"/>
  <c r="E3207" i="2"/>
  <c r="C3208" i="2" s="1"/>
  <c r="F3207" i="2"/>
  <c r="D3208" i="2" s="1"/>
  <c r="J3351" i="1" l="1"/>
  <c r="L3351" i="1" l="1"/>
  <c r="D3352" i="1" s="1"/>
  <c r="K3351" i="1"/>
  <c r="C3352" i="1" s="1"/>
  <c r="E3352" i="1" l="1"/>
  <c r="F3352" i="1"/>
  <c r="G3352" i="1" s="1"/>
  <c r="H3352" i="1"/>
  <c r="I3352" i="1" s="1"/>
  <c r="E3208" i="2"/>
  <c r="C3209" i="2" s="1"/>
  <c r="F3208" i="2"/>
  <c r="D3209" i="2" s="1"/>
  <c r="J3352" i="1" l="1"/>
  <c r="L3352" i="1" l="1"/>
  <c r="D3353" i="1" s="1"/>
  <c r="K3352" i="1"/>
  <c r="C3353" i="1" s="1"/>
  <c r="F3353" i="1" l="1"/>
  <c r="H3353" i="1" s="1"/>
  <c r="I3353" i="1" s="1"/>
  <c r="E3353" i="1"/>
  <c r="G3353" i="1" l="1"/>
  <c r="J3353" i="1" s="1"/>
  <c r="E3209" i="2"/>
  <c r="C3210" i="2" s="1"/>
  <c r="F3209" i="2"/>
  <c r="D3210" i="2" s="1"/>
  <c r="L3353" i="1" l="1"/>
  <c r="D3354" i="1" s="1"/>
  <c r="K3353" i="1"/>
  <c r="C3354" i="1" s="1"/>
  <c r="F3354" i="1" l="1"/>
  <c r="G3354" i="1" s="1"/>
  <c r="E3354" i="1"/>
  <c r="H3354" i="1" l="1"/>
  <c r="E3210" i="2"/>
  <c r="C3211" i="2" s="1"/>
  <c r="F3210" i="2"/>
  <c r="D3211" i="2" s="1"/>
  <c r="I3354" i="1" l="1"/>
  <c r="J3354" i="1"/>
  <c r="K3354" i="1" l="1"/>
  <c r="C3355" i="1" s="1"/>
  <c r="L3354" i="1"/>
  <c r="D3355" i="1" s="1"/>
  <c r="E3355" i="1" l="1"/>
  <c r="F3355" i="1"/>
  <c r="H3355" i="1" s="1"/>
  <c r="I3355" i="1" s="1"/>
  <c r="G3355" i="1"/>
  <c r="J3355" i="1" l="1"/>
  <c r="E3211" i="2"/>
  <c r="C3212" i="2" s="1"/>
  <c r="F3211" i="2"/>
  <c r="D3212" i="2" s="1"/>
  <c r="K3355" i="1" l="1"/>
  <c r="C3356" i="1" s="1"/>
  <c r="L3355" i="1"/>
  <c r="D3356" i="1" s="1"/>
  <c r="E3356" i="1" l="1"/>
  <c r="F3356" i="1"/>
  <c r="H3356" i="1" s="1"/>
  <c r="I3356" i="1" s="1"/>
  <c r="G3356" i="1"/>
  <c r="J3356" i="1" l="1"/>
  <c r="K3356" i="1" l="1"/>
  <c r="C3357" i="1" s="1"/>
  <c r="L3356" i="1"/>
  <c r="D3357" i="1" s="1"/>
  <c r="E3212" i="2"/>
  <c r="C3213" i="2" s="1"/>
  <c r="F3212" i="2"/>
  <c r="D3213" i="2" s="1"/>
  <c r="F3357" i="1" l="1"/>
  <c r="H3357" i="1" s="1"/>
  <c r="I3357" i="1" s="1"/>
  <c r="E3357" i="1"/>
  <c r="G3357" i="1" l="1"/>
  <c r="J3357" i="1" s="1"/>
  <c r="K3357" i="1" l="1"/>
  <c r="C3358" i="1" s="1"/>
  <c r="L3357" i="1"/>
  <c r="D3358" i="1" s="1"/>
  <c r="F3358" i="1" l="1"/>
  <c r="H3358" i="1" s="1"/>
  <c r="I3358" i="1" s="1"/>
  <c r="E3358" i="1"/>
  <c r="E3213" i="2"/>
  <c r="C3214" i="2" s="1"/>
  <c r="F3213" i="2"/>
  <c r="D3214" i="2" s="1"/>
  <c r="G3358" i="1" l="1"/>
  <c r="J3358" i="1" s="1"/>
  <c r="L3358" i="1" l="1"/>
  <c r="D3359" i="1" s="1"/>
  <c r="K3358" i="1"/>
  <c r="C3359" i="1" s="1"/>
  <c r="E3359" i="1" l="1"/>
  <c r="F3359" i="1"/>
  <c r="H3359" i="1" s="1"/>
  <c r="I3359" i="1" s="1"/>
  <c r="G3359" i="1"/>
  <c r="E3214" i="2"/>
  <c r="C3215" i="2" s="1"/>
  <c r="F3214" i="2"/>
  <c r="D3215" i="2" s="1"/>
  <c r="J3359" i="1" l="1"/>
  <c r="L3359" i="1" l="1"/>
  <c r="D3360" i="1" s="1"/>
  <c r="K3359" i="1"/>
  <c r="C3360" i="1" s="1"/>
  <c r="F3360" i="1" l="1"/>
  <c r="H3360" i="1" s="1"/>
  <c r="E3360" i="1"/>
  <c r="I3360" i="1" l="1"/>
  <c r="G3360" i="1"/>
  <c r="J3360" i="1" s="1"/>
  <c r="E3215" i="2"/>
  <c r="C3216" i="2" s="1"/>
  <c r="F3215" i="2"/>
  <c r="D3216" i="2" s="1"/>
  <c r="L3360" i="1" l="1"/>
  <c r="D3361" i="1" s="1"/>
  <c r="K3360" i="1"/>
  <c r="C3361" i="1" s="1"/>
  <c r="F3361" i="1" l="1"/>
  <c r="H3361" i="1" s="1"/>
  <c r="I3361" i="1" s="1"/>
  <c r="E3361" i="1"/>
  <c r="G3361" i="1" l="1"/>
  <c r="J3361" i="1" s="1"/>
  <c r="E3216" i="2"/>
  <c r="C3217" i="2" s="1"/>
  <c r="F3216" i="2"/>
  <c r="D3217" i="2" s="1"/>
  <c r="K3361" i="1" l="1"/>
  <c r="C3362" i="1" s="1"/>
  <c r="L3361" i="1"/>
  <c r="D3362" i="1" s="1"/>
  <c r="F3362" i="1" l="1"/>
  <c r="G3362" i="1" s="1"/>
  <c r="E3362" i="1"/>
  <c r="H3362" i="1" l="1"/>
  <c r="I3362" i="1" l="1"/>
  <c r="J3362" i="1"/>
  <c r="E3217" i="2"/>
  <c r="C3218" i="2" s="1"/>
  <c r="F3217" i="2"/>
  <c r="D3218" i="2" s="1"/>
  <c r="L3362" i="1" l="1"/>
  <c r="D3363" i="1" s="1"/>
  <c r="K3362" i="1"/>
  <c r="C3363" i="1" s="1"/>
  <c r="F3363" i="1" l="1"/>
  <c r="H3363" i="1" s="1"/>
  <c r="E3363" i="1"/>
  <c r="I3363" i="1" l="1"/>
  <c r="G3363" i="1"/>
  <c r="J3363" i="1" s="1"/>
  <c r="E3218" i="2"/>
  <c r="C3219" i="2" s="1"/>
  <c r="F3218" i="2"/>
  <c r="D3219" i="2" s="1"/>
  <c r="K3363" i="1" l="1"/>
  <c r="C3364" i="1" s="1"/>
  <c r="L3363" i="1"/>
  <c r="D3364" i="1" s="1"/>
  <c r="F3364" i="1" l="1"/>
  <c r="G3364" i="1" s="1"/>
  <c r="E3364" i="1"/>
  <c r="H3364" i="1" l="1"/>
  <c r="I3364" i="1" l="1"/>
  <c r="J3364" i="1"/>
  <c r="E3219" i="2"/>
  <c r="C3220" i="2" s="1"/>
  <c r="F3219" i="2"/>
  <c r="D3220" i="2" s="1"/>
  <c r="K3364" i="1" l="1"/>
  <c r="C3365" i="1" s="1"/>
  <c r="L3364" i="1"/>
  <c r="D3365" i="1" s="1"/>
  <c r="F3365" i="1" l="1"/>
  <c r="G3365" i="1" s="1"/>
  <c r="E3365" i="1"/>
  <c r="H3365" i="1" l="1"/>
  <c r="E3220" i="2"/>
  <c r="C3221" i="2" s="1"/>
  <c r="F3220" i="2"/>
  <c r="D3221" i="2" s="1"/>
  <c r="I3365" i="1" l="1"/>
  <c r="J3365" i="1"/>
  <c r="K3365" i="1" l="1"/>
  <c r="C3366" i="1" s="1"/>
  <c r="L3365" i="1"/>
  <c r="D3366" i="1" s="1"/>
  <c r="F3366" i="1" l="1"/>
  <c r="G3366" i="1" s="1"/>
  <c r="E3366" i="1"/>
  <c r="E3221" i="2"/>
  <c r="C3222" i="2" s="1"/>
  <c r="F3221" i="2"/>
  <c r="D3222" i="2" s="1"/>
  <c r="H3366" i="1" l="1"/>
  <c r="I3366" i="1" l="1"/>
  <c r="J3366" i="1"/>
  <c r="L3366" i="1" l="1"/>
  <c r="D3367" i="1" s="1"/>
  <c r="K3366" i="1"/>
  <c r="C3367" i="1" s="1"/>
  <c r="E3222" i="2"/>
  <c r="C3223" i="2" s="1"/>
  <c r="F3222" i="2"/>
  <c r="D3223" i="2" s="1"/>
  <c r="F3367" i="1" l="1"/>
  <c r="H3367" i="1" s="1"/>
  <c r="I3367" i="1" s="1"/>
  <c r="E3367" i="1"/>
  <c r="G3367" i="1" l="1"/>
  <c r="J3367" i="1" s="1"/>
  <c r="K3367" i="1" l="1"/>
  <c r="C3368" i="1" s="1"/>
  <c r="L3367" i="1"/>
  <c r="D3368" i="1" s="1"/>
  <c r="E3368" i="1" l="1"/>
  <c r="F3368" i="1"/>
  <c r="H3368" i="1" s="1"/>
  <c r="E3223" i="2"/>
  <c r="C3224" i="2" s="1"/>
  <c r="F3223" i="2"/>
  <c r="D3224" i="2" s="1"/>
  <c r="I3368" i="1" l="1"/>
  <c r="G3368" i="1"/>
  <c r="J3368" i="1" s="1"/>
  <c r="L3368" i="1" l="1"/>
  <c r="D3369" i="1" s="1"/>
  <c r="K3368" i="1"/>
  <c r="C3369" i="1" s="1"/>
  <c r="F3369" i="1" l="1"/>
  <c r="G3369" i="1" s="1"/>
  <c r="E3369" i="1"/>
  <c r="E3224" i="2"/>
  <c r="C3225" i="2" s="1"/>
  <c r="F3224" i="2"/>
  <c r="D3225" i="2" s="1"/>
  <c r="H3369" i="1" l="1"/>
  <c r="I3369" i="1" l="1"/>
  <c r="J3369" i="1"/>
  <c r="K3369" i="1" l="1"/>
  <c r="L3369" i="1"/>
  <c r="D3370" i="1" s="1"/>
  <c r="C3370" i="1"/>
  <c r="F3370" i="1" l="1"/>
  <c r="G3370" i="1" s="1"/>
  <c r="E3370" i="1"/>
  <c r="E3225" i="2"/>
  <c r="C3226" i="2" s="1"/>
  <c r="F3225" i="2"/>
  <c r="D3226" i="2" s="1"/>
  <c r="H3370" i="1" l="1"/>
  <c r="I3370" i="1" l="1"/>
  <c r="J3370" i="1"/>
  <c r="L3370" i="1" l="1"/>
  <c r="D3371" i="1" s="1"/>
  <c r="K3370" i="1"/>
  <c r="C3371" i="1" s="1"/>
  <c r="F3371" i="1" l="1"/>
  <c r="H3371" i="1" s="1"/>
  <c r="I3371" i="1" s="1"/>
  <c r="E3371" i="1"/>
  <c r="E3226" i="2"/>
  <c r="C3227" i="2" s="1"/>
  <c r="F3226" i="2"/>
  <c r="D3227" i="2" s="1"/>
  <c r="G3371" i="1" l="1"/>
  <c r="J3371" i="1" s="1"/>
  <c r="K3371" i="1" l="1"/>
  <c r="C3372" i="1" s="1"/>
  <c r="L3371" i="1"/>
  <c r="D3372" i="1" s="1"/>
  <c r="F3372" i="1" l="1"/>
  <c r="G3372" i="1" s="1"/>
  <c r="E3372" i="1"/>
  <c r="H3372" i="1" l="1"/>
  <c r="E3227" i="2"/>
  <c r="C3228" i="2" s="1"/>
  <c r="F3227" i="2"/>
  <c r="D3228" i="2" s="1"/>
  <c r="J3372" i="1" l="1"/>
  <c r="I3372" i="1"/>
  <c r="K3372" i="1" l="1"/>
  <c r="C3373" i="1" s="1"/>
  <c r="L3372" i="1"/>
  <c r="D3373" i="1" s="1"/>
  <c r="F3373" i="1" l="1"/>
  <c r="G3373" i="1" s="1"/>
  <c r="E3373" i="1"/>
  <c r="H3373" i="1" l="1"/>
  <c r="E3228" i="2"/>
  <c r="C3229" i="2" s="1"/>
  <c r="F3228" i="2"/>
  <c r="D3229" i="2" s="1"/>
  <c r="J3373" i="1" l="1"/>
  <c r="I3373" i="1"/>
  <c r="K3373" i="1" l="1"/>
  <c r="C3374" i="1" s="1"/>
  <c r="L3373" i="1"/>
  <c r="D3374" i="1" s="1"/>
  <c r="F3374" i="1" l="1"/>
  <c r="H3374" i="1" s="1"/>
  <c r="I3374" i="1" s="1"/>
  <c r="E3374" i="1"/>
  <c r="G3374" i="1" l="1"/>
  <c r="J3374" i="1" s="1"/>
  <c r="E3229" i="2"/>
  <c r="C3230" i="2" s="1"/>
  <c r="F3229" i="2"/>
  <c r="D3230" i="2" s="1"/>
  <c r="L3374" i="1" l="1"/>
  <c r="D3375" i="1" s="1"/>
  <c r="K3374" i="1"/>
  <c r="C3375" i="1" s="1"/>
  <c r="E3375" i="1" l="1"/>
  <c r="F3375" i="1"/>
  <c r="H3375" i="1" s="1"/>
  <c r="I3375" i="1" s="1"/>
  <c r="G3375" i="1" l="1"/>
  <c r="J3375" i="1" s="1"/>
  <c r="K3375" i="1" l="1"/>
  <c r="C3376" i="1" s="1"/>
  <c r="L3375" i="1"/>
  <c r="D3376" i="1" s="1"/>
  <c r="E3230" i="2"/>
  <c r="C3231" i="2" s="1"/>
  <c r="F3230" i="2"/>
  <c r="D3231" i="2" s="1"/>
  <c r="F3376" i="1" l="1"/>
  <c r="H3376" i="1" s="1"/>
  <c r="I3376" i="1" s="1"/>
  <c r="E3376" i="1"/>
  <c r="G3376" i="1" l="1"/>
  <c r="J3376" i="1" s="1"/>
  <c r="L3376" i="1" l="1"/>
  <c r="D3377" i="1" s="1"/>
  <c r="K3376" i="1"/>
  <c r="C3377" i="1" s="1"/>
  <c r="F3377" i="1" l="1"/>
  <c r="H3377" i="1" s="1"/>
  <c r="E3377" i="1"/>
  <c r="E3231" i="2"/>
  <c r="C3232" i="2" s="1"/>
  <c r="F3231" i="2"/>
  <c r="D3232" i="2" s="1"/>
  <c r="I3377" i="1" l="1"/>
  <c r="G3377" i="1"/>
  <c r="J3377" i="1" s="1"/>
  <c r="K3377" i="1" l="1"/>
  <c r="C3378" i="1" s="1"/>
  <c r="L3377" i="1"/>
  <c r="D3378" i="1" s="1"/>
  <c r="E3378" i="1" l="1"/>
  <c r="F3378" i="1"/>
  <c r="G3378" i="1" s="1"/>
  <c r="H3378" i="1"/>
  <c r="I3378" i="1" s="1"/>
  <c r="J3378" i="1" l="1"/>
  <c r="E3232" i="2"/>
  <c r="C3233" i="2" s="1"/>
  <c r="F3232" i="2"/>
  <c r="D3233" i="2" s="1"/>
  <c r="L3378" i="1" l="1"/>
  <c r="D3379" i="1" s="1"/>
  <c r="K3378" i="1"/>
  <c r="C3379" i="1" s="1"/>
  <c r="F3379" i="1" l="1"/>
  <c r="G3379" i="1" s="1"/>
  <c r="E3379" i="1"/>
  <c r="H3379" i="1" l="1"/>
  <c r="I3379" i="1" l="1"/>
  <c r="J3379" i="1"/>
  <c r="E3233" i="2"/>
  <c r="C3234" i="2" s="1"/>
  <c r="F3233" i="2"/>
  <c r="D3234" i="2" s="1"/>
  <c r="K3379" i="1" l="1"/>
  <c r="C3380" i="1" s="1"/>
  <c r="L3379" i="1"/>
  <c r="D3380" i="1" s="1"/>
  <c r="E3380" i="1" l="1"/>
  <c r="F3380" i="1"/>
  <c r="G3380" i="1" s="1"/>
  <c r="H3380" i="1"/>
  <c r="J3380" i="1" s="1"/>
  <c r="K3380" i="1" l="1"/>
  <c r="C3381" i="1" s="1"/>
  <c r="I3380" i="1"/>
  <c r="L3380" i="1" s="1"/>
  <c r="D3381" i="1" s="1"/>
  <c r="E3381" i="1" l="1"/>
  <c r="F3381" i="1"/>
  <c r="G3381" i="1" s="1"/>
  <c r="H3381" i="1"/>
  <c r="J3381" i="1" s="1"/>
  <c r="E3234" i="2"/>
  <c r="C3235" i="2" s="1"/>
  <c r="F3234" i="2"/>
  <c r="D3235" i="2" s="1"/>
  <c r="K3381" i="1" l="1"/>
  <c r="C3382" i="1" s="1"/>
  <c r="I3381" i="1"/>
  <c r="L3381" i="1" s="1"/>
  <c r="D3382" i="1" s="1"/>
  <c r="F3382" i="1" l="1"/>
  <c r="G3382" i="1" s="1"/>
  <c r="E3382" i="1"/>
  <c r="H3382" i="1" l="1"/>
  <c r="J3382" i="1" l="1"/>
  <c r="I3382" i="1"/>
  <c r="E3235" i="2"/>
  <c r="C3236" i="2" s="1"/>
  <c r="F3235" i="2"/>
  <c r="D3236" i="2" s="1"/>
  <c r="L3382" i="1" l="1"/>
  <c r="D3383" i="1" s="1"/>
  <c r="K3382" i="1"/>
  <c r="C3383" i="1" s="1"/>
  <c r="F3383" i="1" l="1"/>
  <c r="G3383" i="1" s="1"/>
  <c r="E3383" i="1"/>
  <c r="H3383" i="1" l="1"/>
  <c r="J3383" i="1" l="1"/>
  <c r="I3383" i="1"/>
  <c r="E3236" i="2"/>
  <c r="C3237" i="2" s="1"/>
  <c r="F3236" i="2"/>
  <c r="D3237" i="2" s="1"/>
  <c r="K3383" i="1" l="1"/>
  <c r="C3384" i="1" s="1"/>
  <c r="L3383" i="1"/>
  <c r="D3384" i="1" s="1"/>
  <c r="E3384" i="1" l="1"/>
  <c r="F3384" i="1"/>
  <c r="G3384" i="1" s="1"/>
  <c r="H3384" i="1"/>
  <c r="J3384" i="1" s="1"/>
  <c r="K3384" i="1" l="1"/>
  <c r="I3384" i="1"/>
  <c r="L3384" i="1" s="1"/>
  <c r="D3385" i="1" s="1"/>
  <c r="E3385" i="1" l="1"/>
  <c r="C3385" i="1"/>
  <c r="F3385" i="1" s="1"/>
  <c r="E3237" i="2"/>
  <c r="C3238" i="2" s="1"/>
  <c r="F3237" i="2"/>
  <c r="D3238" i="2" s="1"/>
  <c r="H3385" i="1" l="1"/>
  <c r="G3385" i="1"/>
  <c r="I3385" i="1" l="1"/>
  <c r="J3385" i="1"/>
  <c r="K3385" i="1" l="1"/>
  <c r="C3386" i="1" s="1"/>
  <c r="L3385" i="1"/>
  <c r="D3386" i="1" s="1"/>
  <c r="F3386" i="1" l="1"/>
  <c r="G3386" i="1" s="1"/>
  <c r="E3386" i="1"/>
  <c r="E3238" i="2"/>
  <c r="C3239" i="2" s="1"/>
  <c r="F3238" i="2"/>
  <c r="D3239" i="2" s="1"/>
  <c r="H3386" i="1" l="1"/>
  <c r="I3386" i="1" l="1"/>
  <c r="J3386" i="1"/>
  <c r="K3386" i="1" l="1"/>
  <c r="C3387" i="1" s="1"/>
  <c r="L3386" i="1"/>
  <c r="D3387" i="1" s="1"/>
  <c r="F3387" i="1" l="1"/>
  <c r="G3387" i="1" s="1"/>
  <c r="E3387" i="1"/>
  <c r="E3239" i="2"/>
  <c r="C3240" i="2" s="1"/>
  <c r="F3239" i="2"/>
  <c r="D3240" i="2" s="1"/>
  <c r="H3387" i="1" l="1"/>
  <c r="I3387" i="1" l="1"/>
  <c r="J3387" i="1"/>
  <c r="L3387" i="1" l="1"/>
  <c r="D3388" i="1" s="1"/>
  <c r="K3387" i="1"/>
  <c r="C3388" i="1" s="1"/>
  <c r="E3240" i="2"/>
  <c r="C3241" i="2" s="1"/>
  <c r="F3240" i="2"/>
  <c r="D3241" i="2" s="1"/>
  <c r="E3388" i="1" l="1"/>
  <c r="F3388" i="1"/>
  <c r="G3388" i="1" s="1"/>
  <c r="H3388" i="1" l="1"/>
  <c r="I3388" i="1" l="1"/>
  <c r="J3388" i="1"/>
  <c r="K3388" i="1" l="1"/>
  <c r="C3389" i="1" s="1"/>
  <c r="L3388" i="1"/>
  <c r="D3389" i="1" s="1"/>
  <c r="E3241" i="2"/>
  <c r="C3242" i="2" s="1"/>
  <c r="F3241" i="2"/>
  <c r="D3242" i="2" s="1"/>
  <c r="F3389" i="1" l="1"/>
  <c r="G3389" i="1" s="1"/>
  <c r="E3389" i="1"/>
  <c r="H3389" i="1" l="1"/>
  <c r="I3389" i="1" l="1"/>
  <c r="J3389" i="1"/>
  <c r="K3389" i="1" l="1"/>
  <c r="L3389" i="1"/>
  <c r="D3390" i="1" s="1"/>
  <c r="C3390" i="1"/>
  <c r="E3242" i="2"/>
  <c r="C3243" i="2" s="1"/>
  <c r="F3242" i="2"/>
  <c r="D3243" i="2" s="1"/>
  <c r="E3390" i="1" l="1"/>
  <c r="F3390" i="1"/>
  <c r="G3390" i="1" s="1"/>
  <c r="H3390" i="1" l="1"/>
  <c r="I3390" i="1" l="1"/>
  <c r="J3390" i="1"/>
  <c r="L3390" i="1" l="1"/>
  <c r="D3391" i="1" s="1"/>
  <c r="K3390" i="1"/>
  <c r="C3391" i="1" s="1"/>
  <c r="E3243" i="2"/>
  <c r="C3244" i="2" s="1"/>
  <c r="F3243" i="2"/>
  <c r="D3244" i="2" s="1"/>
  <c r="E3391" i="1" l="1"/>
  <c r="F3391" i="1"/>
  <c r="G3391" i="1" s="1"/>
  <c r="H3391" i="1"/>
  <c r="I3391" i="1" s="1"/>
  <c r="J3391" i="1" l="1"/>
  <c r="K3391" i="1" l="1"/>
  <c r="C3392" i="1" s="1"/>
  <c r="L3391" i="1"/>
  <c r="D3392" i="1" s="1"/>
  <c r="F3392" i="1" l="1"/>
  <c r="G3392" i="1" s="1"/>
  <c r="E3392" i="1"/>
  <c r="E3244" i="2"/>
  <c r="C3245" i="2" s="1"/>
  <c r="F3244" i="2"/>
  <c r="D3245" i="2" s="1"/>
  <c r="H3392" i="1" l="1"/>
  <c r="I3392" i="1" l="1"/>
  <c r="J3392" i="1"/>
  <c r="K3392" i="1" l="1"/>
  <c r="L3392" i="1"/>
  <c r="D3393" i="1" s="1"/>
  <c r="C3393" i="1"/>
  <c r="E3393" i="1" l="1"/>
  <c r="F3393" i="1"/>
  <c r="G3393" i="1" s="1"/>
  <c r="E3245" i="2"/>
  <c r="C3246" i="2" s="1"/>
  <c r="F3245" i="2"/>
  <c r="D3246" i="2" s="1"/>
  <c r="H3393" i="1" l="1"/>
  <c r="I3393" i="1" l="1"/>
  <c r="J3393" i="1"/>
  <c r="L3393" i="1" l="1"/>
  <c r="D3394" i="1" s="1"/>
  <c r="K3393" i="1"/>
  <c r="C3394" i="1" s="1"/>
  <c r="E3246" i="2"/>
  <c r="C3247" i="2" s="1"/>
  <c r="F3246" i="2"/>
  <c r="D3247" i="2" s="1"/>
  <c r="F3394" i="1" l="1"/>
  <c r="G3394" i="1" s="1"/>
  <c r="E3394" i="1"/>
  <c r="H3394" i="1" l="1"/>
  <c r="J3394" i="1" l="1"/>
  <c r="I3394" i="1"/>
  <c r="K3394" i="1" l="1"/>
  <c r="C3395" i="1" s="1"/>
  <c r="L3394" i="1"/>
  <c r="D3395" i="1" s="1"/>
  <c r="E3247" i="2"/>
  <c r="C3248" i="2" s="1"/>
  <c r="F3247" i="2"/>
  <c r="D3248" i="2" s="1"/>
  <c r="F3395" i="1" l="1"/>
  <c r="H3395" i="1" s="1"/>
  <c r="E3395" i="1"/>
  <c r="I3395" i="1" l="1"/>
  <c r="G3395" i="1"/>
  <c r="J3395" i="1" s="1"/>
  <c r="L3395" i="1" l="1"/>
  <c r="D3396" i="1" s="1"/>
  <c r="K3395" i="1"/>
  <c r="C3396" i="1" s="1"/>
  <c r="F3396" i="1" l="1"/>
  <c r="G3396" i="1" s="1"/>
  <c r="E3396" i="1"/>
  <c r="E3248" i="2"/>
  <c r="C3249" i="2" s="1"/>
  <c r="F3248" i="2"/>
  <c r="D3249" i="2" s="1"/>
  <c r="H3396" i="1" l="1"/>
  <c r="I3396" i="1" l="1"/>
  <c r="J3396" i="1"/>
  <c r="L3396" i="1" l="1"/>
  <c r="D3397" i="1" s="1"/>
  <c r="K3396" i="1"/>
  <c r="C3397" i="1" s="1"/>
  <c r="F3397" i="1" l="1"/>
  <c r="G3397" i="1" s="1"/>
  <c r="E3397" i="1"/>
  <c r="E3249" i="2"/>
  <c r="C3250" i="2" s="1"/>
  <c r="F3249" i="2"/>
  <c r="D3250" i="2" s="1"/>
  <c r="H3397" i="1" l="1"/>
  <c r="I3397" i="1" l="1"/>
  <c r="J3397" i="1"/>
  <c r="K3397" i="1" l="1"/>
  <c r="C3398" i="1" s="1"/>
  <c r="L3397" i="1"/>
  <c r="D3398" i="1" s="1"/>
  <c r="E3250" i="2"/>
  <c r="C3251" i="2" s="1"/>
  <c r="F3250" i="2"/>
  <c r="D3251" i="2" s="1"/>
  <c r="E3398" i="1" l="1"/>
  <c r="F3398" i="1"/>
  <c r="G3398" i="1" s="1"/>
  <c r="H3398" i="1"/>
  <c r="I3398" i="1" s="1"/>
  <c r="J3398" i="1" l="1"/>
  <c r="K3398" i="1" l="1"/>
  <c r="C3399" i="1" s="1"/>
  <c r="L3398" i="1"/>
  <c r="D3399" i="1" s="1"/>
  <c r="E3399" i="1" l="1"/>
  <c r="F3399" i="1"/>
  <c r="H3399" i="1" s="1"/>
  <c r="I3399" i="1" s="1"/>
  <c r="E3251" i="2"/>
  <c r="C3252" i="2" s="1"/>
  <c r="F3251" i="2"/>
  <c r="D3252" i="2" s="1"/>
  <c r="G3399" i="1" l="1"/>
  <c r="J3399" i="1" s="1"/>
  <c r="L3399" i="1" l="1"/>
  <c r="D3400" i="1" s="1"/>
  <c r="K3399" i="1"/>
  <c r="C3400" i="1" s="1"/>
  <c r="F3400" i="1" l="1"/>
  <c r="H3400" i="1" s="1"/>
  <c r="I3400" i="1" s="1"/>
  <c r="E3400" i="1"/>
  <c r="G3400" i="1" l="1"/>
  <c r="J3400" i="1" s="1"/>
  <c r="E3252" i="2"/>
  <c r="C3253" i="2" s="1"/>
  <c r="F3252" i="2"/>
  <c r="D3253" i="2" s="1"/>
  <c r="K3400" i="1" l="1"/>
  <c r="C3401" i="1" s="1"/>
  <c r="L3400" i="1"/>
  <c r="D3401" i="1" s="1"/>
  <c r="E3401" i="1" l="1"/>
  <c r="F3401" i="1"/>
  <c r="H3401" i="1" s="1"/>
  <c r="G3401" i="1"/>
  <c r="I3401" i="1" l="1"/>
  <c r="J3401" i="1"/>
  <c r="K3401" i="1" l="1"/>
  <c r="C3402" i="1" s="1"/>
  <c r="L3401" i="1"/>
  <c r="D3402" i="1" s="1"/>
  <c r="E3253" i="2"/>
  <c r="C3254" i="2" s="1"/>
  <c r="F3253" i="2"/>
  <c r="D3254" i="2" s="1"/>
  <c r="F3402" i="1" l="1"/>
  <c r="G3402" i="1" s="1"/>
  <c r="E3402" i="1"/>
  <c r="H3402" i="1" l="1"/>
  <c r="J3402" i="1" l="1"/>
  <c r="I3402" i="1"/>
  <c r="L3402" i="1" l="1"/>
  <c r="D3403" i="1" s="1"/>
  <c r="K3402" i="1"/>
  <c r="C3403" i="1" s="1"/>
  <c r="E3254" i="2"/>
  <c r="C3255" i="2" s="1"/>
  <c r="F3254" i="2"/>
  <c r="D3255" i="2" s="1"/>
  <c r="E3403" i="1" l="1"/>
  <c r="F3403" i="1"/>
  <c r="G3403" i="1" s="1"/>
  <c r="H3403" i="1" l="1"/>
  <c r="I3403" i="1" l="1"/>
  <c r="J3403" i="1"/>
  <c r="K3403" i="1" l="1"/>
  <c r="C3404" i="1" s="1"/>
  <c r="L3403" i="1"/>
  <c r="D3404" i="1" s="1"/>
  <c r="E3255" i="2"/>
  <c r="C3256" i="2" s="1"/>
  <c r="F3255" i="2"/>
  <c r="D3256" i="2" s="1"/>
  <c r="F3404" i="1" l="1"/>
  <c r="G3404" i="1" s="1"/>
  <c r="E3404" i="1"/>
  <c r="H3404" i="1" l="1"/>
  <c r="I3404" i="1" l="1"/>
  <c r="J3404" i="1"/>
  <c r="L3404" i="1" l="1"/>
  <c r="D3405" i="1" s="1"/>
  <c r="K3404" i="1"/>
  <c r="C3405" i="1" s="1"/>
  <c r="E3256" i="2"/>
  <c r="C3257" i="2" s="1"/>
  <c r="F3256" i="2"/>
  <c r="D3257" i="2" s="1"/>
  <c r="E3405" i="1" l="1"/>
  <c r="F3405" i="1"/>
  <c r="H3405" i="1" s="1"/>
  <c r="I3405" i="1" s="1"/>
  <c r="G3405" i="1" l="1"/>
  <c r="J3405" i="1" s="1"/>
  <c r="K3405" i="1" l="1"/>
  <c r="C3406" i="1" s="1"/>
  <c r="L3405" i="1"/>
  <c r="D3406" i="1" s="1"/>
  <c r="F3406" i="1" l="1"/>
  <c r="H3406" i="1" s="1"/>
  <c r="E3406" i="1"/>
  <c r="E3257" i="2"/>
  <c r="C3258" i="2" s="1"/>
  <c r="F3257" i="2"/>
  <c r="D3258" i="2" s="1"/>
  <c r="I3406" i="1" l="1"/>
  <c r="G3406" i="1"/>
  <c r="J3406" i="1" s="1"/>
  <c r="L3406" i="1" l="1"/>
  <c r="D3407" i="1" s="1"/>
  <c r="K3406" i="1"/>
  <c r="C3407" i="1" s="1"/>
  <c r="F3407" i="1" l="1"/>
  <c r="G3407" i="1" s="1"/>
  <c r="E3407" i="1"/>
  <c r="H3407" i="1" l="1"/>
  <c r="E3258" i="2"/>
  <c r="C3259" i="2" s="1"/>
  <c r="F3258" i="2"/>
  <c r="D3259" i="2" s="1"/>
  <c r="I3407" i="1" l="1"/>
  <c r="J3407" i="1"/>
  <c r="K3407" i="1" l="1"/>
  <c r="C3408" i="1" s="1"/>
  <c r="L3407" i="1"/>
  <c r="D3408" i="1" s="1"/>
  <c r="F3408" i="1" l="1"/>
  <c r="G3408" i="1" s="1"/>
  <c r="E3408" i="1"/>
  <c r="H3408" i="1" l="1"/>
  <c r="E3259" i="2"/>
  <c r="C3260" i="2" s="1"/>
  <c r="F3259" i="2"/>
  <c r="D3260" i="2" s="1"/>
  <c r="J3408" i="1" l="1"/>
  <c r="I3408" i="1"/>
  <c r="L3408" i="1" l="1"/>
  <c r="D3409" i="1" s="1"/>
  <c r="K3408" i="1"/>
  <c r="C3409" i="1" s="1"/>
  <c r="E3409" i="1" l="1"/>
  <c r="F3409" i="1"/>
  <c r="G3409" i="1" s="1"/>
  <c r="H3409" i="1" l="1"/>
  <c r="E3260" i="2"/>
  <c r="C3261" i="2" s="1"/>
  <c r="F3260" i="2"/>
  <c r="D3261" i="2" s="1"/>
  <c r="J3409" i="1" l="1"/>
  <c r="I3409" i="1"/>
  <c r="L3409" i="1" l="1"/>
  <c r="D3410" i="1" s="1"/>
  <c r="K3409" i="1"/>
  <c r="C3410" i="1" s="1"/>
  <c r="E3410" i="1" l="1"/>
  <c r="F3410" i="1"/>
  <c r="H3410" i="1" s="1"/>
  <c r="I3410" i="1" s="1"/>
  <c r="G3410" i="1" l="1"/>
  <c r="J3410" i="1" s="1"/>
  <c r="E3261" i="2"/>
  <c r="C3262" i="2" s="1"/>
  <c r="F3261" i="2"/>
  <c r="D3262" i="2" s="1"/>
  <c r="L3410" i="1" l="1"/>
  <c r="D3411" i="1" s="1"/>
  <c r="K3410" i="1"/>
  <c r="C3411" i="1" s="1"/>
  <c r="F3411" i="1" l="1"/>
  <c r="G3411" i="1" s="1"/>
  <c r="E3411" i="1"/>
  <c r="H3411" i="1" s="1"/>
  <c r="J3411" i="1" l="1"/>
  <c r="I3411" i="1"/>
  <c r="L3411" i="1" l="1"/>
  <c r="D3412" i="1" s="1"/>
  <c r="K3411" i="1"/>
  <c r="C3412" i="1" s="1"/>
  <c r="E3262" i="2"/>
  <c r="C3263" i="2" s="1"/>
  <c r="F3262" i="2"/>
  <c r="D3263" i="2" s="1"/>
  <c r="E3412" i="1" l="1"/>
  <c r="F3412" i="1"/>
  <c r="G3412" i="1" s="1"/>
  <c r="H3412" i="1" l="1"/>
  <c r="J3412" i="1" l="1"/>
  <c r="I3412" i="1"/>
  <c r="L3412" i="1" l="1"/>
  <c r="D3413" i="1" s="1"/>
  <c r="K3412" i="1"/>
  <c r="C3413" i="1" s="1"/>
  <c r="E3263" i="2"/>
  <c r="C3264" i="2" s="1"/>
  <c r="F3263" i="2"/>
  <c r="D3264" i="2" s="1"/>
  <c r="E3413" i="1" l="1"/>
  <c r="F3413" i="1"/>
  <c r="G3413" i="1" s="1"/>
  <c r="H3413" i="1" l="1"/>
  <c r="I3413" i="1" l="1"/>
  <c r="J3413" i="1"/>
  <c r="K3413" i="1" l="1"/>
  <c r="C3414" i="1" s="1"/>
  <c r="L3413" i="1"/>
  <c r="D3414" i="1" s="1"/>
  <c r="E3264" i="2"/>
  <c r="C3265" i="2" s="1"/>
  <c r="F3264" i="2"/>
  <c r="D3265" i="2" s="1"/>
  <c r="F3414" i="1" l="1"/>
  <c r="G3414" i="1" s="1"/>
  <c r="E3414" i="1"/>
  <c r="H3414" i="1" l="1"/>
  <c r="I3414" i="1" l="1"/>
  <c r="J3414" i="1"/>
  <c r="L3414" i="1" l="1"/>
  <c r="D3415" i="1" s="1"/>
  <c r="K3414" i="1"/>
  <c r="C3415" i="1" s="1"/>
  <c r="E3265" i="2"/>
  <c r="C3266" i="2" s="1"/>
  <c r="F3265" i="2"/>
  <c r="D3266" i="2" s="1"/>
  <c r="F3415" i="1" l="1"/>
  <c r="H3415" i="1" s="1"/>
  <c r="E3415" i="1"/>
  <c r="I3415" i="1" l="1"/>
  <c r="G3415" i="1"/>
  <c r="J3415" i="1" s="1"/>
  <c r="K3415" i="1" l="1"/>
  <c r="C3416" i="1" s="1"/>
  <c r="L3415" i="1"/>
  <c r="D3416" i="1" s="1"/>
  <c r="F3416" i="1" l="1"/>
  <c r="G3416" i="1" s="1"/>
  <c r="E3416" i="1"/>
  <c r="E3266" i="2"/>
  <c r="C3267" i="2" s="1"/>
  <c r="F3266" i="2"/>
  <c r="D3267" i="2" s="1"/>
  <c r="H3416" i="1" l="1"/>
  <c r="I3416" i="1" l="1"/>
  <c r="J3416" i="1"/>
  <c r="K3416" i="1" l="1"/>
  <c r="C3417" i="1" s="1"/>
  <c r="L3416" i="1"/>
  <c r="D3417" i="1" s="1"/>
  <c r="F3417" i="1" l="1"/>
  <c r="H3417" i="1" s="1"/>
  <c r="E3417" i="1"/>
  <c r="E3267" i="2"/>
  <c r="C3268" i="2" s="1"/>
  <c r="F3267" i="2"/>
  <c r="D3268" i="2" s="1"/>
  <c r="I3417" i="1" l="1"/>
  <c r="G3417" i="1"/>
  <c r="J3417" i="1" s="1"/>
  <c r="K3417" i="1" l="1"/>
  <c r="C3418" i="1" s="1"/>
  <c r="L3417" i="1"/>
  <c r="D3418" i="1" s="1"/>
  <c r="F3418" i="1" l="1"/>
  <c r="H3418" i="1" s="1"/>
  <c r="I3418" i="1" s="1"/>
  <c r="E3418" i="1"/>
  <c r="E3268" i="2"/>
  <c r="C3269" i="2" s="1"/>
  <c r="F3268" i="2"/>
  <c r="D3269" i="2" s="1"/>
  <c r="G3418" i="1" l="1"/>
  <c r="J3418" i="1" s="1"/>
  <c r="L3418" i="1" l="1"/>
  <c r="D3419" i="1" s="1"/>
  <c r="K3418" i="1"/>
  <c r="C3419" i="1" s="1"/>
  <c r="E3419" i="1" l="1"/>
  <c r="F3419" i="1"/>
  <c r="G3419" i="1" s="1"/>
  <c r="H3419" i="1" l="1"/>
  <c r="E3269" i="2"/>
  <c r="C3270" i="2" s="1"/>
  <c r="F3269" i="2"/>
  <c r="D3270" i="2" s="1"/>
  <c r="I3419" i="1" l="1"/>
  <c r="J3419" i="1"/>
  <c r="L3419" i="1" l="1"/>
  <c r="D3420" i="1" s="1"/>
  <c r="K3419" i="1"/>
  <c r="C3420" i="1" s="1"/>
  <c r="F3420" i="1" l="1"/>
  <c r="G3420" i="1" s="1"/>
  <c r="E3420" i="1"/>
  <c r="H3420" i="1" l="1"/>
  <c r="E3270" i="2"/>
  <c r="C3271" i="2" s="1"/>
  <c r="F3270" i="2"/>
  <c r="D3271" i="2" s="1"/>
  <c r="I3420" i="1" l="1"/>
  <c r="J3420" i="1"/>
  <c r="K3420" i="1" l="1"/>
  <c r="C3421" i="1" s="1"/>
  <c r="L3420" i="1"/>
  <c r="D3421" i="1" s="1"/>
  <c r="E3421" i="1" l="1"/>
  <c r="F3421" i="1"/>
  <c r="G3421" i="1" s="1"/>
  <c r="H3421" i="1" l="1"/>
  <c r="E3271" i="2"/>
  <c r="C3272" i="2" s="1"/>
  <c r="F3271" i="2"/>
  <c r="D3272" i="2" s="1"/>
  <c r="J3421" i="1" l="1"/>
  <c r="I3421" i="1"/>
  <c r="L3421" i="1" l="1"/>
  <c r="D3422" i="1" s="1"/>
  <c r="K3421" i="1"/>
  <c r="C3422" i="1" s="1"/>
  <c r="E3422" i="1" l="1"/>
  <c r="F3422" i="1"/>
  <c r="G3422" i="1" s="1"/>
  <c r="E3272" i="2"/>
  <c r="C3273" i="2" s="1"/>
  <c r="F3272" i="2"/>
  <c r="D3273" i="2" s="1"/>
  <c r="H3422" i="1" l="1"/>
  <c r="I3422" i="1" l="1"/>
  <c r="J3422" i="1"/>
  <c r="K3422" i="1" l="1"/>
  <c r="C3423" i="1" s="1"/>
  <c r="L3422" i="1"/>
  <c r="D3423" i="1" s="1"/>
  <c r="F3423" i="1" l="1"/>
  <c r="G3423" i="1" s="1"/>
  <c r="E3423" i="1"/>
  <c r="E3273" i="2"/>
  <c r="C3274" i="2" s="1"/>
  <c r="F3273" i="2"/>
  <c r="D3274" i="2" s="1"/>
  <c r="H3423" i="1" l="1"/>
  <c r="J3423" i="1" l="1"/>
  <c r="I3423" i="1"/>
  <c r="L3423" i="1" l="1"/>
  <c r="D3424" i="1" s="1"/>
  <c r="K3423" i="1"/>
  <c r="C3424" i="1" s="1"/>
  <c r="E3424" i="1" l="1"/>
  <c r="F3424" i="1"/>
  <c r="G3424" i="1" s="1"/>
  <c r="H3424" i="1"/>
  <c r="I3424" i="1" s="1"/>
  <c r="E3274" i="2"/>
  <c r="C3275" i="2" s="1"/>
  <c r="F3274" i="2"/>
  <c r="D3275" i="2" s="1"/>
  <c r="J3424" i="1" l="1"/>
  <c r="L3424" i="1" l="1"/>
  <c r="D3425" i="1" s="1"/>
  <c r="K3424" i="1"/>
  <c r="C3425" i="1" s="1"/>
  <c r="F3425" i="1" l="1"/>
  <c r="H3425" i="1" s="1"/>
  <c r="I3425" i="1" s="1"/>
  <c r="E3425" i="1"/>
  <c r="G3425" i="1" l="1"/>
  <c r="J3425" i="1" s="1"/>
  <c r="E3275" i="2"/>
  <c r="C3276" i="2" s="1"/>
  <c r="F3275" i="2"/>
  <c r="D3276" i="2" s="1"/>
  <c r="L3425" i="1" l="1"/>
  <c r="D3426" i="1" s="1"/>
  <c r="K3425" i="1"/>
  <c r="C3426" i="1" s="1"/>
  <c r="E3426" i="1" l="1"/>
  <c r="F3426" i="1"/>
  <c r="G3426" i="1" s="1"/>
  <c r="H3426" i="1"/>
  <c r="I3426" i="1" s="1"/>
  <c r="J3426" i="1" l="1"/>
  <c r="K3426" i="1" l="1"/>
  <c r="C3427" i="1" s="1"/>
  <c r="L3426" i="1"/>
  <c r="D3427" i="1" s="1"/>
  <c r="E3276" i="2"/>
  <c r="C3277" i="2" s="1"/>
  <c r="F3276" i="2"/>
  <c r="D3277" i="2" s="1"/>
  <c r="E3427" i="1" l="1"/>
  <c r="F3427" i="1"/>
  <c r="H3427" i="1" s="1"/>
  <c r="I3427" i="1" s="1"/>
  <c r="G3427" i="1"/>
  <c r="J3427" i="1" l="1"/>
  <c r="K3427" i="1" l="1"/>
  <c r="C3428" i="1" s="1"/>
  <c r="L3427" i="1"/>
  <c r="D3428" i="1" s="1"/>
  <c r="F3428" i="1" l="1"/>
  <c r="G3428" i="1" s="1"/>
  <c r="E3428" i="1"/>
  <c r="E3277" i="2"/>
  <c r="C3278" i="2" s="1"/>
  <c r="F3277" i="2"/>
  <c r="D3278" i="2" s="1"/>
  <c r="H3428" i="1" l="1"/>
  <c r="I3428" i="1" l="1"/>
  <c r="J3428" i="1"/>
  <c r="L3428" i="1" l="1"/>
  <c r="D3429" i="1" s="1"/>
  <c r="K3428" i="1"/>
  <c r="C3429" i="1" s="1"/>
  <c r="E3429" i="1" l="1"/>
  <c r="F3429" i="1"/>
  <c r="H3429" i="1" s="1"/>
  <c r="I3429" i="1" s="1"/>
  <c r="E3278" i="2"/>
  <c r="C3279" i="2" s="1"/>
  <c r="F3278" i="2"/>
  <c r="D3279" i="2" s="1"/>
  <c r="G3429" i="1" l="1"/>
  <c r="J3429" i="1" s="1"/>
  <c r="K3429" i="1" l="1"/>
  <c r="C3430" i="1" s="1"/>
  <c r="L3429" i="1"/>
  <c r="D3430" i="1" s="1"/>
  <c r="E3430" i="1" l="1"/>
  <c r="F3430" i="1"/>
  <c r="H3430" i="1" s="1"/>
  <c r="I3430" i="1" s="1"/>
  <c r="G3430" i="1" l="1"/>
  <c r="J3430" i="1" s="1"/>
  <c r="E3279" i="2"/>
  <c r="C3280" i="2" s="1"/>
  <c r="F3279" i="2"/>
  <c r="D3280" i="2" s="1"/>
  <c r="K3430" i="1" l="1"/>
  <c r="C3431" i="1" s="1"/>
  <c r="L3430" i="1"/>
  <c r="D3431" i="1" s="1"/>
  <c r="F3431" i="1" l="1"/>
  <c r="G3431" i="1" s="1"/>
  <c r="E3431" i="1"/>
  <c r="H3431" i="1" l="1"/>
  <c r="I3431" i="1" l="1"/>
  <c r="J3431" i="1"/>
  <c r="E3280" i="2"/>
  <c r="C3281" i="2" s="1"/>
  <c r="F3280" i="2"/>
  <c r="D3281" i="2" s="1"/>
  <c r="K3431" i="1" l="1"/>
  <c r="C3432" i="1" s="1"/>
  <c r="L3431" i="1"/>
  <c r="D3432" i="1" s="1"/>
  <c r="E3432" i="1" l="1"/>
  <c r="F3432" i="1"/>
  <c r="H3432" i="1" s="1"/>
  <c r="I3432" i="1" s="1"/>
  <c r="G3432" i="1" l="1"/>
  <c r="J3432" i="1" s="1"/>
  <c r="K3432" i="1" l="1"/>
  <c r="C3433" i="1" s="1"/>
  <c r="L3432" i="1"/>
  <c r="D3433" i="1" s="1"/>
  <c r="E3281" i="2"/>
  <c r="C3282" i="2" s="1"/>
  <c r="F3281" i="2"/>
  <c r="D3282" i="2" s="1"/>
  <c r="F3433" i="1" l="1"/>
  <c r="G3433" i="1" s="1"/>
  <c r="E3433" i="1"/>
  <c r="H3433" i="1" l="1"/>
  <c r="I3433" i="1" l="1"/>
  <c r="J3433" i="1"/>
  <c r="K3433" i="1" l="1"/>
  <c r="C3434" i="1" s="1"/>
  <c r="L3433" i="1"/>
  <c r="D3434" i="1" s="1"/>
  <c r="E3282" i="2"/>
  <c r="C3283" i="2" s="1"/>
  <c r="F3282" i="2"/>
  <c r="D3283" i="2" s="1"/>
  <c r="F3434" i="1" l="1"/>
  <c r="G3434" i="1" s="1"/>
  <c r="E3434" i="1"/>
  <c r="H3434" i="1" l="1"/>
  <c r="I3434" i="1" l="1"/>
  <c r="J3434" i="1"/>
  <c r="K3434" i="1" l="1"/>
  <c r="C3435" i="1" s="1"/>
  <c r="L3434" i="1"/>
  <c r="D3435" i="1" s="1"/>
  <c r="E3283" i="2"/>
  <c r="C3284" i="2" s="1"/>
  <c r="F3283" i="2"/>
  <c r="D3284" i="2" s="1"/>
  <c r="F3435" i="1" l="1"/>
  <c r="H3435" i="1" s="1"/>
  <c r="I3435" i="1" s="1"/>
  <c r="E3435" i="1"/>
  <c r="G3435" i="1" l="1"/>
  <c r="J3435" i="1" s="1"/>
  <c r="K3435" i="1" l="1"/>
  <c r="C3436" i="1" s="1"/>
  <c r="L3435" i="1"/>
  <c r="D3436" i="1" s="1"/>
  <c r="E3284" i="2"/>
  <c r="C3285" i="2" s="1"/>
  <c r="F3284" i="2"/>
  <c r="D3285" i="2" s="1"/>
  <c r="F3436" i="1" l="1"/>
  <c r="H3436" i="1" s="1"/>
  <c r="I3436" i="1" s="1"/>
  <c r="E3436" i="1"/>
  <c r="G3436" i="1" l="1"/>
  <c r="J3436" i="1" s="1"/>
  <c r="K3436" i="1" l="1"/>
  <c r="C3437" i="1" s="1"/>
  <c r="L3436" i="1"/>
  <c r="D3437" i="1" s="1"/>
  <c r="F3437" i="1" l="1"/>
  <c r="H3437" i="1" s="1"/>
  <c r="I3437" i="1" s="1"/>
  <c r="E3437" i="1"/>
  <c r="E3285" i="2"/>
  <c r="C3286" i="2" s="1"/>
  <c r="F3285" i="2"/>
  <c r="D3286" i="2" s="1"/>
  <c r="G3437" i="1" l="1"/>
  <c r="J3437" i="1" s="1"/>
  <c r="L3437" i="1" l="1"/>
  <c r="D3438" i="1" s="1"/>
  <c r="K3437" i="1"/>
  <c r="C3438" i="1" s="1"/>
  <c r="E3438" i="1" l="1"/>
  <c r="F3438" i="1"/>
  <c r="G3438" i="1" s="1"/>
  <c r="H3438" i="1" l="1"/>
  <c r="E3286" i="2"/>
  <c r="C3287" i="2" s="1"/>
  <c r="F3286" i="2"/>
  <c r="D3287" i="2" s="1"/>
  <c r="I3438" i="1" l="1"/>
  <c r="J3438" i="1"/>
  <c r="K3438" i="1" l="1"/>
  <c r="C3439" i="1" s="1"/>
  <c r="L3438" i="1"/>
  <c r="D3439" i="1" s="1"/>
  <c r="E3439" i="1" l="1"/>
  <c r="F3439" i="1"/>
  <c r="H3439" i="1" s="1"/>
  <c r="I3439" i="1" s="1"/>
  <c r="G3439" i="1" l="1"/>
  <c r="J3439" i="1" s="1"/>
  <c r="E3287" i="2"/>
  <c r="C3288" i="2" s="1"/>
  <c r="F3287" i="2"/>
  <c r="D3288" i="2" s="1"/>
  <c r="L3439" i="1" l="1"/>
  <c r="D3440" i="1" s="1"/>
  <c r="K3439" i="1"/>
  <c r="C3440" i="1" s="1"/>
  <c r="F3440" i="1" l="1"/>
  <c r="H3440" i="1" s="1"/>
  <c r="I3440" i="1" s="1"/>
  <c r="E3440" i="1"/>
  <c r="G3440" i="1" l="1"/>
  <c r="J3440" i="1" s="1"/>
  <c r="L3440" i="1" l="1"/>
  <c r="D3441" i="1" s="1"/>
  <c r="K3440" i="1"/>
  <c r="C3441" i="1" s="1"/>
  <c r="E3288" i="2"/>
  <c r="C3289" i="2" s="1"/>
  <c r="F3288" i="2"/>
  <c r="D3289" i="2" s="1"/>
  <c r="E3441" i="1" l="1"/>
  <c r="F3441" i="1"/>
  <c r="G3441" i="1" s="1"/>
  <c r="H3441" i="1" l="1"/>
  <c r="I3441" i="1" l="1"/>
  <c r="J3441" i="1"/>
  <c r="L3441" i="1" l="1"/>
  <c r="D3442" i="1" s="1"/>
  <c r="K3441" i="1"/>
  <c r="C3442" i="1" s="1"/>
  <c r="E3289" i="2"/>
  <c r="C3290" i="2" s="1"/>
  <c r="F3289" i="2"/>
  <c r="D3290" i="2" s="1"/>
  <c r="F3442" i="1" l="1"/>
  <c r="G3442" i="1" s="1"/>
  <c r="E3442" i="1"/>
  <c r="H3442" i="1" l="1"/>
  <c r="I3442" i="1" l="1"/>
  <c r="J3442" i="1"/>
  <c r="L3442" i="1" l="1"/>
  <c r="D3443" i="1" s="1"/>
  <c r="K3442" i="1"/>
  <c r="C3443" i="1" s="1"/>
  <c r="E3290" i="2"/>
  <c r="C3291" i="2" s="1"/>
  <c r="F3290" i="2"/>
  <c r="D3291" i="2" s="1"/>
  <c r="F3443" i="1" l="1"/>
  <c r="H3443" i="1" s="1"/>
  <c r="I3443" i="1" s="1"/>
  <c r="E3443" i="1"/>
  <c r="G3443" i="1" l="1"/>
  <c r="J3443" i="1" s="1"/>
  <c r="K3443" i="1" l="1"/>
  <c r="C3444" i="1" s="1"/>
  <c r="L3443" i="1"/>
  <c r="D3444" i="1" s="1"/>
  <c r="F3444" i="1" l="1"/>
  <c r="G3444" i="1" s="1"/>
  <c r="E3444" i="1"/>
  <c r="E3291" i="2"/>
  <c r="C3292" i="2" s="1"/>
  <c r="F3291" i="2"/>
  <c r="D3292" i="2" s="1"/>
  <c r="H3444" i="1" l="1"/>
  <c r="I3444" i="1" l="1"/>
  <c r="J3444" i="1"/>
  <c r="L3444" i="1" l="1"/>
  <c r="D3445" i="1" s="1"/>
  <c r="K3444" i="1"/>
  <c r="C3445" i="1" s="1"/>
  <c r="E3292" i="2"/>
  <c r="C3293" i="2" s="1"/>
  <c r="F3292" i="2"/>
  <c r="D3293" i="2" s="1"/>
  <c r="F3445" i="1" l="1"/>
  <c r="H3445" i="1" s="1"/>
  <c r="E3445" i="1"/>
  <c r="I3445" i="1" l="1"/>
  <c r="G3445" i="1"/>
  <c r="J3445" i="1" s="1"/>
  <c r="L3445" i="1" l="1"/>
  <c r="D3446" i="1" s="1"/>
  <c r="K3445" i="1"/>
  <c r="C3446" i="1" s="1"/>
  <c r="E3293" i="2"/>
  <c r="C3294" i="2" s="1"/>
  <c r="F3293" i="2"/>
  <c r="D3294" i="2" s="1"/>
  <c r="F3446" i="1" l="1"/>
  <c r="G3446" i="1" s="1"/>
  <c r="E3446" i="1"/>
  <c r="H3446" i="1" l="1"/>
  <c r="I3446" i="1" l="1"/>
  <c r="J3446" i="1"/>
  <c r="K3446" i="1" l="1"/>
  <c r="C3447" i="1" s="1"/>
  <c r="L3446" i="1"/>
  <c r="D3447" i="1" s="1"/>
  <c r="E3294" i="2"/>
  <c r="C3295" i="2" s="1"/>
  <c r="F3294" i="2"/>
  <c r="D3295" i="2" s="1"/>
  <c r="E3447" i="1" l="1"/>
  <c r="F3447" i="1"/>
  <c r="H3447" i="1" s="1"/>
  <c r="I3447" i="1" s="1"/>
  <c r="G3447" i="1" l="1"/>
  <c r="J3447" i="1" s="1"/>
  <c r="L3447" i="1" l="1"/>
  <c r="D3448" i="1" s="1"/>
  <c r="K3447" i="1"/>
  <c r="C3448" i="1" s="1"/>
  <c r="E3295" i="2"/>
  <c r="C3296" i="2" s="1"/>
  <c r="F3295" i="2"/>
  <c r="D3296" i="2" s="1"/>
  <c r="E3448" i="1" l="1"/>
  <c r="F3448" i="1"/>
  <c r="H3448" i="1" s="1"/>
  <c r="I3448" i="1" s="1"/>
  <c r="G3448" i="1" l="1"/>
  <c r="J3448" i="1" s="1"/>
  <c r="L3448" i="1" l="1"/>
  <c r="D3449" i="1" s="1"/>
  <c r="K3448" i="1"/>
  <c r="C3449" i="1" s="1"/>
  <c r="E3449" i="1" l="1"/>
  <c r="F3449" i="1"/>
  <c r="H3449" i="1" s="1"/>
  <c r="I3449" i="1" s="1"/>
  <c r="E3296" i="2"/>
  <c r="C3297" i="2" s="1"/>
  <c r="F3296" i="2"/>
  <c r="D3297" i="2" s="1"/>
  <c r="G3449" i="1" l="1"/>
  <c r="J3449" i="1" s="1"/>
  <c r="K3449" i="1" l="1"/>
  <c r="C3450" i="1" s="1"/>
  <c r="L3449" i="1"/>
  <c r="D3450" i="1" s="1"/>
  <c r="E3450" i="1" l="1"/>
  <c r="F3450" i="1"/>
  <c r="G3450" i="1" s="1"/>
  <c r="H3450" i="1"/>
  <c r="I3450" i="1" s="1"/>
  <c r="E3297" i="2"/>
  <c r="C3298" i="2" s="1"/>
  <c r="F3297" i="2"/>
  <c r="D3298" i="2" s="1"/>
  <c r="J3450" i="1" l="1"/>
  <c r="K3450" i="1" l="1"/>
  <c r="C3451" i="1" s="1"/>
  <c r="L3450" i="1"/>
  <c r="D3451" i="1" s="1"/>
  <c r="F3451" i="1" l="1"/>
  <c r="H3451" i="1" s="1"/>
  <c r="I3451" i="1" s="1"/>
  <c r="E3451" i="1"/>
  <c r="G3451" i="1" l="1"/>
  <c r="J3451" i="1" s="1"/>
  <c r="E3298" i="2"/>
  <c r="C3299" i="2" s="1"/>
  <c r="F3298" i="2"/>
  <c r="D3299" i="2" s="1"/>
  <c r="K3451" i="1" l="1"/>
  <c r="C3452" i="1" s="1"/>
  <c r="L3451" i="1"/>
  <c r="D3452" i="1" s="1"/>
  <c r="E3452" i="1" l="1"/>
  <c r="F3452" i="1"/>
  <c r="G3452" i="1" s="1"/>
  <c r="H3452" i="1"/>
  <c r="I3452" i="1" s="1"/>
  <c r="J3452" i="1" l="1"/>
  <c r="L3452" i="1" l="1"/>
  <c r="D3453" i="1" s="1"/>
  <c r="K3452" i="1"/>
  <c r="C3453" i="1" s="1"/>
  <c r="E3299" i="2"/>
  <c r="C3300" i="2" s="1"/>
  <c r="F3299" i="2"/>
  <c r="D3300" i="2" s="1"/>
  <c r="F3453" i="1" l="1"/>
  <c r="H3453" i="1" s="1"/>
  <c r="E3453" i="1"/>
  <c r="I3453" i="1" l="1"/>
  <c r="G3453" i="1"/>
  <c r="J3453" i="1" s="1"/>
  <c r="L3453" i="1" l="1"/>
  <c r="D3454" i="1" s="1"/>
  <c r="K3453" i="1"/>
  <c r="C3454" i="1" s="1"/>
  <c r="F3454" i="1" l="1"/>
  <c r="G3454" i="1" s="1"/>
  <c r="E3454" i="1"/>
  <c r="E3300" i="2"/>
  <c r="C3301" i="2" s="1"/>
  <c r="F3300" i="2"/>
  <c r="D3301" i="2" s="1"/>
  <c r="H3454" i="1" l="1"/>
  <c r="I3454" i="1" l="1"/>
  <c r="J3454" i="1"/>
  <c r="K3454" i="1" l="1"/>
  <c r="C3455" i="1" s="1"/>
  <c r="L3454" i="1"/>
  <c r="D3455" i="1" s="1"/>
  <c r="F3455" i="1" l="1"/>
  <c r="G3455" i="1" s="1"/>
  <c r="E3455" i="1"/>
  <c r="E3301" i="2"/>
  <c r="C3302" i="2" s="1"/>
  <c r="F3301" i="2"/>
  <c r="D3302" i="2" s="1"/>
  <c r="H3455" i="1" l="1"/>
  <c r="I3455" i="1" l="1"/>
  <c r="J3455" i="1"/>
  <c r="L3455" i="1" l="1"/>
  <c r="D3456" i="1" s="1"/>
  <c r="K3455" i="1"/>
  <c r="C3456" i="1" s="1"/>
  <c r="F3456" i="1" l="1"/>
  <c r="H3456" i="1" s="1"/>
  <c r="I3456" i="1" s="1"/>
  <c r="E3456" i="1"/>
  <c r="E3302" i="2"/>
  <c r="C3303" i="2" s="1"/>
  <c r="F3302" i="2"/>
  <c r="D3303" i="2" s="1"/>
  <c r="G3456" i="1" l="1"/>
  <c r="J3456" i="1" s="1"/>
  <c r="K3456" i="1" l="1"/>
  <c r="C3457" i="1" s="1"/>
  <c r="L3456" i="1"/>
  <c r="D3457" i="1" s="1"/>
  <c r="F3457" i="1" l="1"/>
  <c r="H3457" i="1" s="1"/>
  <c r="I3457" i="1" s="1"/>
  <c r="E3457" i="1"/>
  <c r="E3303" i="2"/>
  <c r="C3304" i="2" s="1"/>
  <c r="F3303" i="2"/>
  <c r="D3304" i="2" s="1"/>
  <c r="G3457" i="1" l="1"/>
  <c r="J3457" i="1" s="1"/>
  <c r="L3457" i="1" l="1"/>
  <c r="D3458" i="1" s="1"/>
  <c r="K3457" i="1"/>
  <c r="C3458" i="1" s="1"/>
  <c r="E3458" i="1" l="1"/>
  <c r="F3458" i="1"/>
  <c r="G3458" i="1" s="1"/>
  <c r="H3458" i="1"/>
  <c r="I3458" i="1" s="1"/>
  <c r="J3458" i="1" l="1"/>
  <c r="F3304" i="2"/>
  <c r="D3305" i="2" s="1"/>
  <c r="E3304" i="2"/>
  <c r="C3305" i="2" s="1"/>
  <c r="K3458" i="1" l="1"/>
  <c r="C3459" i="1" s="1"/>
  <c r="L3458" i="1"/>
  <c r="D3459" i="1" s="1"/>
  <c r="E3459" i="1" l="1"/>
  <c r="F3459" i="1"/>
  <c r="H3459" i="1" s="1"/>
  <c r="I3459" i="1" s="1"/>
  <c r="G3459" i="1" l="1"/>
  <c r="J3459" i="1" s="1"/>
  <c r="K3459" i="1" l="1"/>
  <c r="C3460" i="1" s="1"/>
  <c r="L3459" i="1"/>
  <c r="D3460" i="1" s="1"/>
  <c r="F3305" i="2"/>
  <c r="D3306" i="2" s="1"/>
  <c r="E3305" i="2"/>
  <c r="C3306" i="2" s="1"/>
  <c r="E3460" i="1" l="1"/>
  <c r="F3460" i="1"/>
  <c r="H3460" i="1" s="1"/>
  <c r="I3460" i="1" s="1"/>
  <c r="G3460" i="1"/>
  <c r="J3460" i="1" l="1"/>
  <c r="K3460" i="1" l="1"/>
  <c r="C3461" i="1" s="1"/>
  <c r="L3460" i="1"/>
  <c r="D3461" i="1" s="1"/>
  <c r="E3461" i="1" l="1"/>
  <c r="F3461" i="1"/>
  <c r="H3461" i="1" s="1"/>
  <c r="I3461" i="1" s="1"/>
  <c r="G3461" i="1"/>
  <c r="E3306" i="2"/>
  <c r="C3307" i="2" s="1"/>
  <c r="F3306" i="2"/>
  <c r="D3307" i="2" s="1"/>
  <c r="J3461" i="1" l="1"/>
  <c r="K3461" i="1" l="1"/>
  <c r="C3462" i="1" s="1"/>
  <c r="L3461" i="1"/>
  <c r="D3462" i="1" s="1"/>
  <c r="E3462" i="1" l="1"/>
  <c r="F3462" i="1"/>
  <c r="G3462" i="1" s="1"/>
  <c r="H3462" i="1" l="1"/>
  <c r="F3307" i="2"/>
  <c r="D3308" i="2" s="1"/>
  <c r="E3307" i="2"/>
  <c r="C3308" i="2" s="1"/>
  <c r="J3462" i="1" l="1"/>
  <c r="I3462" i="1"/>
  <c r="K3462" i="1" l="1"/>
  <c r="C3463" i="1" s="1"/>
  <c r="L3462" i="1"/>
  <c r="D3463" i="1" s="1"/>
  <c r="F3463" i="1" l="1"/>
  <c r="H3463" i="1" s="1"/>
  <c r="I3463" i="1" s="1"/>
  <c r="E3463" i="1"/>
  <c r="G3463" i="1" l="1"/>
  <c r="J3463" i="1" s="1"/>
  <c r="F3308" i="2"/>
  <c r="D3309" i="2" s="1"/>
  <c r="E3308" i="2"/>
  <c r="C3309" i="2" s="1"/>
  <c r="K3463" i="1" l="1"/>
  <c r="C3464" i="1" s="1"/>
  <c r="L3463" i="1"/>
  <c r="D3464" i="1" s="1"/>
  <c r="F3464" i="1" l="1"/>
  <c r="H3464" i="1" s="1"/>
  <c r="E3464" i="1"/>
  <c r="I3464" i="1" l="1"/>
  <c r="G3464" i="1"/>
  <c r="J3464" i="1" s="1"/>
  <c r="K3464" i="1" l="1"/>
  <c r="C3465" i="1" s="1"/>
  <c r="L3464" i="1"/>
  <c r="D3465" i="1" s="1"/>
  <c r="F3309" i="2"/>
  <c r="D3310" i="2" s="1"/>
  <c r="E3309" i="2"/>
  <c r="C3310" i="2" s="1"/>
  <c r="F3465" i="1" l="1"/>
  <c r="G3465" i="1" s="1"/>
  <c r="E3465" i="1"/>
  <c r="H3465" i="1" l="1"/>
  <c r="I3465" i="1" l="1"/>
  <c r="J3465" i="1"/>
  <c r="L3465" i="1" l="1"/>
  <c r="D3466" i="1" s="1"/>
  <c r="K3465" i="1"/>
  <c r="C3466" i="1" s="1"/>
  <c r="E3310" i="2"/>
  <c r="C3311" i="2" s="1"/>
  <c r="F3310" i="2"/>
  <c r="D3311" i="2" s="1"/>
  <c r="F3466" i="1" l="1"/>
  <c r="G3466" i="1" s="1"/>
  <c r="E3466" i="1"/>
  <c r="H3466" i="1" l="1"/>
  <c r="I3466" i="1" l="1"/>
  <c r="J3466" i="1"/>
  <c r="F3311" i="2"/>
  <c r="D3312" i="2" s="1"/>
  <c r="E3311" i="2"/>
  <c r="C3312" i="2" s="1"/>
  <c r="K3466" i="1" l="1"/>
  <c r="C3467" i="1" s="1"/>
  <c r="L3466" i="1"/>
  <c r="D3467" i="1" s="1"/>
  <c r="E3467" i="1" l="1"/>
  <c r="F3467" i="1"/>
  <c r="H3467" i="1" s="1"/>
  <c r="I3467" i="1" s="1"/>
  <c r="G3467" i="1" l="1"/>
  <c r="J3467" i="1" s="1"/>
  <c r="L3467" i="1" l="1"/>
  <c r="D3468" i="1" s="1"/>
  <c r="K3467" i="1"/>
  <c r="C3468" i="1" s="1"/>
  <c r="F3312" i="2"/>
  <c r="D3313" i="2" s="1"/>
  <c r="E3312" i="2"/>
  <c r="C3313" i="2" s="1"/>
  <c r="E3468" i="1" l="1"/>
  <c r="F3468" i="1"/>
  <c r="H3468" i="1" s="1"/>
  <c r="I3468" i="1" s="1"/>
  <c r="G3468" i="1" l="1"/>
  <c r="J3468" i="1" s="1"/>
  <c r="L3468" i="1" l="1"/>
  <c r="D3469" i="1" s="1"/>
  <c r="K3468" i="1"/>
  <c r="C3469" i="1" s="1"/>
  <c r="E3469" i="1" l="1"/>
  <c r="F3469" i="1"/>
  <c r="H3469" i="1" s="1"/>
  <c r="I3469" i="1" s="1"/>
  <c r="G3469" i="1"/>
  <c r="F3313" i="2"/>
  <c r="D3314" i="2" s="1"/>
  <c r="E3313" i="2"/>
  <c r="C3314" i="2" s="1"/>
  <c r="J3469" i="1" l="1"/>
  <c r="L3469" i="1" l="1"/>
  <c r="D3470" i="1" s="1"/>
  <c r="K3469" i="1"/>
  <c r="C3470" i="1" s="1"/>
  <c r="E3470" i="1" l="1"/>
  <c r="F3470" i="1"/>
  <c r="G3470" i="1" s="1"/>
  <c r="H3470" i="1"/>
  <c r="I3470" i="1" s="1"/>
  <c r="J3470" i="1" l="1"/>
  <c r="E3314" i="2"/>
  <c r="C3315" i="2" s="1"/>
  <c r="F3314" i="2"/>
  <c r="D3315" i="2" s="1"/>
  <c r="L3470" i="1" l="1"/>
  <c r="D3471" i="1" s="1"/>
  <c r="K3470" i="1"/>
  <c r="C3471" i="1" s="1"/>
  <c r="F3471" i="1" l="1"/>
  <c r="H3471" i="1" s="1"/>
  <c r="E3471" i="1"/>
  <c r="I3471" i="1" l="1"/>
  <c r="G3471" i="1"/>
  <c r="J3471" i="1" s="1"/>
  <c r="K3471" i="1" l="1"/>
  <c r="C3472" i="1" s="1"/>
  <c r="L3471" i="1"/>
  <c r="D3472" i="1" s="1"/>
  <c r="F3315" i="2"/>
  <c r="D3316" i="2" s="1"/>
  <c r="E3315" i="2"/>
  <c r="C3316" i="2" s="1"/>
  <c r="F3472" i="1" l="1"/>
  <c r="G3472" i="1" s="1"/>
  <c r="E3472" i="1"/>
  <c r="H3472" i="1" l="1"/>
  <c r="J3472" i="1" l="1"/>
  <c r="I3472" i="1"/>
  <c r="K3472" i="1" l="1"/>
  <c r="C3473" i="1" s="1"/>
  <c r="L3472" i="1"/>
  <c r="D3473" i="1" s="1"/>
  <c r="F3316" i="2"/>
  <c r="D3317" i="2" s="1"/>
  <c r="E3316" i="2"/>
  <c r="C3317" i="2" s="1"/>
  <c r="E3473" i="1" l="1"/>
  <c r="F3473" i="1"/>
  <c r="G3473" i="1" s="1"/>
  <c r="H3473" i="1" l="1"/>
  <c r="I3473" i="1" l="1"/>
  <c r="J3473" i="1"/>
  <c r="K3473" i="1" l="1"/>
  <c r="C3474" i="1" s="1"/>
  <c r="L3473" i="1"/>
  <c r="D3474" i="1" s="1"/>
  <c r="F3317" i="2"/>
  <c r="D3318" i="2" s="1"/>
  <c r="E3317" i="2"/>
  <c r="C3318" i="2" s="1"/>
  <c r="F3474" i="1" l="1"/>
  <c r="G3474" i="1" s="1"/>
  <c r="E3474" i="1"/>
  <c r="H3474" i="1" l="1"/>
  <c r="I3474" i="1" l="1"/>
  <c r="J3474" i="1"/>
  <c r="L3474" i="1" l="1"/>
  <c r="D3475" i="1" s="1"/>
  <c r="K3474" i="1"/>
  <c r="C3475" i="1" s="1"/>
  <c r="E3318" i="2"/>
  <c r="C3319" i="2" s="1"/>
  <c r="F3318" i="2"/>
  <c r="D3319" i="2" s="1"/>
  <c r="F3475" i="1" l="1"/>
  <c r="H3475" i="1" s="1"/>
  <c r="I3475" i="1" s="1"/>
  <c r="E3475" i="1"/>
  <c r="G3475" i="1" l="1"/>
  <c r="J3475" i="1" s="1"/>
  <c r="L3475" i="1" l="1"/>
  <c r="D3476" i="1" s="1"/>
  <c r="K3475" i="1"/>
  <c r="C3476" i="1" s="1"/>
  <c r="F3476" i="1" l="1"/>
  <c r="G3476" i="1" s="1"/>
  <c r="E3476" i="1"/>
  <c r="F3319" i="2"/>
  <c r="D3320" i="2" s="1"/>
  <c r="E3319" i="2"/>
  <c r="C3320" i="2" s="1"/>
  <c r="H3476" i="1" l="1"/>
  <c r="I3476" i="1" l="1"/>
  <c r="J3476" i="1"/>
  <c r="K3476" i="1" l="1"/>
  <c r="C3477" i="1" s="1"/>
  <c r="L3476" i="1"/>
  <c r="D3477" i="1" s="1"/>
  <c r="E3477" i="1" l="1"/>
  <c r="F3477" i="1"/>
  <c r="G3477" i="1" s="1"/>
  <c r="H3477" i="1"/>
  <c r="I3477" i="1" s="1"/>
  <c r="F3320" i="2"/>
  <c r="D3321" i="2" s="1"/>
  <c r="E3320" i="2"/>
  <c r="C3321" i="2" s="1"/>
  <c r="J3477" i="1" l="1"/>
  <c r="L3477" i="1" l="1"/>
  <c r="D3478" i="1" s="1"/>
  <c r="K3477" i="1"/>
  <c r="C3478" i="1" s="1"/>
  <c r="E3478" i="1" l="1"/>
  <c r="F3478" i="1"/>
  <c r="G3478" i="1" s="1"/>
  <c r="F3321" i="2"/>
  <c r="D3322" i="2" s="1"/>
  <c r="E3321" i="2"/>
  <c r="C3322" i="2" s="1"/>
  <c r="H3478" i="1" l="1"/>
  <c r="I3478" i="1" l="1"/>
  <c r="J3478" i="1"/>
  <c r="K3478" i="1" l="1"/>
  <c r="C3479" i="1" s="1"/>
  <c r="L3478" i="1"/>
  <c r="D3479" i="1" s="1"/>
  <c r="F3479" i="1" l="1"/>
  <c r="H3479" i="1" s="1"/>
  <c r="I3479" i="1" s="1"/>
  <c r="E3479" i="1"/>
  <c r="E3322" i="2"/>
  <c r="C3323" i="2" s="1"/>
  <c r="F3322" i="2"/>
  <c r="D3323" i="2" s="1"/>
  <c r="G3479" i="1" l="1"/>
  <c r="J3479" i="1" s="1"/>
  <c r="L3479" i="1" l="1"/>
  <c r="D3480" i="1" s="1"/>
  <c r="K3479" i="1"/>
  <c r="C3480" i="1" s="1"/>
  <c r="E3480" i="1" l="1"/>
  <c r="F3480" i="1"/>
  <c r="G3480" i="1" s="1"/>
  <c r="H3480" i="1" l="1"/>
  <c r="F3323" i="2"/>
  <c r="D3324" i="2" s="1"/>
  <c r="E3323" i="2"/>
  <c r="C3324" i="2" s="1"/>
  <c r="J3480" i="1" l="1"/>
  <c r="I3480" i="1"/>
  <c r="K3480" i="1" l="1"/>
  <c r="C3481" i="1" s="1"/>
  <c r="L3480" i="1"/>
  <c r="D3481" i="1" s="1"/>
  <c r="E3481" i="1" l="1"/>
  <c r="F3481" i="1"/>
  <c r="G3481" i="1" s="1"/>
  <c r="H3481" i="1"/>
  <c r="J3481" i="1" s="1"/>
  <c r="K3481" i="1" l="1"/>
  <c r="I3481" i="1"/>
  <c r="L3481" i="1" s="1"/>
  <c r="D3482" i="1" s="1"/>
  <c r="F3324" i="2"/>
  <c r="D3325" i="2" s="1"/>
  <c r="E3324" i="2"/>
  <c r="C3325" i="2" s="1"/>
  <c r="E3482" i="1" l="1"/>
  <c r="C3482" i="1"/>
  <c r="F3482" i="1" s="1"/>
  <c r="G3482" i="1" l="1"/>
  <c r="H3482" i="1"/>
  <c r="I3482" i="1" l="1"/>
  <c r="J3482" i="1"/>
  <c r="L3482" i="1" l="1"/>
  <c r="D3483" i="1" s="1"/>
  <c r="K3482" i="1"/>
  <c r="C3483" i="1" s="1"/>
  <c r="F3325" i="2"/>
  <c r="D3326" i="2" s="1"/>
  <c r="E3325" i="2"/>
  <c r="C3326" i="2" s="1"/>
  <c r="F3483" i="1" l="1"/>
  <c r="H3483" i="1" s="1"/>
  <c r="I3483" i="1" s="1"/>
  <c r="E3483" i="1"/>
  <c r="G3483" i="1" l="1"/>
  <c r="J3483" i="1" s="1"/>
  <c r="L3483" i="1" l="1"/>
  <c r="D3484" i="1" s="1"/>
  <c r="K3483" i="1"/>
  <c r="C3484" i="1" s="1"/>
  <c r="F3484" i="1" l="1"/>
  <c r="H3484" i="1" s="1"/>
  <c r="E3484" i="1"/>
  <c r="E3326" i="2"/>
  <c r="C3327" i="2" s="1"/>
  <c r="F3326" i="2"/>
  <c r="D3327" i="2" s="1"/>
  <c r="I3484" i="1" l="1"/>
  <c r="G3484" i="1"/>
  <c r="J3484" i="1" s="1"/>
  <c r="K3484" i="1" l="1"/>
  <c r="C3485" i="1" s="1"/>
  <c r="L3484" i="1"/>
  <c r="D3485" i="1" s="1"/>
  <c r="E3485" i="1" l="1"/>
  <c r="F3485" i="1"/>
  <c r="H3485" i="1" s="1"/>
  <c r="I3485" i="1" s="1"/>
  <c r="G3485" i="1" l="1"/>
  <c r="J3485" i="1" s="1"/>
  <c r="F3327" i="2"/>
  <c r="D3328" i="2" s="1"/>
  <c r="E3327" i="2"/>
  <c r="C3328" i="2" s="1"/>
  <c r="K3485" i="1" l="1"/>
  <c r="C3486" i="1" s="1"/>
  <c r="L3485" i="1"/>
  <c r="D3486" i="1" s="1"/>
  <c r="E3486" i="1" l="1"/>
  <c r="F3486" i="1"/>
  <c r="H3486" i="1" s="1"/>
  <c r="I3486" i="1" s="1"/>
  <c r="G3486" i="1" l="1"/>
  <c r="J3486" i="1" s="1"/>
  <c r="K3486" i="1" l="1"/>
  <c r="C3487" i="1" s="1"/>
  <c r="L3486" i="1"/>
  <c r="D3487" i="1" s="1"/>
  <c r="F3328" i="2"/>
  <c r="D3329" i="2" s="1"/>
  <c r="E3328" i="2"/>
  <c r="C3329" i="2" s="1"/>
  <c r="E3487" i="1" l="1"/>
  <c r="F3487" i="1"/>
  <c r="H3487" i="1" s="1"/>
  <c r="I3487" i="1" s="1"/>
  <c r="G3487" i="1" l="1"/>
  <c r="J3487" i="1" s="1"/>
  <c r="K3487" i="1" l="1"/>
  <c r="C3488" i="1" s="1"/>
  <c r="L3487" i="1"/>
  <c r="D3488" i="1" s="1"/>
  <c r="F3488" i="1" l="1"/>
  <c r="G3488" i="1" s="1"/>
  <c r="E3488" i="1"/>
  <c r="F3329" i="2"/>
  <c r="D3330" i="2" s="1"/>
  <c r="E3329" i="2"/>
  <c r="C3330" i="2" s="1"/>
  <c r="H3488" i="1" l="1"/>
  <c r="I3488" i="1" l="1"/>
  <c r="J3488" i="1"/>
  <c r="K3488" i="1" l="1"/>
  <c r="C3489" i="1" s="1"/>
  <c r="L3488" i="1"/>
  <c r="D3489" i="1" s="1"/>
  <c r="E3489" i="1" l="1"/>
  <c r="F3489" i="1"/>
  <c r="H3489" i="1" s="1"/>
  <c r="I3489" i="1" s="1"/>
  <c r="E3330" i="2"/>
  <c r="C3331" i="2" s="1"/>
  <c r="F3330" i="2"/>
  <c r="D3331" i="2" s="1"/>
  <c r="G3489" i="1" l="1"/>
  <c r="J3489" i="1" s="1"/>
  <c r="K3489" i="1" l="1"/>
  <c r="C3490" i="1" s="1"/>
  <c r="L3489" i="1"/>
  <c r="D3490" i="1" s="1"/>
  <c r="E3490" i="1" l="1"/>
  <c r="F3490" i="1"/>
  <c r="H3490" i="1" s="1"/>
  <c r="I3490" i="1" s="1"/>
  <c r="G3490" i="1" l="1"/>
  <c r="J3490" i="1" s="1"/>
  <c r="F3331" i="2"/>
  <c r="D3332" i="2" s="1"/>
  <c r="E3331" i="2"/>
  <c r="C3332" i="2" s="1"/>
  <c r="L3490" i="1" l="1"/>
  <c r="D3491" i="1" s="1"/>
  <c r="K3490" i="1"/>
  <c r="C3491" i="1" s="1"/>
  <c r="F3491" i="1" l="1"/>
  <c r="H3491" i="1" s="1"/>
  <c r="E3491" i="1"/>
  <c r="I3491" i="1" l="1"/>
  <c r="G3491" i="1"/>
  <c r="J3491" i="1" s="1"/>
  <c r="K3491" i="1" l="1"/>
  <c r="C3492" i="1" s="1"/>
  <c r="L3491" i="1"/>
  <c r="D3492" i="1" s="1"/>
  <c r="F3332" i="2"/>
  <c r="D3333" i="2" s="1"/>
  <c r="E3332" i="2"/>
  <c r="C3333" i="2" s="1"/>
  <c r="F3492" i="1" l="1"/>
  <c r="G3492" i="1" s="1"/>
  <c r="E3492" i="1"/>
  <c r="H3492" i="1" l="1"/>
  <c r="I3492" i="1" l="1"/>
  <c r="J3492" i="1"/>
  <c r="K3492" i="1" l="1"/>
  <c r="C3493" i="1" s="1"/>
  <c r="L3492" i="1"/>
  <c r="D3493" i="1" s="1"/>
  <c r="F3333" i="2"/>
  <c r="D3334" i="2" s="1"/>
  <c r="E3333" i="2"/>
  <c r="C3334" i="2" s="1"/>
  <c r="E3493" i="1" l="1"/>
  <c r="F3493" i="1"/>
  <c r="H3493" i="1" s="1"/>
  <c r="I3493" i="1" s="1"/>
  <c r="G3493" i="1" l="1"/>
  <c r="J3493" i="1" s="1"/>
  <c r="L3493" i="1" l="1"/>
  <c r="D3494" i="1" s="1"/>
  <c r="K3493" i="1"/>
  <c r="C3494" i="1" s="1"/>
  <c r="F3494" i="1" l="1"/>
  <c r="G3494" i="1" s="1"/>
  <c r="E3494" i="1"/>
  <c r="E3334" i="2"/>
  <c r="C3335" i="2" s="1"/>
  <c r="F3334" i="2"/>
  <c r="D3335" i="2" s="1"/>
  <c r="H3494" i="1" l="1"/>
  <c r="I3494" i="1" l="1"/>
  <c r="J3494" i="1"/>
  <c r="K3494" i="1" l="1"/>
  <c r="C3495" i="1" s="1"/>
  <c r="L3494" i="1"/>
  <c r="D3495" i="1" s="1"/>
  <c r="F3495" i="1" l="1"/>
  <c r="G3495" i="1" s="1"/>
  <c r="E3495" i="1"/>
  <c r="F3335" i="2"/>
  <c r="D3336" i="2" s="1"/>
  <c r="E3335" i="2"/>
  <c r="C3336" i="2" s="1"/>
  <c r="H3495" i="1" l="1"/>
  <c r="I3495" i="1" l="1"/>
  <c r="J3495" i="1"/>
  <c r="K3495" i="1" l="1"/>
  <c r="C3496" i="1" s="1"/>
  <c r="L3495" i="1"/>
  <c r="D3496" i="1" s="1"/>
  <c r="E3496" i="1" l="1"/>
  <c r="F3496" i="1"/>
  <c r="H3496" i="1" s="1"/>
  <c r="I3496" i="1" s="1"/>
  <c r="F3336" i="2"/>
  <c r="D3337" i="2" s="1"/>
  <c r="E3336" i="2"/>
  <c r="C3337" i="2" s="1"/>
  <c r="G3496" i="1" l="1"/>
  <c r="J3496" i="1" s="1"/>
  <c r="K3496" i="1" l="1"/>
  <c r="C3497" i="1" s="1"/>
  <c r="L3496" i="1"/>
  <c r="D3497" i="1" s="1"/>
  <c r="E3497" i="1" l="1"/>
  <c r="F3497" i="1"/>
  <c r="H3497" i="1" s="1"/>
  <c r="I3497" i="1" s="1"/>
  <c r="G3497" i="1" l="1"/>
  <c r="J3497" i="1" s="1"/>
  <c r="F3337" i="2"/>
  <c r="D3338" i="2" s="1"/>
  <c r="E3337" i="2"/>
  <c r="C3338" i="2" s="1"/>
  <c r="L3497" i="1" l="1"/>
  <c r="D3498" i="1" s="1"/>
  <c r="K3497" i="1"/>
  <c r="C3498" i="1" s="1"/>
  <c r="F3498" i="1" l="1"/>
  <c r="H3498" i="1" s="1"/>
  <c r="I3498" i="1" s="1"/>
  <c r="E3498" i="1"/>
  <c r="G3498" i="1" l="1"/>
  <c r="J3498" i="1" s="1"/>
  <c r="K3498" i="1" l="1"/>
  <c r="C3499" i="1" s="1"/>
  <c r="L3498" i="1"/>
  <c r="D3499" i="1" s="1"/>
  <c r="E3338" i="2"/>
  <c r="C3339" i="2" s="1"/>
  <c r="F3338" i="2"/>
  <c r="D3339" i="2" s="1"/>
  <c r="F3499" i="1" l="1"/>
  <c r="G3499" i="1" s="1"/>
  <c r="E3499" i="1"/>
  <c r="H3499" i="1" l="1"/>
  <c r="I3499" i="1" l="1"/>
  <c r="J3499" i="1"/>
  <c r="K3499" i="1" l="1"/>
  <c r="C3500" i="1" s="1"/>
  <c r="L3499" i="1"/>
  <c r="D3500" i="1" s="1"/>
  <c r="F3339" i="2"/>
  <c r="D3340" i="2" s="1"/>
  <c r="E3339" i="2"/>
  <c r="C3340" i="2" s="1"/>
  <c r="E3500" i="1" l="1"/>
  <c r="F3500" i="1"/>
  <c r="G3500" i="1" s="1"/>
  <c r="H3500" i="1" l="1"/>
  <c r="J3500" i="1" l="1"/>
  <c r="I3500" i="1"/>
  <c r="K3500" i="1" l="1"/>
  <c r="C3501" i="1" s="1"/>
  <c r="L3500" i="1"/>
  <c r="D3501" i="1" s="1"/>
  <c r="F3340" i="2"/>
  <c r="D3341" i="2" s="1"/>
  <c r="E3340" i="2"/>
  <c r="C3341" i="2" s="1"/>
  <c r="F3501" i="1" l="1"/>
  <c r="H3501" i="1" s="1"/>
  <c r="I3501" i="1" s="1"/>
  <c r="E3501" i="1"/>
  <c r="G3501" i="1" l="1"/>
  <c r="J3501" i="1" s="1"/>
  <c r="K3501" i="1" l="1"/>
  <c r="C3502" i="1" s="1"/>
  <c r="L3501" i="1"/>
  <c r="D3502" i="1" s="1"/>
  <c r="E3502" i="1" l="1"/>
  <c r="F3502" i="1"/>
  <c r="G3502" i="1" s="1"/>
  <c r="H3502" i="1"/>
  <c r="I3502" i="1" s="1"/>
  <c r="F3341" i="2"/>
  <c r="D3342" i="2" s="1"/>
  <c r="E3341" i="2"/>
  <c r="C3342" i="2" s="1"/>
  <c r="J3502" i="1" l="1"/>
  <c r="K3502" i="1" l="1"/>
  <c r="C3503" i="1" s="1"/>
  <c r="L3502" i="1"/>
  <c r="D3503" i="1" s="1"/>
  <c r="F3503" i="1" l="1"/>
  <c r="G3503" i="1" s="1"/>
  <c r="E3503" i="1"/>
  <c r="H3503" i="1" l="1"/>
  <c r="I3503" i="1" s="1"/>
  <c r="E3342" i="2"/>
  <c r="C3343" i="2" s="1"/>
  <c r="F3342" i="2"/>
  <c r="D3343" i="2" s="1"/>
  <c r="J3503" i="1" l="1"/>
  <c r="L3503" i="1" l="1"/>
  <c r="D3504" i="1" s="1"/>
  <c r="K3503" i="1"/>
  <c r="C3504" i="1" s="1"/>
  <c r="F3504" i="1" l="1"/>
  <c r="G3504" i="1" s="1"/>
  <c r="E3504" i="1"/>
  <c r="H3504" i="1" l="1"/>
  <c r="F3343" i="2"/>
  <c r="D3344" i="2" s="1"/>
  <c r="E3343" i="2"/>
  <c r="C3344" i="2" s="1"/>
  <c r="I3504" i="1" l="1"/>
  <c r="J3504" i="1"/>
  <c r="K3504" i="1" l="1"/>
  <c r="C3505" i="1" s="1"/>
  <c r="L3504" i="1"/>
  <c r="D3505" i="1" s="1"/>
  <c r="F3505" i="1" l="1"/>
  <c r="H3505" i="1" s="1"/>
  <c r="E3505" i="1"/>
  <c r="I3505" i="1" l="1"/>
  <c r="G3505" i="1"/>
  <c r="J3505" i="1" s="1"/>
  <c r="F3344" i="2"/>
  <c r="D3345" i="2" s="1"/>
  <c r="E3344" i="2"/>
  <c r="C3345" i="2" s="1"/>
  <c r="K3505" i="1" l="1"/>
  <c r="C3506" i="1" s="1"/>
  <c r="L3505" i="1"/>
  <c r="D3506" i="1" s="1"/>
  <c r="E3506" i="1" l="1"/>
  <c r="F3506" i="1"/>
  <c r="G3506" i="1" s="1"/>
  <c r="H3506" i="1" l="1"/>
  <c r="J3506" i="1" l="1"/>
  <c r="I3506" i="1"/>
  <c r="F3345" i="2"/>
  <c r="D3346" i="2" s="1"/>
  <c r="E3345" i="2"/>
  <c r="C3346" i="2" s="1"/>
  <c r="L3506" i="1" l="1"/>
  <c r="D3507" i="1" s="1"/>
  <c r="K3506" i="1"/>
  <c r="C3507" i="1" s="1"/>
  <c r="F3507" i="1" l="1"/>
  <c r="G3507" i="1" s="1"/>
  <c r="E3507" i="1"/>
  <c r="H3507" i="1" l="1"/>
  <c r="I3507" i="1" l="1"/>
  <c r="J3507" i="1"/>
  <c r="E3346" i="2"/>
  <c r="C3347" i="2" s="1"/>
  <c r="F3346" i="2"/>
  <c r="D3347" i="2" s="1"/>
  <c r="K3507" i="1" l="1"/>
  <c r="C3508" i="1" s="1"/>
  <c r="L3507" i="1"/>
  <c r="D3508" i="1" s="1"/>
  <c r="E3508" i="1" l="1"/>
  <c r="F3508" i="1"/>
  <c r="H3508" i="1" s="1"/>
  <c r="I3508" i="1" s="1"/>
  <c r="G3508" i="1" l="1"/>
  <c r="J3508" i="1" s="1"/>
  <c r="L3508" i="1" l="1"/>
  <c r="D3509" i="1" s="1"/>
  <c r="K3508" i="1"/>
  <c r="C3509" i="1" s="1"/>
  <c r="F3347" i="2"/>
  <c r="D3348" i="2" s="1"/>
  <c r="E3347" i="2"/>
  <c r="C3348" i="2" s="1"/>
  <c r="E3509" i="1" l="1"/>
  <c r="F3509" i="1"/>
  <c r="H3509" i="1" s="1"/>
  <c r="I3509" i="1" l="1"/>
  <c r="G3509" i="1"/>
  <c r="J3509" i="1" s="1"/>
  <c r="K3509" i="1" l="1"/>
  <c r="C3510" i="1" s="1"/>
  <c r="L3509" i="1"/>
  <c r="D3510" i="1" s="1"/>
  <c r="F3510" i="1" l="1"/>
  <c r="G3510" i="1" s="1"/>
  <c r="E3510" i="1"/>
  <c r="F3348" i="2"/>
  <c r="D3349" i="2" s="1"/>
  <c r="E3348" i="2"/>
  <c r="C3349" i="2" s="1"/>
  <c r="H3510" i="1" l="1"/>
  <c r="I3510" i="1" l="1"/>
  <c r="J3510" i="1"/>
  <c r="L3510" i="1" l="1"/>
  <c r="D3511" i="1" s="1"/>
  <c r="K3510" i="1"/>
  <c r="C3511" i="1" s="1"/>
  <c r="E3511" i="1" l="1"/>
  <c r="F3511" i="1"/>
  <c r="H3511" i="1" s="1"/>
  <c r="I3511" i="1" s="1"/>
  <c r="G3511" i="1"/>
  <c r="F3349" i="2"/>
  <c r="D3350" i="2" s="1"/>
  <c r="E3349" i="2"/>
  <c r="C3350" i="2" s="1"/>
  <c r="J3511" i="1" l="1"/>
  <c r="L3511" i="1" l="1"/>
  <c r="D3512" i="1" s="1"/>
  <c r="K3511" i="1"/>
  <c r="C3512" i="1" s="1"/>
  <c r="F3512" i="1" l="1"/>
  <c r="H3512" i="1" s="1"/>
  <c r="E3512" i="1"/>
  <c r="I3512" i="1" l="1"/>
  <c r="G3512" i="1"/>
  <c r="J3512" i="1" s="1"/>
  <c r="E3350" i="2"/>
  <c r="C3351" i="2" s="1"/>
  <c r="F3350" i="2"/>
  <c r="D3351" i="2" s="1"/>
  <c r="L3512" i="1" l="1"/>
  <c r="D3513" i="1" s="1"/>
  <c r="K3512" i="1"/>
  <c r="C3513" i="1" s="1"/>
  <c r="F3513" i="1" l="1"/>
  <c r="G3513" i="1" s="1"/>
  <c r="E3513" i="1"/>
  <c r="H3513" i="1" l="1"/>
  <c r="I3513" i="1" l="1"/>
  <c r="J3513" i="1"/>
  <c r="F3351" i="2"/>
  <c r="D3352" i="2" s="1"/>
  <c r="E3351" i="2"/>
  <c r="C3352" i="2" s="1"/>
  <c r="L3513" i="1" l="1"/>
  <c r="D3514" i="1" s="1"/>
  <c r="K3513" i="1"/>
  <c r="C3514" i="1" s="1"/>
  <c r="F3514" i="1" l="1"/>
  <c r="G3514" i="1" s="1"/>
  <c r="E3514" i="1"/>
  <c r="H3514" i="1" l="1"/>
  <c r="I3514" i="1" l="1"/>
  <c r="J3514" i="1"/>
  <c r="F3352" i="2"/>
  <c r="D3353" i="2" s="1"/>
  <c r="E3352" i="2"/>
  <c r="C3353" i="2" s="1"/>
  <c r="L3514" i="1" l="1"/>
  <c r="D3515" i="1" s="1"/>
  <c r="K3514" i="1"/>
  <c r="C3515" i="1" s="1"/>
  <c r="E3515" i="1" l="1"/>
  <c r="F3515" i="1"/>
  <c r="G3515" i="1" s="1"/>
  <c r="H3515" i="1" l="1"/>
  <c r="I3515" i="1" l="1"/>
  <c r="J3515" i="1"/>
  <c r="F3353" i="2"/>
  <c r="D3354" i="2" s="1"/>
  <c r="E3353" i="2"/>
  <c r="C3354" i="2" s="1"/>
  <c r="K3515" i="1" l="1"/>
  <c r="C3516" i="1" s="1"/>
  <c r="L3515" i="1"/>
  <c r="D3516" i="1" s="1"/>
  <c r="E3516" i="1" l="1"/>
  <c r="F3516" i="1"/>
  <c r="H3516" i="1" s="1"/>
  <c r="I3516" i="1" s="1"/>
  <c r="G3516" i="1" l="1"/>
  <c r="J3516" i="1" s="1"/>
  <c r="E3354" i="2"/>
  <c r="C3355" i="2" s="1"/>
  <c r="F3354" i="2"/>
  <c r="D3355" i="2" s="1"/>
  <c r="K3516" i="1" l="1"/>
  <c r="C3517" i="1" s="1"/>
  <c r="L3516" i="1"/>
  <c r="D3517" i="1" s="1"/>
  <c r="E3517" i="1" l="1"/>
  <c r="F3517" i="1"/>
  <c r="H3517" i="1" s="1"/>
  <c r="I3517" i="1" s="1"/>
  <c r="G3517" i="1"/>
  <c r="J3517" i="1" l="1"/>
  <c r="K3517" i="1" l="1"/>
  <c r="C3518" i="1" s="1"/>
  <c r="L3517" i="1"/>
  <c r="D3518" i="1" s="1"/>
  <c r="F3355" i="2"/>
  <c r="D3356" i="2" s="1"/>
  <c r="E3355" i="2"/>
  <c r="C3356" i="2" s="1"/>
  <c r="F3518" i="1" l="1"/>
  <c r="G3518" i="1" s="1"/>
  <c r="E3518" i="1"/>
  <c r="H3518" i="1" l="1"/>
  <c r="J3518" i="1" l="1"/>
  <c r="I3518" i="1"/>
  <c r="L3518" i="1" l="1"/>
  <c r="D3519" i="1" s="1"/>
  <c r="K3518" i="1"/>
  <c r="C3519" i="1" s="1"/>
  <c r="E3356" i="2"/>
  <c r="C3357" i="2" s="1"/>
  <c r="F3356" i="2"/>
  <c r="D3357" i="2" s="1"/>
  <c r="F3519" i="1" l="1"/>
  <c r="G3519" i="1" s="1"/>
  <c r="E3519" i="1"/>
  <c r="H3519" i="1" l="1"/>
  <c r="I3519" i="1" l="1"/>
  <c r="J3519" i="1"/>
  <c r="K3519" i="1" l="1"/>
  <c r="C3520" i="1" s="1"/>
  <c r="L3519" i="1"/>
  <c r="D3520" i="1" s="1"/>
  <c r="F3357" i="2"/>
  <c r="D3358" i="2" s="1"/>
  <c r="E3357" i="2"/>
  <c r="C3358" i="2" s="1"/>
  <c r="E3520" i="1" l="1"/>
  <c r="F3520" i="1"/>
  <c r="G3520" i="1" s="1"/>
  <c r="H3520" i="1"/>
  <c r="J3520" i="1" s="1"/>
  <c r="K3520" i="1" l="1"/>
  <c r="I3520" i="1"/>
  <c r="L3520" i="1" s="1"/>
  <c r="D3521" i="1" s="1"/>
  <c r="E3521" i="1" l="1"/>
  <c r="C3521" i="1"/>
  <c r="F3521" i="1" s="1"/>
  <c r="G3521" i="1" l="1"/>
  <c r="H3521" i="1"/>
  <c r="E3358" i="2"/>
  <c r="C3359" i="2" s="1"/>
  <c r="F3358" i="2"/>
  <c r="D3359" i="2" s="1"/>
  <c r="I3521" i="1" l="1"/>
  <c r="J3521" i="1"/>
  <c r="L3521" i="1" l="1"/>
  <c r="D3522" i="1" s="1"/>
  <c r="K3521" i="1"/>
  <c r="C3522" i="1" s="1"/>
  <c r="F3522" i="1" l="1"/>
  <c r="G3522" i="1" s="1"/>
  <c r="E3522" i="1"/>
  <c r="H3522" i="1" l="1"/>
  <c r="F3359" i="2"/>
  <c r="D3360" i="2" s="1"/>
  <c r="E3359" i="2"/>
  <c r="C3360" i="2" s="1"/>
  <c r="I3522" i="1" l="1"/>
  <c r="J3522" i="1"/>
  <c r="L3522" i="1" l="1"/>
  <c r="D3523" i="1" s="1"/>
  <c r="K3522" i="1"/>
  <c r="C3523" i="1" s="1"/>
  <c r="F3523" i="1" l="1"/>
  <c r="G3523" i="1" s="1"/>
  <c r="E3523" i="1"/>
  <c r="H3523" i="1" l="1"/>
  <c r="E3360" i="2"/>
  <c r="C3361" i="2" s="1"/>
  <c r="F3360" i="2"/>
  <c r="D3361" i="2" s="1"/>
  <c r="I3523" i="1" l="1"/>
  <c r="J3523" i="1"/>
  <c r="K3523" i="1" l="1"/>
  <c r="L3523" i="1"/>
  <c r="D3524" i="1" s="1"/>
  <c r="C3524" i="1"/>
  <c r="E3524" i="1" l="1"/>
  <c r="F3524" i="1"/>
  <c r="G3524" i="1" s="1"/>
  <c r="H3524" i="1"/>
  <c r="J3524" i="1" s="1"/>
  <c r="K3524" i="1" l="1"/>
  <c r="I3524" i="1"/>
  <c r="L3524" i="1" s="1"/>
  <c r="D3525" i="1" s="1"/>
  <c r="F3361" i="2"/>
  <c r="D3362" i="2" s="1"/>
  <c r="E3361" i="2"/>
  <c r="C3362" i="2" s="1"/>
  <c r="E3525" i="1" l="1"/>
  <c r="C3525" i="1"/>
  <c r="F3525" i="1" s="1"/>
  <c r="G3525" i="1" l="1"/>
  <c r="H3525" i="1"/>
  <c r="I3525" i="1" l="1"/>
  <c r="J3525" i="1"/>
  <c r="K3525" i="1" l="1"/>
  <c r="C3526" i="1" s="1"/>
  <c r="L3525" i="1"/>
  <c r="D3526" i="1" s="1"/>
  <c r="E3362" i="2"/>
  <c r="C3363" i="2" s="1"/>
  <c r="F3362" i="2"/>
  <c r="D3363" i="2" s="1"/>
  <c r="F3526" i="1" l="1"/>
  <c r="G3526" i="1" s="1"/>
  <c r="E3526" i="1"/>
  <c r="H3526" i="1" l="1"/>
  <c r="J3526" i="1" l="1"/>
  <c r="I3526" i="1"/>
  <c r="F3363" i="2"/>
  <c r="D3364" i="2" s="1"/>
  <c r="E3363" i="2"/>
  <c r="C3364" i="2" s="1"/>
  <c r="K3526" i="1" l="1"/>
  <c r="C3527" i="1" s="1"/>
  <c r="L3526" i="1"/>
  <c r="D3527" i="1" s="1"/>
  <c r="E3527" i="1" l="1"/>
  <c r="F3527" i="1"/>
  <c r="G3527" i="1" s="1"/>
  <c r="H3527" i="1"/>
  <c r="I3527" i="1" s="1"/>
  <c r="J3527" i="1" l="1"/>
  <c r="K3527" i="1" l="1"/>
  <c r="C3528" i="1" s="1"/>
  <c r="L3527" i="1"/>
  <c r="D3528" i="1" s="1"/>
  <c r="E3364" i="2"/>
  <c r="C3365" i="2" s="1"/>
  <c r="F3364" i="2"/>
  <c r="D3365" i="2" s="1"/>
  <c r="F3528" i="1" l="1"/>
  <c r="G3528" i="1" s="1"/>
  <c r="E3528" i="1"/>
  <c r="H3528" i="1" l="1"/>
  <c r="I3528" i="1" l="1"/>
  <c r="J3528" i="1"/>
  <c r="L3528" i="1" l="1"/>
  <c r="D3529" i="1" s="1"/>
  <c r="K3528" i="1"/>
  <c r="C3529" i="1" s="1"/>
  <c r="F3365" i="2"/>
  <c r="D3366" i="2" s="1"/>
  <c r="E3365" i="2"/>
  <c r="C3366" i="2" s="1"/>
  <c r="E3529" i="1" l="1"/>
  <c r="F3529" i="1"/>
  <c r="G3529" i="1" s="1"/>
  <c r="H3529" i="1" l="1"/>
  <c r="J3529" i="1" l="1"/>
  <c r="I3529" i="1"/>
  <c r="K3529" i="1" l="1"/>
  <c r="C3530" i="1" s="1"/>
  <c r="L3529" i="1"/>
  <c r="D3530" i="1" s="1"/>
  <c r="E3366" i="2"/>
  <c r="C3367" i="2" s="1"/>
  <c r="F3366" i="2"/>
  <c r="D3367" i="2" s="1"/>
  <c r="F3530" i="1" l="1"/>
  <c r="G3530" i="1" s="1"/>
  <c r="E3530" i="1"/>
  <c r="H3530" i="1" l="1"/>
  <c r="I3530" i="1" l="1"/>
  <c r="J3530" i="1"/>
  <c r="K3530" i="1" l="1"/>
  <c r="C3531" i="1" s="1"/>
  <c r="L3530" i="1"/>
  <c r="D3531" i="1" s="1"/>
  <c r="F3367" i="2"/>
  <c r="D3368" i="2" s="1"/>
  <c r="E3367" i="2"/>
  <c r="C3368" i="2" s="1"/>
  <c r="E3531" i="1" l="1"/>
  <c r="F3531" i="1"/>
  <c r="H3531" i="1" s="1"/>
  <c r="I3531" i="1" s="1"/>
  <c r="G3531" i="1"/>
  <c r="J3531" i="1" l="1"/>
  <c r="K3531" i="1" l="1"/>
  <c r="C3532" i="1" s="1"/>
  <c r="L3531" i="1"/>
  <c r="D3532" i="1" s="1"/>
  <c r="E3532" i="1" l="1"/>
  <c r="F3532" i="1"/>
  <c r="H3532" i="1" s="1"/>
  <c r="I3532" i="1" s="1"/>
  <c r="E3368" i="2"/>
  <c r="C3369" i="2" s="1"/>
  <c r="F3368" i="2"/>
  <c r="D3369" i="2" s="1"/>
  <c r="G3532" i="1" l="1"/>
  <c r="J3532" i="1" s="1"/>
  <c r="L3532" i="1" l="1"/>
  <c r="D3533" i="1" s="1"/>
  <c r="K3532" i="1"/>
  <c r="C3533" i="1" s="1"/>
  <c r="F3533" i="1" l="1"/>
  <c r="G3533" i="1" s="1"/>
  <c r="E3533" i="1"/>
  <c r="H3533" i="1" l="1"/>
  <c r="F3369" i="2"/>
  <c r="D3370" i="2" s="1"/>
  <c r="E3369" i="2"/>
  <c r="C3370" i="2" s="1"/>
  <c r="J3533" i="1" l="1"/>
  <c r="I3533" i="1"/>
  <c r="K3533" i="1" l="1"/>
  <c r="C3534" i="1" s="1"/>
  <c r="L3533" i="1"/>
  <c r="D3534" i="1" s="1"/>
  <c r="E3534" i="1" l="1"/>
  <c r="F3534" i="1"/>
  <c r="G3534" i="1" s="1"/>
  <c r="H3534" i="1"/>
  <c r="I3534" i="1" s="1"/>
  <c r="J3534" i="1" l="1"/>
  <c r="E3370" i="2"/>
  <c r="C3371" i="2" s="1"/>
  <c r="F3370" i="2"/>
  <c r="D3371" i="2" s="1"/>
  <c r="L3534" i="1" l="1"/>
  <c r="D3535" i="1" s="1"/>
  <c r="K3534" i="1"/>
  <c r="C3535" i="1" s="1"/>
  <c r="F3535" i="1" l="1"/>
  <c r="G3535" i="1" s="1"/>
  <c r="E3535" i="1"/>
  <c r="H3535" i="1" l="1"/>
  <c r="J3535" i="1" l="1"/>
  <c r="I3535" i="1"/>
  <c r="F3371" i="2"/>
  <c r="D3372" i="2" s="1"/>
  <c r="E3371" i="2"/>
  <c r="C3372" i="2" s="1"/>
  <c r="K3535" i="1" l="1"/>
  <c r="C3536" i="1" s="1"/>
  <c r="L3535" i="1"/>
  <c r="D3536" i="1" s="1"/>
  <c r="E3536" i="1" l="1"/>
  <c r="F3536" i="1"/>
  <c r="G3536" i="1" s="1"/>
  <c r="H3536" i="1"/>
  <c r="I3536" i="1" s="1"/>
  <c r="J3536" i="1" l="1"/>
  <c r="K3536" i="1" l="1"/>
  <c r="C3537" i="1" s="1"/>
  <c r="L3536" i="1"/>
  <c r="D3537" i="1" s="1"/>
  <c r="E3372" i="2"/>
  <c r="C3373" i="2" s="1"/>
  <c r="F3372" i="2"/>
  <c r="D3373" i="2" s="1"/>
  <c r="F3537" i="1" l="1"/>
  <c r="H3537" i="1" s="1"/>
  <c r="E3537" i="1"/>
  <c r="I3537" i="1" l="1"/>
  <c r="G3537" i="1"/>
  <c r="J3537" i="1" s="1"/>
  <c r="K3537" i="1" l="1"/>
  <c r="C3538" i="1" s="1"/>
  <c r="L3537" i="1"/>
  <c r="D3538" i="1" s="1"/>
  <c r="E3538" i="1" l="1"/>
  <c r="F3538" i="1"/>
  <c r="G3538" i="1" s="1"/>
  <c r="H3538" i="1"/>
  <c r="I3538" i="1" s="1"/>
  <c r="F3373" i="2"/>
  <c r="D3374" i="2" s="1"/>
  <c r="E3373" i="2"/>
  <c r="C3374" i="2" s="1"/>
  <c r="J3538" i="1" l="1"/>
  <c r="L3538" i="1" l="1"/>
  <c r="D3539" i="1" s="1"/>
  <c r="K3538" i="1"/>
  <c r="C3539" i="1" s="1"/>
  <c r="F3539" i="1" l="1"/>
  <c r="H3539" i="1" s="1"/>
  <c r="I3539" i="1" s="1"/>
  <c r="E3539" i="1"/>
  <c r="G3539" i="1" l="1"/>
  <c r="J3539" i="1" s="1"/>
  <c r="E3374" i="2"/>
  <c r="C3375" i="2" s="1"/>
  <c r="F3374" i="2"/>
  <c r="D3375" i="2" s="1"/>
  <c r="L3539" i="1" l="1"/>
  <c r="D3540" i="1" s="1"/>
  <c r="K3539" i="1"/>
  <c r="C3540" i="1" s="1"/>
  <c r="E3540" i="1" l="1"/>
  <c r="F3540" i="1"/>
  <c r="G3540" i="1" s="1"/>
  <c r="H3540" i="1" l="1"/>
  <c r="J3540" i="1" l="1"/>
  <c r="I3540" i="1"/>
  <c r="F3375" i="2"/>
  <c r="D3376" i="2" s="1"/>
  <c r="E3375" i="2"/>
  <c r="C3376" i="2" s="1"/>
  <c r="L3540" i="1" l="1"/>
  <c r="D3541" i="1" s="1"/>
  <c r="K3540" i="1"/>
  <c r="C3541" i="1" s="1"/>
  <c r="E3541" i="1" l="1"/>
  <c r="F3541" i="1"/>
  <c r="H3541" i="1" s="1"/>
  <c r="I3541" i="1" s="1"/>
  <c r="G3541" i="1" l="1"/>
  <c r="J3541" i="1" s="1"/>
  <c r="K3541" i="1" l="1"/>
  <c r="C3542" i="1" s="1"/>
  <c r="L3541" i="1"/>
  <c r="D3542" i="1" s="1"/>
  <c r="E3376" i="2"/>
  <c r="C3377" i="2" s="1"/>
  <c r="F3376" i="2"/>
  <c r="D3377" i="2" s="1"/>
  <c r="F3542" i="1" l="1"/>
  <c r="G3542" i="1" s="1"/>
  <c r="E3542" i="1"/>
  <c r="H3542" i="1" l="1"/>
  <c r="J3542" i="1" l="1"/>
  <c r="I3542" i="1"/>
  <c r="K3542" i="1" l="1"/>
  <c r="C3543" i="1" s="1"/>
  <c r="L3542" i="1"/>
  <c r="D3543" i="1" s="1"/>
  <c r="F3377" i="2"/>
  <c r="D3378" i="2" s="1"/>
  <c r="E3377" i="2"/>
  <c r="C3378" i="2" s="1"/>
  <c r="E3543" i="1" l="1"/>
  <c r="F3543" i="1"/>
  <c r="G3543" i="1" s="1"/>
  <c r="H3543" i="1"/>
  <c r="J3543" i="1" s="1"/>
  <c r="K3543" i="1" l="1"/>
  <c r="C3544" i="1" s="1"/>
  <c r="I3543" i="1"/>
  <c r="L3543" i="1" s="1"/>
  <c r="D3544" i="1" s="1"/>
  <c r="E3544" i="1" l="1"/>
  <c r="F3544" i="1"/>
  <c r="G3544" i="1" s="1"/>
  <c r="H3544" i="1"/>
  <c r="I3544" i="1" s="1"/>
  <c r="J3544" i="1" l="1"/>
  <c r="E3378" i="2"/>
  <c r="C3379" i="2" s="1"/>
  <c r="F3378" i="2"/>
  <c r="D3379" i="2" s="1"/>
  <c r="K3544" i="1" l="1"/>
  <c r="C3545" i="1" s="1"/>
  <c r="L3544" i="1"/>
  <c r="D3545" i="1" s="1"/>
  <c r="E3545" i="1" l="1"/>
  <c r="F3545" i="1"/>
  <c r="H3545" i="1" s="1"/>
  <c r="I3545" i="1" s="1"/>
  <c r="J3545" i="1" l="1"/>
  <c r="G3545" i="1"/>
  <c r="K3545" i="1" l="1"/>
  <c r="C3546" i="1" s="1"/>
  <c r="L3545" i="1"/>
  <c r="D3546" i="1" s="1"/>
  <c r="F3379" i="2"/>
  <c r="D3380" i="2" s="1"/>
  <c r="E3379" i="2"/>
  <c r="C3380" i="2" s="1"/>
  <c r="F3546" i="1" l="1"/>
  <c r="G3546" i="1" s="1"/>
  <c r="E3546" i="1"/>
  <c r="H3546" i="1" l="1"/>
  <c r="J3546" i="1" l="1"/>
  <c r="I3546" i="1"/>
  <c r="L3546" i="1" l="1"/>
  <c r="D3547" i="1" s="1"/>
  <c r="K3546" i="1"/>
  <c r="C3547" i="1" s="1"/>
  <c r="E3380" i="2"/>
  <c r="C3381" i="2" s="1"/>
  <c r="F3380" i="2"/>
  <c r="D3381" i="2" s="1"/>
  <c r="F3547" i="1" l="1"/>
  <c r="H3547" i="1" s="1"/>
  <c r="I3547" i="1" s="1"/>
  <c r="E3547" i="1"/>
  <c r="G3547" i="1" l="1"/>
  <c r="J3547" i="1" s="1"/>
  <c r="L3547" i="1" l="1"/>
  <c r="D3548" i="1" s="1"/>
  <c r="K3547" i="1"/>
  <c r="C3548" i="1" s="1"/>
  <c r="E3548" i="1" l="1"/>
  <c r="F3548" i="1"/>
  <c r="G3548" i="1" s="1"/>
  <c r="F3381" i="2"/>
  <c r="D3382" i="2" s="1"/>
  <c r="E3381" i="2"/>
  <c r="C3382" i="2" s="1"/>
  <c r="H3548" i="1" l="1"/>
  <c r="J3548" i="1" l="1"/>
  <c r="I3548" i="1"/>
  <c r="K3548" i="1" l="1"/>
  <c r="C3549" i="1" s="1"/>
  <c r="L3548" i="1"/>
  <c r="D3549" i="1" s="1"/>
  <c r="F3549" i="1" l="1"/>
  <c r="H3549" i="1" s="1"/>
  <c r="E3549" i="1"/>
  <c r="E3382" i="2"/>
  <c r="C3383" i="2" s="1"/>
  <c r="F3382" i="2"/>
  <c r="D3383" i="2" s="1"/>
  <c r="I3549" i="1" l="1"/>
  <c r="G3549" i="1"/>
  <c r="J3549" i="1" s="1"/>
  <c r="K3549" i="1" l="1"/>
  <c r="C3550" i="1" s="1"/>
  <c r="L3549" i="1"/>
  <c r="D3550" i="1" s="1"/>
  <c r="E3550" i="1" l="1"/>
  <c r="F3550" i="1"/>
  <c r="G3550" i="1" s="1"/>
  <c r="H3550" i="1"/>
  <c r="I3550" i="1" s="1"/>
  <c r="F3383" i="2"/>
  <c r="D3384" i="2" s="1"/>
  <c r="E3383" i="2"/>
  <c r="C3384" i="2" s="1"/>
  <c r="J3550" i="1" l="1"/>
  <c r="L3550" i="1" l="1"/>
  <c r="D3551" i="1" s="1"/>
  <c r="K3550" i="1"/>
  <c r="C3551" i="1" s="1"/>
  <c r="F3551" i="1" l="1"/>
  <c r="G3551" i="1" s="1"/>
  <c r="E3551" i="1"/>
  <c r="H3551" i="1" l="1"/>
  <c r="E3384" i="2"/>
  <c r="C3385" i="2" s="1"/>
  <c r="F3384" i="2"/>
  <c r="D3385" i="2" s="1"/>
  <c r="I3551" i="1" l="1"/>
  <c r="J3551" i="1"/>
  <c r="K3551" i="1" l="1"/>
  <c r="C3552" i="1" s="1"/>
  <c r="L3551" i="1"/>
  <c r="D3552" i="1" s="1"/>
  <c r="F3552" i="1" l="1"/>
  <c r="G3552" i="1" s="1"/>
  <c r="E3552" i="1"/>
  <c r="H3552" i="1" l="1"/>
  <c r="F3385" i="2"/>
  <c r="D3386" i="2" s="1"/>
  <c r="E3385" i="2"/>
  <c r="C3386" i="2" s="1"/>
  <c r="I3552" i="1" l="1"/>
  <c r="J3552" i="1"/>
  <c r="K3552" i="1" l="1"/>
  <c r="L3552" i="1"/>
  <c r="D3553" i="1" s="1"/>
  <c r="C3553" i="1"/>
  <c r="F3553" i="1" l="1"/>
  <c r="G3553" i="1" s="1"/>
  <c r="E3553" i="1"/>
  <c r="H3553" i="1" l="1"/>
  <c r="E3386" i="2"/>
  <c r="C3387" i="2" s="1"/>
  <c r="F3386" i="2"/>
  <c r="D3387" i="2" s="1"/>
  <c r="I3553" i="1" l="1"/>
  <c r="J3553" i="1"/>
  <c r="L3553" i="1" l="1"/>
  <c r="D3554" i="1" s="1"/>
  <c r="K3553" i="1"/>
  <c r="C3554" i="1" s="1"/>
  <c r="F3554" i="1" l="1"/>
  <c r="H3554" i="1" s="1"/>
  <c r="E3554" i="1"/>
  <c r="I3554" i="1" l="1"/>
  <c r="G3554" i="1"/>
  <c r="J3554" i="1" s="1"/>
  <c r="F3387" i="2"/>
  <c r="D3388" i="2" s="1"/>
  <c r="E3387" i="2"/>
  <c r="C3388" i="2" s="1"/>
  <c r="K3554" i="1" l="1"/>
  <c r="C3555" i="1" s="1"/>
  <c r="L3554" i="1"/>
  <c r="D3555" i="1" s="1"/>
  <c r="E3555" i="1" l="1"/>
  <c r="F3555" i="1"/>
  <c r="G3555" i="1" s="1"/>
  <c r="H3555" i="1"/>
  <c r="J3555" i="1" s="1"/>
  <c r="K3555" i="1" l="1"/>
  <c r="C3556" i="1" s="1"/>
  <c r="I3555" i="1"/>
  <c r="L3555" i="1" s="1"/>
  <c r="D3556" i="1" s="1"/>
  <c r="F3556" i="1" l="1"/>
  <c r="H3556" i="1" s="1"/>
  <c r="I3556" i="1" s="1"/>
  <c r="E3556" i="1"/>
  <c r="E3388" i="2"/>
  <c r="C3389" i="2" s="1"/>
  <c r="F3388" i="2"/>
  <c r="D3389" i="2" s="1"/>
  <c r="G3556" i="1" l="1"/>
  <c r="J3556" i="1" s="1"/>
  <c r="K3556" i="1" l="1"/>
  <c r="C3557" i="1" s="1"/>
  <c r="L3556" i="1"/>
  <c r="D3557" i="1" s="1"/>
  <c r="E3557" i="1" l="1"/>
  <c r="F3557" i="1"/>
  <c r="H3557" i="1" s="1"/>
  <c r="I3557" i="1" s="1"/>
  <c r="G3557" i="1" l="1"/>
  <c r="J3557" i="1" s="1"/>
  <c r="F3389" i="2"/>
  <c r="D3390" i="2" s="1"/>
  <c r="E3389" i="2"/>
  <c r="C3390" i="2" s="1"/>
  <c r="L3557" i="1" l="1"/>
  <c r="D3558" i="1" s="1"/>
  <c r="K3557" i="1"/>
  <c r="C3558" i="1" s="1"/>
  <c r="E3558" i="1" l="1"/>
  <c r="F3558" i="1"/>
  <c r="H3558" i="1" s="1"/>
  <c r="I3558" i="1" s="1"/>
  <c r="G3558" i="1" l="1"/>
  <c r="J3558" i="1" s="1"/>
  <c r="K3558" i="1" l="1"/>
  <c r="L3558" i="1"/>
  <c r="D3559" i="1" s="1"/>
  <c r="C3559" i="1"/>
  <c r="E3390" i="2"/>
  <c r="C3391" i="2" s="1"/>
  <c r="F3390" i="2"/>
  <c r="D3391" i="2" s="1"/>
  <c r="E3559" i="1" l="1"/>
  <c r="F3559" i="1"/>
  <c r="H3559" i="1" s="1"/>
  <c r="I3559" i="1" s="1"/>
  <c r="G3559" i="1" l="1"/>
  <c r="J3559" i="1" s="1"/>
  <c r="L3559" i="1" l="1"/>
  <c r="D3560" i="1" s="1"/>
  <c r="K3559" i="1"/>
  <c r="C3560" i="1" s="1"/>
  <c r="E3560" i="1" l="1"/>
  <c r="F3560" i="1"/>
  <c r="G3560" i="1" s="1"/>
  <c r="F3391" i="2"/>
  <c r="D3392" i="2" s="1"/>
  <c r="E3391" i="2"/>
  <c r="C3392" i="2" s="1"/>
  <c r="H3560" i="1" l="1"/>
  <c r="J3560" i="1" l="1"/>
  <c r="I3560" i="1"/>
  <c r="K3560" i="1" l="1"/>
  <c r="C3561" i="1" s="1"/>
  <c r="L3560" i="1"/>
  <c r="D3561" i="1" s="1"/>
  <c r="E3561" i="1" l="1"/>
  <c r="F3561" i="1"/>
  <c r="H3561" i="1" s="1"/>
  <c r="I3561" i="1" s="1"/>
  <c r="E3392" i="2"/>
  <c r="C3393" i="2" s="1"/>
  <c r="F3392" i="2"/>
  <c r="D3393" i="2" s="1"/>
  <c r="G3561" i="1" l="1"/>
  <c r="J3561" i="1" s="1"/>
  <c r="L3561" i="1" l="1"/>
  <c r="D3562" i="1" s="1"/>
  <c r="K3561" i="1"/>
  <c r="C3562" i="1" s="1"/>
  <c r="E3562" i="1" l="1"/>
  <c r="F3562" i="1"/>
  <c r="G3562" i="1" s="1"/>
  <c r="H3562" i="1"/>
  <c r="J3562" i="1" s="1"/>
  <c r="K3562" i="1" l="1"/>
  <c r="I3562" i="1"/>
  <c r="L3562" i="1" s="1"/>
  <c r="D3563" i="1" s="1"/>
  <c r="F3393" i="2"/>
  <c r="D3394" i="2" s="1"/>
  <c r="E3393" i="2"/>
  <c r="C3394" i="2" s="1"/>
  <c r="E3563" i="1" l="1"/>
  <c r="C3563" i="1"/>
  <c r="F3563" i="1" s="1"/>
  <c r="G3563" i="1" l="1"/>
  <c r="H3563" i="1"/>
  <c r="J3563" i="1" l="1"/>
  <c r="I3563" i="1"/>
  <c r="L3563" i="1" l="1"/>
  <c r="D3564" i="1" s="1"/>
  <c r="K3563" i="1"/>
  <c r="C3564" i="1" s="1"/>
  <c r="E3394" i="2"/>
  <c r="C3395" i="2" s="1"/>
  <c r="F3394" i="2"/>
  <c r="D3395" i="2" s="1"/>
  <c r="F3564" i="1" l="1"/>
  <c r="H3564" i="1" s="1"/>
  <c r="E3564" i="1"/>
  <c r="I3564" i="1" l="1"/>
  <c r="G3564" i="1"/>
  <c r="J3564" i="1" s="1"/>
  <c r="K3564" i="1" l="1"/>
  <c r="C3565" i="1" s="1"/>
  <c r="L3564" i="1"/>
  <c r="D3565" i="1" s="1"/>
  <c r="F3565" i="1" l="1"/>
  <c r="G3565" i="1" s="1"/>
  <c r="E3565" i="1"/>
  <c r="F3395" i="2"/>
  <c r="D3396" i="2" s="1"/>
  <c r="E3395" i="2"/>
  <c r="C3396" i="2" s="1"/>
  <c r="H3565" i="1" l="1"/>
  <c r="J3565" i="1" l="1"/>
  <c r="I3565" i="1"/>
  <c r="L3565" i="1" l="1"/>
  <c r="D3566" i="1" s="1"/>
  <c r="K3565" i="1"/>
  <c r="C3566" i="1" s="1"/>
  <c r="E3566" i="1" l="1"/>
  <c r="F3566" i="1"/>
  <c r="H3566" i="1" s="1"/>
  <c r="E3396" i="2"/>
  <c r="C3397" i="2" s="1"/>
  <c r="F3396" i="2"/>
  <c r="D3397" i="2" s="1"/>
  <c r="I3566" i="1" l="1"/>
  <c r="G3566" i="1"/>
  <c r="J3566" i="1" s="1"/>
  <c r="L3566" i="1" l="1"/>
  <c r="D3567" i="1" s="1"/>
  <c r="K3566" i="1"/>
  <c r="C3567" i="1" s="1"/>
  <c r="E3567" i="1" l="1"/>
  <c r="F3567" i="1"/>
  <c r="G3567" i="1" s="1"/>
  <c r="H3567" i="1" l="1"/>
  <c r="F3397" i="2"/>
  <c r="D3398" i="2" s="1"/>
  <c r="E3397" i="2"/>
  <c r="C3398" i="2" s="1"/>
  <c r="J3567" i="1" l="1"/>
  <c r="K3567" i="1" s="1"/>
  <c r="I3567" i="1"/>
  <c r="L3567" i="1" l="1"/>
  <c r="D3568" i="1" s="1"/>
  <c r="C3568" i="1"/>
  <c r="E3568" i="1" l="1"/>
  <c r="F3568" i="1"/>
  <c r="H3568" i="1" s="1"/>
  <c r="I3568" i="1" s="1"/>
  <c r="G3568" i="1" l="1"/>
  <c r="J3568" i="1" s="1"/>
  <c r="E3398" i="2"/>
  <c r="C3399" i="2" s="1"/>
  <c r="F3398" i="2"/>
  <c r="D3399" i="2" s="1"/>
  <c r="K3568" i="1" l="1"/>
  <c r="L3568" i="1"/>
  <c r="D3569" i="1" s="1"/>
  <c r="C3569" i="1"/>
  <c r="E3569" i="1" l="1"/>
  <c r="F3569" i="1"/>
  <c r="G3569" i="1" s="1"/>
  <c r="H3569" i="1" l="1"/>
  <c r="J3569" i="1" l="1"/>
  <c r="I3569" i="1"/>
  <c r="F3399" i="2"/>
  <c r="D3400" i="2" s="1"/>
  <c r="E3399" i="2"/>
  <c r="C3400" i="2" s="1"/>
  <c r="K3569" i="1" l="1"/>
  <c r="C3570" i="1" s="1"/>
  <c r="L3569" i="1"/>
  <c r="D3570" i="1" s="1"/>
  <c r="F3570" i="1" l="1"/>
  <c r="G3570" i="1" s="1"/>
  <c r="E3570" i="1"/>
  <c r="H3570" i="1" l="1"/>
  <c r="J3570" i="1" l="1"/>
  <c r="I3570" i="1"/>
  <c r="E3400" i="2"/>
  <c r="C3401" i="2" s="1"/>
  <c r="F3400" i="2"/>
  <c r="D3401" i="2" s="1"/>
  <c r="L3570" i="1" l="1"/>
  <c r="D3571" i="1" s="1"/>
  <c r="K3570" i="1"/>
  <c r="C3571" i="1" s="1"/>
  <c r="E3571" i="1" l="1"/>
  <c r="F3571" i="1"/>
  <c r="G3571" i="1" s="1"/>
  <c r="H3571" i="1"/>
  <c r="I3571" i="1" s="1"/>
  <c r="J3571" i="1" l="1"/>
  <c r="F3401" i="2"/>
  <c r="D3402" i="2" s="1"/>
  <c r="E3401" i="2"/>
  <c r="C3402" i="2" s="1"/>
  <c r="K3571" i="1" l="1"/>
  <c r="C3572" i="1" s="1"/>
  <c r="L3571" i="1"/>
  <c r="D3572" i="1" s="1"/>
  <c r="E3572" i="1" l="1"/>
  <c r="F3572" i="1"/>
  <c r="H3572" i="1" s="1"/>
  <c r="I3572" i="1" s="1"/>
  <c r="G3572" i="1" l="1"/>
  <c r="J3572" i="1" s="1"/>
  <c r="L3572" i="1" l="1"/>
  <c r="D3573" i="1" s="1"/>
  <c r="K3572" i="1"/>
  <c r="C3573" i="1" s="1"/>
  <c r="E3402" i="2"/>
  <c r="C3403" i="2" s="1"/>
  <c r="F3402" i="2"/>
  <c r="D3403" i="2" s="1"/>
  <c r="F3573" i="1" l="1"/>
  <c r="H3573" i="1" s="1"/>
  <c r="E3573" i="1"/>
  <c r="I3573" i="1" l="1"/>
  <c r="G3573" i="1"/>
  <c r="J3573" i="1" s="1"/>
  <c r="K3573" i="1" l="1"/>
  <c r="C3574" i="1" s="1"/>
  <c r="L3573" i="1"/>
  <c r="D3574" i="1" s="1"/>
  <c r="F3574" i="1" l="1"/>
  <c r="H3574" i="1" s="1"/>
  <c r="I3574" i="1" s="1"/>
  <c r="E3574" i="1"/>
  <c r="F3403" i="2"/>
  <c r="D3404" i="2" s="1"/>
  <c r="E3403" i="2"/>
  <c r="C3404" i="2" s="1"/>
  <c r="G3574" i="1" l="1"/>
  <c r="J3574" i="1" s="1"/>
  <c r="K3574" i="1" l="1"/>
  <c r="C3575" i="1" s="1"/>
  <c r="L3574" i="1"/>
  <c r="D3575" i="1" s="1"/>
  <c r="F3575" i="1" l="1"/>
  <c r="H3575" i="1" s="1"/>
  <c r="I3575" i="1" s="1"/>
  <c r="E3575" i="1"/>
  <c r="G3575" i="1" l="1"/>
  <c r="J3575" i="1" s="1"/>
  <c r="E3404" i="2"/>
  <c r="C3405" i="2" s="1"/>
  <c r="F3404" i="2"/>
  <c r="D3405" i="2" s="1"/>
  <c r="K3575" i="1" l="1"/>
  <c r="C3576" i="1" s="1"/>
  <c r="L3575" i="1"/>
  <c r="D3576" i="1" s="1"/>
  <c r="F3576" i="1" l="1"/>
  <c r="G3576" i="1" s="1"/>
  <c r="E3576" i="1"/>
  <c r="H3576" i="1" l="1"/>
  <c r="J3576" i="1" l="1"/>
  <c r="I3576" i="1"/>
  <c r="F3405" i="2"/>
  <c r="D3406" i="2" s="1"/>
  <c r="E3405" i="2"/>
  <c r="C3406" i="2" s="1"/>
  <c r="K3576" i="1" l="1"/>
  <c r="C3577" i="1" s="1"/>
  <c r="L3576" i="1"/>
  <c r="D3577" i="1" s="1"/>
  <c r="F3577" i="1" l="1"/>
  <c r="G3577" i="1" s="1"/>
  <c r="E3577" i="1"/>
  <c r="H3577" i="1" l="1"/>
  <c r="I3577" i="1" l="1"/>
  <c r="J3577" i="1"/>
  <c r="E3406" i="2"/>
  <c r="C3407" i="2" s="1"/>
  <c r="F3406" i="2"/>
  <c r="D3407" i="2" s="1"/>
  <c r="L3577" i="1" l="1"/>
  <c r="D3578" i="1" s="1"/>
  <c r="K3577" i="1"/>
  <c r="C3578" i="1" s="1"/>
  <c r="E3578" i="1" l="1"/>
  <c r="F3578" i="1"/>
  <c r="G3578" i="1" s="1"/>
  <c r="H3578" i="1"/>
  <c r="J3578" i="1" s="1"/>
  <c r="K3578" i="1" l="1"/>
  <c r="C3579" i="1" s="1"/>
  <c r="I3578" i="1"/>
  <c r="L3578" i="1" s="1"/>
  <c r="D3579" i="1" s="1"/>
  <c r="E3579" i="1" l="1"/>
  <c r="F3579" i="1"/>
  <c r="G3579" i="1" s="1"/>
  <c r="H3579" i="1"/>
  <c r="I3579" i="1" s="1"/>
  <c r="F3407" i="2"/>
  <c r="D3408" i="2" s="1"/>
  <c r="E3407" i="2"/>
  <c r="C3408" i="2" s="1"/>
  <c r="J3579" i="1" l="1"/>
  <c r="K3579" i="1" l="1"/>
  <c r="C3580" i="1" s="1"/>
  <c r="L3579" i="1"/>
  <c r="D3580" i="1" s="1"/>
  <c r="E3580" i="1" l="1"/>
  <c r="F3580" i="1"/>
  <c r="G3580" i="1" s="1"/>
  <c r="H3580" i="1"/>
  <c r="J3580" i="1" s="1"/>
  <c r="K3580" i="1" l="1"/>
  <c r="I3580" i="1"/>
  <c r="L3580" i="1" s="1"/>
  <c r="D3581" i="1" s="1"/>
  <c r="E3408" i="2"/>
  <c r="C3409" i="2" s="1"/>
  <c r="F3408" i="2"/>
  <c r="D3409" i="2" s="1"/>
  <c r="E3581" i="1" l="1"/>
  <c r="C3581" i="1"/>
  <c r="F3581" i="1" s="1"/>
  <c r="H3581" i="1" l="1"/>
  <c r="I3581" i="1" s="1"/>
  <c r="G3581" i="1"/>
  <c r="J3581" i="1" l="1"/>
  <c r="L3581" i="1" l="1"/>
  <c r="D3582" i="1" s="1"/>
  <c r="K3581" i="1"/>
  <c r="C3582" i="1" s="1"/>
  <c r="F3409" i="2"/>
  <c r="D3410" i="2" s="1"/>
  <c r="E3409" i="2"/>
  <c r="C3410" i="2" s="1"/>
  <c r="E3582" i="1" l="1"/>
  <c r="F3582" i="1"/>
  <c r="H3582" i="1" s="1"/>
  <c r="I3582" i="1" s="1"/>
  <c r="G3582" i="1"/>
  <c r="J3582" i="1" l="1"/>
  <c r="L3582" i="1" l="1"/>
  <c r="D3583" i="1" s="1"/>
  <c r="K3582" i="1"/>
  <c r="C3583" i="1" s="1"/>
  <c r="E3583" i="1" l="1"/>
  <c r="F3583" i="1"/>
  <c r="H3583" i="1" s="1"/>
  <c r="I3583" i="1" s="1"/>
  <c r="G3583" i="1"/>
  <c r="E3410" i="2"/>
  <c r="C3411" i="2" s="1"/>
  <c r="F3410" i="2"/>
  <c r="D3411" i="2" s="1"/>
  <c r="J3583" i="1" l="1"/>
  <c r="K3583" i="1" l="1"/>
  <c r="C3584" i="1" s="1"/>
  <c r="L3583" i="1"/>
  <c r="D3584" i="1" s="1"/>
  <c r="E3584" i="1" l="1"/>
  <c r="F3584" i="1"/>
  <c r="G3584" i="1" s="1"/>
  <c r="H3584" i="1" l="1"/>
  <c r="F3411" i="2"/>
  <c r="D3412" i="2" s="1"/>
  <c r="E3411" i="2"/>
  <c r="C3412" i="2" s="1"/>
  <c r="J3584" i="1" l="1"/>
  <c r="K3584" i="1" s="1"/>
  <c r="I3584" i="1"/>
  <c r="L3584" i="1" l="1"/>
  <c r="D3585" i="1" s="1"/>
  <c r="C3585" i="1"/>
  <c r="F3585" i="1" l="1"/>
  <c r="G3585" i="1" s="1"/>
  <c r="E3585" i="1"/>
  <c r="H3585" i="1" l="1"/>
  <c r="E3412" i="2"/>
  <c r="C3413" i="2" s="1"/>
  <c r="F3412" i="2"/>
  <c r="D3413" i="2" s="1"/>
  <c r="I3585" i="1" l="1"/>
  <c r="J3585" i="1"/>
  <c r="K3585" i="1" l="1"/>
  <c r="C3586" i="1" s="1"/>
  <c r="L3585" i="1"/>
  <c r="D3586" i="1" s="1"/>
  <c r="F3586" i="1" l="1"/>
  <c r="G3586" i="1" s="1"/>
  <c r="E3586" i="1"/>
  <c r="H3586" i="1" l="1"/>
  <c r="F3413" i="2"/>
  <c r="D3414" i="2" s="1"/>
  <c r="E3413" i="2"/>
  <c r="C3414" i="2" s="1"/>
  <c r="J3586" i="1" l="1"/>
  <c r="I3586" i="1"/>
  <c r="K3586" i="1" l="1"/>
  <c r="C3587" i="1" s="1"/>
  <c r="L3586" i="1"/>
  <c r="D3587" i="1" s="1"/>
  <c r="E3587" i="1" l="1"/>
  <c r="F3587" i="1"/>
  <c r="G3587" i="1" s="1"/>
  <c r="H3587" i="1"/>
  <c r="I3587" i="1" s="1"/>
  <c r="J3587" i="1" l="1"/>
  <c r="E3414" i="2"/>
  <c r="C3415" i="2" s="1"/>
  <c r="F3414" i="2"/>
  <c r="D3415" i="2" s="1"/>
  <c r="K3587" i="1" l="1"/>
  <c r="C3588" i="1" s="1"/>
  <c r="L3587" i="1"/>
  <c r="D3588" i="1" s="1"/>
  <c r="E3588" i="1" l="1"/>
  <c r="F3588" i="1"/>
  <c r="G3588" i="1" s="1"/>
  <c r="H3588" i="1" l="1"/>
  <c r="J3588" i="1" l="1"/>
  <c r="K3588" i="1" s="1"/>
  <c r="I3588" i="1"/>
  <c r="F3415" i="2"/>
  <c r="D3416" i="2" s="1"/>
  <c r="E3415" i="2"/>
  <c r="C3416" i="2" s="1"/>
  <c r="L3588" i="1" l="1"/>
  <c r="D3589" i="1" s="1"/>
  <c r="C3589" i="1"/>
  <c r="F3589" i="1" l="1"/>
  <c r="H3589" i="1" s="1"/>
  <c r="I3589" i="1" s="1"/>
  <c r="E3589" i="1"/>
  <c r="G3589" i="1" l="1"/>
  <c r="J3589" i="1" s="1"/>
  <c r="K3589" i="1" l="1"/>
  <c r="C3590" i="1" s="1"/>
  <c r="L3589" i="1"/>
  <c r="D3590" i="1" s="1"/>
  <c r="E3416" i="2"/>
  <c r="C3417" i="2" s="1"/>
  <c r="F3416" i="2"/>
  <c r="D3417" i="2" s="1"/>
  <c r="E3590" i="1" l="1"/>
  <c r="F3590" i="1"/>
  <c r="H3590" i="1" s="1"/>
  <c r="I3590" i="1" s="1"/>
  <c r="G3590" i="1" l="1"/>
  <c r="J3590" i="1" s="1"/>
  <c r="K3590" i="1" l="1"/>
  <c r="C3591" i="1" s="1"/>
  <c r="L3590" i="1"/>
  <c r="D3591" i="1" s="1"/>
  <c r="F3591" i="1" l="1"/>
  <c r="G3591" i="1" s="1"/>
  <c r="E3591" i="1"/>
  <c r="F3417" i="2"/>
  <c r="D3418" i="2" s="1"/>
  <c r="E3417" i="2"/>
  <c r="C3418" i="2" s="1"/>
  <c r="H3591" i="1" l="1"/>
  <c r="J3591" i="1" l="1"/>
  <c r="K3591" i="1" s="1"/>
  <c r="I3591" i="1"/>
  <c r="L3591" i="1" l="1"/>
  <c r="D3592" i="1" s="1"/>
  <c r="C3592" i="1"/>
  <c r="F3592" i="1" l="1"/>
  <c r="H3592" i="1" s="1"/>
  <c r="I3592" i="1" s="1"/>
  <c r="E3592" i="1"/>
  <c r="E3418" i="2"/>
  <c r="C3419" i="2" s="1"/>
  <c r="F3418" i="2"/>
  <c r="D3419" i="2" s="1"/>
  <c r="J3592" i="1" l="1"/>
  <c r="G3592" i="1"/>
  <c r="K3592" i="1" l="1"/>
  <c r="C3593" i="1" s="1"/>
  <c r="L3592" i="1"/>
  <c r="D3593" i="1" s="1"/>
  <c r="F3593" i="1" l="1"/>
  <c r="H3593" i="1" s="1"/>
  <c r="E3593" i="1"/>
  <c r="I3593" i="1" l="1"/>
  <c r="G3593" i="1"/>
  <c r="J3593" i="1" s="1"/>
  <c r="F3419" i="2"/>
  <c r="D3420" i="2" s="1"/>
  <c r="E3419" i="2"/>
  <c r="C3420" i="2" s="1"/>
  <c r="K3593" i="1" l="1"/>
  <c r="C3594" i="1" s="1"/>
  <c r="L3593" i="1"/>
  <c r="D3594" i="1" s="1"/>
  <c r="F3594" i="1" l="1"/>
  <c r="G3594" i="1" s="1"/>
  <c r="E3594" i="1"/>
  <c r="H3594" i="1" l="1"/>
  <c r="I3594" i="1" l="1"/>
  <c r="J3594" i="1"/>
  <c r="E3420" i="2"/>
  <c r="C3421" i="2" s="1"/>
  <c r="F3420" i="2"/>
  <c r="D3421" i="2" s="1"/>
  <c r="K3594" i="1" l="1"/>
  <c r="C3595" i="1" s="1"/>
  <c r="L3594" i="1"/>
  <c r="D3595" i="1" s="1"/>
  <c r="F3595" i="1" l="1"/>
  <c r="H3595" i="1" s="1"/>
  <c r="E3595" i="1"/>
  <c r="I3595" i="1" l="1"/>
  <c r="G3595" i="1"/>
  <c r="J3595" i="1" s="1"/>
  <c r="K3595" i="1" l="1"/>
  <c r="C3596" i="1" s="1"/>
  <c r="L3595" i="1"/>
  <c r="D3596" i="1" s="1"/>
  <c r="F3421" i="2"/>
  <c r="D3422" i="2" s="1"/>
  <c r="E3421" i="2"/>
  <c r="C3422" i="2" s="1"/>
  <c r="E3596" i="1" l="1"/>
  <c r="F3596" i="1"/>
  <c r="H3596" i="1" s="1"/>
  <c r="I3596" i="1" s="1"/>
  <c r="G3596" i="1" l="1"/>
  <c r="J3596" i="1" s="1"/>
  <c r="K3596" i="1" l="1"/>
  <c r="C3597" i="1" s="1"/>
  <c r="L3596" i="1"/>
  <c r="D3597" i="1" s="1"/>
  <c r="F3597" i="1" l="1"/>
  <c r="G3597" i="1" s="1"/>
  <c r="E3597" i="1"/>
  <c r="E3422" i="2"/>
  <c r="C3423" i="2" s="1"/>
  <c r="F3422" i="2"/>
  <c r="D3423" i="2" s="1"/>
  <c r="H3597" i="1" l="1"/>
  <c r="I3597" i="1" l="1"/>
  <c r="J3597" i="1"/>
  <c r="K3597" i="1" l="1"/>
  <c r="C3598" i="1" s="1"/>
  <c r="L3597" i="1"/>
  <c r="D3598" i="1" s="1"/>
  <c r="F3598" i="1" l="1"/>
  <c r="G3598" i="1" s="1"/>
  <c r="E3598" i="1"/>
  <c r="F3423" i="2"/>
  <c r="D3424" i="2" s="1"/>
  <c r="E3423" i="2"/>
  <c r="C3424" i="2" s="1"/>
  <c r="H3598" i="1" l="1"/>
  <c r="I3598" i="1" l="1"/>
  <c r="J3598" i="1"/>
  <c r="K3598" i="1" l="1"/>
  <c r="C3599" i="1" s="1"/>
  <c r="L3598" i="1"/>
  <c r="D3599" i="1" s="1"/>
  <c r="E3599" i="1" l="1"/>
  <c r="F3599" i="1"/>
  <c r="G3599" i="1" s="1"/>
  <c r="E3424" i="2"/>
  <c r="C3425" i="2" s="1"/>
  <c r="F3424" i="2"/>
  <c r="D3425" i="2" s="1"/>
  <c r="H3599" i="1" l="1"/>
  <c r="I3599" i="1" l="1"/>
  <c r="J3599" i="1"/>
  <c r="K3599" i="1" l="1"/>
  <c r="C3600" i="1" s="1"/>
  <c r="L3599" i="1"/>
  <c r="D3600" i="1" s="1"/>
  <c r="F3600" i="1" l="1"/>
  <c r="H3600" i="1" s="1"/>
  <c r="E3600" i="1"/>
  <c r="F3425" i="2"/>
  <c r="D3426" i="2" s="1"/>
  <c r="E3425" i="2"/>
  <c r="C3426" i="2" s="1"/>
  <c r="I3600" i="1" l="1"/>
  <c r="G3600" i="1"/>
  <c r="J3600" i="1" s="1"/>
  <c r="K3600" i="1" l="1"/>
  <c r="C3601" i="1" s="1"/>
  <c r="L3600" i="1"/>
  <c r="D3601" i="1" s="1"/>
  <c r="F3601" i="1" l="1"/>
  <c r="G3601" i="1" s="1"/>
  <c r="E3601" i="1"/>
  <c r="H3601" i="1" l="1"/>
  <c r="E3426" i="2"/>
  <c r="C3427" i="2" s="1"/>
  <c r="F3426" i="2"/>
  <c r="D3427" i="2" s="1"/>
  <c r="I3601" i="1" l="1"/>
  <c r="J3601" i="1"/>
  <c r="K3601" i="1" l="1"/>
  <c r="C3602" i="1" s="1"/>
  <c r="L3601" i="1"/>
  <c r="D3602" i="1" s="1"/>
  <c r="F3602" i="1" l="1"/>
  <c r="G3602" i="1" s="1"/>
  <c r="E3602" i="1"/>
  <c r="H3602" i="1" l="1"/>
  <c r="F3427" i="2"/>
  <c r="D3428" i="2" s="1"/>
  <c r="E3427" i="2"/>
  <c r="C3428" i="2" s="1"/>
  <c r="J3602" i="1" l="1"/>
  <c r="I3602" i="1"/>
  <c r="K3602" i="1" l="1"/>
  <c r="C3603" i="1" s="1"/>
  <c r="L3602" i="1"/>
  <c r="D3603" i="1" s="1"/>
  <c r="F3603" i="1" l="1"/>
  <c r="G3603" i="1" s="1"/>
  <c r="E3603" i="1"/>
  <c r="H3603" i="1"/>
  <c r="I3603" i="1" s="1"/>
  <c r="J3603" i="1" l="1"/>
  <c r="E3428" i="2"/>
  <c r="C3429" i="2" s="1"/>
  <c r="F3428" i="2"/>
  <c r="D3429" i="2" s="1"/>
  <c r="K3603" i="1" l="1"/>
  <c r="C3604" i="1" s="1"/>
  <c r="L3603" i="1"/>
  <c r="D3604" i="1" s="1"/>
  <c r="F3604" i="1" l="1"/>
  <c r="H3604" i="1" s="1"/>
  <c r="I3604" i="1" s="1"/>
  <c r="E3604" i="1"/>
  <c r="G3604" i="1" l="1"/>
  <c r="J3604" i="1" s="1"/>
  <c r="K3604" i="1" l="1"/>
  <c r="L3604" i="1"/>
  <c r="D3605" i="1" s="1"/>
  <c r="C3605" i="1"/>
  <c r="F3429" i="2"/>
  <c r="D3430" i="2" s="1"/>
  <c r="E3429" i="2"/>
  <c r="C3430" i="2" s="1"/>
  <c r="E3605" i="1" l="1"/>
  <c r="F3605" i="1"/>
  <c r="G3605" i="1" s="1"/>
  <c r="H3605" i="1" l="1"/>
  <c r="I3605" i="1" l="1"/>
  <c r="J3605" i="1"/>
  <c r="L3605" i="1" l="1"/>
  <c r="D3606" i="1" s="1"/>
  <c r="K3605" i="1"/>
  <c r="C3606" i="1" s="1"/>
  <c r="E3430" i="2"/>
  <c r="C3431" i="2" s="1"/>
  <c r="F3430" i="2"/>
  <c r="D3431" i="2" s="1"/>
  <c r="F3606" i="1" l="1"/>
  <c r="G3606" i="1" s="1"/>
  <c r="E3606" i="1"/>
  <c r="H3606" i="1" l="1"/>
  <c r="I3606" i="1" l="1"/>
  <c r="J3606" i="1"/>
  <c r="K3606" i="1" l="1"/>
  <c r="C3607" i="1" s="1"/>
  <c r="L3606" i="1"/>
  <c r="D3607" i="1" s="1"/>
  <c r="F3431" i="2"/>
  <c r="D3432" i="2" s="1"/>
  <c r="E3431" i="2"/>
  <c r="C3432" i="2" s="1"/>
  <c r="E3607" i="1" l="1"/>
  <c r="F3607" i="1"/>
  <c r="G3607" i="1" s="1"/>
  <c r="H3607" i="1" l="1"/>
  <c r="I3607" i="1" l="1"/>
  <c r="J3607" i="1"/>
  <c r="L3607" i="1" l="1"/>
  <c r="D3608" i="1" s="1"/>
  <c r="K3607" i="1"/>
  <c r="C3608" i="1" s="1"/>
  <c r="F3608" i="1" s="1"/>
  <c r="E3432" i="2"/>
  <c r="C3433" i="2" s="1"/>
  <c r="F3432" i="2"/>
  <c r="D3433" i="2" s="1"/>
  <c r="E3608" i="1" l="1"/>
  <c r="H3608" i="1" s="1"/>
  <c r="I3608" i="1" s="1"/>
  <c r="G3608" i="1"/>
  <c r="J3608" i="1" l="1"/>
  <c r="K3608" i="1" l="1"/>
  <c r="C3609" i="1" s="1"/>
  <c r="L3608" i="1"/>
  <c r="D3609" i="1" s="1"/>
  <c r="F3609" i="1" l="1"/>
  <c r="G3609" i="1" s="1"/>
  <c r="E3609" i="1"/>
  <c r="F3433" i="2"/>
  <c r="D3434" i="2" s="1"/>
  <c r="E3433" i="2"/>
  <c r="C3434" i="2" s="1"/>
  <c r="H3609" i="1" l="1"/>
  <c r="I3609" i="1" s="1"/>
  <c r="J3609" i="1" l="1"/>
  <c r="L3609" i="1" l="1"/>
  <c r="D3610" i="1" s="1"/>
  <c r="K3609" i="1"/>
  <c r="C3610" i="1" s="1"/>
  <c r="F3610" i="1" l="1"/>
  <c r="G3610" i="1" s="1"/>
  <c r="E3610" i="1"/>
  <c r="E3434" i="2"/>
  <c r="C3435" i="2" s="1"/>
  <c r="F3434" i="2"/>
  <c r="D3435" i="2" s="1"/>
  <c r="H3610" i="1" l="1"/>
  <c r="I3610" i="1" s="1"/>
  <c r="J3610" i="1" l="1"/>
  <c r="L3610" i="1" l="1"/>
  <c r="D3611" i="1" s="1"/>
  <c r="K3610" i="1"/>
  <c r="C3611" i="1" s="1"/>
  <c r="E3611" i="1" l="1"/>
  <c r="F3611" i="1"/>
  <c r="G3611" i="1" s="1"/>
  <c r="F3435" i="2"/>
  <c r="D3436" i="2" s="1"/>
  <c r="E3435" i="2"/>
  <c r="C3436" i="2" s="1"/>
  <c r="H3611" i="1" l="1"/>
  <c r="I3611" i="1" l="1"/>
  <c r="J3611" i="1"/>
  <c r="K3611" i="1" l="1"/>
  <c r="C3612" i="1" s="1"/>
  <c r="L3611" i="1"/>
  <c r="D3612" i="1" s="1"/>
  <c r="F3612" i="1" l="1"/>
  <c r="E3612" i="1"/>
  <c r="H3612" i="1" s="1"/>
  <c r="I3612" i="1" s="1"/>
  <c r="G3612" i="1"/>
  <c r="E3436" i="2"/>
  <c r="C3437" i="2" s="1"/>
  <c r="F3436" i="2"/>
  <c r="D3437" i="2" s="1"/>
  <c r="J3612" i="1" l="1"/>
  <c r="K3612" i="1" l="1"/>
  <c r="C3613" i="1" s="1"/>
  <c r="L3612" i="1"/>
  <c r="D3613" i="1" s="1"/>
  <c r="F3613" i="1" l="1"/>
  <c r="G3613" i="1" s="1"/>
  <c r="E3613" i="1"/>
  <c r="H3613" i="1" s="1"/>
  <c r="I3613" i="1" s="1"/>
  <c r="J3613" i="1" l="1"/>
  <c r="F3437" i="2"/>
  <c r="D3438" i="2" s="1"/>
  <c r="E3437" i="2"/>
  <c r="C3438" i="2" s="1"/>
  <c r="L3613" i="1" l="1"/>
  <c r="D3614" i="1" s="1"/>
  <c r="K3613" i="1"/>
  <c r="C3614" i="1" s="1"/>
  <c r="E3614" i="1" l="1"/>
  <c r="F3614" i="1"/>
  <c r="G3614" i="1" s="1"/>
  <c r="H3614" i="1" l="1"/>
  <c r="J3614" i="1" l="1"/>
  <c r="I3614" i="1"/>
  <c r="E3438" i="2"/>
  <c r="C3439" i="2" s="1"/>
  <c r="F3438" i="2"/>
  <c r="D3439" i="2" s="1"/>
  <c r="K3614" i="1" l="1"/>
  <c r="C3615" i="1" s="1"/>
  <c r="L3614" i="1"/>
  <c r="D3615" i="1" s="1"/>
  <c r="F3615" i="1" l="1"/>
  <c r="G3615" i="1" s="1"/>
  <c r="E3615" i="1"/>
  <c r="H3615" i="1" s="1"/>
  <c r="I3615" i="1" l="1"/>
  <c r="J3615" i="1"/>
  <c r="K3615" i="1" l="1"/>
  <c r="C3616" i="1" s="1"/>
  <c r="L3615" i="1"/>
  <c r="D3616" i="1" s="1"/>
  <c r="F3439" i="2"/>
  <c r="D3440" i="2" s="1"/>
  <c r="E3439" i="2"/>
  <c r="C3440" i="2" s="1"/>
  <c r="E3616" i="1" l="1"/>
  <c r="F3616" i="1"/>
  <c r="G3616" i="1" s="1"/>
  <c r="H3616" i="1" l="1"/>
  <c r="J3616" i="1" l="1"/>
  <c r="I3616" i="1"/>
  <c r="L3616" i="1" l="1"/>
  <c r="D3617" i="1" s="1"/>
  <c r="K3616" i="1"/>
  <c r="C3617" i="1" s="1"/>
  <c r="E3440" i="2"/>
  <c r="C3441" i="2" s="1"/>
  <c r="F3440" i="2"/>
  <c r="D3441" i="2" s="1"/>
  <c r="E3617" i="1" l="1"/>
  <c r="F3617" i="1"/>
  <c r="G3617" i="1" s="1"/>
  <c r="H3617" i="1" l="1"/>
  <c r="J3617" i="1" l="1"/>
  <c r="I3617" i="1"/>
  <c r="L3617" i="1" l="1"/>
  <c r="D3618" i="1" s="1"/>
  <c r="K3617" i="1"/>
  <c r="C3618" i="1" s="1"/>
  <c r="F3441" i="2"/>
  <c r="D3442" i="2" s="1"/>
  <c r="E3441" i="2"/>
  <c r="C3442" i="2" s="1"/>
  <c r="F3618" i="1" l="1"/>
  <c r="G3618" i="1" s="1"/>
  <c r="E3618" i="1"/>
  <c r="H3618" i="1" s="1"/>
  <c r="I3618" i="1" l="1"/>
  <c r="J3618" i="1"/>
  <c r="L3618" i="1" l="1"/>
  <c r="D3619" i="1" s="1"/>
  <c r="K3618" i="1"/>
  <c r="C3619" i="1" s="1"/>
  <c r="F3619" i="1" s="1"/>
  <c r="G3619" i="1" s="1"/>
  <c r="E3619" i="1" l="1"/>
  <c r="H3619" i="1"/>
  <c r="J3619" i="1" s="1"/>
  <c r="E3442" i="2"/>
  <c r="C3443" i="2" s="1"/>
  <c r="F3442" i="2"/>
  <c r="D3443" i="2" s="1"/>
  <c r="K3619" i="1" l="1"/>
  <c r="I3619" i="1"/>
  <c r="L3619" i="1" s="1"/>
  <c r="D3620" i="1" s="1"/>
  <c r="E3620" i="1" l="1"/>
  <c r="C3620" i="1"/>
  <c r="F3620" i="1" s="1"/>
  <c r="G3620" i="1" l="1"/>
  <c r="H3620" i="1"/>
  <c r="J3620" i="1" l="1"/>
  <c r="I3620" i="1"/>
  <c r="F3443" i="2"/>
  <c r="D3444" i="2" s="1"/>
  <c r="E3443" i="2"/>
  <c r="C3444" i="2" s="1"/>
  <c r="L3620" i="1" l="1"/>
  <c r="D3621" i="1" s="1"/>
  <c r="K3620" i="1"/>
  <c r="C3621" i="1" s="1"/>
  <c r="E3621" i="1" l="1"/>
  <c r="F3621" i="1"/>
  <c r="H3621" i="1" s="1"/>
  <c r="I3621" i="1" l="1"/>
  <c r="G3621" i="1"/>
  <c r="J3621" i="1" s="1"/>
  <c r="K3621" i="1" l="1"/>
  <c r="C3622" i="1" s="1"/>
  <c r="L3621" i="1"/>
  <c r="D3622" i="1" s="1"/>
  <c r="E3444" i="2"/>
  <c r="C3445" i="2" s="1"/>
  <c r="F3444" i="2"/>
  <c r="D3445" i="2" s="1"/>
  <c r="E3622" i="1" l="1"/>
  <c r="F3622" i="1"/>
  <c r="H3622" i="1" s="1"/>
  <c r="I3622" i="1" s="1"/>
  <c r="G3622" i="1" l="1"/>
  <c r="J3622" i="1" s="1"/>
  <c r="K3622" i="1" l="1"/>
  <c r="C3623" i="1" s="1"/>
  <c r="L3622" i="1"/>
  <c r="D3623" i="1" s="1"/>
  <c r="E3623" i="1" l="1"/>
  <c r="F3623" i="1"/>
  <c r="G3623" i="1" s="1"/>
  <c r="F3445" i="2"/>
  <c r="D3446" i="2" s="1"/>
  <c r="E3445" i="2"/>
  <c r="C3446" i="2" s="1"/>
  <c r="H3623" i="1" l="1"/>
  <c r="I3623" i="1" l="1"/>
  <c r="J3623" i="1"/>
  <c r="K3623" i="1" l="1"/>
  <c r="C3624" i="1" s="1"/>
  <c r="L3623" i="1"/>
  <c r="D3624" i="1" s="1"/>
  <c r="E3624" i="1" l="1"/>
  <c r="F3624" i="1"/>
  <c r="G3624" i="1" s="1"/>
  <c r="H3624" i="1"/>
  <c r="J3624" i="1" s="1"/>
  <c r="E3446" i="2"/>
  <c r="C3447" i="2" s="1"/>
  <c r="F3446" i="2"/>
  <c r="D3447" i="2" s="1"/>
  <c r="K3624" i="1" l="1"/>
  <c r="I3624" i="1"/>
  <c r="L3624" i="1" s="1"/>
  <c r="D3625" i="1" s="1"/>
  <c r="E3625" i="1" l="1"/>
  <c r="C3625" i="1"/>
  <c r="F3625" i="1" s="1"/>
  <c r="G3625" i="1" l="1"/>
  <c r="H3625" i="1"/>
  <c r="J3625" i="1" l="1"/>
  <c r="I3625" i="1"/>
  <c r="F3447" i="2"/>
  <c r="D3448" i="2" s="1"/>
  <c r="E3447" i="2"/>
  <c r="C3448" i="2" s="1"/>
  <c r="K3625" i="1" l="1"/>
  <c r="C3626" i="1" s="1"/>
  <c r="L3625" i="1"/>
  <c r="D3626" i="1" s="1"/>
  <c r="E3626" i="1" l="1"/>
  <c r="F3626" i="1"/>
  <c r="G3626" i="1" s="1"/>
  <c r="H3626" i="1" l="1"/>
  <c r="J3626" i="1" l="1"/>
  <c r="I3626" i="1"/>
  <c r="E3448" i="2"/>
  <c r="C3449" i="2" s="1"/>
  <c r="F3448" i="2"/>
  <c r="D3449" i="2" s="1"/>
  <c r="K3626" i="1" l="1"/>
  <c r="C3627" i="1" s="1"/>
  <c r="L3626" i="1"/>
  <c r="D3627" i="1" s="1"/>
  <c r="E3627" i="1" l="1"/>
  <c r="F3627" i="1"/>
  <c r="H3627" i="1" s="1"/>
  <c r="I3627" i="1" s="1"/>
  <c r="G3627" i="1" l="1"/>
  <c r="J3627" i="1" s="1"/>
  <c r="L3627" i="1" l="1"/>
  <c r="D3628" i="1" s="1"/>
  <c r="K3627" i="1"/>
  <c r="C3628" i="1" s="1"/>
  <c r="F3449" i="2"/>
  <c r="D3450" i="2" s="1"/>
  <c r="E3449" i="2"/>
  <c r="C3450" i="2" s="1"/>
  <c r="F3628" i="1" l="1"/>
  <c r="G3628" i="1" s="1"/>
  <c r="E3628" i="1"/>
  <c r="H3628" i="1" s="1"/>
  <c r="J3628" i="1" l="1"/>
  <c r="I3628" i="1"/>
  <c r="L3628" i="1" l="1"/>
  <c r="D3629" i="1" s="1"/>
  <c r="K3628" i="1"/>
  <c r="C3629" i="1" s="1"/>
  <c r="E3629" i="1" l="1"/>
  <c r="F3629" i="1"/>
  <c r="G3629" i="1" s="1"/>
  <c r="E3450" i="2"/>
  <c r="C3451" i="2" s="1"/>
  <c r="F3450" i="2"/>
  <c r="D3451" i="2" s="1"/>
  <c r="H3629" i="1" l="1"/>
  <c r="J3629" i="1" l="1"/>
  <c r="I3629" i="1"/>
  <c r="L3629" i="1" l="1"/>
  <c r="D3630" i="1" s="1"/>
  <c r="K3629" i="1"/>
  <c r="C3630" i="1" s="1"/>
  <c r="E3630" i="1" l="1"/>
  <c r="F3630" i="1"/>
  <c r="G3630" i="1" s="1"/>
  <c r="F3451" i="2"/>
  <c r="D3452" i="2" s="1"/>
  <c r="E3451" i="2"/>
  <c r="C3452" i="2" s="1"/>
  <c r="H3630" i="1" l="1"/>
  <c r="J3630" i="1" l="1"/>
  <c r="I3630" i="1"/>
  <c r="L3630" i="1" l="1"/>
  <c r="D3631" i="1" s="1"/>
  <c r="K3630" i="1"/>
  <c r="C3631" i="1" s="1"/>
  <c r="E3631" i="1" l="1"/>
  <c r="F3631" i="1"/>
  <c r="G3631" i="1" s="1"/>
  <c r="E3452" i="2"/>
  <c r="C3453" i="2" s="1"/>
  <c r="F3452" i="2"/>
  <c r="D3453" i="2" s="1"/>
  <c r="H3631" i="1" l="1"/>
  <c r="I3631" i="1" l="1"/>
  <c r="J3631" i="1"/>
  <c r="L3631" i="1" l="1"/>
  <c r="D3632" i="1" s="1"/>
  <c r="K3631" i="1"/>
  <c r="C3632" i="1" s="1"/>
  <c r="F3632" i="1" s="1"/>
  <c r="G3632" i="1" s="1"/>
  <c r="E3632" i="1" l="1"/>
  <c r="H3632" i="1"/>
  <c r="J3632" i="1" s="1"/>
  <c r="F3453" i="2"/>
  <c r="D3454" i="2" s="1"/>
  <c r="E3453" i="2"/>
  <c r="C3454" i="2" s="1"/>
  <c r="K3632" i="1" l="1"/>
  <c r="I3632" i="1"/>
  <c r="L3632" i="1" s="1"/>
  <c r="D3633" i="1" s="1"/>
  <c r="E3633" i="1" l="1"/>
  <c r="C3633" i="1"/>
  <c r="F3633" i="1" s="1"/>
  <c r="G3633" i="1" l="1"/>
  <c r="H3633" i="1"/>
  <c r="J3633" i="1" l="1"/>
  <c r="I3633" i="1"/>
  <c r="E3454" i="2"/>
  <c r="C3455" i="2" s="1"/>
  <c r="F3454" i="2"/>
  <c r="D3455" i="2" s="1"/>
  <c r="L3633" i="1" l="1"/>
  <c r="D3634" i="1" s="1"/>
  <c r="K3633" i="1"/>
  <c r="C3634" i="1" s="1"/>
  <c r="F3634" i="1" l="1"/>
  <c r="G3634" i="1" s="1"/>
  <c r="E3634" i="1"/>
  <c r="H3634" i="1" l="1"/>
  <c r="I3634" i="1" l="1"/>
  <c r="J3634" i="1"/>
  <c r="F3455" i="2"/>
  <c r="D3456" i="2" s="1"/>
  <c r="E3455" i="2"/>
  <c r="C3456" i="2" s="1"/>
  <c r="L3634" i="1" l="1"/>
  <c r="D3635" i="1" s="1"/>
  <c r="K3634" i="1"/>
  <c r="C3635" i="1" s="1"/>
  <c r="F3635" i="1" l="1"/>
  <c r="G3635" i="1" s="1"/>
  <c r="E3635" i="1"/>
  <c r="H3635" i="1" l="1"/>
  <c r="J3635" i="1" l="1"/>
  <c r="I3635" i="1"/>
  <c r="E3456" i="2"/>
  <c r="C3457" i="2" s="1"/>
  <c r="F3456" i="2"/>
  <c r="D3457" i="2" s="1"/>
  <c r="K3635" i="1" l="1"/>
  <c r="C3636" i="1" s="1"/>
  <c r="L3635" i="1"/>
  <c r="D3636" i="1" s="1"/>
  <c r="F3636" i="1" l="1"/>
  <c r="E3636" i="1"/>
  <c r="H3636" i="1" s="1"/>
  <c r="G3636" i="1"/>
  <c r="I3636" i="1" l="1"/>
  <c r="J3636" i="1"/>
  <c r="L3636" i="1" l="1"/>
  <c r="D3637" i="1" s="1"/>
  <c r="K3636" i="1"/>
  <c r="C3637" i="1" s="1"/>
  <c r="F3457" i="2"/>
  <c r="D3458" i="2" s="1"/>
  <c r="E3457" i="2"/>
  <c r="C3458" i="2" s="1"/>
  <c r="F3637" i="1" l="1"/>
  <c r="H3637" i="1" s="1"/>
  <c r="I3637" i="1" s="1"/>
  <c r="E3637" i="1"/>
  <c r="G3637" i="1" l="1"/>
  <c r="J3637" i="1" s="1"/>
  <c r="K3637" i="1" l="1"/>
  <c r="C3638" i="1" s="1"/>
  <c r="L3637" i="1"/>
  <c r="D3638" i="1" s="1"/>
  <c r="F3638" i="1" l="1"/>
  <c r="G3638" i="1" s="1"/>
  <c r="E3638" i="1"/>
  <c r="H3638" i="1" s="1"/>
  <c r="E3458" i="2"/>
  <c r="C3459" i="2" s="1"/>
  <c r="F3458" i="2"/>
  <c r="D3459" i="2" s="1"/>
  <c r="I3638" i="1" l="1"/>
  <c r="J3638" i="1"/>
  <c r="L3638" i="1" l="1"/>
  <c r="D3639" i="1" s="1"/>
  <c r="K3638" i="1"/>
  <c r="C3639" i="1" s="1"/>
  <c r="F3639" i="1" l="1"/>
  <c r="G3639" i="1" s="1"/>
  <c r="E3639" i="1"/>
  <c r="H3639" i="1" l="1"/>
  <c r="F3459" i="2"/>
  <c r="D3460" i="2" s="1"/>
  <c r="E3459" i="2"/>
  <c r="C3460" i="2" s="1"/>
  <c r="I3639" i="1" l="1"/>
  <c r="J3639" i="1"/>
  <c r="L3639" i="1" l="1"/>
  <c r="D3640" i="1" s="1"/>
  <c r="K3639" i="1"/>
  <c r="C3640" i="1" s="1"/>
  <c r="F3640" i="1" l="1"/>
  <c r="G3640" i="1" s="1"/>
  <c r="E3640" i="1"/>
  <c r="H3640" i="1" s="1"/>
  <c r="I3640" i="1" l="1"/>
  <c r="J3640" i="1"/>
  <c r="E3460" i="2"/>
  <c r="C3461" i="2" s="1"/>
  <c r="F3460" i="2"/>
  <c r="D3461" i="2" s="1"/>
  <c r="K3640" i="1" l="1"/>
  <c r="C3641" i="1" s="1"/>
  <c r="L3640" i="1"/>
  <c r="D3641" i="1" s="1"/>
  <c r="F3641" i="1" l="1"/>
  <c r="G3641" i="1" s="1"/>
  <c r="E3641" i="1"/>
  <c r="H3641" i="1" s="1"/>
  <c r="J3641" i="1" l="1"/>
  <c r="K3641" i="1" s="1"/>
  <c r="C3642" i="1" s="1"/>
  <c r="I3641" i="1"/>
  <c r="L3641" i="1" s="1"/>
  <c r="D3642" i="1" s="1"/>
  <c r="F3642" i="1" l="1"/>
  <c r="G3642" i="1" s="1"/>
  <c r="E3642" i="1"/>
  <c r="F3461" i="2"/>
  <c r="D3462" i="2" s="1"/>
  <c r="E3461" i="2"/>
  <c r="C3462" i="2" s="1"/>
  <c r="H3642" i="1" l="1"/>
  <c r="J3642" i="1" l="1"/>
  <c r="I3642" i="1"/>
  <c r="L3642" i="1" l="1"/>
  <c r="D3643" i="1" s="1"/>
  <c r="K3642" i="1"/>
  <c r="C3643" i="1" s="1"/>
  <c r="E3643" i="1" l="1"/>
  <c r="F3643" i="1"/>
  <c r="G3643" i="1" s="1"/>
  <c r="E3462" i="2"/>
  <c r="C3463" i="2" s="1"/>
  <c r="F3462" i="2"/>
  <c r="D3463" i="2" s="1"/>
  <c r="H3643" i="1" l="1"/>
  <c r="J3643" i="1" l="1"/>
  <c r="I3643" i="1"/>
  <c r="L3643" i="1" l="1"/>
  <c r="D3644" i="1" s="1"/>
  <c r="K3643" i="1"/>
  <c r="C3644" i="1" s="1"/>
  <c r="F3644" i="1" l="1"/>
  <c r="H3644" i="1" s="1"/>
  <c r="E3644" i="1"/>
  <c r="F3463" i="2"/>
  <c r="D3464" i="2" s="1"/>
  <c r="E3463" i="2"/>
  <c r="C3464" i="2" s="1"/>
  <c r="I3644" i="1" l="1"/>
  <c r="G3644" i="1"/>
  <c r="J3644" i="1" s="1"/>
  <c r="K3644" i="1" l="1"/>
  <c r="C3645" i="1" s="1"/>
  <c r="L3644" i="1"/>
  <c r="D3645" i="1" s="1"/>
  <c r="E3645" i="1" l="1"/>
  <c r="F3645" i="1"/>
  <c r="H3645" i="1" s="1"/>
  <c r="I3645" i="1" s="1"/>
  <c r="G3645" i="1" l="1"/>
  <c r="J3645" i="1" s="1"/>
  <c r="E3464" i="2"/>
  <c r="C3465" i="2" s="1"/>
  <c r="F3464" i="2"/>
  <c r="D3465" i="2" s="1"/>
  <c r="L3645" i="1" l="1"/>
  <c r="D3646" i="1" s="1"/>
  <c r="K3645" i="1"/>
  <c r="C3646" i="1" s="1"/>
  <c r="F3646" i="1" l="1"/>
  <c r="E3646" i="1"/>
  <c r="G3646" i="1"/>
  <c r="H3646" i="1" l="1"/>
  <c r="I3646" i="1" s="1"/>
  <c r="J3646" i="1" l="1"/>
  <c r="F3465" i="2"/>
  <c r="D3466" i="2" s="1"/>
  <c r="E3465" i="2"/>
  <c r="C3466" i="2" s="1"/>
  <c r="K3646" i="1" l="1"/>
  <c r="C3647" i="1" s="1"/>
  <c r="L3646" i="1"/>
  <c r="D3647" i="1" s="1"/>
  <c r="E3647" i="1" l="1"/>
  <c r="F3647" i="1"/>
  <c r="G3647" i="1" s="1"/>
  <c r="H3647" i="1" l="1"/>
  <c r="I3647" i="1" l="1"/>
  <c r="J3647" i="1"/>
  <c r="E3466" i="2"/>
  <c r="C3467" i="2" s="1"/>
  <c r="F3466" i="2"/>
  <c r="D3467" i="2" s="1"/>
  <c r="L3647" i="1" l="1"/>
  <c r="D3648" i="1" s="1"/>
  <c r="K3647" i="1"/>
  <c r="C3648" i="1" s="1"/>
  <c r="F3648" i="1" l="1"/>
  <c r="H3648" i="1" s="1"/>
  <c r="E3648" i="1"/>
  <c r="I3648" i="1" l="1"/>
  <c r="G3648" i="1"/>
  <c r="J3648" i="1" s="1"/>
  <c r="L3648" i="1" l="1"/>
  <c r="D3649" i="1" s="1"/>
  <c r="K3648" i="1"/>
  <c r="C3649" i="1" s="1"/>
  <c r="F3649" i="1" s="1"/>
  <c r="F3467" i="2"/>
  <c r="D3468" i="2" s="1"/>
  <c r="E3467" i="2"/>
  <c r="C3468" i="2" s="1"/>
  <c r="E3649" i="1" l="1"/>
  <c r="H3649" i="1" s="1"/>
  <c r="I3649" i="1" s="1"/>
  <c r="G3649" i="1"/>
  <c r="J3649" i="1" l="1"/>
  <c r="L3649" i="1" l="1"/>
  <c r="D3650" i="1" s="1"/>
  <c r="K3649" i="1"/>
  <c r="C3650" i="1" s="1"/>
  <c r="E3650" i="1" l="1"/>
  <c r="F3650" i="1"/>
  <c r="H3650" i="1" s="1"/>
  <c r="I3650" i="1" s="1"/>
  <c r="E3468" i="2"/>
  <c r="C3469" i="2" s="1"/>
  <c r="F3468" i="2"/>
  <c r="D3469" i="2" s="1"/>
  <c r="G3650" i="1" l="1"/>
  <c r="J3650" i="1" s="1"/>
  <c r="K3650" i="1" l="1"/>
  <c r="C3651" i="1" s="1"/>
  <c r="L3650" i="1"/>
  <c r="D3651" i="1" s="1"/>
  <c r="E3651" i="1" l="1"/>
  <c r="F3651" i="1"/>
  <c r="H3651" i="1" s="1"/>
  <c r="I3651" i="1" s="1"/>
  <c r="G3651" i="1" l="1"/>
  <c r="J3651" i="1" s="1"/>
  <c r="F3469" i="2"/>
  <c r="D3470" i="2" s="1"/>
  <c r="E3469" i="2"/>
  <c r="C3470" i="2" s="1"/>
  <c r="L3651" i="1" l="1"/>
  <c r="D3652" i="1" s="1"/>
  <c r="K3651" i="1"/>
  <c r="C3652" i="1" s="1"/>
  <c r="E3652" i="1" l="1"/>
  <c r="F3652" i="1"/>
  <c r="H3652" i="1" s="1"/>
  <c r="I3652" i="1" s="1"/>
  <c r="G3652" i="1" l="1"/>
  <c r="J3652" i="1" s="1"/>
  <c r="L3652" i="1" l="1"/>
  <c r="D3653" i="1" s="1"/>
  <c r="K3652" i="1"/>
  <c r="C3653" i="1" s="1"/>
  <c r="E3470" i="2"/>
  <c r="C3471" i="2" s="1"/>
  <c r="F3470" i="2"/>
  <c r="D3471" i="2" s="1"/>
  <c r="F3653" i="1" l="1"/>
  <c r="H3653" i="1" s="1"/>
  <c r="I3653" i="1" s="1"/>
  <c r="E3653" i="1"/>
  <c r="G3653" i="1" l="1"/>
  <c r="J3653" i="1" s="1"/>
  <c r="L3653" i="1" l="1"/>
  <c r="D3654" i="1" s="1"/>
  <c r="K3653" i="1"/>
  <c r="C3654" i="1" s="1"/>
  <c r="F3654" i="1" l="1"/>
  <c r="H3654" i="1" s="1"/>
  <c r="I3654" i="1" s="1"/>
  <c r="E3654" i="1"/>
  <c r="F3471" i="2"/>
  <c r="D3472" i="2" s="1"/>
  <c r="E3471" i="2"/>
  <c r="C3472" i="2" s="1"/>
  <c r="G3654" i="1" l="1"/>
  <c r="J3654" i="1" s="1"/>
  <c r="L3654" i="1" l="1"/>
  <c r="D3655" i="1" s="1"/>
  <c r="K3654" i="1"/>
  <c r="C3655" i="1" s="1"/>
  <c r="E3655" i="1" l="1"/>
  <c r="F3655" i="1"/>
  <c r="H3655" i="1" s="1"/>
  <c r="I3655" i="1" s="1"/>
  <c r="G3655" i="1" l="1"/>
  <c r="J3655" i="1" s="1"/>
  <c r="E3472" i="2"/>
  <c r="C3473" i="2" s="1"/>
  <c r="F3472" i="2"/>
  <c r="D3473" i="2" s="1"/>
  <c r="L3655" i="1" l="1"/>
  <c r="D3656" i="1" s="1"/>
  <c r="K3655" i="1"/>
  <c r="C3656" i="1" s="1"/>
  <c r="F3656" i="1" l="1"/>
  <c r="G3656" i="1" s="1"/>
  <c r="E3656" i="1"/>
  <c r="H3656" i="1" l="1"/>
  <c r="I3656" i="1" l="1"/>
  <c r="J3656" i="1"/>
  <c r="F3473" i="2"/>
  <c r="D3474" i="2" s="1"/>
  <c r="E3473" i="2"/>
  <c r="C3474" i="2" s="1"/>
  <c r="L3656" i="1" l="1"/>
  <c r="D3657" i="1" s="1"/>
  <c r="K3656" i="1"/>
  <c r="C3657" i="1" s="1"/>
  <c r="F3657" i="1" l="1"/>
  <c r="H3657" i="1" s="1"/>
  <c r="I3657" i="1" s="1"/>
  <c r="E3657" i="1"/>
  <c r="G3657" i="1" l="1"/>
  <c r="J3657" i="1"/>
  <c r="K3657" i="1" l="1"/>
  <c r="C3658" i="1" s="1"/>
  <c r="L3657" i="1"/>
  <c r="D3658" i="1" s="1"/>
  <c r="E3474" i="2"/>
  <c r="C3475" i="2" s="1"/>
  <c r="F3474" i="2"/>
  <c r="D3475" i="2" s="1"/>
  <c r="E3658" i="1" l="1"/>
  <c r="F3658" i="1"/>
  <c r="H3658" i="1" s="1"/>
  <c r="I3658" i="1" s="1"/>
  <c r="G3658" i="1" l="1"/>
  <c r="J3658" i="1" s="1"/>
  <c r="L3658" i="1" l="1"/>
  <c r="D3659" i="1" s="1"/>
  <c r="K3658" i="1"/>
  <c r="C3659" i="1" s="1"/>
  <c r="F3659" i="1" l="1"/>
  <c r="H3659" i="1" s="1"/>
  <c r="E3659" i="1"/>
  <c r="F3475" i="2"/>
  <c r="D3476" i="2" s="1"/>
  <c r="E3475" i="2"/>
  <c r="C3476" i="2" s="1"/>
  <c r="I3659" i="1" l="1"/>
  <c r="G3659" i="1"/>
  <c r="J3659" i="1" s="1"/>
  <c r="K3659" i="1" l="1"/>
  <c r="C3660" i="1" s="1"/>
  <c r="L3659" i="1"/>
  <c r="D3660" i="1" s="1"/>
  <c r="F3660" i="1" l="1"/>
  <c r="G3660" i="1" s="1"/>
  <c r="E3660" i="1"/>
  <c r="H3660" i="1" s="1"/>
  <c r="I3660" i="1" s="1"/>
  <c r="J3660" i="1" l="1"/>
  <c r="E3476" i="2"/>
  <c r="C3477" i="2" s="1"/>
  <c r="F3476" i="2"/>
  <c r="D3477" i="2" s="1"/>
  <c r="K3660" i="1" l="1"/>
  <c r="C3661" i="1" s="1"/>
  <c r="L3660" i="1"/>
  <c r="D3661" i="1" s="1"/>
  <c r="E3661" i="1" l="1"/>
  <c r="F3661" i="1"/>
  <c r="H3661" i="1" s="1"/>
  <c r="I3661" i="1" s="1"/>
  <c r="G3661" i="1" l="1"/>
  <c r="J3661" i="1" s="1"/>
  <c r="L3661" i="1" l="1"/>
  <c r="D3662" i="1" s="1"/>
  <c r="K3661" i="1"/>
  <c r="C3662" i="1" s="1"/>
  <c r="F3662" i="1" s="1"/>
  <c r="F3477" i="2"/>
  <c r="D3478" i="2" s="1"/>
  <c r="E3477" i="2"/>
  <c r="C3478" i="2" s="1"/>
  <c r="E3662" i="1" l="1"/>
  <c r="H3662" i="1" s="1"/>
  <c r="I3662" i="1" s="1"/>
  <c r="G3662" i="1"/>
  <c r="J3662" i="1" l="1"/>
  <c r="K3662" i="1" l="1"/>
  <c r="C3663" i="1" s="1"/>
  <c r="L3662" i="1"/>
  <c r="D3663" i="1" s="1"/>
  <c r="F3663" i="1" l="1"/>
  <c r="E3663" i="1"/>
  <c r="G3663" i="1"/>
  <c r="E3478" i="2"/>
  <c r="C3479" i="2" s="1"/>
  <c r="F3478" i="2"/>
  <c r="D3479" i="2" s="1"/>
  <c r="H3663" i="1" l="1"/>
  <c r="I3663" i="1" s="1"/>
  <c r="J3663" i="1" l="1"/>
  <c r="L3663" i="1" l="1"/>
  <c r="D3664" i="1" s="1"/>
  <c r="K3663" i="1"/>
  <c r="C3664" i="1" s="1"/>
  <c r="E3664" i="1" l="1"/>
  <c r="F3664" i="1"/>
  <c r="H3664" i="1" s="1"/>
  <c r="I3664" i="1" s="1"/>
  <c r="F3479" i="2"/>
  <c r="D3480" i="2" s="1"/>
  <c r="E3479" i="2"/>
  <c r="C3480" i="2" s="1"/>
  <c r="G3664" i="1" l="1"/>
  <c r="J3664" i="1" s="1"/>
  <c r="L3664" i="1" l="1"/>
  <c r="D3665" i="1" s="1"/>
  <c r="K3664" i="1"/>
  <c r="C3665" i="1" s="1"/>
  <c r="F3665" i="1" l="1"/>
  <c r="H3665" i="1" s="1"/>
  <c r="I3665" i="1" s="1"/>
  <c r="E3665" i="1"/>
  <c r="G3665" i="1" l="1"/>
  <c r="J3665" i="1" s="1"/>
  <c r="E3480" i="2"/>
  <c r="C3481" i="2" s="1"/>
  <c r="F3480" i="2"/>
  <c r="D3481" i="2" s="1"/>
  <c r="K3665" i="1" l="1"/>
  <c r="C3666" i="1" s="1"/>
  <c r="L3665" i="1"/>
  <c r="D3666" i="1" s="1"/>
  <c r="E3666" i="1" l="1"/>
  <c r="F3666" i="1"/>
  <c r="H3666" i="1" s="1"/>
  <c r="I3666" i="1" s="1"/>
  <c r="G3666" i="1" l="1"/>
  <c r="J3666" i="1" s="1"/>
  <c r="K3666" i="1" l="1"/>
  <c r="C3667" i="1" s="1"/>
  <c r="L3666" i="1"/>
  <c r="D3667" i="1" s="1"/>
  <c r="F3481" i="2"/>
  <c r="D3482" i="2" s="1"/>
  <c r="E3481" i="2"/>
  <c r="C3482" i="2" s="1"/>
  <c r="F3667" i="1" l="1"/>
  <c r="G3667" i="1" s="1"/>
  <c r="E3667" i="1"/>
  <c r="H3667" i="1" l="1"/>
  <c r="I3667" i="1" l="1"/>
  <c r="J3667" i="1"/>
  <c r="K3667" i="1" l="1"/>
  <c r="C3668" i="1" s="1"/>
  <c r="L3667" i="1"/>
  <c r="D3668" i="1" s="1"/>
  <c r="E3482" i="2"/>
  <c r="C3483" i="2" s="1"/>
  <c r="F3482" i="2"/>
  <c r="D3483" i="2" s="1"/>
  <c r="F3668" i="1" l="1"/>
  <c r="G3668" i="1" s="1"/>
  <c r="E3668" i="1"/>
  <c r="H3668" i="1" l="1"/>
  <c r="I3668" i="1" l="1"/>
  <c r="J3668" i="1"/>
  <c r="K3668" i="1" l="1"/>
  <c r="C3669" i="1" s="1"/>
  <c r="L3668" i="1"/>
  <c r="D3669" i="1" s="1"/>
  <c r="F3483" i="2"/>
  <c r="D3484" i="2" s="1"/>
  <c r="E3483" i="2"/>
  <c r="C3484" i="2" s="1"/>
  <c r="E3669" i="1" l="1"/>
  <c r="F3669" i="1"/>
  <c r="H3669" i="1" s="1"/>
  <c r="I3669" i="1" s="1"/>
  <c r="G3669" i="1" l="1"/>
  <c r="J3669" i="1" s="1"/>
  <c r="L3669" i="1" l="1"/>
  <c r="D3670" i="1" s="1"/>
  <c r="K3669" i="1"/>
  <c r="C3670" i="1" s="1"/>
  <c r="F3670" i="1" l="1"/>
  <c r="G3670" i="1" s="1"/>
  <c r="E3670" i="1"/>
  <c r="H3670" i="1" s="1"/>
  <c r="E3484" i="2"/>
  <c r="C3485" i="2" s="1"/>
  <c r="F3484" i="2"/>
  <c r="D3485" i="2" s="1"/>
  <c r="I3670" i="1" l="1"/>
  <c r="J3670" i="1"/>
  <c r="L3670" i="1" l="1"/>
  <c r="D3671" i="1" s="1"/>
  <c r="K3670" i="1"/>
  <c r="C3671" i="1" s="1"/>
  <c r="E3671" i="1" l="1"/>
  <c r="F3671" i="1"/>
  <c r="H3671" i="1" s="1"/>
  <c r="I3671" i="1" s="1"/>
  <c r="G3671" i="1" l="1"/>
  <c r="J3671" i="1" s="1"/>
  <c r="F3485" i="2"/>
  <c r="D3486" i="2" s="1"/>
  <c r="E3485" i="2"/>
  <c r="C3486" i="2" s="1"/>
  <c r="K3671" i="1" l="1"/>
  <c r="C3672" i="1" s="1"/>
  <c r="L3671" i="1"/>
  <c r="D3672" i="1" s="1"/>
  <c r="F3672" i="1" l="1"/>
  <c r="G3672" i="1" s="1"/>
  <c r="E3672" i="1"/>
  <c r="H3672" i="1" l="1"/>
  <c r="I3672" i="1" l="1"/>
  <c r="J3672" i="1"/>
  <c r="E3486" i="2"/>
  <c r="C3487" i="2" s="1"/>
  <c r="F3486" i="2"/>
  <c r="D3487" i="2" s="1"/>
  <c r="L3672" i="1" l="1"/>
  <c r="D3673" i="1" s="1"/>
  <c r="K3672" i="1"/>
  <c r="C3673" i="1" s="1"/>
  <c r="E3673" i="1" l="1"/>
  <c r="F3673" i="1"/>
  <c r="G3673" i="1" s="1"/>
  <c r="H3673" i="1" l="1"/>
  <c r="J3673" i="1" l="1"/>
  <c r="I3673" i="1"/>
  <c r="F3487" i="2"/>
  <c r="D3488" i="2" s="1"/>
  <c r="E3487" i="2"/>
  <c r="C3488" i="2" s="1"/>
  <c r="L3673" i="1" l="1"/>
  <c r="D3674" i="1" s="1"/>
  <c r="K3673" i="1"/>
  <c r="C3674" i="1" s="1"/>
  <c r="F3674" i="1" l="1"/>
  <c r="E3674" i="1"/>
  <c r="G3674" i="1"/>
  <c r="H3674" i="1" l="1"/>
  <c r="I3674" i="1" s="1"/>
  <c r="J3674" i="1" l="1"/>
  <c r="E3488" i="2"/>
  <c r="C3489" i="2" s="1"/>
  <c r="F3488" i="2"/>
  <c r="D3489" i="2" s="1"/>
  <c r="L3674" i="1" l="1"/>
  <c r="D3675" i="1" s="1"/>
  <c r="K3674" i="1"/>
  <c r="C3675" i="1" s="1"/>
  <c r="F3675" i="1" l="1"/>
  <c r="E3675" i="1"/>
  <c r="G3675" i="1"/>
  <c r="H3675" i="1" l="1"/>
  <c r="I3675" i="1" s="1"/>
  <c r="J3675" i="1" l="1"/>
  <c r="F3489" i="2"/>
  <c r="D3490" i="2" s="1"/>
  <c r="E3489" i="2"/>
  <c r="C3490" i="2" s="1"/>
  <c r="K3675" i="1" l="1"/>
  <c r="C3676" i="1" s="1"/>
  <c r="L3675" i="1"/>
  <c r="D3676" i="1" s="1"/>
  <c r="E3676" i="1" l="1"/>
  <c r="F3676" i="1"/>
  <c r="H3676" i="1" s="1"/>
  <c r="I3676" i="1" s="1"/>
  <c r="G3676" i="1" l="1"/>
  <c r="J3676" i="1" s="1"/>
  <c r="L3676" i="1" l="1"/>
  <c r="D3677" i="1" s="1"/>
  <c r="K3676" i="1"/>
  <c r="C3677" i="1" s="1"/>
  <c r="E3490" i="2"/>
  <c r="C3491" i="2" s="1"/>
  <c r="F3490" i="2"/>
  <c r="D3491" i="2" s="1"/>
  <c r="E3677" i="1" l="1"/>
  <c r="F3677" i="1"/>
  <c r="G3677" i="1" s="1"/>
  <c r="H3677" i="1" l="1"/>
  <c r="J3677" i="1" l="1"/>
  <c r="I3677" i="1"/>
  <c r="K3677" i="1" l="1"/>
  <c r="C3678" i="1" s="1"/>
  <c r="L3677" i="1"/>
  <c r="D3678" i="1" s="1"/>
  <c r="F3491" i="2"/>
  <c r="D3492" i="2" s="1"/>
  <c r="E3491" i="2"/>
  <c r="C3492" i="2" s="1"/>
  <c r="E3678" i="1" l="1"/>
  <c r="F3678" i="1"/>
  <c r="H3678" i="1" s="1"/>
  <c r="I3678" i="1" l="1"/>
  <c r="G3678" i="1"/>
  <c r="J3678" i="1" s="1"/>
  <c r="K3678" i="1" l="1"/>
  <c r="C3679" i="1" s="1"/>
  <c r="L3678" i="1"/>
  <c r="D3679" i="1" s="1"/>
  <c r="F3679" i="1" l="1"/>
  <c r="E3679" i="1"/>
  <c r="H3679" i="1" s="1"/>
  <c r="I3679" i="1" s="1"/>
  <c r="G3679" i="1"/>
  <c r="E3492" i="2"/>
  <c r="C3493" i="2" s="1"/>
  <c r="F3492" i="2"/>
  <c r="D3493" i="2" s="1"/>
  <c r="J3679" i="1" l="1"/>
  <c r="K3679" i="1" l="1"/>
  <c r="C3680" i="1" s="1"/>
  <c r="L3679" i="1"/>
  <c r="D3680" i="1" s="1"/>
  <c r="E3680" i="1" l="1"/>
  <c r="F3680" i="1"/>
  <c r="H3680" i="1" s="1"/>
  <c r="I3680" i="1" s="1"/>
  <c r="G3680" i="1" l="1"/>
  <c r="J3680" i="1" s="1"/>
  <c r="F3493" i="2"/>
  <c r="D3494" i="2" s="1"/>
  <c r="E3493" i="2"/>
  <c r="C3494" i="2" s="1"/>
  <c r="L3680" i="1" l="1"/>
  <c r="D3681" i="1" s="1"/>
  <c r="K3680" i="1"/>
  <c r="C3681" i="1" s="1"/>
  <c r="E3681" i="1" l="1"/>
  <c r="F3681" i="1"/>
  <c r="H3681" i="1" s="1"/>
  <c r="I3681" i="1" s="1"/>
  <c r="G3681" i="1" l="1"/>
  <c r="J3681" i="1" s="1"/>
  <c r="K3681" i="1" l="1"/>
  <c r="C3682" i="1" s="1"/>
  <c r="L3681" i="1"/>
  <c r="D3682" i="1" s="1"/>
  <c r="E3494" i="2"/>
  <c r="C3495" i="2" s="1"/>
  <c r="F3494" i="2"/>
  <c r="D3495" i="2" s="1"/>
  <c r="E3682" i="1" l="1"/>
  <c r="F3682" i="1"/>
  <c r="G3682" i="1" s="1"/>
  <c r="H3682" i="1" l="1"/>
  <c r="I3682" i="1" l="1"/>
  <c r="J3682" i="1"/>
  <c r="L3682" i="1" l="1"/>
  <c r="D3683" i="1" s="1"/>
  <c r="K3682" i="1"/>
  <c r="C3683" i="1" s="1"/>
  <c r="F3495" i="2"/>
  <c r="D3496" i="2" s="1"/>
  <c r="E3495" i="2"/>
  <c r="C3496" i="2" s="1"/>
  <c r="E3683" i="1" l="1"/>
  <c r="F3683" i="1"/>
  <c r="G3683" i="1" s="1"/>
  <c r="H3683" i="1" l="1"/>
  <c r="I3683" i="1" l="1"/>
  <c r="J3683" i="1"/>
  <c r="K3683" i="1" l="1"/>
  <c r="C3684" i="1" s="1"/>
  <c r="L3683" i="1"/>
  <c r="D3684" i="1" s="1"/>
  <c r="E3496" i="2"/>
  <c r="C3497" i="2" s="1"/>
  <c r="F3496" i="2"/>
  <c r="D3497" i="2" s="1"/>
  <c r="F3684" i="1" l="1"/>
  <c r="G3684" i="1" s="1"/>
  <c r="E3684" i="1"/>
  <c r="H3684" i="1" l="1"/>
  <c r="I3684" i="1" l="1"/>
  <c r="J3684" i="1"/>
  <c r="L3684" i="1" l="1"/>
  <c r="D3685" i="1" s="1"/>
  <c r="K3684" i="1"/>
  <c r="C3685" i="1" s="1"/>
  <c r="F3685" i="1" s="1"/>
  <c r="F3497" i="2"/>
  <c r="D3498" i="2" s="1"/>
  <c r="E3497" i="2"/>
  <c r="C3498" i="2" s="1"/>
  <c r="E3685" i="1" l="1"/>
  <c r="H3685" i="1" s="1"/>
  <c r="G3685" i="1"/>
  <c r="J3685" i="1" l="1"/>
  <c r="I3685" i="1"/>
  <c r="K3685" i="1" l="1"/>
  <c r="C3686" i="1" s="1"/>
  <c r="L3685" i="1"/>
  <c r="D3686" i="1" s="1"/>
  <c r="E3686" i="1" l="1"/>
  <c r="F3686" i="1"/>
  <c r="G3686" i="1" s="1"/>
  <c r="E3498" i="2"/>
  <c r="C3499" i="2" s="1"/>
  <c r="F3498" i="2"/>
  <c r="D3499" i="2" s="1"/>
  <c r="H3686" i="1" l="1"/>
  <c r="J3686" i="1" l="1"/>
  <c r="I3686" i="1"/>
  <c r="K3686" i="1" l="1"/>
  <c r="C3687" i="1" s="1"/>
  <c r="L3686" i="1"/>
  <c r="D3687" i="1" s="1"/>
  <c r="F3687" i="1" l="1"/>
  <c r="E3687" i="1"/>
  <c r="H3687" i="1" s="1"/>
  <c r="G3687" i="1"/>
  <c r="F3499" i="2"/>
  <c r="D3500" i="2" s="1"/>
  <c r="E3499" i="2"/>
  <c r="C3500" i="2" s="1"/>
  <c r="I3687" i="1" l="1"/>
  <c r="J3687" i="1"/>
  <c r="K3687" i="1" l="1"/>
  <c r="C3688" i="1" s="1"/>
  <c r="L3687" i="1"/>
  <c r="D3688" i="1" s="1"/>
  <c r="F3688" i="1" l="1"/>
  <c r="G3688" i="1" s="1"/>
  <c r="E3688" i="1"/>
  <c r="H3688" i="1" s="1"/>
  <c r="I3688" i="1" s="1"/>
  <c r="J3688" i="1" l="1"/>
  <c r="E3500" i="2"/>
  <c r="C3501" i="2" s="1"/>
  <c r="F3500" i="2"/>
  <c r="D3501" i="2" s="1"/>
  <c r="K3688" i="1" l="1"/>
  <c r="C3689" i="1" s="1"/>
  <c r="L3688" i="1"/>
  <c r="D3689" i="1" s="1"/>
  <c r="F3689" i="1" l="1"/>
  <c r="E3689" i="1"/>
  <c r="H3689" i="1" s="1"/>
  <c r="I3689" i="1" s="1"/>
  <c r="G3689" i="1"/>
  <c r="J3689" i="1" l="1"/>
  <c r="L3689" i="1" l="1"/>
  <c r="D3690" i="1" s="1"/>
  <c r="K3689" i="1"/>
  <c r="C3690" i="1" s="1"/>
  <c r="F3501" i="2"/>
  <c r="D3502" i="2" s="1"/>
  <c r="E3501" i="2"/>
  <c r="C3502" i="2" s="1"/>
  <c r="F3690" i="1" l="1"/>
  <c r="E3690" i="1"/>
  <c r="H3690" i="1" s="1"/>
  <c r="G3690" i="1"/>
  <c r="I3690" i="1" l="1"/>
  <c r="J3690" i="1"/>
  <c r="L3690" i="1" l="1"/>
  <c r="D3691" i="1" s="1"/>
  <c r="K3690" i="1"/>
  <c r="C3691" i="1" s="1"/>
  <c r="F3691" i="1" s="1"/>
  <c r="E3691" i="1" l="1"/>
  <c r="H3691" i="1" s="1"/>
  <c r="G3691" i="1"/>
  <c r="E3502" i="2"/>
  <c r="C3503" i="2" s="1"/>
  <c r="F3502" i="2"/>
  <c r="D3503" i="2" s="1"/>
  <c r="I3691" i="1" l="1"/>
  <c r="J3691" i="1"/>
  <c r="L3691" i="1" l="1"/>
  <c r="D3692" i="1" s="1"/>
  <c r="K3691" i="1"/>
  <c r="C3692" i="1" s="1"/>
  <c r="F3692" i="1" l="1"/>
  <c r="E3692" i="1"/>
  <c r="H3692" i="1" s="1"/>
  <c r="G3692" i="1"/>
  <c r="I3692" i="1" l="1"/>
  <c r="J3692" i="1"/>
  <c r="F3503" i="2"/>
  <c r="D3504" i="2" s="1"/>
  <c r="E3503" i="2"/>
  <c r="C3504" i="2" s="1"/>
  <c r="K3692" i="1" l="1"/>
  <c r="C3693" i="1" s="1"/>
  <c r="L3692" i="1"/>
  <c r="D3693" i="1" s="1"/>
  <c r="F3693" i="1" l="1"/>
  <c r="G3693" i="1" s="1"/>
  <c r="E3693" i="1"/>
  <c r="H3693" i="1" s="1"/>
  <c r="I3693" i="1" s="1"/>
  <c r="J3693" i="1" l="1"/>
  <c r="K3693" i="1" l="1"/>
  <c r="C3694" i="1" s="1"/>
  <c r="L3693" i="1"/>
  <c r="D3694" i="1" s="1"/>
  <c r="E3504" i="2"/>
  <c r="C3505" i="2" s="1"/>
  <c r="F3504" i="2"/>
  <c r="D3505" i="2" s="1"/>
  <c r="F3694" i="1" l="1"/>
  <c r="G3694" i="1" s="1"/>
  <c r="E3694" i="1"/>
  <c r="H3694" i="1" s="1"/>
  <c r="I3694" i="1" s="1"/>
  <c r="J3694" i="1" l="1"/>
  <c r="L3694" i="1" l="1"/>
  <c r="D3695" i="1" s="1"/>
  <c r="K3694" i="1"/>
  <c r="C3695" i="1" s="1"/>
  <c r="F3695" i="1" s="1"/>
  <c r="E3695" i="1" l="1"/>
  <c r="H3695" i="1"/>
  <c r="I3695" i="1" s="1"/>
  <c r="G3695" i="1"/>
  <c r="F3505" i="2"/>
  <c r="D3506" i="2" s="1"/>
  <c r="E3505" i="2"/>
  <c r="C3506" i="2" s="1"/>
  <c r="J3695" i="1" l="1"/>
  <c r="K3695" i="1" l="1"/>
  <c r="C3696" i="1" s="1"/>
  <c r="L3695" i="1"/>
  <c r="D3696" i="1" s="1"/>
  <c r="F3696" i="1" l="1"/>
  <c r="G3696" i="1" s="1"/>
  <c r="E3696" i="1"/>
  <c r="H3696" i="1" l="1"/>
  <c r="E3506" i="2"/>
  <c r="C3507" i="2" s="1"/>
  <c r="F3506" i="2"/>
  <c r="D3507" i="2" s="1"/>
  <c r="I3696" i="1" l="1"/>
  <c r="J3696" i="1"/>
  <c r="K3696" i="1" l="1"/>
  <c r="C3697" i="1" s="1"/>
  <c r="L3696" i="1"/>
  <c r="D3697" i="1" s="1"/>
  <c r="E3697" i="1" l="1"/>
  <c r="F3697" i="1"/>
  <c r="H3697" i="1" s="1"/>
  <c r="I3697" i="1" s="1"/>
  <c r="G3697" i="1" l="1"/>
  <c r="J3697" i="1" s="1"/>
  <c r="F3507" i="2"/>
  <c r="D3508" i="2" s="1"/>
  <c r="E3507" i="2"/>
  <c r="C3508" i="2" s="1"/>
  <c r="K3697" i="1" l="1"/>
  <c r="C3698" i="1" s="1"/>
  <c r="L3697" i="1"/>
  <c r="D3698" i="1" s="1"/>
  <c r="F3698" i="1" l="1"/>
  <c r="G3698" i="1" s="1"/>
  <c r="E3698" i="1"/>
  <c r="H3698" i="1" l="1"/>
  <c r="I3698" i="1" s="1"/>
  <c r="J3698" i="1" l="1"/>
  <c r="E3508" i="2"/>
  <c r="C3509" i="2" s="1"/>
  <c r="F3508" i="2"/>
  <c r="D3509" i="2" s="1"/>
  <c r="K3698" i="1" l="1"/>
  <c r="C3699" i="1" s="1"/>
  <c r="L3698" i="1"/>
  <c r="D3699" i="1" s="1"/>
  <c r="E3699" i="1" l="1"/>
  <c r="F3699" i="1"/>
  <c r="H3699" i="1" s="1"/>
  <c r="I3699" i="1" l="1"/>
  <c r="G3699" i="1"/>
  <c r="J3699" i="1" s="1"/>
  <c r="L3699" i="1" l="1"/>
  <c r="D3700" i="1" s="1"/>
  <c r="K3699" i="1"/>
  <c r="C3700" i="1" s="1"/>
  <c r="F3700" i="1" s="1"/>
  <c r="F3509" i="2"/>
  <c r="D3510" i="2" s="1"/>
  <c r="E3509" i="2"/>
  <c r="C3510" i="2" s="1"/>
  <c r="E3700" i="1" l="1"/>
  <c r="H3700" i="1" s="1"/>
  <c r="I3700" i="1" s="1"/>
  <c r="G3700" i="1"/>
  <c r="J3700" i="1" l="1"/>
  <c r="K3700" i="1" l="1"/>
  <c r="C3701" i="1" s="1"/>
  <c r="L3700" i="1"/>
  <c r="D3701" i="1" s="1"/>
  <c r="E3701" i="1" l="1"/>
  <c r="F3701" i="1"/>
  <c r="H3701" i="1" s="1"/>
  <c r="I3701" i="1" s="1"/>
  <c r="E3510" i="2"/>
  <c r="C3511" i="2" s="1"/>
  <c r="F3510" i="2"/>
  <c r="D3511" i="2" s="1"/>
  <c r="G3701" i="1" l="1"/>
  <c r="J3701" i="1" s="1"/>
  <c r="K3701" i="1" l="1"/>
  <c r="C3702" i="1" s="1"/>
  <c r="L3701" i="1"/>
  <c r="D3702" i="1" s="1"/>
  <c r="F3702" i="1" l="1"/>
  <c r="H3702" i="1" s="1"/>
  <c r="I3702" i="1" s="1"/>
  <c r="E3702" i="1"/>
  <c r="G3702" i="1"/>
  <c r="J3702" i="1" s="1"/>
  <c r="K3702" i="1" s="1"/>
  <c r="C3703" i="1" s="1"/>
  <c r="L3702" i="1" l="1"/>
  <c r="D3703" i="1" s="1"/>
  <c r="F3511" i="2"/>
  <c r="D3512" i="2" s="1"/>
  <c r="E3511" i="2"/>
  <c r="C3512" i="2" s="1"/>
  <c r="E3703" i="1" l="1"/>
  <c r="F3703" i="1"/>
  <c r="H3703" i="1" s="1"/>
  <c r="G3703" i="1"/>
  <c r="I3703" i="1" l="1"/>
  <c r="J3703" i="1"/>
  <c r="L3703" i="1" l="1"/>
  <c r="D3704" i="1" s="1"/>
  <c r="K3703" i="1"/>
  <c r="C3704" i="1" s="1"/>
  <c r="F3704" i="1" l="1"/>
  <c r="H3704" i="1" s="1"/>
  <c r="I3704" i="1" s="1"/>
  <c r="E3704" i="1"/>
  <c r="E3512" i="2"/>
  <c r="C3513" i="2" s="1"/>
  <c r="F3512" i="2"/>
  <c r="D3513" i="2" s="1"/>
  <c r="G3704" i="1" l="1"/>
  <c r="J3704" i="1" s="1"/>
  <c r="K3704" i="1" l="1"/>
  <c r="C3705" i="1" s="1"/>
  <c r="L3704" i="1"/>
  <c r="D3705" i="1" s="1"/>
  <c r="F3705" i="1" l="1"/>
  <c r="E3705" i="1"/>
  <c r="G3705" i="1"/>
  <c r="H3705" i="1" l="1"/>
  <c r="I3705" i="1" s="1"/>
  <c r="F3513" i="2"/>
  <c r="D3514" i="2" s="1"/>
  <c r="E3513" i="2"/>
  <c r="C3514" i="2" s="1"/>
  <c r="J3705" i="1" l="1"/>
  <c r="K3705" i="1" l="1"/>
  <c r="C3706" i="1" s="1"/>
  <c r="L3705" i="1"/>
  <c r="D3706" i="1" s="1"/>
  <c r="F3706" i="1" l="1"/>
  <c r="H3706" i="1" s="1"/>
  <c r="I3706" i="1" s="1"/>
  <c r="E3706" i="1"/>
  <c r="G3706" i="1" l="1"/>
  <c r="E3514" i="2"/>
  <c r="C3515" i="2" s="1"/>
  <c r="F3514" i="2"/>
  <c r="D3515" i="2" s="1"/>
  <c r="J3706" i="1" l="1"/>
  <c r="K3706" i="1" l="1"/>
  <c r="C3707" i="1" s="1"/>
  <c r="L3706" i="1"/>
  <c r="D3707" i="1" s="1"/>
  <c r="E3707" i="1" l="1"/>
  <c r="F3707" i="1"/>
  <c r="H3707" i="1" s="1"/>
  <c r="I3707" i="1" l="1"/>
  <c r="G3707" i="1"/>
  <c r="J3707" i="1" s="1"/>
  <c r="F3515" i="2"/>
  <c r="D3516" i="2" s="1"/>
  <c r="E3515" i="2"/>
  <c r="C3516" i="2" s="1"/>
  <c r="L3707" i="1" l="1"/>
  <c r="D3708" i="1" s="1"/>
  <c r="K3707" i="1"/>
  <c r="C3708" i="1" s="1"/>
  <c r="F3708" i="1" l="1"/>
  <c r="G3708" i="1" s="1"/>
  <c r="E3708" i="1"/>
  <c r="H3708" i="1" l="1"/>
  <c r="I3708" i="1" l="1"/>
  <c r="J3708" i="1"/>
  <c r="E3516" i="2"/>
  <c r="C3517" i="2" s="1"/>
  <c r="F3516" i="2"/>
  <c r="D3517" i="2" s="1"/>
  <c r="L3708" i="1" l="1"/>
  <c r="D3709" i="1" s="1"/>
  <c r="K3708" i="1"/>
  <c r="C3709" i="1" s="1"/>
  <c r="F3709" i="1" l="1"/>
  <c r="G3709" i="1" s="1"/>
  <c r="E3709" i="1"/>
  <c r="H3709" i="1"/>
  <c r="I3709" i="1" s="1"/>
  <c r="J3709" i="1" l="1"/>
  <c r="K3709" i="1" l="1"/>
  <c r="C3710" i="1" s="1"/>
  <c r="L3709" i="1"/>
  <c r="D3710" i="1" s="1"/>
  <c r="F3517" i="2"/>
  <c r="D3518" i="2" s="1"/>
  <c r="E3517" i="2"/>
  <c r="C3518" i="2" s="1"/>
  <c r="F3710" i="1" l="1"/>
  <c r="E3710" i="1"/>
  <c r="H3710" i="1" s="1"/>
  <c r="I3710" i="1" s="1"/>
  <c r="G3710" i="1"/>
  <c r="J3710" i="1" l="1"/>
  <c r="K3710" i="1" l="1"/>
  <c r="C3711" i="1" s="1"/>
  <c r="L3710" i="1"/>
  <c r="D3711" i="1" s="1"/>
  <c r="E3711" i="1" l="1"/>
  <c r="F3711" i="1"/>
  <c r="H3711" i="1" s="1"/>
  <c r="I3711" i="1" s="1"/>
  <c r="E3518" i="2"/>
  <c r="C3519" i="2" s="1"/>
  <c r="F3518" i="2"/>
  <c r="D3519" i="2" s="1"/>
  <c r="G3711" i="1" l="1"/>
  <c r="J3711" i="1" s="1"/>
  <c r="K3711" i="1" l="1"/>
  <c r="C3712" i="1" s="1"/>
  <c r="L3711" i="1"/>
  <c r="D3712" i="1" s="1"/>
  <c r="F3712" i="1" l="1"/>
  <c r="E3712" i="1"/>
  <c r="H3712" i="1" s="1"/>
  <c r="I3712" i="1" s="1"/>
  <c r="G3712" i="1"/>
  <c r="J3712" i="1" l="1"/>
  <c r="F3519" i="2"/>
  <c r="D3520" i="2" s="1"/>
  <c r="E3519" i="2"/>
  <c r="C3520" i="2" s="1"/>
  <c r="K3712" i="1" l="1"/>
  <c r="C3713" i="1" s="1"/>
  <c r="L3712" i="1"/>
  <c r="D3713" i="1" s="1"/>
  <c r="E3713" i="1" l="1"/>
  <c r="F3713" i="1"/>
  <c r="G3713" i="1" s="1"/>
  <c r="H3713" i="1" l="1"/>
  <c r="I3713" i="1" l="1"/>
  <c r="J3713" i="1"/>
  <c r="E3520" i="2"/>
  <c r="C3521" i="2" s="1"/>
  <c r="F3520" i="2"/>
  <c r="D3521" i="2" s="1"/>
  <c r="K3713" i="1" l="1"/>
  <c r="C3714" i="1" s="1"/>
  <c r="L3713" i="1"/>
  <c r="D3714" i="1" s="1"/>
  <c r="E3714" i="1" l="1"/>
  <c r="F3714" i="1"/>
  <c r="H3714" i="1" s="1"/>
  <c r="I3714" i="1" s="1"/>
  <c r="G3714" i="1" l="1"/>
  <c r="J3714" i="1" s="1"/>
  <c r="K3714" i="1" l="1"/>
  <c r="C3715" i="1" s="1"/>
  <c r="L3714" i="1"/>
  <c r="D3715" i="1" s="1"/>
  <c r="F3521" i="2"/>
  <c r="D3522" i="2" s="1"/>
  <c r="E3521" i="2"/>
  <c r="C3522" i="2" s="1"/>
  <c r="F3715" i="1" l="1"/>
  <c r="E3715" i="1"/>
  <c r="H3715" i="1" s="1"/>
  <c r="I3715" i="1" s="1"/>
  <c r="G3715" i="1"/>
  <c r="J3715" i="1" l="1"/>
  <c r="K3715" i="1" l="1"/>
  <c r="C3716" i="1" s="1"/>
  <c r="L3715" i="1"/>
  <c r="D3716" i="1" s="1"/>
  <c r="F3716" i="1" l="1"/>
  <c r="G3716" i="1" s="1"/>
  <c r="E3716" i="1"/>
  <c r="H3716" i="1" s="1"/>
  <c r="I3716" i="1" s="1"/>
  <c r="E3522" i="2"/>
  <c r="C3523" i="2" s="1"/>
  <c r="F3522" i="2"/>
  <c r="D3523" i="2" s="1"/>
  <c r="J3716" i="1" l="1"/>
  <c r="K3716" i="1" l="1"/>
  <c r="C3717" i="1" s="1"/>
  <c r="L3716" i="1"/>
  <c r="D3717" i="1" s="1"/>
  <c r="F3717" i="1" l="1"/>
  <c r="G3717" i="1" s="1"/>
  <c r="E3717" i="1"/>
  <c r="H3717" i="1" s="1"/>
  <c r="I3717" i="1" s="1"/>
  <c r="J3717" i="1" l="1"/>
  <c r="F3523" i="2"/>
  <c r="D3524" i="2" s="1"/>
  <c r="E3523" i="2"/>
  <c r="C3524" i="2" s="1"/>
  <c r="K3717" i="1" l="1"/>
  <c r="C3718" i="1" s="1"/>
  <c r="L3717" i="1"/>
  <c r="D3718" i="1" s="1"/>
  <c r="E3718" i="1" l="1"/>
  <c r="F3718" i="1"/>
  <c r="H3718" i="1" s="1"/>
  <c r="I3718" i="1" s="1"/>
  <c r="G3718" i="1" l="1"/>
  <c r="J3718" i="1" s="1"/>
  <c r="L3718" i="1" l="1"/>
  <c r="D3719" i="1" s="1"/>
  <c r="K3718" i="1"/>
  <c r="C3719" i="1" s="1"/>
  <c r="F3719" i="1" s="1"/>
  <c r="E3524" i="2"/>
  <c r="C3525" i="2" s="1"/>
  <c r="F3524" i="2"/>
  <c r="D3525" i="2" s="1"/>
  <c r="E3719" i="1" l="1"/>
  <c r="H3719" i="1" s="1"/>
  <c r="I3719" i="1" s="1"/>
  <c r="G3719" i="1"/>
  <c r="J3719" i="1" l="1"/>
  <c r="K3719" i="1" l="1"/>
  <c r="C3720" i="1" s="1"/>
  <c r="L3719" i="1"/>
  <c r="D3720" i="1" s="1"/>
  <c r="E3720" i="1" l="1"/>
  <c r="F3720" i="1"/>
  <c r="H3720" i="1" s="1"/>
  <c r="I3720" i="1" s="1"/>
  <c r="F3525" i="2"/>
  <c r="D3526" i="2" s="1"/>
  <c r="E3525" i="2"/>
  <c r="C3526" i="2" s="1"/>
  <c r="G3720" i="1" l="1"/>
  <c r="J3720" i="1" s="1"/>
  <c r="K3720" i="1" l="1"/>
  <c r="C3721" i="1" s="1"/>
  <c r="L3720" i="1"/>
  <c r="D3721" i="1" s="1"/>
  <c r="E3721" i="1" l="1"/>
  <c r="F3721" i="1"/>
  <c r="H3721" i="1" s="1"/>
  <c r="I3721" i="1" s="1"/>
  <c r="G3721" i="1" l="1"/>
  <c r="J3721" i="1" s="1"/>
  <c r="F3526" i="2"/>
  <c r="D3527" i="2" s="1"/>
  <c r="E3526" i="2"/>
  <c r="C3527" i="2" s="1"/>
  <c r="L3721" i="1" l="1"/>
  <c r="D3722" i="1" s="1"/>
  <c r="K3721" i="1"/>
  <c r="C3722" i="1" s="1"/>
  <c r="E3722" i="1" l="1"/>
  <c r="F3722" i="1"/>
  <c r="H3722" i="1" s="1"/>
  <c r="I3722" i="1" s="1"/>
  <c r="G3722" i="1" l="1"/>
  <c r="J3722" i="1" s="1"/>
  <c r="L3722" i="1" l="1"/>
  <c r="D3723" i="1" s="1"/>
  <c r="K3722" i="1"/>
  <c r="C3723" i="1" s="1"/>
  <c r="E3527" i="2"/>
  <c r="C3528" i="2" s="1"/>
  <c r="F3527" i="2"/>
  <c r="D3528" i="2" s="1"/>
  <c r="F3723" i="1" l="1"/>
  <c r="H3723" i="1" s="1"/>
  <c r="I3723" i="1" s="1"/>
  <c r="E3723" i="1"/>
  <c r="G3723" i="1" l="1"/>
  <c r="J3723" i="1" s="1"/>
  <c r="K3723" i="1" l="1"/>
  <c r="C3724" i="1" s="1"/>
  <c r="L3723" i="1"/>
  <c r="D3724" i="1" s="1"/>
  <c r="F3724" i="1" l="1"/>
  <c r="H3724" i="1" s="1"/>
  <c r="I3724" i="1" s="1"/>
  <c r="E3724" i="1"/>
  <c r="F3528" i="2"/>
  <c r="D3529" i="2" s="1"/>
  <c r="E3528" i="2"/>
  <c r="C3529" i="2" s="1"/>
  <c r="G3724" i="1" l="1"/>
  <c r="J3724" i="1" s="1"/>
  <c r="K3724" i="1" l="1"/>
  <c r="C3725" i="1" s="1"/>
  <c r="L3724" i="1"/>
  <c r="D3725" i="1" s="1"/>
  <c r="F3725" i="1" l="1"/>
  <c r="E3725" i="1"/>
  <c r="G3725" i="1"/>
  <c r="H3725" i="1" l="1"/>
  <c r="I3725" i="1" s="1"/>
  <c r="F3529" i="2"/>
  <c r="D3530" i="2" s="1"/>
  <c r="E3529" i="2"/>
  <c r="C3530" i="2" s="1"/>
  <c r="J3725" i="1" l="1"/>
  <c r="K3725" i="1" l="1"/>
  <c r="C3726" i="1" s="1"/>
  <c r="L3725" i="1"/>
  <c r="D3726" i="1" s="1"/>
  <c r="F3726" i="1" l="1"/>
  <c r="E3726" i="1"/>
  <c r="G3726" i="1"/>
  <c r="H3726" i="1" l="1"/>
  <c r="I3726" i="1" s="1"/>
  <c r="F3530" i="2"/>
  <c r="D3531" i="2" s="1"/>
  <c r="E3530" i="2"/>
  <c r="C3531" i="2" s="1"/>
  <c r="J3726" i="1" l="1"/>
  <c r="K3726" i="1" l="1"/>
  <c r="C3727" i="1" s="1"/>
  <c r="L3726" i="1"/>
  <c r="D3727" i="1" s="1"/>
  <c r="E3727" i="1" l="1"/>
  <c r="F3727" i="1"/>
  <c r="H3727" i="1" s="1"/>
  <c r="I3727" i="1" s="1"/>
  <c r="G3727" i="1" l="1"/>
  <c r="J3727" i="1" s="1"/>
  <c r="E3531" i="2"/>
  <c r="C3532" i="2" s="1"/>
  <c r="F3531" i="2"/>
  <c r="D3532" i="2" s="1"/>
  <c r="L3727" i="1" l="1"/>
  <c r="D3728" i="1" s="1"/>
  <c r="K3727" i="1"/>
  <c r="C3728" i="1" s="1"/>
  <c r="F3728" i="1" l="1"/>
  <c r="H3728" i="1" s="1"/>
  <c r="I3728" i="1" s="1"/>
  <c r="E3728" i="1"/>
  <c r="G3728" i="1" l="1"/>
  <c r="J3728" i="1" s="1"/>
  <c r="K3728" i="1" l="1"/>
  <c r="C3729" i="1" s="1"/>
  <c r="L3728" i="1"/>
  <c r="D3729" i="1" s="1"/>
  <c r="E3532" i="2"/>
  <c r="C3533" i="2" s="1"/>
  <c r="F3532" i="2"/>
  <c r="D3533" i="2" s="1"/>
  <c r="F3729" i="1" l="1"/>
  <c r="H3729" i="1" s="1"/>
  <c r="I3729" i="1" s="1"/>
  <c r="E3729" i="1"/>
  <c r="G3729" i="1" l="1"/>
  <c r="J3729" i="1" s="1"/>
  <c r="K3729" i="1" l="1"/>
  <c r="C3730" i="1" s="1"/>
  <c r="L3729" i="1"/>
  <c r="D3730" i="1" s="1"/>
  <c r="E3730" i="1" l="1"/>
  <c r="F3730" i="1"/>
  <c r="H3730" i="1" s="1"/>
  <c r="I3730" i="1" s="1"/>
  <c r="F3533" i="2"/>
  <c r="D3534" i="2" s="1"/>
  <c r="E3533" i="2"/>
  <c r="C3534" i="2" s="1"/>
  <c r="G3730" i="1" l="1"/>
  <c r="J3730" i="1" s="1"/>
  <c r="K3730" i="1" l="1"/>
  <c r="C3731" i="1" s="1"/>
  <c r="L3730" i="1"/>
  <c r="D3731" i="1" s="1"/>
  <c r="F3731" i="1" l="1"/>
  <c r="G3731" i="1" s="1"/>
  <c r="E3731" i="1"/>
  <c r="H3731" i="1" l="1"/>
  <c r="F3534" i="2"/>
  <c r="D3535" i="2" s="1"/>
  <c r="E3534" i="2"/>
  <c r="C3535" i="2" s="1"/>
  <c r="I3731" i="1" l="1"/>
  <c r="J3731" i="1"/>
  <c r="L3731" i="1" l="1"/>
  <c r="D3732" i="1" s="1"/>
  <c r="K3731" i="1"/>
  <c r="C3732" i="1" s="1"/>
  <c r="F3732" i="1" s="1"/>
  <c r="E3732" i="1" l="1"/>
  <c r="H3732" i="1" s="1"/>
  <c r="G3732" i="1"/>
  <c r="I3732" i="1" l="1"/>
  <c r="J3732" i="1"/>
  <c r="E3535" i="2"/>
  <c r="C3536" i="2" s="1"/>
  <c r="F3535" i="2"/>
  <c r="D3536" i="2" s="1"/>
  <c r="K3732" i="1" l="1"/>
  <c r="C3733" i="1" s="1"/>
  <c r="L3732" i="1"/>
  <c r="D3733" i="1" s="1"/>
  <c r="F3733" i="1" l="1"/>
  <c r="E3733" i="1"/>
  <c r="G3733" i="1"/>
  <c r="H3733" i="1" l="1"/>
  <c r="I3733" i="1" l="1"/>
  <c r="J3733" i="1"/>
  <c r="F3536" i="2"/>
  <c r="D3537" i="2" s="1"/>
  <c r="E3536" i="2"/>
  <c r="C3537" i="2" s="1"/>
  <c r="K3733" i="1" l="1"/>
  <c r="C3734" i="1" s="1"/>
  <c r="L3733" i="1"/>
  <c r="D3734" i="1" s="1"/>
  <c r="E3734" i="1" l="1"/>
  <c r="F3734" i="1"/>
  <c r="G3734" i="1" s="1"/>
  <c r="H3734" i="1" l="1"/>
  <c r="J3734" i="1" l="1"/>
  <c r="I3734" i="1"/>
  <c r="F3537" i="2"/>
  <c r="D3538" i="2" s="1"/>
  <c r="E3537" i="2"/>
  <c r="C3538" i="2" s="1"/>
  <c r="L3734" i="1" l="1"/>
  <c r="D3735" i="1" s="1"/>
  <c r="K3734" i="1"/>
  <c r="C3735" i="1" s="1"/>
  <c r="F3735" i="1" l="1"/>
  <c r="E3735" i="1"/>
  <c r="H3735" i="1" s="1"/>
  <c r="G3735" i="1"/>
  <c r="I3735" i="1" l="1"/>
  <c r="J3735" i="1"/>
  <c r="L3735" i="1" l="1"/>
  <c r="D3736" i="1" s="1"/>
  <c r="K3735" i="1"/>
  <c r="C3736" i="1" s="1"/>
  <c r="F3736" i="1" s="1"/>
  <c r="F3538" i="2"/>
  <c r="D3539" i="2" s="1"/>
  <c r="E3538" i="2"/>
  <c r="C3539" i="2" s="1"/>
  <c r="E3736" i="1" l="1"/>
  <c r="H3736" i="1" s="1"/>
  <c r="I3736" i="1" s="1"/>
  <c r="G3736" i="1"/>
  <c r="J3736" i="1" l="1"/>
  <c r="L3736" i="1" l="1"/>
  <c r="D3737" i="1" s="1"/>
  <c r="K3736" i="1"/>
  <c r="C3737" i="1" s="1"/>
  <c r="E3737" i="1" l="1"/>
  <c r="F3737" i="1"/>
  <c r="H3737" i="1" s="1"/>
  <c r="I3737" i="1" s="1"/>
  <c r="E3539" i="2"/>
  <c r="C3540" i="2" s="1"/>
  <c r="F3539" i="2"/>
  <c r="D3540" i="2" s="1"/>
  <c r="G3737" i="1" l="1"/>
  <c r="J3737" i="1" s="1"/>
  <c r="L3737" i="1" l="1"/>
  <c r="D3738" i="1" s="1"/>
  <c r="K3737" i="1"/>
  <c r="C3738" i="1" s="1"/>
  <c r="E3738" i="1" l="1"/>
  <c r="F3738" i="1"/>
  <c r="H3738" i="1" s="1"/>
  <c r="I3738" i="1" s="1"/>
  <c r="G3738" i="1" l="1"/>
  <c r="J3738" i="1" s="1"/>
  <c r="E3540" i="2"/>
  <c r="C3541" i="2" s="1"/>
  <c r="F3540" i="2"/>
  <c r="D3541" i="2" s="1"/>
  <c r="K3738" i="1" l="1"/>
  <c r="C3739" i="1" s="1"/>
  <c r="L3738" i="1"/>
  <c r="D3739" i="1" s="1"/>
  <c r="F3739" i="1" l="1"/>
  <c r="H3739" i="1" s="1"/>
  <c r="E3739" i="1"/>
  <c r="I3739" i="1" l="1"/>
  <c r="J3739" i="1"/>
  <c r="G3739" i="1"/>
  <c r="K3739" i="1" l="1"/>
  <c r="C3740" i="1" s="1"/>
  <c r="L3739" i="1"/>
  <c r="D3740" i="1" s="1"/>
  <c r="F3541" i="2"/>
  <c r="D3542" i="2" s="1"/>
  <c r="E3541" i="2"/>
  <c r="C3542" i="2" s="1"/>
  <c r="F3740" i="1" l="1"/>
  <c r="G3740" i="1" s="1"/>
  <c r="E3740" i="1"/>
  <c r="H3740" i="1" s="1"/>
  <c r="I3740" i="1" s="1"/>
  <c r="J3740" i="1" l="1"/>
  <c r="L3740" i="1" l="1"/>
  <c r="D3741" i="1" s="1"/>
  <c r="K3740" i="1"/>
  <c r="C3741" i="1" s="1"/>
  <c r="F3741" i="1" s="1"/>
  <c r="F3542" i="2"/>
  <c r="D3543" i="2" s="1"/>
  <c r="E3542" i="2"/>
  <c r="C3543" i="2" s="1"/>
  <c r="E3741" i="1" l="1"/>
  <c r="H3741" i="1" s="1"/>
  <c r="I3741" i="1" s="1"/>
  <c r="G3741" i="1"/>
  <c r="J3741" i="1" l="1"/>
  <c r="K3741" i="1" l="1"/>
  <c r="C3742" i="1" s="1"/>
  <c r="L3741" i="1"/>
  <c r="D3742" i="1" s="1"/>
  <c r="E3742" i="1" l="1"/>
  <c r="F3742" i="1"/>
  <c r="H3742" i="1" s="1"/>
  <c r="E3543" i="2"/>
  <c r="C3544" i="2" s="1"/>
  <c r="F3543" i="2"/>
  <c r="D3544" i="2" s="1"/>
  <c r="I3742" i="1" l="1"/>
  <c r="G3742" i="1"/>
  <c r="J3742" i="1" s="1"/>
  <c r="L3742" i="1" l="1"/>
  <c r="D3743" i="1" s="1"/>
  <c r="K3742" i="1"/>
  <c r="C3743" i="1" s="1"/>
  <c r="F3743" i="1" s="1"/>
  <c r="E3743" i="1" l="1"/>
  <c r="H3743" i="1" s="1"/>
  <c r="I3743" i="1" s="1"/>
  <c r="G3743" i="1"/>
  <c r="J3743" i="1" l="1"/>
  <c r="F3544" i="2"/>
  <c r="D3545" i="2" s="1"/>
  <c r="E3544" i="2"/>
  <c r="C3545" i="2" s="1"/>
  <c r="L3743" i="1" l="1"/>
  <c r="D3744" i="1" s="1"/>
  <c r="K3743" i="1"/>
  <c r="C3744" i="1" s="1"/>
  <c r="F3744" i="1" l="1"/>
  <c r="E3744" i="1"/>
  <c r="H3744" i="1" s="1"/>
  <c r="G3744" i="1"/>
  <c r="I3744" i="1" l="1"/>
  <c r="J3744" i="1"/>
  <c r="L3744" i="1" l="1"/>
  <c r="D3745" i="1" s="1"/>
  <c r="K3744" i="1"/>
  <c r="C3745" i="1" s="1"/>
  <c r="F3545" i="2"/>
  <c r="D3546" i="2" s="1"/>
  <c r="E3545" i="2"/>
  <c r="C3546" i="2" s="1"/>
  <c r="F3745" i="1" l="1"/>
  <c r="G3745" i="1" s="1"/>
  <c r="E3745" i="1"/>
  <c r="H3745" i="1" l="1"/>
  <c r="J3745" i="1" l="1"/>
  <c r="I3745" i="1"/>
  <c r="L3745" i="1" l="1"/>
  <c r="D3746" i="1" s="1"/>
  <c r="K3745" i="1"/>
  <c r="C3746" i="1" s="1"/>
  <c r="F3546" i="2"/>
  <c r="D3547" i="2" s="1"/>
  <c r="E3546" i="2"/>
  <c r="C3547" i="2" s="1"/>
  <c r="F3746" i="1" l="1"/>
  <c r="H3746" i="1" s="1"/>
  <c r="I3746" i="1" s="1"/>
  <c r="E3746" i="1"/>
  <c r="G3746" i="1" l="1"/>
  <c r="J3746" i="1" s="1"/>
  <c r="L3746" i="1" l="1"/>
  <c r="D3747" i="1" s="1"/>
  <c r="K3746" i="1"/>
  <c r="C3747" i="1" s="1"/>
  <c r="F3747" i="1" l="1"/>
  <c r="H3747" i="1" s="1"/>
  <c r="I3747" i="1" s="1"/>
  <c r="E3747" i="1"/>
  <c r="E3547" i="2"/>
  <c r="C3548" i="2" s="1"/>
  <c r="F3547" i="2"/>
  <c r="D3548" i="2" s="1"/>
  <c r="G3747" i="1" l="1"/>
  <c r="J3747" i="1" s="1"/>
  <c r="K3747" i="1" l="1"/>
  <c r="C3748" i="1" s="1"/>
  <c r="L3747" i="1"/>
  <c r="D3748" i="1" s="1"/>
  <c r="E3748" i="1" l="1"/>
  <c r="F3748" i="1"/>
  <c r="H3748" i="1" s="1"/>
  <c r="I3748" i="1" s="1"/>
  <c r="G3748" i="1" l="1"/>
  <c r="J3748" i="1" s="1"/>
  <c r="E3548" i="2"/>
  <c r="C3549" i="2" s="1"/>
  <c r="F3548" i="2"/>
  <c r="D3549" i="2" s="1"/>
  <c r="L3748" i="1" l="1"/>
  <c r="D3749" i="1" s="1"/>
  <c r="K3748" i="1"/>
  <c r="C3749" i="1" s="1"/>
  <c r="E3749" i="1" l="1"/>
  <c r="F3749" i="1"/>
  <c r="G3749" i="1" s="1"/>
  <c r="H3749" i="1" l="1"/>
  <c r="J3749" i="1" l="1"/>
  <c r="I3749" i="1"/>
  <c r="F3549" i="2"/>
  <c r="D3550" i="2" s="1"/>
  <c r="E3549" i="2"/>
  <c r="C3550" i="2" s="1"/>
  <c r="K3749" i="1" l="1"/>
  <c r="C3750" i="1" s="1"/>
  <c r="L3749" i="1"/>
  <c r="D3750" i="1" s="1"/>
  <c r="E3750" i="1" l="1"/>
  <c r="F3750" i="1"/>
  <c r="H3750" i="1" s="1"/>
  <c r="I3750" i="1" s="1"/>
  <c r="G3750" i="1" l="1"/>
  <c r="J3750" i="1" s="1"/>
  <c r="K3750" i="1" l="1"/>
  <c r="C3751" i="1" s="1"/>
  <c r="L3750" i="1"/>
  <c r="D3751" i="1" s="1"/>
  <c r="F3550" i="2"/>
  <c r="D3551" i="2" s="1"/>
  <c r="E3550" i="2"/>
  <c r="C3551" i="2" s="1"/>
  <c r="F3751" i="1" l="1"/>
  <c r="E3751" i="1"/>
  <c r="G3751" i="1"/>
  <c r="H3751" i="1" l="1"/>
  <c r="I3751" i="1" s="1"/>
  <c r="J3751" i="1" l="1"/>
  <c r="L3751" i="1" l="1"/>
  <c r="D3752" i="1" s="1"/>
  <c r="K3751" i="1"/>
  <c r="C3752" i="1" s="1"/>
  <c r="E3551" i="2"/>
  <c r="C3552" i="2" s="1"/>
  <c r="F3551" i="2"/>
  <c r="D3552" i="2" s="1"/>
  <c r="E3752" i="1" l="1"/>
  <c r="F3752" i="1"/>
  <c r="H3752" i="1" s="1"/>
  <c r="I3752" i="1" s="1"/>
  <c r="G3752" i="1" l="1"/>
  <c r="J3752" i="1" s="1"/>
  <c r="L3752" i="1" l="1"/>
  <c r="D3753" i="1" s="1"/>
  <c r="K3752" i="1"/>
  <c r="C3753" i="1" s="1"/>
  <c r="F3753" i="1" l="1"/>
  <c r="E3753" i="1"/>
  <c r="H3753" i="1" s="1"/>
  <c r="G3753" i="1"/>
  <c r="F3552" i="2"/>
  <c r="D3553" i="2" s="1"/>
  <c r="E3552" i="2"/>
  <c r="C3553" i="2" s="1"/>
  <c r="I3753" i="1" l="1"/>
  <c r="J3753" i="1"/>
  <c r="K3753" i="1" l="1"/>
  <c r="C3754" i="1" s="1"/>
  <c r="L3753" i="1"/>
  <c r="D3754" i="1" s="1"/>
  <c r="F3754" i="1" l="1"/>
  <c r="E3754" i="1"/>
  <c r="H3754" i="1" s="1"/>
  <c r="G3754" i="1"/>
  <c r="I3754" i="1" l="1"/>
  <c r="J3754" i="1"/>
  <c r="F3553" i="2"/>
  <c r="D3554" i="2" s="1"/>
  <c r="E3553" i="2"/>
  <c r="C3554" i="2" s="1"/>
  <c r="L3754" i="1" l="1"/>
  <c r="D3755" i="1" s="1"/>
  <c r="K3754" i="1"/>
  <c r="C3755" i="1" s="1"/>
  <c r="E3755" i="1" l="1"/>
  <c r="F3755" i="1"/>
  <c r="H3755" i="1" s="1"/>
  <c r="I3755" i="1" s="1"/>
  <c r="G3755" i="1" l="1"/>
  <c r="J3755" i="1" s="1"/>
  <c r="L3755" i="1" l="1"/>
  <c r="D3756" i="1" s="1"/>
  <c r="K3755" i="1"/>
  <c r="C3756" i="1" s="1"/>
  <c r="F3554" i="2"/>
  <c r="D3555" i="2" s="1"/>
  <c r="E3554" i="2"/>
  <c r="C3555" i="2" s="1"/>
  <c r="F3756" i="1" l="1"/>
  <c r="E3756" i="1"/>
  <c r="H3756" i="1" s="1"/>
  <c r="G3756" i="1"/>
  <c r="I3756" i="1" l="1"/>
  <c r="J3756" i="1"/>
  <c r="K3756" i="1" l="1"/>
  <c r="C3757" i="1" s="1"/>
  <c r="L3756" i="1"/>
  <c r="D3757" i="1" s="1"/>
  <c r="F3757" i="1" l="1"/>
  <c r="E3757" i="1"/>
  <c r="H3757" i="1" s="1"/>
  <c r="I3757" i="1" s="1"/>
  <c r="G3757" i="1"/>
  <c r="E3555" i="2"/>
  <c r="C3556" i="2" s="1"/>
  <c r="F3555" i="2"/>
  <c r="D3556" i="2" s="1"/>
  <c r="J3757" i="1" l="1"/>
  <c r="K3757" i="1" l="1"/>
  <c r="C3758" i="1" s="1"/>
  <c r="L3757" i="1"/>
  <c r="D3758" i="1" s="1"/>
  <c r="F3758" i="1" l="1"/>
  <c r="G3758" i="1" s="1"/>
  <c r="E3758" i="1"/>
  <c r="H3758" i="1" s="1"/>
  <c r="I3758" i="1" s="1"/>
  <c r="J3758" i="1" l="1"/>
  <c r="E3556" i="2"/>
  <c r="C3557" i="2" s="1"/>
  <c r="F3556" i="2"/>
  <c r="D3557" i="2" s="1"/>
  <c r="K3758" i="1" l="1"/>
  <c r="C3759" i="1" s="1"/>
  <c r="L3758" i="1"/>
  <c r="D3759" i="1" s="1"/>
  <c r="F3759" i="1" l="1"/>
  <c r="E3759" i="1"/>
  <c r="H3759" i="1" s="1"/>
  <c r="I3759" i="1" s="1"/>
  <c r="G3759" i="1"/>
  <c r="J3759" i="1" l="1"/>
  <c r="K3759" i="1" l="1"/>
  <c r="C3760" i="1" s="1"/>
  <c r="L3759" i="1"/>
  <c r="D3760" i="1" s="1"/>
  <c r="F3557" i="2"/>
  <c r="D3558" i="2" s="1"/>
  <c r="E3557" i="2"/>
  <c r="C3558" i="2" s="1"/>
  <c r="F3760" i="1" l="1"/>
  <c r="G3760" i="1" s="1"/>
  <c r="E3760" i="1"/>
  <c r="H3760" i="1" s="1"/>
  <c r="I3760" i="1" s="1"/>
  <c r="J3760" i="1" l="1"/>
  <c r="K3760" i="1" l="1"/>
  <c r="C3761" i="1" s="1"/>
  <c r="L3760" i="1"/>
  <c r="D3761" i="1" s="1"/>
  <c r="E3761" i="1" l="1"/>
  <c r="F3761" i="1"/>
  <c r="H3761" i="1" s="1"/>
  <c r="I3761" i="1" s="1"/>
  <c r="G3761" i="1"/>
  <c r="J3761" i="1" s="1"/>
  <c r="K3761" i="1" s="1"/>
  <c r="C3762" i="1" s="1"/>
  <c r="F3558" i="2"/>
  <c r="D3559" i="2" s="1"/>
  <c r="E3558" i="2"/>
  <c r="C3559" i="2" s="1"/>
  <c r="L3761" i="1" l="1"/>
  <c r="D3762" i="1" s="1"/>
  <c r="E3762" i="1" l="1"/>
  <c r="F3762" i="1"/>
  <c r="H3762" i="1" s="1"/>
  <c r="I3762" i="1" s="1"/>
  <c r="G3762" i="1" l="1"/>
  <c r="J3762" i="1" s="1"/>
  <c r="K3762" i="1" l="1"/>
  <c r="C3763" i="1" s="1"/>
  <c r="L3762" i="1"/>
  <c r="D3763" i="1" s="1"/>
  <c r="E3559" i="2"/>
  <c r="C3560" i="2" s="1"/>
  <c r="F3559" i="2"/>
  <c r="D3560" i="2" s="1"/>
  <c r="E3763" i="1" l="1"/>
  <c r="F3763" i="1"/>
  <c r="H3763" i="1" s="1"/>
  <c r="I3763" i="1" s="1"/>
  <c r="G3763" i="1" l="1"/>
  <c r="J3763" i="1" s="1"/>
  <c r="L3763" i="1" l="1"/>
  <c r="D3764" i="1" s="1"/>
  <c r="K3763" i="1"/>
  <c r="C3764" i="1" s="1"/>
  <c r="F3764" i="1" s="1"/>
  <c r="E3764" i="1" l="1"/>
  <c r="H3764" i="1" s="1"/>
  <c r="I3764" i="1" s="1"/>
  <c r="G3764" i="1"/>
  <c r="F3560" i="2"/>
  <c r="D3561" i="2" s="1"/>
  <c r="E3560" i="2"/>
  <c r="C3561" i="2" s="1"/>
  <c r="J3764" i="1" l="1"/>
  <c r="L3764" i="1" l="1"/>
  <c r="D3765" i="1" s="1"/>
  <c r="K3764" i="1"/>
  <c r="C3765" i="1" s="1"/>
  <c r="E3765" i="1" l="1"/>
  <c r="F3765" i="1"/>
  <c r="H3765" i="1" s="1"/>
  <c r="I3765" i="1" s="1"/>
  <c r="G3765" i="1" l="1"/>
  <c r="J3765" i="1" s="1"/>
  <c r="F3561" i="2"/>
  <c r="D3562" i="2" s="1"/>
  <c r="E3561" i="2"/>
  <c r="C3562" i="2" s="1"/>
  <c r="L3765" i="1" l="1"/>
  <c r="D3766" i="1" s="1"/>
  <c r="K3765" i="1"/>
  <c r="C3766" i="1" s="1"/>
  <c r="F3766" i="1" l="1"/>
  <c r="H3766" i="1" s="1"/>
  <c r="I3766" i="1" s="1"/>
  <c r="E3766" i="1"/>
  <c r="G3766" i="1" l="1"/>
  <c r="J3766" i="1" s="1"/>
  <c r="L3766" i="1" l="1"/>
  <c r="D3767" i="1" s="1"/>
  <c r="K3766" i="1"/>
  <c r="C3767" i="1" s="1"/>
  <c r="F3562" i="2"/>
  <c r="D3563" i="2" s="1"/>
  <c r="E3562" i="2"/>
  <c r="C3563" i="2" s="1"/>
  <c r="F3767" i="1" l="1"/>
  <c r="E3767" i="1"/>
  <c r="H3767" i="1" s="1"/>
  <c r="G3767" i="1"/>
  <c r="I3767" i="1" l="1"/>
  <c r="J3767" i="1"/>
  <c r="K3767" i="1" l="1"/>
  <c r="C3768" i="1" s="1"/>
  <c r="L3767" i="1"/>
  <c r="D3768" i="1" s="1"/>
  <c r="F3768" i="1" l="1"/>
  <c r="G3768" i="1"/>
  <c r="E3768" i="1"/>
  <c r="H3768" i="1" s="1"/>
  <c r="E3563" i="2"/>
  <c r="C3564" i="2" s="1"/>
  <c r="F3563" i="2"/>
  <c r="D3564" i="2" s="1"/>
  <c r="I3768" i="1" l="1"/>
  <c r="J3768" i="1"/>
  <c r="K3768" i="1" l="1"/>
  <c r="C3769" i="1" s="1"/>
  <c r="L3768" i="1"/>
  <c r="D3769" i="1" s="1"/>
  <c r="E3769" i="1" l="1"/>
  <c r="F3769" i="1"/>
  <c r="H3769" i="1" s="1"/>
  <c r="I3769" i="1" s="1"/>
  <c r="G3769" i="1" l="1"/>
  <c r="J3769" i="1" s="1"/>
  <c r="E3564" i="2"/>
  <c r="C3565" i="2" s="1"/>
  <c r="F3564" i="2"/>
  <c r="D3565" i="2" s="1"/>
  <c r="K3769" i="1" l="1"/>
  <c r="C3770" i="1" s="1"/>
  <c r="L3769" i="1"/>
  <c r="D3770" i="1" s="1"/>
  <c r="E3770" i="1" l="1"/>
  <c r="F3770" i="1"/>
  <c r="H3770" i="1" s="1"/>
  <c r="I3770" i="1" s="1"/>
  <c r="G3770" i="1" l="1"/>
  <c r="J3770" i="1" s="1"/>
  <c r="K3770" i="1" l="1"/>
  <c r="C3771" i="1" s="1"/>
  <c r="L3770" i="1"/>
  <c r="D3771" i="1" s="1"/>
  <c r="F3565" i="2"/>
  <c r="D3566" i="2" s="1"/>
  <c r="E3565" i="2"/>
  <c r="C3566" i="2" s="1"/>
  <c r="F3771" i="1" l="1"/>
  <c r="G3771" i="1" s="1"/>
  <c r="E3771" i="1"/>
  <c r="H3771" i="1" s="1"/>
  <c r="J3771" i="1" l="1"/>
  <c r="I3771" i="1"/>
  <c r="K3771" i="1" l="1"/>
  <c r="C3772" i="1" s="1"/>
  <c r="L3771" i="1"/>
  <c r="D3772" i="1" s="1"/>
  <c r="F3772" i="1" l="1"/>
  <c r="E3772" i="1"/>
  <c r="G3772" i="1"/>
  <c r="F3566" i="2"/>
  <c r="D3567" i="2" s="1"/>
  <c r="E3566" i="2"/>
  <c r="C3567" i="2" s="1"/>
  <c r="H3772" i="1" l="1"/>
  <c r="I3772" i="1" s="1"/>
  <c r="J3772" i="1" l="1"/>
  <c r="K3772" i="1" l="1"/>
  <c r="C3773" i="1" s="1"/>
  <c r="L3772" i="1"/>
  <c r="D3773" i="1" s="1"/>
  <c r="E3773" i="1" l="1"/>
  <c r="F3773" i="1"/>
  <c r="H3773" i="1" s="1"/>
  <c r="I3773" i="1" s="1"/>
  <c r="E3567" i="2"/>
  <c r="C3568" i="2" s="1"/>
  <c r="F3567" i="2"/>
  <c r="D3568" i="2" s="1"/>
  <c r="G3773" i="1" l="1"/>
  <c r="J3773" i="1" s="1"/>
  <c r="K3773" i="1" l="1"/>
  <c r="C3774" i="1" s="1"/>
  <c r="L3773" i="1"/>
  <c r="D3774" i="1" s="1"/>
  <c r="E3774" i="1" l="1"/>
  <c r="F3774" i="1"/>
  <c r="H3774" i="1" s="1"/>
  <c r="I3774" i="1" s="1"/>
  <c r="G3774" i="1" l="1"/>
  <c r="J3774" i="1" s="1"/>
  <c r="F3568" i="2"/>
  <c r="D3569" i="2" s="1"/>
  <c r="E3568" i="2"/>
  <c r="C3569" i="2" s="1"/>
  <c r="K3774" i="1" l="1"/>
  <c r="C3775" i="1" s="1"/>
  <c r="L3774" i="1"/>
  <c r="D3775" i="1" s="1"/>
  <c r="E3775" i="1" l="1"/>
  <c r="F3775" i="1"/>
  <c r="H3775" i="1" s="1"/>
  <c r="I3775" i="1" s="1"/>
  <c r="G3775" i="1" l="1"/>
  <c r="J3775" i="1" s="1"/>
  <c r="L3775" i="1" l="1"/>
  <c r="D3776" i="1" s="1"/>
  <c r="K3775" i="1"/>
  <c r="C3776" i="1" s="1"/>
  <c r="F3569" i="2"/>
  <c r="D3570" i="2" s="1"/>
  <c r="E3569" i="2"/>
  <c r="C3570" i="2" s="1"/>
  <c r="E3776" i="1" l="1"/>
  <c r="F3776" i="1"/>
  <c r="H3776" i="1" s="1"/>
  <c r="I3776" i="1" l="1"/>
  <c r="G3776" i="1"/>
  <c r="J3776" i="1" s="1"/>
  <c r="K3776" i="1" l="1"/>
  <c r="C3777" i="1" s="1"/>
  <c r="L3776" i="1"/>
  <c r="D3777" i="1" s="1"/>
  <c r="F3777" i="1" l="1"/>
  <c r="E3777" i="1"/>
  <c r="H3777" i="1" s="1"/>
  <c r="I3777" i="1" s="1"/>
  <c r="G3777" i="1"/>
  <c r="F3570" i="2"/>
  <c r="D3571" i="2" s="1"/>
  <c r="E3570" i="2"/>
  <c r="C3571" i="2" s="1"/>
  <c r="J3777" i="1" l="1"/>
  <c r="K3777" i="1" l="1"/>
  <c r="C3778" i="1" s="1"/>
  <c r="L3777" i="1"/>
  <c r="D3778" i="1" s="1"/>
  <c r="E3778" i="1" l="1"/>
  <c r="F3778" i="1"/>
  <c r="H3778" i="1" s="1"/>
  <c r="I3778" i="1" s="1"/>
  <c r="G3778" i="1" l="1"/>
  <c r="J3778" i="1" s="1"/>
  <c r="E3571" i="2"/>
  <c r="C3572" i="2" s="1"/>
  <c r="F3571" i="2"/>
  <c r="D3572" i="2" s="1"/>
  <c r="K3778" i="1" l="1"/>
  <c r="C3779" i="1" s="1"/>
  <c r="L3778" i="1"/>
  <c r="D3779" i="1" s="1"/>
  <c r="E3779" i="1" l="1"/>
  <c r="F3779" i="1"/>
  <c r="H3779" i="1" s="1"/>
  <c r="I3779" i="1" s="1"/>
  <c r="G3779" i="1" l="1"/>
  <c r="J3779" i="1" s="1"/>
  <c r="L3779" i="1" l="1"/>
  <c r="D3780" i="1" s="1"/>
  <c r="K3779" i="1"/>
  <c r="C3780" i="1" s="1"/>
  <c r="F3780" i="1" s="1"/>
  <c r="G3780" i="1" s="1"/>
  <c r="E3572" i="2"/>
  <c r="C3573" i="2" s="1"/>
  <c r="F3572" i="2"/>
  <c r="D3573" i="2" s="1"/>
  <c r="E3780" i="1" l="1"/>
  <c r="H3780" i="1"/>
  <c r="I3780" i="1" s="1"/>
  <c r="J3780" i="1" l="1"/>
  <c r="K3780" i="1" l="1"/>
  <c r="C3781" i="1" s="1"/>
  <c r="L3780" i="1"/>
  <c r="D3781" i="1" s="1"/>
  <c r="F3781" i="1" l="1"/>
  <c r="G3781" i="1" s="1"/>
  <c r="E3781" i="1"/>
  <c r="H3781" i="1" s="1"/>
  <c r="I3781" i="1" s="1"/>
  <c r="F3573" i="2"/>
  <c r="D3574" i="2" s="1"/>
  <c r="E3573" i="2"/>
  <c r="C3574" i="2" s="1"/>
  <c r="J3781" i="1" l="1"/>
  <c r="K3781" i="1" l="1"/>
  <c r="C3782" i="1" s="1"/>
  <c r="L3781" i="1"/>
  <c r="D3782" i="1" s="1"/>
  <c r="F3782" i="1" l="1"/>
  <c r="G3782" i="1" s="1"/>
  <c r="E3782" i="1"/>
  <c r="H3782" i="1" s="1"/>
  <c r="I3782" i="1" s="1"/>
  <c r="J3782" i="1" l="1"/>
  <c r="F3574" i="2"/>
  <c r="D3575" i="2" s="1"/>
  <c r="E3574" i="2"/>
  <c r="C3575" i="2" s="1"/>
  <c r="L3782" i="1" l="1"/>
  <c r="D3783" i="1" s="1"/>
  <c r="K3782" i="1"/>
  <c r="C3783" i="1" s="1"/>
  <c r="F3783" i="1" l="1"/>
  <c r="G3783" i="1" s="1"/>
  <c r="E3783" i="1"/>
  <c r="H3783" i="1" l="1"/>
  <c r="J3783" i="1" l="1"/>
  <c r="I3783" i="1"/>
  <c r="E3575" i="2"/>
  <c r="C3576" i="2" s="1"/>
  <c r="F3575" i="2"/>
  <c r="D3576" i="2" s="1"/>
  <c r="L3783" i="1" l="1"/>
  <c r="D3784" i="1" s="1"/>
  <c r="K3783" i="1"/>
  <c r="C3784" i="1" s="1"/>
  <c r="F3784" i="1" l="1"/>
  <c r="E3784" i="1"/>
  <c r="G3784" i="1"/>
  <c r="H3784" i="1" l="1"/>
  <c r="I3784" i="1" s="1"/>
  <c r="J3784" i="1" l="1"/>
  <c r="F3576" i="2"/>
  <c r="D3577" i="2" s="1"/>
  <c r="E3576" i="2"/>
  <c r="C3577" i="2" s="1"/>
  <c r="K3784" i="1" l="1"/>
  <c r="C3785" i="1" s="1"/>
  <c r="L3784" i="1"/>
  <c r="D3785" i="1" s="1"/>
  <c r="E3785" i="1" l="1"/>
  <c r="F3785" i="1"/>
  <c r="H3785" i="1" s="1"/>
  <c r="I3785" i="1" l="1"/>
  <c r="G3785" i="1"/>
  <c r="J3785" i="1" s="1"/>
  <c r="L3785" i="1" l="1"/>
  <c r="D3786" i="1" s="1"/>
  <c r="K3785" i="1"/>
  <c r="C3786" i="1" s="1"/>
  <c r="F3577" i="2"/>
  <c r="D3578" i="2" s="1"/>
  <c r="E3577" i="2"/>
  <c r="C3578" i="2" s="1"/>
  <c r="F3786" i="1" l="1"/>
  <c r="G3786" i="1" s="1"/>
  <c r="E3786" i="1"/>
  <c r="H3786" i="1" s="1"/>
  <c r="I3786" i="1" l="1"/>
  <c r="J3786" i="1"/>
  <c r="K3786" i="1" l="1"/>
  <c r="C3787" i="1" s="1"/>
  <c r="L3786" i="1"/>
  <c r="D3787" i="1" s="1"/>
  <c r="F3787" i="1" l="1"/>
  <c r="H3787" i="1"/>
  <c r="I3787" i="1" s="1"/>
  <c r="G3787" i="1"/>
  <c r="E3787" i="1"/>
  <c r="F3578" i="2"/>
  <c r="D3579" i="2" s="1"/>
  <c r="E3578" i="2"/>
  <c r="C3579" i="2" s="1"/>
  <c r="J3787" i="1" l="1"/>
  <c r="K3787" i="1" l="1"/>
  <c r="C3788" i="1" s="1"/>
  <c r="L3787" i="1"/>
  <c r="D3788" i="1" s="1"/>
  <c r="E3788" i="1" l="1"/>
  <c r="F3788" i="1"/>
  <c r="H3788" i="1" s="1"/>
  <c r="I3788" i="1" s="1"/>
  <c r="G3788" i="1" l="1"/>
  <c r="E3579" i="2"/>
  <c r="C3580" i="2" s="1"/>
  <c r="F3579" i="2"/>
  <c r="D3580" i="2" s="1"/>
  <c r="J3788" i="1" l="1"/>
  <c r="K3788" i="1" l="1"/>
  <c r="C3789" i="1" s="1"/>
  <c r="L3788" i="1"/>
  <c r="D3789" i="1" s="1"/>
  <c r="E3789" i="1" l="1"/>
  <c r="F3789" i="1"/>
  <c r="H3789" i="1" s="1"/>
  <c r="I3789" i="1" s="1"/>
  <c r="G3789" i="1" l="1"/>
  <c r="J3789" i="1" s="1"/>
  <c r="E3580" i="2"/>
  <c r="C3581" i="2" s="1"/>
  <c r="F3580" i="2"/>
  <c r="D3581" i="2" s="1"/>
  <c r="K3789" i="1" l="1"/>
  <c r="C3790" i="1" s="1"/>
  <c r="L3789" i="1"/>
  <c r="D3790" i="1" s="1"/>
  <c r="E3790" i="1" l="1"/>
  <c r="F3790" i="1"/>
  <c r="G3790" i="1" s="1"/>
  <c r="H3790" i="1" l="1"/>
  <c r="I3790" i="1" l="1"/>
  <c r="J3790" i="1"/>
  <c r="F3581" i="2"/>
  <c r="D3582" i="2" s="1"/>
  <c r="E3581" i="2"/>
  <c r="C3582" i="2" s="1"/>
  <c r="L3790" i="1" l="1"/>
  <c r="D3791" i="1" s="1"/>
  <c r="K3790" i="1"/>
  <c r="C3791" i="1" s="1"/>
  <c r="E3791" i="1" l="1"/>
  <c r="F3791" i="1"/>
  <c r="H3791" i="1" s="1"/>
  <c r="I3791" i="1" s="1"/>
  <c r="G3791" i="1" l="1"/>
  <c r="J3791" i="1" s="1"/>
  <c r="L3791" i="1" l="1"/>
  <c r="D3792" i="1" s="1"/>
  <c r="K3791" i="1"/>
  <c r="C3792" i="1" s="1"/>
  <c r="F3582" i="2"/>
  <c r="D3583" i="2" s="1"/>
  <c r="E3582" i="2"/>
  <c r="C3583" i="2" s="1"/>
  <c r="E3792" i="1" l="1"/>
  <c r="F3792" i="1"/>
  <c r="H3792" i="1" s="1"/>
  <c r="I3792" i="1" s="1"/>
  <c r="G3792" i="1" l="1"/>
  <c r="J3792" i="1" s="1"/>
  <c r="L3792" i="1" l="1"/>
  <c r="D3793" i="1" s="1"/>
  <c r="K3792" i="1"/>
  <c r="C3793" i="1" s="1"/>
  <c r="E3793" i="1" l="1"/>
  <c r="F3793" i="1"/>
  <c r="H3793" i="1" s="1"/>
  <c r="I3793" i="1" s="1"/>
  <c r="E3583" i="2"/>
  <c r="C3584" i="2" s="1"/>
  <c r="F3583" i="2"/>
  <c r="D3584" i="2" s="1"/>
  <c r="G3793" i="1" l="1"/>
  <c r="J3793" i="1" s="1"/>
  <c r="L3793" i="1" l="1"/>
  <c r="D3794" i="1" s="1"/>
  <c r="K3793" i="1"/>
  <c r="C3794" i="1" s="1"/>
  <c r="F3794" i="1" l="1"/>
  <c r="E3794" i="1"/>
  <c r="G3794" i="1"/>
  <c r="H3794" i="1" l="1"/>
  <c r="I3794" i="1" s="1"/>
  <c r="F3584" i="2"/>
  <c r="D3585" i="2" s="1"/>
  <c r="E3584" i="2"/>
  <c r="C3585" i="2" s="1"/>
  <c r="J3794" i="1" l="1"/>
  <c r="K3794" i="1" l="1"/>
  <c r="C3795" i="1" s="1"/>
  <c r="L3794" i="1"/>
  <c r="D3795" i="1" s="1"/>
  <c r="E3795" i="1" l="1"/>
  <c r="F3795" i="1"/>
  <c r="H3795" i="1" s="1"/>
  <c r="G3795" i="1" l="1"/>
  <c r="I3795" i="1"/>
  <c r="F3585" i="2"/>
  <c r="D3586" i="2" s="1"/>
  <c r="E3585" i="2"/>
  <c r="C3586" i="2" s="1"/>
  <c r="J3795" i="1" l="1"/>
  <c r="K3795" i="1" l="1"/>
  <c r="C3796" i="1" s="1"/>
  <c r="L3795" i="1"/>
  <c r="D3796" i="1" s="1"/>
  <c r="E3796" i="1" l="1"/>
  <c r="F3796" i="1"/>
  <c r="H3796" i="1" s="1"/>
  <c r="I3796" i="1" s="1"/>
  <c r="G3796" i="1" l="1"/>
  <c r="J3796" i="1" s="1"/>
  <c r="F3586" i="2"/>
  <c r="D3587" i="2" s="1"/>
  <c r="E3586" i="2"/>
  <c r="C3587" i="2" s="1"/>
  <c r="K3796" i="1" l="1"/>
  <c r="C3797" i="1" s="1"/>
  <c r="L3796" i="1"/>
  <c r="D3797" i="1" s="1"/>
  <c r="E3797" i="1" l="1"/>
  <c r="F3797" i="1"/>
  <c r="H3797" i="1" s="1"/>
  <c r="I3797" i="1" s="1"/>
  <c r="G3797" i="1" l="1"/>
  <c r="J3797" i="1" s="1"/>
  <c r="L3797" i="1" l="1"/>
  <c r="D3798" i="1" s="1"/>
  <c r="K3797" i="1"/>
  <c r="C3798" i="1" s="1"/>
  <c r="E3587" i="2"/>
  <c r="C3588" i="2" s="1"/>
  <c r="F3587" i="2"/>
  <c r="D3588" i="2" s="1"/>
  <c r="F3798" i="1" l="1"/>
  <c r="H3798" i="1" s="1"/>
  <c r="I3798" i="1" s="1"/>
  <c r="E3798" i="1"/>
  <c r="G3798" i="1" l="1"/>
  <c r="J3798" i="1" s="1"/>
  <c r="K3798" i="1" l="1"/>
  <c r="L3798" i="1"/>
  <c r="D3799" i="1" s="1"/>
  <c r="C3799" i="1"/>
  <c r="E3799" i="1" l="1"/>
  <c r="F3799" i="1"/>
  <c r="G3799" i="1" s="1"/>
  <c r="E3588" i="2"/>
  <c r="C3589" i="2" s="1"/>
  <c r="F3588" i="2"/>
  <c r="D3589" i="2" s="1"/>
  <c r="H3799" i="1" l="1"/>
  <c r="J3799" i="1" l="1"/>
  <c r="I3799" i="1"/>
  <c r="K3799" i="1" l="1"/>
  <c r="C3800" i="1" s="1"/>
  <c r="L3799" i="1"/>
  <c r="D3800" i="1" s="1"/>
  <c r="E3800" i="1" l="1"/>
  <c r="F3800" i="1"/>
  <c r="H3800" i="1" s="1"/>
  <c r="I3800" i="1" s="1"/>
  <c r="F3589" i="2"/>
  <c r="D3590" i="2" s="1"/>
  <c r="E3589" i="2"/>
  <c r="C3590" i="2" s="1"/>
  <c r="G3800" i="1" l="1"/>
  <c r="J3800" i="1" s="1"/>
  <c r="K3800" i="1" l="1"/>
  <c r="C3801" i="1" s="1"/>
  <c r="L3800" i="1"/>
  <c r="D3801" i="1" s="1"/>
  <c r="E3801" i="1" l="1"/>
  <c r="F3801" i="1"/>
  <c r="H3801" i="1" s="1"/>
  <c r="I3801" i="1" l="1"/>
  <c r="G3801" i="1"/>
  <c r="J3801" i="1" s="1"/>
  <c r="F3590" i="2"/>
  <c r="D3591" i="2" s="1"/>
  <c r="E3590" i="2"/>
  <c r="C3591" i="2" s="1"/>
  <c r="K3801" i="1" l="1"/>
  <c r="C3802" i="1" s="1"/>
  <c r="L3801" i="1"/>
  <c r="D3802" i="1" s="1"/>
  <c r="E3802" i="1" l="1"/>
  <c r="F3802" i="1"/>
  <c r="H3802" i="1" s="1"/>
  <c r="I3802" i="1" s="1"/>
  <c r="G3802" i="1" l="1"/>
  <c r="J3802" i="1" s="1"/>
  <c r="L3802" i="1" l="1"/>
  <c r="D3803" i="1" s="1"/>
  <c r="K3802" i="1"/>
  <c r="C3803" i="1" s="1"/>
  <c r="E3591" i="2"/>
  <c r="C3592" i="2" s="1"/>
  <c r="F3591" i="2"/>
  <c r="D3592" i="2" s="1"/>
  <c r="E3803" i="1" l="1"/>
  <c r="F3803" i="1"/>
  <c r="H3803" i="1" s="1"/>
  <c r="I3803" i="1" s="1"/>
  <c r="G3803" i="1" l="1"/>
  <c r="J3803" i="1" s="1"/>
  <c r="K3803" i="1" l="1"/>
  <c r="C3804" i="1" s="1"/>
  <c r="L3803" i="1"/>
  <c r="D3804" i="1" s="1"/>
  <c r="F3804" i="1" l="1"/>
  <c r="H3804" i="1" s="1"/>
  <c r="I3804" i="1" s="1"/>
  <c r="E3804" i="1"/>
  <c r="F3592" i="2"/>
  <c r="D3593" i="2" s="1"/>
  <c r="E3592" i="2"/>
  <c r="C3593" i="2" s="1"/>
  <c r="G3804" i="1" l="1"/>
  <c r="J3804" i="1" s="1"/>
  <c r="L3804" i="1" l="1"/>
  <c r="D3805" i="1" s="1"/>
  <c r="K3804" i="1"/>
  <c r="C3805" i="1" s="1"/>
  <c r="E3805" i="1" l="1"/>
  <c r="F3805" i="1"/>
  <c r="H3805" i="1" s="1"/>
  <c r="I3805" i="1" s="1"/>
  <c r="G3805" i="1" l="1"/>
  <c r="J3805" i="1" s="1"/>
  <c r="F3593" i="2"/>
  <c r="D3594" i="2" s="1"/>
  <c r="E3593" i="2"/>
  <c r="C3594" i="2" s="1"/>
  <c r="L3805" i="1" l="1"/>
  <c r="D3806" i="1" s="1"/>
  <c r="K3805" i="1"/>
  <c r="C3806" i="1" s="1"/>
  <c r="F3806" i="1" l="1"/>
  <c r="E3806" i="1"/>
  <c r="H3806" i="1" s="1"/>
  <c r="G3806" i="1"/>
  <c r="I3806" i="1" l="1"/>
  <c r="J3806" i="1"/>
  <c r="K3806" i="1" l="1"/>
  <c r="C3807" i="1" s="1"/>
  <c r="L3806" i="1"/>
  <c r="D3807" i="1" s="1"/>
  <c r="F3594" i="2"/>
  <c r="D3595" i="2" s="1"/>
  <c r="E3594" i="2"/>
  <c r="C3595" i="2" s="1"/>
  <c r="F3807" i="1" l="1"/>
  <c r="E3807" i="1"/>
  <c r="G3807" i="1"/>
  <c r="H3807" i="1"/>
  <c r="I3807" i="1" s="1"/>
  <c r="J3807" i="1" l="1"/>
  <c r="L3807" i="1" l="1"/>
  <c r="D3808" i="1" s="1"/>
  <c r="K3807" i="1"/>
  <c r="C3808" i="1" s="1"/>
  <c r="F3808" i="1" l="1"/>
  <c r="H3808" i="1" s="1"/>
  <c r="E3808" i="1"/>
  <c r="E3595" i="2"/>
  <c r="C3596" i="2" s="1"/>
  <c r="F3595" i="2"/>
  <c r="D3596" i="2" s="1"/>
  <c r="I3808" i="1" l="1"/>
  <c r="G3808" i="1"/>
  <c r="J3808" i="1" s="1"/>
  <c r="K3808" i="1" l="1"/>
  <c r="L3808" i="1"/>
  <c r="D3809" i="1" s="1"/>
  <c r="C3809" i="1"/>
  <c r="E3809" i="1" l="1"/>
  <c r="F3809" i="1"/>
  <c r="G3809" i="1" s="1"/>
  <c r="H3809" i="1" l="1"/>
  <c r="E3596" i="2"/>
  <c r="C3597" i="2" s="1"/>
  <c r="F3596" i="2"/>
  <c r="D3597" i="2" s="1"/>
  <c r="J3809" i="1" l="1"/>
  <c r="I3809" i="1"/>
  <c r="L3809" i="1" l="1"/>
  <c r="D3810" i="1" s="1"/>
  <c r="K3809" i="1"/>
  <c r="C3810" i="1" s="1"/>
  <c r="E3810" i="1" l="1"/>
  <c r="F3810" i="1"/>
  <c r="H3810" i="1" s="1"/>
  <c r="I3810" i="1" l="1"/>
  <c r="G3810" i="1"/>
  <c r="J3810" i="1" s="1"/>
  <c r="F3597" i="2"/>
  <c r="D3598" i="2" s="1"/>
  <c r="E3597" i="2"/>
  <c r="C3598" i="2" s="1"/>
  <c r="L3810" i="1" l="1"/>
  <c r="D3811" i="1" s="1"/>
  <c r="K3810" i="1"/>
  <c r="C3811" i="1" s="1"/>
  <c r="F3811" i="1" l="1"/>
  <c r="E3811" i="1"/>
  <c r="H3811" i="1" s="1"/>
  <c r="G3811" i="1"/>
  <c r="I3811" i="1" l="1"/>
  <c r="J3811" i="1"/>
  <c r="L3811" i="1" l="1"/>
  <c r="D3812" i="1" s="1"/>
  <c r="K3811" i="1"/>
  <c r="C3812" i="1" s="1"/>
  <c r="F3598" i="2"/>
  <c r="D3599" i="2" s="1"/>
  <c r="E3598" i="2"/>
  <c r="C3599" i="2" s="1"/>
  <c r="F3812" i="1" l="1"/>
  <c r="H3812" i="1" s="1"/>
  <c r="I3812" i="1" s="1"/>
  <c r="E3812" i="1"/>
  <c r="G3812" i="1" l="1"/>
  <c r="J3812" i="1" s="1"/>
  <c r="K3812" i="1" l="1"/>
  <c r="L3812" i="1"/>
  <c r="D3813" i="1" s="1"/>
  <c r="C3813" i="1"/>
  <c r="E3813" i="1" l="1"/>
  <c r="F3813" i="1"/>
  <c r="G3813" i="1" s="1"/>
  <c r="E3599" i="2"/>
  <c r="C3600" i="2" s="1"/>
  <c r="F3599" i="2"/>
  <c r="D3600" i="2" s="1"/>
  <c r="H3813" i="1" l="1"/>
  <c r="I3813" i="1" l="1"/>
  <c r="J3813" i="1"/>
  <c r="K3813" i="1" l="1"/>
  <c r="C3814" i="1" s="1"/>
  <c r="L3813" i="1"/>
  <c r="D3814" i="1" s="1"/>
  <c r="F3814" i="1" l="1"/>
  <c r="H3814" i="1" s="1"/>
  <c r="I3814" i="1" s="1"/>
  <c r="E3814" i="1"/>
  <c r="F3600" i="2"/>
  <c r="D3601" i="2" s="1"/>
  <c r="E3600" i="2"/>
  <c r="C3601" i="2" s="1"/>
  <c r="G3814" i="1" l="1"/>
  <c r="J3814" i="1" s="1"/>
  <c r="L3814" i="1" l="1"/>
  <c r="D3815" i="1" s="1"/>
  <c r="K3814" i="1"/>
  <c r="C3815" i="1" s="1"/>
  <c r="F3815" i="1" l="1"/>
  <c r="E3815" i="1"/>
  <c r="H3815" i="1" s="1"/>
  <c r="G3815" i="1"/>
  <c r="I3815" i="1" l="1"/>
  <c r="J3815" i="1"/>
  <c r="F3601" i="2"/>
  <c r="D3602" i="2" s="1"/>
  <c r="E3601" i="2"/>
  <c r="C3602" i="2" s="1"/>
  <c r="L3815" i="1" l="1"/>
  <c r="D3816" i="1" s="1"/>
  <c r="K3815" i="1"/>
  <c r="C3816" i="1" s="1"/>
  <c r="F3816" i="1" l="1"/>
  <c r="G3816" i="1" s="1"/>
  <c r="E3816" i="1"/>
  <c r="H3816" i="1" s="1"/>
  <c r="J3816" i="1" l="1"/>
  <c r="I3816" i="1"/>
  <c r="K3816" i="1" l="1"/>
  <c r="C3817" i="1" s="1"/>
  <c r="L3816" i="1"/>
  <c r="D3817" i="1" s="1"/>
  <c r="F3602" i="2"/>
  <c r="D3603" i="2" s="1"/>
  <c r="E3602" i="2"/>
  <c r="C3603" i="2" s="1"/>
  <c r="E3817" i="1" l="1"/>
  <c r="F3817" i="1"/>
  <c r="H3817" i="1" s="1"/>
  <c r="I3817" i="1" s="1"/>
  <c r="G3817" i="1" l="1"/>
  <c r="J3817" i="1"/>
  <c r="L3817" i="1" l="1"/>
  <c r="D3818" i="1" s="1"/>
  <c r="K3817" i="1"/>
  <c r="C3818" i="1" s="1"/>
  <c r="E3818" i="1" l="1"/>
  <c r="F3818" i="1"/>
  <c r="H3818" i="1" s="1"/>
  <c r="I3818" i="1" s="1"/>
  <c r="E3603" i="2"/>
  <c r="C3604" i="2" s="1"/>
  <c r="F3603" i="2"/>
  <c r="D3604" i="2" s="1"/>
  <c r="G3818" i="1" l="1"/>
  <c r="J3818" i="1" s="1"/>
  <c r="K3818" i="1" l="1"/>
  <c r="C3819" i="1" s="1"/>
  <c r="L3818" i="1"/>
  <c r="D3819" i="1" s="1"/>
  <c r="E3819" i="1" l="1"/>
  <c r="F3819" i="1"/>
  <c r="H3819" i="1" s="1"/>
  <c r="I3819" i="1" s="1"/>
  <c r="G3819" i="1" l="1"/>
  <c r="E3604" i="2"/>
  <c r="C3605" i="2" s="1"/>
  <c r="F3604" i="2"/>
  <c r="D3605" i="2" s="1"/>
  <c r="J3819" i="1" l="1"/>
  <c r="K3819" i="1" l="1"/>
  <c r="C3820" i="1" s="1"/>
  <c r="L3819" i="1"/>
  <c r="D3820" i="1" s="1"/>
  <c r="F3820" i="1" l="1"/>
  <c r="H3820" i="1" s="1"/>
  <c r="I3820" i="1" s="1"/>
  <c r="E3820" i="1"/>
  <c r="G3820" i="1" l="1"/>
  <c r="J3820" i="1" s="1"/>
  <c r="F3605" i="2"/>
  <c r="D3606" i="2" s="1"/>
  <c r="E3605" i="2"/>
  <c r="C3606" i="2" s="1"/>
  <c r="L3820" i="1" l="1"/>
  <c r="D3821" i="1" s="1"/>
  <c r="K3820" i="1"/>
  <c r="C3821" i="1" s="1"/>
  <c r="F3821" i="1" l="1"/>
  <c r="E3821" i="1"/>
  <c r="G3821" i="1"/>
  <c r="H3821" i="1" l="1"/>
  <c r="I3821" i="1" s="1"/>
  <c r="J3821" i="1" l="1"/>
  <c r="F3606" i="2"/>
  <c r="D3607" i="2" s="1"/>
  <c r="E3606" i="2"/>
  <c r="C3607" i="2" s="1"/>
  <c r="L3821" i="1" l="1"/>
  <c r="D3822" i="1" s="1"/>
  <c r="K3821" i="1"/>
  <c r="C3822" i="1" s="1"/>
  <c r="E3822" i="1" l="1"/>
  <c r="F3822" i="1"/>
  <c r="H3822" i="1" s="1"/>
  <c r="I3822" i="1" s="1"/>
  <c r="G3822" i="1" l="1"/>
  <c r="J3822" i="1" s="1"/>
  <c r="K3822" i="1" l="1"/>
  <c r="C3823" i="1" s="1"/>
  <c r="L3822" i="1"/>
  <c r="D3823" i="1" s="1"/>
  <c r="E3607" i="2"/>
  <c r="C3608" i="2" s="1"/>
  <c r="F3607" i="2"/>
  <c r="D3608" i="2" s="1"/>
  <c r="F3823" i="1" l="1"/>
  <c r="E3823" i="1"/>
  <c r="H3823" i="1" s="1"/>
  <c r="G3823" i="1"/>
  <c r="I3823" i="1" l="1"/>
  <c r="J3823" i="1"/>
  <c r="K3823" i="1" l="1"/>
  <c r="C3824" i="1" s="1"/>
  <c r="L3823" i="1"/>
  <c r="D3824" i="1" s="1"/>
  <c r="F3824" i="1" l="1"/>
  <c r="E3824" i="1"/>
  <c r="H3824" i="1" s="1"/>
  <c r="I3824" i="1" s="1"/>
  <c r="G3824" i="1"/>
  <c r="F3608" i="2"/>
  <c r="D3609" i="2" s="1"/>
  <c r="E3608" i="2"/>
  <c r="C3609" i="2" s="1"/>
  <c r="J3824" i="1" l="1"/>
  <c r="L3824" i="1" l="1"/>
  <c r="D3825" i="1" s="1"/>
  <c r="K3824" i="1"/>
  <c r="C3825" i="1" s="1"/>
  <c r="F3825" i="1" s="1"/>
  <c r="E3825" i="1" l="1"/>
  <c r="H3825" i="1" s="1"/>
  <c r="I3825" i="1" s="1"/>
  <c r="G3825" i="1"/>
  <c r="J3825" i="1" l="1"/>
  <c r="F3609" i="2"/>
  <c r="D3610" i="2" s="1"/>
  <c r="E3609" i="2"/>
  <c r="C3610" i="2" s="1"/>
  <c r="L3825" i="1" l="1"/>
  <c r="D3826" i="1" s="1"/>
  <c r="K3825" i="1"/>
  <c r="C3826" i="1" s="1"/>
  <c r="E3826" i="1" l="1"/>
  <c r="F3826" i="1"/>
  <c r="H3826" i="1" s="1"/>
  <c r="I3826" i="1" s="1"/>
  <c r="G3826" i="1" l="1"/>
  <c r="J3826" i="1" s="1"/>
  <c r="K3826" i="1" l="1"/>
  <c r="C3827" i="1" s="1"/>
  <c r="L3826" i="1"/>
  <c r="D3827" i="1" s="1"/>
  <c r="F3610" i="2"/>
  <c r="D3611" i="2" s="1"/>
  <c r="E3610" i="2"/>
  <c r="C3611" i="2" s="1"/>
  <c r="F3827" i="1" l="1"/>
  <c r="E3827" i="1"/>
  <c r="H3827" i="1" s="1"/>
  <c r="G3827" i="1"/>
  <c r="I3827" i="1" l="1"/>
  <c r="J3827" i="1"/>
  <c r="K3827" i="1" l="1"/>
  <c r="C3828" i="1" s="1"/>
  <c r="L3827" i="1"/>
  <c r="D3828" i="1" s="1"/>
  <c r="E3828" i="1" l="1"/>
  <c r="F3828" i="1"/>
  <c r="H3828" i="1" s="1"/>
  <c r="I3828" i="1" s="1"/>
  <c r="G3828" i="1"/>
  <c r="J3828" i="1" s="1"/>
  <c r="K3828" i="1" s="1"/>
  <c r="C3829" i="1" s="1"/>
  <c r="E3611" i="2"/>
  <c r="C3612" i="2" s="1"/>
  <c r="F3611" i="2"/>
  <c r="D3612" i="2" s="1"/>
  <c r="L3828" i="1" l="1"/>
  <c r="D3829" i="1" s="1"/>
  <c r="E3829" i="1" l="1"/>
  <c r="F3829" i="1"/>
  <c r="H3829" i="1" s="1"/>
  <c r="I3829" i="1" s="1"/>
  <c r="G3829" i="1" l="1"/>
  <c r="J3829" i="1" s="1"/>
  <c r="L3829" i="1" l="1"/>
  <c r="D3830" i="1" s="1"/>
  <c r="K3829" i="1"/>
  <c r="C3830" i="1" s="1"/>
  <c r="E3612" i="2"/>
  <c r="C3613" i="2" s="1"/>
  <c r="F3612" i="2"/>
  <c r="D3613" i="2" s="1"/>
  <c r="F3830" i="1" l="1"/>
  <c r="E3830" i="1"/>
  <c r="G3830" i="1"/>
  <c r="H3830" i="1" l="1"/>
  <c r="I3830" i="1" s="1"/>
  <c r="J3830" i="1" l="1"/>
  <c r="K3830" i="1" l="1"/>
  <c r="C3831" i="1" s="1"/>
  <c r="L3830" i="1"/>
  <c r="D3831" i="1" s="1"/>
  <c r="F3613" i="2"/>
  <c r="D3614" i="2" s="1"/>
  <c r="E3613" i="2"/>
  <c r="C3614" i="2" s="1"/>
  <c r="F3831" i="1" l="1"/>
  <c r="E3831" i="1"/>
  <c r="G3831" i="1"/>
  <c r="H3831" i="1" l="1"/>
  <c r="I3831" i="1" s="1"/>
  <c r="J3831" i="1" l="1"/>
  <c r="K3831" i="1" l="1"/>
  <c r="C3832" i="1" s="1"/>
  <c r="L3831" i="1"/>
  <c r="D3832" i="1" s="1"/>
  <c r="F3614" i="2"/>
  <c r="D3615" i="2" s="1"/>
  <c r="E3614" i="2"/>
  <c r="C3615" i="2" s="1"/>
  <c r="F3832" i="1" l="1"/>
  <c r="E3832" i="1"/>
  <c r="H3832" i="1" s="1"/>
  <c r="G3832" i="1"/>
  <c r="I3832" i="1" l="1"/>
  <c r="J3832" i="1"/>
  <c r="K3832" i="1" l="1"/>
  <c r="C3833" i="1" s="1"/>
  <c r="L3832" i="1"/>
  <c r="D3833" i="1" s="1"/>
  <c r="F3833" i="1" l="1"/>
  <c r="G3833" i="1" s="1"/>
  <c r="E3833" i="1"/>
  <c r="E3615" i="2"/>
  <c r="C3616" i="2" s="1"/>
  <c r="F3615" i="2"/>
  <c r="D3616" i="2" s="1"/>
  <c r="H3833" i="1" l="1"/>
  <c r="I3833" i="1" l="1"/>
  <c r="J3833" i="1"/>
  <c r="K3833" i="1" l="1"/>
  <c r="C3834" i="1" s="1"/>
  <c r="L3833" i="1"/>
  <c r="D3834" i="1" s="1"/>
  <c r="F3834" i="1" l="1"/>
  <c r="H3834" i="1" s="1"/>
  <c r="E3834" i="1"/>
  <c r="F3616" i="2"/>
  <c r="D3617" i="2" s="1"/>
  <c r="E3616" i="2"/>
  <c r="C3617" i="2" s="1"/>
  <c r="I3834" i="1" l="1"/>
  <c r="G3834" i="1"/>
  <c r="J3834" i="1" s="1"/>
  <c r="L3834" i="1" l="1"/>
  <c r="D3835" i="1" s="1"/>
  <c r="K3834" i="1"/>
  <c r="C3835" i="1" s="1"/>
  <c r="F3835" i="1" l="1"/>
  <c r="E3835" i="1"/>
  <c r="G3835" i="1"/>
  <c r="H3835" i="1" l="1"/>
  <c r="I3835" i="1" s="1"/>
  <c r="F3617" i="2"/>
  <c r="D3618" i="2" s="1"/>
  <c r="E3617" i="2"/>
  <c r="C3618" i="2" s="1"/>
  <c r="J3835" i="1" l="1"/>
  <c r="K3835" i="1" l="1"/>
  <c r="C3836" i="1" s="1"/>
  <c r="L3835" i="1"/>
  <c r="D3836" i="1" s="1"/>
  <c r="E3836" i="1" l="1"/>
  <c r="F3836" i="1"/>
  <c r="H3836" i="1" s="1"/>
  <c r="I3836" i="1" l="1"/>
  <c r="G3836" i="1"/>
  <c r="J3836" i="1" s="1"/>
  <c r="F3618" i="2"/>
  <c r="D3619" i="2" s="1"/>
  <c r="E3618" i="2"/>
  <c r="C3619" i="2" s="1"/>
  <c r="K3836" i="1" l="1"/>
  <c r="C3837" i="1" s="1"/>
  <c r="L3836" i="1"/>
  <c r="D3837" i="1" s="1"/>
  <c r="F3837" i="1" l="1"/>
  <c r="E3837" i="1"/>
  <c r="H3837" i="1" s="1"/>
  <c r="I3837" i="1" s="1"/>
  <c r="G3837" i="1"/>
  <c r="J3837" i="1" l="1"/>
  <c r="K3837" i="1" l="1"/>
  <c r="C3838" i="1" s="1"/>
  <c r="L3837" i="1"/>
  <c r="D3838" i="1" s="1"/>
  <c r="E3619" i="2"/>
  <c r="C3620" i="2" s="1"/>
  <c r="F3619" i="2"/>
  <c r="D3620" i="2" s="1"/>
  <c r="F3838" i="1" l="1"/>
  <c r="G3838" i="1" s="1"/>
  <c r="E3838" i="1"/>
  <c r="H3838" i="1" s="1"/>
  <c r="I3838" i="1" s="1"/>
  <c r="J3838" i="1" l="1"/>
  <c r="L3838" i="1" l="1"/>
  <c r="D3839" i="1" s="1"/>
  <c r="K3838" i="1"/>
  <c r="C3839" i="1" s="1"/>
  <c r="F3839" i="1" s="1"/>
  <c r="E3839" i="1" l="1"/>
  <c r="G3839" i="1"/>
  <c r="H3839" i="1"/>
  <c r="I3839" i="1" s="1"/>
  <c r="E3620" i="2"/>
  <c r="C3621" i="2" s="1"/>
  <c r="F3620" i="2"/>
  <c r="D3621" i="2" s="1"/>
  <c r="J3839" i="1" l="1"/>
  <c r="L3839" i="1" l="1"/>
  <c r="D3840" i="1" s="1"/>
  <c r="K3839" i="1"/>
  <c r="C3840" i="1" s="1"/>
  <c r="F3840" i="1" l="1"/>
  <c r="G3840" i="1" s="1"/>
  <c r="E3840" i="1"/>
  <c r="H3840" i="1" s="1"/>
  <c r="J3840" i="1" l="1"/>
  <c r="I3840" i="1"/>
  <c r="F3621" i="2"/>
  <c r="D3622" i="2" s="1"/>
  <c r="E3621" i="2"/>
  <c r="C3622" i="2" s="1"/>
  <c r="K3840" i="1" l="1"/>
  <c r="C3841" i="1" s="1"/>
  <c r="L3840" i="1"/>
  <c r="D3841" i="1" s="1"/>
  <c r="F3841" i="1" l="1"/>
  <c r="E3841" i="1"/>
  <c r="G3841" i="1"/>
  <c r="H3841" i="1" l="1"/>
  <c r="I3841" i="1" s="1"/>
  <c r="J3841" i="1" l="1"/>
  <c r="F3622" i="2"/>
  <c r="D3623" i="2" s="1"/>
  <c r="E3622" i="2"/>
  <c r="C3623" i="2" s="1"/>
  <c r="K3841" i="1" l="1"/>
  <c r="C3842" i="1" s="1"/>
  <c r="L3841" i="1"/>
  <c r="D3842" i="1" s="1"/>
  <c r="F3842" i="1" l="1"/>
  <c r="E3842" i="1"/>
  <c r="H3842" i="1" s="1"/>
  <c r="G3842" i="1"/>
  <c r="I3842" i="1" l="1"/>
  <c r="J3842" i="1"/>
  <c r="L3842" i="1" l="1"/>
  <c r="D3843" i="1" s="1"/>
  <c r="K3842" i="1"/>
  <c r="C3843" i="1" s="1"/>
  <c r="F3843" i="1" s="1"/>
  <c r="E3623" i="2"/>
  <c r="C3624" i="2" s="1"/>
  <c r="F3623" i="2"/>
  <c r="D3624" i="2" s="1"/>
  <c r="E3843" i="1" l="1"/>
  <c r="G3843" i="1"/>
  <c r="H3843" i="1"/>
  <c r="I3843" i="1" s="1"/>
  <c r="J3843" i="1" l="1"/>
  <c r="L3843" i="1" l="1"/>
  <c r="D3844" i="1" s="1"/>
  <c r="K3843" i="1"/>
  <c r="C3844" i="1" s="1"/>
  <c r="F3844" i="1" s="1"/>
  <c r="E3844" i="1" l="1"/>
  <c r="H3844" i="1" s="1"/>
  <c r="I3844" i="1" s="1"/>
  <c r="G3844" i="1"/>
  <c r="F3624" i="2"/>
  <c r="D3625" i="2" s="1"/>
  <c r="E3624" i="2"/>
  <c r="C3625" i="2" s="1"/>
  <c r="J3844" i="1" l="1"/>
  <c r="K3844" i="1" l="1"/>
  <c r="C3845" i="1" s="1"/>
  <c r="L3844" i="1"/>
  <c r="D3845" i="1" s="1"/>
  <c r="E3845" i="1" l="1"/>
  <c r="F3845" i="1"/>
  <c r="H3845" i="1" s="1"/>
  <c r="I3845" i="1" s="1"/>
  <c r="G3845" i="1" l="1"/>
  <c r="J3845" i="1" s="1"/>
  <c r="F3625" i="2"/>
  <c r="D3626" i="2" s="1"/>
  <c r="E3625" i="2"/>
  <c r="C3626" i="2" s="1"/>
  <c r="K3845" i="1" l="1"/>
  <c r="C3846" i="1" s="1"/>
  <c r="L3845" i="1"/>
  <c r="D3846" i="1" s="1"/>
  <c r="E3846" i="1" l="1"/>
  <c r="F3846" i="1"/>
  <c r="H3846" i="1" s="1"/>
  <c r="I3846" i="1" l="1"/>
  <c r="G3846" i="1"/>
  <c r="J3846" i="1" s="1"/>
  <c r="K3846" i="1" l="1"/>
  <c r="C3847" i="1" s="1"/>
  <c r="L3846" i="1"/>
  <c r="D3847" i="1" s="1"/>
  <c r="F3626" i="2"/>
  <c r="D3627" i="2" s="1"/>
  <c r="E3626" i="2"/>
  <c r="C3627" i="2" s="1"/>
  <c r="E3847" i="1" l="1"/>
  <c r="F3847" i="1"/>
  <c r="H3847" i="1" s="1"/>
  <c r="I3847" i="1" s="1"/>
  <c r="G3847" i="1" l="1"/>
  <c r="J3847" i="1" s="1"/>
  <c r="L3847" i="1" l="1"/>
  <c r="D3848" i="1" s="1"/>
  <c r="K3847" i="1"/>
  <c r="C3848" i="1" s="1"/>
  <c r="F3848" i="1" s="1"/>
  <c r="E3848" i="1" l="1"/>
  <c r="H3848" i="1" s="1"/>
  <c r="I3848" i="1" s="1"/>
  <c r="G3848" i="1"/>
  <c r="E3627" i="2"/>
  <c r="C3628" i="2" s="1"/>
  <c r="F3627" i="2"/>
  <c r="D3628" i="2" s="1"/>
  <c r="J3848" i="1" l="1"/>
  <c r="K3848" i="1" l="1"/>
  <c r="C3849" i="1" s="1"/>
  <c r="L3848" i="1"/>
  <c r="D3849" i="1" s="1"/>
  <c r="E3849" i="1" l="1"/>
  <c r="F3849" i="1"/>
  <c r="H3849" i="1" s="1"/>
  <c r="I3849" i="1" s="1"/>
  <c r="G3849" i="1" l="1"/>
  <c r="J3849" i="1" s="1"/>
  <c r="E3628" i="2"/>
  <c r="C3629" i="2" s="1"/>
  <c r="F3628" i="2"/>
  <c r="D3629" i="2" s="1"/>
  <c r="L3849" i="1" l="1"/>
  <c r="D3850" i="1" s="1"/>
  <c r="K3849" i="1"/>
  <c r="C3850" i="1" s="1"/>
  <c r="E3850" i="1" l="1"/>
  <c r="F3850" i="1"/>
  <c r="G3850" i="1" s="1"/>
  <c r="H3850" i="1" l="1"/>
  <c r="J3850" i="1" l="1"/>
  <c r="I3850" i="1"/>
  <c r="F3629" i="2"/>
  <c r="D3630" i="2" s="1"/>
  <c r="E3629" i="2"/>
  <c r="C3630" i="2" s="1"/>
  <c r="L3850" i="1" l="1"/>
  <c r="D3851" i="1" s="1"/>
  <c r="K3850" i="1"/>
  <c r="C3851" i="1" s="1"/>
  <c r="F3851" i="1" l="1"/>
  <c r="G3851" i="1" s="1"/>
  <c r="E3851" i="1"/>
  <c r="H3851" i="1" l="1"/>
  <c r="I3851" i="1" l="1"/>
  <c r="J3851" i="1"/>
  <c r="F3630" i="2"/>
  <c r="D3631" i="2" s="1"/>
  <c r="E3630" i="2"/>
  <c r="C3631" i="2" s="1"/>
  <c r="L3851" i="1" l="1"/>
  <c r="D3852" i="1" s="1"/>
  <c r="K3851" i="1"/>
  <c r="C3852" i="1" s="1"/>
  <c r="F3852" i="1" s="1"/>
  <c r="E3852" i="1" l="1"/>
  <c r="H3852" i="1"/>
  <c r="I3852" i="1" s="1"/>
  <c r="G3852" i="1"/>
  <c r="J3852" i="1" l="1"/>
  <c r="L3852" i="1" l="1"/>
  <c r="D3853" i="1" s="1"/>
  <c r="K3852" i="1"/>
  <c r="C3853" i="1" s="1"/>
  <c r="F3853" i="1" s="1"/>
  <c r="E3631" i="2"/>
  <c r="C3632" i="2" s="1"/>
  <c r="F3631" i="2"/>
  <c r="D3632" i="2" s="1"/>
  <c r="E3853" i="1" l="1"/>
  <c r="H3853" i="1" s="1"/>
  <c r="I3853" i="1" s="1"/>
  <c r="G3853" i="1"/>
  <c r="J3853" i="1" l="1"/>
  <c r="K3853" i="1" l="1"/>
  <c r="C3854" i="1" s="1"/>
  <c r="L3853" i="1"/>
  <c r="D3854" i="1" s="1"/>
  <c r="E3854" i="1" l="1"/>
  <c r="F3854" i="1"/>
  <c r="H3854" i="1" s="1"/>
  <c r="I3854" i="1" s="1"/>
  <c r="F3632" i="2"/>
  <c r="D3633" i="2" s="1"/>
  <c r="E3632" i="2"/>
  <c r="C3633" i="2" s="1"/>
  <c r="G3854" i="1" l="1"/>
  <c r="J3854" i="1" s="1"/>
  <c r="K3854" i="1" l="1"/>
  <c r="C3855" i="1" s="1"/>
  <c r="L3854" i="1"/>
  <c r="D3855" i="1" s="1"/>
  <c r="E3855" i="1" l="1"/>
  <c r="F3855" i="1"/>
  <c r="H3855" i="1" s="1"/>
  <c r="I3855" i="1" s="1"/>
  <c r="G3855" i="1" l="1"/>
  <c r="J3855" i="1" s="1"/>
  <c r="F3633" i="2"/>
  <c r="D3634" i="2" s="1"/>
  <c r="E3633" i="2"/>
  <c r="C3634" i="2" s="1"/>
  <c r="K3855" i="1" l="1"/>
  <c r="C3856" i="1" s="1"/>
  <c r="L3855" i="1"/>
  <c r="D3856" i="1" s="1"/>
  <c r="F3856" i="1" l="1"/>
  <c r="E3856" i="1"/>
  <c r="H3856" i="1"/>
  <c r="I3856" i="1" s="1"/>
  <c r="G3856" i="1"/>
  <c r="J3856" i="1" l="1"/>
  <c r="K3856" i="1" l="1"/>
  <c r="C3857" i="1" s="1"/>
  <c r="L3856" i="1"/>
  <c r="D3857" i="1" s="1"/>
  <c r="F3634" i="2"/>
  <c r="D3635" i="2" s="1"/>
  <c r="E3634" i="2"/>
  <c r="C3635" i="2" s="1"/>
  <c r="F3857" i="1" l="1"/>
  <c r="G3857" i="1" s="1"/>
  <c r="E3857" i="1"/>
  <c r="H3857" i="1" s="1"/>
  <c r="I3857" i="1" s="1"/>
  <c r="J3857" i="1" l="1"/>
  <c r="K3857" i="1" l="1"/>
  <c r="C3858" i="1" s="1"/>
  <c r="L3857" i="1"/>
  <c r="D3858" i="1" s="1"/>
  <c r="F3858" i="1" l="1"/>
  <c r="G3858" i="1" s="1"/>
  <c r="E3858" i="1"/>
  <c r="E3635" i="2"/>
  <c r="C3636" i="2" s="1"/>
  <c r="F3635" i="2"/>
  <c r="D3636" i="2" s="1"/>
  <c r="H3858" i="1" l="1"/>
  <c r="J3858" i="1" l="1"/>
  <c r="I3858" i="1"/>
  <c r="K3858" i="1" l="1"/>
  <c r="C3859" i="1" s="1"/>
  <c r="L3858" i="1"/>
  <c r="D3859" i="1" s="1"/>
  <c r="F3859" i="1" l="1"/>
  <c r="H3859" i="1" s="1"/>
  <c r="E3859" i="1"/>
  <c r="E3636" i="2"/>
  <c r="C3637" i="2" s="1"/>
  <c r="F3636" i="2"/>
  <c r="D3637" i="2" s="1"/>
  <c r="I3859" i="1" l="1"/>
  <c r="G3859" i="1"/>
  <c r="J3859" i="1" s="1"/>
  <c r="K3859" i="1" l="1"/>
  <c r="C3860" i="1" s="1"/>
  <c r="L3859" i="1"/>
  <c r="D3860" i="1" s="1"/>
  <c r="F3860" i="1" l="1"/>
  <c r="G3860" i="1" s="1"/>
  <c r="E3860" i="1"/>
  <c r="H3860" i="1" l="1"/>
  <c r="F3637" i="2"/>
  <c r="D3638" i="2" s="1"/>
  <c r="E3637" i="2"/>
  <c r="C3638" i="2" s="1"/>
  <c r="I3860" i="1" l="1"/>
  <c r="J3860" i="1"/>
  <c r="K3860" i="1" l="1"/>
  <c r="C3861" i="1" s="1"/>
  <c r="L3860" i="1"/>
  <c r="D3861" i="1" s="1"/>
  <c r="E3861" i="1" l="1"/>
  <c r="F3861" i="1"/>
  <c r="H3861" i="1" s="1"/>
  <c r="I3861" i="1" s="1"/>
  <c r="G3861" i="1" l="1"/>
  <c r="J3861" i="1" s="1"/>
  <c r="F3638" i="2"/>
  <c r="D3639" i="2" s="1"/>
  <c r="E3638" i="2"/>
  <c r="C3639" i="2" s="1"/>
  <c r="L3861" i="1" l="1"/>
  <c r="D3862" i="1" s="1"/>
  <c r="K3861" i="1"/>
  <c r="C3862" i="1" s="1"/>
  <c r="F3862" i="1" l="1"/>
  <c r="H3862" i="1" s="1"/>
  <c r="I3862" i="1" s="1"/>
  <c r="E3862" i="1"/>
  <c r="G3862" i="1" l="1"/>
  <c r="J3862" i="1" s="1"/>
  <c r="L3862" i="1" l="1"/>
  <c r="D3863" i="1" s="1"/>
  <c r="K3862" i="1"/>
  <c r="C3863" i="1" s="1"/>
  <c r="E3639" i="2"/>
  <c r="C3640" i="2" s="1"/>
  <c r="F3639" i="2"/>
  <c r="D3640" i="2" s="1"/>
  <c r="E3863" i="1" l="1"/>
  <c r="F3863" i="1"/>
  <c r="H3863" i="1" s="1"/>
  <c r="I3863" i="1" s="1"/>
  <c r="G3863" i="1" l="1"/>
  <c r="J3863" i="1" s="1"/>
  <c r="K3863" i="1" l="1"/>
  <c r="C3864" i="1" s="1"/>
  <c r="L3863" i="1"/>
  <c r="D3864" i="1" s="1"/>
  <c r="E3864" i="1" l="1"/>
  <c r="F3864" i="1"/>
  <c r="H3864" i="1" s="1"/>
  <c r="I3864" i="1" s="1"/>
  <c r="F3640" i="2"/>
  <c r="D3641" i="2" s="1"/>
  <c r="E3640" i="2"/>
  <c r="C3641" i="2" s="1"/>
  <c r="G3864" i="1" l="1"/>
  <c r="J3864" i="1" s="1"/>
  <c r="L3864" i="1" l="1"/>
  <c r="D3865" i="1" s="1"/>
  <c r="K3864" i="1"/>
  <c r="C3865" i="1" s="1"/>
  <c r="E3865" i="1" l="1"/>
  <c r="F3865" i="1"/>
  <c r="H3865" i="1" s="1"/>
  <c r="I3865" i="1" s="1"/>
  <c r="G3865" i="1" l="1"/>
  <c r="J3865" i="1" s="1"/>
  <c r="F3641" i="2"/>
  <c r="D3642" i="2" s="1"/>
  <c r="E3641" i="2"/>
  <c r="C3642" i="2" s="1"/>
  <c r="K3865" i="1" l="1"/>
  <c r="C3866" i="1" s="1"/>
  <c r="L3865" i="1"/>
  <c r="D3866" i="1" s="1"/>
  <c r="F3866" i="1" l="1"/>
  <c r="E3866" i="1"/>
  <c r="H3866" i="1" s="1"/>
  <c r="G3866" i="1"/>
  <c r="I3866" i="1" l="1"/>
  <c r="J3866" i="1"/>
  <c r="K3866" i="1" l="1"/>
  <c r="C3867" i="1" s="1"/>
  <c r="L3866" i="1"/>
  <c r="D3867" i="1" s="1"/>
  <c r="F3642" i="2"/>
  <c r="D3643" i="2" s="1"/>
  <c r="E3642" i="2"/>
  <c r="C3643" i="2" s="1"/>
  <c r="F3867" i="1" l="1"/>
  <c r="E3867" i="1"/>
  <c r="H3867" i="1" s="1"/>
  <c r="I3867" i="1" s="1"/>
  <c r="G3867" i="1"/>
  <c r="J3867" i="1" l="1"/>
  <c r="K3867" i="1" l="1"/>
  <c r="C3868" i="1" s="1"/>
  <c r="L3867" i="1"/>
  <c r="D3868" i="1" s="1"/>
  <c r="E3643" i="2"/>
  <c r="C3644" i="2" s="1"/>
  <c r="F3643" i="2"/>
  <c r="D3644" i="2" s="1"/>
  <c r="F3868" i="1" l="1"/>
  <c r="E3868" i="1"/>
  <c r="H3868" i="1" s="1"/>
  <c r="I3868" i="1" s="1"/>
  <c r="G3868" i="1"/>
  <c r="J3868" i="1" l="1"/>
  <c r="L3868" i="1" l="1"/>
  <c r="D3869" i="1" s="1"/>
  <c r="K3868" i="1"/>
  <c r="C3869" i="1" s="1"/>
  <c r="F3869" i="1" s="1"/>
  <c r="E3869" i="1" l="1"/>
  <c r="H3869" i="1"/>
  <c r="I3869" i="1" s="1"/>
  <c r="G3869" i="1"/>
  <c r="E3644" i="2"/>
  <c r="C3645" i="2" s="1"/>
  <c r="F3644" i="2"/>
  <c r="D3645" i="2" s="1"/>
  <c r="J3869" i="1" l="1"/>
  <c r="L3869" i="1" l="1"/>
  <c r="D3870" i="1" s="1"/>
  <c r="K3869" i="1"/>
  <c r="C3870" i="1" s="1"/>
  <c r="F3870" i="1" s="1"/>
  <c r="E3870" i="1" l="1"/>
  <c r="H3870" i="1" s="1"/>
  <c r="I3870" i="1" s="1"/>
  <c r="G3870" i="1"/>
  <c r="J3870" i="1" l="1"/>
  <c r="F3645" i="2"/>
  <c r="D3646" i="2" s="1"/>
  <c r="E3645" i="2"/>
  <c r="C3646" i="2" s="1"/>
  <c r="K3870" i="1" l="1"/>
  <c r="C3871" i="1" s="1"/>
  <c r="L3870" i="1"/>
  <c r="D3871" i="1" s="1"/>
  <c r="F3871" i="1" l="1"/>
  <c r="E3871" i="1"/>
  <c r="H3871" i="1" s="1"/>
  <c r="G3871" i="1"/>
  <c r="I3871" i="1" l="1"/>
  <c r="J3871" i="1"/>
  <c r="L3871" i="1" l="1"/>
  <c r="D3872" i="1" s="1"/>
  <c r="K3871" i="1"/>
  <c r="C3872" i="1" s="1"/>
  <c r="F3646" i="2"/>
  <c r="D3647" i="2" s="1"/>
  <c r="E3646" i="2"/>
  <c r="C3647" i="2" s="1"/>
  <c r="E3872" i="1" l="1"/>
  <c r="F3872" i="1"/>
  <c r="G3872" i="1" s="1"/>
  <c r="H3872" i="1" l="1"/>
  <c r="I3872" i="1" l="1"/>
  <c r="J3872" i="1"/>
  <c r="K3872" i="1" l="1"/>
  <c r="C3873" i="1" s="1"/>
  <c r="L3872" i="1"/>
  <c r="D3873" i="1" s="1"/>
  <c r="E3647" i="2"/>
  <c r="C3648" i="2" s="1"/>
  <c r="F3647" i="2"/>
  <c r="D3648" i="2" s="1"/>
  <c r="F3873" i="1" l="1"/>
  <c r="G3873" i="1"/>
  <c r="E3873" i="1"/>
  <c r="H3873" i="1" s="1"/>
  <c r="I3873" i="1" s="1"/>
  <c r="J3873" i="1" l="1"/>
  <c r="L3873" i="1" l="1"/>
  <c r="D3874" i="1" s="1"/>
  <c r="K3873" i="1"/>
  <c r="C3874" i="1" s="1"/>
  <c r="F3874" i="1" s="1"/>
  <c r="G3874" i="1" s="1"/>
  <c r="E3874" i="1" l="1"/>
  <c r="H3874" i="1"/>
  <c r="I3874" i="1" s="1"/>
  <c r="F3648" i="2"/>
  <c r="D3649" i="2" s="1"/>
  <c r="E3648" i="2"/>
  <c r="C3649" i="2" s="1"/>
  <c r="J3874" i="1" l="1"/>
  <c r="K3874" i="1" l="1"/>
  <c r="C3875" i="1" s="1"/>
  <c r="L3874" i="1"/>
  <c r="D3875" i="1" s="1"/>
  <c r="E3875" i="1" l="1"/>
  <c r="F3875" i="1"/>
  <c r="H3875" i="1" s="1"/>
  <c r="I3875" i="1" l="1"/>
  <c r="G3875" i="1"/>
  <c r="J3875" i="1" s="1"/>
  <c r="F3649" i="2"/>
  <c r="D3650" i="2" s="1"/>
  <c r="E3649" i="2"/>
  <c r="C3650" i="2" s="1"/>
  <c r="L3875" i="1" l="1"/>
  <c r="D3876" i="1" s="1"/>
  <c r="K3875" i="1"/>
  <c r="C3876" i="1" s="1"/>
  <c r="F3876" i="1" l="1"/>
  <c r="H3876" i="1" s="1"/>
  <c r="E3876" i="1"/>
  <c r="I3876" i="1" l="1"/>
  <c r="G3876" i="1"/>
  <c r="J3876" i="1" s="1"/>
  <c r="K3876" i="1" l="1"/>
  <c r="C3877" i="1" s="1"/>
  <c r="L3876" i="1"/>
  <c r="D3877" i="1" s="1"/>
  <c r="F3650" i="2"/>
  <c r="D3651" i="2" s="1"/>
  <c r="E3650" i="2"/>
  <c r="C3651" i="2" s="1"/>
  <c r="F3877" i="1" l="1"/>
  <c r="E3877" i="1"/>
  <c r="H3877" i="1" s="1"/>
  <c r="I3877" i="1" s="1"/>
  <c r="G3877" i="1"/>
  <c r="J3877" i="1" l="1"/>
  <c r="K3877" i="1" l="1"/>
  <c r="C3878" i="1" s="1"/>
  <c r="L3877" i="1"/>
  <c r="D3878" i="1" s="1"/>
  <c r="F3878" i="1" l="1"/>
  <c r="G3878" i="1" s="1"/>
  <c r="E3878" i="1"/>
  <c r="H3878" i="1" s="1"/>
  <c r="J3878" i="1" s="1"/>
  <c r="E3651" i="2"/>
  <c r="C3652" i="2" s="1"/>
  <c r="F3651" i="2"/>
  <c r="D3652" i="2" s="1"/>
  <c r="K3878" i="1" l="1"/>
  <c r="I3878" i="1"/>
  <c r="L3878" i="1" s="1"/>
  <c r="D3879" i="1" s="1"/>
  <c r="E3879" i="1" l="1"/>
  <c r="C3879" i="1"/>
  <c r="F3879" i="1" s="1"/>
  <c r="H3879" i="1" l="1"/>
  <c r="I3879" i="1" s="1"/>
  <c r="G3879" i="1"/>
  <c r="E3652" i="2"/>
  <c r="C3653" i="2" s="1"/>
  <c r="F3652" i="2"/>
  <c r="D3653" i="2" s="1"/>
  <c r="J3879" i="1" l="1"/>
  <c r="L3879" i="1" l="1"/>
  <c r="D3880" i="1" s="1"/>
  <c r="K3879" i="1"/>
  <c r="C3880" i="1" s="1"/>
  <c r="E3880" i="1" l="1"/>
  <c r="F3880" i="1"/>
  <c r="H3880" i="1" s="1"/>
  <c r="I3880" i="1" s="1"/>
  <c r="E3653" i="2"/>
  <c r="C3654" i="2" s="1"/>
  <c r="F3653" i="2"/>
  <c r="D3654" i="2" s="1"/>
  <c r="G3880" i="1" l="1"/>
  <c r="J3880" i="1" s="1"/>
  <c r="K3880" i="1" l="1"/>
  <c r="C3881" i="1" s="1"/>
  <c r="L3880" i="1"/>
  <c r="D3881" i="1" s="1"/>
  <c r="F3881" i="1" l="1"/>
  <c r="E3881" i="1"/>
  <c r="H3881" i="1" s="1"/>
  <c r="G3881" i="1"/>
  <c r="E3654" i="2"/>
  <c r="C3655" i="2" s="1"/>
  <c r="F3654" i="2"/>
  <c r="D3655" i="2" s="1"/>
  <c r="I3881" i="1" l="1"/>
  <c r="J3881" i="1"/>
  <c r="L3881" i="1" l="1"/>
  <c r="D3882" i="1" s="1"/>
  <c r="K3881" i="1"/>
  <c r="C3882" i="1" s="1"/>
  <c r="F3882" i="1" s="1"/>
  <c r="G3882" i="1" s="1"/>
  <c r="E3882" i="1" l="1"/>
  <c r="H3882" i="1"/>
  <c r="I3882" i="1" s="1"/>
  <c r="J3882" i="1" l="1"/>
  <c r="E3655" i="2"/>
  <c r="C3656" i="2" s="1"/>
  <c r="F3655" i="2"/>
  <c r="D3656" i="2" s="1"/>
  <c r="L3882" i="1" l="1"/>
  <c r="D3883" i="1" s="1"/>
  <c r="K3882" i="1"/>
  <c r="C3883" i="1" s="1"/>
  <c r="E3883" i="1" l="1"/>
  <c r="F3883" i="1"/>
  <c r="H3883" i="1" s="1"/>
  <c r="I3883" i="1" s="1"/>
  <c r="G3883" i="1" l="1"/>
  <c r="J3883" i="1" s="1"/>
  <c r="K3883" i="1" l="1"/>
  <c r="C3884" i="1" s="1"/>
  <c r="L3883" i="1"/>
  <c r="D3884" i="1" s="1"/>
  <c r="E3656" i="2"/>
  <c r="C3657" i="2" s="1"/>
  <c r="F3656" i="2"/>
  <c r="D3657" i="2" s="1"/>
  <c r="E3884" i="1" l="1"/>
  <c r="F3884" i="1"/>
  <c r="H3884" i="1" s="1"/>
  <c r="I3884" i="1" s="1"/>
  <c r="G3884" i="1" l="1"/>
  <c r="J3884" i="1" s="1"/>
  <c r="L3884" i="1" l="1"/>
  <c r="D3885" i="1" s="1"/>
  <c r="K3884" i="1"/>
  <c r="C3885" i="1" s="1"/>
  <c r="F3885" i="1" l="1"/>
  <c r="E3885" i="1"/>
  <c r="G3885" i="1"/>
  <c r="E3657" i="2"/>
  <c r="C3658" i="2" s="1"/>
  <c r="F3657" i="2"/>
  <c r="D3658" i="2" s="1"/>
  <c r="H3885" i="1" l="1"/>
  <c r="I3885" i="1" s="1"/>
  <c r="J3885" i="1" l="1"/>
  <c r="L3885" i="1" l="1"/>
  <c r="D3886" i="1" s="1"/>
  <c r="K3885" i="1"/>
  <c r="C3886" i="1" s="1"/>
  <c r="E3886" i="1" l="1"/>
  <c r="F3886" i="1"/>
  <c r="H3886" i="1" s="1"/>
  <c r="I3886" i="1" s="1"/>
  <c r="E3658" i="2"/>
  <c r="C3659" i="2" s="1"/>
  <c r="F3658" i="2"/>
  <c r="D3659" i="2" s="1"/>
  <c r="G3886" i="1" l="1"/>
  <c r="J3886" i="1" s="1"/>
  <c r="K3886" i="1" l="1"/>
  <c r="C3887" i="1" s="1"/>
  <c r="L3886" i="1"/>
  <c r="D3887" i="1" s="1"/>
  <c r="E3887" i="1" l="1"/>
  <c r="F3887" i="1"/>
  <c r="H3887" i="1" s="1"/>
  <c r="I3887" i="1" s="1"/>
  <c r="G3887" i="1" l="1"/>
  <c r="J3887" i="1" s="1"/>
  <c r="E3659" i="2"/>
  <c r="C3660" i="2" s="1"/>
  <c r="F3659" i="2"/>
  <c r="D3660" i="2" s="1"/>
  <c r="L3887" i="1" l="1"/>
  <c r="D3888" i="1" s="1"/>
  <c r="K3887" i="1"/>
  <c r="C3888" i="1" s="1"/>
  <c r="E3888" i="1" l="1"/>
  <c r="F3888" i="1"/>
  <c r="H3888" i="1" s="1"/>
  <c r="I3888" i="1" s="1"/>
  <c r="G3888" i="1" l="1"/>
  <c r="J3888" i="1" s="1"/>
  <c r="E3660" i="2"/>
  <c r="C3661" i="2" s="1"/>
  <c r="F3660" i="2"/>
  <c r="D3661" i="2" s="1"/>
  <c r="K3888" i="1" l="1"/>
  <c r="C3889" i="1" s="1"/>
  <c r="L3888" i="1"/>
  <c r="D3889" i="1" s="1"/>
  <c r="E3889" i="1" l="1"/>
  <c r="F3889" i="1"/>
  <c r="G3889" i="1" s="1"/>
  <c r="H3889" i="1" l="1"/>
  <c r="I3889" i="1" l="1"/>
  <c r="J3889" i="1"/>
  <c r="E3661" i="2"/>
  <c r="C3662" i="2" s="1"/>
  <c r="F3661" i="2"/>
  <c r="D3662" i="2" s="1"/>
  <c r="K3889" i="1" l="1"/>
  <c r="C3890" i="1" s="1"/>
  <c r="L3889" i="1"/>
  <c r="D3890" i="1" s="1"/>
  <c r="E3890" i="1" l="1"/>
  <c r="F3890" i="1"/>
  <c r="H3890" i="1" s="1"/>
  <c r="I3890" i="1" s="1"/>
  <c r="G3890" i="1" l="1"/>
  <c r="J3890" i="1" s="1"/>
  <c r="E3662" i="2"/>
  <c r="C3663" i="2" s="1"/>
  <c r="F3662" i="2"/>
  <c r="D3663" i="2" s="1"/>
  <c r="K3890" i="1" l="1"/>
  <c r="C3891" i="1" s="1"/>
  <c r="L3890" i="1"/>
  <c r="D3891" i="1" s="1"/>
  <c r="E3891" i="1" l="1"/>
  <c r="F3891" i="1"/>
  <c r="H3891" i="1" s="1"/>
  <c r="I3891" i="1" s="1"/>
  <c r="G3891" i="1"/>
  <c r="J3891" i="1" l="1"/>
  <c r="K3891" i="1" l="1"/>
  <c r="C3892" i="1" s="1"/>
  <c r="L3891" i="1"/>
  <c r="D3892" i="1" s="1"/>
  <c r="E3663" i="2"/>
  <c r="C3664" i="2" s="1"/>
  <c r="F3663" i="2"/>
  <c r="D3664" i="2" s="1"/>
  <c r="E3892" i="1" l="1"/>
  <c r="F3892" i="1"/>
  <c r="H3892" i="1" s="1"/>
  <c r="I3892" i="1" s="1"/>
  <c r="G3892" i="1" l="1"/>
  <c r="J3892" i="1" s="1"/>
  <c r="K3892" i="1" l="1"/>
  <c r="C3893" i="1" s="1"/>
  <c r="L3892" i="1"/>
  <c r="D3893" i="1" s="1"/>
  <c r="E3664" i="2"/>
  <c r="C3665" i="2" s="1"/>
  <c r="F3664" i="2"/>
  <c r="D3665" i="2" s="1"/>
  <c r="E3893" i="1" l="1"/>
  <c r="F3893" i="1"/>
  <c r="H3893" i="1" s="1"/>
  <c r="I3893" i="1" s="1"/>
  <c r="G3893" i="1" l="1"/>
  <c r="J3893" i="1" s="1"/>
  <c r="K3893" i="1" l="1"/>
  <c r="C3894" i="1" s="1"/>
  <c r="L3893" i="1"/>
  <c r="D3894" i="1" s="1"/>
  <c r="E3665" i="2"/>
  <c r="C3666" i="2" s="1"/>
  <c r="F3665" i="2"/>
  <c r="D3666" i="2" s="1"/>
  <c r="E3894" i="1" l="1"/>
  <c r="F3894" i="1"/>
  <c r="H3894" i="1" s="1"/>
  <c r="I3894" i="1" s="1"/>
  <c r="G3894" i="1" l="1"/>
  <c r="J3894" i="1" s="1"/>
  <c r="K3894" i="1" l="1"/>
  <c r="C3895" i="1" s="1"/>
  <c r="L3894" i="1"/>
  <c r="D3895" i="1" s="1"/>
  <c r="E3666" i="2"/>
  <c r="C3667" i="2" s="1"/>
  <c r="F3666" i="2"/>
  <c r="D3667" i="2" s="1"/>
  <c r="E3895" i="1" l="1"/>
  <c r="F3895" i="1"/>
  <c r="H3895" i="1" s="1"/>
  <c r="I3895" i="1" s="1"/>
  <c r="G3895" i="1" l="1"/>
  <c r="J3895" i="1" s="1"/>
  <c r="L3895" i="1" l="1"/>
  <c r="D3896" i="1" s="1"/>
  <c r="K3895" i="1"/>
  <c r="C3896" i="1" s="1"/>
  <c r="E3896" i="1" l="1"/>
  <c r="F3896" i="1"/>
  <c r="H3896" i="1" s="1"/>
  <c r="I3896" i="1" s="1"/>
  <c r="E3667" i="2"/>
  <c r="C3668" i="2" s="1"/>
  <c r="F3667" i="2"/>
  <c r="D3668" i="2" s="1"/>
  <c r="G3896" i="1" l="1"/>
  <c r="J3896" i="1" s="1"/>
  <c r="L3896" i="1" l="1"/>
  <c r="D3897" i="1" s="1"/>
  <c r="K3896" i="1"/>
  <c r="C3897" i="1" s="1"/>
  <c r="F3897" i="1" l="1"/>
  <c r="G3897" i="1" s="1"/>
  <c r="E3897" i="1"/>
  <c r="H3897" i="1" s="1"/>
  <c r="E3668" i="2"/>
  <c r="C3669" i="2" s="1"/>
  <c r="F3668" i="2"/>
  <c r="D3669" i="2" s="1"/>
  <c r="I3897" i="1" l="1"/>
  <c r="J3897" i="1"/>
  <c r="L3897" i="1" l="1"/>
  <c r="D3898" i="1" s="1"/>
  <c r="K3897" i="1"/>
  <c r="C3898" i="1" s="1"/>
  <c r="E3898" i="1" l="1"/>
  <c r="F3898" i="1"/>
  <c r="H3898" i="1" s="1"/>
  <c r="I3898" i="1" s="1"/>
  <c r="E3669" i="2"/>
  <c r="C3670" i="2" s="1"/>
  <c r="F3669" i="2"/>
  <c r="D3670" i="2" s="1"/>
  <c r="G3898" i="1" l="1"/>
  <c r="J3898" i="1" s="1"/>
  <c r="L3898" i="1" l="1"/>
  <c r="D3899" i="1" s="1"/>
  <c r="K3898" i="1"/>
  <c r="C3899" i="1" s="1"/>
  <c r="F3899" i="1" l="1"/>
  <c r="E3899" i="1"/>
  <c r="G3899" i="1"/>
  <c r="E3670" i="2"/>
  <c r="C3671" i="2" s="1"/>
  <c r="F3670" i="2"/>
  <c r="D3671" i="2" s="1"/>
  <c r="H3899" i="1" l="1"/>
  <c r="I3899" i="1" s="1"/>
  <c r="J3899" i="1" l="1"/>
  <c r="K3899" i="1" l="1"/>
  <c r="C3900" i="1" s="1"/>
  <c r="L3899" i="1"/>
  <c r="D3900" i="1" s="1"/>
  <c r="E3900" i="1" l="1"/>
  <c r="F3900" i="1"/>
  <c r="H3900" i="1" s="1"/>
  <c r="I3900" i="1" s="1"/>
  <c r="E3671" i="2"/>
  <c r="C3672" i="2" s="1"/>
  <c r="F3671" i="2"/>
  <c r="D3672" i="2" s="1"/>
  <c r="G3900" i="1" l="1"/>
  <c r="J3900" i="1" s="1"/>
  <c r="K3900" i="1" l="1"/>
  <c r="C3901" i="1" s="1"/>
  <c r="L3900" i="1"/>
  <c r="D3901" i="1" s="1"/>
  <c r="F3901" i="1" l="1"/>
  <c r="E3901" i="1"/>
  <c r="G3901" i="1"/>
  <c r="E3672" i="2"/>
  <c r="C3673" i="2" s="1"/>
  <c r="F3672" i="2"/>
  <c r="D3673" i="2" s="1"/>
  <c r="H3901" i="1" l="1"/>
  <c r="I3901" i="1" s="1"/>
  <c r="J3901" i="1" l="1"/>
  <c r="K3901" i="1" l="1"/>
  <c r="C3902" i="1" s="1"/>
  <c r="L3901" i="1"/>
  <c r="D3902" i="1" s="1"/>
  <c r="E3673" i="2"/>
  <c r="C3674" i="2" s="1"/>
  <c r="F3673" i="2"/>
  <c r="D3674" i="2" s="1"/>
  <c r="F3902" i="1" l="1"/>
  <c r="H3902" i="1" s="1"/>
  <c r="E3902" i="1"/>
  <c r="G3902" i="1"/>
  <c r="I3902" i="1" l="1"/>
  <c r="J3902" i="1"/>
  <c r="K3902" i="1" l="1"/>
  <c r="C3903" i="1" s="1"/>
  <c r="L3902" i="1"/>
  <c r="D3903" i="1" s="1"/>
  <c r="E3674" i="2"/>
  <c r="C3675" i="2" s="1"/>
  <c r="F3674" i="2"/>
  <c r="D3675" i="2" s="1"/>
  <c r="E3903" i="1" l="1"/>
  <c r="F3903" i="1"/>
  <c r="H3903" i="1" s="1"/>
  <c r="I3903" i="1" s="1"/>
  <c r="G3903" i="1" l="1"/>
  <c r="J3903" i="1" l="1"/>
  <c r="K3903" i="1" l="1"/>
  <c r="C3904" i="1" s="1"/>
  <c r="L3903" i="1"/>
  <c r="D3904" i="1" s="1"/>
  <c r="E3675" i="2"/>
  <c r="C3676" i="2" s="1"/>
  <c r="F3675" i="2"/>
  <c r="D3676" i="2" s="1"/>
  <c r="E3904" i="1" l="1"/>
  <c r="F3904" i="1"/>
  <c r="H3904" i="1" s="1"/>
  <c r="I3904" i="1" s="1"/>
  <c r="G3904" i="1" l="1"/>
  <c r="J3904" i="1" s="1"/>
  <c r="L3904" i="1" l="1"/>
  <c r="D3905" i="1" s="1"/>
  <c r="K3904" i="1"/>
  <c r="C3905" i="1" s="1"/>
  <c r="E3676" i="2"/>
  <c r="C3677" i="2" s="1"/>
  <c r="F3676" i="2"/>
  <c r="D3677" i="2" s="1"/>
  <c r="E3905" i="1" l="1"/>
  <c r="F3905" i="1"/>
  <c r="H3905" i="1" s="1"/>
  <c r="I3905" i="1" s="1"/>
  <c r="G3905" i="1"/>
  <c r="J3905" i="1" l="1"/>
  <c r="L3905" i="1" l="1"/>
  <c r="D3906" i="1" s="1"/>
  <c r="K3905" i="1"/>
  <c r="C3906" i="1" s="1"/>
  <c r="F3906" i="1" s="1"/>
  <c r="E3677" i="2"/>
  <c r="C3678" i="2" s="1"/>
  <c r="F3677" i="2"/>
  <c r="D3678" i="2" s="1"/>
  <c r="E3906" i="1" l="1"/>
  <c r="H3906" i="1" s="1"/>
  <c r="I3906" i="1" s="1"/>
  <c r="G3906" i="1"/>
  <c r="J3906" i="1" l="1"/>
  <c r="K3906" i="1" l="1"/>
  <c r="C3907" i="1" s="1"/>
  <c r="L3906" i="1"/>
  <c r="D3907" i="1" s="1"/>
  <c r="E3678" i="2"/>
  <c r="C3679" i="2" s="1"/>
  <c r="F3678" i="2"/>
  <c r="D3679" i="2" s="1"/>
  <c r="F3907" i="1" l="1"/>
  <c r="G3907" i="1" s="1"/>
  <c r="E3907" i="1"/>
  <c r="H3907" i="1" s="1"/>
  <c r="I3907" i="1" l="1"/>
  <c r="J3907" i="1"/>
  <c r="K3907" i="1" l="1"/>
  <c r="C3908" i="1" s="1"/>
  <c r="L3907" i="1"/>
  <c r="D3908" i="1" s="1"/>
  <c r="E3908" i="1" l="1"/>
  <c r="F3908" i="1"/>
  <c r="H3908" i="1" s="1"/>
  <c r="I3908" i="1" s="1"/>
  <c r="E3679" i="2"/>
  <c r="C3680" i="2" s="1"/>
  <c r="F3679" i="2"/>
  <c r="D3680" i="2" s="1"/>
  <c r="G3908" i="1" l="1"/>
  <c r="J3908" i="1" s="1"/>
  <c r="K3908" i="1" l="1"/>
  <c r="C3909" i="1" s="1"/>
  <c r="L3908" i="1"/>
  <c r="D3909" i="1" s="1"/>
  <c r="F3909" i="1" l="1"/>
  <c r="E3909" i="1"/>
  <c r="H3909" i="1" s="1"/>
  <c r="I3909" i="1" s="1"/>
  <c r="G3909" i="1"/>
  <c r="E3680" i="2"/>
  <c r="C3681" i="2" s="1"/>
  <c r="F3680" i="2"/>
  <c r="D3681" i="2" s="1"/>
  <c r="J3909" i="1" l="1"/>
  <c r="K3909" i="1" l="1"/>
  <c r="C3910" i="1" s="1"/>
  <c r="L3909" i="1"/>
  <c r="D3910" i="1" s="1"/>
  <c r="F3910" i="1" l="1"/>
  <c r="E3910" i="1"/>
  <c r="H3910" i="1" s="1"/>
  <c r="I3910" i="1" s="1"/>
  <c r="G3910" i="1"/>
  <c r="E3681" i="2"/>
  <c r="C3682" i="2" s="1"/>
  <c r="F3681" i="2"/>
  <c r="D3682" i="2" s="1"/>
  <c r="J3910" i="1" l="1"/>
  <c r="L3910" i="1" l="1"/>
  <c r="D3911" i="1" s="1"/>
  <c r="K3910" i="1"/>
  <c r="C3911" i="1" s="1"/>
  <c r="F3911" i="1" s="1"/>
  <c r="E3911" i="1" l="1"/>
  <c r="H3911" i="1"/>
  <c r="I3911" i="1" s="1"/>
  <c r="G3911" i="1"/>
  <c r="E3682" i="2"/>
  <c r="C3683" i="2" s="1"/>
  <c r="F3682" i="2"/>
  <c r="D3683" i="2" s="1"/>
  <c r="J3911" i="1" l="1"/>
  <c r="L3911" i="1" l="1"/>
  <c r="D3912" i="1" s="1"/>
  <c r="K3911" i="1"/>
  <c r="C3912" i="1" s="1"/>
  <c r="F3912" i="1" l="1"/>
  <c r="H3912" i="1" s="1"/>
  <c r="E3912" i="1"/>
  <c r="I3912" i="1" l="1"/>
  <c r="J3912" i="1"/>
  <c r="G3912" i="1"/>
  <c r="E3683" i="2"/>
  <c r="C3684" i="2" s="1"/>
  <c r="F3683" i="2"/>
  <c r="D3684" i="2" s="1"/>
  <c r="L3912" i="1" l="1"/>
  <c r="D3913" i="1" s="1"/>
  <c r="K3912" i="1"/>
  <c r="C3913" i="1" s="1"/>
  <c r="F3913" i="1" l="1"/>
  <c r="H3913" i="1" s="1"/>
  <c r="E3913" i="1"/>
  <c r="I3913" i="1" l="1"/>
  <c r="G3913" i="1"/>
  <c r="J3913" i="1" s="1"/>
  <c r="E3684" i="2"/>
  <c r="C3685" i="2" s="1"/>
  <c r="F3684" i="2"/>
  <c r="D3685" i="2" s="1"/>
  <c r="L3913" i="1" l="1"/>
  <c r="D3914" i="1" s="1"/>
  <c r="K3913" i="1"/>
  <c r="C3914" i="1" s="1"/>
  <c r="F3914" i="1" l="1"/>
  <c r="G3914" i="1" s="1"/>
  <c r="E3914" i="1"/>
  <c r="H3914" i="1" s="1"/>
  <c r="I3914" i="1" l="1"/>
  <c r="J3914" i="1"/>
  <c r="E3685" i="2"/>
  <c r="C3686" i="2" s="1"/>
  <c r="F3685" i="2"/>
  <c r="D3686" i="2" s="1"/>
  <c r="L3914" i="1" l="1"/>
  <c r="D3915" i="1" s="1"/>
  <c r="K3914" i="1"/>
  <c r="C3915" i="1" s="1"/>
  <c r="F3915" i="1" l="1"/>
  <c r="H3915" i="1" s="1"/>
  <c r="I3915" i="1" s="1"/>
  <c r="E3915" i="1"/>
  <c r="G3915" i="1" l="1"/>
  <c r="J3915" i="1" s="1"/>
  <c r="E3686" i="2"/>
  <c r="C3687" i="2" s="1"/>
  <c r="F3686" i="2"/>
  <c r="D3687" i="2" s="1"/>
  <c r="K3915" i="1" l="1"/>
  <c r="C3916" i="1" s="1"/>
  <c r="L3915" i="1"/>
  <c r="D3916" i="1" s="1"/>
  <c r="E3916" i="1" l="1"/>
  <c r="F3916" i="1"/>
  <c r="H3916" i="1" s="1"/>
  <c r="I3916" i="1" l="1"/>
  <c r="G3916" i="1"/>
  <c r="J3916" i="1" s="1"/>
  <c r="L3916" i="1" l="1"/>
  <c r="D3917" i="1" s="1"/>
  <c r="K3916" i="1"/>
  <c r="C3917" i="1" s="1"/>
  <c r="F3917" i="1" s="1"/>
  <c r="E3687" i="2"/>
  <c r="C3688" i="2" s="1"/>
  <c r="F3687" i="2"/>
  <c r="D3688" i="2" s="1"/>
  <c r="E3917" i="1" l="1"/>
  <c r="G3917" i="1"/>
  <c r="H3917" i="1"/>
  <c r="I3917" i="1" s="1"/>
  <c r="J3917" i="1" l="1"/>
  <c r="K3917" i="1" l="1"/>
  <c r="C3918" i="1" s="1"/>
  <c r="L3917" i="1"/>
  <c r="D3918" i="1" s="1"/>
  <c r="E3688" i="2"/>
  <c r="C3689" i="2" s="1"/>
  <c r="F3688" i="2"/>
  <c r="D3689" i="2" s="1"/>
  <c r="E3918" i="1" l="1"/>
  <c r="F3918" i="1"/>
  <c r="H3918" i="1" s="1"/>
  <c r="I3918" i="1" s="1"/>
  <c r="G3918" i="1" l="1"/>
  <c r="J3918" i="1" s="1"/>
  <c r="L3918" i="1" l="1"/>
  <c r="D3919" i="1" s="1"/>
  <c r="K3918" i="1"/>
  <c r="C3919" i="1" s="1"/>
  <c r="E3689" i="2"/>
  <c r="C3690" i="2" s="1"/>
  <c r="F3689" i="2"/>
  <c r="D3690" i="2" s="1"/>
  <c r="E3919" i="1" l="1"/>
  <c r="F3919" i="1"/>
  <c r="H3919" i="1" s="1"/>
  <c r="I3919" i="1" s="1"/>
  <c r="G3919" i="1" l="1"/>
  <c r="J3919" i="1" s="1"/>
  <c r="K3919" i="1" l="1"/>
  <c r="C3920" i="1" s="1"/>
  <c r="L3919" i="1"/>
  <c r="D3920" i="1" s="1"/>
  <c r="E3690" i="2"/>
  <c r="C3691" i="2" s="1"/>
  <c r="F3690" i="2"/>
  <c r="D3691" i="2" s="1"/>
  <c r="E3920" i="1" l="1"/>
  <c r="F3920" i="1"/>
  <c r="G3920" i="1" s="1"/>
  <c r="H3920" i="1"/>
  <c r="I3920" i="1" s="1"/>
  <c r="J3920" i="1" l="1"/>
  <c r="K3920" i="1" l="1"/>
  <c r="C3921" i="1" s="1"/>
  <c r="L3920" i="1"/>
  <c r="D3921" i="1" s="1"/>
  <c r="F3921" i="1" l="1"/>
  <c r="E3921" i="1"/>
  <c r="G3921" i="1"/>
  <c r="E3691" i="2"/>
  <c r="C3692" i="2" s="1"/>
  <c r="F3691" i="2"/>
  <c r="D3692" i="2" s="1"/>
  <c r="H3921" i="1" l="1"/>
  <c r="I3921" i="1" s="1"/>
  <c r="J3921" i="1" l="1"/>
  <c r="K3921" i="1" l="1"/>
  <c r="C3922" i="1" s="1"/>
  <c r="L3921" i="1"/>
  <c r="D3922" i="1" s="1"/>
  <c r="E3692" i="2"/>
  <c r="C3693" i="2" s="1"/>
  <c r="F3692" i="2"/>
  <c r="D3693" i="2" s="1"/>
  <c r="F3922" i="1" l="1"/>
  <c r="E3922" i="1"/>
  <c r="G3922" i="1"/>
  <c r="H3922" i="1" l="1"/>
  <c r="I3922" i="1" s="1"/>
  <c r="J3922" i="1" l="1"/>
  <c r="E3693" i="2"/>
  <c r="C3694" i="2" s="1"/>
  <c r="F3693" i="2"/>
  <c r="D3694" i="2" s="1"/>
  <c r="L3922" i="1" l="1"/>
  <c r="D3923" i="1" s="1"/>
  <c r="K3922" i="1"/>
  <c r="C3923" i="1" s="1"/>
  <c r="F3923" i="1" l="1"/>
  <c r="E3923" i="1"/>
  <c r="G3923" i="1"/>
  <c r="H3923" i="1" l="1"/>
  <c r="E3694" i="2"/>
  <c r="C3695" i="2" s="1"/>
  <c r="F3694" i="2"/>
  <c r="D3695" i="2" s="1"/>
  <c r="I3923" i="1" l="1"/>
  <c r="J3923" i="1"/>
  <c r="L3923" i="1" l="1"/>
  <c r="D3924" i="1" s="1"/>
  <c r="K3923" i="1"/>
  <c r="C3924" i="1" s="1"/>
  <c r="F3924" i="1" l="1"/>
  <c r="E3924" i="1"/>
  <c r="G3924" i="1"/>
  <c r="H3924" i="1" l="1"/>
  <c r="I3924" i="1" s="1"/>
  <c r="E3695" i="2"/>
  <c r="C3696" i="2" s="1"/>
  <c r="F3695" i="2"/>
  <c r="D3696" i="2" s="1"/>
  <c r="J3924" i="1" l="1"/>
  <c r="L3924" i="1" l="1"/>
  <c r="D3925" i="1" s="1"/>
  <c r="K3924" i="1"/>
  <c r="C3925" i="1" s="1"/>
  <c r="E3925" i="1" l="1"/>
  <c r="F3925" i="1"/>
  <c r="H3925" i="1" s="1"/>
  <c r="I3925" i="1" s="1"/>
  <c r="E3696" i="2"/>
  <c r="C3697" i="2" s="1"/>
  <c r="F3696" i="2"/>
  <c r="D3697" i="2" s="1"/>
  <c r="G3925" i="1" l="1"/>
  <c r="J3925" i="1" s="1"/>
  <c r="K3925" i="1" l="1"/>
  <c r="C3926" i="1" s="1"/>
  <c r="L3925" i="1"/>
  <c r="D3926" i="1" s="1"/>
  <c r="E3926" i="1" l="1"/>
  <c r="F3926" i="1"/>
  <c r="H3926" i="1" s="1"/>
  <c r="I3926" i="1" s="1"/>
  <c r="E3697" i="2"/>
  <c r="C3698" i="2" s="1"/>
  <c r="F3697" i="2"/>
  <c r="D3698" i="2" s="1"/>
  <c r="G3926" i="1" l="1"/>
  <c r="J3926" i="1" s="1"/>
  <c r="K3926" i="1" l="1"/>
  <c r="C3927" i="1" s="1"/>
  <c r="L3926" i="1"/>
  <c r="D3927" i="1" s="1"/>
  <c r="E3927" i="1" l="1"/>
  <c r="F3927" i="1"/>
  <c r="G3927" i="1" s="1"/>
  <c r="H3927" i="1"/>
  <c r="I3927" i="1" s="1"/>
  <c r="J3927" i="1" l="1"/>
  <c r="E3698" i="2"/>
  <c r="C3699" i="2" s="1"/>
  <c r="F3698" i="2"/>
  <c r="D3699" i="2" s="1"/>
  <c r="L3927" i="1" l="1"/>
  <c r="D3928" i="1" s="1"/>
  <c r="K3927" i="1"/>
  <c r="C3928" i="1" s="1"/>
  <c r="F3928" i="1" l="1"/>
  <c r="G3928" i="1"/>
  <c r="E3928" i="1"/>
  <c r="H3928" i="1" l="1"/>
  <c r="I3928" i="1" l="1"/>
  <c r="J3928" i="1"/>
  <c r="E3699" i="2"/>
  <c r="C3700" i="2" s="1"/>
  <c r="F3699" i="2"/>
  <c r="D3700" i="2" s="1"/>
  <c r="K3928" i="1" l="1"/>
  <c r="C3929" i="1" s="1"/>
  <c r="L3928" i="1"/>
  <c r="D3929" i="1" s="1"/>
  <c r="E3929" i="1" l="1"/>
  <c r="F3929" i="1"/>
  <c r="H3929" i="1" s="1"/>
  <c r="I3929" i="1" s="1"/>
  <c r="G3929" i="1" l="1"/>
  <c r="J3929" i="1" s="1"/>
  <c r="E3700" i="2"/>
  <c r="C3701" i="2" s="1"/>
  <c r="F3700" i="2"/>
  <c r="D3701" i="2" s="1"/>
  <c r="K3929" i="1" l="1"/>
  <c r="C3930" i="1" s="1"/>
  <c r="L3929" i="1"/>
  <c r="D3930" i="1" s="1"/>
  <c r="E3930" i="1" l="1"/>
  <c r="F3930" i="1"/>
  <c r="H3930" i="1" s="1"/>
  <c r="I3930" i="1" s="1"/>
  <c r="G3930" i="1" l="1"/>
  <c r="J3930" i="1" s="1"/>
  <c r="E3701" i="2"/>
  <c r="C3702" i="2" s="1"/>
  <c r="F3701" i="2"/>
  <c r="D3702" i="2" s="1"/>
  <c r="L3930" i="1" l="1"/>
  <c r="D3931" i="1" s="1"/>
  <c r="K3930" i="1"/>
  <c r="C3931" i="1" s="1"/>
  <c r="E3931" i="1" l="1"/>
  <c r="F3931" i="1"/>
  <c r="H3931" i="1" s="1"/>
  <c r="I3931" i="1" s="1"/>
  <c r="G3931" i="1" l="1"/>
  <c r="J3931" i="1" s="1"/>
  <c r="E3702" i="2"/>
  <c r="C3703" i="2" s="1"/>
  <c r="F3702" i="2"/>
  <c r="D3703" i="2" s="1"/>
  <c r="L3931" i="1" l="1"/>
  <c r="D3932" i="1" s="1"/>
  <c r="K3931" i="1"/>
  <c r="C3932" i="1" s="1"/>
  <c r="F3932" i="1" l="1"/>
  <c r="E3932" i="1"/>
  <c r="G3932" i="1"/>
  <c r="H3932" i="1" l="1"/>
  <c r="I3932" i="1" s="1"/>
  <c r="J3932" i="1" l="1"/>
  <c r="E3703" i="2"/>
  <c r="C3704" i="2" s="1"/>
  <c r="F3703" i="2"/>
  <c r="D3704" i="2" s="1"/>
  <c r="K3932" i="1" l="1"/>
  <c r="C3933" i="1" s="1"/>
  <c r="L3932" i="1"/>
  <c r="D3933" i="1" s="1"/>
  <c r="F3933" i="1" l="1"/>
  <c r="E3933" i="1"/>
  <c r="G3933" i="1"/>
  <c r="H3933" i="1" l="1"/>
  <c r="I3933" i="1" s="1"/>
  <c r="J3933" i="1" l="1"/>
  <c r="E3704" i="2"/>
  <c r="C3705" i="2" s="1"/>
  <c r="F3704" i="2"/>
  <c r="D3705" i="2" s="1"/>
  <c r="K3933" i="1" l="1"/>
  <c r="C3934" i="1" s="1"/>
  <c r="L3933" i="1"/>
  <c r="D3934" i="1" s="1"/>
  <c r="E3934" i="1" l="1"/>
  <c r="F3934" i="1"/>
  <c r="G3934" i="1" s="1"/>
  <c r="H3934" i="1" l="1"/>
  <c r="I3934" i="1" l="1"/>
  <c r="J3934" i="1"/>
  <c r="E3705" i="2"/>
  <c r="C3706" i="2" s="1"/>
  <c r="F3705" i="2"/>
  <c r="D3706" i="2" s="1"/>
  <c r="K3934" i="1" l="1"/>
  <c r="C3935" i="1" s="1"/>
  <c r="L3934" i="1"/>
  <c r="D3935" i="1" s="1"/>
  <c r="F3935" i="1" l="1"/>
  <c r="E3935" i="1"/>
  <c r="H3935" i="1" s="1"/>
  <c r="I3935" i="1" s="1"/>
  <c r="G3935" i="1"/>
  <c r="J3935" i="1" l="1"/>
  <c r="L3935" i="1" l="1"/>
  <c r="D3936" i="1" s="1"/>
  <c r="K3935" i="1"/>
  <c r="C3936" i="1" s="1"/>
  <c r="F3936" i="1" s="1"/>
  <c r="E3706" i="2"/>
  <c r="C3707" i="2" s="1"/>
  <c r="F3706" i="2"/>
  <c r="D3707" i="2" s="1"/>
  <c r="E3936" i="1" l="1"/>
  <c r="H3936" i="1" s="1"/>
  <c r="I3936" i="1" s="1"/>
  <c r="G3936" i="1"/>
  <c r="J3936" i="1" l="1"/>
  <c r="K3936" i="1" l="1"/>
  <c r="C3937" i="1" s="1"/>
  <c r="L3936" i="1"/>
  <c r="D3937" i="1" s="1"/>
  <c r="E3937" i="1" l="1"/>
  <c r="F3937" i="1"/>
  <c r="H3937" i="1" s="1"/>
  <c r="I3937" i="1" s="1"/>
  <c r="E3707" i="2"/>
  <c r="C3708" i="2" s="1"/>
  <c r="F3707" i="2"/>
  <c r="D3708" i="2" s="1"/>
  <c r="G3937" i="1" l="1"/>
  <c r="J3937" i="1" s="1"/>
  <c r="K3937" i="1" l="1"/>
  <c r="C3938" i="1" s="1"/>
  <c r="L3937" i="1"/>
  <c r="D3938" i="1" s="1"/>
  <c r="E3938" i="1" l="1"/>
  <c r="F3938" i="1"/>
  <c r="G3938" i="1" s="1"/>
  <c r="H3938" i="1" l="1"/>
  <c r="E3708" i="2"/>
  <c r="C3709" i="2" s="1"/>
  <c r="F3708" i="2"/>
  <c r="D3709" i="2" s="1"/>
  <c r="I3938" i="1" l="1"/>
  <c r="J3938" i="1"/>
  <c r="K3938" i="1" l="1"/>
  <c r="C3939" i="1" s="1"/>
  <c r="L3938" i="1"/>
  <c r="D3939" i="1" s="1"/>
  <c r="F3939" i="1" l="1"/>
  <c r="E3939" i="1"/>
  <c r="G3939" i="1"/>
  <c r="H3939" i="1" l="1"/>
  <c r="I3939" i="1" s="1"/>
  <c r="E3709" i="2"/>
  <c r="C3710" i="2" s="1"/>
  <c r="F3709" i="2"/>
  <c r="D3710" i="2" s="1"/>
  <c r="J3939" i="1" l="1"/>
  <c r="K3939" i="1" l="1"/>
  <c r="C3940" i="1" s="1"/>
  <c r="L3939" i="1"/>
  <c r="D3940" i="1" s="1"/>
  <c r="F3940" i="1" l="1"/>
  <c r="G3940" i="1" s="1"/>
  <c r="E3940" i="1"/>
  <c r="H3940" i="1" l="1"/>
  <c r="I3940" i="1" s="1"/>
  <c r="E3710" i="2"/>
  <c r="C3711" i="2" s="1"/>
  <c r="F3710" i="2"/>
  <c r="D3711" i="2" s="1"/>
  <c r="J3940" i="1" l="1"/>
  <c r="L3940" i="1" l="1"/>
  <c r="D3941" i="1" s="1"/>
  <c r="K3940" i="1"/>
  <c r="C3941" i="1" s="1"/>
  <c r="F3941" i="1" l="1"/>
  <c r="E3941" i="1"/>
  <c r="G3941" i="1"/>
  <c r="H3941" i="1" l="1"/>
  <c r="I3941" i="1" s="1"/>
  <c r="E3711" i="2"/>
  <c r="C3712" i="2" s="1"/>
  <c r="F3711" i="2"/>
  <c r="D3712" i="2" s="1"/>
  <c r="J3941" i="1" l="1"/>
  <c r="K3941" i="1" l="1"/>
  <c r="C3942" i="1" s="1"/>
  <c r="L3941" i="1"/>
  <c r="D3942" i="1" s="1"/>
  <c r="E3942" i="1" l="1"/>
  <c r="F3942" i="1"/>
  <c r="H3942" i="1" s="1"/>
  <c r="I3942" i="1" s="1"/>
  <c r="G3942" i="1" l="1"/>
  <c r="J3942" i="1" s="1"/>
  <c r="E3712" i="2"/>
  <c r="C3713" i="2" s="1"/>
  <c r="F3712" i="2"/>
  <c r="D3713" i="2" s="1"/>
  <c r="L3942" i="1" l="1"/>
  <c r="D3943" i="1" s="1"/>
  <c r="K3942" i="1"/>
  <c r="C3943" i="1" s="1"/>
  <c r="E3943" i="1" l="1"/>
  <c r="F3943" i="1"/>
  <c r="H3943" i="1" s="1"/>
  <c r="I3943" i="1" l="1"/>
  <c r="G3943" i="1"/>
  <c r="J3943" i="1" s="1"/>
  <c r="L3943" i="1" l="1"/>
  <c r="D3944" i="1" s="1"/>
  <c r="K3943" i="1"/>
  <c r="C3944" i="1" s="1"/>
  <c r="F3944" i="1" s="1"/>
  <c r="E3713" i="2"/>
  <c r="C3714" i="2" s="1"/>
  <c r="F3713" i="2"/>
  <c r="D3714" i="2" s="1"/>
  <c r="E3944" i="1" l="1"/>
  <c r="G3944" i="1"/>
  <c r="H3944" i="1"/>
  <c r="I3944" i="1" s="1"/>
  <c r="J3944" i="1" l="1"/>
  <c r="L3944" i="1" l="1"/>
  <c r="D3945" i="1" s="1"/>
  <c r="K3944" i="1"/>
  <c r="C3945" i="1" s="1"/>
  <c r="F3945" i="1" l="1"/>
  <c r="E3945" i="1"/>
  <c r="G3945" i="1"/>
  <c r="E3714" i="2"/>
  <c r="C3715" i="2" s="1"/>
  <c r="F3714" i="2"/>
  <c r="D3715" i="2" s="1"/>
  <c r="H3945" i="1" l="1"/>
  <c r="I3945" i="1" s="1"/>
  <c r="J3945" i="1" l="1"/>
  <c r="K3945" i="1" l="1"/>
  <c r="C3946" i="1" s="1"/>
  <c r="L3945" i="1"/>
  <c r="D3946" i="1" s="1"/>
  <c r="E3946" i="1" l="1"/>
  <c r="F3946" i="1"/>
  <c r="H3946" i="1" s="1"/>
  <c r="I3946" i="1" s="1"/>
  <c r="E3715" i="2"/>
  <c r="C3716" i="2" s="1"/>
  <c r="F3715" i="2"/>
  <c r="D3716" i="2" s="1"/>
  <c r="G3946" i="1" l="1"/>
  <c r="J3946" i="1" s="1"/>
  <c r="K3946" i="1" l="1"/>
  <c r="C3947" i="1" s="1"/>
  <c r="L3946" i="1"/>
  <c r="D3947" i="1" s="1"/>
  <c r="E3947" i="1" l="1"/>
  <c r="F3947" i="1"/>
  <c r="H3947" i="1" s="1"/>
  <c r="I3947" i="1" s="1"/>
  <c r="G3947" i="1" l="1"/>
  <c r="J3947" i="1" s="1"/>
  <c r="E3716" i="2"/>
  <c r="C3717" i="2" s="1"/>
  <c r="F3716" i="2"/>
  <c r="D3717" i="2" s="1"/>
  <c r="K3947" i="1" l="1"/>
  <c r="C3948" i="1" s="1"/>
  <c r="L3947" i="1"/>
  <c r="D3948" i="1" s="1"/>
  <c r="F3948" i="1" l="1"/>
  <c r="E3948" i="1"/>
  <c r="G3948" i="1"/>
  <c r="H3948" i="1" l="1"/>
  <c r="I3948" i="1" s="1"/>
  <c r="J3948" i="1" l="1"/>
  <c r="E3717" i="2"/>
  <c r="C3718" i="2" s="1"/>
  <c r="F3717" i="2"/>
  <c r="D3718" i="2" s="1"/>
  <c r="L3948" i="1" l="1"/>
  <c r="D3949" i="1" s="1"/>
  <c r="K3948" i="1"/>
  <c r="C3949" i="1" s="1"/>
  <c r="F3949" i="1" l="1"/>
  <c r="E3949" i="1"/>
  <c r="G3949" i="1"/>
  <c r="H3949" i="1" l="1"/>
  <c r="I3949" i="1" l="1"/>
  <c r="J3949" i="1"/>
  <c r="E3718" i="2"/>
  <c r="C3719" i="2" s="1"/>
  <c r="F3718" i="2"/>
  <c r="D3719" i="2" s="1"/>
  <c r="L3949" i="1" l="1"/>
  <c r="D3950" i="1" s="1"/>
  <c r="K3949" i="1"/>
  <c r="C3950" i="1" s="1"/>
  <c r="E3950" i="1" l="1"/>
  <c r="F3950" i="1"/>
  <c r="H3950" i="1" s="1"/>
  <c r="I3950" i="1" s="1"/>
  <c r="G3950" i="1" l="1"/>
  <c r="J3950" i="1" s="1"/>
  <c r="K3950" i="1" l="1"/>
  <c r="C3951" i="1" s="1"/>
  <c r="L3950" i="1"/>
  <c r="D3951" i="1" s="1"/>
  <c r="E3719" i="2"/>
  <c r="C3720" i="2" s="1"/>
  <c r="F3719" i="2"/>
  <c r="D3720" i="2" s="1"/>
  <c r="F3951" i="1" l="1"/>
  <c r="E3951" i="1"/>
  <c r="G3951" i="1"/>
  <c r="H3951" i="1" l="1"/>
  <c r="I3951" i="1" s="1"/>
  <c r="J3951" i="1" l="1"/>
  <c r="K3951" i="1" l="1"/>
  <c r="C3952" i="1" s="1"/>
  <c r="L3951" i="1"/>
  <c r="D3952" i="1" s="1"/>
  <c r="E3720" i="2"/>
  <c r="C3721" i="2" s="1"/>
  <c r="F3720" i="2"/>
  <c r="D3721" i="2" s="1"/>
  <c r="F3952" i="1" l="1"/>
  <c r="E3952" i="1"/>
  <c r="H3952" i="1" s="1"/>
  <c r="G3952" i="1"/>
  <c r="J3952" i="1" l="1"/>
  <c r="I3952" i="1"/>
  <c r="K3952" i="1" l="1"/>
  <c r="C3953" i="1" s="1"/>
  <c r="L3952" i="1"/>
  <c r="D3953" i="1" s="1"/>
  <c r="F3953" i="1" l="1"/>
  <c r="G3953" i="1"/>
  <c r="E3953" i="1"/>
  <c r="H3953" i="1" s="1"/>
  <c r="I3953" i="1" s="1"/>
  <c r="E3721" i="2"/>
  <c r="C3722" i="2" s="1"/>
  <c r="F3721" i="2"/>
  <c r="D3722" i="2" s="1"/>
  <c r="J3953" i="1" l="1"/>
  <c r="L3953" i="1" l="1"/>
  <c r="D3954" i="1" s="1"/>
  <c r="K3953" i="1"/>
  <c r="C3954" i="1" s="1"/>
  <c r="F3954" i="1" l="1"/>
  <c r="E3954" i="1"/>
  <c r="G3954" i="1"/>
  <c r="H3954" i="1" l="1"/>
  <c r="E3722" i="2"/>
  <c r="C3723" i="2" s="1"/>
  <c r="F3722" i="2"/>
  <c r="D3723" i="2" s="1"/>
  <c r="I3954" i="1" l="1"/>
  <c r="J3954" i="1"/>
  <c r="K3954" i="1" l="1"/>
  <c r="C3955" i="1" s="1"/>
  <c r="L3954" i="1"/>
  <c r="D3955" i="1" s="1"/>
  <c r="E3955" i="1" l="1"/>
  <c r="F3955" i="1"/>
  <c r="G3955" i="1" s="1"/>
  <c r="H3955" i="1" l="1"/>
  <c r="E3723" i="2"/>
  <c r="C3724" i="2" s="1"/>
  <c r="F3723" i="2"/>
  <c r="D3724" i="2" s="1"/>
  <c r="J3955" i="1" l="1"/>
  <c r="I3955" i="1"/>
  <c r="L3955" i="1" l="1"/>
  <c r="D3956" i="1" s="1"/>
  <c r="K3955" i="1"/>
  <c r="C3956" i="1" s="1"/>
  <c r="E3956" i="1" l="1"/>
  <c r="F3956" i="1"/>
  <c r="G3956" i="1" s="1"/>
  <c r="H3956" i="1" l="1"/>
  <c r="E3724" i="2"/>
  <c r="C3725" i="2" s="1"/>
  <c r="F3724" i="2"/>
  <c r="D3725" i="2" s="1"/>
  <c r="I3956" i="1" l="1"/>
  <c r="J3956" i="1"/>
  <c r="L3956" i="1" l="1"/>
  <c r="D3957" i="1" s="1"/>
  <c r="K3956" i="1"/>
  <c r="C3957" i="1" s="1"/>
  <c r="E3957" i="1" l="1"/>
  <c r="F3957" i="1"/>
  <c r="G3957" i="1" s="1"/>
  <c r="H3957" i="1" l="1"/>
  <c r="E3725" i="2"/>
  <c r="C3726" i="2" s="1"/>
  <c r="F3725" i="2"/>
  <c r="D3726" i="2" s="1"/>
  <c r="I3957" i="1" l="1"/>
  <c r="J3957" i="1"/>
  <c r="K3957" i="1" l="1"/>
  <c r="C3958" i="1" s="1"/>
  <c r="L3957" i="1"/>
  <c r="D3958" i="1" s="1"/>
  <c r="E3958" i="1" l="1"/>
  <c r="F3958" i="1"/>
  <c r="H3958" i="1" s="1"/>
  <c r="I3958" i="1" s="1"/>
  <c r="G3958" i="1"/>
  <c r="J3958" i="1" s="1"/>
  <c r="L3958" i="1" s="1"/>
  <c r="D3959" i="1" s="1"/>
  <c r="E3726" i="2"/>
  <c r="C3727" i="2" s="1"/>
  <c r="F3726" i="2"/>
  <c r="D3727" i="2" s="1"/>
  <c r="K3958" i="1" l="1"/>
  <c r="C3959" i="1" s="1"/>
  <c r="F3959" i="1" s="1"/>
  <c r="H3959" i="1" s="1"/>
  <c r="I3959" i="1" s="1"/>
  <c r="E3959" i="1"/>
  <c r="G3959" i="1" l="1"/>
  <c r="J3959" i="1" s="1"/>
  <c r="K3959" i="1" l="1"/>
  <c r="C3960" i="1" s="1"/>
  <c r="L3959" i="1"/>
  <c r="D3960" i="1" s="1"/>
  <c r="E3727" i="2"/>
  <c r="C3728" i="2" s="1"/>
  <c r="F3727" i="2"/>
  <c r="D3728" i="2" s="1"/>
  <c r="E3960" i="1" l="1"/>
  <c r="F3960" i="1"/>
  <c r="H3960" i="1" s="1"/>
  <c r="I3960" i="1" l="1"/>
  <c r="G3960" i="1"/>
  <c r="J3960" i="1" s="1"/>
  <c r="L3960" i="1" l="1"/>
  <c r="D3961" i="1" s="1"/>
  <c r="K3960" i="1"/>
  <c r="C3961" i="1" s="1"/>
  <c r="F3961" i="1" s="1"/>
  <c r="E3961" i="1" l="1"/>
  <c r="H3961" i="1" s="1"/>
  <c r="I3961" i="1" s="1"/>
  <c r="G3961" i="1"/>
  <c r="E3728" i="2"/>
  <c r="C3729" i="2" s="1"/>
  <c r="F3728" i="2"/>
  <c r="D3729" i="2" s="1"/>
  <c r="J3961" i="1" l="1"/>
  <c r="K3961" i="1" l="1"/>
  <c r="C3962" i="1" s="1"/>
  <c r="L3961" i="1"/>
  <c r="D3962" i="1" s="1"/>
  <c r="F3962" i="1" l="1"/>
  <c r="H3962" i="1" s="1"/>
  <c r="I3962" i="1" s="1"/>
  <c r="E3962" i="1"/>
  <c r="G3962" i="1" l="1"/>
  <c r="J3962" i="1" s="1"/>
  <c r="E3729" i="2"/>
  <c r="C3730" i="2" s="1"/>
  <c r="F3729" i="2"/>
  <c r="D3730" i="2" s="1"/>
  <c r="L3962" i="1" l="1"/>
  <c r="D3963" i="1" s="1"/>
  <c r="K3962" i="1"/>
  <c r="C3963" i="1" s="1"/>
  <c r="E3963" i="1" l="1"/>
  <c r="F3963" i="1"/>
  <c r="H3963" i="1" s="1"/>
  <c r="I3963" i="1" s="1"/>
  <c r="G3963" i="1" l="1"/>
  <c r="J3963" i="1" s="1"/>
  <c r="L3963" i="1" l="1"/>
  <c r="D3964" i="1" s="1"/>
  <c r="K3963" i="1"/>
  <c r="C3964" i="1" s="1"/>
  <c r="E3730" i="2"/>
  <c r="C3731" i="2" s="1"/>
  <c r="F3730" i="2"/>
  <c r="D3731" i="2" s="1"/>
  <c r="E3964" i="1" l="1"/>
  <c r="F3964" i="1"/>
  <c r="H3964" i="1" s="1"/>
  <c r="I3964" i="1" s="1"/>
  <c r="G3964" i="1" l="1"/>
  <c r="J3964" i="1" s="1"/>
  <c r="K3964" i="1" l="1"/>
  <c r="C3965" i="1" s="1"/>
  <c r="L3964" i="1"/>
  <c r="D3965" i="1" s="1"/>
  <c r="E3965" i="1" l="1"/>
  <c r="F3965" i="1"/>
  <c r="H3965" i="1" s="1"/>
  <c r="I3965" i="1" s="1"/>
  <c r="E3731" i="2"/>
  <c r="C3732" i="2" s="1"/>
  <c r="F3731" i="2"/>
  <c r="D3732" i="2" s="1"/>
  <c r="G3965" i="1" l="1"/>
  <c r="J3965" i="1" s="1"/>
  <c r="K3965" i="1" l="1"/>
  <c r="C3966" i="1" s="1"/>
  <c r="L3965" i="1"/>
  <c r="D3966" i="1" s="1"/>
  <c r="E3966" i="1" l="1"/>
  <c r="F3966" i="1"/>
  <c r="H3966" i="1" s="1"/>
  <c r="I3966" i="1" s="1"/>
  <c r="G3966" i="1" l="1"/>
  <c r="J3966" i="1" s="1"/>
  <c r="E3732" i="2"/>
  <c r="C3733" i="2" s="1"/>
  <c r="F3732" i="2"/>
  <c r="D3733" i="2" s="1"/>
  <c r="L3966" i="1" l="1"/>
  <c r="D3967" i="1" s="1"/>
  <c r="K3966" i="1"/>
  <c r="C3967" i="1" s="1"/>
  <c r="F3967" i="1" l="1"/>
  <c r="G3967" i="1" s="1"/>
  <c r="E3967" i="1"/>
  <c r="H3967" i="1" s="1"/>
  <c r="I3967" i="1" l="1"/>
  <c r="J3967" i="1"/>
  <c r="K3967" i="1" l="1"/>
  <c r="C3968" i="1" s="1"/>
  <c r="L3967" i="1"/>
  <c r="D3968" i="1" s="1"/>
  <c r="E3733" i="2"/>
  <c r="C3734" i="2" s="1"/>
  <c r="F3733" i="2"/>
  <c r="D3734" i="2" s="1"/>
  <c r="E3968" i="1" l="1"/>
  <c r="F3968" i="1"/>
  <c r="H3968" i="1" s="1"/>
  <c r="I3968" i="1" s="1"/>
  <c r="G3968" i="1" l="1"/>
  <c r="J3968" i="1" s="1"/>
  <c r="L3968" i="1" l="1"/>
  <c r="D3969" i="1" s="1"/>
  <c r="K3968" i="1"/>
  <c r="C3969" i="1" s="1"/>
  <c r="F3969" i="1" s="1"/>
  <c r="E3969" i="1" l="1"/>
  <c r="G3969" i="1"/>
  <c r="H3969" i="1"/>
  <c r="I3969" i="1" s="1"/>
  <c r="E3734" i="2"/>
  <c r="C3735" i="2" s="1"/>
  <c r="F3734" i="2"/>
  <c r="D3735" i="2" s="1"/>
  <c r="J3969" i="1" l="1"/>
  <c r="L3969" i="1" l="1"/>
  <c r="D3970" i="1" s="1"/>
  <c r="K3969" i="1"/>
  <c r="C3970" i="1" s="1"/>
  <c r="F3970" i="1" s="1"/>
  <c r="E3970" i="1" l="1"/>
  <c r="H3970" i="1"/>
  <c r="I3970" i="1" s="1"/>
  <c r="G3970" i="1"/>
  <c r="J3970" i="1" l="1"/>
  <c r="E3735" i="2"/>
  <c r="C3736" i="2" s="1"/>
  <c r="F3735" i="2"/>
  <c r="D3736" i="2" s="1"/>
  <c r="L3970" i="1" l="1"/>
  <c r="D3971" i="1" s="1"/>
  <c r="K3970" i="1"/>
  <c r="C3971" i="1" s="1"/>
  <c r="F3971" i="1" s="1"/>
  <c r="E3971" i="1" l="1"/>
  <c r="H3971" i="1"/>
  <c r="I3971" i="1" s="1"/>
  <c r="G3971" i="1"/>
  <c r="J3971" i="1" l="1"/>
  <c r="L3971" i="1" l="1"/>
  <c r="D3972" i="1" s="1"/>
  <c r="K3971" i="1"/>
  <c r="C3972" i="1" s="1"/>
  <c r="F3972" i="1" s="1"/>
  <c r="E3736" i="2"/>
  <c r="C3737" i="2" s="1"/>
  <c r="F3736" i="2"/>
  <c r="D3737" i="2" s="1"/>
  <c r="E3972" i="1" l="1"/>
  <c r="G3972" i="1"/>
  <c r="H3972" i="1"/>
  <c r="I3972" i="1" s="1"/>
  <c r="J3972" i="1" l="1"/>
  <c r="K3972" i="1" l="1"/>
  <c r="C3973" i="1" s="1"/>
  <c r="L3972" i="1"/>
  <c r="D3973" i="1" s="1"/>
  <c r="F3973" i="1" l="1"/>
  <c r="E3973" i="1"/>
  <c r="H3973" i="1" s="1"/>
  <c r="J3973" i="1" s="1"/>
  <c r="G3973" i="1"/>
  <c r="E3737" i="2"/>
  <c r="C3738" i="2" s="1"/>
  <c r="F3737" i="2"/>
  <c r="D3738" i="2" s="1"/>
  <c r="K3973" i="1" l="1"/>
  <c r="I3973" i="1"/>
  <c r="L3973" i="1" s="1"/>
  <c r="D3974" i="1" s="1"/>
  <c r="E3974" i="1" l="1"/>
  <c r="C3974" i="1"/>
  <c r="F3974" i="1" s="1"/>
  <c r="G3974" i="1" l="1"/>
  <c r="H3974" i="1"/>
  <c r="I3974" i="1" l="1"/>
  <c r="J3974" i="1"/>
  <c r="E3738" i="2"/>
  <c r="C3739" i="2" s="1"/>
  <c r="F3738" i="2"/>
  <c r="D3739" i="2" s="1"/>
  <c r="L3974" i="1" l="1"/>
  <c r="D3975" i="1" s="1"/>
  <c r="K3974" i="1"/>
  <c r="C3975" i="1" s="1"/>
  <c r="F3975" i="1" l="1"/>
  <c r="G3975" i="1" s="1"/>
  <c r="E3975" i="1"/>
  <c r="H3975" i="1" s="1"/>
  <c r="I3975" i="1" l="1"/>
  <c r="J3975" i="1"/>
  <c r="L3975" i="1" l="1"/>
  <c r="D3976" i="1" s="1"/>
  <c r="K3975" i="1"/>
  <c r="C3976" i="1" s="1"/>
  <c r="E3739" i="2"/>
  <c r="C3740" i="2" s="1"/>
  <c r="F3739" i="2"/>
  <c r="D3740" i="2" s="1"/>
  <c r="F3976" i="1" l="1"/>
  <c r="E3976" i="1"/>
  <c r="H3976" i="1" s="1"/>
  <c r="G3976" i="1"/>
  <c r="I3976" i="1" l="1"/>
  <c r="J3976" i="1"/>
  <c r="L3976" i="1" l="1"/>
  <c r="D3977" i="1" s="1"/>
  <c r="K3976" i="1"/>
  <c r="C3977" i="1" s="1"/>
  <c r="F3977" i="1" s="1"/>
  <c r="E3977" i="1" l="1"/>
  <c r="H3977" i="1" s="1"/>
  <c r="I3977" i="1" s="1"/>
  <c r="G3977" i="1"/>
  <c r="E3740" i="2"/>
  <c r="C3741" i="2" s="1"/>
  <c r="F3740" i="2"/>
  <c r="D3741" i="2" s="1"/>
  <c r="J3977" i="1" l="1"/>
  <c r="K3977" i="1" l="1"/>
  <c r="C3978" i="1" s="1"/>
  <c r="L3977" i="1"/>
  <c r="D3978" i="1" s="1"/>
  <c r="E3978" i="1" l="1"/>
  <c r="F3978" i="1"/>
  <c r="H3978" i="1" s="1"/>
  <c r="I3978" i="1" s="1"/>
  <c r="G3978" i="1" l="1"/>
  <c r="J3978" i="1" s="1"/>
  <c r="E3741" i="2"/>
  <c r="C3742" i="2" s="1"/>
  <c r="F3741" i="2"/>
  <c r="D3742" i="2" s="1"/>
  <c r="K3978" i="1" l="1"/>
  <c r="C3979" i="1" s="1"/>
  <c r="L3978" i="1"/>
  <c r="D3979" i="1" s="1"/>
  <c r="F3979" i="1" l="1"/>
  <c r="G3979" i="1" s="1"/>
  <c r="E3979" i="1"/>
  <c r="H3979" i="1"/>
  <c r="I3979" i="1" s="1"/>
  <c r="J3979" i="1" l="1"/>
  <c r="K3979" i="1" l="1"/>
  <c r="C3980" i="1" s="1"/>
  <c r="L3979" i="1"/>
  <c r="D3980" i="1" s="1"/>
  <c r="E3742" i="2"/>
  <c r="C3743" i="2" s="1"/>
  <c r="F3742" i="2"/>
  <c r="D3743" i="2" s="1"/>
  <c r="E3980" i="1" l="1"/>
  <c r="F3980" i="1"/>
  <c r="H3980" i="1" s="1"/>
  <c r="I3980" i="1" s="1"/>
  <c r="G3980" i="1" l="1"/>
  <c r="J3980" i="1" s="1"/>
  <c r="K3980" i="1" l="1"/>
  <c r="C3981" i="1" s="1"/>
  <c r="L3980" i="1"/>
  <c r="D3981" i="1" s="1"/>
  <c r="F3981" i="1" l="1"/>
  <c r="G3981" i="1"/>
  <c r="H3981" i="1"/>
  <c r="I3981" i="1" s="1"/>
  <c r="E3981" i="1"/>
  <c r="E3743" i="2"/>
  <c r="C3744" i="2" s="1"/>
  <c r="F3743" i="2"/>
  <c r="D3744" i="2" s="1"/>
  <c r="J3981" i="1" l="1"/>
  <c r="L3981" i="1" l="1"/>
  <c r="D3982" i="1" s="1"/>
  <c r="K3981" i="1"/>
  <c r="C3982" i="1" s="1"/>
  <c r="F3982" i="1" s="1"/>
  <c r="E3982" i="1" l="1"/>
  <c r="G3982" i="1"/>
  <c r="H3982" i="1"/>
  <c r="I3982" i="1" s="1"/>
  <c r="E3744" i="2"/>
  <c r="C3745" i="2" s="1"/>
  <c r="F3744" i="2"/>
  <c r="D3745" i="2" s="1"/>
  <c r="J3982" i="1" l="1"/>
  <c r="L3982" i="1" l="1"/>
  <c r="D3983" i="1" s="1"/>
  <c r="K3982" i="1"/>
  <c r="C3983" i="1" s="1"/>
  <c r="F3983" i="1" s="1"/>
  <c r="E3983" i="1" l="1"/>
  <c r="G3983" i="1"/>
  <c r="H3983" i="1"/>
  <c r="I3983" i="1" s="1"/>
  <c r="J3983" i="1" l="1"/>
  <c r="E3745" i="2"/>
  <c r="C3746" i="2" s="1"/>
  <c r="F3745" i="2"/>
  <c r="D3746" i="2" s="1"/>
  <c r="K3983" i="1" l="1"/>
  <c r="C3984" i="1" s="1"/>
  <c r="L3983" i="1"/>
  <c r="D3984" i="1" s="1"/>
  <c r="F3984" i="1" l="1"/>
  <c r="E3984" i="1"/>
  <c r="H3984" i="1" s="1"/>
  <c r="I3984" i="1" s="1"/>
  <c r="G3984" i="1"/>
  <c r="J3984" i="1" l="1"/>
  <c r="K3984" i="1" l="1"/>
  <c r="C3985" i="1" s="1"/>
  <c r="L3984" i="1"/>
  <c r="D3985" i="1" s="1"/>
  <c r="E3746" i="2"/>
  <c r="C3747" i="2" s="1"/>
  <c r="F3746" i="2"/>
  <c r="D3747" i="2" s="1"/>
  <c r="E3985" i="1" l="1"/>
  <c r="F3985" i="1"/>
  <c r="H3985" i="1" s="1"/>
  <c r="I3985" i="1" s="1"/>
  <c r="G3985" i="1" l="1"/>
  <c r="J3985" i="1" s="1"/>
  <c r="L3985" i="1" l="1"/>
  <c r="D3986" i="1" s="1"/>
  <c r="K3985" i="1"/>
  <c r="C3986" i="1" s="1"/>
  <c r="E3986" i="1" l="1"/>
  <c r="F3986" i="1"/>
  <c r="G3986" i="1" s="1"/>
  <c r="E3747" i="2"/>
  <c r="C3748" i="2" s="1"/>
  <c r="F3747" i="2"/>
  <c r="D3748" i="2" s="1"/>
  <c r="H3986" i="1" l="1"/>
  <c r="I3986" i="1" l="1"/>
  <c r="J3986" i="1"/>
  <c r="K3986" i="1" l="1"/>
  <c r="C3987" i="1" s="1"/>
  <c r="L3986" i="1"/>
  <c r="D3987" i="1" s="1"/>
  <c r="E3748" i="2"/>
  <c r="C3749" i="2" s="1"/>
  <c r="F3748" i="2"/>
  <c r="D3749" i="2" s="1"/>
  <c r="E3987" i="1" l="1"/>
  <c r="F3987" i="1"/>
  <c r="H3987" i="1" s="1"/>
  <c r="I3987" i="1" s="1"/>
  <c r="G3987" i="1" l="1"/>
  <c r="J3987" i="1" s="1"/>
  <c r="K3987" i="1" l="1"/>
  <c r="C3988" i="1" s="1"/>
  <c r="L3987" i="1"/>
  <c r="D3988" i="1" s="1"/>
  <c r="E3749" i="2"/>
  <c r="C3750" i="2" s="1"/>
  <c r="F3749" i="2"/>
  <c r="D3750" i="2" s="1"/>
  <c r="E3988" i="1" l="1"/>
  <c r="F3988" i="1"/>
  <c r="H3988" i="1" s="1"/>
  <c r="I3988" i="1" s="1"/>
  <c r="G3988" i="1" l="1"/>
  <c r="J3988" i="1" s="1"/>
  <c r="L3988" i="1" l="1"/>
  <c r="D3989" i="1" s="1"/>
  <c r="K3988" i="1"/>
  <c r="C3989" i="1" s="1"/>
  <c r="F3989" i="1" l="1"/>
  <c r="G3989" i="1" s="1"/>
  <c r="E3989" i="1"/>
  <c r="H3989" i="1" s="1"/>
  <c r="E3750" i="2"/>
  <c r="C3751" i="2" s="1"/>
  <c r="F3750" i="2"/>
  <c r="D3751" i="2" s="1"/>
  <c r="I3989" i="1" l="1"/>
  <c r="J3989" i="1"/>
  <c r="L3989" i="1" l="1"/>
  <c r="D3990" i="1" s="1"/>
  <c r="K3989" i="1"/>
  <c r="C3990" i="1" s="1"/>
  <c r="F3990" i="1" l="1"/>
  <c r="G3990" i="1" s="1"/>
  <c r="E3990" i="1"/>
  <c r="E3751" i="2"/>
  <c r="C3752" i="2" s="1"/>
  <c r="F3751" i="2"/>
  <c r="D3752" i="2" s="1"/>
  <c r="H3990" i="1" l="1"/>
  <c r="I3990" i="1" s="1"/>
  <c r="J3990" i="1" l="1"/>
  <c r="K3990" i="1" l="1"/>
  <c r="C3991" i="1" s="1"/>
  <c r="L3990" i="1"/>
  <c r="D3991" i="1" s="1"/>
  <c r="E3752" i="2"/>
  <c r="C3753" i="2" s="1"/>
  <c r="F3752" i="2"/>
  <c r="D3753" i="2" s="1"/>
  <c r="E3991" i="1" l="1"/>
  <c r="F3991" i="1"/>
  <c r="H3991" i="1" s="1"/>
  <c r="I3991" i="1" s="1"/>
  <c r="G3991" i="1" l="1"/>
  <c r="J3991" i="1" s="1"/>
  <c r="L3991" i="1" l="1"/>
  <c r="D3992" i="1" s="1"/>
  <c r="K3991" i="1"/>
  <c r="C3992" i="1" s="1"/>
  <c r="E3992" i="1" l="1"/>
  <c r="F3992" i="1"/>
  <c r="G3992" i="1" s="1"/>
  <c r="E3753" i="2"/>
  <c r="C3754" i="2" s="1"/>
  <c r="F3753" i="2"/>
  <c r="D3754" i="2" s="1"/>
  <c r="H3992" i="1" l="1"/>
  <c r="I3992" i="1" l="1"/>
  <c r="J3992" i="1"/>
  <c r="K3992" i="1" l="1"/>
  <c r="C3993" i="1" s="1"/>
  <c r="L3992" i="1"/>
  <c r="D3993" i="1" s="1"/>
  <c r="F3993" i="1" l="1"/>
  <c r="G3993" i="1" s="1"/>
  <c r="E3993" i="1"/>
  <c r="E3754" i="2"/>
  <c r="C3755" i="2" s="1"/>
  <c r="F3754" i="2"/>
  <c r="D3755" i="2" s="1"/>
  <c r="H3993" i="1" l="1"/>
  <c r="I3993" i="1" s="1"/>
  <c r="J3993" i="1" l="1"/>
  <c r="L3993" i="1" l="1"/>
  <c r="D3994" i="1" s="1"/>
  <c r="K3993" i="1"/>
  <c r="C3994" i="1" s="1"/>
  <c r="F3994" i="1" l="1"/>
  <c r="E3994" i="1"/>
  <c r="G3994" i="1"/>
  <c r="E3755" i="2"/>
  <c r="C3756" i="2" s="1"/>
  <c r="F3755" i="2"/>
  <c r="D3756" i="2" s="1"/>
  <c r="H3994" i="1" l="1"/>
  <c r="I3994" i="1" s="1"/>
  <c r="J3994" i="1" l="1"/>
  <c r="K3994" i="1" l="1"/>
  <c r="C3995" i="1" s="1"/>
  <c r="L3994" i="1"/>
  <c r="D3995" i="1" s="1"/>
  <c r="E3995" i="1" l="1"/>
  <c r="F3995" i="1"/>
  <c r="H3995" i="1" s="1"/>
  <c r="I3995" i="1" s="1"/>
  <c r="E3756" i="2"/>
  <c r="C3757" i="2" s="1"/>
  <c r="F3756" i="2"/>
  <c r="D3757" i="2" s="1"/>
  <c r="G3995" i="1" l="1"/>
  <c r="J3995" i="1" s="1"/>
  <c r="L3995" i="1" l="1"/>
  <c r="D3996" i="1" s="1"/>
  <c r="K3995" i="1"/>
  <c r="C3996" i="1" s="1"/>
  <c r="F3996" i="1" l="1"/>
  <c r="E3996" i="1"/>
  <c r="G3996" i="1"/>
  <c r="H3996" i="1" l="1"/>
  <c r="I3996" i="1" s="1"/>
  <c r="E3757" i="2"/>
  <c r="C3758" i="2" s="1"/>
  <c r="F3757" i="2"/>
  <c r="D3758" i="2" s="1"/>
  <c r="J3996" i="1" l="1"/>
  <c r="K3996" i="1" l="1"/>
  <c r="C3997" i="1" s="1"/>
  <c r="L3996" i="1"/>
  <c r="D3997" i="1" s="1"/>
  <c r="F3997" i="1" l="1"/>
  <c r="H3997" i="1" s="1"/>
  <c r="E3997" i="1"/>
  <c r="G3997" i="1"/>
  <c r="I3997" i="1" l="1"/>
  <c r="J3997" i="1"/>
  <c r="E3758" i="2"/>
  <c r="C3759" i="2" s="1"/>
  <c r="F3758" i="2"/>
  <c r="D3759" i="2" s="1"/>
  <c r="K3997" i="1" l="1"/>
  <c r="C3998" i="1" s="1"/>
  <c r="L3997" i="1"/>
  <c r="D3998" i="1" s="1"/>
  <c r="E3998" i="1" l="1"/>
  <c r="F3998" i="1"/>
  <c r="H3998" i="1" s="1"/>
  <c r="I3998" i="1" s="1"/>
  <c r="G3998" i="1" l="1"/>
  <c r="J3998" i="1" s="1"/>
  <c r="K3998" i="1" l="1"/>
  <c r="C3999" i="1" s="1"/>
  <c r="L3998" i="1"/>
  <c r="D3999" i="1" s="1"/>
  <c r="E3759" i="2"/>
  <c r="C3760" i="2" s="1"/>
  <c r="F3759" i="2"/>
  <c r="D3760" i="2" s="1"/>
  <c r="F3999" i="1" l="1"/>
  <c r="G3999" i="1"/>
  <c r="E3999" i="1"/>
  <c r="H3999" i="1" s="1"/>
  <c r="I3999" i="1" s="1"/>
  <c r="J3999" i="1" l="1"/>
  <c r="L3999" i="1" l="1"/>
  <c r="D4000" i="1" s="1"/>
  <c r="K3999" i="1"/>
  <c r="C4000" i="1" s="1"/>
  <c r="E4000" i="1" l="1"/>
  <c r="F4000" i="1"/>
  <c r="H4000" i="1" s="1"/>
  <c r="I4000" i="1" s="1"/>
  <c r="E3760" i="2"/>
  <c r="C3761" i="2" s="1"/>
  <c r="F3760" i="2"/>
  <c r="D3761" i="2" s="1"/>
  <c r="G4000" i="1" l="1"/>
  <c r="J4000" i="1" s="1"/>
  <c r="K4000" i="1" l="1"/>
  <c r="C4001" i="1" s="1"/>
  <c r="L4000" i="1"/>
  <c r="D4001" i="1" s="1"/>
  <c r="E4001" i="1" l="1"/>
  <c r="F4001" i="1"/>
  <c r="H4001" i="1" s="1"/>
  <c r="I4001" i="1" s="1"/>
  <c r="G4001" i="1" l="1"/>
  <c r="J4001" i="1" s="1"/>
  <c r="E3761" i="2"/>
  <c r="C3762" i="2" s="1"/>
  <c r="F3761" i="2"/>
  <c r="D3762" i="2" s="1"/>
  <c r="L4001" i="1" l="1"/>
  <c r="D4002" i="1" s="1"/>
  <c r="K4001" i="1"/>
  <c r="C4002" i="1" s="1"/>
  <c r="F4002" i="1" l="1"/>
  <c r="G4002" i="1" s="1"/>
  <c r="E4002" i="1"/>
  <c r="H4002" i="1" s="1"/>
  <c r="I4002" i="1" l="1"/>
  <c r="J4002" i="1"/>
  <c r="L4002" i="1" l="1"/>
  <c r="D4003" i="1" s="1"/>
  <c r="K4002" i="1"/>
  <c r="C4003" i="1" s="1"/>
  <c r="E3762" i="2"/>
  <c r="C3763" i="2" s="1"/>
  <c r="F3762" i="2"/>
  <c r="D3763" i="2" s="1"/>
  <c r="F4003" i="1" l="1"/>
  <c r="E4003" i="1"/>
  <c r="G4003" i="1"/>
  <c r="H4003" i="1" l="1"/>
  <c r="I4003" i="1" s="1"/>
  <c r="J4003" i="1" l="1"/>
  <c r="L4003" i="1" l="1"/>
  <c r="D4004" i="1" s="1"/>
  <c r="K4003" i="1"/>
  <c r="C4004" i="1" s="1"/>
  <c r="E3763" i="2"/>
  <c r="C3764" i="2" s="1"/>
  <c r="F3763" i="2"/>
  <c r="D3764" i="2" s="1"/>
  <c r="F4004" i="1" l="1"/>
  <c r="G4004" i="1" s="1"/>
  <c r="E4004" i="1"/>
  <c r="H4004" i="1" s="1"/>
  <c r="I4004" i="1" l="1"/>
  <c r="J4004" i="1"/>
  <c r="L4004" i="1" l="1"/>
  <c r="D4005" i="1" s="1"/>
  <c r="K4004" i="1"/>
  <c r="C4005" i="1" s="1"/>
  <c r="F4005" i="1" s="1"/>
  <c r="G4005" i="1" s="1"/>
  <c r="E4005" i="1" l="1"/>
  <c r="H4005" i="1"/>
  <c r="I4005" i="1" s="1"/>
  <c r="E3764" i="2"/>
  <c r="C3765" i="2" s="1"/>
  <c r="F3764" i="2"/>
  <c r="D3765" i="2" s="1"/>
  <c r="J4005" i="1" l="1"/>
  <c r="K4005" i="1" l="1"/>
  <c r="C4006" i="1" s="1"/>
  <c r="L4005" i="1"/>
  <c r="D4006" i="1" s="1"/>
  <c r="E4006" i="1" l="1"/>
  <c r="F4006" i="1"/>
  <c r="H4006" i="1" s="1"/>
  <c r="I4006" i="1" s="1"/>
  <c r="G4006" i="1" l="1"/>
  <c r="J4006" i="1" s="1"/>
  <c r="E3765" i="2"/>
  <c r="C3766" i="2" s="1"/>
  <c r="F3765" i="2"/>
  <c r="D3766" i="2" s="1"/>
  <c r="K4006" i="1" l="1"/>
  <c r="C4007" i="1" s="1"/>
  <c r="L4006" i="1"/>
  <c r="D4007" i="1" s="1"/>
  <c r="E4007" i="1" l="1"/>
  <c r="F4007" i="1"/>
  <c r="H4007" i="1" s="1"/>
  <c r="I4007" i="1" s="1"/>
  <c r="G4007" i="1" l="1"/>
  <c r="J4007" i="1" s="1"/>
  <c r="E3766" i="2"/>
  <c r="C3767" i="2" s="1"/>
  <c r="F3766" i="2"/>
  <c r="D3767" i="2" s="1"/>
  <c r="L4007" i="1" l="1"/>
  <c r="D4008" i="1" s="1"/>
  <c r="K4007" i="1"/>
  <c r="C4008" i="1" s="1"/>
  <c r="E4008" i="1" l="1"/>
  <c r="F4008" i="1"/>
  <c r="H4008" i="1" s="1"/>
  <c r="I4008" i="1" l="1"/>
  <c r="G4008" i="1"/>
  <c r="J4008" i="1" s="1"/>
  <c r="L4008" i="1" l="1"/>
  <c r="D4009" i="1" s="1"/>
  <c r="K4008" i="1"/>
  <c r="C4009" i="1" s="1"/>
  <c r="F4009" i="1" s="1"/>
  <c r="E3767" i="2"/>
  <c r="C3768" i="2" s="1"/>
  <c r="F3767" i="2"/>
  <c r="D3768" i="2" s="1"/>
  <c r="E4009" i="1" l="1"/>
  <c r="H4009" i="1"/>
  <c r="I4009" i="1" s="1"/>
  <c r="G4009" i="1"/>
  <c r="J4009" i="1" l="1"/>
  <c r="K4009" i="1" l="1"/>
  <c r="C4010" i="1" s="1"/>
  <c r="L4009" i="1"/>
  <c r="D4010" i="1" s="1"/>
  <c r="E4010" i="1" l="1"/>
  <c r="F4010" i="1"/>
  <c r="H4010" i="1" s="1"/>
  <c r="I4010" i="1" s="1"/>
  <c r="E3768" i="2"/>
  <c r="C3769" i="2" s="1"/>
  <c r="F3768" i="2"/>
  <c r="D3769" i="2" s="1"/>
  <c r="G4010" i="1" l="1"/>
  <c r="J4010" i="1" s="1"/>
  <c r="L4010" i="1" l="1"/>
  <c r="D4011" i="1" s="1"/>
  <c r="K4010" i="1"/>
  <c r="C4011" i="1" s="1"/>
  <c r="F4011" i="1" l="1"/>
  <c r="G4011" i="1" s="1"/>
  <c r="E4011" i="1"/>
  <c r="H4011" i="1" l="1"/>
  <c r="E3769" i="2"/>
  <c r="C3770" i="2" s="1"/>
  <c r="F3769" i="2"/>
  <c r="D3770" i="2" s="1"/>
  <c r="I4011" i="1" l="1"/>
  <c r="J4011" i="1"/>
  <c r="L4011" i="1" l="1"/>
  <c r="D4012" i="1" s="1"/>
  <c r="K4011" i="1"/>
  <c r="C4012" i="1" s="1"/>
  <c r="E4012" i="1" l="1"/>
  <c r="F4012" i="1"/>
  <c r="G4012" i="1" s="1"/>
  <c r="H4012" i="1"/>
  <c r="I4012" i="1" s="1"/>
  <c r="J4012" i="1" l="1"/>
  <c r="E3770" i="2"/>
  <c r="C3771" i="2" s="1"/>
  <c r="F3770" i="2"/>
  <c r="D3771" i="2" s="1"/>
  <c r="L4012" i="1" l="1"/>
  <c r="D4013" i="1" s="1"/>
  <c r="K4012" i="1"/>
  <c r="C4013" i="1" s="1"/>
  <c r="F4013" i="1" l="1"/>
  <c r="G4013" i="1" s="1"/>
  <c r="E4013" i="1"/>
  <c r="H4013" i="1" s="1"/>
  <c r="I4013" i="1" l="1"/>
  <c r="J4013" i="1"/>
  <c r="L4013" i="1" l="1"/>
  <c r="D4014" i="1" s="1"/>
  <c r="K4013" i="1"/>
  <c r="C4014" i="1" s="1"/>
  <c r="F4014" i="1" s="1"/>
  <c r="G4014" i="1" s="1"/>
  <c r="E3771" i="2"/>
  <c r="C3772" i="2" s="1"/>
  <c r="F3771" i="2"/>
  <c r="D3772" i="2" s="1"/>
  <c r="E4014" i="1" l="1"/>
  <c r="H4014" i="1"/>
  <c r="I4014" i="1" s="1"/>
  <c r="J4014" i="1" l="1"/>
  <c r="L4014" i="1" l="1"/>
  <c r="D4015" i="1" s="1"/>
  <c r="K4014" i="1"/>
  <c r="C4015" i="1" s="1"/>
  <c r="E4015" i="1" l="1"/>
  <c r="F4015" i="1"/>
  <c r="G4015" i="1" s="1"/>
  <c r="E3772" i="2"/>
  <c r="C3773" i="2" s="1"/>
  <c r="F3772" i="2"/>
  <c r="D3773" i="2" s="1"/>
  <c r="H4015" i="1" l="1"/>
  <c r="J4015" i="1" l="1"/>
  <c r="I4015" i="1"/>
  <c r="L4015" i="1" l="1"/>
  <c r="D4016" i="1" s="1"/>
  <c r="K4015" i="1"/>
  <c r="C4016" i="1" s="1"/>
  <c r="F4016" i="1" l="1"/>
  <c r="G4016" i="1" s="1"/>
  <c r="E4016" i="1"/>
  <c r="H4016" i="1" s="1"/>
  <c r="E3773" i="2"/>
  <c r="C3774" i="2" s="1"/>
  <c r="F3773" i="2"/>
  <c r="D3774" i="2" s="1"/>
  <c r="I4016" i="1" l="1"/>
  <c r="J4016" i="1"/>
  <c r="L4016" i="1" l="1"/>
  <c r="D4017" i="1" s="1"/>
  <c r="K4016" i="1"/>
  <c r="C4017" i="1" s="1"/>
  <c r="E4017" i="1" l="1"/>
  <c r="F4017" i="1"/>
  <c r="G4017" i="1" s="1"/>
  <c r="H4017" i="1" l="1"/>
  <c r="E3774" i="2"/>
  <c r="C3775" i="2" s="1"/>
  <c r="F3774" i="2"/>
  <c r="D3775" i="2" s="1"/>
  <c r="J4017" i="1" l="1"/>
  <c r="I4017" i="1"/>
  <c r="L4017" i="1" l="1"/>
  <c r="D4018" i="1" s="1"/>
  <c r="K4017" i="1"/>
  <c r="C4018" i="1" s="1"/>
  <c r="F4018" i="1" l="1"/>
  <c r="G4018" i="1" s="1"/>
  <c r="E4018" i="1"/>
  <c r="H4018" i="1" l="1"/>
  <c r="E3775" i="2"/>
  <c r="C3776" i="2" s="1"/>
  <c r="F3775" i="2"/>
  <c r="D3776" i="2" s="1"/>
  <c r="J4018" i="1" l="1"/>
  <c r="I4018" i="1"/>
  <c r="K4018" i="1" l="1"/>
  <c r="C4019" i="1" s="1"/>
  <c r="L4018" i="1"/>
  <c r="D4019" i="1" s="1"/>
  <c r="F4019" i="1" l="1"/>
  <c r="G4019" i="1" s="1"/>
  <c r="E4019" i="1"/>
  <c r="H4019" i="1" l="1"/>
  <c r="E3776" i="2"/>
  <c r="C3777" i="2" s="1"/>
  <c r="F3776" i="2"/>
  <c r="D3777" i="2" s="1"/>
  <c r="J4019" i="1" l="1"/>
  <c r="K4019" i="1" s="1"/>
  <c r="I4019" i="1"/>
  <c r="L4019" i="1" l="1"/>
  <c r="D4020" i="1" s="1"/>
  <c r="C4020" i="1"/>
  <c r="F4020" i="1" l="1"/>
  <c r="E4020" i="1"/>
  <c r="G4020" i="1"/>
  <c r="H4020" i="1" l="1"/>
  <c r="I4020" i="1" s="1"/>
  <c r="E3777" i="2"/>
  <c r="C3778" i="2" s="1"/>
  <c r="F3777" i="2"/>
  <c r="D3778" i="2" s="1"/>
  <c r="J4020" i="1" l="1"/>
  <c r="K4020" i="1" l="1"/>
  <c r="C4021" i="1" s="1"/>
  <c r="L4020" i="1"/>
  <c r="D4021" i="1" s="1"/>
  <c r="F4021" i="1" l="1"/>
  <c r="G4021" i="1" s="1"/>
  <c r="E4021" i="1"/>
  <c r="H4021" i="1" s="1"/>
  <c r="I4021" i="1" l="1"/>
  <c r="J4021" i="1"/>
  <c r="E3778" i="2"/>
  <c r="C3779" i="2" s="1"/>
  <c r="F3778" i="2"/>
  <c r="D3779" i="2" s="1"/>
  <c r="L4021" i="1" l="1"/>
  <c r="D4022" i="1" s="1"/>
  <c r="K4021" i="1"/>
  <c r="C4022" i="1" s="1"/>
  <c r="F4022" i="1" l="1"/>
  <c r="E4022" i="1"/>
  <c r="G4022" i="1"/>
  <c r="H4022" i="1" l="1"/>
  <c r="J4022" i="1" l="1"/>
  <c r="I4022" i="1"/>
  <c r="E3779" i="2"/>
  <c r="C3780" i="2" s="1"/>
  <c r="F3779" i="2"/>
  <c r="D3780" i="2" s="1"/>
  <c r="K4022" i="1" l="1"/>
  <c r="C4023" i="1" s="1"/>
  <c r="L4022" i="1"/>
  <c r="D4023" i="1" s="1"/>
  <c r="F4023" i="1" l="1"/>
  <c r="G4023" i="1" s="1"/>
  <c r="E4023" i="1"/>
  <c r="H4023" i="1" s="1"/>
  <c r="I4023" i="1" l="1"/>
  <c r="J4023" i="1"/>
  <c r="L4023" i="1" l="1"/>
  <c r="D4024" i="1" s="1"/>
  <c r="K4023" i="1"/>
  <c r="C4024" i="1" s="1"/>
  <c r="E3780" i="2"/>
  <c r="C3781" i="2" s="1"/>
  <c r="F3780" i="2"/>
  <c r="D3781" i="2" s="1"/>
  <c r="E4024" i="1" l="1"/>
  <c r="F4024" i="1"/>
  <c r="G4024" i="1" s="1"/>
  <c r="H4024" i="1" l="1"/>
  <c r="J4024" i="1" l="1"/>
  <c r="I4024" i="1"/>
  <c r="L4024" i="1" l="1"/>
  <c r="D4025" i="1" s="1"/>
  <c r="K4024" i="1"/>
  <c r="C4025" i="1" s="1"/>
  <c r="E3781" i="2"/>
  <c r="C3782" i="2" s="1"/>
  <c r="F3781" i="2"/>
  <c r="D3782" i="2" s="1"/>
  <c r="F4025" i="1" l="1"/>
  <c r="G4025" i="1" s="1"/>
  <c r="E4025" i="1"/>
  <c r="H4025" i="1"/>
  <c r="I4025" i="1" s="1"/>
  <c r="J4025" i="1" l="1"/>
  <c r="L4025" i="1" l="1"/>
  <c r="D4026" i="1" s="1"/>
  <c r="K4025" i="1"/>
  <c r="C4026" i="1" s="1"/>
  <c r="F4026" i="1" l="1"/>
  <c r="G4026" i="1" s="1"/>
  <c r="E4026" i="1"/>
  <c r="E3782" i="2"/>
  <c r="C3783" i="2" s="1"/>
  <c r="F3782" i="2"/>
  <c r="D3783" i="2" s="1"/>
  <c r="H4026" i="1" l="1"/>
  <c r="J4026" i="1" l="1"/>
  <c r="K4026" i="1" s="1"/>
  <c r="I4026" i="1"/>
  <c r="L4026" i="1" l="1"/>
  <c r="D4027" i="1" s="1"/>
  <c r="C4027" i="1"/>
  <c r="F4027" i="1" l="1"/>
  <c r="G4027" i="1" s="1"/>
  <c r="E4027" i="1"/>
  <c r="H4027" i="1" s="1"/>
  <c r="E3783" i="2"/>
  <c r="C3784" i="2" s="1"/>
  <c r="F3783" i="2"/>
  <c r="D3784" i="2" s="1"/>
  <c r="I4027" i="1" l="1"/>
  <c r="J4027" i="1"/>
  <c r="L4027" i="1" l="1"/>
  <c r="D4028" i="1" s="1"/>
  <c r="K4027" i="1"/>
  <c r="C4028" i="1" s="1"/>
  <c r="F4028" i="1" s="1"/>
  <c r="E4028" i="1" l="1"/>
  <c r="H4028" i="1" s="1"/>
  <c r="I4028" i="1" s="1"/>
  <c r="G4028" i="1"/>
  <c r="J4028" i="1" l="1"/>
  <c r="E3784" i="2"/>
  <c r="C3785" i="2" s="1"/>
  <c r="F3784" i="2"/>
  <c r="D3785" i="2" s="1"/>
  <c r="K4028" i="1" l="1"/>
  <c r="C4029" i="1" s="1"/>
  <c r="L4028" i="1"/>
  <c r="D4029" i="1" s="1"/>
  <c r="E4029" i="1" l="1"/>
  <c r="F4029" i="1"/>
  <c r="H4029" i="1" s="1"/>
  <c r="I4029" i="1" s="1"/>
  <c r="G4029" i="1" l="1"/>
  <c r="J4029" i="1" s="1"/>
  <c r="L4029" i="1" l="1"/>
  <c r="D4030" i="1" s="1"/>
  <c r="K4029" i="1"/>
  <c r="C4030" i="1" s="1"/>
  <c r="E3785" i="2"/>
  <c r="C3786" i="2" s="1"/>
  <c r="F3785" i="2"/>
  <c r="D3786" i="2" s="1"/>
  <c r="F4030" i="1" l="1"/>
  <c r="G4030" i="1" s="1"/>
  <c r="E4030" i="1"/>
  <c r="H4030" i="1" l="1"/>
  <c r="J4030" i="1" l="1"/>
  <c r="K4030" i="1" s="1"/>
  <c r="I4030" i="1"/>
  <c r="E3786" i="2"/>
  <c r="C3787" i="2" s="1"/>
  <c r="F3786" i="2"/>
  <c r="D3787" i="2" s="1"/>
  <c r="L4030" i="1" l="1"/>
  <c r="D4031" i="1" s="1"/>
  <c r="C4031" i="1"/>
  <c r="F4031" i="1" l="1"/>
  <c r="G4031" i="1" s="1"/>
  <c r="E4031" i="1"/>
  <c r="H4031" i="1" s="1"/>
  <c r="I4031" i="1" l="1"/>
  <c r="J4031" i="1"/>
  <c r="E3787" i="2"/>
  <c r="C3788" i="2" s="1"/>
  <c r="F3787" i="2"/>
  <c r="D3788" i="2" s="1"/>
  <c r="L4031" i="1" l="1"/>
  <c r="D4032" i="1" s="1"/>
  <c r="K4031" i="1"/>
  <c r="C4032" i="1" s="1"/>
  <c r="E4032" i="1" l="1"/>
  <c r="F4032" i="1"/>
  <c r="G4032" i="1" s="1"/>
  <c r="H4032" i="1" l="1"/>
  <c r="E3788" i="2"/>
  <c r="C3789" i="2" s="1"/>
  <c r="F3788" i="2"/>
  <c r="D3789" i="2" s="1"/>
  <c r="I4032" i="1" l="1"/>
  <c r="J4032" i="1"/>
  <c r="L4032" i="1" l="1"/>
  <c r="D4033" i="1" s="1"/>
  <c r="K4032" i="1"/>
  <c r="C4033" i="1" s="1"/>
  <c r="E4033" i="1" l="1"/>
  <c r="F4033" i="1"/>
  <c r="G4033" i="1" s="1"/>
  <c r="H4033" i="1" l="1"/>
  <c r="E3789" i="2"/>
  <c r="C3790" i="2" s="1"/>
  <c r="F3789" i="2"/>
  <c r="D3790" i="2" s="1"/>
  <c r="J4033" i="1" l="1"/>
  <c r="I4033" i="1"/>
  <c r="L4033" i="1" l="1"/>
  <c r="D4034" i="1" s="1"/>
  <c r="K4033" i="1"/>
  <c r="C4034" i="1" s="1"/>
  <c r="F4034" i="1" l="1"/>
  <c r="G4034" i="1" s="1"/>
  <c r="E4034" i="1"/>
  <c r="H4034" i="1" s="1"/>
  <c r="I4034" i="1" l="1"/>
  <c r="J4034" i="1"/>
  <c r="E3790" i="2"/>
  <c r="C3791" i="2" s="1"/>
  <c r="F3790" i="2"/>
  <c r="D3791" i="2" s="1"/>
  <c r="K4034" i="1" l="1"/>
  <c r="C4035" i="1" s="1"/>
  <c r="L4034" i="1"/>
  <c r="D4035" i="1" s="1"/>
  <c r="E4035" i="1" l="1"/>
  <c r="F4035" i="1"/>
  <c r="H4035" i="1" s="1"/>
  <c r="I4035" i="1" s="1"/>
  <c r="G4035" i="1" l="1"/>
  <c r="J4035" i="1" s="1"/>
  <c r="E3791" i="2"/>
  <c r="C3792" i="2" s="1"/>
  <c r="F3791" i="2"/>
  <c r="D3792" i="2" s="1"/>
  <c r="K4035" i="1" l="1"/>
  <c r="C4036" i="1" s="1"/>
  <c r="L4035" i="1"/>
  <c r="D4036" i="1" s="1"/>
  <c r="E4036" i="1" l="1"/>
  <c r="F4036" i="1"/>
  <c r="G4036" i="1" s="1"/>
  <c r="H4036" i="1" l="1"/>
  <c r="E3792" i="2"/>
  <c r="C3793" i="2" s="1"/>
  <c r="F3792" i="2"/>
  <c r="D3793" i="2" s="1"/>
  <c r="I4036" i="1" l="1"/>
  <c r="J4036" i="1"/>
  <c r="L4036" i="1" l="1"/>
  <c r="D4037" i="1" s="1"/>
  <c r="K4036" i="1"/>
  <c r="C4037" i="1" s="1"/>
  <c r="F4037" i="1" l="1"/>
  <c r="G4037" i="1" s="1"/>
  <c r="E4037" i="1"/>
  <c r="H4037" i="1"/>
  <c r="I4037" i="1" s="1"/>
  <c r="J4037" i="1" l="1"/>
  <c r="E3793" i="2"/>
  <c r="C3794" i="2" s="1"/>
  <c r="F3793" i="2"/>
  <c r="D3794" i="2" s="1"/>
  <c r="K4037" i="1" l="1"/>
  <c r="C4038" i="1" s="1"/>
  <c r="L4037" i="1"/>
  <c r="D4038" i="1" s="1"/>
  <c r="F4038" i="1" l="1"/>
  <c r="G4038" i="1" s="1"/>
  <c r="E4038" i="1"/>
  <c r="H4038" i="1" s="1"/>
  <c r="J4038" i="1" l="1"/>
  <c r="K4038" i="1" s="1"/>
  <c r="I4038" i="1"/>
  <c r="L4038" i="1" l="1"/>
  <c r="D4039" i="1" s="1"/>
  <c r="C4039" i="1"/>
  <c r="E3794" i="2"/>
  <c r="C3795" i="2" s="1"/>
  <c r="F3794" i="2"/>
  <c r="D3795" i="2" s="1"/>
  <c r="F4039" i="1" l="1"/>
  <c r="G4039" i="1" s="1"/>
  <c r="E4039" i="1"/>
  <c r="H4039" i="1" l="1"/>
  <c r="J4039" i="1" l="1"/>
  <c r="K4039" i="1" s="1"/>
  <c r="I4039" i="1"/>
  <c r="L4039" i="1" l="1"/>
  <c r="D4040" i="1" s="1"/>
  <c r="C4040" i="1"/>
  <c r="F4040" i="1" s="1"/>
  <c r="G4040" i="1" s="1"/>
  <c r="E3795" i="2"/>
  <c r="C3796" i="2" s="1"/>
  <c r="F3795" i="2"/>
  <c r="D3796" i="2" s="1"/>
  <c r="E4040" i="1" l="1"/>
  <c r="H4040" i="1"/>
  <c r="I4040" i="1" s="1"/>
  <c r="J4040" i="1" l="1"/>
  <c r="K4040" i="1" l="1"/>
  <c r="C4041" i="1" s="1"/>
  <c r="L4040" i="1"/>
  <c r="D4041" i="1" s="1"/>
  <c r="F4041" i="1" l="1"/>
  <c r="G4041" i="1" s="1"/>
  <c r="E4041" i="1"/>
  <c r="E3796" i="2"/>
  <c r="C3797" i="2" s="1"/>
  <c r="F3796" i="2"/>
  <c r="D3797" i="2" s="1"/>
  <c r="H4041" i="1" l="1"/>
  <c r="J4041" i="1" l="1"/>
  <c r="I4041" i="1"/>
  <c r="L4041" i="1" l="1"/>
  <c r="D4042" i="1" s="1"/>
  <c r="K4041" i="1"/>
  <c r="C4042" i="1" s="1"/>
  <c r="F4042" i="1" s="1"/>
  <c r="G4042" i="1" s="1"/>
  <c r="E4042" i="1" l="1"/>
  <c r="H4042" i="1"/>
  <c r="I4042" i="1" s="1"/>
  <c r="E3797" i="2"/>
  <c r="C3798" i="2" s="1"/>
  <c r="F3797" i="2"/>
  <c r="D3798" i="2" s="1"/>
  <c r="J4042" i="1" l="1"/>
  <c r="L4042" i="1" l="1"/>
  <c r="D4043" i="1" s="1"/>
  <c r="K4042" i="1"/>
  <c r="C4043" i="1" s="1"/>
  <c r="F4043" i="1" l="1"/>
  <c r="G4043" i="1" s="1"/>
  <c r="E4043" i="1"/>
  <c r="H4043" i="1" l="1"/>
  <c r="E3798" i="2"/>
  <c r="C3799" i="2" s="1"/>
  <c r="F3798" i="2"/>
  <c r="D3799" i="2" s="1"/>
  <c r="J4043" i="1" l="1"/>
  <c r="I4043" i="1"/>
  <c r="L4043" i="1" l="1"/>
  <c r="D4044" i="1" s="1"/>
  <c r="K4043" i="1"/>
  <c r="C4044" i="1" s="1"/>
  <c r="E4044" i="1" l="1"/>
  <c r="F4044" i="1"/>
  <c r="G4044" i="1" s="1"/>
  <c r="H4044" i="1" l="1"/>
  <c r="E3799" i="2"/>
  <c r="C3800" i="2" s="1"/>
  <c r="F3799" i="2"/>
  <c r="D3800" i="2" s="1"/>
  <c r="I4044" i="1" l="1"/>
  <c r="J4044" i="1"/>
  <c r="L4044" i="1" l="1"/>
  <c r="D4045" i="1" s="1"/>
  <c r="K4044" i="1"/>
  <c r="C4045" i="1" s="1"/>
  <c r="F4045" i="1" s="1"/>
  <c r="G4045" i="1" s="1"/>
  <c r="E4045" i="1" l="1"/>
  <c r="H4045" i="1"/>
  <c r="I4045" i="1" s="1"/>
  <c r="J4045" i="1" l="1"/>
  <c r="E3800" i="2"/>
  <c r="C3801" i="2" s="1"/>
  <c r="F3800" i="2"/>
  <c r="D3801" i="2" s="1"/>
  <c r="L4045" i="1" l="1"/>
  <c r="D4046" i="1" s="1"/>
  <c r="K4045" i="1"/>
  <c r="C4046" i="1" s="1"/>
  <c r="F4046" i="1" s="1"/>
  <c r="G4046" i="1" s="1"/>
  <c r="E4046" i="1" l="1"/>
  <c r="H4046" i="1"/>
  <c r="J4046" i="1" s="1"/>
  <c r="K4046" i="1" l="1"/>
  <c r="I4046" i="1"/>
  <c r="L4046" i="1" s="1"/>
  <c r="D4047" i="1" s="1"/>
  <c r="E4047" i="1" l="1"/>
  <c r="C4047" i="1"/>
  <c r="F4047" i="1" s="1"/>
  <c r="E3801" i="2"/>
  <c r="C3802" i="2" s="1"/>
  <c r="F3801" i="2"/>
  <c r="D3802" i="2" s="1"/>
  <c r="G4047" i="1" l="1"/>
  <c r="H4047" i="1"/>
  <c r="I4047" i="1" l="1"/>
  <c r="J4047" i="1"/>
  <c r="K4047" i="1" l="1"/>
  <c r="C4048" i="1" s="1"/>
  <c r="L4047" i="1"/>
  <c r="D4048" i="1" s="1"/>
  <c r="F4048" i="1" l="1"/>
  <c r="G4048" i="1" s="1"/>
  <c r="E4048" i="1"/>
  <c r="H4048" i="1" s="1"/>
  <c r="E3802" i="2"/>
  <c r="C3803" i="2" s="1"/>
  <c r="F3802" i="2"/>
  <c r="D3803" i="2" s="1"/>
  <c r="I4048" i="1" l="1"/>
  <c r="J4048" i="1"/>
  <c r="L4048" i="1" l="1"/>
  <c r="D4049" i="1" s="1"/>
  <c r="K4048" i="1"/>
  <c r="C4049" i="1" s="1"/>
  <c r="E4049" i="1" l="1"/>
  <c r="F4049" i="1"/>
  <c r="G4049" i="1" s="1"/>
  <c r="H4049" i="1" l="1"/>
  <c r="E3803" i="2"/>
  <c r="C3804" i="2" s="1"/>
  <c r="F3803" i="2"/>
  <c r="D3804" i="2" s="1"/>
  <c r="J4049" i="1" l="1"/>
  <c r="I4049" i="1"/>
  <c r="L4049" i="1" l="1"/>
  <c r="D4050" i="1" s="1"/>
  <c r="K4049" i="1"/>
  <c r="C4050" i="1" s="1"/>
  <c r="F4050" i="1" l="1"/>
  <c r="G4050" i="1" s="1"/>
  <c r="E4050" i="1"/>
  <c r="H4050" i="1" l="1"/>
  <c r="E3804" i="2"/>
  <c r="C3805" i="2" s="1"/>
  <c r="F3804" i="2"/>
  <c r="D3805" i="2" s="1"/>
  <c r="J4050" i="1" l="1"/>
  <c r="K4050" i="1" s="1"/>
  <c r="I4050" i="1"/>
  <c r="L4050" i="1" l="1"/>
  <c r="D4051" i="1" s="1"/>
  <c r="C4051" i="1"/>
  <c r="E4051" i="1" l="1"/>
  <c r="F4051" i="1"/>
  <c r="H4051" i="1" s="1"/>
  <c r="I4051" i="1" s="1"/>
  <c r="G4051" i="1" l="1"/>
  <c r="J4051" i="1" s="1"/>
  <c r="E3805" i="2"/>
  <c r="C3806" i="2" s="1"/>
  <c r="F3805" i="2"/>
  <c r="D3806" i="2" s="1"/>
  <c r="K4051" i="1" l="1"/>
  <c r="C4052" i="1" s="1"/>
  <c r="L4051" i="1"/>
  <c r="D4052" i="1" s="1"/>
  <c r="E4052" i="1" l="1"/>
  <c r="F4052" i="1"/>
  <c r="G4052" i="1" s="1"/>
  <c r="H4052" i="1" l="1"/>
  <c r="J4052" i="1" l="1"/>
  <c r="I4052" i="1"/>
  <c r="E3806" i="2"/>
  <c r="C3807" i="2" s="1"/>
  <c r="F3806" i="2"/>
  <c r="D3807" i="2" s="1"/>
  <c r="L4052" i="1" l="1"/>
  <c r="D4053" i="1" s="1"/>
  <c r="K4052" i="1"/>
  <c r="C4053" i="1" s="1"/>
  <c r="F4053" i="1" l="1"/>
  <c r="G4053" i="1" s="1"/>
  <c r="E4053" i="1"/>
  <c r="H4053" i="1" s="1"/>
  <c r="J4053" i="1" l="1"/>
  <c r="I4053" i="1"/>
  <c r="L4053" i="1" l="1"/>
  <c r="D4054" i="1" s="1"/>
  <c r="K4053" i="1"/>
  <c r="C4054" i="1" s="1"/>
  <c r="E3807" i="2"/>
  <c r="C3808" i="2" s="1"/>
  <c r="F3807" i="2"/>
  <c r="D3808" i="2" s="1"/>
  <c r="E4054" i="1" l="1"/>
  <c r="F4054" i="1"/>
  <c r="G4054" i="1" s="1"/>
  <c r="H4054" i="1"/>
  <c r="J4054" i="1" s="1"/>
  <c r="K4054" i="1" l="1"/>
  <c r="I4054" i="1"/>
  <c r="L4054" i="1" s="1"/>
  <c r="D4055" i="1" s="1"/>
  <c r="E4055" i="1" l="1"/>
  <c r="C4055" i="1"/>
  <c r="F4055" i="1" s="1"/>
  <c r="H4055" i="1" l="1"/>
  <c r="I4055" i="1" s="1"/>
  <c r="G4055" i="1"/>
  <c r="J4055" i="1" s="1"/>
  <c r="E3808" i="2"/>
  <c r="C3809" i="2" s="1"/>
  <c r="F3808" i="2"/>
  <c r="D3809" i="2" s="1"/>
  <c r="K4055" i="1" l="1"/>
  <c r="C4056" i="1" s="1"/>
  <c r="L4055" i="1"/>
  <c r="D4056" i="1" s="1"/>
  <c r="F4056" i="1" l="1"/>
  <c r="G4056" i="1" s="1"/>
  <c r="E4056" i="1"/>
  <c r="H4056" i="1" s="1"/>
  <c r="I4056" i="1" l="1"/>
  <c r="J4056" i="1"/>
  <c r="K4056" i="1" l="1"/>
  <c r="C4057" i="1" s="1"/>
  <c r="L4056" i="1"/>
  <c r="D4057" i="1" s="1"/>
  <c r="E3809" i="2"/>
  <c r="C3810" i="2" s="1"/>
  <c r="F3809" i="2"/>
  <c r="D3810" i="2" s="1"/>
  <c r="E4057" i="1" l="1"/>
  <c r="F4057" i="1"/>
  <c r="G4057" i="1" s="1"/>
  <c r="H4057" i="1" l="1"/>
  <c r="J4057" i="1" l="1"/>
  <c r="I4057" i="1"/>
  <c r="L4057" i="1" l="1"/>
  <c r="D4058" i="1" s="1"/>
  <c r="K4057" i="1"/>
  <c r="C4058" i="1" s="1"/>
  <c r="E3810" i="2"/>
  <c r="C3811" i="2" s="1"/>
  <c r="F3810" i="2"/>
  <c r="D3811" i="2" s="1"/>
  <c r="E4058" i="1" l="1"/>
  <c r="F4058" i="1"/>
  <c r="H4058" i="1" s="1"/>
  <c r="I4058" i="1" s="1"/>
  <c r="G4058" i="1" l="1"/>
  <c r="J4058" i="1" s="1"/>
  <c r="K4058" i="1" l="1"/>
  <c r="C4059" i="1" s="1"/>
  <c r="L4058" i="1"/>
  <c r="D4059" i="1" s="1"/>
  <c r="E4059" i="1" l="1"/>
  <c r="F4059" i="1"/>
  <c r="H4059" i="1" s="1"/>
  <c r="I4059" i="1" s="1"/>
  <c r="E3811" i="2"/>
  <c r="C3812" i="2" s="1"/>
  <c r="F3811" i="2"/>
  <c r="D3812" i="2" s="1"/>
  <c r="G4059" i="1" l="1"/>
  <c r="J4059" i="1" s="1"/>
  <c r="K4059" i="1" l="1"/>
  <c r="C4060" i="1" s="1"/>
  <c r="L4059" i="1"/>
  <c r="D4060" i="1" s="1"/>
  <c r="F4060" i="1" l="1"/>
  <c r="E4060" i="1"/>
  <c r="G4060" i="1"/>
  <c r="H4060" i="1" l="1"/>
  <c r="I4060" i="1" s="1"/>
  <c r="E3812" i="2"/>
  <c r="C3813" i="2" s="1"/>
  <c r="F3812" i="2"/>
  <c r="D3813" i="2" s="1"/>
  <c r="J4060" i="1" l="1"/>
  <c r="L4060" i="1" l="1"/>
  <c r="D4061" i="1" s="1"/>
  <c r="K4060" i="1"/>
  <c r="C4061" i="1" s="1"/>
  <c r="F4061" i="1" l="1"/>
  <c r="G4061" i="1" s="1"/>
  <c r="E4061" i="1"/>
  <c r="H4061" i="1" s="1"/>
  <c r="J4061" i="1" l="1"/>
  <c r="I4061" i="1"/>
  <c r="E3813" i="2"/>
  <c r="C3814" i="2" s="1"/>
  <c r="F3813" i="2"/>
  <c r="D3814" i="2" s="1"/>
  <c r="L4061" i="1" l="1"/>
  <c r="D4062" i="1" s="1"/>
  <c r="K4061" i="1"/>
  <c r="C4062" i="1" s="1"/>
  <c r="F4062" i="1" l="1"/>
  <c r="G4062" i="1" s="1"/>
  <c r="E4062" i="1"/>
  <c r="H4062" i="1" s="1"/>
  <c r="I4062" i="1" l="1"/>
  <c r="J4062" i="1"/>
  <c r="K4062" i="1" l="1"/>
  <c r="C4063" i="1" s="1"/>
  <c r="L4062" i="1"/>
  <c r="D4063" i="1" s="1"/>
  <c r="E3814" i="2"/>
  <c r="C3815" i="2" s="1"/>
  <c r="F3814" i="2"/>
  <c r="D3815" i="2" s="1"/>
  <c r="E4063" i="1" l="1"/>
  <c r="F4063" i="1"/>
  <c r="H4063" i="1" s="1"/>
  <c r="I4063" i="1" s="1"/>
  <c r="G4063" i="1" l="1"/>
  <c r="J4063" i="1" l="1"/>
  <c r="K4063" i="1" l="1"/>
  <c r="C4064" i="1" s="1"/>
  <c r="L4063" i="1"/>
  <c r="D4064" i="1" s="1"/>
  <c r="E3815" i="2"/>
  <c r="C3816" i="2" s="1"/>
  <c r="F3815" i="2"/>
  <c r="D3816" i="2" s="1"/>
  <c r="F4064" i="1" l="1"/>
  <c r="G4064" i="1" s="1"/>
  <c r="E4064" i="1"/>
  <c r="H4064" i="1" s="1"/>
  <c r="I4064" i="1" l="1"/>
  <c r="J4064" i="1"/>
  <c r="K4064" i="1" l="1"/>
  <c r="C4065" i="1" s="1"/>
  <c r="L4064" i="1"/>
  <c r="D4065" i="1" s="1"/>
  <c r="E3816" i="2"/>
  <c r="C3817" i="2" s="1"/>
  <c r="F3816" i="2"/>
  <c r="D3817" i="2" s="1"/>
  <c r="E4065" i="1" l="1"/>
  <c r="F4065" i="1"/>
  <c r="G4065" i="1" s="1"/>
  <c r="H4065" i="1" l="1"/>
  <c r="I4065" i="1" l="1"/>
  <c r="J4065" i="1"/>
  <c r="K4065" i="1" l="1"/>
  <c r="C4066" i="1" s="1"/>
  <c r="L4065" i="1"/>
  <c r="D4066" i="1" s="1"/>
  <c r="E3817" i="2"/>
  <c r="C3818" i="2" s="1"/>
  <c r="F3817" i="2"/>
  <c r="D3818" i="2" s="1"/>
  <c r="F4066" i="1" l="1"/>
  <c r="G4066" i="1" s="1"/>
  <c r="E4066" i="1"/>
  <c r="H4066" i="1" s="1"/>
  <c r="I4066" i="1" l="1"/>
  <c r="J4066" i="1"/>
  <c r="L4066" i="1" l="1"/>
  <c r="D4067" i="1" s="1"/>
  <c r="K4066" i="1"/>
  <c r="C4067" i="1" s="1"/>
  <c r="F4067" i="1" l="1"/>
  <c r="E4067" i="1"/>
  <c r="G4067" i="1"/>
  <c r="E3818" i="2"/>
  <c r="C3819" i="2" s="1"/>
  <c r="F3818" i="2"/>
  <c r="D3819" i="2" s="1"/>
  <c r="H4067" i="1" l="1"/>
  <c r="I4067" i="1" s="1"/>
  <c r="J4067" i="1" l="1"/>
  <c r="L4067" i="1" l="1"/>
  <c r="D4068" i="1" s="1"/>
  <c r="K4067" i="1"/>
  <c r="C4068" i="1" s="1"/>
  <c r="F4068" i="1" l="1"/>
  <c r="E4068" i="1"/>
  <c r="G4068" i="1"/>
  <c r="E3819" i="2"/>
  <c r="C3820" i="2" s="1"/>
  <c r="F3819" i="2"/>
  <c r="D3820" i="2" s="1"/>
  <c r="H4068" i="1" l="1"/>
  <c r="I4068" i="1" s="1"/>
  <c r="J4068" i="1" l="1"/>
  <c r="L4068" i="1" l="1"/>
  <c r="D4069" i="1" s="1"/>
  <c r="K4068" i="1"/>
  <c r="C4069" i="1" s="1"/>
  <c r="F4069" i="1" l="1"/>
  <c r="G4069" i="1" s="1"/>
  <c r="E4069" i="1"/>
  <c r="H4069" i="1" s="1"/>
  <c r="E3820" i="2"/>
  <c r="C3821" i="2" s="1"/>
  <c r="F3820" i="2"/>
  <c r="D3821" i="2" s="1"/>
  <c r="I4069" i="1" l="1"/>
  <c r="J4069" i="1"/>
  <c r="K4069" i="1" l="1"/>
  <c r="C4070" i="1" s="1"/>
  <c r="L4069" i="1"/>
  <c r="D4070" i="1" s="1"/>
  <c r="E4070" i="1" l="1"/>
  <c r="F4070" i="1"/>
  <c r="H4070" i="1" s="1"/>
  <c r="I4070" i="1" s="1"/>
  <c r="G4070" i="1" l="1"/>
  <c r="J4070" i="1" s="1"/>
  <c r="E3821" i="2"/>
  <c r="C3822" i="2" s="1"/>
  <c r="F3821" i="2"/>
  <c r="D3822" i="2" s="1"/>
  <c r="K4070" i="1" l="1"/>
  <c r="C4071" i="1" s="1"/>
  <c r="L4070" i="1"/>
  <c r="D4071" i="1" s="1"/>
  <c r="F4071" i="1" l="1"/>
  <c r="E4071" i="1"/>
  <c r="G4071" i="1"/>
  <c r="H4071" i="1" l="1"/>
  <c r="I4071" i="1" s="1"/>
  <c r="J4071" i="1" l="1"/>
  <c r="E3822" i="2"/>
  <c r="C3823" i="2" s="1"/>
  <c r="F3822" i="2"/>
  <c r="D3823" i="2" s="1"/>
  <c r="K4071" i="1" l="1"/>
  <c r="C4072" i="1" s="1"/>
  <c r="L4071" i="1"/>
  <c r="D4072" i="1" s="1"/>
  <c r="F4072" i="1" l="1"/>
  <c r="E4072" i="1"/>
  <c r="G4072" i="1"/>
  <c r="H4072" i="1" l="1"/>
  <c r="I4072" i="1" s="1"/>
  <c r="J4072" i="1" l="1"/>
  <c r="E3823" i="2"/>
  <c r="C3824" i="2" s="1"/>
  <c r="F3823" i="2"/>
  <c r="D3824" i="2" s="1"/>
  <c r="L4072" i="1" l="1"/>
  <c r="D4073" i="1" s="1"/>
  <c r="K4072" i="1"/>
  <c r="C4073" i="1" s="1"/>
  <c r="F4073" i="1" l="1"/>
  <c r="H4073" i="1" s="1"/>
  <c r="I4073" i="1" s="1"/>
  <c r="E4073" i="1"/>
  <c r="G4073" i="1" l="1"/>
  <c r="J4073" i="1" s="1"/>
  <c r="K4073" i="1" l="1"/>
  <c r="C4074" i="1" s="1"/>
  <c r="L4073" i="1"/>
  <c r="D4074" i="1" s="1"/>
  <c r="E3824" i="2"/>
  <c r="C3825" i="2" s="1"/>
  <c r="F3824" i="2"/>
  <c r="D3825" i="2" s="1"/>
  <c r="E4074" i="1" l="1"/>
  <c r="F4074" i="1"/>
  <c r="G4074" i="1" s="1"/>
  <c r="H4074" i="1" l="1"/>
  <c r="J4074" i="1" l="1"/>
  <c r="I4074" i="1"/>
  <c r="L4074" i="1" l="1"/>
  <c r="D4075" i="1" s="1"/>
  <c r="K4074" i="1"/>
  <c r="C4075" i="1" s="1"/>
  <c r="E3825" i="2"/>
  <c r="C3826" i="2" s="1"/>
  <c r="F3825" i="2"/>
  <c r="D3826" i="2" s="1"/>
  <c r="E4075" i="1" l="1"/>
  <c r="F4075" i="1"/>
  <c r="G4075" i="1" s="1"/>
  <c r="H4075" i="1" l="1"/>
  <c r="I4075" i="1" l="1"/>
  <c r="J4075" i="1"/>
  <c r="L4075" i="1" l="1"/>
  <c r="D4076" i="1" s="1"/>
  <c r="K4075" i="1"/>
  <c r="C4076" i="1" s="1"/>
  <c r="E3826" i="2"/>
  <c r="C3827" i="2" s="1"/>
  <c r="F3826" i="2"/>
  <c r="D3827" i="2" s="1"/>
  <c r="E4076" i="1" l="1"/>
  <c r="F4076" i="1"/>
  <c r="H4076" i="1" s="1"/>
  <c r="I4076" i="1" s="1"/>
  <c r="G4076" i="1" l="1"/>
  <c r="J4076" i="1" s="1"/>
  <c r="L4076" i="1" l="1"/>
  <c r="D4077" i="1" s="1"/>
  <c r="K4076" i="1"/>
  <c r="C4077" i="1" s="1"/>
  <c r="F4077" i="1" l="1"/>
  <c r="G4077" i="1" s="1"/>
  <c r="E4077" i="1"/>
  <c r="H4077" i="1" s="1"/>
  <c r="E3827" i="2"/>
  <c r="C3828" i="2" s="1"/>
  <c r="F3827" i="2"/>
  <c r="D3828" i="2" s="1"/>
  <c r="I4077" i="1" l="1"/>
  <c r="J4077" i="1"/>
  <c r="K4077" i="1" l="1"/>
  <c r="C4078" i="1" s="1"/>
  <c r="L4077" i="1"/>
  <c r="D4078" i="1" s="1"/>
  <c r="E4078" i="1" l="1"/>
  <c r="F4078" i="1"/>
  <c r="G4078" i="1" s="1"/>
  <c r="H4078" i="1" l="1"/>
  <c r="E3828" i="2"/>
  <c r="C3829" i="2" s="1"/>
  <c r="F3828" i="2"/>
  <c r="D3829" i="2" s="1"/>
  <c r="J4078" i="1" l="1"/>
  <c r="I4078" i="1"/>
  <c r="L4078" i="1" l="1"/>
  <c r="D4079" i="1" s="1"/>
  <c r="K4078" i="1"/>
  <c r="C4079" i="1" s="1"/>
  <c r="E4079" i="1" l="1"/>
  <c r="F4079" i="1"/>
  <c r="H4079" i="1" s="1"/>
  <c r="I4079" i="1" s="1"/>
  <c r="G4079" i="1" l="1"/>
  <c r="J4079" i="1" s="1"/>
  <c r="E3829" i="2"/>
  <c r="C3830" i="2" s="1"/>
  <c r="F3829" i="2"/>
  <c r="D3830" i="2" s="1"/>
  <c r="L4079" i="1" l="1"/>
  <c r="D4080" i="1" s="1"/>
  <c r="K4079" i="1"/>
  <c r="C4080" i="1" s="1"/>
  <c r="E4080" i="1" l="1"/>
  <c r="F4080" i="1"/>
  <c r="H4080" i="1" s="1"/>
  <c r="I4080" i="1" s="1"/>
  <c r="G4080" i="1" l="1"/>
  <c r="J4080" i="1" s="1"/>
  <c r="E3830" i="2"/>
  <c r="C3831" i="2" s="1"/>
  <c r="F3830" i="2"/>
  <c r="D3831" i="2" s="1"/>
  <c r="L4080" i="1" l="1"/>
  <c r="D4081" i="1" s="1"/>
  <c r="K4080" i="1"/>
  <c r="C4081" i="1" s="1"/>
  <c r="F4081" i="1" l="1"/>
  <c r="G4081" i="1" s="1"/>
  <c r="E4081" i="1"/>
  <c r="H4081" i="1" s="1"/>
  <c r="I4081" i="1" l="1"/>
  <c r="J4081" i="1"/>
  <c r="K4081" i="1" l="1"/>
  <c r="C4082" i="1" s="1"/>
  <c r="L4081" i="1"/>
  <c r="D4082" i="1" s="1"/>
  <c r="E3831" i="2"/>
  <c r="C3832" i="2" s="1"/>
  <c r="F3831" i="2"/>
  <c r="D3832" i="2" s="1"/>
  <c r="F4082" i="1" l="1"/>
  <c r="G4082" i="1" s="1"/>
  <c r="E4082" i="1"/>
  <c r="H4082" i="1" s="1"/>
  <c r="J4082" i="1" l="1"/>
  <c r="I4082" i="1"/>
  <c r="L4082" i="1" l="1"/>
  <c r="D4083" i="1" s="1"/>
  <c r="K4082" i="1"/>
  <c r="C4083" i="1" s="1"/>
  <c r="F4083" i="1" l="1"/>
  <c r="G4083" i="1" s="1"/>
  <c r="E4083" i="1"/>
  <c r="H4083" i="1" s="1"/>
  <c r="E3832" i="2"/>
  <c r="C3833" i="2" s="1"/>
  <c r="F3832" i="2"/>
  <c r="D3833" i="2" s="1"/>
  <c r="I4083" i="1" l="1"/>
  <c r="J4083" i="1"/>
  <c r="L4083" i="1" l="1"/>
  <c r="D4084" i="1" s="1"/>
  <c r="K4083" i="1"/>
  <c r="C4084" i="1" s="1"/>
  <c r="E4084" i="1" l="1"/>
  <c r="F4084" i="1"/>
  <c r="G4084" i="1" s="1"/>
  <c r="H4084" i="1" l="1"/>
  <c r="E3833" i="2"/>
  <c r="C3834" i="2" s="1"/>
  <c r="F3833" i="2"/>
  <c r="D3834" i="2" s="1"/>
  <c r="J4084" i="1" l="1"/>
  <c r="I4084" i="1"/>
  <c r="L4084" i="1" l="1"/>
  <c r="D4085" i="1" s="1"/>
  <c r="K4084" i="1"/>
  <c r="C4085" i="1" s="1"/>
  <c r="E4085" i="1" l="1"/>
  <c r="F4085" i="1"/>
  <c r="G4085" i="1" s="1"/>
  <c r="E3834" i="2"/>
  <c r="C3835" i="2" s="1"/>
  <c r="F3834" i="2"/>
  <c r="D3835" i="2" s="1"/>
  <c r="H4085" i="1" l="1"/>
  <c r="I4085" i="1" l="1"/>
  <c r="J4085" i="1"/>
  <c r="L4085" i="1" l="1"/>
  <c r="D4086" i="1" s="1"/>
  <c r="K4085" i="1"/>
  <c r="C4086" i="1" s="1"/>
  <c r="E4086" i="1" l="1"/>
  <c r="F4086" i="1"/>
  <c r="G4086" i="1" s="1"/>
  <c r="E3835" i="2"/>
  <c r="C3836" i="2" s="1"/>
  <c r="F3835" i="2"/>
  <c r="D3836" i="2" s="1"/>
  <c r="H4086" i="1" l="1"/>
  <c r="J4086" i="1" l="1"/>
  <c r="I4086" i="1"/>
  <c r="L4086" i="1" l="1"/>
  <c r="D4087" i="1" s="1"/>
  <c r="K4086" i="1"/>
  <c r="C4087" i="1" s="1"/>
  <c r="F4087" i="1" l="1"/>
  <c r="G4087" i="1" s="1"/>
  <c r="E4087" i="1"/>
  <c r="H4087" i="1" s="1"/>
  <c r="E3836" i="2"/>
  <c r="C3837" i="2" s="1"/>
  <c r="F3836" i="2"/>
  <c r="D3837" i="2" s="1"/>
  <c r="I4087" i="1" l="1"/>
  <c r="J4087" i="1"/>
  <c r="L4087" i="1" l="1"/>
  <c r="D4088" i="1" s="1"/>
  <c r="K4087" i="1"/>
  <c r="C4088" i="1" s="1"/>
  <c r="F4088" i="1" s="1"/>
  <c r="G4088" i="1" s="1"/>
  <c r="E4088" i="1" l="1"/>
  <c r="H4088" i="1"/>
  <c r="J4088" i="1" s="1"/>
  <c r="K4088" i="1" l="1"/>
  <c r="I4088" i="1"/>
  <c r="L4088" i="1" s="1"/>
  <c r="D4089" i="1" s="1"/>
  <c r="E3837" i="2"/>
  <c r="C3838" i="2" s="1"/>
  <c r="F3837" i="2"/>
  <c r="D3838" i="2" s="1"/>
  <c r="E4089" i="1" l="1"/>
  <c r="C4089" i="1"/>
  <c r="F4089" i="1" s="1"/>
  <c r="G4089" i="1" l="1"/>
  <c r="H4089" i="1"/>
  <c r="J4089" i="1" l="1"/>
  <c r="I4089" i="1"/>
  <c r="K4089" i="1" l="1"/>
  <c r="C4090" i="1" s="1"/>
  <c r="L4089" i="1"/>
  <c r="D4090" i="1" s="1"/>
  <c r="E3838" i="2"/>
  <c r="C3839" i="2" s="1"/>
  <c r="F3838" i="2"/>
  <c r="D3839" i="2" s="1"/>
  <c r="E4090" i="1" l="1"/>
  <c r="F4090" i="1"/>
  <c r="G4090" i="1" s="1"/>
  <c r="H4090" i="1" l="1"/>
  <c r="J4090" i="1" l="1"/>
  <c r="I4090" i="1"/>
  <c r="K4090" i="1" l="1"/>
  <c r="C4091" i="1" s="1"/>
  <c r="L4090" i="1"/>
  <c r="D4091" i="1" s="1"/>
  <c r="E3839" i="2"/>
  <c r="C3840" i="2" s="1"/>
  <c r="F3839" i="2"/>
  <c r="D3840" i="2" s="1"/>
  <c r="E4091" i="1" l="1"/>
  <c r="F4091" i="1"/>
  <c r="G4091" i="1" s="1"/>
  <c r="H4091" i="1" l="1"/>
  <c r="I4091" i="1" l="1"/>
  <c r="J4091" i="1"/>
  <c r="K4091" i="1" l="1"/>
  <c r="C4092" i="1" s="1"/>
  <c r="L4091" i="1"/>
  <c r="D4092" i="1" s="1"/>
  <c r="E3840" i="2"/>
  <c r="C3841" i="2" s="1"/>
  <c r="F3840" i="2"/>
  <c r="D3841" i="2" s="1"/>
  <c r="E4092" i="1" l="1"/>
  <c r="F4092" i="1"/>
  <c r="H4092" i="1" s="1"/>
  <c r="I4092" i="1" s="1"/>
  <c r="G4092" i="1" l="1"/>
  <c r="J4092" i="1"/>
  <c r="K4092" i="1" l="1"/>
  <c r="C4093" i="1" s="1"/>
  <c r="L4092" i="1"/>
  <c r="D4093" i="1" s="1"/>
  <c r="E4093" i="1" l="1"/>
  <c r="F4093" i="1"/>
  <c r="H4093" i="1" s="1"/>
  <c r="I4093" i="1" s="1"/>
  <c r="E3841" i="2"/>
  <c r="C3842" i="2" s="1"/>
  <c r="F3841" i="2"/>
  <c r="D3842" i="2" s="1"/>
  <c r="G4093" i="1" l="1"/>
  <c r="J4093" i="1" s="1"/>
  <c r="L4093" i="1" l="1"/>
  <c r="D4094" i="1" s="1"/>
  <c r="K4093" i="1"/>
  <c r="C4094" i="1" s="1"/>
  <c r="F4094" i="1" l="1"/>
  <c r="G4094" i="1" s="1"/>
  <c r="E4094" i="1"/>
  <c r="H4094" i="1"/>
  <c r="I4094" i="1" s="1"/>
  <c r="J4094" i="1" l="1"/>
  <c r="E3842" i="2"/>
  <c r="C3843" i="2" s="1"/>
  <c r="F3842" i="2"/>
  <c r="D3843" i="2" s="1"/>
  <c r="K4094" i="1" l="1"/>
  <c r="C4095" i="1" s="1"/>
  <c r="L4094" i="1"/>
  <c r="D4095" i="1" s="1"/>
  <c r="E4095" i="1" l="1"/>
  <c r="F4095" i="1"/>
  <c r="H4095" i="1" s="1"/>
  <c r="I4095" i="1" s="1"/>
  <c r="G4095" i="1"/>
  <c r="J4095" i="1" s="1"/>
  <c r="K4095" i="1" s="1"/>
  <c r="C4096" i="1" s="1"/>
  <c r="L4095" i="1" l="1"/>
  <c r="D4096" i="1" s="1"/>
  <c r="E4096" i="1" l="1"/>
  <c r="F4096" i="1"/>
  <c r="H4096" i="1" s="1"/>
  <c r="I4096" i="1" s="1"/>
  <c r="E3843" i="2"/>
  <c r="C3844" i="2" s="1"/>
  <c r="F3843" i="2"/>
  <c r="D3844" i="2" s="1"/>
  <c r="G4096" i="1" l="1"/>
  <c r="J4096" i="1" s="1"/>
  <c r="L4096" i="1" l="1"/>
  <c r="D4097" i="1" s="1"/>
  <c r="K4096" i="1"/>
  <c r="C4097" i="1" s="1"/>
  <c r="F4097" i="1" s="1"/>
  <c r="G4097" i="1" s="1"/>
  <c r="E4097" i="1" l="1"/>
  <c r="H4097" i="1"/>
  <c r="I4097" i="1" s="1"/>
  <c r="J4097" i="1" l="1"/>
  <c r="E3844" i="2"/>
  <c r="C3845" i="2" s="1"/>
  <c r="F3844" i="2"/>
  <c r="D3845" i="2" s="1"/>
  <c r="L4097" i="1" l="1"/>
  <c r="D4098" i="1" s="1"/>
  <c r="K4097" i="1"/>
  <c r="C4098" i="1" s="1"/>
  <c r="F4098" i="1" l="1"/>
  <c r="G4098" i="1" s="1"/>
  <c r="E4098" i="1"/>
  <c r="H4098" i="1" s="1"/>
  <c r="I4098" i="1" l="1"/>
  <c r="J4098" i="1"/>
  <c r="K4098" i="1" l="1"/>
  <c r="C4099" i="1" s="1"/>
  <c r="L4098" i="1"/>
  <c r="D4099" i="1" s="1"/>
  <c r="E3845" i="2"/>
  <c r="C3846" i="2" s="1"/>
  <c r="F3845" i="2"/>
  <c r="D3846" i="2" s="1"/>
  <c r="E4099" i="1" l="1"/>
  <c r="F4099" i="1"/>
  <c r="G4099" i="1" s="1"/>
  <c r="H4099" i="1" l="1"/>
  <c r="J4099" i="1" l="1"/>
  <c r="I4099" i="1"/>
  <c r="L4099" i="1" l="1"/>
  <c r="D4100" i="1" s="1"/>
  <c r="K4099" i="1"/>
  <c r="C4100" i="1" s="1"/>
  <c r="E3846" i="2"/>
  <c r="C3847" i="2" s="1"/>
  <c r="F3846" i="2"/>
  <c r="D3847" i="2" s="1"/>
  <c r="F4100" i="1" l="1"/>
  <c r="G4100" i="1" s="1"/>
  <c r="E4100" i="1"/>
  <c r="H4100" i="1" s="1"/>
  <c r="J4100" i="1" l="1"/>
  <c r="I4100" i="1"/>
  <c r="L4100" i="1" l="1"/>
  <c r="D4101" i="1" s="1"/>
  <c r="K4100" i="1"/>
  <c r="C4101" i="1" s="1"/>
  <c r="E3847" i="2"/>
  <c r="C3848" i="2" s="1"/>
  <c r="F3847" i="2"/>
  <c r="D3848" i="2" s="1"/>
  <c r="F4101" i="1" l="1"/>
  <c r="G4101" i="1" s="1"/>
  <c r="E4101" i="1"/>
  <c r="H4101" i="1" l="1"/>
  <c r="I4101" i="1" l="1"/>
  <c r="J4101" i="1"/>
  <c r="E3848" i="2"/>
  <c r="C3849" i="2" s="1"/>
  <c r="F3848" i="2"/>
  <c r="D3849" i="2" s="1"/>
  <c r="L4101" i="1" l="1"/>
  <c r="D4102" i="1" s="1"/>
  <c r="K4101" i="1"/>
  <c r="C4102" i="1" s="1"/>
  <c r="F4102" i="1" l="1"/>
  <c r="G4102" i="1" s="1"/>
  <c r="E4102" i="1"/>
  <c r="H4102" i="1" l="1"/>
  <c r="J4102" i="1" l="1"/>
  <c r="I4102" i="1"/>
  <c r="E3849" i="2"/>
  <c r="C3850" i="2" s="1"/>
  <c r="F3849" i="2"/>
  <c r="D3850" i="2" s="1"/>
  <c r="K4102" i="1" l="1"/>
  <c r="C4103" i="1" s="1"/>
  <c r="L4102" i="1"/>
  <c r="D4103" i="1" s="1"/>
  <c r="E4103" i="1" l="1"/>
  <c r="F4103" i="1"/>
  <c r="G4103" i="1" s="1"/>
  <c r="H4103" i="1" l="1"/>
  <c r="J4103" i="1" l="1"/>
  <c r="I4103" i="1"/>
  <c r="E3850" i="2"/>
  <c r="C3851" i="2" s="1"/>
  <c r="F3850" i="2"/>
  <c r="D3851" i="2" s="1"/>
  <c r="K4103" i="1" l="1"/>
  <c r="C4104" i="1" s="1"/>
  <c r="L4103" i="1"/>
  <c r="D4104" i="1" s="1"/>
  <c r="E4104" i="1" l="1"/>
  <c r="F4104" i="1"/>
  <c r="H4104" i="1" s="1"/>
  <c r="I4104" i="1" s="1"/>
  <c r="G4104" i="1" l="1"/>
  <c r="J4104" i="1" s="1"/>
  <c r="E3851" i="2"/>
  <c r="C3852" i="2" s="1"/>
  <c r="F3851" i="2"/>
  <c r="D3852" i="2" s="1"/>
  <c r="K4104" i="1" l="1"/>
  <c r="C4105" i="1" s="1"/>
  <c r="L4104" i="1"/>
  <c r="D4105" i="1" s="1"/>
  <c r="E4105" i="1" l="1"/>
  <c r="F4105" i="1"/>
  <c r="G4105" i="1" s="1"/>
  <c r="H4105" i="1" l="1"/>
  <c r="I4105" i="1" l="1"/>
  <c r="J4105" i="1"/>
  <c r="F3852" i="2"/>
  <c r="D3853" i="2" s="1"/>
  <c r="E3852" i="2"/>
  <c r="C3853" i="2" s="1"/>
  <c r="K4105" i="1" l="1"/>
  <c r="C4106" i="1" s="1"/>
  <c r="L4105" i="1"/>
  <c r="D4106" i="1" s="1"/>
  <c r="E4106" i="1" l="1"/>
  <c r="F4106" i="1"/>
  <c r="G4106" i="1" s="1"/>
  <c r="H4106" i="1"/>
  <c r="J4106" i="1" s="1"/>
  <c r="K4106" i="1" l="1"/>
  <c r="I4106" i="1"/>
  <c r="L4106" i="1" s="1"/>
  <c r="D4107" i="1" s="1"/>
  <c r="E4107" i="1" l="1"/>
  <c r="C4107" i="1"/>
  <c r="F4107" i="1" s="1"/>
  <c r="F3853" i="2"/>
  <c r="D3854" i="2" s="1"/>
  <c r="E3853" i="2"/>
  <c r="C3854" i="2" s="1"/>
  <c r="G4107" i="1" l="1"/>
  <c r="H4107" i="1"/>
  <c r="I4107" i="1" l="1"/>
  <c r="J4107" i="1"/>
  <c r="L4107" i="1" l="1"/>
  <c r="D4108" i="1" s="1"/>
  <c r="K4107" i="1"/>
  <c r="C4108" i="1" s="1"/>
  <c r="F4108" i="1" s="1"/>
  <c r="G4108" i="1" s="1"/>
  <c r="E4108" i="1" l="1"/>
  <c r="H4108" i="1"/>
  <c r="I4108" i="1" s="1"/>
  <c r="E3854" i="2"/>
  <c r="C3855" i="2" s="1"/>
  <c r="F3854" i="2"/>
  <c r="D3855" i="2" s="1"/>
  <c r="J4108" i="1" l="1"/>
  <c r="L4108" i="1" l="1"/>
  <c r="D4109" i="1" s="1"/>
  <c r="K4108" i="1"/>
  <c r="C4109" i="1" s="1"/>
  <c r="E4109" i="1" l="1"/>
  <c r="F4109" i="1"/>
  <c r="G4109" i="1" s="1"/>
  <c r="H4109" i="1" l="1"/>
  <c r="E3855" i="2"/>
  <c r="C3856" i="2" s="1"/>
  <c r="F3855" i="2"/>
  <c r="D3856" i="2" s="1"/>
  <c r="J4109" i="1" l="1"/>
  <c r="I4109" i="1"/>
  <c r="L4109" i="1" l="1"/>
  <c r="D4110" i="1" s="1"/>
  <c r="K4109" i="1"/>
  <c r="C4110" i="1" s="1"/>
  <c r="E4110" i="1" l="1"/>
  <c r="F4110" i="1"/>
  <c r="G4110" i="1" s="1"/>
  <c r="H4110" i="1" l="1"/>
  <c r="F3856" i="2"/>
  <c r="D3857" i="2" s="1"/>
  <c r="E3856" i="2"/>
  <c r="C3857" i="2" s="1"/>
  <c r="I4110" i="1" l="1"/>
  <c r="J4110" i="1"/>
  <c r="L4110" i="1" l="1"/>
  <c r="D4111" i="1" s="1"/>
  <c r="K4110" i="1"/>
  <c r="C4111" i="1" s="1"/>
  <c r="F4111" i="1" l="1"/>
  <c r="G4111" i="1" s="1"/>
  <c r="E4111" i="1"/>
  <c r="H4111" i="1" s="1"/>
  <c r="I4111" i="1" l="1"/>
  <c r="J4111" i="1"/>
  <c r="F3857" i="2"/>
  <c r="D3858" i="2" s="1"/>
  <c r="E3857" i="2"/>
  <c r="C3858" i="2" s="1"/>
  <c r="K4111" i="1" l="1"/>
  <c r="C4112" i="1" s="1"/>
  <c r="L4111" i="1"/>
  <c r="D4112" i="1" s="1"/>
  <c r="E4112" i="1" l="1"/>
  <c r="F4112" i="1"/>
  <c r="H4112" i="1" s="1"/>
  <c r="I4112" i="1" s="1"/>
  <c r="G4112" i="1"/>
  <c r="J4112" i="1" l="1"/>
  <c r="L4112" i="1" l="1"/>
  <c r="D4113" i="1" s="1"/>
  <c r="K4112" i="1"/>
  <c r="C4113" i="1" s="1"/>
  <c r="E3858" i="2"/>
  <c r="C3859" i="2" s="1"/>
  <c r="F3858" i="2"/>
  <c r="D3859" i="2" s="1"/>
  <c r="E4113" i="1" l="1"/>
  <c r="F4113" i="1"/>
  <c r="G4113" i="1" s="1"/>
  <c r="H4113" i="1" l="1"/>
  <c r="J4113" i="1" l="1"/>
  <c r="I4113" i="1"/>
  <c r="K4113" i="1" l="1"/>
  <c r="C4114" i="1" s="1"/>
  <c r="L4113" i="1"/>
  <c r="D4114" i="1" s="1"/>
  <c r="F3859" i="2"/>
  <c r="D3860" i="2" s="1"/>
  <c r="E3859" i="2"/>
  <c r="C3860" i="2" s="1"/>
  <c r="E4114" i="1" l="1"/>
  <c r="F4114" i="1"/>
  <c r="G4114" i="1" s="1"/>
  <c r="H4114" i="1" l="1"/>
  <c r="I4114" i="1" l="1"/>
  <c r="J4114" i="1"/>
  <c r="L4114" i="1" l="1"/>
  <c r="D4115" i="1" s="1"/>
  <c r="K4114" i="1"/>
  <c r="C4115" i="1" s="1"/>
  <c r="F3860" i="2"/>
  <c r="D3861" i="2" s="1"/>
  <c r="E3860" i="2"/>
  <c r="C3861" i="2" s="1"/>
  <c r="F4115" i="1" l="1"/>
  <c r="G4115" i="1" s="1"/>
  <c r="E4115" i="1"/>
  <c r="H4115" i="1" s="1"/>
  <c r="I4115" i="1" l="1"/>
  <c r="J4115" i="1"/>
  <c r="L4115" i="1" l="1"/>
  <c r="D4116" i="1" s="1"/>
  <c r="K4115" i="1"/>
  <c r="C4116" i="1" s="1"/>
  <c r="E4116" i="1" l="1"/>
  <c r="F4116" i="1"/>
  <c r="H4116" i="1" s="1"/>
  <c r="I4116" i="1" s="1"/>
  <c r="F3861" i="2"/>
  <c r="D3862" i="2" s="1"/>
  <c r="E3861" i="2"/>
  <c r="C3862" i="2" s="1"/>
  <c r="G4116" i="1" l="1"/>
  <c r="J4116" i="1" s="1"/>
  <c r="L4116" i="1" l="1"/>
  <c r="D4117" i="1" s="1"/>
  <c r="K4116" i="1"/>
  <c r="C4117" i="1" s="1"/>
  <c r="F4117" i="1" l="1"/>
  <c r="G4117" i="1" s="1"/>
  <c r="E4117" i="1"/>
  <c r="H4117" i="1" s="1"/>
  <c r="J4117" i="1" l="1"/>
  <c r="I4117" i="1"/>
  <c r="E3862" i="2"/>
  <c r="C3863" i="2" s="1"/>
  <c r="F3862" i="2"/>
  <c r="D3863" i="2" s="1"/>
  <c r="L4117" i="1" l="1"/>
  <c r="D4118" i="1" s="1"/>
  <c r="K4117" i="1"/>
  <c r="C4118" i="1" s="1"/>
  <c r="E4118" i="1" l="1"/>
  <c r="F4118" i="1"/>
  <c r="G4118" i="1" s="1"/>
  <c r="H4118" i="1" l="1"/>
  <c r="E3863" i="2"/>
  <c r="C3864" i="2" s="1"/>
  <c r="F3863" i="2"/>
  <c r="D3864" i="2" s="1"/>
  <c r="I4118" i="1" l="1"/>
  <c r="J4118" i="1"/>
  <c r="K4118" i="1" l="1"/>
  <c r="C4119" i="1" s="1"/>
  <c r="L4118" i="1"/>
  <c r="D4119" i="1" s="1"/>
  <c r="F4119" i="1" l="1"/>
  <c r="G4119" i="1" s="1"/>
  <c r="E4119" i="1"/>
  <c r="H4119" i="1" s="1"/>
  <c r="I4119" i="1" l="1"/>
  <c r="J4119" i="1"/>
  <c r="F3864" i="2"/>
  <c r="D3865" i="2" s="1"/>
  <c r="E3864" i="2"/>
  <c r="C3865" i="2" s="1"/>
  <c r="K4119" i="1" l="1"/>
  <c r="C4120" i="1" s="1"/>
  <c r="L4119" i="1"/>
  <c r="D4120" i="1" s="1"/>
  <c r="F4120" i="1" l="1"/>
  <c r="G4120" i="1" s="1"/>
  <c r="E4120" i="1"/>
  <c r="H4120" i="1" s="1"/>
  <c r="I4120" i="1" l="1"/>
  <c r="J4120" i="1"/>
  <c r="L4120" i="1" l="1"/>
  <c r="D4121" i="1" s="1"/>
  <c r="K4120" i="1"/>
  <c r="C4121" i="1" s="1"/>
  <c r="F3865" i="2"/>
  <c r="D3866" i="2" s="1"/>
  <c r="E3865" i="2"/>
  <c r="C3866" i="2" s="1"/>
  <c r="E4121" i="1" l="1"/>
  <c r="F4121" i="1"/>
  <c r="G4121" i="1" s="1"/>
  <c r="H4121" i="1" l="1"/>
  <c r="J4121" i="1" l="1"/>
  <c r="I4121" i="1"/>
  <c r="K4121" i="1" l="1"/>
  <c r="C4122" i="1" s="1"/>
  <c r="L4121" i="1"/>
  <c r="D4122" i="1" s="1"/>
  <c r="E3866" i="2"/>
  <c r="C3867" i="2" s="1"/>
  <c r="F3866" i="2"/>
  <c r="D3867" i="2" s="1"/>
  <c r="E4122" i="1" l="1"/>
  <c r="F4122" i="1"/>
  <c r="H4122" i="1" s="1"/>
  <c r="I4122" i="1" s="1"/>
  <c r="G4122" i="1" l="1"/>
  <c r="J4122" i="1" s="1"/>
  <c r="K4122" i="1" l="1"/>
  <c r="C4123" i="1" s="1"/>
  <c r="L4122" i="1"/>
  <c r="D4123" i="1" s="1"/>
  <c r="F4123" i="1" l="1"/>
  <c r="E4123" i="1"/>
  <c r="G4123" i="1"/>
  <c r="F3867" i="2"/>
  <c r="D3868" i="2" s="1"/>
  <c r="E3867" i="2"/>
  <c r="C3868" i="2" s="1"/>
  <c r="H4123" i="1" l="1"/>
  <c r="I4123" i="1" s="1"/>
  <c r="J4123" i="1" l="1"/>
  <c r="L4123" i="1" l="1"/>
  <c r="D4124" i="1" s="1"/>
  <c r="K4123" i="1"/>
  <c r="C4124" i="1" s="1"/>
  <c r="F4124" i="1" l="1"/>
  <c r="G4124" i="1" s="1"/>
  <c r="E4124" i="1"/>
  <c r="H4124" i="1" s="1"/>
  <c r="F3868" i="2"/>
  <c r="D3869" i="2" s="1"/>
  <c r="E3868" i="2"/>
  <c r="C3869" i="2" s="1"/>
  <c r="J4124" i="1" l="1"/>
  <c r="I4124" i="1"/>
  <c r="L4124" i="1" l="1"/>
  <c r="D4125" i="1" s="1"/>
  <c r="K4124" i="1"/>
  <c r="C4125" i="1" s="1"/>
  <c r="F4125" i="1" l="1"/>
  <c r="G4125" i="1" s="1"/>
  <c r="E4125" i="1"/>
  <c r="H4125" i="1" l="1"/>
  <c r="F3869" i="2"/>
  <c r="D3870" i="2" s="1"/>
  <c r="E3869" i="2"/>
  <c r="C3870" i="2" s="1"/>
  <c r="J4125" i="1" l="1"/>
  <c r="I4125" i="1"/>
  <c r="K4125" i="1" l="1"/>
  <c r="C4126" i="1" s="1"/>
  <c r="L4125" i="1"/>
  <c r="D4126" i="1" s="1"/>
  <c r="F4126" i="1" l="1"/>
  <c r="G4126" i="1" s="1"/>
  <c r="E4126" i="1"/>
  <c r="H4126" i="1" l="1"/>
  <c r="E3870" i="2"/>
  <c r="C3871" i="2" s="1"/>
  <c r="F3870" i="2"/>
  <c r="D3871" i="2" s="1"/>
  <c r="I4126" i="1" l="1"/>
  <c r="J4126" i="1"/>
  <c r="L4126" i="1" l="1"/>
  <c r="D4127" i="1" s="1"/>
  <c r="K4126" i="1"/>
  <c r="C4127" i="1" s="1"/>
  <c r="E4127" i="1" l="1"/>
  <c r="F4127" i="1"/>
  <c r="G4127" i="1" s="1"/>
  <c r="E3871" i="2"/>
  <c r="C3872" i="2" s="1"/>
  <c r="F3871" i="2"/>
  <c r="D3872" i="2" s="1"/>
  <c r="H4127" i="1" l="1"/>
  <c r="I4127" i="1" l="1"/>
  <c r="J4127" i="1"/>
  <c r="K4127" i="1" l="1"/>
  <c r="C4128" i="1" s="1"/>
  <c r="L4127" i="1"/>
  <c r="D4128" i="1" s="1"/>
  <c r="F4128" i="1" l="1"/>
  <c r="E4128" i="1"/>
  <c r="G4128" i="1"/>
  <c r="F3872" i="2"/>
  <c r="D3873" i="2" s="1"/>
  <c r="E3872" i="2"/>
  <c r="C3873" i="2" s="1"/>
  <c r="H4128" i="1" l="1"/>
  <c r="I4128" i="1" s="1"/>
  <c r="J4128" i="1" l="1"/>
  <c r="K4128" i="1" l="1"/>
  <c r="C4129" i="1" s="1"/>
  <c r="L4128" i="1"/>
  <c r="D4129" i="1" s="1"/>
  <c r="E4129" i="1" l="1"/>
  <c r="F4129" i="1"/>
  <c r="G4129" i="1" s="1"/>
  <c r="F3873" i="2"/>
  <c r="D3874" i="2" s="1"/>
  <c r="E3873" i="2"/>
  <c r="C3874" i="2" s="1"/>
  <c r="H4129" i="1" l="1"/>
  <c r="J4129" i="1" l="1"/>
  <c r="I4129" i="1"/>
  <c r="K4129" i="1" l="1"/>
  <c r="C4130" i="1" s="1"/>
  <c r="L4129" i="1"/>
  <c r="D4130" i="1" s="1"/>
  <c r="E4130" i="1" l="1"/>
  <c r="H4130" i="1" s="1"/>
  <c r="F4130" i="1"/>
  <c r="G4130" i="1" s="1"/>
  <c r="E3874" i="2"/>
  <c r="C3875" i="2" s="1"/>
  <c r="F3874" i="2"/>
  <c r="D3875" i="2" s="1"/>
  <c r="I4130" i="1" l="1"/>
  <c r="J4130" i="1"/>
  <c r="L4130" i="1" l="1"/>
  <c r="D4131" i="1" s="1"/>
  <c r="K4130" i="1"/>
  <c r="C4131" i="1" s="1"/>
  <c r="F4131" i="1" l="1"/>
  <c r="G4131" i="1" s="1"/>
  <c r="E4131" i="1"/>
  <c r="H4131" i="1" s="1"/>
  <c r="I4131" i="1" l="1"/>
  <c r="J4131" i="1"/>
  <c r="F3875" i="2"/>
  <c r="D3876" i="2" s="1"/>
  <c r="E3875" i="2"/>
  <c r="C3876" i="2" s="1"/>
  <c r="K4131" i="1" l="1"/>
  <c r="C4132" i="1" s="1"/>
  <c r="L4131" i="1"/>
  <c r="D4132" i="1" s="1"/>
  <c r="F4132" i="1" l="1"/>
  <c r="G4132" i="1" s="1"/>
  <c r="E4132" i="1"/>
  <c r="H4132" i="1" s="1"/>
  <c r="I4132" i="1" l="1"/>
  <c r="J4132" i="1"/>
  <c r="L4132" i="1" l="1"/>
  <c r="D4133" i="1" s="1"/>
  <c r="K4132" i="1"/>
  <c r="C4133" i="1" s="1"/>
  <c r="F3876" i="2"/>
  <c r="D3877" i="2" s="1"/>
  <c r="E3876" i="2"/>
  <c r="C3877" i="2" s="1"/>
  <c r="F4133" i="1" l="1"/>
  <c r="G4133" i="1" s="1"/>
  <c r="E4133" i="1"/>
  <c r="H4133" i="1" l="1"/>
  <c r="I4133" i="1" l="1"/>
  <c r="J4133" i="1"/>
  <c r="L4133" i="1" l="1"/>
  <c r="D4134" i="1" s="1"/>
  <c r="K4133" i="1"/>
  <c r="C4134" i="1" s="1"/>
  <c r="F3877" i="2"/>
  <c r="D3878" i="2" s="1"/>
  <c r="E3877" i="2"/>
  <c r="C3878" i="2" s="1"/>
  <c r="F4134" i="1" l="1"/>
  <c r="G4134" i="1" s="1"/>
  <c r="E4134" i="1"/>
  <c r="H4134" i="1" s="1"/>
  <c r="J4134" i="1" l="1"/>
  <c r="I4134" i="1"/>
  <c r="K4134" i="1" l="1"/>
  <c r="C4135" i="1" s="1"/>
  <c r="L4134" i="1"/>
  <c r="D4135" i="1" s="1"/>
  <c r="E4135" i="1" l="1"/>
  <c r="F4135" i="1"/>
  <c r="H4135" i="1" s="1"/>
  <c r="I4135" i="1" s="1"/>
  <c r="E3878" i="2"/>
  <c r="C3879" i="2" s="1"/>
  <c r="F3878" i="2"/>
  <c r="D3879" i="2" s="1"/>
  <c r="G4135" i="1" l="1"/>
  <c r="J4135" i="1" s="1"/>
  <c r="L4135" i="1" l="1"/>
  <c r="D4136" i="1" s="1"/>
  <c r="K4135" i="1"/>
  <c r="C4136" i="1" s="1"/>
  <c r="E4136" i="1" l="1"/>
  <c r="F4136" i="1"/>
  <c r="H4136" i="1" s="1"/>
  <c r="E3879" i="2"/>
  <c r="C3880" i="2" s="1"/>
  <c r="F3879" i="2"/>
  <c r="D3880" i="2" s="1"/>
  <c r="I4136" i="1" l="1"/>
  <c r="G4136" i="1"/>
  <c r="J4136" i="1" s="1"/>
  <c r="K4136" i="1" l="1"/>
  <c r="C4137" i="1" s="1"/>
  <c r="L4136" i="1"/>
  <c r="D4137" i="1" s="1"/>
  <c r="E4137" i="1" l="1"/>
  <c r="F4137" i="1"/>
  <c r="G4137" i="1" s="1"/>
  <c r="H4137" i="1" l="1"/>
  <c r="F3880" i="2"/>
  <c r="D3881" i="2" s="1"/>
  <c r="E3880" i="2"/>
  <c r="C3881" i="2" s="1"/>
  <c r="J4137" i="1" l="1"/>
  <c r="I4137" i="1"/>
  <c r="L4137" i="1" l="1"/>
  <c r="D4138" i="1" s="1"/>
  <c r="K4137" i="1"/>
  <c r="C4138" i="1" s="1"/>
  <c r="E4138" i="1" l="1"/>
  <c r="F4138" i="1"/>
  <c r="H4138" i="1" s="1"/>
  <c r="I4138" i="1" s="1"/>
  <c r="G4138" i="1" l="1"/>
  <c r="J4138" i="1" s="1"/>
  <c r="F3881" i="2"/>
  <c r="D3882" i="2" s="1"/>
  <c r="E3881" i="2"/>
  <c r="C3882" i="2" s="1"/>
  <c r="K4138" i="1" l="1"/>
  <c r="C4139" i="1" s="1"/>
  <c r="L4138" i="1"/>
  <c r="D4139" i="1" s="1"/>
  <c r="F4139" i="1" l="1"/>
  <c r="E4139" i="1"/>
  <c r="G4139" i="1"/>
  <c r="H4139" i="1" l="1"/>
  <c r="I4139" i="1" s="1"/>
  <c r="J4139" i="1" l="1"/>
  <c r="E3882" i="2"/>
  <c r="C3883" i="2" s="1"/>
  <c r="F3882" i="2"/>
  <c r="D3883" i="2" s="1"/>
  <c r="K4139" i="1" l="1"/>
  <c r="C4140" i="1" s="1"/>
  <c r="L4139" i="1"/>
  <c r="D4140" i="1" s="1"/>
  <c r="E4140" i="1" l="1"/>
  <c r="F4140" i="1"/>
  <c r="H4140" i="1" s="1"/>
  <c r="I4140" i="1" s="1"/>
  <c r="G4140" i="1" l="1"/>
  <c r="J4140" i="1" s="1"/>
  <c r="L4140" i="1" l="1"/>
  <c r="D4141" i="1" s="1"/>
  <c r="K4140" i="1"/>
  <c r="C4141" i="1" s="1"/>
  <c r="F3883" i="2"/>
  <c r="D3884" i="2" s="1"/>
  <c r="E3883" i="2"/>
  <c r="C3884" i="2" s="1"/>
  <c r="E4141" i="1" l="1"/>
  <c r="F4141" i="1"/>
  <c r="G4141" i="1" s="1"/>
  <c r="H4141" i="1" l="1"/>
  <c r="J4141" i="1" l="1"/>
  <c r="I4141" i="1"/>
  <c r="K4141" i="1" l="1"/>
  <c r="C4142" i="1" s="1"/>
  <c r="L4141" i="1"/>
  <c r="D4142" i="1" s="1"/>
  <c r="F3884" i="2"/>
  <c r="D3885" i="2" s="1"/>
  <c r="E3884" i="2"/>
  <c r="C3885" i="2" s="1"/>
  <c r="F4142" i="1" l="1"/>
  <c r="G4142" i="1" s="1"/>
  <c r="E4142" i="1"/>
  <c r="H4142" i="1"/>
  <c r="J4142" i="1" s="1"/>
  <c r="K4142" i="1" s="1"/>
  <c r="I4142" i="1" l="1"/>
  <c r="L4142" i="1" s="1"/>
  <c r="D4143" i="1" s="1"/>
  <c r="E4143" i="1" l="1"/>
  <c r="C4143" i="1"/>
  <c r="F4143" i="1" l="1"/>
  <c r="F3885" i="2"/>
  <c r="D3886" i="2" s="1"/>
  <c r="E3885" i="2"/>
  <c r="C3886" i="2" s="1"/>
  <c r="H4143" i="1" l="1"/>
  <c r="I4143" i="1" s="1"/>
  <c r="G4143" i="1"/>
  <c r="J4143" i="1" l="1"/>
  <c r="K4143" i="1" l="1"/>
  <c r="C4144" i="1" s="1"/>
  <c r="L4143" i="1"/>
  <c r="D4144" i="1" s="1"/>
  <c r="E4144" i="1" l="1"/>
  <c r="F4144" i="1"/>
  <c r="H4144" i="1" s="1"/>
  <c r="I4144" i="1" s="1"/>
  <c r="E3886" i="2"/>
  <c r="C3887" i="2" s="1"/>
  <c r="F3886" i="2"/>
  <c r="D3887" i="2" s="1"/>
  <c r="G4144" i="1" l="1"/>
  <c r="J4144" i="1" s="1"/>
  <c r="L4144" i="1" l="1"/>
  <c r="D4145" i="1" s="1"/>
  <c r="K4144" i="1"/>
  <c r="C4145" i="1" s="1"/>
  <c r="E4145" i="1" l="1"/>
  <c r="F4145" i="1"/>
  <c r="H4145" i="1" s="1"/>
  <c r="I4145" i="1" s="1"/>
  <c r="E3887" i="2"/>
  <c r="C3888" i="2" s="1"/>
  <c r="F3887" i="2"/>
  <c r="D3888" i="2" s="1"/>
  <c r="G4145" i="1" l="1"/>
  <c r="J4145" i="1" s="1"/>
  <c r="L4145" i="1" l="1"/>
  <c r="D4146" i="1" s="1"/>
  <c r="K4145" i="1"/>
  <c r="C4146" i="1" s="1"/>
  <c r="E4146" i="1" l="1"/>
  <c r="F4146" i="1"/>
  <c r="G4146" i="1" s="1"/>
  <c r="H4146" i="1" l="1"/>
  <c r="F3888" i="2"/>
  <c r="D3889" i="2" s="1"/>
  <c r="E3888" i="2"/>
  <c r="C3889" i="2" s="1"/>
  <c r="I4146" i="1" l="1"/>
  <c r="J4146" i="1"/>
  <c r="K4146" i="1" l="1"/>
  <c r="C4147" i="1" s="1"/>
  <c r="L4146" i="1"/>
  <c r="D4147" i="1" s="1"/>
  <c r="F4147" i="1" l="1"/>
  <c r="E4147" i="1"/>
  <c r="G4147" i="1"/>
  <c r="H4147" i="1" l="1"/>
  <c r="I4147" i="1" s="1"/>
  <c r="F3889" i="2"/>
  <c r="D3890" i="2" s="1"/>
  <c r="E3889" i="2"/>
  <c r="C3890" i="2" s="1"/>
  <c r="J4147" i="1" l="1"/>
  <c r="L4147" i="1" l="1"/>
  <c r="D4148" i="1" s="1"/>
  <c r="K4147" i="1"/>
  <c r="C4148" i="1" s="1"/>
  <c r="F4148" i="1" l="1"/>
  <c r="E4148" i="1"/>
  <c r="G4148" i="1"/>
  <c r="H4148" i="1" l="1"/>
  <c r="I4148" i="1" s="1"/>
  <c r="E3890" i="2"/>
  <c r="C3891" i="2" s="1"/>
  <c r="F3890" i="2"/>
  <c r="D3891" i="2" s="1"/>
  <c r="J4148" i="1" l="1"/>
  <c r="L4148" i="1" l="1"/>
  <c r="D4149" i="1" s="1"/>
  <c r="K4148" i="1"/>
  <c r="C4149" i="1" s="1"/>
  <c r="F4149" i="1" l="1"/>
  <c r="G4149" i="1" s="1"/>
  <c r="E4149" i="1"/>
  <c r="H4149" i="1" s="1"/>
  <c r="I4149" i="1" l="1"/>
  <c r="J4149" i="1"/>
  <c r="F3891" i="2"/>
  <c r="D3892" i="2" s="1"/>
  <c r="E3891" i="2"/>
  <c r="C3892" i="2" s="1"/>
  <c r="L4149" i="1" l="1"/>
  <c r="D4150" i="1" s="1"/>
  <c r="K4149" i="1"/>
  <c r="C4150" i="1" s="1"/>
  <c r="F4150" i="1" l="1"/>
  <c r="G4150" i="1" s="1"/>
  <c r="E4150" i="1"/>
  <c r="H4150" i="1"/>
  <c r="I4150" i="1" s="1"/>
  <c r="J4150" i="1" l="1"/>
  <c r="K4150" i="1" l="1"/>
  <c r="C4151" i="1" s="1"/>
  <c r="L4150" i="1"/>
  <c r="D4151" i="1" s="1"/>
  <c r="F3892" i="2"/>
  <c r="D3893" i="2" s="1"/>
  <c r="E3892" i="2"/>
  <c r="C3893" i="2" s="1"/>
  <c r="F4151" i="1" l="1"/>
  <c r="G4151" i="1" s="1"/>
  <c r="E4151" i="1"/>
  <c r="H4151" i="1" s="1"/>
  <c r="I4151" i="1" s="1"/>
  <c r="J4151" i="1" l="1"/>
  <c r="L4151" i="1" l="1"/>
  <c r="D4152" i="1" s="1"/>
  <c r="K4151" i="1"/>
  <c r="C4152" i="1" s="1"/>
  <c r="F4152" i="1" s="1"/>
  <c r="E4152" i="1" l="1"/>
  <c r="H4152" i="1" s="1"/>
  <c r="I4152" i="1" s="1"/>
  <c r="G4152" i="1"/>
  <c r="F3893" i="2"/>
  <c r="D3894" i="2" s="1"/>
  <c r="E3893" i="2"/>
  <c r="C3894" i="2" s="1"/>
  <c r="J4152" i="1" l="1"/>
  <c r="L4152" i="1" l="1"/>
  <c r="D4153" i="1" s="1"/>
  <c r="K4152" i="1"/>
  <c r="C4153" i="1" s="1"/>
  <c r="F4153" i="1" l="1"/>
  <c r="G4153" i="1" s="1"/>
  <c r="E4153" i="1"/>
  <c r="H4153" i="1" s="1"/>
  <c r="I4153" i="1" l="1"/>
  <c r="J4153" i="1"/>
  <c r="E3894" i="2"/>
  <c r="C3895" i="2" s="1"/>
  <c r="F3894" i="2"/>
  <c r="D3895" i="2" s="1"/>
  <c r="K4153" i="1" l="1"/>
  <c r="C4154" i="1" s="1"/>
  <c r="L4153" i="1"/>
  <c r="D4154" i="1" s="1"/>
  <c r="E4154" i="1" l="1"/>
  <c r="F4154" i="1"/>
  <c r="H4154" i="1" s="1"/>
  <c r="I4154" i="1" s="1"/>
  <c r="G4154" i="1" l="1"/>
  <c r="J4154" i="1" s="1"/>
  <c r="E3895" i="2"/>
  <c r="C3896" i="2" s="1"/>
  <c r="F3895" i="2"/>
  <c r="D3896" i="2" s="1"/>
  <c r="K4154" i="1" l="1"/>
  <c r="C4155" i="1" s="1"/>
  <c r="L4154" i="1"/>
  <c r="D4155" i="1" s="1"/>
  <c r="F4155" i="1" l="1"/>
  <c r="E4155" i="1"/>
  <c r="G4155" i="1"/>
  <c r="H4155" i="1" l="1"/>
  <c r="I4155" i="1" s="1"/>
  <c r="J4155" i="1" l="1"/>
  <c r="F3896" i="2"/>
  <c r="D3897" i="2" s="1"/>
  <c r="E3896" i="2"/>
  <c r="C3897" i="2" s="1"/>
  <c r="K4155" i="1" l="1"/>
  <c r="C4156" i="1" s="1"/>
  <c r="L4155" i="1"/>
  <c r="D4156" i="1" s="1"/>
  <c r="E4156" i="1" l="1"/>
  <c r="F4156" i="1"/>
  <c r="G4156" i="1" s="1"/>
  <c r="H4156" i="1" l="1"/>
  <c r="I4156" i="1" l="1"/>
  <c r="J4156" i="1"/>
  <c r="F3897" i="2"/>
  <c r="D3898" i="2" s="1"/>
  <c r="E3897" i="2"/>
  <c r="C3898" i="2" s="1"/>
  <c r="K4156" i="1" l="1"/>
  <c r="C4157" i="1" s="1"/>
  <c r="L4156" i="1"/>
  <c r="D4157" i="1" s="1"/>
  <c r="F4157" i="1" l="1"/>
  <c r="G4157" i="1" s="1"/>
  <c r="E4157" i="1"/>
  <c r="H4157" i="1" s="1"/>
  <c r="I4157" i="1" l="1"/>
  <c r="J4157" i="1"/>
  <c r="K4157" i="1" l="1"/>
  <c r="C4158" i="1" s="1"/>
  <c r="L4157" i="1"/>
  <c r="D4158" i="1" s="1"/>
  <c r="E3898" i="2"/>
  <c r="C3899" i="2" s="1"/>
  <c r="F3898" i="2"/>
  <c r="D3899" i="2" s="1"/>
  <c r="E4158" i="1" l="1"/>
  <c r="F4158" i="1"/>
  <c r="H4158" i="1" s="1"/>
  <c r="I4158" i="1" s="1"/>
  <c r="G4158" i="1" l="1"/>
  <c r="J4158" i="1" s="1"/>
  <c r="L4158" i="1" l="1"/>
  <c r="D4159" i="1" s="1"/>
  <c r="K4158" i="1"/>
  <c r="C4159" i="1" s="1"/>
  <c r="F4159" i="1" l="1"/>
  <c r="G4159" i="1" s="1"/>
  <c r="E4159" i="1"/>
  <c r="H4159" i="1" s="1"/>
  <c r="F3899" i="2"/>
  <c r="D3900" i="2" s="1"/>
  <c r="E3899" i="2"/>
  <c r="C3900" i="2" s="1"/>
  <c r="J4159" i="1" l="1"/>
  <c r="I4159" i="1"/>
  <c r="L4159" i="1" l="1"/>
  <c r="D4160" i="1" s="1"/>
  <c r="K4159" i="1"/>
  <c r="C4160" i="1" s="1"/>
  <c r="E4160" i="1" l="1"/>
  <c r="F4160" i="1"/>
  <c r="H4160" i="1" s="1"/>
  <c r="I4160" i="1" s="1"/>
  <c r="G4160" i="1" l="1"/>
  <c r="J4160" i="1" s="1"/>
  <c r="F3900" i="2"/>
  <c r="D3901" i="2" s="1"/>
  <c r="E3900" i="2"/>
  <c r="C3901" i="2" s="1"/>
  <c r="L4160" i="1" l="1"/>
  <c r="D4161" i="1" s="1"/>
  <c r="K4160" i="1"/>
  <c r="C4161" i="1" s="1"/>
  <c r="F4161" i="1" l="1"/>
  <c r="G4161" i="1" s="1"/>
  <c r="E4161" i="1"/>
  <c r="H4161" i="1" s="1"/>
  <c r="J4161" i="1" l="1"/>
  <c r="I4161" i="1"/>
  <c r="L4161" i="1" l="1"/>
  <c r="D4162" i="1" s="1"/>
  <c r="K4161" i="1"/>
  <c r="C4162" i="1" s="1"/>
  <c r="F3901" i="2"/>
  <c r="D3902" i="2" s="1"/>
  <c r="E3901" i="2"/>
  <c r="C3902" i="2" s="1"/>
  <c r="F4162" i="1" l="1"/>
  <c r="E4162" i="1"/>
  <c r="G4162" i="1"/>
  <c r="H4162" i="1" l="1"/>
  <c r="I4162" i="1" s="1"/>
  <c r="J4162" i="1" l="1"/>
  <c r="L4162" i="1" l="1"/>
  <c r="D4163" i="1" s="1"/>
  <c r="K4162" i="1"/>
  <c r="C4163" i="1" s="1"/>
  <c r="E3902" i="2"/>
  <c r="C3903" i="2" s="1"/>
  <c r="F3902" i="2"/>
  <c r="D3903" i="2" s="1"/>
  <c r="F4163" i="1" l="1"/>
  <c r="E4163" i="1"/>
  <c r="G4163" i="1"/>
  <c r="H4163" i="1" l="1"/>
  <c r="I4163" i="1" s="1"/>
  <c r="J4163" i="1" l="1"/>
  <c r="E3903" i="2"/>
  <c r="C3904" i="2" s="1"/>
  <c r="F3903" i="2"/>
  <c r="D3904" i="2" s="1"/>
  <c r="L4163" i="1" l="1"/>
  <c r="D4164" i="1" s="1"/>
  <c r="K4163" i="1"/>
  <c r="C4164" i="1" s="1"/>
  <c r="F4164" i="1" l="1"/>
  <c r="E4164" i="1"/>
  <c r="G4164" i="1"/>
  <c r="H4164" i="1" l="1"/>
  <c r="I4164" i="1" s="1"/>
  <c r="J4164" i="1" l="1"/>
  <c r="F3904" i="2"/>
  <c r="D3905" i="2" s="1"/>
  <c r="E3904" i="2"/>
  <c r="C3905" i="2" s="1"/>
  <c r="L4164" i="1" l="1"/>
  <c r="D4165" i="1" s="1"/>
  <c r="K4164" i="1"/>
  <c r="C4165" i="1" s="1"/>
  <c r="E4165" i="1" l="1"/>
  <c r="F4165" i="1"/>
  <c r="H4165" i="1" s="1"/>
  <c r="I4165" i="1" s="1"/>
  <c r="G4165" i="1" l="1"/>
  <c r="J4165" i="1" s="1"/>
  <c r="K4165" i="1" l="1"/>
  <c r="C4166" i="1" s="1"/>
  <c r="L4165" i="1"/>
  <c r="D4166" i="1" s="1"/>
  <c r="F3905" i="2"/>
  <c r="D3906" i="2" s="1"/>
  <c r="E3905" i="2"/>
  <c r="C3906" i="2" s="1"/>
  <c r="F4166" i="1" l="1"/>
  <c r="G4166" i="1" s="1"/>
  <c r="E4166" i="1"/>
  <c r="H4166" i="1" s="1"/>
  <c r="J4166" i="1" l="1"/>
  <c r="I4166" i="1"/>
  <c r="K4166" i="1" l="1"/>
  <c r="C4167" i="1" s="1"/>
  <c r="L4166" i="1"/>
  <c r="D4167" i="1" s="1"/>
  <c r="E4167" i="1" l="1"/>
  <c r="F4167" i="1"/>
  <c r="G4167" i="1" s="1"/>
  <c r="H4167" i="1"/>
  <c r="J4167" i="1" s="1"/>
  <c r="E3906" i="2"/>
  <c r="C3907" i="2" s="1"/>
  <c r="F3906" i="2"/>
  <c r="D3907" i="2" s="1"/>
  <c r="K4167" i="1" l="1"/>
  <c r="L4167" i="1"/>
  <c r="D4168" i="1" s="1"/>
  <c r="I4167" i="1"/>
  <c r="E4168" i="1" l="1"/>
  <c r="C4168" i="1"/>
  <c r="F4168" i="1" s="1"/>
  <c r="H4168" i="1" l="1"/>
  <c r="I4168" i="1" s="1"/>
  <c r="G4168" i="1"/>
  <c r="J4168" i="1" s="1"/>
  <c r="K4168" i="1" l="1"/>
  <c r="C4169" i="1" s="1"/>
  <c r="L4168" i="1"/>
  <c r="D4169" i="1" s="1"/>
  <c r="F3907" i="2"/>
  <c r="D3908" i="2" s="1"/>
  <c r="E3907" i="2"/>
  <c r="C3908" i="2" s="1"/>
  <c r="F4169" i="1" l="1"/>
  <c r="G4169" i="1" s="1"/>
  <c r="E4169" i="1"/>
  <c r="H4169" i="1" l="1"/>
  <c r="I4169" i="1" s="1"/>
  <c r="J4169" i="1" l="1"/>
  <c r="L4169" i="1" l="1"/>
  <c r="D4170" i="1" s="1"/>
  <c r="K4169" i="1"/>
  <c r="C4170" i="1" s="1"/>
  <c r="F3908" i="2"/>
  <c r="D3909" i="2" s="1"/>
  <c r="E3908" i="2"/>
  <c r="C3909" i="2" s="1"/>
  <c r="E4170" i="1" l="1"/>
  <c r="F4170" i="1"/>
  <c r="H4170" i="1" s="1"/>
  <c r="I4170" i="1" s="1"/>
  <c r="G4170" i="1" l="1"/>
  <c r="J4170" i="1" s="1"/>
  <c r="L4170" i="1" l="1"/>
  <c r="D4171" i="1" s="1"/>
  <c r="K4170" i="1"/>
  <c r="C4171" i="1" s="1"/>
  <c r="E4171" i="1" l="1"/>
  <c r="F4171" i="1"/>
  <c r="H4171" i="1" s="1"/>
  <c r="I4171" i="1" s="1"/>
  <c r="F3909" i="2"/>
  <c r="D3910" i="2" s="1"/>
  <c r="E3909" i="2"/>
  <c r="C3910" i="2" s="1"/>
  <c r="G4171" i="1" l="1"/>
  <c r="J4171" i="1" s="1"/>
  <c r="L4171" i="1" l="1"/>
  <c r="D4172" i="1" s="1"/>
  <c r="K4171" i="1"/>
  <c r="C4172" i="1" s="1"/>
  <c r="F4172" i="1" l="1"/>
  <c r="E4172" i="1"/>
  <c r="G4172" i="1"/>
  <c r="H4172" i="1" l="1"/>
  <c r="I4172" i="1" s="1"/>
  <c r="E3910" i="2"/>
  <c r="C3911" i="2" s="1"/>
  <c r="F3910" i="2"/>
  <c r="D3911" i="2" s="1"/>
  <c r="J4172" i="1" l="1"/>
  <c r="K4172" i="1" l="1"/>
  <c r="C4173" i="1" s="1"/>
  <c r="L4172" i="1"/>
  <c r="D4173" i="1" s="1"/>
  <c r="E4173" i="1" l="1"/>
  <c r="F4173" i="1"/>
  <c r="G4173" i="1" s="1"/>
  <c r="E3911" i="2"/>
  <c r="C3912" i="2" s="1"/>
  <c r="F3911" i="2"/>
  <c r="D3912" i="2" s="1"/>
  <c r="H4173" i="1" l="1"/>
  <c r="I4173" i="1" l="1"/>
  <c r="J4173" i="1"/>
  <c r="L4173" i="1" l="1"/>
  <c r="D4174" i="1" s="1"/>
  <c r="K4173" i="1"/>
  <c r="C4174" i="1" s="1"/>
  <c r="F4174" i="1" l="1"/>
  <c r="E4174" i="1"/>
  <c r="G4174" i="1"/>
  <c r="F3912" i="2"/>
  <c r="D3913" i="2" s="1"/>
  <c r="E3912" i="2"/>
  <c r="C3913" i="2" s="1"/>
  <c r="H4174" i="1" l="1"/>
  <c r="I4174" i="1" s="1"/>
  <c r="J4174" i="1" l="1"/>
  <c r="K4174" i="1" l="1"/>
  <c r="C4175" i="1" s="1"/>
  <c r="L4174" i="1"/>
  <c r="D4175" i="1" s="1"/>
  <c r="F4175" i="1" l="1"/>
  <c r="E4175" i="1"/>
  <c r="G4175" i="1"/>
  <c r="F3913" i="2"/>
  <c r="D3914" i="2" s="1"/>
  <c r="E3913" i="2"/>
  <c r="C3914" i="2" s="1"/>
  <c r="H4175" i="1" l="1"/>
  <c r="I4175" i="1" s="1"/>
  <c r="J4175" i="1" l="1"/>
  <c r="K4175" i="1" l="1"/>
  <c r="C4176" i="1" s="1"/>
  <c r="L4175" i="1"/>
  <c r="D4176" i="1" s="1"/>
  <c r="E4176" i="1" l="1"/>
  <c r="F4176" i="1"/>
  <c r="H4176" i="1" s="1"/>
  <c r="I4176" i="1" s="1"/>
  <c r="E3914" i="2"/>
  <c r="C3915" i="2" s="1"/>
  <c r="F3914" i="2"/>
  <c r="D3915" i="2" s="1"/>
  <c r="G4176" i="1" l="1"/>
  <c r="J4176" i="1" s="1"/>
  <c r="L4176" i="1" l="1"/>
  <c r="D4177" i="1" s="1"/>
  <c r="K4176" i="1"/>
  <c r="C4177" i="1" s="1"/>
  <c r="E4177" i="1" l="1"/>
  <c r="F4177" i="1"/>
  <c r="G4177" i="1" s="1"/>
  <c r="H4177" i="1" l="1"/>
  <c r="F3915" i="2"/>
  <c r="D3916" i="2" s="1"/>
  <c r="E3915" i="2"/>
  <c r="C3916" i="2" s="1"/>
  <c r="J4177" i="1" l="1"/>
  <c r="I4177" i="1"/>
  <c r="L4177" i="1" l="1"/>
  <c r="D4178" i="1" s="1"/>
  <c r="K4177" i="1"/>
  <c r="C4178" i="1" s="1"/>
  <c r="E4178" i="1" l="1"/>
  <c r="F4178" i="1"/>
  <c r="G4178" i="1" s="1"/>
  <c r="H4178" i="1" l="1"/>
  <c r="F3916" i="2"/>
  <c r="D3917" i="2" s="1"/>
  <c r="E3916" i="2"/>
  <c r="C3917" i="2" s="1"/>
  <c r="I4178" i="1" l="1"/>
  <c r="J4178" i="1"/>
  <c r="L4178" i="1" l="1"/>
  <c r="D4179" i="1" s="1"/>
  <c r="K4178" i="1"/>
  <c r="C4179" i="1" s="1"/>
  <c r="E4179" i="1" l="1"/>
  <c r="F4179" i="1"/>
  <c r="G4179" i="1" s="1"/>
  <c r="H4179" i="1" l="1"/>
  <c r="F3917" i="2"/>
  <c r="D3918" i="2" s="1"/>
  <c r="E3917" i="2"/>
  <c r="C3918" i="2" s="1"/>
  <c r="I4179" i="1" l="1"/>
  <c r="J4179" i="1"/>
  <c r="K4179" i="1" l="1"/>
  <c r="C4180" i="1" s="1"/>
  <c r="L4179" i="1"/>
  <c r="D4180" i="1" s="1"/>
  <c r="F4180" i="1" l="1"/>
  <c r="E4180" i="1"/>
  <c r="G4180" i="1"/>
  <c r="H4180" i="1" l="1"/>
  <c r="I4180" i="1" s="1"/>
  <c r="E3918" i="2"/>
  <c r="C3919" i="2" s="1"/>
  <c r="F3918" i="2"/>
  <c r="D3919" i="2" s="1"/>
  <c r="J4180" i="1" l="1"/>
  <c r="K4180" i="1" l="1"/>
  <c r="C4181" i="1" s="1"/>
  <c r="L4180" i="1"/>
  <c r="D4181" i="1" s="1"/>
  <c r="E4181" i="1" l="1"/>
  <c r="F4181" i="1"/>
  <c r="G4181" i="1" s="1"/>
  <c r="H4181" i="1" l="1"/>
  <c r="E3919" i="2"/>
  <c r="C3920" i="2" s="1"/>
  <c r="F3919" i="2"/>
  <c r="D3920" i="2" s="1"/>
  <c r="J4181" i="1" l="1"/>
  <c r="I4181" i="1"/>
  <c r="K4181" i="1" l="1"/>
  <c r="C4182" i="1" s="1"/>
  <c r="L4181" i="1"/>
  <c r="D4182" i="1" s="1"/>
  <c r="E4182" i="1" l="1"/>
  <c r="F4182" i="1"/>
  <c r="G4182" i="1" s="1"/>
  <c r="H4182" i="1"/>
  <c r="I4182" i="1" s="1"/>
  <c r="J4182" i="1" l="1"/>
  <c r="F3920" i="2"/>
  <c r="D3921" i="2" s="1"/>
  <c r="E3920" i="2"/>
  <c r="C3921" i="2" s="1"/>
  <c r="K4182" i="1" l="1"/>
  <c r="C4183" i="1" s="1"/>
  <c r="L4182" i="1"/>
  <c r="D4183" i="1" s="1"/>
  <c r="F4183" i="1" l="1"/>
  <c r="G4183" i="1" s="1"/>
  <c r="E4183" i="1"/>
  <c r="H4183" i="1" s="1"/>
  <c r="I4183" i="1" l="1"/>
  <c r="J4183" i="1"/>
  <c r="K4183" i="1" l="1"/>
  <c r="C4184" i="1" s="1"/>
  <c r="L4183" i="1"/>
  <c r="D4184" i="1" s="1"/>
  <c r="F3921" i="2"/>
  <c r="D3922" i="2" s="1"/>
  <c r="E3921" i="2"/>
  <c r="C3922" i="2" s="1"/>
  <c r="F4184" i="1" l="1"/>
  <c r="E4184" i="1"/>
  <c r="G4184" i="1"/>
  <c r="H4184" i="1" l="1"/>
  <c r="I4184" i="1" s="1"/>
  <c r="J4184" i="1" l="1"/>
  <c r="K4184" i="1" l="1"/>
  <c r="C4185" i="1" s="1"/>
  <c r="L4184" i="1"/>
  <c r="D4185" i="1" s="1"/>
  <c r="E3922" i="2"/>
  <c r="C3923" i="2" s="1"/>
  <c r="F3922" i="2"/>
  <c r="D3923" i="2" s="1"/>
  <c r="E4185" i="1" l="1"/>
  <c r="F4185" i="1"/>
  <c r="G4185" i="1" s="1"/>
  <c r="H4185" i="1"/>
  <c r="J4185" i="1" s="1"/>
  <c r="K4185" i="1" l="1"/>
  <c r="I4185" i="1"/>
  <c r="L4185" i="1" s="1"/>
  <c r="D4186" i="1" s="1"/>
  <c r="E4186" i="1" l="1"/>
  <c r="C4186" i="1"/>
  <c r="F4186" i="1" s="1"/>
  <c r="H4186" i="1" l="1"/>
  <c r="I4186" i="1" s="1"/>
  <c r="G4186" i="1"/>
  <c r="J4186" i="1" s="1"/>
  <c r="F3923" i="2"/>
  <c r="D3924" i="2" s="1"/>
  <c r="E3923" i="2"/>
  <c r="C3924" i="2" s="1"/>
  <c r="K4186" i="1" l="1"/>
  <c r="C4187" i="1" s="1"/>
  <c r="L4186" i="1"/>
  <c r="D4187" i="1" s="1"/>
  <c r="E4187" i="1" l="1"/>
  <c r="F4187" i="1"/>
  <c r="G4187" i="1" s="1"/>
  <c r="H4187" i="1" l="1"/>
  <c r="I4187" i="1" l="1"/>
  <c r="J4187" i="1"/>
  <c r="F3924" i="2"/>
  <c r="D3925" i="2" s="1"/>
  <c r="E3924" i="2"/>
  <c r="C3925" i="2" s="1"/>
  <c r="L4187" i="1" l="1"/>
  <c r="D4188" i="1" s="1"/>
  <c r="K4187" i="1"/>
  <c r="C4188" i="1" s="1"/>
  <c r="F4188" i="1" l="1"/>
  <c r="E4188" i="1"/>
  <c r="G4188" i="1"/>
  <c r="H4188" i="1" l="1"/>
  <c r="I4188" i="1" s="1"/>
  <c r="J4188" i="1" l="1"/>
  <c r="F3925" i="2"/>
  <c r="D3926" i="2" s="1"/>
  <c r="E3925" i="2"/>
  <c r="C3926" i="2" s="1"/>
  <c r="K4188" i="1" l="1"/>
  <c r="C4189" i="1" s="1"/>
  <c r="L4188" i="1"/>
  <c r="D4189" i="1" s="1"/>
  <c r="F4189" i="1" l="1"/>
  <c r="G4189" i="1" s="1"/>
  <c r="E4189" i="1"/>
  <c r="H4189" i="1" s="1"/>
  <c r="I4189" i="1" l="1"/>
  <c r="J4189" i="1"/>
  <c r="L4189" i="1" l="1"/>
  <c r="D4190" i="1" s="1"/>
  <c r="K4189" i="1"/>
  <c r="C4190" i="1" s="1"/>
  <c r="E3926" i="2"/>
  <c r="C3927" i="2" s="1"/>
  <c r="F3926" i="2"/>
  <c r="D3927" i="2" s="1"/>
  <c r="E4190" i="1" l="1"/>
  <c r="F4190" i="1"/>
  <c r="G4190" i="1" s="1"/>
  <c r="H4190" i="1" l="1"/>
  <c r="J4190" i="1" l="1"/>
  <c r="I4190" i="1"/>
  <c r="K4190" i="1" l="1"/>
  <c r="C4191" i="1" s="1"/>
  <c r="L4190" i="1"/>
  <c r="D4191" i="1" s="1"/>
  <c r="E3927" i="2"/>
  <c r="C3928" i="2" s="1"/>
  <c r="F3927" i="2"/>
  <c r="D3928" i="2" s="1"/>
  <c r="F4191" i="1" l="1"/>
  <c r="G4191" i="1" s="1"/>
  <c r="E4191" i="1"/>
  <c r="H4191" i="1" s="1"/>
  <c r="I4191" i="1" l="1"/>
  <c r="J4191" i="1"/>
  <c r="L4191" i="1" l="1"/>
  <c r="D4192" i="1" s="1"/>
  <c r="K4191" i="1"/>
  <c r="C4192" i="1" s="1"/>
  <c r="E4192" i="1" l="1"/>
  <c r="F4192" i="1"/>
  <c r="G4192" i="1" s="1"/>
  <c r="F3928" i="2"/>
  <c r="D3929" i="2" s="1"/>
  <c r="E3928" i="2"/>
  <c r="C3929" i="2" s="1"/>
  <c r="H4192" i="1" l="1"/>
  <c r="I4192" i="1" l="1"/>
  <c r="J4192" i="1"/>
  <c r="L4192" i="1" l="1"/>
  <c r="D4193" i="1" s="1"/>
  <c r="K4192" i="1"/>
  <c r="C4193" i="1" s="1"/>
  <c r="E4193" i="1" l="1"/>
  <c r="F4193" i="1"/>
  <c r="G4193" i="1" s="1"/>
  <c r="F3929" i="2"/>
  <c r="D3930" i="2" s="1"/>
  <c r="E3929" i="2"/>
  <c r="C3930" i="2" s="1"/>
  <c r="H4193" i="1" l="1"/>
  <c r="I4193" i="1" l="1"/>
  <c r="J4193" i="1"/>
  <c r="L4193" i="1" l="1"/>
  <c r="D4194" i="1" s="1"/>
  <c r="K4193" i="1"/>
  <c r="C4194" i="1" s="1"/>
  <c r="E4194" i="1" l="1"/>
  <c r="F4194" i="1"/>
  <c r="G4194" i="1" s="1"/>
  <c r="E3930" i="2"/>
  <c r="C3931" i="2" s="1"/>
  <c r="F3930" i="2"/>
  <c r="D3931" i="2" s="1"/>
  <c r="H4194" i="1" l="1"/>
  <c r="J4194" i="1" l="1"/>
  <c r="I4194" i="1"/>
  <c r="L4194" i="1" l="1"/>
  <c r="D4195" i="1" s="1"/>
  <c r="K4194" i="1"/>
  <c r="C4195" i="1" s="1"/>
  <c r="F4195" i="1" l="1"/>
  <c r="E4195" i="1"/>
  <c r="G4195" i="1"/>
  <c r="F3931" i="2"/>
  <c r="D3932" i="2" s="1"/>
  <c r="E3931" i="2"/>
  <c r="C3932" i="2" s="1"/>
  <c r="H4195" i="1" l="1"/>
  <c r="I4195" i="1" s="1"/>
  <c r="J4195" i="1" l="1"/>
  <c r="L4195" i="1" l="1"/>
  <c r="D4196" i="1" s="1"/>
  <c r="K4195" i="1"/>
  <c r="C4196" i="1" s="1"/>
  <c r="E4196" i="1" l="1"/>
  <c r="F4196" i="1"/>
  <c r="G4196" i="1" s="1"/>
  <c r="F3932" i="2"/>
  <c r="D3933" i="2" s="1"/>
  <c r="E3932" i="2"/>
  <c r="C3933" i="2" s="1"/>
  <c r="H4196" i="1" l="1"/>
  <c r="J4196" i="1" l="1"/>
  <c r="I4196" i="1"/>
  <c r="L4196" i="1" l="1"/>
  <c r="D4197" i="1" s="1"/>
  <c r="K4196" i="1"/>
  <c r="C4197" i="1" s="1"/>
  <c r="F4197" i="1" l="1"/>
  <c r="G4197" i="1" s="1"/>
  <c r="E4197" i="1"/>
  <c r="F3933" i="2"/>
  <c r="D3934" i="2" s="1"/>
  <c r="E3933" i="2"/>
  <c r="C3934" i="2" s="1"/>
  <c r="H4197" i="1" l="1"/>
  <c r="I4197" i="1" l="1"/>
  <c r="J4197" i="1"/>
  <c r="L4197" i="1" l="1"/>
  <c r="D4198" i="1" s="1"/>
  <c r="K4197" i="1"/>
  <c r="C4198" i="1" s="1"/>
  <c r="F4198" i="1" s="1"/>
  <c r="G4198" i="1" s="1"/>
  <c r="E4198" i="1" l="1"/>
  <c r="H4198" i="1"/>
  <c r="I4198" i="1" s="1"/>
  <c r="E3934" i="2"/>
  <c r="C3935" i="2" s="1"/>
  <c r="F3934" i="2"/>
  <c r="D3935" i="2" s="1"/>
  <c r="J4198" i="1" l="1"/>
  <c r="L4198" i="1" l="1"/>
  <c r="D4199" i="1" s="1"/>
  <c r="K4198" i="1"/>
  <c r="C4199" i="1" s="1"/>
  <c r="E4199" i="1" l="1"/>
  <c r="F4199" i="1"/>
  <c r="H4199" i="1" s="1"/>
  <c r="I4199" i="1" l="1"/>
  <c r="G4199" i="1"/>
  <c r="J4199" i="1" s="1"/>
  <c r="E3935" i="2"/>
  <c r="C3936" i="2" s="1"/>
  <c r="F3935" i="2"/>
  <c r="D3936" i="2" s="1"/>
  <c r="L4199" i="1" l="1"/>
  <c r="D4200" i="1" s="1"/>
  <c r="K4199" i="1"/>
  <c r="C4200" i="1" s="1"/>
  <c r="F4200" i="1" s="1"/>
  <c r="G4200" i="1" s="1"/>
  <c r="E4200" i="1" l="1"/>
  <c r="H4200" i="1"/>
  <c r="I4200" i="1" s="1"/>
  <c r="J4200" i="1" l="1"/>
  <c r="L4200" i="1" l="1"/>
  <c r="D4201" i="1" s="1"/>
  <c r="K4200" i="1"/>
  <c r="C4201" i="1" s="1"/>
  <c r="F3936" i="2"/>
  <c r="D3937" i="2" s="1"/>
  <c r="E3936" i="2"/>
  <c r="C3937" i="2" s="1"/>
  <c r="E4201" i="1" l="1"/>
  <c r="F4201" i="1"/>
  <c r="G4201" i="1" s="1"/>
  <c r="H4201" i="1" l="1"/>
  <c r="I4201" i="1" l="1"/>
  <c r="J4201" i="1"/>
  <c r="L4201" i="1" l="1"/>
  <c r="D4202" i="1" s="1"/>
  <c r="K4201" i="1"/>
  <c r="C4202" i="1" s="1"/>
  <c r="F3937" i="2"/>
  <c r="D3938" i="2" s="1"/>
  <c r="E3937" i="2"/>
  <c r="C3938" i="2" s="1"/>
  <c r="E4202" i="1" l="1"/>
  <c r="F4202" i="1"/>
  <c r="H4202" i="1" s="1"/>
  <c r="I4202" i="1" s="1"/>
  <c r="G4202" i="1" l="1"/>
  <c r="J4202" i="1" s="1"/>
  <c r="K4202" i="1" l="1"/>
  <c r="C4203" i="1" s="1"/>
  <c r="L4202" i="1"/>
  <c r="D4203" i="1" s="1"/>
  <c r="F4203" i="1" l="1"/>
  <c r="G4203" i="1" s="1"/>
  <c r="E4203" i="1"/>
  <c r="H4203" i="1" s="1"/>
  <c r="E3938" i="2"/>
  <c r="C3939" i="2" s="1"/>
  <c r="F3938" i="2"/>
  <c r="D3939" i="2" s="1"/>
  <c r="J4203" i="1" l="1"/>
  <c r="I4203" i="1"/>
  <c r="L4203" i="1" l="1"/>
  <c r="D4204" i="1" s="1"/>
  <c r="K4203" i="1"/>
  <c r="C4204" i="1" s="1"/>
  <c r="F4204" i="1" l="1"/>
  <c r="G4204" i="1" s="1"/>
  <c r="E4204" i="1"/>
  <c r="H4204" i="1" l="1"/>
  <c r="F3939" i="2"/>
  <c r="D3940" i="2" s="1"/>
  <c r="E3939" i="2"/>
  <c r="C3940" i="2" s="1"/>
  <c r="J4204" i="1" l="1"/>
  <c r="I4204" i="1"/>
  <c r="K4204" i="1" l="1"/>
  <c r="C4205" i="1" s="1"/>
  <c r="L4204" i="1"/>
  <c r="D4205" i="1" s="1"/>
  <c r="F4205" i="1" l="1"/>
  <c r="G4205" i="1" s="1"/>
  <c r="E4205" i="1"/>
  <c r="H4205" i="1" s="1"/>
  <c r="I4205" i="1" l="1"/>
  <c r="J4205" i="1"/>
  <c r="F3940" i="2"/>
  <c r="D3941" i="2" s="1"/>
  <c r="E3940" i="2"/>
  <c r="C3941" i="2" s="1"/>
  <c r="L4205" i="1" l="1"/>
  <c r="D4206" i="1" s="1"/>
  <c r="K4205" i="1"/>
  <c r="C4206" i="1" s="1"/>
  <c r="E4206" i="1" l="1"/>
  <c r="F4206" i="1"/>
  <c r="H4206" i="1" s="1"/>
  <c r="I4206" i="1" s="1"/>
  <c r="G4206" i="1" l="1"/>
  <c r="J4206" i="1"/>
  <c r="L4206" i="1" l="1"/>
  <c r="D4207" i="1" s="1"/>
  <c r="K4206" i="1"/>
  <c r="C4207" i="1" s="1"/>
  <c r="F3941" i="2"/>
  <c r="D3942" i="2" s="1"/>
  <c r="E3941" i="2"/>
  <c r="C3942" i="2" s="1"/>
  <c r="F4207" i="1" l="1"/>
  <c r="G4207" i="1" s="1"/>
  <c r="E4207" i="1"/>
  <c r="H4207" i="1" s="1"/>
  <c r="I4207" i="1" l="1"/>
  <c r="J4207" i="1"/>
  <c r="K4207" i="1" l="1"/>
  <c r="C4208" i="1" s="1"/>
  <c r="L4207" i="1"/>
  <c r="D4208" i="1" s="1"/>
  <c r="E4208" i="1" l="1"/>
  <c r="F4208" i="1"/>
  <c r="G4208" i="1" s="1"/>
  <c r="E3942" i="2"/>
  <c r="C3943" i="2" s="1"/>
  <c r="F3942" i="2"/>
  <c r="D3943" i="2" s="1"/>
  <c r="H4208" i="1" l="1"/>
  <c r="J4208" i="1" l="1"/>
  <c r="K4208" i="1" s="1"/>
  <c r="C4209" i="1" s="1"/>
  <c r="I4208" i="1"/>
  <c r="L4208" i="1" s="1"/>
  <c r="D4209" i="1" s="1"/>
  <c r="E4209" i="1" l="1"/>
  <c r="F4209" i="1"/>
  <c r="G4209" i="1" s="1"/>
  <c r="H4209" i="1" l="1"/>
  <c r="E3943" i="2"/>
  <c r="C3944" i="2" s="1"/>
  <c r="F3943" i="2"/>
  <c r="D3944" i="2" s="1"/>
  <c r="J4209" i="1" l="1"/>
  <c r="I4209" i="1"/>
  <c r="L4209" i="1" l="1"/>
  <c r="D4210" i="1" s="1"/>
  <c r="K4209" i="1"/>
  <c r="C4210" i="1" s="1"/>
  <c r="F4210" i="1" l="1"/>
  <c r="H4210" i="1" s="1"/>
  <c r="E4210" i="1"/>
  <c r="G4210" i="1"/>
  <c r="I4210" i="1" l="1"/>
  <c r="J4210" i="1"/>
  <c r="F3944" i="2"/>
  <c r="D3945" i="2" s="1"/>
  <c r="E3944" i="2"/>
  <c r="C3945" i="2" s="1"/>
  <c r="K4210" i="1" l="1"/>
  <c r="C4211" i="1" s="1"/>
  <c r="L4210" i="1"/>
  <c r="D4211" i="1" s="1"/>
  <c r="E4211" i="1" l="1"/>
  <c r="F4211" i="1"/>
  <c r="H4211" i="1" s="1"/>
  <c r="I4211" i="1" s="1"/>
  <c r="G4211" i="1" l="1"/>
  <c r="J4211" i="1" s="1"/>
  <c r="K4211" i="1" l="1"/>
  <c r="C4212" i="1" s="1"/>
  <c r="L4211" i="1"/>
  <c r="D4212" i="1" s="1"/>
  <c r="F3945" i="2"/>
  <c r="D3946" i="2" s="1"/>
  <c r="E3945" i="2"/>
  <c r="C3946" i="2" s="1"/>
  <c r="F4212" i="1" l="1"/>
  <c r="G4212" i="1" s="1"/>
  <c r="E4212" i="1"/>
  <c r="H4212" i="1" s="1"/>
  <c r="J4212" i="1" s="1"/>
  <c r="K4212" i="1" l="1"/>
  <c r="I4212" i="1"/>
  <c r="L4212" i="1" s="1"/>
  <c r="D4213" i="1" s="1"/>
  <c r="E4213" i="1" l="1"/>
  <c r="C4213" i="1"/>
  <c r="F4213" i="1" s="1"/>
  <c r="H4213" i="1" l="1"/>
  <c r="I4213" i="1" s="1"/>
  <c r="G4213" i="1"/>
  <c r="J4213" i="1" s="1"/>
  <c r="E3946" i="2"/>
  <c r="C3947" i="2" s="1"/>
  <c r="F3946" i="2"/>
  <c r="D3947" i="2" s="1"/>
  <c r="L4213" i="1" l="1"/>
  <c r="D4214" i="1" s="1"/>
  <c r="K4213" i="1"/>
  <c r="C4214" i="1" s="1"/>
  <c r="F4214" i="1" l="1"/>
  <c r="E4214" i="1"/>
  <c r="G4214" i="1"/>
  <c r="H4214" i="1" l="1"/>
  <c r="I4214" i="1" s="1"/>
  <c r="J4214" i="1" l="1"/>
  <c r="F3947" i="2"/>
  <c r="D3948" i="2" s="1"/>
  <c r="E3947" i="2"/>
  <c r="C3948" i="2" s="1"/>
  <c r="K4214" i="1" l="1"/>
  <c r="C4215" i="1" s="1"/>
  <c r="L4214" i="1"/>
  <c r="D4215" i="1" s="1"/>
  <c r="F4215" i="1" l="1"/>
  <c r="E4215" i="1"/>
  <c r="G4215" i="1"/>
  <c r="H4215" i="1" l="1"/>
  <c r="I4215" i="1" s="1"/>
  <c r="J4215" i="1" l="1"/>
  <c r="F3948" i="2"/>
  <c r="D3949" i="2" s="1"/>
  <c r="E3948" i="2"/>
  <c r="C3949" i="2" s="1"/>
  <c r="K4215" i="1" l="1"/>
  <c r="C4216" i="1" s="1"/>
  <c r="L4215" i="1"/>
  <c r="D4216" i="1" s="1"/>
  <c r="E4216" i="1" l="1"/>
  <c r="F4216" i="1"/>
  <c r="G4216" i="1" s="1"/>
  <c r="H4216" i="1" l="1"/>
  <c r="J4216" i="1" l="1"/>
  <c r="K4216" i="1" s="1"/>
  <c r="I4216" i="1"/>
  <c r="F3949" i="2"/>
  <c r="D3950" i="2" s="1"/>
  <c r="E3949" i="2"/>
  <c r="C3950" i="2" s="1"/>
  <c r="L4216" i="1" l="1"/>
  <c r="D4217" i="1" s="1"/>
  <c r="C4217" i="1"/>
  <c r="F4217" i="1" l="1"/>
  <c r="G4217" i="1" s="1"/>
  <c r="E4217" i="1"/>
  <c r="H4217" i="1" l="1"/>
  <c r="J4217" i="1" l="1"/>
  <c r="K4217" i="1" s="1"/>
  <c r="I4217" i="1"/>
  <c r="E3950" i="2"/>
  <c r="C3951" i="2" s="1"/>
  <c r="F3950" i="2"/>
  <c r="D3951" i="2" s="1"/>
  <c r="L4217" i="1" l="1"/>
  <c r="D4218" i="1" s="1"/>
  <c r="C4218" i="1"/>
  <c r="F4218" i="1" l="1"/>
  <c r="G4218" i="1" s="1"/>
  <c r="E4218" i="1"/>
  <c r="H4218" i="1" s="1"/>
  <c r="J4218" i="1" l="1"/>
  <c r="I4218" i="1"/>
  <c r="K4218" i="1" l="1"/>
  <c r="C4219" i="1" s="1"/>
  <c r="L4218" i="1"/>
  <c r="D4219" i="1" s="1"/>
  <c r="E3951" i="2"/>
  <c r="C3952" i="2" s="1"/>
  <c r="F3951" i="2"/>
  <c r="D3952" i="2" s="1"/>
  <c r="F4219" i="1" l="1"/>
  <c r="G4219" i="1" s="1"/>
  <c r="E4219" i="1"/>
  <c r="H4219" i="1" s="1"/>
  <c r="I4219" i="1" l="1"/>
  <c r="J4219" i="1"/>
  <c r="K4219" i="1" l="1"/>
  <c r="C4220" i="1" s="1"/>
  <c r="L4219" i="1"/>
  <c r="D4220" i="1" s="1"/>
  <c r="F3952" i="2"/>
  <c r="D3953" i="2" s="1"/>
  <c r="E3952" i="2"/>
  <c r="C3953" i="2" s="1"/>
  <c r="F4220" i="1" l="1"/>
  <c r="G4220" i="1" s="1"/>
  <c r="E4220" i="1"/>
  <c r="H4220" i="1" s="1"/>
  <c r="J4220" i="1" l="1"/>
  <c r="I4220" i="1"/>
  <c r="L4220" i="1" l="1"/>
  <c r="D4221" i="1" s="1"/>
  <c r="K4220" i="1"/>
  <c r="C4221" i="1" s="1"/>
  <c r="F4221" i="1" l="1"/>
  <c r="G4221" i="1" s="1"/>
  <c r="E4221" i="1"/>
  <c r="H4221" i="1" s="1"/>
  <c r="F3953" i="2"/>
  <c r="D3954" i="2" s="1"/>
  <c r="E3953" i="2"/>
  <c r="C3954" i="2" s="1"/>
  <c r="J4221" i="1" l="1"/>
  <c r="I4221" i="1"/>
  <c r="K4221" i="1" l="1"/>
  <c r="C4222" i="1" s="1"/>
  <c r="L4221" i="1"/>
  <c r="D4222" i="1" s="1"/>
  <c r="F4222" i="1" l="1"/>
  <c r="G4222" i="1" s="1"/>
  <c r="E4222" i="1"/>
  <c r="H4222" i="1" s="1"/>
  <c r="J4222" i="1" l="1"/>
  <c r="I4222" i="1"/>
  <c r="E3954" i="2"/>
  <c r="C3955" i="2" s="1"/>
  <c r="F3954" i="2"/>
  <c r="D3955" i="2" s="1"/>
  <c r="L4222" i="1" l="1"/>
  <c r="D4223" i="1" s="1"/>
  <c r="K4222" i="1"/>
  <c r="C4223" i="1" s="1"/>
  <c r="E4223" i="1" l="1"/>
  <c r="F4223" i="1"/>
  <c r="G4223" i="1" s="1"/>
  <c r="H4223" i="1"/>
  <c r="I4223" i="1" s="1"/>
  <c r="J4223" i="1" l="1"/>
  <c r="K4223" i="1" l="1"/>
  <c r="C4224" i="1" s="1"/>
  <c r="L4223" i="1"/>
  <c r="D4224" i="1" s="1"/>
  <c r="F3955" i="2"/>
  <c r="D3956" i="2" s="1"/>
  <c r="E3955" i="2"/>
  <c r="C3956" i="2" s="1"/>
  <c r="E4224" i="1" l="1"/>
  <c r="F4224" i="1"/>
  <c r="G4224" i="1" s="1"/>
  <c r="H4224" i="1" l="1"/>
  <c r="I4224" i="1" l="1"/>
  <c r="J4224" i="1"/>
  <c r="F3956" i="2"/>
  <c r="D3957" i="2" s="1"/>
  <c r="E3956" i="2"/>
  <c r="C3957" i="2" s="1"/>
  <c r="L4224" i="1" l="1"/>
  <c r="D4225" i="1" s="1"/>
  <c r="K4224" i="1"/>
  <c r="C4225" i="1" s="1"/>
  <c r="F4225" i="1" s="1"/>
  <c r="G4225" i="1" s="1"/>
  <c r="E4225" i="1" l="1"/>
  <c r="H4225" i="1"/>
  <c r="I4225" i="1" s="1"/>
  <c r="J4225" i="1" l="1"/>
  <c r="K4225" i="1" l="1"/>
  <c r="C4226" i="1" s="1"/>
  <c r="L4225" i="1"/>
  <c r="D4226" i="1" s="1"/>
  <c r="F3957" i="2"/>
  <c r="D3958" i="2" s="1"/>
  <c r="E3957" i="2"/>
  <c r="C3958" i="2" s="1"/>
  <c r="F4226" i="1" l="1"/>
  <c r="H4226" i="1" s="1"/>
  <c r="E4226" i="1"/>
  <c r="G4226" i="1"/>
  <c r="I4226" i="1" l="1"/>
  <c r="J4226" i="1"/>
  <c r="L4226" i="1" l="1"/>
  <c r="D4227" i="1" s="1"/>
  <c r="K4226" i="1"/>
  <c r="C4227" i="1" s="1"/>
  <c r="F4227" i="1" s="1"/>
  <c r="E4227" i="1" l="1"/>
  <c r="H4227" i="1" s="1"/>
  <c r="I4227" i="1" s="1"/>
  <c r="G4227" i="1"/>
  <c r="E3958" i="2"/>
  <c r="C3959" i="2" s="1"/>
  <c r="F3958" i="2"/>
  <c r="D3959" i="2" s="1"/>
  <c r="J4227" i="1" l="1"/>
  <c r="K4227" i="1" l="1"/>
  <c r="C4228" i="1" s="1"/>
  <c r="L4227" i="1"/>
  <c r="D4228" i="1" s="1"/>
  <c r="F4228" i="1" l="1"/>
  <c r="G4228" i="1" s="1"/>
  <c r="E4228" i="1"/>
  <c r="H4228" i="1" s="1"/>
  <c r="I4228" i="1" s="1"/>
  <c r="J4228" i="1" l="1"/>
  <c r="E3959" i="2"/>
  <c r="C3960" i="2" s="1"/>
  <c r="F3959" i="2"/>
  <c r="D3960" i="2" s="1"/>
  <c r="L4228" i="1" l="1"/>
  <c r="D4229" i="1" s="1"/>
  <c r="K4228" i="1"/>
  <c r="C4229" i="1" s="1"/>
  <c r="F4229" i="1" l="1"/>
  <c r="G4229" i="1" s="1"/>
  <c r="E4229" i="1"/>
  <c r="H4229" i="1" s="1"/>
  <c r="J4229" i="1" l="1"/>
  <c r="I4229" i="1"/>
  <c r="L4229" i="1" l="1"/>
  <c r="D4230" i="1" s="1"/>
  <c r="K4229" i="1"/>
  <c r="C4230" i="1" s="1"/>
  <c r="F3960" i="2"/>
  <c r="D3961" i="2" s="1"/>
  <c r="E3960" i="2"/>
  <c r="C3961" i="2" s="1"/>
  <c r="E4230" i="1" l="1"/>
  <c r="F4230" i="1"/>
  <c r="H4230" i="1" s="1"/>
  <c r="I4230" i="1" s="1"/>
  <c r="G4230" i="1" l="1"/>
  <c r="J4230" i="1" s="1"/>
  <c r="K4230" i="1" l="1"/>
  <c r="C4231" i="1" s="1"/>
  <c r="L4230" i="1"/>
  <c r="D4231" i="1" s="1"/>
  <c r="E4231" i="1" l="1"/>
  <c r="F4231" i="1"/>
  <c r="H4231" i="1" s="1"/>
  <c r="I4231" i="1" s="1"/>
  <c r="E3961" i="2"/>
  <c r="C3962" i="2" s="1"/>
  <c r="F3961" i="2"/>
  <c r="D3962" i="2" s="1"/>
  <c r="G4231" i="1" l="1"/>
  <c r="J4231" i="1" s="1"/>
  <c r="K4231" i="1" l="1"/>
  <c r="C4232" i="1" s="1"/>
  <c r="L4231" i="1"/>
  <c r="D4232" i="1" s="1"/>
  <c r="F4232" i="1" l="1"/>
  <c r="G4232" i="1" s="1"/>
  <c r="E4232" i="1"/>
  <c r="H4232" i="1" s="1"/>
  <c r="J4232" i="1" l="1"/>
  <c r="I4232" i="1"/>
  <c r="F3962" i="2"/>
  <c r="D3963" i="2" s="1"/>
  <c r="E3962" i="2"/>
  <c r="C3963" i="2" s="1"/>
  <c r="K4232" i="1" l="1"/>
  <c r="C4233" i="1" s="1"/>
  <c r="L4232" i="1"/>
  <c r="D4233" i="1" s="1"/>
  <c r="E4233" i="1" l="1"/>
  <c r="F4233" i="1"/>
  <c r="G4233" i="1" s="1"/>
  <c r="H4233" i="1" l="1"/>
  <c r="I4233" i="1" l="1"/>
  <c r="J4233" i="1"/>
  <c r="E3963" i="2"/>
  <c r="C3964" i="2" s="1"/>
  <c r="F3963" i="2"/>
  <c r="D3964" i="2" s="1"/>
  <c r="K4233" i="1" l="1"/>
  <c r="C4234" i="1" s="1"/>
  <c r="L4233" i="1"/>
  <c r="D4234" i="1" s="1"/>
  <c r="E4234" i="1" l="1"/>
  <c r="F4234" i="1"/>
  <c r="G4234" i="1" s="1"/>
  <c r="H4234" i="1" l="1"/>
  <c r="I4234" i="1" l="1"/>
  <c r="J4234" i="1"/>
  <c r="F3964" i="2"/>
  <c r="D3965" i="2" s="1"/>
  <c r="E3964" i="2"/>
  <c r="C3965" i="2" s="1"/>
  <c r="K4234" i="1" l="1"/>
  <c r="C4235" i="1" s="1"/>
  <c r="L4234" i="1"/>
  <c r="D4235" i="1" s="1"/>
  <c r="E4235" i="1" l="1"/>
  <c r="F4235" i="1"/>
  <c r="G4235" i="1" s="1"/>
  <c r="H4235" i="1" l="1"/>
  <c r="I4235" i="1" l="1"/>
  <c r="J4235" i="1"/>
  <c r="E3965" i="2"/>
  <c r="C3966" i="2" s="1"/>
  <c r="F3965" i="2"/>
  <c r="D3966" i="2" s="1"/>
  <c r="K4235" i="1" l="1"/>
  <c r="C4236" i="1" s="1"/>
  <c r="L4235" i="1"/>
  <c r="D4236" i="1" s="1"/>
  <c r="E4236" i="1" l="1"/>
  <c r="F4236" i="1"/>
  <c r="G4236" i="1" s="1"/>
  <c r="H4236" i="1" l="1"/>
  <c r="I4236" i="1" l="1"/>
  <c r="J4236" i="1"/>
  <c r="F3966" i="2"/>
  <c r="D3967" i="2" s="1"/>
  <c r="E3966" i="2"/>
  <c r="C3967" i="2" s="1"/>
  <c r="L4236" i="1" l="1"/>
  <c r="D4237" i="1" s="1"/>
  <c r="K4236" i="1"/>
  <c r="C4237" i="1" s="1"/>
  <c r="E4237" i="1" l="1"/>
  <c r="F4237" i="1"/>
  <c r="H4237" i="1" s="1"/>
  <c r="I4237" i="1" s="1"/>
  <c r="G4237" i="1" l="1"/>
  <c r="J4237" i="1" s="1"/>
  <c r="K4237" i="1" l="1"/>
  <c r="C4238" i="1" s="1"/>
  <c r="L4237" i="1"/>
  <c r="D4238" i="1" s="1"/>
  <c r="E3967" i="2"/>
  <c r="C3968" i="2" s="1"/>
  <c r="F3967" i="2"/>
  <c r="D3968" i="2" s="1"/>
  <c r="E4238" i="1" l="1"/>
  <c r="F4238" i="1"/>
  <c r="H4238" i="1" s="1"/>
  <c r="I4238" i="1" s="1"/>
  <c r="G4238" i="1" l="1"/>
  <c r="J4238" i="1" s="1"/>
  <c r="L4238" i="1" l="1"/>
  <c r="D4239" i="1" s="1"/>
  <c r="K4238" i="1"/>
  <c r="C4239" i="1" s="1"/>
  <c r="F3968" i="2"/>
  <c r="D3969" i="2" s="1"/>
  <c r="E3968" i="2"/>
  <c r="C3969" i="2" s="1"/>
  <c r="E4239" i="1" l="1"/>
  <c r="F4239" i="1"/>
  <c r="G4239" i="1" s="1"/>
  <c r="H4239" i="1" l="1"/>
  <c r="I4239" i="1" l="1"/>
  <c r="J4239" i="1"/>
  <c r="L4239" i="1" l="1"/>
  <c r="D4240" i="1" s="1"/>
  <c r="K4239" i="1"/>
  <c r="C4240" i="1" s="1"/>
  <c r="E3969" i="2"/>
  <c r="C3970" i="2" s="1"/>
  <c r="F3969" i="2"/>
  <c r="D3970" i="2" s="1"/>
  <c r="F4240" i="1" l="1"/>
  <c r="G4240" i="1" s="1"/>
  <c r="E4240" i="1"/>
  <c r="H4240" i="1" s="1"/>
  <c r="I4240" i="1" l="1"/>
  <c r="J4240" i="1"/>
  <c r="L4240" i="1" l="1"/>
  <c r="D4241" i="1" s="1"/>
  <c r="K4240" i="1"/>
  <c r="C4241" i="1" s="1"/>
  <c r="E4241" i="1" l="1"/>
  <c r="F4241" i="1"/>
  <c r="H4241" i="1" s="1"/>
  <c r="I4241" i="1" s="1"/>
  <c r="F3970" i="2"/>
  <c r="D3971" i="2" s="1"/>
  <c r="E3970" i="2"/>
  <c r="C3971" i="2" s="1"/>
  <c r="G4241" i="1" l="1"/>
  <c r="J4241" i="1" s="1"/>
  <c r="L4241" i="1" l="1"/>
  <c r="D4242" i="1" s="1"/>
  <c r="K4241" i="1"/>
  <c r="C4242" i="1" s="1"/>
  <c r="E4242" i="1" l="1"/>
  <c r="F4242" i="1"/>
  <c r="H4242" i="1" s="1"/>
  <c r="I4242" i="1" s="1"/>
  <c r="G4242" i="1" l="1"/>
  <c r="J4242" i="1" s="1"/>
  <c r="E3971" i="2"/>
  <c r="C3972" i="2" s="1"/>
  <c r="F3971" i="2"/>
  <c r="D3972" i="2" s="1"/>
  <c r="K4242" i="1" l="1"/>
  <c r="C4243" i="1" s="1"/>
  <c r="L4242" i="1"/>
  <c r="D4243" i="1" s="1"/>
  <c r="F4243" i="1" l="1"/>
  <c r="G4243" i="1" s="1"/>
  <c r="E4243" i="1"/>
  <c r="H4243" i="1" l="1"/>
  <c r="I4243" i="1" l="1"/>
  <c r="J4243" i="1"/>
  <c r="F3972" i="2"/>
  <c r="D3973" i="2" s="1"/>
  <c r="E3972" i="2"/>
  <c r="C3973" i="2" s="1"/>
  <c r="K4243" i="1" l="1"/>
  <c r="C4244" i="1" s="1"/>
  <c r="L4243" i="1"/>
  <c r="D4244" i="1" s="1"/>
  <c r="F4244" i="1" l="1"/>
  <c r="G4244" i="1" s="1"/>
  <c r="E4244" i="1"/>
  <c r="H4244" i="1" l="1"/>
  <c r="I4244" i="1" s="1"/>
  <c r="J4244" i="1" l="1"/>
  <c r="E3973" i="2"/>
  <c r="C3974" i="2" s="1"/>
  <c r="F3973" i="2"/>
  <c r="D3974" i="2" s="1"/>
  <c r="K4244" i="1" l="1"/>
  <c r="C4245" i="1" s="1"/>
  <c r="L4244" i="1"/>
  <c r="D4245" i="1" s="1"/>
  <c r="F4245" i="1" l="1"/>
  <c r="G4245" i="1" s="1"/>
  <c r="E4245" i="1"/>
  <c r="H4245" i="1" s="1"/>
  <c r="I4245" i="1" l="1"/>
  <c r="J4245" i="1"/>
  <c r="K4245" i="1" l="1"/>
  <c r="C4246" i="1" s="1"/>
  <c r="L4245" i="1"/>
  <c r="D4246" i="1" s="1"/>
  <c r="F3974" i="2"/>
  <c r="D3975" i="2" s="1"/>
  <c r="E3974" i="2"/>
  <c r="C3975" i="2" s="1"/>
  <c r="E4246" i="1" l="1"/>
  <c r="F4246" i="1"/>
  <c r="G4246" i="1" s="1"/>
  <c r="H4246" i="1" l="1"/>
  <c r="J4246" i="1" l="1"/>
  <c r="I4246" i="1"/>
  <c r="K4246" i="1" l="1"/>
  <c r="C4247" i="1" s="1"/>
  <c r="L4246" i="1"/>
  <c r="D4247" i="1" s="1"/>
  <c r="E3975" i="2"/>
  <c r="C3976" i="2" s="1"/>
  <c r="F3975" i="2"/>
  <c r="D3976" i="2" s="1"/>
  <c r="E4247" i="1" l="1"/>
  <c r="F4247" i="1"/>
  <c r="H4247" i="1" s="1"/>
  <c r="I4247" i="1" s="1"/>
  <c r="G4247" i="1" l="1"/>
  <c r="J4247" i="1" l="1"/>
  <c r="K4247" i="1" l="1"/>
  <c r="C4248" i="1" s="1"/>
  <c r="L4247" i="1"/>
  <c r="D4248" i="1" s="1"/>
  <c r="F3976" i="2"/>
  <c r="D3977" i="2" s="1"/>
  <c r="E3976" i="2"/>
  <c r="C3977" i="2" s="1"/>
  <c r="E4248" i="1" l="1"/>
  <c r="F4248" i="1"/>
  <c r="H4248" i="1" s="1"/>
  <c r="G4248" i="1" l="1"/>
  <c r="J4248" i="1" s="1"/>
  <c r="I4248" i="1"/>
  <c r="K4248" i="1" l="1"/>
  <c r="C4249" i="1" s="1"/>
  <c r="L4248" i="1"/>
  <c r="D4249" i="1" s="1"/>
  <c r="F4249" i="1" l="1"/>
  <c r="G4249" i="1" s="1"/>
  <c r="E4249" i="1"/>
  <c r="H4249" i="1" s="1"/>
  <c r="E3977" i="2"/>
  <c r="C3978" i="2" s="1"/>
  <c r="F3977" i="2"/>
  <c r="D3978" i="2" s="1"/>
  <c r="I4249" i="1" l="1"/>
  <c r="J4249" i="1"/>
  <c r="K4249" i="1" l="1"/>
  <c r="C4250" i="1" s="1"/>
  <c r="L4249" i="1"/>
  <c r="D4250" i="1" s="1"/>
  <c r="F4250" i="1" l="1"/>
  <c r="E4250" i="1"/>
  <c r="G4250" i="1"/>
  <c r="H4250" i="1" l="1"/>
  <c r="I4250" i="1" s="1"/>
  <c r="F3978" i="2"/>
  <c r="D3979" i="2" s="1"/>
  <c r="E3978" i="2"/>
  <c r="C3979" i="2" s="1"/>
  <c r="J4250" i="1" l="1"/>
  <c r="L4250" i="1" l="1"/>
  <c r="D4251" i="1" s="1"/>
  <c r="K4250" i="1"/>
  <c r="C4251" i="1" s="1"/>
  <c r="F4251" i="1" l="1"/>
  <c r="G4251" i="1" s="1"/>
  <c r="E4251" i="1"/>
  <c r="H4251" i="1" s="1"/>
  <c r="J4251" i="1" l="1"/>
  <c r="I4251" i="1"/>
  <c r="E3979" i="2"/>
  <c r="C3980" i="2" s="1"/>
  <c r="F3979" i="2"/>
  <c r="D3980" i="2" s="1"/>
  <c r="L4251" i="1" l="1"/>
  <c r="D4252" i="1" s="1"/>
  <c r="K4251" i="1"/>
  <c r="C4252" i="1" s="1"/>
  <c r="F4252" i="1" l="1"/>
  <c r="G4252" i="1" s="1"/>
  <c r="E4252" i="1"/>
  <c r="H4252" i="1" s="1"/>
  <c r="J4252" i="1" l="1"/>
  <c r="I4252" i="1"/>
  <c r="L4252" i="1" l="1"/>
  <c r="D4253" i="1" s="1"/>
  <c r="K4252" i="1"/>
  <c r="C4253" i="1" s="1"/>
  <c r="F3980" i="2"/>
  <c r="D3981" i="2" s="1"/>
  <c r="E3980" i="2"/>
  <c r="C3981" i="2" s="1"/>
  <c r="F4253" i="1" l="1"/>
  <c r="G4253" i="1" s="1"/>
  <c r="E4253" i="1"/>
  <c r="H4253" i="1" s="1"/>
  <c r="J4253" i="1" l="1"/>
  <c r="I4253" i="1"/>
  <c r="K4253" i="1" l="1"/>
  <c r="C4254" i="1" s="1"/>
  <c r="L4253" i="1"/>
  <c r="D4254" i="1" s="1"/>
  <c r="E4254" i="1" l="1"/>
  <c r="F4254" i="1"/>
  <c r="H4254" i="1" s="1"/>
  <c r="E3981" i="2"/>
  <c r="C3982" i="2" s="1"/>
  <c r="F3981" i="2"/>
  <c r="D3982" i="2" s="1"/>
  <c r="I4254" i="1" l="1"/>
  <c r="G4254" i="1"/>
  <c r="J4254" i="1" s="1"/>
  <c r="K4254" i="1" l="1"/>
  <c r="C4255" i="1" s="1"/>
  <c r="L4254" i="1"/>
  <c r="D4255" i="1" s="1"/>
  <c r="E4255" i="1" l="1"/>
  <c r="F4255" i="1"/>
  <c r="G4255" i="1" s="1"/>
  <c r="H4255" i="1" l="1"/>
  <c r="F3982" i="2"/>
  <c r="D3983" i="2" s="1"/>
  <c r="E3982" i="2"/>
  <c r="C3983" i="2" s="1"/>
  <c r="I4255" i="1" l="1"/>
  <c r="J4255" i="1"/>
  <c r="L4255" i="1" l="1"/>
  <c r="D4256" i="1" s="1"/>
  <c r="K4255" i="1"/>
  <c r="C4256" i="1" s="1"/>
  <c r="F4256" i="1" s="1"/>
  <c r="G4256" i="1" s="1"/>
  <c r="E4256" i="1" l="1"/>
  <c r="H4256" i="1"/>
  <c r="J4256" i="1" s="1"/>
  <c r="K4256" i="1" l="1"/>
  <c r="I4256" i="1"/>
  <c r="L4256" i="1" s="1"/>
  <c r="D4257" i="1" s="1"/>
  <c r="E3983" i="2"/>
  <c r="C3984" i="2" s="1"/>
  <c r="F3983" i="2"/>
  <c r="D3984" i="2" s="1"/>
  <c r="E4257" i="1" l="1"/>
  <c r="C4257" i="1"/>
  <c r="F4257" i="1" s="1"/>
  <c r="H4257" i="1" l="1"/>
  <c r="G4257" i="1"/>
  <c r="I4257" i="1" l="1"/>
  <c r="J4257" i="1"/>
  <c r="K4257" i="1" l="1"/>
  <c r="C4258" i="1" s="1"/>
  <c r="L4257" i="1"/>
  <c r="D4258" i="1" s="1"/>
  <c r="F3984" i="2"/>
  <c r="D3985" i="2" s="1"/>
  <c r="E3984" i="2"/>
  <c r="C3985" i="2" s="1"/>
  <c r="F4258" i="1" l="1"/>
  <c r="G4258" i="1" s="1"/>
  <c r="E4258" i="1"/>
  <c r="H4258" i="1" s="1"/>
  <c r="J4258" i="1" s="1"/>
  <c r="K4258" i="1" l="1"/>
  <c r="I4258" i="1"/>
  <c r="L4258" i="1" s="1"/>
  <c r="D4259" i="1" s="1"/>
  <c r="E4259" i="1" l="1"/>
  <c r="C4259" i="1"/>
  <c r="F4259" i="1" s="1"/>
  <c r="H4259" i="1" l="1"/>
  <c r="G4259" i="1"/>
  <c r="E3985" i="2"/>
  <c r="C3986" i="2" s="1"/>
  <c r="F3985" i="2"/>
  <c r="D3986" i="2" s="1"/>
  <c r="I4259" i="1" l="1"/>
  <c r="J4259" i="1"/>
  <c r="L4259" i="1" l="1"/>
  <c r="D4260" i="1" s="1"/>
  <c r="K4259" i="1"/>
  <c r="C4260" i="1" s="1"/>
  <c r="F4260" i="1" s="1"/>
  <c r="E4260" i="1" l="1"/>
  <c r="H4260" i="1" s="1"/>
  <c r="I4260" i="1" s="1"/>
  <c r="G4260" i="1"/>
  <c r="J4260" i="1" l="1"/>
  <c r="F3986" i="2"/>
  <c r="D3987" i="2" s="1"/>
  <c r="E3986" i="2"/>
  <c r="C3987" i="2" s="1"/>
  <c r="L4260" i="1" l="1"/>
  <c r="D4261" i="1" s="1"/>
  <c r="K4260" i="1"/>
  <c r="C4261" i="1" s="1"/>
  <c r="F4261" i="1" l="1"/>
  <c r="G4261" i="1" s="1"/>
  <c r="E4261" i="1"/>
  <c r="H4261" i="1" s="1"/>
  <c r="I4261" i="1" l="1"/>
  <c r="J4261" i="1"/>
  <c r="K4261" i="1" l="1"/>
  <c r="C4262" i="1" s="1"/>
  <c r="L4261" i="1"/>
  <c r="D4262" i="1" s="1"/>
  <c r="E3987" i="2"/>
  <c r="C3988" i="2" s="1"/>
  <c r="F3987" i="2"/>
  <c r="D3988" i="2" s="1"/>
  <c r="E4262" i="1" l="1"/>
  <c r="F4262" i="1"/>
  <c r="H4262" i="1" s="1"/>
  <c r="I4262" i="1" s="1"/>
  <c r="G4262" i="1" l="1"/>
  <c r="J4262" i="1" s="1"/>
  <c r="L4262" i="1" l="1"/>
  <c r="D4263" i="1" s="1"/>
  <c r="K4262" i="1"/>
  <c r="C4263" i="1" s="1"/>
  <c r="E4263" i="1" l="1"/>
  <c r="F4263" i="1"/>
  <c r="H4263" i="1" s="1"/>
  <c r="I4263" i="1" s="1"/>
  <c r="F3988" i="2"/>
  <c r="D3989" i="2" s="1"/>
  <c r="E3988" i="2"/>
  <c r="C3989" i="2" s="1"/>
  <c r="G4263" i="1" l="1"/>
  <c r="J4263" i="1" s="1"/>
  <c r="L4263" i="1" l="1"/>
  <c r="D4264" i="1" s="1"/>
  <c r="K4263" i="1"/>
  <c r="C4264" i="1" s="1"/>
  <c r="F4264" i="1" l="1"/>
  <c r="G4264" i="1" s="1"/>
  <c r="E4264" i="1"/>
  <c r="H4264" i="1" s="1"/>
  <c r="J4264" i="1" l="1"/>
  <c r="I4264" i="1"/>
  <c r="E3989" i="2"/>
  <c r="C3990" i="2" s="1"/>
  <c r="F3989" i="2"/>
  <c r="D3990" i="2" s="1"/>
  <c r="K4264" i="1" l="1"/>
  <c r="C4265" i="1" s="1"/>
  <c r="L4264" i="1"/>
  <c r="D4265" i="1" s="1"/>
  <c r="F4265" i="1" l="1"/>
  <c r="E4265" i="1"/>
  <c r="G4265" i="1"/>
  <c r="H4265" i="1" l="1"/>
  <c r="I4265" i="1" s="1"/>
  <c r="J4265" i="1" l="1"/>
  <c r="F3990" i="2"/>
  <c r="D3991" i="2" s="1"/>
  <c r="E3990" i="2"/>
  <c r="C3991" i="2" s="1"/>
  <c r="L4265" i="1" l="1"/>
  <c r="D4266" i="1" s="1"/>
  <c r="K4265" i="1"/>
  <c r="C4266" i="1" s="1"/>
  <c r="F4266" i="1" l="1"/>
  <c r="E4266" i="1"/>
  <c r="G4266" i="1"/>
  <c r="H4266" i="1" l="1"/>
  <c r="I4266" i="1" s="1"/>
  <c r="J4266" i="1" l="1"/>
  <c r="E3991" i="2"/>
  <c r="C3992" i="2" s="1"/>
  <c r="F3991" i="2"/>
  <c r="D3992" i="2" s="1"/>
  <c r="K4266" i="1" l="1"/>
  <c r="C4267" i="1" s="1"/>
  <c r="L4266" i="1"/>
  <c r="D4267" i="1" s="1"/>
  <c r="F4267" i="1" l="1"/>
  <c r="G4267" i="1" s="1"/>
  <c r="E4267" i="1"/>
  <c r="H4267" i="1"/>
  <c r="I4267" i="1" s="1"/>
  <c r="J4267" i="1" l="1"/>
  <c r="L4267" i="1" l="1"/>
  <c r="D4268" i="1" s="1"/>
  <c r="K4267" i="1"/>
  <c r="C4268" i="1" s="1"/>
  <c r="F4268" i="1" s="1"/>
  <c r="G4268" i="1" s="1"/>
  <c r="F3992" i="2"/>
  <c r="D3993" i="2" s="1"/>
  <c r="E3992" i="2"/>
  <c r="C3993" i="2" s="1"/>
  <c r="E4268" i="1" l="1"/>
  <c r="H4268" i="1"/>
  <c r="I4268" i="1" s="1"/>
  <c r="J4268" i="1" l="1"/>
  <c r="L4268" i="1" l="1"/>
  <c r="D4269" i="1" s="1"/>
  <c r="K4268" i="1"/>
  <c r="C4269" i="1" s="1"/>
  <c r="F4269" i="1" l="1"/>
  <c r="G4269" i="1" s="1"/>
  <c r="E4269" i="1"/>
  <c r="H4269" i="1" s="1"/>
  <c r="E3993" i="2"/>
  <c r="C3994" i="2" s="1"/>
  <c r="F3993" i="2"/>
  <c r="D3994" i="2" s="1"/>
  <c r="J4269" i="1" l="1"/>
  <c r="I4269" i="1"/>
  <c r="L4269" i="1" l="1"/>
  <c r="D4270" i="1" s="1"/>
  <c r="K4269" i="1"/>
  <c r="C4270" i="1" s="1"/>
  <c r="E4270" i="1" l="1"/>
  <c r="F4270" i="1"/>
  <c r="H4270" i="1" s="1"/>
  <c r="I4270" i="1" s="1"/>
  <c r="G4270" i="1" l="1"/>
  <c r="J4270" i="1" s="1"/>
  <c r="F3994" i="2"/>
  <c r="D3995" i="2" s="1"/>
  <c r="E3994" i="2"/>
  <c r="C3995" i="2" s="1"/>
  <c r="K4270" i="1" l="1"/>
  <c r="C4271" i="1" s="1"/>
  <c r="L4270" i="1"/>
  <c r="D4271" i="1" s="1"/>
  <c r="E4271" i="1" l="1"/>
  <c r="F4271" i="1"/>
  <c r="H4271" i="1" s="1"/>
  <c r="I4271" i="1" l="1"/>
  <c r="G4271" i="1"/>
  <c r="J4271" i="1" s="1"/>
  <c r="K4271" i="1" l="1"/>
  <c r="C4272" i="1" s="1"/>
  <c r="L4271" i="1"/>
  <c r="D4272" i="1" s="1"/>
  <c r="E3995" i="2"/>
  <c r="C3996" i="2" s="1"/>
  <c r="F3995" i="2"/>
  <c r="D3996" i="2" s="1"/>
  <c r="F4272" i="1" l="1"/>
  <c r="G4272" i="1" s="1"/>
  <c r="E4272" i="1"/>
  <c r="H4272" i="1" s="1"/>
  <c r="I4272" i="1" l="1"/>
  <c r="J4272" i="1"/>
  <c r="K4272" i="1" l="1"/>
  <c r="C4273" i="1" s="1"/>
  <c r="L4272" i="1"/>
  <c r="D4273" i="1" s="1"/>
  <c r="E4273" i="1" l="1"/>
  <c r="F4273" i="1"/>
  <c r="G4273" i="1" s="1"/>
  <c r="F3996" i="2"/>
  <c r="D3997" i="2" s="1"/>
  <c r="E3996" i="2"/>
  <c r="C3997" i="2" s="1"/>
  <c r="H4273" i="1" l="1"/>
  <c r="J4273" i="1" l="1"/>
  <c r="K4273" i="1" s="1"/>
  <c r="C4274" i="1" s="1"/>
  <c r="I4273" i="1"/>
  <c r="L4273" i="1" l="1"/>
  <c r="D4274" i="1" s="1"/>
  <c r="F4274" i="1" l="1"/>
  <c r="G4274" i="1" s="1"/>
  <c r="E4274" i="1"/>
  <c r="H4274" i="1"/>
  <c r="J4274" i="1" s="1"/>
  <c r="K4274" i="1" s="1"/>
  <c r="E3997" i="2"/>
  <c r="C3998" i="2" s="1"/>
  <c r="F3997" i="2"/>
  <c r="D3998" i="2" s="1"/>
  <c r="I4274" i="1" l="1"/>
  <c r="L4274" i="1" s="1"/>
  <c r="D4275" i="1" s="1"/>
  <c r="E4275" i="1" l="1"/>
  <c r="C4275" i="1"/>
  <c r="F4275" i="1" s="1"/>
  <c r="H4275" i="1" s="1"/>
  <c r="I4275" i="1" s="1"/>
  <c r="G4275" i="1" l="1"/>
  <c r="J4275" i="1" s="1"/>
  <c r="L4275" i="1" l="1"/>
  <c r="D4276" i="1" s="1"/>
  <c r="K4275" i="1"/>
  <c r="C4276" i="1" s="1"/>
  <c r="F4276" i="1" s="1"/>
  <c r="G4276" i="1" s="1"/>
  <c r="F3998" i="2"/>
  <c r="D3999" i="2" s="1"/>
  <c r="E3998" i="2"/>
  <c r="C3999" i="2" s="1"/>
  <c r="E4276" i="1" l="1"/>
  <c r="H4276" i="1"/>
  <c r="I4276" i="1" s="1"/>
  <c r="J4276" i="1" l="1"/>
  <c r="L4276" i="1" l="1"/>
  <c r="D4277" i="1" s="1"/>
  <c r="K4276" i="1"/>
  <c r="C4277" i="1" s="1"/>
  <c r="F4277" i="1" l="1"/>
  <c r="G4277" i="1" s="1"/>
  <c r="E4277" i="1"/>
  <c r="H4277" i="1" s="1"/>
  <c r="E3999" i="2"/>
  <c r="C4000" i="2" s="1"/>
  <c r="F3999" i="2"/>
  <c r="D4000" i="2" s="1"/>
  <c r="J4277" i="1" l="1"/>
  <c r="I4277" i="1"/>
  <c r="L4277" i="1" l="1"/>
  <c r="D4278" i="1" s="1"/>
  <c r="K4277" i="1"/>
  <c r="C4278" i="1" s="1"/>
  <c r="E4278" i="1" l="1"/>
  <c r="F4278" i="1"/>
  <c r="H4278" i="1" s="1"/>
  <c r="I4278" i="1" s="1"/>
  <c r="G4278" i="1" l="1"/>
  <c r="J4278" i="1" s="1"/>
  <c r="F4000" i="2"/>
  <c r="D4001" i="2" s="1"/>
  <c r="E4000" i="2"/>
  <c r="C4001" i="2" s="1"/>
  <c r="L4278" i="1" l="1"/>
  <c r="D4279" i="1" s="1"/>
  <c r="K4278" i="1"/>
  <c r="C4279" i="1" s="1"/>
  <c r="E4279" i="1" l="1"/>
  <c r="F4279" i="1"/>
  <c r="H4279" i="1" s="1"/>
  <c r="I4279" i="1" l="1"/>
  <c r="G4279" i="1"/>
  <c r="J4279" i="1" s="1"/>
  <c r="L4279" i="1" l="1"/>
  <c r="D4280" i="1" s="1"/>
  <c r="K4279" i="1"/>
  <c r="C4280" i="1" s="1"/>
  <c r="F4280" i="1" s="1"/>
  <c r="G4280" i="1" s="1"/>
  <c r="E4001" i="2"/>
  <c r="C4002" i="2" s="1"/>
  <c r="F4001" i="2"/>
  <c r="D4002" i="2" s="1"/>
  <c r="E4280" i="1" l="1"/>
  <c r="H4280" i="1"/>
  <c r="J4280" i="1" s="1"/>
  <c r="K4280" i="1" l="1"/>
  <c r="L4280" i="1"/>
  <c r="D4281" i="1" s="1"/>
  <c r="I4280" i="1"/>
  <c r="E4281" i="1" l="1"/>
  <c r="C4281" i="1"/>
  <c r="F4281" i="1" l="1"/>
  <c r="F4002" i="2"/>
  <c r="D4003" i="2" s="1"/>
  <c r="E4002" i="2"/>
  <c r="C4003" i="2" s="1"/>
  <c r="H4281" i="1" l="1"/>
  <c r="I4281" i="1" s="1"/>
  <c r="G4281" i="1"/>
  <c r="J4281" i="1" l="1"/>
  <c r="K4281" i="1" l="1"/>
  <c r="C4282" i="1" s="1"/>
  <c r="L4281" i="1"/>
  <c r="D4282" i="1" s="1"/>
  <c r="F4282" i="1" l="1"/>
  <c r="G4282" i="1" s="1"/>
  <c r="E4282" i="1"/>
  <c r="H4282" i="1" s="1"/>
  <c r="E4003" i="2"/>
  <c r="C4004" i="2" s="1"/>
  <c r="F4003" i="2"/>
  <c r="D4004" i="2" s="1"/>
  <c r="I4282" i="1" l="1"/>
  <c r="J4282" i="1"/>
  <c r="L4282" i="1" l="1"/>
  <c r="D4283" i="1" s="1"/>
  <c r="K4282" i="1"/>
  <c r="C4283" i="1" s="1"/>
  <c r="F4283" i="1" s="1"/>
  <c r="E4283" i="1" l="1"/>
  <c r="H4283" i="1" s="1"/>
  <c r="I4283" i="1" s="1"/>
  <c r="G4283" i="1"/>
  <c r="J4283" i="1" l="1"/>
  <c r="F4004" i="2"/>
  <c r="D4005" i="2" s="1"/>
  <c r="E4004" i="2"/>
  <c r="C4005" i="2" s="1"/>
  <c r="L4283" i="1" l="1"/>
  <c r="D4284" i="1" s="1"/>
  <c r="K4283" i="1"/>
  <c r="C4284" i="1" s="1"/>
  <c r="E4284" i="1" l="1"/>
  <c r="F4284" i="1"/>
  <c r="G4284" i="1" s="1"/>
  <c r="H4284" i="1" l="1"/>
  <c r="I4284" i="1" l="1"/>
  <c r="J4284" i="1"/>
  <c r="E4005" i="2"/>
  <c r="C4006" i="2" s="1"/>
  <c r="F4005" i="2"/>
  <c r="D4006" i="2" s="1"/>
  <c r="L4284" i="1" l="1"/>
  <c r="D4285" i="1" s="1"/>
  <c r="K4284" i="1"/>
  <c r="C4285" i="1" s="1"/>
  <c r="F4285" i="1" s="1"/>
  <c r="G4285" i="1" s="1"/>
  <c r="E4285" i="1" l="1"/>
  <c r="H4285" i="1" s="1"/>
  <c r="J4285" i="1" l="1"/>
  <c r="I4285" i="1"/>
  <c r="K4285" i="1" l="1"/>
  <c r="C4286" i="1" s="1"/>
  <c r="L4285" i="1"/>
  <c r="D4286" i="1" s="1"/>
  <c r="F4006" i="2"/>
  <c r="D4007" i="2" s="1"/>
  <c r="E4006" i="2"/>
  <c r="C4007" i="2" s="1"/>
  <c r="E4286" i="1" l="1"/>
  <c r="F4286" i="1"/>
  <c r="G4286" i="1" s="1"/>
  <c r="J4286" i="1" s="1"/>
  <c r="H4286" i="1"/>
  <c r="I4286" i="1" s="1"/>
  <c r="K4286" i="1" l="1"/>
  <c r="C4287" i="1" s="1"/>
  <c r="L4286" i="1"/>
  <c r="D4287" i="1" s="1"/>
  <c r="F4287" i="1" l="1"/>
  <c r="G4287" i="1" s="1"/>
  <c r="E4287" i="1"/>
  <c r="H4287" i="1" l="1"/>
  <c r="E4007" i="2"/>
  <c r="C4008" i="2" s="1"/>
  <c r="F4007" i="2"/>
  <c r="D4008" i="2" s="1"/>
  <c r="I4287" i="1" l="1"/>
  <c r="J4287" i="1"/>
  <c r="K4287" i="1" l="1"/>
  <c r="C4288" i="1" s="1"/>
  <c r="L4287" i="1"/>
  <c r="D4288" i="1" s="1"/>
  <c r="E4288" i="1" l="1"/>
  <c r="F4288" i="1"/>
  <c r="G4288" i="1" s="1"/>
  <c r="H4288" i="1"/>
  <c r="J4288" i="1" s="1"/>
  <c r="K4288" i="1" l="1"/>
  <c r="I4288" i="1"/>
  <c r="L4288" i="1" s="1"/>
  <c r="D4289" i="1" s="1"/>
  <c r="F4008" i="2"/>
  <c r="D4009" i="2" s="1"/>
  <c r="E4008" i="2"/>
  <c r="C4009" i="2" s="1"/>
  <c r="E4289" i="1" l="1"/>
  <c r="C4289" i="1"/>
  <c r="F4289" i="1" s="1"/>
  <c r="G4289" i="1" l="1"/>
  <c r="H4289" i="1"/>
  <c r="I4289" i="1" l="1"/>
  <c r="J4289" i="1"/>
  <c r="K4289" i="1" l="1"/>
  <c r="C4290" i="1" s="1"/>
  <c r="L4289" i="1"/>
  <c r="D4290" i="1" s="1"/>
  <c r="E4009" i="2"/>
  <c r="C4010" i="2" s="1"/>
  <c r="F4009" i="2"/>
  <c r="D4010" i="2" s="1"/>
  <c r="F4290" i="1" l="1"/>
  <c r="H4290" i="1" s="1"/>
  <c r="E4290" i="1"/>
  <c r="G4290" i="1"/>
  <c r="I4290" i="1" l="1"/>
  <c r="J4290" i="1"/>
  <c r="K4290" i="1" l="1"/>
  <c r="C4291" i="1" s="1"/>
  <c r="L4290" i="1"/>
  <c r="D4291" i="1" s="1"/>
  <c r="E4291" i="1" l="1"/>
  <c r="F4291" i="1"/>
  <c r="G4291" i="1" s="1"/>
  <c r="F4010" i="2"/>
  <c r="D4011" i="2" s="1"/>
  <c r="E4010" i="2"/>
  <c r="C4011" i="2" s="1"/>
  <c r="H4291" i="1" l="1"/>
  <c r="J4291" i="1" l="1"/>
  <c r="I4291" i="1"/>
  <c r="K4291" i="1" l="1"/>
  <c r="C4292" i="1" s="1"/>
  <c r="L4291" i="1"/>
  <c r="D4292" i="1" s="1"/>
  <c r="E4292" i="1" l="1"/>
  <c r="F4292" i="1"/>
  <c r="G4292" i="1" s="1"/>
  <c r="E4011" i="2"/>
  <c r="C4012" i="2" s="1"/>
  <c r="F4011" i="2"/>
  <c r="D4012" i="2" s="1"/>
  <c r="H4292" i="1" l="1"/>
  <c r="I4292" i="1" l="1"/>
  <c r="J4292" i="1"/>
  <c r="K4292" i="1" l="1"/>
  <c r="C4293" i="1" s="1"/>
  <c r="L4292" i="1"/>
  <c r="D4293" i="1" s="1"/>
  <c r="F4293" i="1" l="1"/>
  <c r="G4293" i="1" s="1"/>
  <c r="E4293" i="1"/>
  <c r="H4293" i="1" s="1"/>
  <c r="F4012" i="2"/>
  <c r="D4013" i="2" s="1"/>
  <c r="E4012" i="2"/>
  <c r="C4013" i="2" s="1"/>
  <c r="J4293" i="1" l="1"/>
  <c r="I4293" i="1"/>
  <c r="K4293" i="1" l="1"/>
  <c r="C4294" i="1" s="1"/>
  <c r="L4293" i="1"/>
  <c r="D4294" i="1" s="1"/>
  <c r="E4294" i="1" l="1"/>
  <c r="F4294" i="1"/>
  <c r="G4294" i="1" s="1"/>
  <c r="H4294" i="1" l="1"/>
  <c r="E4013" i="2"/>
  <c r="C4014" i="2" s="1"/>
  <c r="F4013" i="2"/>
  <c r="D4014" i="2" s="1"/>
  <c r="I4294" i="1" l="1"/>
  <c r="J4294" i="1"/>
  <c r="K4294" i="1" l="1"/>
  <c r="C4295" i="1" s="1"/>
  <c r="L4294" i="1"/>
  <c r="D4295" i="1" s="1"/>
  <c r="E4295" i="1" l="1"/>
  <c r="F4295" i="1"/>
  <c r="G4295" i="1" s="1"/>
  <c r="H4295" i="1" l="1"/>
  <c r="F4014" i="2"/>
  <c r="D4015" i="2" s="1"/>
  <c r="E4014" i="2"/>
  <c r="C4015" i="2" s="1"/>
  <c r="I4295" i="1" l="1"/>
  <c r="J4295" i="1"/>
  <c r="L4295" i="1" l="1"/>
  <c r="D4296" i="1" s="1"/>
  <c r="K4295" i="1"/>
  <c r="C4296" i="1" s="1"/>
  <c r="E4296" i="1" l="1"/>
  <c r="F4296" i="1"/>
  <c r="G4296" i="1" s="1"/>
  <c r="H4296" i="1" l="1"/>
  <c r="E4015" i="2"/>
  <c r="C4016" i="2" s="1"/>
  <c r="F4015" i="2"/>
  <c r="D4016" i="2" s="1"/>
  <c r="I4296" i="1" l="1"/>
  <c r="J4296" i="1"/>
  <c r="K4296" i="1" l="1"/>
  <c r="C4297" i="1" s="1"/>
  <c r="L4296" i="1"/>
  <c r="D4297" i="1" s="1"/>
  <c r="E4297" i="1" l="1"/>
  <c r="F4297" i="1"/>
  <c r="G4297" i="1" s="1"/>
  <c r="H4297" i="1" l="1"/>
  <c r="F4016" i="2"/>
  <c r="D4017" i="2" s="1"/>
  <c r="E4016" i="2"/>
  <c r="C4017" i="2" s="1"/>
  <c r="J4297" i="1" l="1"/>
  <c r="I4297" i="1"/>
  <c r="K4297" i="1" l="1"/>
  <c r="C4298" i="1" s="1"/>
  <c r="L4297" i="1"/>
  <c r="D4298" i="1" s="1"/>
  <c r="E4298" i="1" l="1"/>
  <c r="F4298" i="1"/>
  <c r="G4298" i="1" s="1"/>
  <c r="H4298" i="1" l="1"/>
  <c r="E4017" i="2"/>
  <c r="C4018" i="2" s="1"/>
  <c r="F4017" i="2"/>
  <c r="D4018" i="2" s="1"/>
  <c r="J4298" i="1" l="1"/>
  <c r="I4298" i="1"/>
  <c r="L4298" i="1" l="1"/>
  <c r="D4299" i="1" s="1"/>
  <c r="K4298" i="1"/>
  <c r="C4299" i="1" s="1"/>
  <c r="F4299" i="1" l="1"/>
  <c r="H4299" i="1" s="1"/>
  <c r="E4299" i="1"/>
  <c r="G4299" i="1"/>
  <c r="I4299" i="1" l="1"/>
  <c r="J4299" i="1"/>
  <c r="F4018" i="2"/>
  <c r="D4019" i="2" s="1"/>
  <c r="E4018" i="2"/>
  <c r="C4019" i="2" s="1"/>
  <c r="K4299" i="1" l="1"/>
  <c r="C4300" i="1" s="1"/>
  <c r="L4299" i="1"/>
  <c r="D4300" i="1" s="1"/>
  <c r="E4300" i="1" l="1"/>
  <c r="F4300" i="1"/>
  <c r="G4300" i="1" s="1"/>
  <c r="H4300" i="1" l="1"/>
  <c r="J4300" i="1" l="1"/>
  <c r="I4300" i="1"/>
  <c r="E4019" i="2"/>
  <c r="C4020" i="2" s="1"/>
  <c r="F4019" i="2"/>
  <c r="D4020" i="2" s="1"/>
  <c r="L4300" i="1" l="1"/>
  <c r="D4301" i="1" s="1"/>
  <c r="K4300" i="1"/>
  <c r="C4301" i="1" s="1"/>
  <c r="F4301" i="1" l="1"/>
  <c r="G4301" i="1" s="1"/>
  <c r="E4301" i="1"/>
  <c r="H4301" i="1" s="1"/>
  <c r="J4301" i="1" l="1"/>
  <c r="I4301" i="1"/>
  <c r="L4301" i="1" l="1"/>
  <c r="D4302" i="1" s="1"/>
  <c r="K4301" i="1"/>
  <c r="C4302" i="1" s="1"/>
  <c r="F4020" i="2"/>
  <c r="D4021" i="2" s="1"/>
  <c r="E4020" i="2"/>
  <c r="C4021" i="2" s="1"/>
  <c r="E4302" i="1" l="1"/>
  <c r="F4302" i="1"/>
  <c r="H4302" i="1" s="1"/>
  <c r="I4302" i="1" l="1"/>
  <c r="G4302" i="1"/>
  <c r="J4302" i="1" s="1"/>
  <c r="L4302" i="1" l="1"/>
  <c r="D4303" i="1" s="1"/>
  <c r="K4302" i="1"/>
  <c r="C4303" i="1" s="1"/>
  <c r="F4303" i="1" l="1"/>
  <c r="H4303" i="1" s="1"/>
  <c r="E4303" i="1"/>
  <c r="G4303" i="1"/>
  <c r="E4021" i="2"/>
  <c r="C4022" i="2" s="1"/>
  <c r="F4021" i="2"/>
  <c r="D4022" i="2" s="1"/>
  <c r="I4303" i="1" l="1"/>
  <c r="J4303" i="1"/>
  <c r="L4303" i="1" l="1"/>
  <c r="D4304" i="1" s="1"/>
  <c r="K4303" i="1"/>
  <c r="C4304" i="1" s="1"/>
  <c r="F4304" i="1" s="1"/>
  <c r="E4304" i="1" l="1"/>
  <c r="G4304" i="1"/>
  <c r="H4304" i="1"/>
  <c r="I4304" i="1" s="1"/>
  <c r="J4304" i="1" l="1"/>
  <c r="F4022" i="2"/>
  <c r="D4023" i="2" s="1"/>
  <c r="E4022" i="2"/>
  <c r="C4023" i="2" s="1"/>
  <c r="K4304" i="1" l="1"/>
  <c r="C4305" i="1" s="1"/>
  <c r="L4304" i="1"/>
  <c r="D4305" i="1" s="1"/>
  <c r="F4305" i="1" l="1"/>
  <c r="G4305" i="1" s="1"/>
  <c r="E4305" i="1"/>
  <c r="H4305" i="1" s="1"/>
  <c r="I4305" i="1" l="1"/>
  <c r="J4305" i="1"/>
  <c r="K4305" i="1" l="1"/>
  <c r="C4306" i="1" s="1"/>
  <c r="L4305" i="1"/>
  <c r="D4306" i="1" s="1"/>
  <c r="E4023" i="2"/>
  <c r="C4024" i="2" s="1"/>
  <c r="F4023" i="2"/>
  <c r="D4024" i="2" s="1"/>
  <c r="E4306" i="1" l="1"/>
  <c r="F4306" i="1"/>
  <c r="G4306" i="1" s="1"/>
  <c r="H4306" i="1" l="1"/>
  <c r="I4306" i="1" l="1"/>
  <c r="J4306" i="1"/>
  <c r="L4306" i="1" l="1"/>
  <c r="D4307" i="1" s="1"/>
  <c r="K4306" i="1"/>
  <c r="C4307" i="1" s="1"/>
  <c r="F4307" i="1" s="1"/>
  <c r="F4024" i="2"/>
  <c r="D4025" i="2" s="1"/>
  <c r="E4024" i="2"/>
  <c r="C4025" i="2" s="1"/>
  <c r="E4307" i="1" l="1"/>
  <c r="H4307" i="1" s="1"/>
  <c r="I4307" i="1" s="1"/>
  <c r="G4307" i="1"/>
  <c r="J4307" i="1" l="1"/>
  <c r="L4307" i="1" l="1"/>
  <c r="D4308" i="1" s="1"/>
  <c r="K4307" i="1"/>
  <c r="C4308" i="1" s="1"/>
  <c r="E4308" i="1" l="1"/>
  <c r="F4308" i="1"/>
  <c r="H4308" i="1" s="1"/>
  <c r="I4308" i="1" s="1"/>
  <c r="E4025" i="2"/>
  <c r="C4026" i="2" s="1"/>
  <c r="F4025" i="2"/>
  <c r="D4026" i="2" s="1"/>
  <c r="G4308" i="1" l="1"/>
  <c r="J4308" i="1" s="1"/>
  <c r="K4308" i="1" l="1"/>
  <c r="C4309" i="1" s="1"/>
  <c r="L4308" i="1"/>
  <c r="D4309" i="1" s="1"/>
  <c r="E4309" i="1" l="1"/>
  <c r="F4309" i="1"/>
  <c r="G4309" i="1" s="1"/>
  <c r="H4309" i="1" l="1"/>
  <c r="F4026" i="2"/>
  <c r="D4027" i="2" s="1"/>
  <c r="E4026" i="2"/>
  <c r="C4027" i="2" s="1"/>
  <c r="J4309" i="1" l="1"/>
  <c r="I4309" i="1"/>
  <c r="L4309" i="1" l="1"/>
  <c r="D4310" i="1" s="1"/>
  <c r="K4309" i="1"/>
  <c r="C4310" i="1" s="1"/>
  <c r="E4310" i="1" l="1"/>
  <c r="F4310" i="1"/>
  <c r="G4310" i="1" s="1"/>
  <c r="H4310" i="1" l="1"/>
  <c r="E4027" i="2"/>
  <c r="C4028" i="2" s="1"/>
  <c r="F4027" i="2"/>
  <c r="D4028" i="2" s="1"/>
  <c r="I4310" i="1" l="1"/>
  <c r="J4310" i="1"/>
  <c r="K4310" i="1" l="1"/>
  <c r="C4311" i="1" s="1"/>
  <c r="L4310" i="1"/>
  <c r="D4311" i="1" s="1"/>
  <c r="E4311" i="1" l="1"/>
  <c r="F4311" i="1"/>
  <c r="G4311" i="1" s="1"/>
  <c r="H4311" i="1"/>
  <c r="I4311" i="1" s="1"/>
  <c r="J4311" i="1" l="1"/>
  <c r="F4028" i="2"/>
  <c r="D4029" i="2" s="1"/>
  <c r="E4028" i="2"/>
  <c r="C4029" i="2" s="1"/>
  <c r="L4311" i="1" l="1"/>
  <c r="D4312" i="1" s="1"/>
  <c r="K4311" i="1"/>
  <c r="C4312" i="1" s="1"/>
  <c r="E4312" i="1" l="1"/>
  <c r="F4312" i="1"/>
  <c r="G4312" i="1" s="1"/>
  <c r="H4312" i="1" l="1"/>
  <c r="I4312" i="1" l="1"/>
  <c r="J4312" i="1"/>
  <c r="E4029" i="2"/>
  <c r="C4030" i="2" s="1"/>
  <c r="F4029" i="2"/>
  <c r="D4030" i="2" s="1"/>
  <c r="K4312" i="1" l="1"/>
  <c r="C4313" i="1" s="1"/>
  <c r="L4312" i="1"/>
  <c r="D4313" i="1" s="1"/>
  <c r="F4313" i="1" l="1"/>
  <c r="G4313" i="1" s="1"/>
  <c r="E4313" i="1"/>
  <c r="H4313" i="1"/>
  <c r="J4313" i="1" s="1"/>
  <c r="K4313" i="1" l="1"/>
  <c r="C4314" i="1" s="1"/>
  <c r="I4313" i="1"/>
  <c r="L4313" i="1" s="1"/>
  <c r="D4314" i="1" s="1"/>
  <c r="E4314" i="1" l="1"/>
  <c r="F4314" i="1"/>
  <c r="H4314" i="1" s="1"/>
  <c r="I4314" i="1" s="1"/>
  <c r="F4030" i="2"/>
  <c r="D4031" i="2" s="1"/>
  <c r="E4030" i="2"/>
  <c r="C4031" i="2" s="1"/>
  <c r="G4314" i="1" l="1"/>
  <c r="J4314" i="1" s="1"/>
  <c r="K4314" i="1" l="1"/>
  <c r="C4315" i="1" s="1"/>
  <c r="L4314" i="1"/>
  <c r="D4315" i="1" s="1"/>
  <c r="F4315" i="1" l="1"/>
  <c r="E4315" i="1"/>
  <c r="H4315" i="1" s="1"/>
  <c r="G4315" i="1"/>
  <c r="J4315" i="1" l="1"/>
  <c r="I4315" i="1"/>
  <c r="E4031" i="2"/>
  <c r="C4032" i="2" s="1"/>
  <c r="F4031" i="2"/>
  <c r="D4032" i="2" s="1"/>
  <c r="L4315" i="1" l="1"/>
  <c r="D4316" i="1" s="1"/>
  <c r="K4315" i="1"/>
  <c r="C4316" i="1" s="1"/>
  <c r="F4316" i="1" l="1"/>
  <c r="G4316" i="1" s="1"/>
  <c r="E4316" i="1"/>
  <c r="H4316" i="1"/>
  <c r="J4316" i="1" s="1"/>
  <c r="K4316" i="1" l="1"/>
  <c r="C4317" i="1" s="1"/>
  <c r="I4316" i="1"/>
  <c r="L4316" i="1" s="1"/>
  <c r="D4317" i="1" s="1"/>
  <c r="F4317" i="1" l="1"/>
  <c r="H4317" i="1" s="1"/>
  <c r="I4317" i="1" s="1"/>
  <c r="E4317" i="1"/>
  <c r="F4032" i="2"/>
  <c r="D4033" i="2" s="1"/>
  <c r="E4032" i="2"/>
  <c r="C4033" i="2" s="1"/>
  <c r="G4317" i="1" l="1"/>
  <c r="J4317" i="1" s="1"/>
  <c r="L4317" i="1" l="1"/>
  <c r="D4318" i="1" s="1"/>
  <c r="K4317" i="1"/>
  <c r="C4318" i="1" s="1"/>
  <c r="E4318" i="1" l="1"/>
  <c r="F4318" i="1"/>
  <c r="H4318" i="1" s="1"/>
  <c r="I4318" i="1" s="1"/>
  <c r="G4318" i="1" l="1"/>
  <c r="J4318" i="1" s="1"/>
  <c r="E4033" i="2"/>
  <c r="C4034" i="2" s="1"/>
  <c r="F4033" i="2"/>
  <c r="D4034" i="2" s="1"/>
  <c r="K4318" i="1" l="1"/>
  <c r="C4319" i="1" s="1"/>
  <c r="L4318" i="1"/>
  <c r="D4319" i="1" s="1"/>
  <c r="E4319" i="1" l="1"/>
  <c r="F4319" i="1"/>
  <c r="H4319" i="1" s="1"/>
  <c r="I4319" i="1" s="1"/>
  <c r="G4319" i="1" l="1"/>
  <c r="J4319" i="1" s="1"/>
  <c r="L4319" i="1" l="1"/>
  <c r="D4320" i="1" s="1"/>
  <c r="K4319" i="1"/>
  <c r="C4320" i="1" s="1"/>
  <c r="F4034" i="2"/>
  <c r="D4035" i="2" s="1"/>
  <c r="E4034" i="2"/>
  <c r="C4035" i="2" s="1"/>
  <c r="F4320" i="1" l="1"/>
  <c r="G4320" i="1" s="1"/>
  <c r="E4320" i="1"/>
  <c r="H4320" i="1"/>
  <c r="I4320" i="1" s="1"/>
  <c r="J4320" i="1" l="1"/>
  <c r="L4320" i="1" l="1"/>
  <c r="D4321" i="1" s="1"/>
  <c r="K4320" i="1"/>
  <c r="C4321" i="1" s="1"/>
  <c r="E4321" i="1" l="1"/>
  <c r="F4321" i="1"/>
  <c r="G4321" i="1" s="1"/>
  <c r="E4035" i="2"/>
  <c r="C4036" i="2" s="1"/>
  <c r="F4035" i="2"/>
  <c r="D4036" i="2" s="1"/>
  <c r="H4321" i="1" l="1"/>
  <c r="I4321" i="1" l="1"/>
  <c r="J4321" i="1"/>
  <c r="L4321" i="1" l="1"/>
  <c r="D4322" i="1" s="1"/>
  <c r="K4321" i="1"/>
  <c r="C4322" i="1" s="1"/>
  <c r="E4322" i="1" l="1"/>
  <c r="F4322" i="1"/>
  <c r="H4322" i="1" s="1"/>
  <c r="I4322" i="1" s="1"/>
  <c r="G4322" i="1"/>
  <c r="F4036" i="2"/>
  <c r="D4037" i="2" s="1"/>
  <c r="E4036" i="2"/>
  <c r="C4037" i="2" s="1"/>
  <c r="J4322" i="1" l="1"/>
  <c r="L4322" i="1" l="1"/>
  <c r="D4323" i="1" s="1"/>
  <c r="K4322" i="1"/>
  <c r="C4323" i="1" s="1"/>
  <c r="F4323" i="1" l="1"/>
  <c r="G4323" i="1" s="1"/>
  <c r="E4323" i="1"/>
  <c r="H4323" i="1" l="1"/>
  <c r="E4037" i="2"/>
  <c r="C4038" i="2" s="1"/>
  <c r="F4037" i="2"/>
  <c r="D4038" i="2" s="1"/>
  <c r="I4323" i="1" l="1"/>
  <c r="J4323" i="1"/>
  <c r="L4323" i="1" l="1"/>
  <c r="D4324" i="1" s="1"/>
  <c r="K4323" i="1"/>
  <c r="C4324" i="1" s="1"/>
  <c r="F4324" i="1" l="1"/>
  <c r="G4324" i="1" s="1"/>
  <c r="E4324" i="1"/>
  <c r="H4324" i="1"/>
  <c r="J4324" i="1" s="1"/>
  <c r="K4324" i="1" l="1"/>
  <c r="C4325" i="1" s="1"/>
  <c r="I4324" i="1"/>
  <c r="L4324" i="1" s="1"/>
  <c r="D4325" i="1" s="1"/>
  <c r="F4038" i="2"/>
  <c r="D4039" i="2" s="1"/>
  <c r="E4038" i="2"/>
  <c r="C4039" i="2" s="1"/>
  <c r="F4325" i="1" l="1"/>
  <c r="G4325" i="1" s="1"/>
  <c r="E4325" i="1"/>
  <c r="H4325" i="1" l="1"/>
  <c r="I4325" i="1" l="1"/>
  <c r="J4325" i="1"/>
  <c r="L4325" i="1" l="1"/>
  <c r="D4326" i="1" s="1"/>
  <c r="K4325" i="1"/>
  <c r="C4326" i="1" s="1"/>
  <c r="E4039" i="2"/>
  <c r="C4040" i="2" s="1"/>
  <c r="F4039" i="2"/>
  <c r="D4040" i="2" s="1"/>
  <c r="F4326" i="1" l="1"/>
  <c r="E4326" i="1"/>
  <c r="G4326" i="1"/>
  <c r="H4326" i="1" l="1"/>
  <c r="I4326" i="1" s="1"/>
  <c r="J4326" i="1" l="1"/>
  <c r="K4326" i="1" l="1"/>
  <c r="C4327" i="1" s="1"/>
  <c r="L4326" i="1"/>
  <c r="D4327" i="1" s="1"/>
  <c r="F4040" i="2"/>
  <c r="D4041" i="2" s="1"/>
  <c r="E4040" i="2"/>
  <c r="C4041" i="2" s="1"/>
  <c r="E4327" i="1" l="1"/>
  <c r="F4327" i="1"/>
  <c r="G4327" i="1" s="1"/>
  <c r="H4327" i="1" l="1"/>
  <c r="J4327" i="1" l="1"/>
  <c r="I4327" i="1"/>
  <c r="E4041" i="2"/>
  <c r="C4042" i="2" s="1"/>
  <c r="F4041" i="2"/>
  <c r="D4042" i="2" s="1"/>
  <c r="L4327" i="1" l="1"/>
  <c r="D4328" i="1" s="1"/>
  <c r="K4327" i="1"/>
  <c r="C4328" i="1" s="1"/>
  <c r="E4328" i="1" l="1"/>
  <c r="F4328" i="1"/>
  <c r="G4328" i="1" s="1"/>
  <c r="H4328" i="1" l="1"/>
  <c r="I4328" i="1" l="1"/>
  <c r="J4328" i="1"/>
  <c r="F4042" i="2"/>
  <c r="D4043" i="2" s="1"/>
  <c r="E4042" i="2"/>
  <c r="C4043" i="2" s="1"/>
  <c r="K4328" i="1" l="1"/>
  <c r="C4329" i="1" s="1"/>
  <c r="L4328" i="1"/>
  <c r="D4329" i="1" s="1"/>
  <c r="F4329" i="1" l="1"/>
  <c r="G4329" i="1" s="1"/>
  <c r="E4329" i="1"/>
  <c r="H4329" i="1" s="1"/>
  <c r="J4329" i="1" s="1"/>
  <c r="K4329" i="1" l="1"/>
  <c r="C4330" i="1" s="1"/>
  <c r="I4329" i="1"/>
  <c r="L4329" i="1" s="1"/>
  <c r="D4330" i="1" s="1"/>
  <c r="F4330" i="1" l="1"/>
  <c r="H4330" i="1" s="1"/>
  <c r="I4330" i="1" s="1"/>
  <c r="E4330" i="1"/>
  <c r="E4043" i="2"/>
  <c r="C4044" i="2" s="1"/>
  <c r="F4043" i="2"/>
  <c r="D4044" i="2" s="1"/>
  <c r="G4330" i="1" l="1"/>
  <c r="J4330" i="1" s="1"/>
  <c r="L4330" i="1" l="1"/>
  <c r="D4331" i="1" s="1"/>
  <c r="K4330" i="1"/>
  <c r="C4331" i="1" s="1"/>
  <c r="F4331" i="1" l="1"/>
  <c r="G4331" i="1" s="1"/>
  <c r="E4331" i="1"/>
  <c r="H4331" i="1" s="1"/>
  <c r="I4331" i="1" l="1"/>
  <c r="J4331" i="1"/>
  <c r="F4044" i="2"/>
  <c r="D4045" i="2" s="1"/>
  <c r="E4044" i="2"/>
  <c r="C4045" i="2" s="1"/>
  <c r="L4331" i="1" l="1"/>
  <c r="D4332" i="1" s="1"/>
  <c r="K4331" i="1"/>
  <c r="C4332" i="1" s="1"/>
  <c r="E4332" i="1" l="1"/>
  <c r="F4332" i="1"/>
  <c r="G4332" i="1" s="1"/>
  <c r="H4332" i="1" l="1"/>
  <c r="I4332" i="1" l="1"/>
  <c r="J4332" i="1"/>
  <c r="E4045" i="2"/>
  <c r="C4046" i="2" s="1"/>
  <c r="F4045" i="2"/>
  <c r="D4046" i="2" s="1"/>
  <c r="K4332" i="1" l="1"/>
  <c r="C4333" i="1" s="1"/>
  <c r="L4332" i="1"/>
  <c r="D4333" i="1" s="1"/>
  <c r="F4333" i="1" l="1"/>
  <c r="G4333" i="1" s="1"/>
  <c r="E4333" i="1"/>
  <c r="H4333" i="1" l="1"/>
  <c r="J4333" i="1" l="1"/>
  <c r="I4333" i="1"/>
  <c r="F4046" i="2"/>
  <c r="D4047" i="2" s="1"/>
  <c r="E4046" i="2"/>
  <c r="C4047" i="2" s="1"/>
  <c r="K4333" i="1" l="1"/>
  <c r="C4334" i="1" s="1"/>
  <c r="L4333" i="1"/>
  <c r="D4334" i="1" s="1"/>
  <c r="F4334" i="1" l="1"/>
  <c r="G4334" i="1" s="1"/>
  <c r="E4334" i="1"/>
  <c r="H4334" i="1" l="1"/>
  <c r="I4334" i="1" l="1"/>
  <c r="J4334" i="1"/>
  <c r="E4047" i="2"/>
  <c r="C4048" i="2" s="1"/>
  <c r="F4047" i="2"/>
  <c r="D4048" i="2" s="1"/>
  <c r="L4334" i="1" l="1"/>
  <c r="D4335" i="1" s="1"/>
  <c r="K4334" i="1"/>
  <c r="C4335" i="1" s="1"/>
  <c r="F4335" i="1" l="1"/>
  <c r="E4335" i="1"/>
  <c r="G4335" i="1"/>
  <c r="H4335" i="1" l="1"/>
  <c r="I4335" i="1" s="1"/>
  <c r="J4335" i="1" l="1"/>
  <c r="F4048" i="2"/>
  <c r="D4049" i="2" s="1"/>
  <c r="E4048" i="2"/>
  <c r="C4049" i="2" s="1"/>
  <c r="L4335" i="1" l="1"/>
  <c r="D4336" i="1" s="1"/>
  <c r="K4335" i="1"/>
  <c r="C4336" i="1" s="1"/>
  <c r="F4336" i="1" l="1"/>
  <c r="G4336" i="1" s="1"/>
  <c r="E4336" i="1"/>
  <c r="H4336" i="1" s="1"/>
  <c r="J4336" i="1" l="1"/>
  <c r="I4336" i="1"/>
  <c r="L4336" i="1" l="1"/>
  <c r="D4337" i="1" s="1"/>
  <c r="K4336" i="1"/>
  <c r="C4337" i="1" s="1"/>
  <c r="E4049" i="2"/>
  <c r="C4050" i="2" s="1"/>
  <c r="F4049" i="2"/>
  <c r="D4050" i="2" s="1"/>
  <c r="F4337" i="1" l="1"/>
  <c r="G4337" i="1" s="1"/>
  <c r="E4337" i="1"/>
  <c r="H4337" i="1" l="1"/>
  <c r="I4337" i="1" l="1"/>
  <c r="J4337" i="1"/>
  <c r="K4337" i="1" l="1"/>
  <c r="C4338" i="1" s="1"/>
  <c r="L4337" i="1"/>
  <c r="D4338" i="1" s="1"/>
  <c r="F4050" i="2"/>
  <c r="D4051" i="2" s="1"/>
  <c r="E4050" i="2"/>
  <c r="C4051" i="2" s="1"/>
  <c r="F4338" i="1" l="1"/>
  <c r="H4338" i="1" s="1"/>
  <c r="I4338" i="1" s="1"/>
  <c r="E4338" i="1"/>
  <c r="G4338" i="1" l="1"/>
  <c r="J4338" i="1" s="1"/>
  <c r="L4338" i="1" l="1"/>
  <c r="D4339" i="1" s="1"/>
  <c r="K4338" i="1"/>
  <c r="C4339" i="1" s="1"/>
  <c r="F4339" i="1" l="1"/>
  <c r="E4339" i="1"/>
  <c r="G4339" i="1"/>
  <c r="E4051" i="2"/>
  <c r="C4052" i="2" s="1"/>
  <c r="F4051" i="2"/>
  <c r="D4052" i="2" s="1"/>
  <c r="H4339" i="1" l="1"/>
  <c r="I4339" i="1" s="1"/>
  <c r="J4339" i="1" l="1"/>
  <c r="K4339" i="1" l="1"/>
  <c r="C4340" i="1" s="1"/>
  <c r="L4339" i="1"/>
  <c r="D4340" i="1" s="1"/>
  <c r="E4340" i="1" l="1"/>
  <c r="F4340" i="1"/>
  <c r="G4340" i="1" s="1"/>
  <c r="F4052" i="2"/>
  <c r="D4053" i="2" s="1"/>
  <c r="E4052" i="2"/>
  <c r="C4053" i="2" s="1"/>
  <c r="H4340" i="1" l="1"/>
  <c r="I4340" i="1" l="1"/>
  <c r="J4340" i="1"/>
  <c r="K4340" i="1" l="1"/>
  <c r="C4341" i="1" s="1"/>
  <c r="L4340" i="1"/>
  <c r="D4341" i="1" s="1"/>
  <c r="E4341" i="1" l="1"/>
  <c r="F4341" i="1"/>
  <c r="H4341" i="1" s="1"/>
  <c r="I4341" i="1" s="1"/>
  <c r="E4053" i="2"/>
  <c r="C4054" i="2" s="1"/>
  <c r="F4053" i="2"/>
  <c r="D4054" i="2" s="1"/>
  <c r="G4341" i="1" l="1"/>
  <c r="J4341" i="1" s="1"/>
  <c r="K4341" i="1" l="1"/>
  <c r="C4342" i="1" s="1"/>
  <c r="L4341" i="1"/>
  <c r="D4342" i="1" s="1"/>
  <c r="E4342" i="1" l="1"/>
  <c r="F4342" i="1"/>
  <c r="G4342" i="1" s="1"/>
  <c r="H4342" i="1"/>
  <c r="I4342" i="1" s="1"/>
  <c r="J4342" i="1" l="1"/>
  <c r="F4054" i="2"/>
  <c r="D4055" i="2" s="1"/>
  <c r="E4054" i="2"/>
  <c r="C4055" i="2" s="1"/>
  <c r="L4342" i="1" l="1"/>
  <c r="D4343" i="1" s="1"/>
  <c r="K4342" i="1"/>
  <c r="C4343" i="1" s="1"/>
  <c r="E4343" i="1" l="1"/>
  <c r="F4343" i="1"/>
  <c r="H4343" i="1" s="1"/>
  <c r="I4343" i="1" s="1"/>
  <c r="G4343" i="1" l="1"/>
  <c r="J4343" i="1" s="1"/>
  <c r="K4343" i="1" l="1"/>
  <c r="C4344" i="1" s="1"/>
  <c r="L4343" i="1"/>
  <c r="D4344" i="1" s="1"/>
  <c r="E4055" i="2"/>
  <c r="C4056" i="2" s="1"/>
  <c r="F4055" i="2"/>
  <c r="D4056" i="2" s="1"/>
  <c r="E4344" i="1" l="1"/>
  <c r="F4344" i="1"/>
  <c r="G4344" i="1" s="1"/>
  <c r="H4344" i="1" l="1"/>
  <c r="I4344" i="1" l="1"/>
  <c r="J4344" i="1"/>
  <c r="L4344" i="1" l="1"/>
  <c r="D4345" i="1" s="1"/>
  <c r="K4344" i="1"/>
  <c r="C4345" i="1" s="1"/>
  <c r="F4056" i="2"/>
  <c r="D4057" i="2" s="1"/>
  <c r="E4056" i="2"/>
  <c r="C4057" i="2" s="1"/>
  <c r="E4345" i="1" l="1"/>
  <c r="F4345" i="1"/>
  <c r="H4345" i="1" s="1"/>
  <c r="G4345" i="1" l="1"/>
  <c r="J4345" i="1" s="1"/>
  <c r="I4345" i="1"/>
  <c r="L4345" i="1" l="1"/>
  <c r="D4346" i="1" s="1"/>
  <c r="K4345" i="1"/>
  <c r="C4346" i="1" s="1"/>
  <c r="F4346" i="1" l="1"/>
  <c r="G4346" i="1" s="1"/>
  <c r="E4346" i="1"/>
  <c r="E4057" i="2"/>
  <c r="C4058" i="2" s="1"/>
  <c r="F4057" i="2"/>
  <c r="D4058" i="2" s="1"/>
  <c r="H4346" i="1" l="1"/>
  <c r="J4346" i="1" l="1"/>
  <c r="I4346" i="1"/>
  <c r="K4346" i="1" l="1"/>
  <c r="C4347" i="1" s="1"/>
  <c r="L4346" i="1"/>
  <c r="D4347" i="1" s="1"/>
  <c r="F4347" i="1" l="1"/>
  <c r="G4347" i="1" s="1"/>
  <c r="E4347" i="1"/>
  <c r="F4058" i="2"/>
  <c r="D4059" i="2" s="1"/>
  <c r="E4058" i="2"/>
  <c r="C4059" i="2" s="1"/>
  <c r="H4347" i="1" l="1"/>
  <c r="J4347" i="1" l="1"/>
  <c r="I4347" i="1"/>
  <c r="K4347" i="1" l="1"/>
  <c r="C4348" i="1" s="1"/>
  <c r="L4347" i="1"/>
  <c r="D4348" i="1" s="1"/>
  <c r="F4348" i="1" l="1"/>
  <c r="G4348" i="1" s="1"/>
  <c r="E4348" i="1"/>
  <c r="E4059" i="2"/>
  <c r="C4060" i="2" s="1"/>
  <c r="F4059" i="2"/>
  <c r="D4060" i="2" s="1"/>
  <c r="H4348" i="1" l="1"/>
  <c r="J4348" i="1" l="1"/>
  <c r="I4348" i="1"/>
  <c r="L4348" i="1" l="1"/>
  <c r="D4349" i="1" s="1"/>
  <c r="K4348" i="1"/>
  <c r="C4349" i="1" s="1"/>
  <c r="F4349" i="1" l="1"/>
  <c r="G4349" i="1" s="1"/>
  <c r="E4349" i="1"/>
  <c r="F4060" i="2"/>
  <c r="D4061" i="2" s="1"/>
  <c r="E4060" i="2"/>
  <c r="C4061" i="2" s="1"/>
  <c r="H4349" i="1" l="1"/>
  <c r="I4349" i="1" l="1"/>
  <c r="J4349" i="1"/>
  <c r="K4349" i="1" l="1"/>
  <c r="C4350" i="1" s="1"/>
  <c r="L4349" i="1"/>
  <c r="D4350" i="1" s="1"/>
  <c r="F4350" i="1" l="1"/>
  <c r="E4350" i="1"/>
  <c r="G4350" i="1"/>
  <c r="E4061" i="2"/>
  <c r="C4062" i="2" s="1"/>
  <c r="F4061" i="2"/>
  <c r="D4062" i="2" s="1"/>
  <c r="H4350" i="1" l="1"/>
  <c r="I4350" i="1" s="1"/>
  <c r="J4350" i="1" l="1"/>
  <c r="L4350" i="1" l="1"/>
  <c r="D4351" i="1" s="1"/>
  <c r="K4350" i="1"/>
  <c r="C4351" i="1" s="1"/>
  <c r="F4351" i="1" l="1"/>
  <c r="G4351" i="1" s="1"/>
  <c r="E4351" i="1"/>
  <c r="H4351" i="1" s="1"/>
  <c r="F4062" i="2"/>
  <c r="D4063" i="2" s="1"/>
  <c r="E4062" i="2"/>
  <c r="C4063" i="2" s="1"/>
  <c r="J4351" i="1" l="1"/>
  <c r="I4351" i="1"/>
  <c r="K4351" i="1" l="1"/>
  <c r="C4352" i="1" s="1"/>
  <c r="L4351" i="1"/>
  <c r="D4352" i="1" s="1"/>
  <c r="E4352" i="1" l="1"/>
  <c r="F4352" i="1"/>
  <c r="G4352" i="1" s="1"/>
  <c r="H4352" i="1" l="1"/>
  <c r="E4063" i="2"/>
  <c r="C4064" i="2" s="1"/>
  <c r="F4063" i="2"/>
  <c r="D4064" i="2" s="1"/>
  <c r="I4352" i="1" l="1"/>
  <c r="J4352" i="1"/>
  <c r="L4352" i="1" l="1"/>
  <c r="D4353" i="1" s="1"/>
  <c r="K4352" i="1"/>
  <c r="C4353" i="1" s="1"/>
  <c r="F4353" i="1" l="1"/>
  <c r="E4353" i="1"/>
  <c r="G4353" i="1"/>
  <c r="H4353" i="1" l="1"/>
  <c r="I4353" i="1" s="1"/>
  <c r="F4064" i="2"/>
  <c r="D4065" i="2" s="1"/>
  <c r="E4064" i="2"/>
  <c r="C4065" i="2" s="1"/>
  <c r="J4353" i="1" l="1"/>
  <c r="K4353" i="1" l="1"/>
  <c r="C4354" i="1" s="1"/>
  <c r="L4353" i="1"/>
  <c r="D4354" i="1" s="1"/>
  <c r="F4354" i="1" l="1"/>
  <c r="G4354" i="1" s="1"/>
  <c r="E4354" i="1"/>
  <c r="H4354" i="1" s="1"/>
  <c r="J4354" i="1" l="1"/>
  <c r="I4354" i="1"/>
  <c r="E4065" i="2"/>
  <c r="C4066" i="2" s="1"/>
  <c r="F4065" i="2"/>
  <c r="D4066" i="2" s="1"/>
  <c r="K4354" i="1" l="1"/>
  <c r="C4355" i="1" s="1"/>
  <c r="L4354" i="1"/>
  <c r="D4355" i="1" s="1"/>
  <c r="F4355" i="1" l="1"/>
  <c r="G4355" i="1" s="1"/>
  <c r="E4355" i="1"/>
  <c r="H4355" i="1" l="1"/>
  <c r="J4355" i="1" l="1"/>
  <c r="I4355" i="1"/>
  <c r="F4066" i="2"/>
  <c r="D4067" i="2" s="1"/>
  <c r="E4066" i="2"/>
  <c r="C4067" i="2" s="1"/>
  <c r="K4355" i="1" l="1"/>
  <c r="C4356" i="1" s="1"/>
  <c r="L4355" i="1"/>
  <c r="D4356" i="1" s="1"/>
  <c r="E4356" i="1" l="1"/>
  <c r="F4356" i="1"/>
  <c r="G4356" i="1" s="1"/>
  <c r="H4356" i="1" l="1"/>
  <c r="I4356" i="1" l="1"/>
  <c r="J4356" i="1"/>
  <c r="E4067" i="2"/>
  <c r="C4068" i="2" s="1"/>
  <c r="F4067" i="2"/>
  <c r="D4068" i="2" s="1"/>
  <c r="K4356" i="1" l="1"/>
  <c r="C4357" i="1" s="1"/>
  <c r="L4356" i="1"/>
  <c r="D4357" i="1" s="1"/>
  <c r="E4357" i="1" l="1"/>
  <c r="F4357" i="1"/>
  <c r="G4357" i="1" s="1"/>
  <c r="H4357" i="1" l="1"/>
  <c r="I4357" i="1" l="1"/>
  <c r="J4357" i="1"/>
  <c r="F4068" i="2"/>
  <c r="D4069" i="2" s="1"/>
  <c r="E4068" i="2"/>
  <c r="C4069" i="2" s="1"/>
  <c r="L4357" i="1" l="1"/>
  <c r="D4358" i="1" s="1"/>
  <c r="K4357" i="1"/>
  <c r="C4358" i="1" s="1"/>
  <c r="F4358" i="1" l="1"/>
  <c r="E4358" i="1"/>
  <c r="G4358" i="1"/>
  <c r="H4358" i="1" l="1"/>
  <c r="I4358" i="1" s="1"/>
  <c r="J4358" i="1" l="1"/>
  <c r="E4069" i="2"/>
  <c r="C4070" i="2" s="1"/>
  <c r="F4069" i="2"/>
  <c r="D4070" i="2" s="1"/>
  <c r="K4358" i="1" l="1"/>
  <c r="C4359" i="1" s="1"/>
  <c r="L4358" i="1"/>
  <c r="D4359" i="1" s="1"/>
  <c r="E4359" i="1" l="1"/>
  <c r="F4359" i="1"/>
  <c r="G4359" i="1" s="1"/>
  <c r="H4359" i="1" l="1"/>
  <c r="I4359" i="1" l="1"/>
  <c r="J4359" i="1"/>
  <c r="F4070" i="2"/>
  <c r="D4071" i="2" s="1"/>
  <c r="E4070" i="2"/>
  <c r="C4071" i="2" s="1"/>
  <c r="K4359" i="1" l="1"/>
  <c r="C4360" i="1" s="1"/>
  <c r="L4359" i="1"/>
  <c r="D4360" i="1" s="1"/>
  <c r="F4360" i="1" l="1"/>
  <c r="G4360" i="1" s="1"/>
  <c r="E4360" i="1"/>
  <c r="H4360" i="1" s="1"/>
  <c r="I4360" i="1" l="1"/>
  <c r="J4360" i="1"/>
  <c r="K4360" i="1" l="1"/>
  <c r="C4361" i="1" s="1"/>
  <c r="L4360" i="1"/>
  <c r="D4361" i="1" s="1"/>
  <c r="E4071" i="2"/>
  <c r="C4072" i="2" s="1"/>
  <c r="F4071" i="2"/>
  <c r="D4072" i="2" s="1"/>
  <c r="F4361" i="1" l="1"/>
  <c r="G4361" i="1" s="1"/>
  <c r="E4361" i="1"/>
  <c r="H4361" i="1" s="1"/>
  <c r="J4361" i="1" l="1"/>
  <c r="I4361" i="1"/>
  <c r="L4361" i="1" l="1"/>
  <c r="D4362" i="1" s="1"/>
  <c r="K4361" i="1"/>
  <c r="C4362" i="1" s="1"/>
  <c r="E4362" i="1" l="1"/>
  <c r="F4362" i="1"/>
  <c r="G4362" i="1" s="1"/>
  <c r="F4072" i="2"/>
  <c r="D4073" i="2" s="1"/>
  <c r="E4072" i="2"/>
  <c r="C4073" i="2" s="1"/>
  <c r="H4362" i="1" l="1"/>
  <c r="I4362" i="1" l="1"/>
  <c r="J4362" i="1"/>
  <c r="K4362" i="1" l="1"/>
  <c r="C4363" i="1" s="1"/>
  <c r="L4362" i="1"/>
  <c r="D4363" i="1" s="1"/>
  <c r="E4363" i="1" l="1"/>
  <c r="F4363" i="1"/>
  <c r="G4363" i="1" s="1"/>
  <c r="E4073" i="2"/>
  <c r="C4074" i="2" s="1"/>
  <c r="F4073" i="2"/>
  <c r="D4074" i="2" s="1"/>
  <c r="H4363" i="1" l="1"/>
  <c r="J4363" i="1" l="1"/>
  <c r="I4363" i="1"/>
  <c r="L4363" i="1" l="1"/>
  <c r="D4364" i="1" s="1"/>
  <c r="K4363" i="1"/>
  <c r="C4364" i="1" s="1"/>
  <c r="E4364" i="1" l="1"/>
  <c r="F4364" i="1"/>
  <c r="G4364" i="1" s="1"/>
  <c r="F4074" i="2"/>
  <c r="D4075" i="2" s="1"/>
  <c r="E4074" i="2"/>
  <c r="C4075" i="2" s="1"/>
  <c r="H4364" i="1" l="1"/>
  <c r="J4364" i="1" l="1"/>
  <c r="I4364" i="1"/>
  <c r="K4364" i="1" l="1"/>
  <c r="C4365" i="1" s="1"/>
  <c r="L4364" i="1"/>
  <c r="D4365" i="1" s="1"/>
  <c r="F4365" i="1" l="1"/>
  <c r="G4365" i="1" s="1"/>
  <c r="E4365" i="1"/>
  <c r="H4365" i="1" s="1"/>
  <c r="E4075" i="2"/>
  <c r="C4076" i="2" s="1"/>
  <c r="F4075" i="2"/>
  <c r="D4076" i="2" s="1"/>
  <c r="J4365" i="1" l="1"/>
  <c r="I4365" i="1"/>
  <c r="K4365" i="1" l="1"/>
  <c r="C4366" i="1" s="1"/>
  <c r="L4365" i="1"/>
  <c r="D4366" i="1" s="1"/>
  <c r="F4366" i="1" l="1"/>
  <c r="G4366" i="1" s="1"/>
  <c r="E4366" i="1"/>
  <c r="H4366" i="1" l="1"/>
  <c r="F4076" i="2"/>
  <c r="D4077" i="2" s="1"/>
  <c r="E4076" i="2"/>
  <c r="C4077" i="2" s="1"/>
  <c r="J4366" i="1" l="1"/>
  <c r="I4366" i="1"/>
  <c r="L4366" i="1" l="1"/>
  <c r="D4367" i="1" s="1"/>
  <c r="K4366" i="1"/>
  <c r="C4367" i="1" s="1"/>
  <c r="E4367" i="1" l="1"/>
  <c r="F4367" i="1"/>
  <c r="G4367" i="1" s="1"/>
  <c r="H4367" i="1" l="1"/>
  <c r="E4077" i="2"/>
  <c r="C4078" i="2" s="1"/>
  <c r="F4077" i="2"/>
  <c r="D4078" i="2" s="1"/>
  <c r="I4367" i="1" l="1"/>
  <c r="J4367" i="1"/>
  <c r="L4367" i="1" l="1"/>
  <c r="D4368" i="1" s="1"/>
  <c r="K4367" i="1"/>
  <c r="C4368" i="1" s="1"/>
  <c r="F4368" i="1" l="1"/>
  <c r="G4368" i="1" s="1"/>
  <c r="E4368" i="1"/>
  <c r="H4368" i="1" l="1"/>
  <c r="F4078" i="2"/>
  <c r="D4079" i="2" s="1"/>
  <c r="E4078" i="2"/>
  <c r="C4079" i="2" s="1"/>
  <c r="I4368" i="1" l="1"/>
  <c r="J4368" i="1"/>
  <c r="K4368" i="1" l="1"/>
  <c r="C4369" i="1" s="1"/>
  <c r="L4368" i="1"/>
  <c r="D4369" i="1" s="1"/>
  <c r="E4369" i="1" l="1"/>
  <c r="F4369" i="1"/>
  <c r="G4369" i="1" s="1"/>
  <c r="H4369" i="1" l="1"/>
  <c r="E4079" i="2"/>
  <c r="C4080" i="2" s="1"/>
  <c r="F4079" i="2"/>
  <c r="D4080" i="2" s="1"/>
  <c r="J4369" i="1" l="1"/>
  <c r="I4369" i="1"/>
  <c r="L4369" i="1" l="1"/>
  <c r="D4370" i="1" s="1"/>
  <c r="K4369" i="1"/>
  <c r="C4370" i="1" s="1"/>
  <c r="E4370" i="1" l="1"/>
  <c r="F4370" i="1"/>
  <c r="G4370" i="1" s="1"/>
  <c r="H4370" i="1" l="1"/>
  <c r="F4080" i="2"/>
  <c r="D4081" i="2" s="1"/>
  <c r="E4080" i="2"/>
  <c r="C4081" i="2" s="1"/>
  <c r="I4370" i="1" l="1"/>
  <c r="J4370" i="1"/>
  <c r="K4370" i="1" l="1"/>
  <c r="C4371" i="1" s="1"/>
  <c r="L4370" i="1"/>
  <c r="D4371" i="1" s="1"/>
  <c r="E4371" i="1" l="1"/>
  <c r="F4371" i="1"/>
  <c r="H4371" i="1" s="1"/>
  <c r="I4371" i="1" s="1"/>
  <c r="G4371" i="1"/>
  <c r="J4371" i="1" l="1"/>
  <c r="E4081" i="2"/>
  <c r="C4082" i="2" s="1"/>
  <c r="F4081" i="2"/>
  <c r="D4082" i="2" s="1"/>
  <c r="K4371" i="1" l="1"/>
  <c r="C4372" i="1" s="1"/>
  <c r="L4371" i="1"/>
  <c r="D4372" i="1" s="1"/>
  <c r="E4372" i="1" l="1"/>
  <c r="F4372" i="1"/>
  <c r="G4372" i="1" s="1"/>
  <c r="H4372" i="1" l="1"/>
  <c r="I4372" i="1" l="1"/>
  <c r="J4372" i="1"/>
  <c r="F4082" i="2"/>
  <c r="D4083" i="2" s="1"/>
  <c r="E4082" i="2"/>
  <c r="C4083" i="2" s="1"/>
  <c r="L4372" i="1" l="1"/>
  <c r="D4373" i="1" s="1"/>
  <c r="K4372" i="1"/>
  <c r="C4373" i="1" s="1"/>
  <c r="F4373" i="1" l="1"/>
  <c r="G4373" i="1" s="1"/>
  <c r="E4373" i="1"/>
  <c r="H4373" i="1" l="1"/>
  <c r="I4373" i="1" l="1"/>
  <c r="J4373" i="1"/>
  <c r="E4083" i="2"/>
  <c r="C4084" i="2" s="1"/>
  <c r="F4083" i="2"/>
  <c r="D4084" i="2" s="1"/>
  <c r="K4373" i="1" l="1"/>
  <c r="C4374" i="1" s="1"/>
  <c r="L4373" i="1"/>
  <c r="D4374" i="1" s="1"/>
  <c r="E4374" i="1" l="1"/>
  <c r="F4374" i="1"/>
  <c r="G4374" i="1" s="1"/>
  <c r="H4374" i="1" l="1"/>
  <c r="J4374" i="1" l="1"/>
  <c r="I4374" i="1"/>
  <c r="F4084" i="2"/>
  <c r="D4085" i="2" s="1"/>
  <c r="E4084" i="2"/>
  <c r="C4085" i="2" s="1"/>
  <c r="L4374" i="1" l="1"/>
  <c r="D4375" i="1" s="1"/>
  <c r="K4374" i="1"/>
  <c r="C4375" i="1" s="1"/>
  <c r="E4375" i="1" l="1"/>
  <c r="F4375" i="1"/>
  <c r="G4375" i="1" s="1"/>
  <c r="H4375" i="1" l="1"/>
  <c r="I4375" i="1" l="1"/>
  <c r="J4375" i="1"/>
  <c r="E4085" i="2"/>
  <c r="C4086" i="2" s="1"/>
  <c r="F4085" i="2"/>
  <c r="D4086" i="2" s="1"/>
  <c r="L4375" i="1" l="1"/>
  <c r="D4376" i="1" s="1"/>
  <c r="K4375" i="1"/>
  <c r="C4376" i="1" s="1"/>
  <c r="F4376" i="1" l="1"/>
  <c r="H4376" i="1" s="1"/>
  <c r="I4376" i="1" s="1"/>
  <c r="E4376" i="1"/>
  <c r="G4376" i="1"/>
  <c r="J4376" i="1" l="1"/>
  <c r="L4376" i="1" l="1"/>
  <c r="D4377" i="1" s="1"/>
  <c r="K4376" i="1"/>
  <c r="C4377" i="1" s="1"/>
  <c r="F4086" i="2"/>
  <c r="D4087" i="2" s="1"/>
  <c r="E4086" i="2"/>
  <c r="C4087" i="2" s="1"/>
  <c r="E4377" i="1" l="1"/>
  <c r="F4377" i="1"/>
  <c r="G4377" i="1" s="1"/>
  <c r="H4377" i="1" l="1"/>
  <c r="I4377" i="1" l="1"/>
  <c r="J4377" i="1"/>
  <c r="L4377" i="1" l="1"/>
  <c r="D4378" i="1" s="1"/>
  <c r="K4377" i="1"/>
  <c r="C4378" i="1" s="1"/>
  <c r="E4087" i="2"/>
  <c r="C4088" i="2" s="1"/>
  <c r="F4087" i="2"/>
  <c r="D4088" i="2" s="1"/>
  <c r="F4378" i="1" l="1"/>
  <c r="G4378" i="1" s="1"/>
  <c r="E4378" i="1"/>
  <c r="H4378" i="1" l="1"/>
  <c r="J4378" i="1" l="1"/>
  <c r="I4378" i="1"/>
  <c r="K4378" i="1" l="1"/>
  <c r="C4379" i="1" s="1"/>
  <c r="L4378" i="1"/>
  <c r="D4379" i="1" s="1"/>
  <c r="F4088" i="2"/>
  <c r="D4089" i="2" s="1"/>
  <c r="E4088" i="2"/>
  <c r="C4089" i="2" s="1"/>
  <c r="F4379" i="1" l="1"/>
  <c r="H4379" i="1" s="1"/>
  <c r="I4379" i="1" s="1"/>
  <c r="E4379" i="1"/>
  <c r="G4379" i="1" l="1"/>
  <c r="J4379" i="1" s="1"/>
  <c r="K4379" i="1" l="1"/>
  <c r="C4380" i="1" s="1"/>
  <c r="L4379" i="1"/>
  <c r="D4380" i="1" s="1"/>
  <c r="E4380" i="1" l="1"/>
  <c r="F4380" i="1"/>
  <c r="G4380" i="1" s="1"/>
  <c r="E4089" i="2"/>
  <c r="C4090" i="2" s="1"/>
  <c r="F4089" i="2"/>
  <c r="D4090" i="2" s="1"/>
  <c r="H4380" i="1" l="1"/>
  <c r="I4380" i="1" l="1"/>
  <c r="J4380" i="1"/>
  <c r="K4380" i="1" l="1"/>
  <c r="C4381" i="1" s="1"/>
  <c r="L4380" i="1"/>
  <c r="D4381" i="1" s="1"/>
  <c r="F4381" i="1" l="1"/>
  <c r="E4381" i="1"/>
  <c r="G4381" i="1"/>
  <c r="F4090" i="2"/>
  <c r="D4091" i="2" s="1"/>
  <c r="E4090" i="2"/>
  <c r="C4091" i="2" s="1"/>
  <c r="H4381" i="1" l="1"/>
  <c r="I4381" i="1" s="1"/>
  <c r="J4381" i="1" l="1"/>
  <c r="K4381" i="1" l="1"/>
  <c r="C4382" i="1" s="1"/>
  <c r="L4381" i="1"/>
  <c r="D4382" i="1" s="1"/>
  <c r="E4382" i="1" l="1"/>
  <c r="F4382" i="1"/>
  <c r="H4382" i="1" s="1"/>
  <c r="I4382" i="1" s="1"/>
  <c r="E4091" i="2"/>
  <c r="C4092" i="2" s="1"/>
  <c r="F4091" i="2"/>
  <c r="D4092" i="2" s="1"/>
  <c r="G4382" i="1" l="1"/>
  <c r="J4382" i="1" s="1"/>
  <c r="L4382" i="1" l="1"/>
  <c r="D4383" i="1" s="1"/>
  <c r="K4382" i="1"/>
  <c r="C4383" i="1" s="1"/>
  <c r="F4383" i="1" l="1"/>
  <c r="E4383" i="1"/>
  <c r="H4383" i="1" l="1"/>
  <c r="G4383" i="1"/>
  <c r="F4092" i="2"/>
  <c r="D4093" i="2" s="1"/>
  <c r="E4092" i="2"/>
  <c r="C4093" i="2" s="1"/>
  <c r="I4383" i="1" l="1"/>
  <c r="J4383" i="1"/>
  <c r="K4383" i="1" l="1"/>
  <c r="C4384" i="1" s="1"/>
  <c r="L4383" i="1"/>
  <c r="D4384" i="1" s="1"/>
  <c r="F4384" i="1" l="1"/>
  <c r="G4384" i="1" s="1"/>
  <c r="E4384" i="1"/>
  <c r="H4384" i="1" s="1"/>
  <c r="J4384" i="1" l="1"/>
  <c r="I4384" i="1"/>
  <c r="E4093" i="2"/>
  <c r="C4094" i="2" s="1"/>
  <c r="F4093" i="2"/>
  <c r="D4094" i="2" s="1"/>
  <c r="K4384" i="1" l="1"/>
  <c r="C4385" i="1" s="1"/>
  <c r="L4384" i="1"/>
  <c r="D4385" i="1" s="1"/>
  <c r="E4385" i="1" l="1"/>
  <c r="F4385" i="1"/>
  <c r="H4385" i="1" s="1"/>
  <c r="I4385" i="1" s="1"/>
  <c r="G4385" i="1" l="1"/>
  <c r="J4385" i="1" s="1"/>
  <c r="L4385" i="1" l="1"/>
  <c r="D4386" i="1" s="1"/>
  <c r="K4385" i="1"/>
  <c r="C4386" i="1" s="1"/>
  <c r="F4094" i="2"/>
  <c r="D4095" i="2" s="1"/>
  <c r="E4094" i="2"/>
  <c r="C4095" i="2" s="1"/>
  <c r="E4386" i="1" l="1"/>
  <c r="F4386" i="1"/>
  <c r="H4386" i="1" s="1"/>
  <c r="I4386" i="1" s="1"/>
  <c r="G4386" i="1" l="1"/>
  <c r="J4386" i="1" s="1"/>
  <c r="K4386" i="1" l="1"/>
  <c r="C4387" i="1" s="1"/>
  <c r="L4386" i="1"/>
  <c r="D4387" i="1" s="1"/>
  <c r="E4387" i="1" l="1"/>
  <c r="F4387" i="1"/>
  <c r="G4387" i="1" s="1"/>
  <c r="H4387" i="1"/>
  <c r="J4387" i="1" s="1"/>
  <c r="E4095" i="2"/>
  <c r="C4096" i="2" s="1"/>
  <c r="F4095" i="2"/>
  <c r="D4096" i="2" s="1"/>
  <c r="K4387" i="1" l="1"/>
  <c r="I4387" i="1"/>
  <c r="L4387" i="1" s="1"/>
  <c r="D4388" i="1" s="1"/>
  <c r="E4388" i="1" l="1"/>
  <c r="F4388" i="1"/>
  <c r="G4388" i="1" s="1"/>
  <c r="C4388" i="1"/>
  <c r="H4388" i="1" l="1"/>
  <c r="J4388" i="1" l="1"/>
  <c r="K4388" i="1" s="1"/>
  <c r="I4388" i="1"/>
  <c r="F4096" i="2"/>
  <c r="D4097" i="2" s="1"/>
  <c r="E4096" i="2"/>
  <c r="C4097" i="2" s="1"/>
  <c r="L4388" i="1" l="1"/>
  <c r="D4389" i="1" s="1"/>
  <c r="C4389" i="1"/>
  <c r="F4389" i="1" s="1"/>
  <c r="E4389" i="1" l="1"/>
  <c r="H4389" i="1" s="1"/>
  <c r="I4389" i="1" s="1"/>
  <c r="G4389" i="1"/>
  <c r="J4389" i="1" l="1"/>
  <c r="L4389" i="1" l="1"/>
  <c r="D4390" i="1" s="1"/>
  <c r="K4389" i="1"/>
  <c r="C4390" i="1" s="1"/>
  <c r="E4097" i="2"/>
  <c r="C4098" i="2" s="1"/>
  <c r="F4097" i="2"/>
  <c r="D4098" i="2" s="1"/>
  <c r="E4390" i="1" l="1"/>
  <c r="F4390" i="1"/>
  <c r="G4390" i="1" s="1"/>
  <c r="H4390" i="1" l="1"/>
  <c r="J4390" i="1" l="1"/>
  <c r="I4390" i="1"/>
  <c r="L4390" i="1" l="1"/>
  <c r="D4391" i="1" s="1"/>
  <c r="K4390" i="1"/>
  <c r="C4391" i="1" s="1"/>
  <c r="F4098" i="2"/>
  <c r="D4099" i="2" s="1"/>
  <c r="E4098" i="2"/>
  <c r="C4099" i="2" s="1"/>
  <c r="F4391" i="1" l="1"/>
  <c r="G4391" i="1" s="1"/>
  <c r="E4391" i="1"/>
  <c r="H4391" i="1" s="1"/>
  <c r="I4391" i="1" l="1"/>
  <c r="J4391" i="1"/>
  <c r="K4391" i="1" l="1"/>
  <c r="C4392" i="1" s="1"/>
  <c r="L4391" i="1"/>
  <c r="D4392" i="1" s="1"/>
  <c r="E4392" i="1" l="1"/>
  <c r="F4392" i="1"/>
  <c r="G4392" i="1" s="1"/>
  <c r="H4392" i="1"/>
  <c r="I4392" i="1" s="1"/>
  <c r="E4099" i="2"/>
  <c r="C4100" i="2" s="1"/>
  <c r="F4099" i="2"/>
  <c r="D4100" i="2" s="1"/>
  <c r="J4392" i="1" l="1"/>
  <c r="L4392" i="1" l="1"/>
  <c r="D4393" i="1" s="1"/>
  <c r="K4392" i="1"/>
  <c r="C4393" i="1" s="1"/>
  <c r="E4393" i="1" l="1"/>
  <c r="F4393" i="1"/>
  <c r="G4393" i="1" s="1"/>
  <c r="H4393" i="1"/>
  <c r="J4393" i="1" s="1"/>
  <c r="K4393" i="1" l="1"/>
  <c r="I4393" i="1"/>
  <c r="L4393" i="1" s="1"/>
  <c r="D4394" i="1" s="1"/>
  <c r="F4100" i="2"/>
  <c r="D4101" i="2" s="1"/>
  <c r="E4100" i="2"/>
  <c r="C4101" i="2" s="1"/>
  <c r="E4394" i="1" l="1"/>
  <c r="C4394" i="1"/>
  <c r="F4394" i="1" s="1"/>
  <c r="G4394" i="1" l="1"/>
  <c r="H4394" i="1"/>
  <c r="J4394" i="1" l="1"/>
  <c r="I4394" i="1"/>
  <c r="L4394" i="1" l="1"/>
  <c r="D4395" i="1" s="1"/>
  <c r="K4394" i="1"/>
  <c r="C4395" i="1" s="1"/>
  <c r="E4101" i="2"/>
  <c r="C4102" i="2" s="1"/>
  <c r="F4101" i="2"/>
  <c r="D4102" i="2" s="1"/>
  <c r="F4395" i="1" l="1"/>
  <c r="G4395" i="1" s="1"/>
  <c r="E4395" i="1"/>
  <c r="H4395" i="1" l="1"/>
  <c r="I4395" i="1" l="1"/>
  <c r="J4395" i="1"/>
  <c r="K4395" i="1" l="1"/>
  <c r="C4396" i="1" s="1"/>
  <c r="L4395" i="1"/>
  <c r="D4396" i="1" s="1"/>
  <c r="F4102" i="2"/>
  <c r="D4103" i="2" s="1"/>
  <c r="E4102" i="2"/>
  <c r="C4103" i="2" s="1"/>
  <c r="G4396" i="1" l="1"/>
  <c r="E4396" i="1"/>
  <c r="F4396" i="1"/>
  <c r="H4396" i="1" s="1"/>
  <c r="I4396" i="1" s="1"/>
  <c r="J4396" i="1" l="1"/>
  <c r="L4396" i="1" l="1"/>
  <c r="D4397" i="1" s="1"/>
  <c r="K4396" i="1"/>
  <c r="C4397" i="1" s="1"/>
  <c r="E4397" i="1" l="1"/>
  <c r="F4397" i="1"/>
  <c r="G4397" i="1" s="1"/>
  <c r="E4103" i="2"/>
  <c r="C4104" i="2" s="1"/>
  <c r="F4103" i="2"/>
  <c r="D4104" i="2" s="1"/>
  <c r="H4397" i="1" l="1"/>
  <c r="I4397" i="1" l="1"/>
  <c r="J4397" i="1"/>
  <c r="L4397" i="1" l="1"/>
  <c r="D4398" i="1" s="1"/>
  <c r="K4397" i="1"/>
  <c r="C4398" i="1" s="1"/>
  <c r="E4398" i="1" l="1"/>
  <c r="F4398" i="1"/>
  <c r="G4398" i="1" s="1"/>
  <c r="F4104" i="2"/>
  <c r="D4105" i="2" s="1"/>
  <c r="E4104" i="2"/>
  <c r="C4105" i="2" s="1"/>
  <c r="H4398" i="1" l="1"/>
  <c r="I4398" i="1" l="1"/>
  <c r="J4398" i="1"/>
  <c r="L4398" i="1" l="1"/>
  <c r="D4399" i="1" s="1"/>
  <c r="K4398" i="1"/>
  <c r="C4399" i="1" s="1"/>
  <c r="E4399" i="1" l="1"/>
  <c r="F4399" i="1"/>
  <c r="G4399" i="1" s="1"/>
  <c r="E4105" i="2"/>
  <c r="C4106" i="2" s="1"/>
  <c r="F4105" i="2"/>
  <c r="D4106" i="2" s="1"/>
  <c r="H4399" i="1" l="1"/>
  <c r="I4399" i="1" l="1"/>
  <c r="J4399" i="1"/>
  <c r="K4399" i="1" l="1"/>
  <c r="C4400" i="1" s="1"/>
  <c r="L4399" i="1"/>
  <c r="D4400" i="1" s="1"/>
  <c r="E4400" i="1" l="1"/>
  <c r="F4400" i="1"/>
  <c r="H4400" i="1" s="1"/>
  <c r="I4400" i="1" s="1"/>
  <c r="F4106" i="2"/>
  <c r="D4107" i="2" s="1"/>
  <c r="E4106" i="2"/>
  <c r="C4107" i="2" s="1"/>
  <c r="G4400" i="1" l="1"/>
  <c r="J4400" i="1" s="1"/>
  <c r="K4400" i="1" l="1"/>
  <c r="C4401" i="1" s="1"/>
  <c r="L4400" i="1"/>
  <c r="D4401" i="1" s="1"/>
  <c r="E4401" i="1" l="1"/>
  <c r="F4401" i="1"/>
  <c r="G4401" i="1" s="1"/>
  <c r="H4401" i="1" l="1"/>
  <c r="E4107" i="2"/>
  <c r="C4108" i="2" s="1"/>
  <c r="F4107" i="2"/>
  <c r="D4108" i="2" s="1"/>
  <c r="J4401" i="1" l="1"/>
  <c r="K4401" i="1" s="1"/>
  <c r="I4401" i="1"/>
  <c r="L4401" i="1" l="1"/>
  <c r="D4402" i="1" s="1"/>
  <c r="C4402" i="1"/>
  <c r="F4402" i="1" l="1"/>
  <c r="E4402" i="1"/>
  <c r="H4402" i="1" s="1"/>
  <c r="G4402" i="1"/>
  <c r="I4402" i="1" l="1"/>
  <c r="J4402" i="1"/>
  <c r="F4108" i="2"/>
  <c r="D4109" i="2" s="1"/>
  <c r="E4108" i="2"/>
  <c r="C4109" i="2" s="1"/>
  <c r="K4402" i="1" l="1"/>
  <c r="C4403" i="1" s="1"/>
  <c r="L4402" i="1"/>
  <c r="D4403" i="1" s="1"/>
  <c r="E4403" i="1" l="1"/>
  <c r="F4403" i="1"/>
  <c r="G4403" i="1" s="1"/>
  <c r="H4403" i="1" l="1"/>
  <c r="I4403" i="1" l="1"/>
  <c r="J4403" i="1"/>
  <c r="E4109" i="2"/>
  <c r="C4110" i="2" s="1"/>
  <c r="F4109" i="2"/>
  <c r="D4110" i="2" s="1"/>
  <c r="K4403" i="1" l="1"/>
  <c r="C4404" i="1" s="1"/>
  <c r="L4403" i="1"/>
  <c r="D4404" i="1" s="1"/>
  <c r="E4404" i="1" l="1"/>
  <c r="F4404" i="1"/>
  <c r="G4404" i="1" s="1"/>
  <c r="H4404" i="1" l="1"/>
  <c r="I4404" i="1" l="1"/>
  <c r="J4404" i="1"/>
  <c r="F4110" i="2"/>
  <c r="D4111" i="2" s="1"/>
  <c r="E4110" i="2"/>
  <c r="C4111" i="2" s="1"/>
  <c r="L4404" i="1" l="1"/>
  <c r="D4405" i="1" s="1"/>
  <c r="K4404" i="1"/>
  <c r="C4405" i="1" s="1"/>
  <c r="F4405" i="1" l="1"/>
  <c r="G4405" i="1" s="1"/>
  <c r="E4405" i="1"/>
  <c r="H4405" i="1" l="1"/>
  <c r="J4405" i="1" l="1"/>
  <c r="I4405" i="1"/>
  <c r="E4111" i="2"/>
  <c r="C4112" i="2" s="1"/>
  <c r="F4111" i="2"/>
  <c r="D4112" i="2" s="1"/>
  <c r="K4405" i="1" l="1"/>
  <c r="C4406" i="1" s="1"/>
  <c r="L4405" i="1"/>
  <c r="D4406" i="1" s="1"/>
  <c r="F4406" i="1" l="1"/>
  <c r="G4406" i="1" s="1"/>
  <c r="E4406" i="1"/>
  <c r="H4406" i="1" s="1"/>
  <c r="J4406" i="1" l="1"/>
  <c r="I4406" i="1"/>
  <c r="L4406" i="1" l="1"/>
  <c r="D4407" i="1" s="1"/>
  <c r="K4406" i="1"/>
  <c r="C4407" i="1" s="1"/>
  <c r="F4112" i="2"/>
  <c r="D4113" i="2" s="1"/>
  <c r="E4112" i="2"/>
  <c r="C4113" i="2" s="1"/>
  <c r="F4407" i="1" l="1"/>
  <c r="G4407" i="1" s="1"/>
  <c r="E4407" i="1"/>
  <c r="H4407" i="1" s="1"/>
  <c r="J4407" i="1" l="1"/>
  <c r="I4407" i="1"/>
  <c r="K4407" i="1" l="1"/>
  <c r="C4408" i="1" s="1"/>
  <c r="L4407" i="1"/>
  <c r="D4408" i="1" s="1"/>
  <c r="E4408" i="1" l="1"/>
  <c r="F4408" i="1"/>
  <c r="H4408" i="1" s="1"/>
  <c r="I4408" i="1" s="1"/>
  <c r="E4113" i="2"/>
  <c r="C4114" i="2" s="1"/>
  <c r="F4113" i="2"/>
  <c r="D4114" i="2" s="1"/>
  <c r="G4408" i="1" l="1"/>
  <c r="J4408" i="1" s="1"/>
  <c r="K4408" i="1" l="1"/>
  <c r="C4409" i="1" s="1"/>
  <c r="L4408" i="1"/>
  <c r="D4409" i="1" s="1"/>
  <c r="F4409" i="1" l="1"/>
  <c r="G4409" i="1" s="1"/>
  <c r="E4409" i="1"/>
  <c r="H4409" i="1" s="1"/>
  <c r="I4409" i="1" l="1"/>
  <c r="J4409" i="1"/>
  <c r="F4114" i="2"/>
  <c r="D4115" i="2" s="1"/>
  <c r="E4114" i="2"/>
  <c r="C4115" i="2" s="1"/>
  <c r="K4409" i="1" l="1"/>
  <c r="C4410" i="1" s="1"/>
  <c r="L4409" i="1"/>
  <c r="D4410" i="1" s="1"/>
  <c r="F4410" i="1" l="1"/>
  <c r="G4410" i="1" s="1"/>
  <c r="E4410" i="1"/>
  <c r="H4410" i="1" l="1"/>
  <c r="J4410" i="1" l="1"/>
  <c r="I4410" i="1"/>
  <c r="E4115" i="2"/>
  <c r="C4116" i="2" s="1"/>
  <c r="F4115" i="2"/>
  <c r="D4116" i="2" s="1"/>
  <c r="L4410" i="1" l="1"/>
  <c r="D4411" i="1" s="1"/>
  <c r="K4410" i="1"/>
  <c r="C4411" i="1" s="1"/>
  <c r="F4411" i="1" l="1"/>
  <c r="E4411" i="1"/>
  <c r="G4411" i="1"/>
  <c r="H4411" i="1" l="1"/>
  <c r="I4411" i="1" s="1"/>
  <c r="J4411" i="1" l="1"/>
  <c r="F4116" i="2"/>
  <c r="D4117" i="2" s="1"/>
  <c r="E4116" i="2"/>
  <c r="C4117" i="2" s="1"/>
  <c r="K4411" i="1" l="1"/>
  <c r="C4412" i="1" s="1"/>
  <c r="L4411" i="1"/>
  <c r="D4412" i="1" s="1"/>
  <c r="E4412" i="1" l="1"/>
  <c r="F4412" i="1"/>
  <c r="H4412" i="1" s="1"/>
  <c r="I4412" i="1" s="1"/>
  <c r="G4412" i="1" l="1"/>
  <c r="J4412" i="1" s="1"/>
  <c r="K4412" i="1" l="1"/>
  <c r="C4413" i="1" s="1"/>
  <c r="L4412" i="1"/>
  <c r="D4413" i="1" s="1"/>
  <c r="E4117" i="2"/>
  <c r="C4118" i="2" s="1"/>
  <c r="F4117" i="2"/>
  <c r="D4118" i="2" s="1"/>
  <c r="E4413" i="1" l="1"/>
  <c r="F4413" i="1"/>
  <c r="G4413" i="1" s="1"/>
  <c r="H4413" i="1" l="1"/>
  <c r="I4413" i="1" l="1"/>
  <c r="J4413" i="1"/>
  <c r="K4413" i="1" s="1"/>
  <c r="C4414" i="1" s="1"/>
  <c r="L4413" i="1" l="1"/>
  <c r="D4414" i="1" s="1"/>
  <c r="F4118" i="2"/>
  <c r="D4119" i="2" s="1"/>
  <c r="E4118" i="2"/>
  <c r="C4119" i="2" s="1"/>
  <c r="E4414" i="1" l="1"/>
  <c r="F4414" i="1"/>
  <c r="H4414" i="1" s="1"/>
  <c r="I4414" i="1" s="1"/>
  <c r="G4414" i="1" l="1"/>
  <c r="J4414" i="1" s="1"/>
  <c r="L4414" i="1" l="1"/>
  <c r="D4415" i="1" s="1"/>
  <c r="K4414" i="1"/>
  <c r="C4415" i="1" s="1"/>
  <c r="F4415" i="1" s="1"/>
  <c r="E4415" i="1" l="1"/>
  <c r="H4415" i="1" s="1"/>
  <c r="I4415" i="1" s="1"/>
  <c r="G4415" i="1"/>
  <c r="E4119" i="2"/>
  <c r="C4120" i="2" s="1"/>
  <c r="F4119" i="2"/>
  <c r="D4120" i="2" s="1"/>
  <c r="J4415" i="1" l="1"/>
  <c r="K4415" i="1" l="1"/>
  <c r="C4416" i="1" s="1"/>
  <c r="L4415" i="1"/>
  <c r="D4416" i="1" s="1"/>
  <c r="E4416" i="1" l="1"/>
  <c r="F4416" i="1"/>
  <c r="G4416" i="1" s="1"/>
  <c r="F4120" i="2"/>
  <c r="D4121" i="2" s="1"/>
  <c r="E4120" i="2"/>
  <c r="C4121" i="2" s="1"/>
  <c r="H4416" i="1" l="1"/>
  <c r="J4416" i="1" l="1"/>
  <c r="I4416" i="1"/>
  <c r="K4416" i="1" l="1"/>
  <c r="C4417" i="1" s="1"/>
  <c r="L4416" i="1"/>
  <c r="D4417" i="1" s="1"/>
  <c r="F4417" i="1" l="1"/>
  <c r="G4417" i="1" s="1"/>
  <c r="E4417" i="1"/>
  <c r="H4417" i="1" s="1"/>
  <c r="E4121" i="2"/>
  <c r="C4122" i="2" s="1"/>
  <c r="F4121" i="2"/>
  <c r="D4122" i="2" s="1"/>
  <c r="I4417" i="1" l="1"/>
  <c r="J4417" i="1"/>
  <c r="L4417" i="1" l="1"/>
  <c r="D4418" i="1" s="1"/>
  <c r="K4417" i="1"/>
  <c r="C4418" i="1" s="1"/>
  <c r="E4418" i="1" l="1"/>
  <c r="F4418" i="1"/>
  <c r="H4418" i="1" s="1"/>
  <c r="I4418" i="1" s="1"/>
  <c r="F4122" i="2"/>
  <c r="D4123" i="2" s="1"/>
  <c r="E4122" i="2"/>
  <c r="C4123" i="2" s="1"/>
  <c r="G4418" i="1" l="1"/>
  <c r="J4418" i="1" s="1"/>
  <c r="K4418" i="1" l="1"/>
  <c r="C4419" i="1" s="1"/>
  <c r="L4418" i="1"/>
  <c r="D4419" i="1" s="1"/>
  <c r="F4419" i="1" l="1"/>
  <c r="G4419" i="1" s="1"/>
  <c r="E4419" i="1"/>
  <c r="H4419" i="1" s="1"/>
  <c r="I4419" i="1" l="1"/>
  <c r="J4419" i="1"/>
  <c r="E4123" i="2"/>
  <c r="C4124" i="2" s="1"/>
  <c r="F4123" i="2"/>
  <c r="D4124" i="2" s="1"/>
  <c r="K4419" i="1" l="1"/>
  <c r="C4420" i="1" s="1"/>
  <c r="L4419" i="1"/>
  <c r="D4420" i="1" s="1"/>
  <c r="E4420" i="1" l="1"/>
  <c r="F4420" i="1"/>
  <c r="G4420" i="1" s="1"/>
  <c r="H4420" i="1" l="1"/>
  <c r="F4124" i="2"/>
  <c r="D4125" i="2" s="1"/>
  <c r="E4124" i="2"/>
  <c r="C4125" i="2" s="1"/>
  <c r="I4420" i="1" l="1"/>
  <c r="J4420" i="1"/>
  <c r="K4420" i="1" l="1"/>
  <c r="C4421" i="1" s="1"/>
  <c r="L4420" i="1"/>
  <c r="D4421" i="1" s="1"/>
  <c r="E4421" i="1" l="1"/>
  <c r="F4421" i="1"/>
  <c r="H4421" i="1" s="1"/>
  <c r="I4421" i="1" s="1"/>
  <c r="G4421" i="1" l="1"/>
  <c r="J4421" i="1" s="1"/>
  <c r="E4125" i="2"/>
  <c r="C4126" i="2" s="1"/>
  <c r="F4125" i="2"/>
  <c r="D4126" i="2" s="1"/>
  <c r="L4421" i="1" l="1"/>
  <c r="D4422" i="1" s="1"/>
  <c r="K4421" i="1"/>
  <c r="C4422" i="1" s="1"/>
  <c r="F4422" i="1" l="1"/>
  <c r="G4422" i="1" s="1"/>
  <c r="E4422" i="1"/>
  <c r="H4422" i="1" l="1"/>
  <c r="F4126" i="2"/>
  <c r="D4127" i="2" s="1"/>
  <c r="E4126" i="2"/>
  <c r="C4127" i="2" s="1"/>
  <c r="J4422" i="1" l="1"/>
  <c r="I4422" i="1"/>
  <c r="K4422" i="1" l="1"/>
  <c r="C4423" i="1" s="1"/>
  <c r="L4422" i="1"/>
  <c r="D4423" i="1" s="1"/>
  <c r="F4423" i="1" l="1"/>
  <c r="G4423" i="1" s="1"/>
  <c r="E4423" i="1"/>
  <c r="H4423" i="1" l="1"/>
  <c r="E4127" i="2"/>
  <c r="C4128" i="2" s="1"/>
  <c r="F4127" i="2"/>
  <c r="D4128" i="2" s="1"/>
  <c r="I4423" i="1" l="1"/>
  <c r="J4423" i="1"/>
  <c r="K4423" i="1" l="1"/>
  <c r="C4424" i="1" s="1"/>
  <c r="L4423" i="1"/>
  <c r="D4424" i="1" s="1"/>
  <c r="F4424" i="1" l="1"/>
  <c r="G4424" i="1" s="1"/>
  <c r="E4424" i="1"/>
  <c r="F4128" i="2"/>
  <c r="D4129" i="2" s="1"/>
  <c r="E4128" i="2"/>
  <c r="C4129" i="2" s="1"/>
  <c r="H4424" i="1" l="1"/>
  <c r="J4424" i="1" l="1"/>
  <c r="I4424" i="1"/>
  <c r="K4424" i="1" l="1"/>
  <c r="C4425" i="1" s="1"/>
  <c r="L4424" i="1"/>
  <c r="D4425" i="1" s="1"/>
  <c r="E4425" i="1" l="1"/>
  <c r="F4425" i="1"/>
  <c r="G4425" i="1" s="1"/>
  <c r="E4129" i="2"/>
  <c r="C4130" i="2" s="1"/>
  <c r="F4129" i="2"/>
  <c r="D4130" i="2" s="1"/>
  <c r="H4425" i="1" l="1"/>
  <c r="I4425" i="1" l="1"/>
  <c r="J4425" i="1"/>
  <c r="K4425" i="1" l="1"/>
  <c r="C4426" i="1" s="1"/>
  <c r="L4425" i="1"/>
  <c r="D4426" i="1" s="1"/>
  <c r="E4426" i="1" l="1"/>
  <c r="F4426" i="1"/>
  <c r="H4426" i="1" s="1"/>
  <c r="I4426" i="1" s="1"/>
  <c r="F4130" i="2"/>
  <c r="D4131" i="2" s="1"/>
  <c r="E4130" i="2"/>
  <c r="C4131" i="2" s="1"/>
  <c r="G4426" i="1" l="1"/>
  <c r="J4426" i="1" s="1"/>
  <c r="K4426" i="1" l="1"/>
  <c r="C4427" i="1" s="1"/>
  <c r="L4426" i="1"/>
  <c r="D4427" i="1" s="1"/>
  <c r="F4427" i="1" l="1"/>
  <c r="H4427" i="1" s="1"/>
  <c r="I4427" i="1" s="1"/>
  <c r="E4427" i="1"/>
  <c r="G4427" i="1" l="1"/>
  <c r="J4427" i="1" s="1"/>
  <c r="E4131" i="2"/>
  <c r="C4132" i="2" s="1"/>
  <c r="F4131" i="2"/>
  <c r="D4132" i="2" s="1"/>
  <c r="L4427" i="1" l="1"/>
  <c r="D4428" i="1" s="1"/>
  <c r="K4427" i="1"/>
  <c r="C4428" i="1" s="1"/>
  <c r="F4428" i="1" l="1"/>
  <c r="H4428" i="1" s="1"/>
  <c r="I4428" i="1" s="1"/>
  <c r="E4428" i="1"/>
  <c r="G4428" i="1" l="1"/>
  <c r="J4428" i="1" s="1"/>
  <c r="K4428" i="1" l="1"/>
  <c r="C4429" i="1" s="1"/>
  <c r="L4428" i="1"/>
  <c r="D4429" i="1" s="1"/>
  <c r="F4132" i="2"/>
  <c r="D4133" i="2" s="1"/>
  <c r="E4132" i="2"/>
  <c r="C4133" i="2" s="1"/>
  <c r="E4429" i="1" l="1"/>
  <c r="F4429" i="1"/>
  <c r="G4429" i="1" s="1"/>
  <c r="H4429" i="1"/>
  <c r="J4429" i="1" s="1"/>
  <c r="K4429" i="1" l="1"/>
  <c r="I4429" i="1"/>
  <c r="L4429" i="1" s="1"/>
  <c r="D4430" i="1" s="1"/>
  <c r="E4430" i="1" l="1"/>
  <c r="C4430" i="1"/>
  <c r="F4430" i="1" s="1"/>
  <c r="G4430" i="1" l="1"/>
  <c r="H4430" i="1"/>
  <c r="E4133" i="2"/>
  <c r="C4134" i="2" s="1"/>
  <c r="F4133" i="2"/>
  <c r="D4134" i="2" s="1"/>
  <c r="I4430" i="1" l="1"/>
  <c r="J4430" i="1"/>
  <c r="L4430" i="1" l="1"/>
  <c r="D4431" i="1" s="1"/>
  <c r="K4430" i="1"/>
  <c r="C4431" i="1" s="1"/>
  <c r="F4431" i="1" l="1"/>
  <c r="G4431" i="1" s="1"/>
  <c r="E4431" i="1"/>
  <c r="H4431" i="1" l="1"/>
  <c r="F4134" i="2"/>
  <c r="D4135" i="2" s="1"/>
  <c r="E4134" i="2"/>
  <c r="C4135" i="2" s="1"/>
  <c r="J4431" i="1" l="1"/>
  <c r="I4431" i="1"/>
  <c r="K4431" i="1" l="1"/>
  <c r="C4432" i="1" s="1"/>
  <c r="L4431" i="1"/>
  <c r="D4432" i="1" s="1"/>
  <c r="E4432" i="1" l="1"/>
  <c r="F4432" i="1"/>
  <c r="H4432" i="1" s="1"/>
  <c r="I4432" i="1" s="1"/>
  <c r="G4432" i="1" l="1"/>
  <c r="J4432" i="1" s="1"/>
  <c r="E4135" i="2"/>
  <c r="C4136" i="2" s="1"/>
  <c r="F4135" i="2"/>
  <c r="D4136" i="2" s="1"/>
  <c r="L4432" i="1" l="1"/>
  <c r="D4433" i="1" s="1"/>
  <c r="K4432" i="1"/>
  <c r="C4433" i="1" s="1"/>
  <c r="E4433" i="1" l="1"/>
  <c r="F4433" i="1"/>
  <c r="G4433" i="1" s="1"/>
  <c r="H4433" i="1" l="1"/>
  <c r="F4136" i="2"/>
  <c r="D4137" i="2" s="1"/>
  <c r="E4136" i="2"/>
  <c r="C4137" i="2" s="1"/>
  <c r="J4433" i="1" l="1"/>
  <c r="K4433" i="1" s="1"/>
  <c r="I4433" i="1"/>
  <c r="L4433" i="1" l="1"/>
  <c r="D4434" i="1" s="1"/>
  <c r="C4434" i="1"/>
  <c r="F4434" i="1" l="1"/>
  <c r="H4434" i="1" s="1"/>
  <c r="E4434" i="1"/>
  <c r="I4434" i="1" l="1"/>
  <c r="G4434" i="1"/>
  <c r="J4434" i="1" s="1"/>
  <c r="E4137" i="2"/>
  <c r="C4138" i="2" s="1"/>
  <c r="F4137" i="2"/>
  <c r="D4138" i="2" s="1"/>
  <c r="K4434" i="1" l="1"/>
  <c r="C4435" i="1" s="1"/>
  <c r="L4434" i="1"/>
  <c r="D4435" i="1" s="1"/>
  <c r="F4435" i="1" l="1"/>
  <c r="G4435" i="1" s="1"/>
  <c r="E4435" i="1"/>
  <c r="H4435" i="1" l="1"/>
  <c r="F4138" i="2"/>
  <c r="D4139" i="2" s="1"/>
  <c r="E4138" i="2"/>
  <c r="C4139" i="2" s="1"/>
  <c r="I4435" i="1" l="1"/>
  <c r="J4435" i="1"/>
  <c r="K4435" i="1" l="1"/>
  <c r="C4436" i="1" s="1"/>
  <c r="L4435" i="1"/>
  <c r="D4436" i="1" s="1"/>
  <c r="E4436" i="1" l="1"/>
  <c r="F4436" i="1"/>
  <c r="H4436" i="1" s="1"/>
  <c r="I4436" i="1" s="1"/>
  <c r="G4436" i="1"/>
  <c r="J4436" i="1" l="1"/>
  <c r="E4139" i="2"/>
  <c r="C4140" i="2" s="1"/>
  <c r="F4139" i="2"/>
  <c r="D4140" i="2" s="1"/>
  <c r="L4436" i="1" l="1"/>
  <c r="D4437" i="1" s="1"/>
  <c r="K4436" i="1"/>
  <c r="C4437" i="1" s="1"/>
  <c r="F4437" i="1" l="1"/>
  <c r="G4437" i="1" s="1"/>
  <c r="E4437" i="1"/>
  <c r="H4437" i="1" l="1"/>
  <c r="I4437" i="1" l="1"/>
  <c r="J4437" i="1"/>
  <c r="F4140" i="2"/>
  <c r="D4141" i="2" s="1"/>
  <c r="E4140" i="2"/>
  <c r="C4141" i="2" s="1"/>
  <c r="L4437" i="1" l="1"/>
  <c r="D4438" i="1" s="1"/>
  <c r="K4437" i="1"/>
  <c r="C4438" i="1" s="1"/>
  <c r="E4438" i="1" l="1"/>
  <c r="F4438" i="1"/>
  <c r="G4438" i="1" s="1"/>
  <c r="H4438" i="1" l="1"/>
  <c r="J4438" i="1" l="1"/>
  <c r="I4438" i="1"/>
  <c r="E4141" i="2"/>
  <c r="C4142" i="2" s="1"/>
  <c r="F4141" i="2"/>
  <c r="D4142" i="2" s="1"/>
  <c r="K4438" i="1" l="1"/>
  <c r="C4439" i="1" s="1"/>
  <c r="L4438" i="1"/>
  <c r="D4439" i="1" s="1"/>
  <c r="E4439" i="1" l="1"/>
  <c r="F4439" i="1"/>
  <c r="H4439" i="1" s="1"/>
  <c r="I4439" i="1" s="1"/>
  <c r="G4439" i="1" l="1"/>
  <c r="J4439" i="1" s="1"/>
  <c r="K4439" i="1" l="1"/>
  <c r="C4440" i="1" s="1"/>
  <c r="L4439" i="1"/>
  <c r="D4440" i="1" s="1"/>
  <c r="F4142" i="2"/>
  <c r="D4143" i="2" s="1"/>
  <c r="E4142" i="2"/>
  <c r="C4143" i="2" s="1"/>
  <c r="F4440" i="1" l="1"/>
  <c r="G4440" i="1" s="1"/>
  <c r="E4440" i="1"/>
  <c r="H4440" i="1" l="1"/>
  <c r="J4440" i="1" l="1"/>
  <c r="I4440" i="1"/>
  <c r="L4440" i="1" l="1"/>
  <c r="D4441" i="1" s="1"/>
  <c r="K4440" i="1"/>
  <c r="C4441" i="1" s="1"/>
  <c r="E4143" i="2"/>
  <c r="C4144" i="2" s="1"/>
  <c r="F4143" i="2"/>
  <c r="D4144" i="2" s="1"/>
  <c r="E4441" i="1" l="1"/>
  <c r="F4441" i="1"/>
  <c r="G4441" i="1" s="1"/>
  <c r="H4441" i="1"/>
  <c r="I4441" i="1" s="1"/>
  <c r="J4441" i="1" l="1"/>
  <c r="L4441" i="1" l="1"/>
  <c r="D4442" i="1" s="1"/>
  <c r="K4441" i="1"/>
  <c r="C4442" i="1" s="1"/>
  <c r="F4442" i="1" l="1"/>
  <c r="G4442" i="1" s="1"/>
  <c r="E4442" i="1"/>
  <c r="F4144" i="2"/>
  <c r="D4145" i="2" s="1"/>
  <c r="E4144" i="2"/>
  <c r="C4145" i="2" s="1"/>
  <c r="H4442" i="1" l="1"/>
  <c r="I4442" i="1" l="1"/>
  <c r="J4442" i="1"/>
  <c r="K4442" i="1" l="1"/>
  <c r="C4443" i="1" s="1"/>
  <c r="L4442" i="1"/>
  <c r="D4443" i="1" s="1"/>
  <c r="E4443" i="1" l="1"/>
  <c r="F4443" i="1"/>
  <c r="H4443" i="1" s="1"/>
  <c r="I4443" i="1" s="1"/>
  <c r="E4145" i="2"/>
  <c r="C4146" i="2" s="1"/>
  <c r="F4145" i="2"/>
  <c r="D4146" i="2" s="1"/>
  <c r="G4443" i="1" l="1"/>
  <c r="J4443" i="1" s="1"/>
  <c r="K4443" i="1" l="1"/>
  <c r="C4444" i="1" s="1"/>
  <c r="L4443" i="1"/>
  <c r="D4444" i="1" s="1"/>
  <c r="E4444" i="1" l="1"/>
  <c r="F4444" i="1"/>
  <c r="H4444" i="1" s="1"/>
  <c r="G4444" i="1"/>
  <c r="I4444" i="1" l="1"/>
  <c r="J4444" i="1"/>
  <c r="E4146" i="2"/>
  <c r="C4147" i="2" s="1"/>
  <c r="F4146" i="2"/>
  <c r="D4147" i="2" s="1"/>
  <c r="L4444" i="1" l="1"/>
  <c r="D4445" i="1" s="1"/>
  <c r="K4444" i="1"/>
  <c r="C4445" i="1" s="1"/>
  <c r="F4445" i="1" l="1"/>
  <c r="G4445" i="1" s="1"/>
  <c r="E4445" i="1"/>
  <c r="H4445" i="1" l="1"/>
  <c r="E4147" i="2"/>
  <c r="C4148" i="2" s="1"/>
  <c r="F4147" i="2"/>
  <c r="D4148" i="2" s="1"/>
  <c r="J4445" i="1" l="1"/>
  <c r="I4445" i="1"/>
  <c r="K4445" i="1" l="1"/>
  <c r="C4446" i="1" s="1"/>
  <c r="L4445" i="1"/>
  <c r="D4446" i="1" s="1"/>
  <c r="F4446" i="1" l="1"/>
  <c r="G4446" i="1" s="1"/>
  <c r="E4446" i="1"/>
  <c r="H4446" i="1" l="1"/>
  <c r="E4148" i="2"/>
  <c r="C4149" i="2" s="1"/>
  <c r="F4148" i="2"/>
  <c r="D4149" i="2" s="1"/>
  <c r="I4446" i="1" l="1"/>
  <c r="J4446" i="1"/>
  <c r="L4446" i="1" l="1"/>
  <c r="D4447" i="1" s="1"/>
  <c r="K4446" i="1"/>
  <c r="C4447" i="1" s="1"/>
  <c r="E4447" i="1" l="1"/>
  <c r="F4447" i="1"/>
  <c r="G4447" i="1" s="1"/>
  <c r="H4447" i="1"/>
  <c r="J4447" i="1" s="1"/>
  <c r="K4447" i="1" l="1"/>
  <c r="C4448" i="1" s="1"/>
  <c r="I4447" i="1"/>
  <c r="L4447" i="1" s="1"/>
  <c r="D4448" i="1" s="1"/>
  <c r="E4149" i="2"/>
  <c r="C4150" i="2" s="1"/>
  <c r="F4149" i="2"/>
  <c r="D4150" i="2" s="1"/>
  <c r="F4448" i="1" l="1"/>
  <c r="H4448" i="1" s="1"/>
  <c r="I4448" i="1" s="1"/>
  <c r="E4448" i="1"/>
  <c r="G4448" i="1" l="1"/>
  <c r="J4448" i="1" s="1"/>
  <c r="L4448" i="1" l="1"/>
  <c r="D4449" i="1" s="1"/>
  <c r="K4448" i="1"/>
  <c r="C4449" i="1" s="1"/>
  <c r="F4449" i="1" l="1"/>
  <c r="G4449" i="1" s="1"/>
  <c r="E4449" i="1"/>
  <c r="E4150" i="2"/>
  <c r="C4151" i="2" s="1"/>
  <c r="F4150" i="2"/>
  <c r="D4151" i="2" s="1"/>
  <c r="H4449" i="1" l="1"/>
  <c r="I4449" i="1" l="1"/>
  <c r="J4449" i="1"/>
  <c r="K4449" i="1" l="1"/>
  <c r="C4450" i="1" s="1"/>
  <c r="L4449" i="1"/>
  <c r="D4450" i="1" s="1"/>
  <c r="E4450" i="1" l="1"/>
  <c r="F4450" i="1"/>
  <c r="G4450" i="1" s="1"/>
  <c r="E4151" i="2"/>
  <c r="C4152" i="2" s="1"/>
  <c r="F4151" i="2"/>
  <c r="D4152" i="2" s="1"/>
  <c r="H4450" i="1" l="1"/>
  <c r="I4450" i="1" l="1"/>
  <c r="J4450" i="1"/>
  <c r="L4450" i="1" l="1"/>
  <c r="D4451" i="1" s="1"/>
  <c r="K4450" i="1"/>
  <c r="C4451" i="1" s="1"/>
  <c r="E4451" i="1" l="1"/>
  <c r="F4451" i="1"/>
  <c r="G4451" i="1" s="1"/>
  <c r="H4451" i="1"/>
  <c r="I4451" i="1" s="1"/>
  <c r="E4152" i="2"/>
  <c r="C4153" i="2" s="1"/>
  <c r="F4152" i="2"/>
  <c r="D4153" i="2" s="1"/>
  <c r="J4451" i="1" l="1"/>
  <c r="K4451" i="1" l="1"/>
  <c r="C4452" i="1" s="1"/>
  <c r="L4451" i="1"/>
  <c r="D4452" i="1" s="1"/>
  <c r="E4452" i="1" l="1"/>
  <c r="F4452" i="1"/>
  <c r="G4452" i="1" s="1"/>
  <c r="H4452" i="1" l="1"/>
  <c r="E4153" i="2"/>
  <c r="C4154" i="2" s="1"/>
  <c r="F4153" i="2"/>
  <c r="D4154" i="2" s="1"/>
  <c r="I4452" i="1" l="1"/>
  <c r="J4452" i="1"/>
  <c r="K4452" i="1" l="1"/>
  <c r="C4453" i="1" s="1"/>
  <c r="L4452" i="1"/>
  <c r="D4453" i="1" s="1"/>
  <c r="F4453" i="1" l="1"/>
  <c r="H4453" i="1" s="1"/>
  <c r="I4453" i="1" s="1"/>
  <c r="E4453" i="1"/>
  <c r="G4453" i="1" l="1"/>
  <c r="J4453" i="1" s="1"/>
  <c r="E4154" i="2"/>
  <c r="C4155" i="2" s="1"/>
  <c r="F4154" i="2"/>
  <c r="D4155" i="2" s="1"/>
  <c r="L4453" i="1" l="1"/>
  <c r="D4454" i="1" s="1"/>
  <c r="K4453" i="1"/>
  <c r="C4454" i="1" s="1"/>
  <c r="E4454" i="1" l="1"/>
  <c r="F4454" i="1"/>
  <c r="G4454" i="1" s="1"/>
  <c r="H4454" i="1"/>
  <c r="I4454" i="1" s="1"/>
  <c r="J4454" i="1" l="1"/>
  <c r="K4454" i="1" l="1"/>
  <c r="C4455" i="1" s="1"/>
  <c r="L4454" i="1"/>
  <c r="D4455" i="1" s="1"/>
  <c r="E4155" i="2"/>
  <c r="C4156" i="2" s="1"/>
  <c r="F4155" i="2"/>
  <c r="D4156" i="2" s="1"/>
  <c r="F4455" i="1" l="1"/>
  <c r="H4455" i="1" s="1"/>
  <c r="I4455" i="1" s="1"/>
  <c r="E4455" i="1"/>
  <c r="G4455" i="1" l="1"/>
  <c r="J4455" i="1" s="1"/>
  <c r="L4455" i="1" l="1"/>
  <c r="D4456" i="1" s="1"/>
  <c r="K4455" i="1"/>
  <c r="C4456" i="1" s="1"/>
  <c r="E4156" i="2"/>
  <c r="C4157" i="2" s="1"/>
  <c r="F4156" i="2"/>
  <c r="D4157" i="2" s="1"/>
  <c r="F4456" i="1" l="1"/>
  <c r="G4456" i="1" s="1"/>
  <c r="E4456" i="1"/>
  <c r="H4456" i="1" l="1"/>
  <c r="J4456" i="1" l="1"/>
  <c r="I4456" i="1"/>
  <c r="L4456" i="1" l="1"/>
  <c r="D4457" i="1" s="1"/>
  <c r="K4456" i="1"/>
  <c r="C4457" i="1" s="1"/>
  <c r="E4157" i="2"/>
  <c r="C4158" i="2" s="1"/>
  <c r="F4157" i="2"/>
  <c r="D4158" i="2" s="1"/>
  <c r="E4457" i="1" l="1"/>
  <c r="F4457" i="1"/>
  <c r="H4457" i="1" s="1"/>
  <c r="I4457" i="1" s="1"/>
  <c r="G4457" i="1" l="1"/>
  <c r="J4457" i="1" s="1"/>
  <c r="L4457" i="1" l="1"/>
  <c r="D4458" i="1" s="1"/>
  <c r="K4457" i="1"/>
  <c r="C4458" i="1" s="1"/>
  <c r="F4458" i="1" l="1"/>
  <c r="H4458" i="1" s="1"/>
  <c r="I4458" i="1" s="1"/>
  <c r="E4458" i="1"/>
  <c r="E4158" i="2"/>
  <c r="C4159" i="2" s="1"/>
  <c r="F4158" i="2"/>
  <c r="D4159" i="2" s="1"/>
  <c r="G4458" i="1" l="1"/>
  <c r="J4458" i="1" s="1"/>
  <c r="L4458" i="1" l="1"/>
  <c r="D4459" i="1" s="1"/>
  <c r="K4458" i="1"/>
  <c r="C4459" i="1" s="1"/>
  <c r="E4459" i="1" l="1"/>
  <c r="F4459" i="1"/>
  <c r="H4459" i="1" s="1"/>
  <c r="I4459" i="1" s="1"/>
  <c r="G4459" i="1"/>
  <c r="J4459" i="1" l="1"/>
  <c r="E4159" i="2"/>
  <c r="C4160" i="2" s="1"/>
  <c r="F4159" i="2"/>
  <c r="D4160" i="2" s="1"/>
  <c r="L4459" i="1" l="1"/>
  <c r="D4460" i="1" s="1"/>
  <c r="K4459" i="1"/>
  <c r="C4460" i="1" s="1"/>
  <c r="E4460" i="1" l="1"/>
  <c r="F4460" i="1"/>
  <c r="H4460" i="1" s="1"/>
  <c r="I4460" i="1" s="1"/>
  <c r="G4460" i="1" l="1"/>
  <c r="J4460" i="1" s="1"/>
  <c r="K4460" i="1" l="1"/>
  <c r="C4461" i="1" s="1"/>
  <c r="L4460" i="1"/>
  <c r="D4461" i="1" s="1"/>
  <c r="E4160" i="2"/>
  <c r="C4161" i="2" s="1"/>
  <c r="F4160" i="2"/>
  <c r="D4161" i="2" s="1"/>
  <c r="E4461" i="1" l="1"/>
  <c r="F4461" i="1"/>
  <c r="G4461" i="1" s="1"/>
  <c r="H4461" i="1" l="1"/>
  <c r="I4461" i="1" l="1"/>
  <c r="J4461" i="1"/>
  <c r="L4461" i="1" l="1"/>
  <c r="D4462" i="1" s="1"/>
  <c r="K4461" i="1"/>
  <c r="C4462" i="1" s="1"/>
  <c r="E4161" i="2"/>
  <c r="C4162" i="2" s="1"/>
  <c r="F4161" i="2"/>
  <c r="D4162" i="2" s="1"/>
  <c r="F4462" i="1" l="1"/>
  <c r="G4462" i="1" s="1"/>
  <c r="E4462" i="1"/>
  <c r="H4462" i="1" l="1"/>
  <c r="J4462" i="1" l="1"/>
  <c r="I4462" i="1"/>
  <c r="K4462" i="1" l="1"/>
  <c r="C4463" i="1" s="1"/>
  <c r="L4462" i="1"/>
  <c r="D4463" i="1" s="1"/>
  <c r="E4162" i="2"/>
  <c r="C4163" i="2" s="1"/>
  <c r="F4162" i="2"/>
  <c r="D4163" i="2" s="1"/>
  <c r="E4463" i="1" l="1"/>
  <c r="F4463" i="1"/>
  <c r="G4463" i="1" s="1"/>
  <c r="H4463" i="1" l="1"/>
  <c r="I4463" i="1" l="1"/>
  <c r="J4463" i="1"/>
  <c r="K4463" i="1" l="1"/>
  <c r="C4464" i="1" s="1"/>
  <c r="L4463" i="1"/>
  <c r="D4464" i="1" s="1"/>
  <c r="E4163" i="2"/>
  <c r="C4164" i="2" s="1"/>
  <c r="F4163" i="2"/>
  <c r="D4164" i="2" s="1"/>
  <c r="F4464" i="1" l="1"/>
  <c r="H4464" i="1" s="1"/>
  <c r="I4464" i="1" s="1"/>
  <c r="E4464" i="1"/>
  <c r="G4464" i="1" l="1"/>
  <c r="J4464" i="1" s="1"/>
  <c r="K4464" i="1" l="1"/>
  <c r="C4465" i="1" s="1"/>
  <c r="L4464" i="1"/>
  <c r="D4465" i="1" s="1"/>
  <c r="E4465" i="1" l="1"/>
  <c r="F4465" i="1"/>
  <c r="G4465" i="1" s="1"/>
  <c r="E4164" i="2"/>
  <c r="C4165" i="2" s="1"/>
  <c r="F4164" i="2"/>
  <c r="D4165" i="2" s="1"/>
  <c r="H4465" i="1" l="1"/>
  <c r="J4465" i="1" l="1"/>
  <c r="K4465" i="1" s="1"/>
  <c r="I4465" i="1"/>
  <c r="L4465" i="1" l="1"/>
  <c r="D4466" i="1" s="1"/>
  <c r="C4466" i="1"/>
  <c r="F4466" i="1" l="1"/>
  <c r="H4466" i="1" s="1"/>
  <c r="E4466" i="1"/>
  <c r="E4165" i="2"/>
  <c r="C4166" i="2" s="1"/>
  <c r="F4165" i="2"/>
  <c r="D4166" i="2" s="1"/>
  <c r="I4466" i="1" l="1"/>
  <c r="G4466" i="1"/>
  <c r="J4466" i="1" s="1"/>
  <c r="K4466" i="1" l="1"/>
  <c r="C4467" i="1" s="1"/>
  <c r="L4466" i="1"/>
  <c r="D4467" i="1" s="1"/>
  <c r="E4467" i="1" l="1"/>
  <c r="F4467" i="1"/>
  <c r="H4467" i="1" s="1"/>
  <c r="I4467" i="1" s="1"/>
  <c r="G4467" i="1" l="1"/>
  <c r="J4467" i="1" s="1"/>
  <c r="E4166" i="2"/>
  <c r="C4167" i="2" s="1"/>
  <c r="F4166" i="2"/>
  <c r="D4167" i="2" s="1"/>
  <c r="L4467" i="1" l="1"/>
  <c r="D4468" i="1" s="1"/>
  <c r="K4467" i="1"/>
  <c r="C4468" i="1" s="1"/>
  <c r="F4468" i="1" l="1"/>
  <c r="H4468" i="1" s="1"/>
  <c r="I4468" i="1" s="1"/>
  <c r="E4468" i="1"/>
  <c r="G4468" i="1" l="1"/>
  <c r="J4468" i="1" s="1"/>
  <c r="K4468" i="1" l="1"/>
  <c r="C4469" i="1" s="1"/>
  <c r="L4468" i="1"/>
  <c r="D4469" i="1" s="1"/>
  <c r="E4167" i="2"/>
  <c r="C4168" i="2" s="1"/>
  <c r="F4167" i="2"/>
  <c r="D4168" i="2" s="1"/>
  <c r="F4469" i="1" l="1"/>
  <c r="G4469" i="1" s="1"/>
  <c r="E4469" i="1"/>
  <c r="H4469" i="1" l="1"/>
  <c r="I4469" i="1" l="1"/>
  <c r="J4469" i="1"/>
  <c r="L4469" i="1" l="1"/>
  <c r="D4470" i="1" s="1"/>
  <c r="K4469" i="1"/>
  <c r="C4470" i="1" s="1"/>
  <c r="E4168" i="2"/>
  <c r="C4169" i="2" s="1"/>
  <c r="F4168" i="2"/>
  <c r="D4169" i="2" s="1"/>
  <c r="E4470" i="1" l="1"/>
  <c r="F4470" i="1"/>
  <c r="H4470" i="1" s="1"/>
  <c r="I4470" i="1" s="1"/>
  <c r="G4470" i="1" l="1"/>
  <c r="J4470" i="1" s="1"/>
  <c r="L4470" i="1" l="1"/>
  <c r="D4471" i="1" s="1"/>
  <c r="K4470" i="1"/>
  <c r="C4471" i="1" s="1"/>
  <c r="E4471" i="1" l="1"/>
  <c r="F4471" i="1"/>
  <c r="G4471" i="1" s="1"/>
  <c r="E4169" i="2"/>
  <c r="C4170" i="2" s="1"/>
  <c r="F4169" i="2"/>
  <c r="D4170" i="2" s="1"/>
  <c r="H4471" i="1" l="1"/>
  <c r="J4471" i="1" l="1"/>
  <c r="I4471" i="1"/>
  <c r="L4471" i="1" l="1"/>
  <c r="D4472" i="1" s="1"/>
  <c r="K4471" i="1"/>
  <c r="C4472" i="1" s="1"/>
  <c r="F4472" i="1" l="1"/>
  <c r="G4472" i="1" s="1"/>
  <c r="E4472" i="1"/>
  <c r="E4170" i="2"/>
  <c r="C4171" i="2" s="1"/>
  <c r="F4170" i="2"/>
  <c r="D4171" i="2" s="1"/>
  <c r="H4472" i="1" l="1"/>
  <c r="I4472" i="1" l="1"/>
  <c r="J4472" i="1"/>
  <c r="K4472" i="1" l="1"/>
  <c r="C4473" i="1" s="1"/>
  <c r="L4472" i="1"/>
  <c r="D4473" i="1" s="1"/>
  <c r="E4171" i="2"/>
  <c r="C4172" i="2" s="1"/>
  <c r="F4171" i="2"/>
  <c r="D4172" i="2" s="1"/>
  <c r="F4473" i="1" l="1"/>
  <c r="H4473" i="1" s="1"/>
  <c r="I4473" i="1" s="1"/>
  <c r="E4473" i="1"/>
  <c r="G4473" i="1" l="1"/>
  <c r="J4473" i="1" s="1"/>
  <c r="K4473" i="1" l="1"/>
  <c r="C4474" i="1" s="1"/>
  <c r="L4473" i="1"/>
  <c r="D4474" i="1" s="1"/>
  <c r="E4474" i="1" l="1"/>
  <c r="F4474" i="1"/>
  <c r="G4474" i="1" s="1"/>
  <c r="H4474" i="1"/>
  <c r="I4474" i="1" s="1"/>
  <c r="E4172" i="2"/>
  <c r="C4173" i="2" s="1"/>
  <c r="F4172" i="2"/>
  <c r="D4173" i="2" s="1"/>
  <c r="J4474" i="1" l="1"/>
  <c r="L4474" i="1" l="1"/>
  <c r="D4475" i="1" s="1"/>
  <c r="K4474" i="1"/>
  <c r="C4475" i="1" s="1"/>
  <c r="F4475" i="1" l="1"/>
  <c r="G4475" i="1" s="1"/>
  <c r="E4475" i="1"/>
  <c r="H4475" i="1" l="1"/>
  <c r="E4173" i="2"/>
  <c r="C4174" i="2" s="1"/>
  <c r="F4173" i="2"/>
  <c r="D4174" i="2" s="1"/>
  <c r="I4475" i="1" l="1"/>
  <c r="J4475" i="1"/>
  <c r="L4475" i="1" l="1"/>
  <c r="D4476" i="1" s="1"/>
  <c r="K4475" i="1"/>
  <c r="C4476" i="1" s="1"/>
  <c r="E4476" i="1" l="1"/>
  <c r="F4476" i="1"/>
  <c r="G4476" i="1" s="1"/>
  <c r="H4476" i="1"/>
  <c r="I4476" i="1" s="1"/>
  <c r="J4476" i="1" l="1"/>
  <c r="E4174" i="2"/>
  <c r="C4175" i="2" s="1"/>
  <c r="F4174" i="2"/>
  <c r="D4175" i="2" s="1"/>
  <c r="L4476" i="1" l="1"/>
  <c r="D4477" i="1" s="1"/>
  <c r="K4476" i="1"/>
  <c r="C4477" i="1" s="1"/>
  <c r="E4477" i="1" l="1"/>
  <c r="F4477" i="1"/>
  <c r="H4477" i="1" s="1"/>
  <c r="I4477" i="1" s="1"/>
  <c r="G4477" i="1" l="1"/>
  <c r="J4477" i="1" s="1"/>
  <c r="L4477" i="1" l="1"/>
  <c r="D4478" i="1" s="1"/>
  <c r="K4477" i="1"/>
  <c r="C4478" i="1" s="1"/>
  <c r="E4175" i="2"/>
  <c r="C4176" i="2" s="1"/>
  <c r="F4175" i="2"/>
  <c r="D4176" i="2" s="1"/>
  <c r="F4478" i="1" l="1"/>
  <c r="H4478" i="1" s="1"/>
  <c r="I4478" i="1" s="1"/>
  <c r="E4478" i="1"/>
  <c r="G4478" i="1" l="1"/>
  <c r="J4478" i="1" s="1"/>
  <c r="K4478" i="1" l="1"/>
  <c r="C4479" i="1" s="1"/>
  <c r="L4478" i="1"/>
  <c r="D4479" i="1" s="1"/>
  <c r="E4479" i="1" l="1"/>
  <c r="F4479" i="1"/>
  <c r="H4479" i="1" s="1"/>
  <c r="I4479" i="1" s="1"/>
  <c r="E4176" i="2"/>
  <c r="C4177" i="2" s="1"/>
  <c r="F4176" i="2"/>
  <c r="D4177" i="2" s="1"/>
  <c r="G4479" i="1" l="1"/>
  <c r="J4479" i="1" s="1"/>
  <c r="K4479" i="1" l="1"/>
  <c r="C4480" i="1" s="1"/>
  <c r="L4479" i="1"/>
  <c r="D4480" i="1" s="1"/>
  <c r="E4480" i="1" l="1"/>
  <c r="F4480" i="1"/>
  <c r="G4480" i="1" s="1"/>
  <c r="H4480" i="1" l="1"/>
  <c r="E4177" i="2"/>
  <c r="C4178" i="2" s="1"/>
  <c r="F4177" i="2"/>
  <c r="D4178" i="2" s="1"/>
  <c r="I4480" i="1" l="1"/>
  <c r="J4480" i="1"/>
  <c r="L4480" i="1" l="1"/>
  <c r="D4481" i="1" s="1"/>
  <c r="K4480" i="1"/>
  <c r="C4481" i="1" s="1"/>
  <c r="F4481" i="1" l="1"/>
  <c r="H4481" i="1" s="1"/>
  <c r="I4481" i="1" s="1"/>
  <c r="E4481" i="1"/>
  <c r="G4481" i="1" l="1"/>
  <c r="J4481" i="1" s="1"/>
  <c r="E4178" i="2"/>
  <c r="C4179" i="2" s="1"/>
  <c r="F4178" i="2"/>
  <c r="D4179" i="2" s="1"/>
  <c r="K4481" i="1" l="1"/>
  <c r="C4482" i="1" s="1"/>
  <c r="L4481" i="1"/>
  <c r="D4482" i="1" s="1"/>
  <c r="F4482" i="1" l="1"/>
  <c r="G4482" i="1" s="1"/>
  <c r="E4482" i="1"/>
  <c r="H4482" i="1" l="1"/>
  <c r="E4179" i="2"/>
  <c r="C4180" i="2" s="1"/>
  <c r="F4179" i="2"/>
  <c r="D4180" i="2" s="1"/>
  <c r="I4482" i="1" l="1"/>
  <c r="J4482" i="1"/>
  <c r="L4482" i="1" l="1"/>
  <c r="D4483" i="1" s="1"/>
  <c r="K4482" i="1"/>
  <c r="C4483" i="1" s="1"/>
  <c r="F4483" i="1" l="1"/>
  <c r="G4483" i="1" s="1"/>
  <c r="E4483" i="1"/>
  <c r="H4483" i="1" l="1"/>
  <c r="E4180" i="2"/>
  <c r="C4181" i="2" s="1"/>
  <c r="F4180" i="2"/>
  <c r="D4181" i="2" s="1"/>
  <c r="I4483" i="1" l="1"/>
  <c r="J4483" i="1"/>
  <c r="L4483" i="1" l="1"/>
  <c r="D4484" i="1" s="1"/>
  <c r="K4483" i="1"/>
  <c r="C4484" i="1" s="1"/>
  <c r="E4484" i="1" l="1"/>
  <c r="F4484" i="1"/>
  <c r="H4484" i="1" s="1"/>
  <c r="I4484" i="1" s="1"/>
  <c r="G4484" i="1" l="1"/>
  <c r="J4484" i="1" s="1"/>
  <c r="E4181" i="2"/>
  <c r="C4182" i="2" s="1"/>
  <c r="F4181" i="2"/>
  <c r="D4182" i="2" s="1"/>
  <c r="K4484" i="1" l="1"/>
  <c r="C4485" i="1" s="1"/>
  <c r="L4484" i="1"/>
  <c r="D4485" i="1" s="1"/>
  <c r="F4485" i="1" l="1"/>
  <c r="H4485" i="1" s="1"/>
  <c r="I4485" i="1" s="1"/>
  <c r="E4485" i="1"/>
  <c r="G4485" i="1" l="1"/>
  <c r="J4485" i="1" s="1"/>
  <c r="K4485" i="1" l="1"/>
  <c r="C4486" i="1" s="1"/>
  <c r="L4485" i="1"/>
  <c r="D4486" i="1" s="1"/>
  <c r="E4182" i="2"/>
  <c r="C4183" i="2" s="1"/>
  <c r="F4182" i="2"/>
  <c r="D4183" i="2" s="1"/>
  <c r="F4486" i="1" l="1"/>
  <c r="H4486" i="1" s="1"/>
  <c r="I4486" i="1" s="1"/>
  <c r="E4486" i="1"/>
  <c r="G4486" i="1" l="1"/>
  <c r="J4486" i="1" s="1"/>
  <c r="K4486" i="1" l="1"/>
  <c r="C4487" i="1" s="1"/>
  <c r="L4486" i="1"/>
  <c r="D4487" i="1" s="1"/>
  <c r="F4487" i="1" l="1"/>
  <c r="G4487" i="1" s="1"/>
  <c r="E4487" i="1"/>
  <c r="E4183" i="2"/>
  <c r="C4184" i="2" s="1"/>
  <c r="F4183" i="2"/>
  <c r="D4184" i="2" s="1"/>
  <c r="H4487" i="1" l="1"/>
  <c r="J4487" i="1" l="1"/>
  <c r="I4487" i="1"/>
  <c r="L4487" i="1" l="1"/>
  <c r="D4488" i="1" s="1"/>
  <c r="K4487" i="1"/>
  <c r="C4488" i="1" s="1"/>
  <c r="F4488" i="1" l="1"/>
  <c r="H4488" i="1" s="1"/>
  <c r="I4488" i="1" s="1"/>
  <c r="E4488" i="1"/>
  <c r="E4184" i="2"/>
  <c r="C4185" i="2" s="1"/>
  <c r="F4184" i="2"/>
  <c r="D4185" i="2" s="1"/>
  <c r="G4488" i="1" l="1"/>
  <c r="J4488" i="1" s="1"/>
  <c r="L4488" i="1" l="1"/>
  <c r="D4489" i="1" s="1"/>
  <c r="K4488" i="1"/>
  <c r="C4489" i="1" s="1"/>
  <c r="E4489" i="1" l="1"/>
  <c r="F4489" i="1"/>
  <c r="H4489" i="1" s="1"/>
  <c r="I4489" i="1" s="1"/>
  <c r="G4489" i="1" l="1"/>
  <c r="J4489" i="1" s="1"/>
  <c r="E4185" i="2"/>
  <c r="C4186" i="2" s="1"/>
  <c r="F4185" i="2"/>
  <c r="D4186" i="2" s="1"/>
  <c r="K4489" i="1" l="1"/>
  <c r="C4490" i="1" s="1"/>
  <c r="L4489" i="1"/>
  <c r="D4490" i="1" s="1"/>
  <c r="F4490" i="1" l="1"/>
  <c r="H4490" i="1" s="1"/>
  <c r="I4490" i="1" s="1"/>
  <c r="E4490" i="1"/>
  <c r="G4490" i="1" l="1"/>
  <c r="J4490" i="1" s="1"/>
  <c r="L4490" i="1" l="1"/>
  <c r="D4491" i="1" s="1"/>
  <c r="K4490" i="1"/>
  <c r="C4491" i="1" s="1"/>
  <c r="E4186" i="2"/>
  <c r="C4187" i="2" s="1"/>
  <c r="F4186" i="2"/>
  <c r="D4187" i="2" s="1"/>
  <c r="E4491" i="1" l="1"/>
  <c r="F4491" i="1"/>
  <c r="G4491" i="1" s="1"/>
  <c r="H4491" i="1"/>
  <c r="J4491" i="1" s="1"/>
  <c r="K4491" i="1" l="1"/>
  <c r="I4491" i="1"/>
  <c r="L4491" i="1" s="1"/>
  <c r="D4492" i="1" s="1"/>
  <c r="E4492" i="1" l="1"/>
  <c r="C4492" i="1"/>
  <c r="F4492" i="1" s="1"/>
  <c r="G4492" i="1" l="1"/>
  <c r="H4492" i="1"/>
  <c r="E4187" i="2"/>
  <c r="C4188" i="2" s="1"/>
  <c r="F4187" i="2"/>
  <c r="D4188" i="2" s="1"/>
  <c r="J4492" i="1" l="1"/>
  <c r="I4492" i="1"/>
  <c r="K4492" i="1" l="1"/>
  <c r="C4493" i="1" s="1"/>
  <c r="L4492" i="1"/>
  <c r="D4493" i="1" s="1"/>
  <c r="E4493" i="1" l="1"/>
  <c r="F4493" i="1"/>
  <c r="H4493" i="1" s="1"/>
  <c r="I4493" i="1" s="1"/>
  <c r="G4493" i="1" l="1"/>
  <c r="J4493" i="1" s="1"/>
  <c r="E4188" i="2"/>
  <c r="C4189" i="2" s="1"/>
  <c r="F4188" i="2"/>
  <c r="D4189" i="2" s="1"/>
  <c r="L4493" i="1" l="1"/>
  <c r="D4494" i="1" s="1"/>
  <c r="K4493" i="1"/>
  <c r="C4494" i="1" s="1"/>
  <c r="F4494" i="1" l="1"/>
  <c r="G4494" i="1" s="1"/>
  <c r="E4494" i="1"/>
  <c r="H4494" i="1" l="1"/>
  <c r="E4189" i="2"/>
  <c r="C4190" i="2" s="1"/>
  <c r="F4189" i="2"/>
  <c r="D4190" i="2" s="1"/>
  <c r="I4494" i="1" l="1"/>
  <c r="J4494" i="1"/>
  <c r="K4494" i="1" l="1"/>
  <c r="C4495" i="1" s="1"/>
  <c r="L4494" i="1"/>
  <c r="D4495" i="1" s="1"/>
  <c r="F4495" i="1" l="1"/>
  <c r="G4495" i="1" s="1"/>
  <c r="E4495" i="1"/>
  <c r="H4495" i="1" l="1"/>
  <c r="E4190" i="2"/>
  <c r="C4191" i="2" s="1"/>
  <c r="F4190" i="2"/>
  <c r="D4191" i="2" s="1"/>
  <c r="I4495" i="1" l="1"/>
  <c r="J4495" i="1"/>
  <c r="L4495" i="1" l="1"/>
  <c r="D4496" i="1" s="1"/>
  <c r="K4495" i="1"/>
  <c r="C4496" i="1" s="1"/>
  <c r="E4496" i="1" l="1"/>
  <c r="F4496" i="1"/>
  <c r="G4496" i="1" s="1"/>
  <c r="H4496" i="1" l="1"/>
  <c r="E4191" i="2"/>
  <c r="C4192" i="2" s="1"/>
  <c r="F4191" i="2"/>
  <c r="D4192" i="2" s="1"/>
  <c r="J4496" i="1" l="1"/>
  <c r="I4496" i="1"/>
  <c r="K4496" i="1" l="1"/>
  <c r="C4497" i="1" s="1"/>
  <c r="L4496" i="1"/>
  <c r="D4497" i="1" s="1"/>
  <c r="E4497" i="1" l="1"/>
  <c r="F4497" i="1"/>
  <c r="H4497" i="1" s="1"/>
  <c r="I4497" i="1" s="1"/>
  <c r="E4192" i="2"/>
  <c r="C4193" i="2" s="1"/>
  <c r="F4192" i="2"/>
  <c r="D4193" i="2" s="1"/>
  <c r="G4497" i="1" l="1"/>
  <c r="J4497" i="1" s="1"/>
  <c r="K4497" i="1" l="1"/>
  <c r="C4498" i="1" s="1"/>
  <c r="L4497" i="1"/>
  <c r="D4498" i="1" s="1"/>
  <c r="E4498" i="1" l="1"/>
  <c r="F4498" i="1"/>
  <c r="H4498" i="1" s="1"/>
  <c r="I4498" i="1" s="1"/>
  <c r="E4193" i="2"/>
  <c r="C4194" i="2" s="1"/>
  <c r="F4193" i="2"/>
  <c r="D4194" i="2" s="1"/>
  <c r="G4498" i="1" l="1"/>
  <c r="J4498" i="1" s="1"/>
  <c r="K4498" i="1" l="1"/>
  <c r="C4499" i="1" s="1"/>
  <c r="L4498" i="1"/>
  <c r="D4499" i="1" s="1"/>
  <c r="F4499" i="1" l="1"/>
  <c r="G4499" i="1" s="1"/>
  <c r="E4499" i="1"/>
  <c r="H4499" i="1" l="1"/>
  <c r="E4194" i="2"/>
  <c r="C4195" i="2" s="1"/>
  <c r="F4194" i="2"/>
  <c r="D4195" i="2" s="1"/>
  <c r="J4499" i="1" l="1"/>
  <c r="I4499" i="1"/>
  <c r="K4499" i="1" l="1"/>
  <c r="C4500" i="1" s="1"/>
  <c r="L4499" i="1"/>
  <c r="D4500" i="1" s="1"/>
  <c r="E4500" i="1" l="1"/>
  <c r="F4500" i="1"/>
  <c r="G4500" i="1" s="1"/>
  <c r="H4500" i="1"/>
  <c r="I4500" i="1" s="1"/>
  <c r="J4500" i="1" l="1"/>
  <c r="E4195" i="2"/>
  <c r="C4196" i="2" s="1"/>
  <c r="F4195" i="2"/>
  <c r="D4196" i="2" s="1"/>
  <c r="L4500" i="1" l="1"/>
  <c r="D4501" i="1" s="1"/>
  <c r="K4500" i="1"/>
  <c r="C4501" i="1" s="1"/>
  <c r="E4501" i="1" l="1"/>
  <c r="F4501" i="1"/>
  <c r="H4501" i="1" s="1"/>
  <c r="I4501" i="1" s="1"/>
  <c r="G4501" i="1"/>
  <c r="J4501" i="1" l="1"/>
  <c r="E4196" i="2"/>
  <c r="C4197" i="2" s="1"/>
  <c r="F4196" i="2"/>
  <c r="D4197" i="2" s="1"/>
  <c r="L4501" i="1" l="1"/>
  <c r="D4502" i="1" s="1"/>
  <c r="K4501" i="1"/>
  <c r="C4502" i="1" s="1"/>
  <c r="E4502" i="1" l="1"/>
  <c r="F4502" i="1"/>
  <c r="G4502" i="1" s="1"/>
  <c r="H4502" i="1"/>
  <c r="J4502" i="1" s="1"/>
  <c r="K4502" i="1" l="1"/>
  <c r="I4502" i="1"/>
  <c r="L4502" i="1" s="1"/>
  <c r="D4503" i="1" s="1"/>
  <c r="E4503" i="1" l="1"/>
  <c r="C4503" i="1"/>
  <c r="F4503" i="1" s="1"/>
  <c r="E4197" i="2"/>
  <c r="C4198" i="2" s="1"/>
  <c r="F4197" i="2"/>
  <c r="D4198" i="2" s="1"/>
  <c r="H4503" i="1" l="1"/>
  <c r="G4503" i="1"/>
  <c r="I4503" i="1" l="1"/>
  <c r="J4503" i="1"/>
  <c r="K4503" i="1" l="1"/>
  <c r="C4504" i="1" s="1"/>
  <c r="L4503" i="1"/>
  <c r="D4504" i="1" s="1"/>
  <c r="E4504" i="1" l="1"/>
  <c r="F4504" i="1"/>
  <c r="H4504" i="1" s="1"/>
  <c r="I4504" i="1" s="1"/>
  <c r="G4504" i="1"/>
  <c r="E4198" i="2"/>
  <c r="C4199" i="2" s="1"/>
  <c r="F4198" i="2"/>
  <c r="D4199" i="2" s="1"/>
  <c r="J4504" i="1" l="1"/>
  <c r="L4504" i="1" l="1"/>
  <c r="D4505" i="1" s="1"/>
  <c r="K4504" i="1"/>
  <c r="C4505" i="1" s="1"/>
  <c r="F4505" i="1" l="1"/>
  <c r="G4505" i="1" s="1"/>
  <c r="E4505" i="1"/>
  <c r="E4199" i="2"/>
  <c r="C4200" i="2" s="1"/>
  <c r="F4199" i="2"/>
  <c r="D4200" i="2" s="1"/>
  <c r="H4505" i="1" l="1"/>
  <c r="J4505" i="1" l="1"/>
  <c r="I4505" i="1"/>
  <c r="L4505" i="1" l="1"/>
  <c r="D4506" i="1" s="1"/>
  <c r="K4505" i="1"/>
  <c r="C4506" i="1" s="1"/>
  <c r="E4506" i="1" l="1"/>
  <c r="F4506" i="1"/>
  <c r="H4506" i="1" s="1"/>
  <c r="I4506" i="1" s="1"/>
  <c r="E4200" i="2"/>
  <c r="C4201" i="2" s="1"/>
  <c r="F4200" i="2"/>
  <c r="D4201" i="2" s="1"/>
  <c r="G4506" i="1" l="1"/>
  <c r="J4506" i="1" s="1"/>
  <c r="L4506" i="1" l="1"/>
  <c r="D4507" i="1" s="1"/>
  <c r="K4506" i="1"/>
  <c r="C4507" i="1" s="1"/>
  <c r="F4507" i="1" l="1"/>
  <c r="H4507" i="1" s="1"/>
  <c r="E4507" i="1"/>
  <c r="I4507" i="1" l="1"/>
  <c r="G4507" i="1"/>
  <c r="J4507" i="1" s="1"/>
  <c r="E4201" i="2"/>
  <c r="C4202" i="2" s="1"/>
  <c r="F4201" i="2"/>
  <c r="D4202" i="2" s="1"/>
  <c r="K4507" i="1" l="1"/>
  <c r="C4508" i="1" s="1"/>
  <c r="L4507" i="1"/>
  <c r="D4508" i="1" s="1"/>
  <c r="F4508" i="1" l="1"/>
  <c r="H4508" i="1" s="1"/>
  <c r="I4508" i="1" s="1"/>
  <c r="E4508" i="1"/>
  <c r="G4508" i="1" l="1"/>
  <c r="J4508" i="1" s="1"/>
  <c r="L4508" i="1" l="1"/>
  <c r="D4509" i="1" s="1"/>
  <c r="K4508" i="1"/>
  <c r="C4509" i="1" s="1"/>
  <c r="E4202" i="2"/>
  <c r="C4203" i="2" s="1"/>
  <c r="F4202" i="2"/>
  <c r="D4203" i="2" s="1"/>
  <c r="E4509" i="1" l="1"/>
  <c r="F4509" i="1"/>
  <c r="G4509" i="1" s="1"/>
  <c r="H4509" i="1" l="1"/>
  <c r="I4509" i="1" l="1"/>
  <c r="J4509" i="1"/>
  <c r="L4509" i="1" l="1"/>
  <c r="D4510" i="1" s="1"/>
  <c r="K4509" i="1"/>
  <c r="C4510" i="1" s="1"/>
  <c r="E4203" i="2"/>
  <c r="C4204" i="2" s="1"/>
  <c r="F4203" i="2"/>
  <c r="D4204" i="2" s="1"/>
  <c r="E4510" i="1" l="1"/>
  <c r="F4510" i="1"/>
  <c r="H4510" i="1" s="1"/>
  <c r="I4510" i="1" s="1"/>
  <c r="G4510" i="1" l="1"/>
  <c r="J4510" i="1" s="1"/>
  <c r="K4510" i="1" l="1"/>
  <c r="C4511" i="1" s="1"/>
  <c r="L4510" i="1"/>
  <c r="D4511" i="1" s="1"/>
  <c r="F4511" i="1" l="1"/>
  <c r="G4511" i="1" s="1"/>
  <c r="E4511" i="1"/>
  <c r="E4204" i="2"/>
  <c r="C4205" i="2" s="1"/>
  <c r="F4204" i="2"/>
  <c r="D4205" i="2" s="1"/>
  <c r="H4511" i="1" l="1"/>
  <c r="J4511" i="1" l="1"/>
  <c r="I4511" i="1"/>
  <c r="L4511" i="1" l="1"/>
  <c r="D4512" i="1" s="1"/>
  <c r="K4511" i="1"/>
  <c r="C4512" i="1" s="1"/>
  <c r="E4512" i="1" l="1"/>
  <c r="F4512" i="1"/>
  <c r="G4512" i="1" s="1"/>
  <c r="E4205" i="2"/>
  <c r="C4206" i="2" s="1"/>
  <c r="F4205" i="2"/>
  <c r="D4206" i="2" s="1"/>
  <c r="H4512" i="1" l="1"/>
  <c r="I4512" i="1" l="1"/>
  <c r="J4512" i="1"/>
  <c r="K4512" i="1" l="1"/>
  <c r="C4513" i="1" s="1"/>
  <c r="L4512" i="1"/>
  <c r="D4513" i="1" s="1"/>
  <c r="E4513" i="1" l="1"/>
  <c r="F4513" i="1"/>
  <c r="G4513" i="1" s="1"/>
  <c r="E4206" i="2"/>
  <c r="C4207" i="2" s="1"/>
  <c r="F4206" i="2"/>
  <c r="D4207" i="2" s="1"/>
  <c r="H4513" i="1" l="1"/>
  <c r="I4513" i="1" l="1"/>
  <c r="J4513" i="1"/>
  <c r="L4513" i="1" l="1"/>
  <c r="D4514" i="1" s="1"/>
  <c r="K4513" i="1"/>
  <c r="C4514" i="1" s="1"/>
  <c r="F4514" i="1" l="1"/>
  <c r="H4514" i="1" s="1"/>
  <c r="I4514" i="1" s="1"/>
  <c r="E4514" i="1"/>
  <c r="E4207" i="2"/>
  <c r="C4208" i="2" s="1"/>
  <c r="F4207" i="2"/>
  <c r="D4208" i="2" s="1"/>
  <c r="G4514" i="1" l="1"/>
  <c r="J4514" i="1" s="1"/>
  <c r="K4514" i="1" l="1"/>
  <c r="C4515" i="1" s="1"/>
  <c r="L4514" i="1"/>
  <c r="D4515" i="1" s="1"/>
  <c r="E4515" i="1" l="1"/>
  <c r="F4515" i="1"/>
  <c r="G4515" i="1" s="1"/>
  <c r="H4515" i="1"/>
  <c r="I4515" i="1" s="1"/>
  <c r="J4515" i="1" l="1"/>
  <c r="E4208" i="2"/>
  <c r="C4209" i="2" s="1"/>
  <c r="F4208" i="2"/>
  <c r="D4209" i="2" s="1"/>
  <c r="L4515" i="1" l="1"/>
  <c r="D4516" i="1" s="1"/>
  <c r="K4515" i="1"/>
  <c r="C4516" i="1" s="1"/>
  <c r="F4516" i="1" l="1"/>
  <c r="G4516" i="1" s="1"/>
  <c r="E4516" i="1"/>
  <c r="H4516" i="1" l="1"/>
  <c r="J4516" i="1" l="1"/>
  <c r="I4516" i="1"/>
  <c r="E4209" i="2"/>
  <c r="C4210" i="2" s="1"/>
  <c r="F4209" i="2"/>
  <c r="D4210" i="2" s="1"/>
  <c r="L4516" i="1" l="1"/>
  <c r="D4517" i="1" s="1"/>
  <c r="K4516" i="1"/>
  <c r="C4517" i="1" s="1"/>
  <c r="E4517" i="1" l="1"/>
  <c r="F4517" i="1"/>
  <c r="H4517" i="1" s="1"/>
  <c r="I4517" i="1" s="1"/>
  <c r="G4517" i="1" l="1"/>
  <c r="J4517" i="1" s="1"/>
  <c r="K4517" i="1" l="1"/>
  <c r="C4518" i="1" s="1"/>
  <c r="L4517" i="1"/>
  <c r="D4518" i="1" s="1"/>
  <c r="E4210" i="2"/>
  <c r="C4211" i="2" s="1"/>
  <c r="F4210" i="2"/>
  <c r="D4211" i="2" s="1"/>
  <c r="E4518" i="1" l="1"/>
  <c r="F4518" i="1"/>
  <c r="G4518" i="1" s="1"/>
  <c r="H4518" i="1" l="1"/>
  <c r="J4518" i="1" l="1"/>
  <c r="I4518" i="1"/>
  <c r="L4518" i="1" l="1"/>
  <c r="D4519" i="1" s="1"/>
  <c r="K4518" i="1"/>
  <c r="C4519" i="1" s="1"/>
  <c r="E4211" i="2"/>
  <c r="C4212" i="2" s="1"/>
  <c r="F4211" i="2"/>
  <c r="D4212" i="2" s="1"/>
  <c r="F4519" i="1" l="1"/>
  <c r="G4519" i="1" s="1"/>
  <c r="E4519" i="1"/>
  <c r="H4519" i="1" l="1"/>
  <c r="I4519" i="1" l="1"/>
  <c r="J4519" i="1"/>
  <c r="E4212" i="2"/>
  <c r="C4213" i="2" s="1"/>
  <c r="F4212" i="2"/>
  <c r="D4213" i="2" s="1"/>
  <c r="L4519" i="1" l="1"/>
  <c r="D4520" i="1" s="1"/>
  <c r="K4519" i="1"/>
  <c r="C4520" i="1" s="1"/>
  <c r="F4520" i="1" l="1"/>
  <c r="H4520" i="1" s="1"/>
  <c r="E4520" i="1"/>
  <c r="I4520" i="1" l="1"/>
  <c r="G4520" i="1"/>
  <c r="J4520" i="1" s="1"/>
  <c r="K4520" i="1" l="1"/>
  <c r="C4521" i="1" s="1"/>
  <c r="L4520" i="1"/>
  <c r="D4521" i="1" s="1"/>
  <c r="E4213" i="2"/>
  <c r="C4214" i="2" s="1"/>
  <c r="F4213" i="2"/>
  <c r="D4214" i="2" s="1"/>
  <c r="E4521" i="1" l="1"/>
  <c r="F4521" i="1"/>
  <c r="G4521" i="1" s="1"/>
  <c r="H4521" i="1"/>
  <c r="I4521" i="1" s="1"/>
  <c r="J4521" i="1" l="1"/>
  <c r="K4521" i="1" l="1"/>
  <c r="C4522" i="1" s="1"/>
  <c r="L4521" i="1"/>
  <c r="D4522" i="1" s="1"/>
  <c r="E4522" i="1" l="1"/>
  <c r="F4522" i="1"/>
  <c r="H4522" i="1" s="1"/>
  <c r="I4522" i="1" s="1"/>
  <c r="E4214" i="2"/>
  <c r="C4215" i="2" s="1"/>
  <c r="F4214" i="2"/>
  <c r="D4215" i="2" s="1"/>
  <c r="G4522" i="1" l="1"/>
  <c r="J4522" i="1" s="1"/>
  <c r="L4522" i="1" l="1"/>
  <c r="D4523" i="1" s="1"/>
  <c r="K4522" i="1"/>
  <c r="C4523" i="1" s="1"/>
  <c r="F4523" i="1" l="1"/>
  <c r="G4523" i="1" s="1"/>
  <c r="E4523" i="1"/>
  <c r="H4523" i="1" l="1"/>
  <c r="E4215" i="2"/>
  <c r="C4216" i="2" s="1"/>
  <c r="F4215" i="2"/>
  <c r="D4216" i="2" s="1"/>
  <c r="J4523" i="1" l="1"/>
  <c r="I4523" i="1"/>
  <c r="K4523" i="1" l="1"/>
  <c r="C4524" i="1" s="1"/>
  <c r="L4523" i="1"/>
  <c r="D4524" i="1" s="1"/>
  <c r="E4524" i="1" l="1"/>
  <c r="F4524" i="1"/>
  <c r="G4524" i="1" s="1"/>
  <c r="H4524" i="1"/>
  <c r="I4524" i="1" s="1"/>
  <c r="J4524" i="1" l="1"/>
  <c r="E4216" i="2"/>
  <c r="C4217" i="2" s="1"/>
  <c r="F4216" i="2"/>
  <c r="D4217" i="2" s="1"/>
  <c r="K4524" i="1" l="1"/>
  <c r="C4525" i="1" s="1"/>
  <c r="L4524" i="1"/>
  <c r="D4525" i="1" s="1"/>
  <c r="F4525" i="1" l="1"/>
  <c r="G4525" i="1" s="1"/>
  <c r="E4525" i="1"/>
  <c r="H4525" i="1" l="1"/>
  <c r="I4525" i="1" l="1"/>
  <c r="J4525" i="1"/>
  <c r="E4217" i="2"/>
  <c r="C4218" i="2" s="1"/>
  <c r="F4217" i="2"/>
  <c r="D4218" i="2" s="1"/>
  <c r="K4525" i="1" l="1"/>
  <c r="C4526" i="1" s="1"/>
  <c r="L4525" i="1"/>
  <c r="D4526" i="1" s="1"/>
  <c r="E4526" i="1" l="1"/>
  <c r="F4526" i="1"/>
  <c r="H4526" i="1" s="1"/>
  <c r="I4526" i="1" s="1"/>
  <c r="G4526" i="1" l="1"/>
  <c r="J4526" i="1" s="1"/>
  <c r="L4526" i="1" l="1"/>
  <c r="D4527" i="1" s="1"/>
  <c r="K4526" i="1"/>
  <c r="C4527" i="1" s="1"/>
  <c r="E4218" i="2"/>
  <c r="C4219" i="2" s="1"/>
  <c r="F4218" i="2"/>
  <c r="D4219" i="2" s="1"/>
  <c r="F4527" i="1" l="1"/>
  <c r="G4527" i="1" s="1"/>
  <c r="E4527" i="1"/>
  <c r="H4527" i="1" l="1"/>
  <c r="I4527" i="1" l="1"/>
  <c r="J4527" i="1"/>
  <c r="K4527" i="1" l="1"/>
  <c r="C4528" i="1" s="1"/>
  <c r="L4527" i="1"/>
  <c r="D4528" i="1" s="1"/>
  <c r="E4219" i="2"/>
  <c r="C4220" i="2" s="1"/>
  <c r="F4219" i="2"/>
  <c r="D4220" i="2" s="1"/>
  <c r="F4528" i="1" l="1"/>
  <c r="G4528" i="1" s="1"/>
  <c r="E4528" i="1"/>
  <c r="H4528" i="1" l="1"/>
  <c r="J4528" i="1" l="1"/>
  <c r="I4528" i="1"/>
  <c r="E4220" i="2"/>
  <c r="C4221" i="2" s="1"/>
  <c r="F4220" i="2"/>
  <c r="D4221" i="2" s="1"/>
  <c r="K4528" i="1" l="1"/>
  <c r="C4529" i="1" s="1"/>
  <c r="L4528" i="1"/>
  <c r="D4529" i="1" s="1"/>
  <c r="F4529" i="1" l="1"/>
  <c r="G4529" i="1" s="1"/>
  <c r="E4529" i="1"/>
  <c r="H4529" i="1" l="1"/>
  <c r="I4529" i="1" l="1"/>
  <c r="J4529" i="1"/>
  <c r="E4221" i="2"/>
  <c r="C4222" i="2" s="1"/>
  <c r="F4221" i="2"/>
  <c r="D4222" i="2" s="1"/>
  <c r="L4529" i="1" l="1"/>
  <c r="D4530" i="1" s="1"/>
  <c r="K4529" i="1"/>
  <c r="C4530" i="1" s="1"/>
  <c r="E4530" i="1" l="1"/>
  <c r="F4530" i="1"/>
  <c r="H4530" i="1" s="1"/>
  <c r="I4530" i="1" s="1"/>
  <c r="G4530" i="1" l="1"/>
  <c r="J4530" i="1" s="1"/>
  <c r="K4530" i="1" l="1"/>
  <c r="C4531" i="1" s="1"/>
  <c r="L4530" i="1"/>
  <c r="D4531" i="1" s="1"/>
  <c r="E4222" i="2"/>
  <c r="C4223" i="2" s="1"/>
  <c r="F4222" i="2"/>
  <c r="D4223" i="2" s="1"/>
  <c r="E4531" i="1" l="1"/>
  <c r="F4531" i="1"/>
  <c r="H4531" i="1" s="1"/>
  <c r="I4531" i="1" s="1"/>
  <c r="G4531" i="1" l="1"/>
  <c r="J4531" i="1" s="1"/>
  <c r="L4531" i="1" l="1"/>
  <c r="D4532" i="1" s="1"/>
  <c r="K4531" i="1"/>
  <c r="C4532" i="1" s="1"/>
  <c r="F4532" i="1" l="1"/>
  <c r="H4532" i="1" s="1"/>
  <c r="I4532" i="1" s="1"/>
  <c r="E4532" i="1"/>
  <c r="E4223" i="2"/>
  <c r="C4224" i="2" s="1"/>
  <c r="F4223" i="2"/>
  <c r="D4224" i="2" s="1"/>
  <c r="G4532" i="1" l="1"/>
  <c r="J4532" i="1" s="1"/>
  <c r="L4532" i="1" l="1"/>
  <c r="D4533" i="1" s="1"/>
  <c r="K4532" i="1"/>
  <c r="C4533" i="1" s="1"/>
  <c r="E4533" i="1" l="1"/>
  <c r="F4533" i="1"/>
  <c r="G4533" i="1" s="1"/>
  <c r="H4533" i="1" l="1"/>
  <c r="E4224" i="2"/>
  <c r="C4225" i="2" s="1"/>
  <c r="F4224" i="2"/>
  <c r="D4225" i="2" s="1"/>
  <c r="I4533" i="1" l="1"/>
  <c r="J4533" i="1"/>
  <c r="K4533" i="1" l="1"/>
  <c r="C4534" i="1" s="1"/>
  <c r="L4533" i="1"/>
  <c r="D4534" i="1" s="1"/>
  <c r="F4534" i="1" l="1"/>
  <c r="G4534" i="1" s="1"/>
  <c r="E4534" i="1"/>
  <c r="H4534" i="1" l="1"/>
  <c r="E4225" i="2"/>
  <c r="C4226" i="2" s="1"/>
  <c r="F4225" i="2"/>
  <c r="D4226" i="2" s="1"/>
  <c r="I4534" i="1" l="1"/>
  <c r="J4534" i="1"/>
  <c r="L4534" i="1" l="1"/>
  <c r="D4535" i="1" s="1"/>
  <c r="K4534" i="1"/>
  <c r="C4535" i="1" s="1"/>
  <c r="F4535" i="1" l="1"/>
  <c r="H4535" i="1" s="1"/>
  <c r="I4535" i="1" s="1"/>
  <c r="E4535" i="1"/>
  <c r="G4535" i="1" l="1"/>
  <c r="J4535" i="1" s="1"/>
  <c r="E4226" i="2"/>
  <c r="C4227" i="2" s="1"/>
  <c r="F4226" i="2"/>
  <c r="D4227" i="2" s="1"/>
  <c r="K4535" i="1" l="1"/>
  <c r="C4536" i="1" s="1"/>
  <c r="L4535" i="1"/>
  <c r="D4536" i="1" s="1"/>
  <c r="E4536" i="1" l="1"/>
  <c r="F4536" i="1"/>
  <c r="H4536" i="1" s="1"/>
  <c r="I4536" i="1" s="1"/>
  <c r="G4536" i="1" l="1"/>
  <c r="J4536" i="1" s="1"/>
  <c r="K4536" i="1" l="1"/>
  <c r="C4537" i="1" s="1"/>
  <c r="L4536" i="1"/>
  <c r="D4537" i="1" s="1"/>
  <c r="E4227" i="2"/>
  <c r="C4228" i="2" s="1"/>
  <c r="F4227" i="2"/>
  <c r="D4228" i="2" s="1"/>
  <c r="E4537" i="1" l="1"/>
  <c r="F4537" i="1"/>
  <c r="H4537" i="1" s="1"/>
  <c r="I4537" i="1" s="1"/>
  <c r="G4537" i="1" l="1"/>
  <c r="J4537" i="1" s="1"/>
  <c r="K4537" i="1" l="1"/>
  <c r="C4538" i="1" s="1"/>
  <c r="L4537" i="1"/>
  <c r="D4538" i="1" s="1"/>
  <c r="E4538" i="1" l="1"/>
  <c r="F4538" i="1"/>
  <c r="G4538" i="1" s="1"/>
  <c r="H4538" i="1"/>
  <c r="I4538" i="1" s="1"/>
  <c r="E4228" i="2"/>
  <c r="C4229" i="2" s="1"/>
  <c r="F4228" i="2"/>
  <c r="D4229" i="2" s="1"/>
  <c r="J4538" i="1" l="1"/>
  <c r="K4538" i="1" l="1"/>
  <c r="C4539" i="1" s="1"/>
  <c r="L4538" i="1"/>
  <c r="D4539" i="1" s="1"/>
  <c r="F4539" i="1" l="1"/>
  <c r="G4539" i="1" s="1"/>
  <c r="E4539" i="1"/>
  <c r="H4539" i="1" l="1"/>
  <c r="E4229" i="2"/>
  <c r="C4230" i="2" s="1"/>
  <c r="F4229" i="2"/>
  <c r="D4230" i="2" s="1"/>
  <c r="I4539" i="1" l="1"/>
  <c r="J4539" i="1"/>
  <c r="K4539" i="1" l="1"/>
  <c r="C4540" i="1" s="1"/>
  <c r="L4539" i="1"/>
  <c r="D4540" i="1" s="1"/>
  <c r="E4540" i="1" l="1"/>
  <c r="F4540" i="1"/>
  <c r="G4540" i="1" s="1"/>
  <c r="H4540" i="1"/>
  <c r="J4540" i="1" s="1"/>
  <c r="K4540" i="1" l="1"/>
  <c r="I4540" i="1"/>
  <c r="L4540" i="1" s="1"/>
  <c r="D4541" i="1" s="1"/>
  <c r="E4230" i="2"/>
  <c r="C4231" i="2" s="1"/>
  <c r="F4230" i="2"/>
  <c r="D4231" i="2" s="1"/>
  <c r="E4541" i="1" l="1"/>
  <c r="C4541" i="1"/>
  <c r="F4541" i="1" l="1"/>
  <c r="G4541" i="1" l="1"/>
  <c r="H4541" i="1"/>
  <c r="J4541" i="1" l="1"/>
  <c r="K4541" i="1" s="1"/>
  <c r="C4542" i="1" s="1"/>
  <c r="I4541" i="1"/>
  <c r="E4231" i="2"/>
  <c r="C4232" i="2" s="1"/>
  <c r="F4231" i="2"/>
  <c r="D4232" i="2" s="1"/>
  <c r="L4541" i="1" l="1"/>
  <c r="D4542" i="1" s="1"/>
  <c r="E4542" i="1" l="1"/>
  <c r="F4542" i="1"/>
  <c r="H4542" i="1" s="1"/>
  <c r="I4542" i="1" l="1"/>
  <c r="G4542" i="1"/>
  <c r="J4542" i="1" s="1"/>
  <c r="L4542" i="1" l="1"/>
  <c r="D4543" i="1" s="1"/>
  <c r="K4542" i="1"/>
  <c r="C4543" i="1" s="1"/>
  <c r="E4232" i="2"/>
  <c r="C4233" i="2" s="1"/>
  <c r="F4232" i="2"/>
  <c r="D4233" i="2" s="1"/>
  <c r="F4543" i="1" l="1"/>
  <c r="G4543" i="1" s="1"/>
  <c r="E4543" i="1"/>
  <c r="H4543" i="1" l="1"/>
  <c r="I4543" i="1" l="1"/>
  <c r="J4543" i="1"/>
  <c r="K4543" i="1" l="1"/>
  <c r="C4544" i="1" s="1"/>
  <c r="L4543" i="1"/>
  <c r="D4544" i="1" s="1"/>
  <c r="F4233" i="2"/>
  <c r="D4234" i="2" s="1"/>
  <c r="E4233" i="2"/>
  <c r="C4234" i="2" s="1"/>
  <c r="F4544" i="1" l="1"/>
  <c r="G4544" i="1" s="1"/>
  <c r="E4544" i="1"/>
  <c r="H4544" i="1" l="1"/>
  <c r="I4544" i="1" l="1"/>
  <c r="J4544" i="1"/>
  <c r="L4544" i="1" l="1"/>
  <c r="D4545" i="1" s="1"/>
  <c r="K4544" i="1"/>
  <c r="C4545" i="1" s="1"/>
  <c r="F4234" i="2"/>
  <c r="D4235" i="2" s="1"/>
  <c r="E4234" i="2"/>
  <c r="C4235" i="2" s="1"/>
  <c r="E4545" i="1" l="1"/>
  <c r="F4545" i="1"/>
  <c r="G4545" i="1" s="1"/>
  <c r="H4545" i="1" l="1"/>
  <c r="I4545" i="1" l="1"/>
  <c r="J4545" i="1"/>
  <c r="K4545" i="1" l="1"/>
  <c r="C4546" i="1" s="1"/>
  <c r="L4545" i="1"/>
  <c r="D4546" i="1" s="1"/>
  <c r="F4235" i="2"/>
  <c r="D4236" i="2" s="1"/>
  <c r="E4235" i="2"/>
  <c r="C4236" i="2" s="1"/>
  <c r="E4546" i="1" l="1"/>
  <c r="F4546" i="1"/>
  <c r="G4546" i="1" s="1"/>
  <c r="H4546" i="1" l="1"/>
  <c r="I4546" i="1" l="1"/>
  <c r="J4546" i="1"/>
  <c r="F4236" i="2"/>
  <c r="D4237" i="2" s="1"/>
  <c r="E4236" i="2"/>
  <c r="C4237" i="2" s="1"/>
  <c r="K4546" i="1" l="1"/>
  <c r="C4547" i="1" s="1"/>
  <c r="L4546" i="1"/>
  <c r="D4547" i="1" s="1"/>
  <c r="F4547" i="1" l="1"/>
  <c r="G4547" i="1" s="1"/>
  <c r="E4547" i="1"/>
  <c r="H4547" i="1" l="1"/>
  <c r="I4547" i="1" l="1"/>
  <c r="J4547" i="1"/>
  <c r="F4237" i="2"/>
  <c r="D4238" i="2" s="1"/>
  <c r="E4237" i="2"/>
  <c r="C4238" i="2" s="1"/>
  <c r="L4547" i="1" l="1"/>
  <c r="D4548" i="1" s="1"/>
  <c r="K4547" i="1"/>
  <c r="C4548" i="1" s="1"/>
  <c r="E4548" i="1" l="1"/>
  <c r="F4548" i="1"/>
  <c r="G4548" i="1" s="1"/>
  <c r="H4548" i="1"/>
  <c r="J4548" i="1" s="1"/>
  <c r="K4548" i="1" l="1"/>
  <c r="I4548" i="1"/>
  <c r="L4548" i="1" s="1"/>
  <c r="D4549" i="1" s="1"/>
  <c r="E4549" i="1" l="1"/>
  <c r="C4549" i="1"/>
  <c r="F4549" i="1" s="1"/>
  <c r="F4238" i="2"/>
  <c r="D4239" i="2" s="1"/>
  <c r="E4238" i="2"/>
  <c r="C4239" i="2" s="1"/>
  <c r="H4549" i="1" l="1"/>
  <c r="I4549" i="1" s="1"/>
  <c r="G4549" i="1"/>
  <c r="J4549" i="1" l="1"/>
  <c r="L4549" i="1" l="1"/>
  <c r="D4550" i="1" s="1"/>
  <c r="K4549" i="1"/>
  <c r="C4550" i="1" s="1"/>
  <c r="E4550" i="1" l="1"/>
  <c r="F4550" i="1"/>
  <c r="H4550" i="1" s="1"/>
  <c r="I4550" i="1" s="1"/>
  <c r="F4239" i="2"/>
  <c r="D4240" i="2" s="1"/>
  <c r="E4239" i="2"/>
  <c r="C4240" i="2" s="1"/>
  <c r="G4550" i="1" l="1"/>
  <c r="J4550" i="1" s="1"/>
  <c r="L4550" i="1" l="1"/>
  <c r="D4551" i="1" s="1"/>
  <c r="K4550" i="1"/>
  <c r="C4551" i="1" s="1"/>
  <c r="F4551" i="1" l="1"/>
  <c r="G4551" i="1" s="1"/>
  <c r="E4551" i="1"/>
  <c r="F4240" i="2"/>
  <c r="D4241" i="2" s="1"/>
  <c r="E4240" i="2"/>
  <c r="C4241" i="2" s="1"/>
  <c r="H4551" i="1" l="1"/>
  <c r="J4551" i="1" l="1"/>
  <c r="I4551" i="1"/>
  <c r="K4551" i="1" l="1"/>
  <c r="C4552" i="1" s="1"/>
  <c r="L4551" i="1"/>
  <c r="D4552" i="1" s="1"/>
  <c r="E4552" i="1" l="1"/>
  <c r="F4552" i="1"/>
  <c r="H4552" i="1" s="1"/>
  <c r="I4552" i="1" s="1"/>
  <c r="F4241" i="2"/>
  <c r="D4242" i="2" s="1"/>
  <c r="E4241" i="2"/>
  <c r="C4242" i="2" s="1"/>
  <c r="G4552" i="1" l="1"/>
  <c r="J4552" i="1" s="1"/>
  <c r="K4552" i="1" l="1"/>
  <c r="C4553" i="1" s="1"/>
  <c r="L4552" i="1"/>
  <c r="D4553" i="1" s="1"/>
  <c r="E4553" i="1" l="1"/>
  <c r="F4553" i="1"/>
  <c r="G4553" i="1" s="1"/>
  <c r="F4242" i="2"/>
  <c r="D4243" i="2" s="1"/>
  <c r="E4242" i="2"/>
  <c r="C4243" i="2" s="1"/>
  <c r="H4553" i="1" l="1"/>
  <c r="I4553" i="1" l="1"/>
  <c r="J4553" i="1"/>
  <c r="L4553" i="1" l="1"/>
  <c r="D4554" i="1" s="1"/>
  <c r="K4553" i="1"/>
  <c r="C4554" i="1" s="1"/>
  <c r="F4243" i="2"/>
  <c r="D4244" i="2" s="1"/>
  <c r="E4243" i="2"/>
  <c r="C4244" i="2" s="1"/>
  <c r="E4554" i="1" l="1"/>
  <c r="F4554" i="1"/>
  <c r="G4554" i="1" s="1"/>
  <c r="H4554" i="1" l="1"/>
  <c r="I4554" i="1" l="1"/>
  <c r="J4554" i="1"/>
  <c r="F4244" i="2"/>
  <c r="D4245" i="2" s="1"/>
  <c r="E4244" i="2"/>
  <c r="C4245" i="2" s="1"/>
  <c r="L4554" i="1" l="1"/>
  <c r="D4555" i="1" s="1"/>
  <c r="K4554" i="1"/>
  <c r="C4555" i="1" s="1"/>
  <c r="E4555" i="1" l="1"/>
  <c r="F4555" i="1"/>
  <c r="H4555" i="1" s="1"/>
  <c r="I4555" i="1" s="1"/>
  <c r="G4555" i="1" l="1"/>
  <c r="J4555" i="1" s="1"/>
  <c r="L4555" i="1" l="1"/>
  <c r="D4556" i="1" s="1"/>
  <c r="K4555" i="1"/>
  <c r="C4556" i="1" s="1"/>
  <c r="F4245" i="2"/>
  <c r="D4246" i="2" s="1"/>
  <c r="E4245" i="2"/>
  <c r="C4246" i="2" s="1"/>
  <c r="F4556" i="1" l="1"/>
  <c r="H4556" i="1" s="1"/>
  <c r="I4556" i="1" s="1"/>
  <c r="E4556" i="1"/>
  <c r="G4556" i="1" l="1"/>
  <c r="J4556" i="1" s="1"/>
  <c r="L4556" i="1" l="1"/>
  <c r="D4557" i="1" s="1"/>
  <c r="K4556" i="1"/>
  <c r="C4557" i="1" s="1"/>
  <c r="F4557" i="1" l="1"/>
  <c r="G4557" i="1" s="1"/>
  <c r="E4557" i="1"/>
  <c r="F4246" i="2"/>
  <c r="D4247" i="2" s="1"/>
  <c r="E4246" i="2"/>
  <c r="C4247" i="2" s="1"/>
  <c r="H4557" i="1" l="1"/>
  <c r="I4557" i="1" l="1"/>
  <c r="J4557" i="1"/>
  <c r="K4557" i="1" l="1"/>
  <c r="C4558" i="1" s="1"/>
  <c r="L4557" i="1"/>
  <c r="D4558" i="1" s="1"/>
  <c r="F4558" i="1" l="1"/>
  <c r="H4558" i="1" s="1"/>
  <c r="I4558" i="1" s="1"/>
  <c r="E4558" i="1"/>
  <c r="F4247" i="2"/>
  <c r="D4248" i="2" s="1"/>
  <c r="E4247" i="2"/>
  <c r="C4248" i="2" s="1"/>
  <c r="G4558" i="1" l="1"/>
  <c r="J4558" i="1" s="1"/>
  <c r="L4558" i="1" l="1"/>
  <c r="D4559" i="1" s="1"/>
  <c r="K4558" i="1"/>
  <c r="C4559" i="1" s="1"/>
  <c r="F4559" i="1" l="1"/>
  <c r="G4559" i="1" s="1"/>
  <c r="E4559" i="1"/>
  <c r="F4248" i="2"/>
  <c r="D4249" i="2" s="1"/>
  <c r="E4248" i="2"/>
  <c r="C4249" i="2" s="1"/>
  <c r="H4559" i="1" l="1"/>
  <c r="I4559" i="1" l="1"/>
  <c r="J4559" i="1"/>
  <c r="K4559" i="1" l="1"/>
  <c r="C4560" i="1" s="1"/>
  <c r="L4559" i="1"/>
  <c r="D4560" i="1" s="1"/>
  <c r="E4560" i="1" l="1"/>
  <c r="F4560" i="1"/>
  <c r="G4560" i="1" s="1"/>
  <c r="H4560" i="1"/>
  <c r="J4560" i="1" s="1"/>
  <c r="F4249" i="2"/>
  <c r="D4250" i="2" s="1"/>
  <c r="E4249" i="2"/>
  <c r="C4250" i="2" s="1"/>
  <c r="K4560" i="1" l="1"/>
  <c r="C4561" i="1" s="1"/>
  <c r="I4560" i="1"/>
  <c r="L4560" i="1" s="1"/>
  <c r="D4561" i="1" s="1"/>
  <c r="F4561" i="1" l="1"/>
  <c r="H4561" i="1" s="1"/>
  <c r="I4561" i="1" s="1"/>
  <c r="E4561" i="1"/>
  <c r="G4561" i="1" l="1"/>
  <c r="J4561" i="1" s="1"/>
  <c r="K4561" i="1" l="1"/>
  <c r="C4562" i="1" s="1"/>
  <c r="L4561" i="1"/>
  <c r="D4562" i="1" s="1"/>
  <c r="F4250" i="2"/>
  <c r="D4251" i="2" s="1"/>
  <c r="E4250" i="2"/>
  <c r="C4251" i="2" s="1"/>
  <c r="F4562" i="1" l="1"/>
  <c r="H4562" i="1" s="1"/>
  <c r="I4562" i="1" s="1"/>
  <c r="E4562" i="1"/>
  <c r="G4562" i="1" l="1"/>
  <c r="J4562" i="1" s="1"/>
  <c r="K4562" i="1" l="1"/>
  <c r="C4563" i="1" s="1"/>
  <c r="L4562" i="1"/>
  <c r="D4563" i="1" s="1"/>
  <c r="F4563" i="1" l="1"/>
  <c r="G4563" i="1" s="1"/>
  <c r="E4563" i="1"/>
  <c r="F4251" i="2"/>
  <c r="D4252" i="2" s="1"/>
  <c r="E4251" i="2"/>
  <c r="C4252" i="2" s="1"/>
  <c r="H4563" i="1" l="1"/>
  <c r="I4563" i="1" l="1"/>
  <c r="J4563" i="1"/>
  <c r="L4563" i="1" l="1"/>
  <c r="D4564" i="1" s="1"/>
  <c r="K4563" i="1"/>
  <c r="C4564" i="1" s="1"/>
  <c r="F4252" i="2"/>
  <c r="D4253" i="2" s="1"/>
  <c r="E4252" i="2"/>
  <c r="C4253" i="2" s="1"/>
  <c r="E4564" i="1" l="1"/>
  <c r="F4564" i="1"/>
  <c r="G4564" i="1" s="1"/>
  <c r="H4564" i="1" l="1"/>
  <c r="J4564" i="1" l="1"/>
  <c r="I4564" i="1"/>
  <c r="K4564" i="1" l="1"/>
  <c r="C4565" i="1" s="1"/>
  <c r="L4564" i="1"/>
  <c r="D4565" i="1" s="1"/>
  <c r="F4253" i="2"/>
  <c r="D4254" i="2" s="1"/>
  <c r="E4253" i="2"/>
  <c r="C4254" i="2" s="1"/>
  <c r="F4565" i="1" l="1"/>
  <c r="H4565" i="1" s="1"/>
  <c r="I4565" i="1" s="1"/>
  <c r="E4565" i="1"/>
  <c r="G4565" i="1" l="1"/>
  <c r="J4565" i="1" s="1"/>
  <c r="K4565" i="1" l="1"/>
  <c r="C4566" i="1" s="1"/>
  <c r="L4565" i="1"/>
  <c r="D4566" i="1" s="1"/>
  <c r="F4566" i="1" l="1"/>
  <c r="G4566" i="1" s="1"/>
  <c r="E4566" i="1"/>
  <c r="F4254" i="2"/>
  <c r="D4255" i="2" s="1"/>
  <c r="E4254" i="2"/>
  <c r="C4255" i="2" s="1"/>
  <c r="H4566" i="1" l="1"/>
  <c r="J4566" i="1" l="1"/>
  <c r="I4566" i="1"/>
  <c r="L4566" i="1" l="1"/>
  <c r="D4567" i="1" s="1"/>
  <c r="K4566" i="1"/>
  <c r="C4567" i="1" s="1"/>
  <c r="E4567" i="1" l="1"/>
  <c r="F4567" i="1"/>
  <c r="G4567" i="1" s="1"/>
  <c r="H4567" i="1"/>
  <c r="I4567" i="1" s="1"/>
  <c r="F4255" i="2"/>
  <c r="D4256" i="2" s="1"/>
  <c r="E4255" i="2"/>
  <c r="C4256" i="2" s="1"/>
  <c r="J4567" i="1" l="1"/>
  <c r="L4567" i="1" l="1"/>
  <c r="D4568" i="1" s="1"/>
  <c r="K4567" i="1"/>
  <c r="C4568" i="1" s="1"/>
  <c r="E4568" i="1" l="1"/>
  <c r="F4568" i="1"/>
  <c r="H4568" i="1" s="1"/>
  <c r="I4568" i="1" s="1"/>
  <c r="F4256" i="2"/>
  <c r="D4257" i="2" s="1"/>
  <c r="E4256" i="2"/>
  <c r="C4257" i="2" s="1"/>
  <c r="G4568" i="1" l="1"/>
  <c r="J4568" i="1" s="1"/>
  <c r="K4568" i="1" l="1"/>
  <c r="C4569" i="1" s="1"/>
  <c r="L4568" i="1"/>
  <c r="D4569" i="1" s="1"/>
  <c r="F4569" i="1" l="1"/>
  <c r="H4569" i="1" s="1"/>
  <c r="I4569" i="1" s="1"/>
  <c r="E4569" i="1"/>
  <c r="G4569" i="1" l="1"/>
  <c r="J4569" i="1" s="1"/>
  <c r="F4257" i="2"/>
  <c r="D4258" i="2" s="1"/>
  <c r="E4257" i="2"/>
  <c r="C4258" i="2" s="1"/>
  <c r="L4569" i="1" l="1"/>
  <c r="D4570" i="1" s="1"/>
  <c r="K4569" i="1"/>
  <c r="C4570" i="1" s="1"/>
  <c r="E4570" i="1" l="1"/>
  <c r="F4570" i="1"/>
  <c r="H4570" i="1" s="1"/>
  <c r="I4570" i="1" s="1"/>
  <c r="G4570" i="1" l="1"/>
  <c r="J4570" i="1" s="1"/>
  <c r="K4570" i="1" l="1"/>
  <c r="C4571" i="1" s="1"/>
  <c r="L4570" i="1"/>
  <c r="D4571" i="1" s="1"/>
  <c r="F4258" i="2"/>
  <c r="D4259" i="2" s="1"/>
  <c r="E4258" i="2"/>
  <c r="C4259" i="2" s="1"/>
  <c r="E4571" i="1" l="1"/>
  <c r="F4571" i="1"/>
  <c r="H4571" i="1" s="1"/>
  <c r="I4571" i="1" s="1"/>
  <c r="G4571" i="1" l="1"/>
  <c r="J4571" i="1" s="1"/>
  <c r="K4571" i="1" l="1"/>
  <c r="C4572" i="1" s="1"/>
  <c r="L4571" i="1"/>
  <c r="D4572" i="1" s="1"/>
  <c r="F4572" i="1" l="1"/>
  <c r="H4572" i="1" s="1"/>
  <c r="I4572" i="1" s="1"/>
  <c r="E4572" i="1"/>
  <c r="F4259" i="2"/>
  <c r="D4260" i="2" s="1"/>
  <c r="E4259" i="2"/>
  <c r="C4260" i="2" s="1"/>
  <c r="G4572" i="1" l="1"/>
  <c r="J4572" i="1" s="1"/>
  <c r="L4572" i="1" l="1"/>
  <c r="D4573" i="1" s="1"/>
  <c r="K4572" i="1"/>
  <c r="C4573" i="1" s="1"/>
  <c r="E4573" i="1" l="1"/>
  <c r="F4573" i="1"/>
  <c r="H4573" i="1" s="1"/>
  <c r="I4573" i="1" s="1"/>
  <c r="G4573" i="1" l="1"/>
  <c r="J4573" i="1" s="1"/>
  <c r="F4260" i="2"/>
  <c r="D4261" i="2" s="1"/>
  <c r="E4260" i="2"/>
  <c r="C4261" i="2" s="1"/>
  <c r="K4573" i="1" l="1"/>
  <c r="C4574" i="1" s="1"/>
  <c r="L4573" i="1"/>
  <c r="D4574" i="1" s="1"/>
  <c r="F4574" i="1" l="1"/>
  <c r="H4574" i="1" s="1"/>
  <c r="I4574" i="1" s="1"/>
  <c r="E4574" i="1"/>
  <c r="G4574" i="1" l="1"/>
  <c r="J4574" i="1" s="1"/>
  <c r="K4574" i="1" l="1"/>
  <c r="C4575" i="1" s="1"/>
  <c r="L4574" i="1"/>
  <c r="D4575" i="1" s="1"/>
  <c r="F4261" i="2"/>
  <c r="D4262" i="2" s="1"/>
  <c r="E4261" i="2"/>
  <c r="C4262" i="2" s="1"/>
  <c r="F4575" i="1" l="1"/>
  <c r="H4575" i="1" s="1"/>
  <c r="I4575" i="1" s="1"/>
  <c r="E4575" i="1"/>
  <c r="G4575" i="1" l="1"/>
  <c r="J4575" i="1" s="1"/>
  <c r="L4575" i="1" l="1"/>
  <c r="D4576" i="1" s="1"/>
  <c r="K4575" i="1"/>
  <c r="C4576" i="1" s="1"/>
  <c r="F4576" i="1" l="1"/>
  <c r="H4576" i="1" s="1"/>
  <c r="I4576" i="1" s="1"/>
  <c r="E4576" i="1"/>
  <c r="F4262" i="2"/>
  <c r="D4263" i="2" s="1"/>
  <c r="E4262" i="2"/>
  <c r="C4263" i="2" s="1"/>
  <c r="G4576" i="1" l="1"/>
  <c r="J4576" i="1" s="1"/>
  <c r="L4576" i="1" l="1"/>
  <c r="D4577" i="1" s="1"/>
  <c r="K4576" i="1"/>
  <c r="C4577" i="1" s="1"/>
  <c r="F4577" i="1" l="1"/>
  <c r="H4577" i="1" s="1"/>
  <c r="I4577" i="1" s="1"/>
  <c r="E4577" i="1"/>
  <c r="G4577" i="1" l="1"/>
  <c r="J4577" i="1" s="1"/>
  <c r="F4263" i="2"/>
  <c r="D4264" i="2" s="1"/>
  <c r="E4263" i="2"/>
  <c r="C4264" i="2" s="1"/>
  <c r="K4577" i="1" l="1"/>
  <c r="C4578" i="1" s="1"/>
  <c r="L4577" i="1"/>
  <c r="D4578" i="1" s="1"/>
  <c r="F4578" i="1" l="1"/>
  <c r="H4578" i="1" s="1"/>
  <c r="I4578" i="1" s="1"/>
  <c r="E4578" i="1"/>
  <c r="G4578" i="1" l="1"/>
  <c r="J4578" i="1" s="1"/>
  <c r="K4578" i="1" l="1"/>
  <c r="C4579" i="1" s="1"/>
  <c r="L4578" i="1"/>
  <c r="D4579" i="1" s="1"/>
  <c r="F4264" i="2"/>
  <c r="D4265" i="2" s="1"/>
  <c r="E4264" i="2"/>
  <c r="C4265" i="2" s="1"/>
  <c r="F4579" i="1" l="1"/>
  <c r="H4579" i="1" s="1"/>
  <c r="I4579" i="1" s="1"/>
  <c r="E4579" i="1"/>
  <c r="G4579" i="1" l="1"/>
  <c r="J4579" i="1" s="1"/>
  <c r="L4579" i="1" l="1"/>
  <c r="D4580" i="1" s="1"/>
  <c r="K4579" i="1"/>
  <c r="C4580" i="1" s="1"/>
  <c r="E4580" i="1" l="1"/>
  <c r="F4580" i="1"/>
  <c r="H4580" i="1" s="1"/>
  <c r="I4580" i="1" s="1"/>
  <c r="F4265" i="2"/>
  <c r="D4266" i="2" s="1"/>
  <c r="E4265" i="2"/>
  <c r="C4266" i="2" s="1"/>
  <c r="G4580" i="1" l="1"/>
  <c r="J4580" i="1" s="1"/>
  <c r="K4580" i="1" l="1"/>
  <c r="C4581" i="1" s="1"/>
  <c r="L4580" i="1"/>
  <c r="D4581" i="1" s="1"/>
  <c r="E4581" i="1" l="1"/>
  <c r="F4581" i="1"/>
  <c r="G4581" i="1" s="1"/>
  <c r="F4266" i="2"/>
  <c r="D4267" i="2" s="1"/>
  <c r="E4266" i="2"/>
  <c r="C4267" i="2" s="1"/>
  <c r="H4581" i="1" l="1"/>
  <c r="I4581" i="1" l="1"/>
  <c r="J4581" i="1"/>
  <c r="K4581" i="1" l="1"/>
  <c r="C4582" i="1" s="1"/>
  <c r="L4581" i="1"/>
  <c r="D4582" i="1" s="1"/>
  <c r="F4582" i="1" l="1"/>
  <c r="H4582" i="1" s="1"/>
  <c r="I4582" i="1" s="1"/>
  <c r="E4582" i="1"/>
  <c r="F4267" i="2"/>
  <c r="D4268" i="2" s="1"/>
  <c r="E4267" i="2"/>
  <c r="C4268" i="2" s="1"/>
  <c r="G4582" i="1" l="1"/>
  <c r="J4582" i="1" s="1"/>
  <c r="K4582" i="1" l="1"/>
  <c r="C4583" i="1" s="1"/>
  <c r="L4582" i="1"/>
  <c r="D4583" i="1" s="1"/>
  <c r="F4583" i="1" l="1"/>
  <c r="H4583" i="1" s="1"/>
  <c r="I4583" i="1" s="1"/>
  <c r="E4583" i="1"/>
  <c r="F4268" i="2"/>
  <c r="D4269" i="2" s="1"/>
  <c r="E4268" i="2"/>
  <c r="C4269" i="2" s="1"/>
  <c r="G4583" i="1" l="1"/>
  <c r="J4583" i="1" s="1"/>
  <c r="K4583" i="1" l="1"/>
  <c r="C4584" i="1" s="1"/>
  <c r="L4583" i="1"/>
  <c r="D4584" i="1" s="1"/>
  <c r="F4584" i="1" l="1"/>
  <c r="G4584" i="1" s="1"/>
  <c r="E4584" i="1"/>
  <c r="F4269" i="2"/>
  <c r="D4270" i="2" s="1"/>
  <c r="E4269" i="2"/>
  <c r="C4270" i="2" s="1"/>
  <c r="H4584" i="1" l="1"/>
  <c r="J4584" i="1" l="1"/>
  <c r="I4584" i="1"/>
  <c r="L4584" i="1" l="1"/>
  <c r="D4585" i="1" s="1"/>
  <c r="K4584" i="1"/>
  <c r="C4585" i="1" s="1"/>
  <c r="F4585" i="1" l="1"/>
  <c r="G4585" i="1" s="1"/>
  <c r="E4585" i="1"/>
  <c r="F4270" i="2"/>
  <c r="D4271" i="2" s="1"/>
  <c r="E4270" i="2"/>
  <c r="C4271" i="2" s="1"/>
  <c r="H4585" i="1" l="1"/>
  <c r="J4585" i="1" l="1"/>
  <c r="I4585" i="1"/>
  <c r="K4585" i="1" l="1"/>
  <c r="C4586" i="1" s="1"/>
  <c r="L4585" i="1"/>
  <c r="D4586" i="1" s="1"/>
  <c r="E4586" i="1" l="1"/>
  <c r="F4586" i="1"/>
  <c r="G4586" i="1" s="1"/>
  <c r="H4586" i="1"/>
  <c r="J4586" i="1" s="1"/>
  <c r="F4271" i="2"/>
  <c r="D4272" i="2" s="1"/>
  <c r="E4271" i="2"/>
  <c r="C4272" i="2" s="1"/>
  <c r="K4586" i="1" l="1"/>
  <c r="I4586" i="1"/>
  <c r="L4586" i="1" s="1"/>
  <c r="D4587" i="1" s="1"/>
  <c r="E4587" i="1" l="1"/>
  <c r="C4587" i="1"/>
  <c r="F4587" i="1" s="1"/>
  <c r="G4587" i="1" l="1"/>
  <c r="H4587" i="1"/>
  <c r="J4587" i="1" l="1"/>
  <c r="I4587" i="1"/>
  <c r="F4272" i="2"/>
  <c r="D4273" i="2" s="1"/>
  <c r="E4272" i="2"/>
  <c r="C4273" i="2" s="1"/>
  <c r="K4587" i="1" l="1"/>
  <c r="C4588" i="1" s="1"/>
  <c r="L4587" i="1"/>
  <c r="D4588" i="1" s="1"/>
  <c r="F4588" i="1" l="1"/>
  <c r="G4588" i="1" s="1"/>
  <c r="E4588" i="1"/>
  <c r="H4588" i="1" l="1"/>
  <c r="I4588" i="1" l="1"/>
  <c r="J4588" i="1"/>
  <c r="F4273" i="2"/>
  <c r="D4274" i="2" s="1"/>
  <c r="E4273" i="2"/>
  <c r="C4274" i="2" s="1"/>
  <c r="L4588" i="1" l="1"/>
  <c r="D4589" i="1" s="1"/>
  <c r="K4588" i="1"/>
  <c r="C4589" i="1" s="1"/>
  <c r="F4589" i="1" l="1"/>
  <c r="G4589" i="1" s="1"/>
  <c r="E4589" i="1"/>
  <c r="H4589" i="1" l="1"/>
  <c r="F4274" i="2"/>
  <c r="D4275" i="2" s="1"/>
  <c r="E4274" i="2"/>
  <c r="C4275" i="2" s="1"/>
  <c r="I4589" i="1" l="1"/>
  <c r="J4589" i="1"/>
  <c r="K4589" i="1" l="1"/>
  <c r="C4590" i="1" s="1"/>
  <c r="L4589" i="1"/>
  <c r="D4590" i="1" s="1"/>
  <c r="F4590" i="1" l="1"/>
  <c r="G4590" i="1" s="1"/>
  <c r="E4590" i="1"/>
  <c r="H4590" i="1" l="1"/>
  <c r="F4275" i="2"/>
  <c r="D4276" i="2" s="1"/>
  <c r="E4275" i="2"/>
  <c r="C4276" i="2" s="1"/>
  <c r="J4590" i="1" l="1"/>
  <c r="I4590" i="1"/>
  <c r="L4590" i="1" l="1"/>
  <c r="D4591" i="1" s="1"/>
  <c r="K4590" i="1"/>
  <c r="C4591" i="1" s="1"/>
  <c r="E4591" i="1" l="1"/>
  <c r="F4591" i="1"/>
  <c r="G4591" i="1" s="1"/>
  <c r="H4591" i="1"/>
  <c r="I4591" i="1" s="1"/>
  <c r="J4591" i="1" l="1"/>
  <c r="F4276" i="2"/>
  <c r="D4277" i="2" s="1"/>
  <c r="E4276" i="2"/>
  <c r="C4277" i="2" s="1"/>
  <c r="L4591" i="1" l="1"/>
  <c r="D4592" i="1" s="1"/>
  <c r="K4591" i="1"/>
  <c r="C4592" i="1" s="1"/>
  <c r="E4592" i="1" l="1"/>
  <c r="F4592" i="1"/>
  <c r="G4592" i="1" s="1"/>
  <c r="H4592" i="1"/>
  <c r="I4592" i="1" s="1"/>
  <c r="J4592" i="1" l="1"/>
  <c r="K4592" i="1" l="1"/>
  <c r="C4593" i="1" s="1"/>
  <c r="L4592" i="1"/>
  <c r="D4593" i="1" s="1"/>
  <c r="F4277" i="2"/>
  <c r="D4278" i="2" s="1"/>
  <c r="E4277" i="2"/>
  <c r="C4278" i="2" s="1"/>
  <c r="F4593" i="1" l="1"/>
  <c r="H4593" i="1" s="1"/>
  <c r="I4593" i="1" s="1"/>
  <c r="E4593" i="1"/>
  <c r="G4593" i="1" l="1"/>
  <c r="J4593" i="1" s="1"/>
  <c r="L4593" i="1" l="1"/>
  <c r="D4594" i="1" s="1"/>
  <c r="K4593" i="1"/>
  <c r="C4594" i="1" s="1"/>
  <c r="E4594" i="1" l="1"/>
  <c r="F4594" i="1"/>
  <c r="G4594" i="1" s="1"/>
  <c r="J4594" i="1" s="1"/>
  <c r="H4594" i="1"/>
  <c r="I4594" i="1" s="1"/>
  <c r="F4278" i="2"/>
  <c r="D4279" i="2" s="1"/>
  <c r="E4278" i="2"/>
  <c r="C4279" i="2" s="1"/>
  <c r="K4594" i="1" l="1"/>
  <c r="C4595" i="1" s="1"/>
  <c r="L4594" i="1"/>
  <c r="D4595" i="1" s="1"/>
  <c r="F4595" i="1" l="1"/>
  <c r="G4595" i="1" s="1"/>
  <c r="E4595" i="1"/>
  <c r="H4595" i="1" l="1"/>
  <c r="J4595" i="1" l="1"/>
  <c r="I4595" i="1"/>
  <c r="F4279" i="2"/>
  <c r="D4280" i="2" s="1"/>
  <c r="E4279" i="2"/>
  <c r="C4280" i="2" s="1"/>
  <c r="K4595" i="1" l="1"/>
  <c r="C4596" i="1" s="1"/>
  <c r="L4595" i="1"/>
  <c r="D4596" i="1" s="1"/>
  <c r="F4596" i="1" l="1"/>
  <c r="H4596" i="1" s="1"/>
  <c r="I4596" i="1" s="1"/>
  <c r="E4596" i="1"/>
  <c r="G4596" i="1" l="1"/>
  <c r="J4596" i="1" s="1"/>
  <c r="F4280" i="2"/>
  <c r="D4281" i="2" s="1"/>
  <c r="E4280" i="2"/>
  <c r="C4281" i="2" s="1"/>
  <c r="L4596" i="1" l="1"/>
  <c r="D4597" i="1" s="1"/>
  <c r="K4596" i="1"/>
  <c r="C4597" i="1" s="1"/>
  <c r="E4597" i="1" l="1"/>
  <c r="F4597" i="1"/>
  <c r="H4597" i="1" s="1"/>
  <c r="I4597" i="1" s="1"/>
  <c r="G4597" i="1" l="1"/>
  <c r="J4597" i="1" s="1"/>
  <c r="L4597" i="1" l="1"/>
  <c r="D4598" i="1" s="1"/>
  <c r="K4597" i="1"/>
  <c r="C4598" i="1" s="1"/>
  <c r="F4281" i="2"/>
  <c r="D4282" i="2" s="1"/>
  <c r="E4281" i="2"/>
  <c r="C4282" i="2" s="1"/>
  <c r="E4598" i="1" l="1"/>
  <c r="F4598" i="1"/>
  <c r="H4598" i="1" s="1"/>
  <c r="I4598" i="1" s="1"/>
  <c r="G4598" i="1" l="1"/>
  <c r="J4598" i="1" s="1"/>
  <c r="L4598" i="1" l="1"/>
  <c r="D4599" i="1" s="1"/>
  <c r="K4598" i="1"/>
  <c r="C4599" i="1" s="1"/>
  <c r="F4282" i="2"/>
  <c r="D4283" i="2" s="1"/>
  <c r="E4282" i="2"/>
  <c r="C4283" i="2" s="1"/>
  <c r="F4599" i="1" l="1"/>
  <c r="G4599" i="1" s="1"/>
  <c r="E4599" i="1"/>
  <c r="H4599" i="1" l="1"/>
  <c r="I4599" i="1" l="1"/>
  <c r="J4599" i="1"/>
  <c r="K4599" i="1" l="1"/>
  <c r="C4600" i="1" s="1"/>
  <c r="L4599" i="1"/>
  <c r="D4600" i="1" s="1"/>
  <c r="F4283" i="2"/>
  <c r="D4284" i="2" s="1"/>
  <c r="E4283" i="2"/>
  <c r="C4284" i="2" s="1"/>
  <c r="F4600" i="1" l="1"/>
  <c r="H4600" i="1" s="1"/>
  <c r="I4600" i="1" s="1"/>
  <c r="E4600" i="1"/>
  <c r="G4600" i="1" l="1"/>
  <c r="J4600" i="1" s="1"/>
  <c r="L4600" i="1" l="1"/>
  <c r="D4601" i="1" s="1"/>
  <c r="K4600" i="1"/>
  <c r="C4601" i="1" s="1"/>
  <c r="F4284" i="2"/>
  <c r="D4285" i="2" s="1"/>
  <c r="E4284" i="2"/>
  <c r="C4285" i="2" s="1"/>
  <c r="F4601" i="1" l="1"/>
  <c r="H4601" i="1" s="1"/>
  <c r="I4601" i="1" s="1"/>
  <c r="E4601" i="1"/>
  <c r="J4601" i="1" l="1"/>
  <c r="G4601" i="1"/>
  <c r="K4601" i="1" l="1"/>
  <c r="C4602" i="1" s="1"/>
  <c r="L4601" i="1"/>
  <c r="D4602" i="1" s="1"/>
  <c r="E4602" i="1" l="1"/>
  <c r="F4602" i="1"/>
  <c r="G4602" i="1" s="1"/>
  <c r="F4285" i="2"/>
  <c r="D4286" i="2" s="1"/>
  <c r="E4285" i="2"/>
  <c r="C4286" i="2" s="1"/>
  <c r="H4602" i="1" l="1"/>
  <c r="I4602" i="1" l="1"/>
  <c r="J4602" i="1"/>
  <c r="K4602" i="1" l="1"/>
  <c r="C4603" i="1" s="1"/>
  <c r="L4602" i="1"/>
  <c r="D4603" i="1" s="1"/>
  <c r="F4286" i="2"/>
  <c r="D4287" i="2" s="1"/>
  <c r="E4286" i="2"/>
  <c r="C4287" i="2" s="1"/>
  <c r="E4603" i="1" l="1"/>
  <c r="F4603" i="1"/>
  <c r="H4603" i="1" s="1"/>
  <c r="I4603" i="1" s="1"/>
  <c r="G4603" i="1" l="1"/>
  <c r="J4603" i="1" s="1"/>
  <c r="K4603" i="1" l="1"/>
  <c r="C4604" i="1" s="1"/>
  <c r="L4603" i="1"/>
  <c r="D4604" i="1" s="1"/>
  <c r="F4604" i="1" l="1"/>
  <c r="G4604" i="1" s="1"/>
  <c r="E4604" i="1"/>
  <c r="F4287" i="2"/>
  <c r="D4288" i="2" s="1"/>
  <c r="E4287" i="2"/>
  <c r="C4288" i="2" s="1"/>
  <c r="H4604" i="1" l="1"/>
  <c r="J4604" i="1" l="1"/>
  <c r="I4604" i="1"/>
  <c r="L4604" i="1" l="1"/>
  <c r="D4605" i="1" s="1"/>
  <c r="K4604" i="1"/>
  <c r="C4605" i="1" s="1"/>
  <c r="E4605" i="1" l="1"/>
  <c r="F4605" i="1"/>
  <c r="G4605" i="1" s="1"/>
  <c r="F4288" i="2"/>
  <c r="D4289" i="2" s="1"/>
  <c r="E4288" i="2"/>
  <c r="C4289" i="2" s="1"/>
  <c r="H4605" i="1" l="1"/>
  <c r="J4605" i="1" l="1"/>
  <c r="I4605" i="1"/>
  <c r="K4605" i="1" l="1"/>
  <c r="C4606" i="1" s="1"/>
  <c r="L4605" i="1"/>
  <c r="D4606" i="1" s="1"/>
  <c r="E4606" i="1" l="1"/>
  <c r="F4606" i="1"/>
  <c r="H4606" i="1" s="1"/>
  <c r="I4606" i="1" s="1"/>
  <c r="F4289" i="2"/>
  <c r="D4290" i="2" s="1"/>
  <c r="E4289" i="2"/>
  <c r="C4290" i="2" s="1"/>
  <c r="G4606" i="1" l="1"/>
  <c r="J4606" i="1" s="1"/>
  <c r="L4606" i="1" l="1"/>
  <c r="D4607" i="1" s="1"/>
  <c r="K4606" i="1"/>
  <c r="C4607" i="1" s="1"/>
  <c r="E4607" i="1" l="1"/>
  <c r="F4607" i="1"/>
  <c r="H4607" i="1" s="1"/>
  <c r="I4607" i="1" s="1"/>
  <c r="G4607" i="1"/>
  <c r="F4290" i="2"/>
  <c r="D4291" i="2" s="1"/>
  <c r="E4290" i="2"/>
  <c r="C4291" i="2" s="1"/>
  <c r="J4607" i="1" l="1"/>
  <c r="K4607" i="1" l="1"/>
  <c r="C4608" i="1" s="1"/>
  <c r="L4607" i="1"/>
  <c r="D4608" i="1" s="1"/>
  <c r="E4608" i="1" l="1"/>
  <c r="F4608" i="1"/>
  <c r="G4608" i="1" s="1"/>
  <c r="H4608" i="1"/>
  <c r="I4608" i="1" s="1"/>
  <c r="J4608" i="1" l="1"/>
  <c r="F4291" i="2"/>
  <c r="D4292" i="2" s="1"/>
  <c r="E4291" i="2"/>
  <c r="C4292" i="2" s="1"/>
  <c r="L4608" i="1" l="1"/>
  <c r="D4609" i="1" s="1"/>
  <c r="K4608" i="1"/>
  <c r="C4609" i="1" s="1"/>
  <c r="E4609" i="1" l="1"/>
  <c r="F4609" i="1"/>
  <c r="G4609" i="1" s="1"/>
  <c r="H4609" i="1" l="1"/>
  <c r="I4609" i="1" l="1"/>
  <c r="J4609" i="1"/>
  <c r="F4292" i="2"/>
  <c r="D4293" i="2" s="1"/>
  <c r="E4292" i="2"/>
  <c r="C4293" i="2" s="1"/>
  <c r="L4609" i="1" l="1"/>
  <c r="D4610" i="1" s="1"/>
  <c r="K4609" i="1"/>
  <c r="C4610" i="1" s="1"/>
  <c r="E4610" i="1" l="1"/>
  <c r="F4610" i="1"/>
  <c r="H4610" i="1" s="1"/>
  <c r="I4610" i="1" s="1"/>
  <c r="G4610" i="1" l="1"/>
  <c r="J4610" i="1" s="1"/>
  <c r="F4293" i="2"/>
  <c r="D4294" i="2" s="1"/>
  <c r="E4293" i="2"/>
  <c r="C4294" i="2" s="1"/>
  <c r="K4610" i="1" l="1"/>
  <c r="C4611" i="1" s="1"/>
  <c r="L4610" i="1"/>
  <c r="D4611" i="1" s="1"/>
  <c r="E4611" i="1" l="1"/>
  <c r="F4611" i="1"/>
  <c r="H4611" i="1" s="1"/>
  <c r="I4611" i="1" s="1"/>
  <c r="G4611" i="1" l="1"/>
  <c r="J4611" i="1" s="1"/>
  <c r="F4294" i="2"/>
  <c r="D4295" i="2" s="1"/>
  <c r="E4294" i="2"/>
  <c r="C4295" i="2" s="1"/>
  <c r="K4611" i="1" l="1"/>
  <c r="C4612" i="1" s="1"/>
  <c r="L4611" i="1"/>
  <c r="D4612" i="1" s="1"/>
  <c r="E4612" i="1" l="1"/>
  <c r="F4612" i="1"/>
  <c r="H4612" i="1" s="1"/>
  <c r="I4612" i="1" s="1"/>
  <c r="G4612" i="1" l="1"/>
  <c r="J4612" i="1" s="1"/>
  <c r="F4295" i="2"/>
  <c r="D4296" i="2" s="1"/>
  <c r="E4295" i="2"/>
  <c r="C4296" i="2" s="1"/>
  <c r="K4612" i="1" l="1"/>
  <c r="C4613" i="1" s="1"/>
  <c r="L4612" i="1"/>
  <c r="D4613" i="1" s="1"/>
  <c r="E4613" i="1" l="1"/>
  <c r="F4613" i="1"/>
  <c r="H4613" i="1" s="1"/>
  <c r="I4613" i="1" s="1"/>
  <c r="G4613" i="1"/>
  <c r="J4613" i="1" l="1"/>
  <c r="K4613" i="1" l="1"/>
  <c r="C4614" i="1" s="1"/>
  <c r="L4613" i="1"/>
  <c r="D4614" i="1" s="1"/>
  <c r="F4296" i="2"/>
  <c r="D4297" i="2" s="1"/>
  <c r="E4296" i="2"/>
  <c r="C4297" i="2" s="1"/>
  <c r="F4614" i="1" l="1"/>
  <c r="H4614" i="1" s="1"/>
  <c r="I4614" i="1" s="1"/>
  <c r="E4614" i="1"/>
  <c r="G4614" i="1" l="1"/>
  <c r="J4614" i="1" s="1"/>
  <c r="L4614" i="1" l="1"/>
  <c r="D4615" i="1" s="1"/>
  <c r="K4614" i="1"/>
  <c r="C4615" i="1" s="1"/>
  <c r="F4615" i="1" l="1"/>
  <c r="G4615" i="1" s="1"/>
  <c r="E4615" i="1"/>
  <c r="F4297" i="2"/>
  <c r="D4298" i="2" s="1"/>
  <c r="E4297" i="2"/>
  <c r="C4298" i="2" s="1"/>
  <c r="H4615" i="1" l="1"/>
  <c r="J4615" i="1" l="1"/>
  <c r="I4615" i="1"/>
  <c r="L4615" i="1" l="1"/>
  <c r="D4616" i="1" s="1"/>
  <c r="K4615" i="1"/>
  <c r="C4616" i="1" s="1"/>
  <c r="F4616" i="1" l="1"/>
  <c r="H4616" i="1" s="1"/>
  <c r="I4616" i="1" s="1"/>
  <c r="E4616" i="1"/>
  <c r="F4298" i="2"/>
  <c r="D4299" i="2" s="1"/>
  <c r="E4298" i="2"/>
  <c r="C4299" i="2" s="1"/>
  <c r="G4616" i="1" l="1"/>
  <c r="J4616" i="1" s="1"/>
  <c r="K4616" i="1" l="1"/>
  <c r="C4617" i="1" s="1"/>
  <c r="L4616" i="1"/>
  <c r="D4617" i="1" s="1"/>
  <c r="F4617" i="1" l="1"/>
  <c r="H4617" i="1" s="1"/>
  <c r="I4617" i="1" s="1"/>
  <c r="E4617" i="1"/>
  <c r="G4617" i="1" l="1"/>
  <c r="J4617" i="1" s="1"/>
  <c r="F4299" i="2"/>
  <c r="D4300" i="2" s="1"/>
  <c r="E4299" i="2"/>
  <c r="C4300" i="2" s="1"/>
  <c r="L4617" i="1" l="1"/>
  <c r="D4618" i="1" s="1"/>
  <c r="K4617" i="1"/>
  <c r="C4618" i="1" s="1"/>
  <c r="F4618" i="1" l="1"/>
  <c r="G4618" i="1" s="1"/>
  <c r="E4618" i="1"/>
  <c r="H4618" i="1" l="1"/>
  <c r="F4300" i="2"/>
  <c r="D4301" i="2" s="1"/>
  <c r="E4300" i="2"/>
  <c r="C4301" i="2" s="1"/>
  <c r="J4618" i="1" l="1"/>
  <c r="K4618" i="1" s="1"/>
  <c r="I4618" i="1"/>
  <c r="L4618" i="1" l="1"/>
  <c r="D4619" i="1" s="1"/>
  <c r="C4619" i="1"/>
  <c r="F4619" i="1" l="1"/>
  <c r="H4619" i="1" s="1"/>
  <c r="E4619" i="1"/>
  <c r="I4619" i="1" l="1"/>
  <c r="G4619" i="1"/>
  <c r="J4619" i="1" s="1"/>
  <c r="F4301" i="2"/>
  <c r="D4302" i="2" s="1"/>
  <c r="E4301" i="2"/>
  <c r="C4302" i="2" s="1"/>
  <c r="L4619" i="1" l="1"/>
  <c r="D4620" i="1" s="1"/>
  <c r="K4619" i="1"/>
  <c r="C4620" i="1" s="1"/>
  <c r="E4620" i="1" l="1"/>
  <c r="F4620" i="1"/>
  <c r="G4620" i="1" s="1"/>
  <c r="H4620" i="1"/>
  <c r="J4620" i="1" s="1"/>
  <c r="K4620" i="1" l="1"/>
  <c r="I4620" i="1"/>
  <c r="L4620" i="1" s="1"/>
  <c r="D4621" i="1" s="1"/>
  <c r="E4621" i="1" l="1"/>
  <c r="C4621" i="1"/>
  <c r="F4621" i="1" s="1"/>
  <c r="F4302" i="2"/>
  <c r="D4303" i="2" s="1"/>
  <c r="E4302" i="2"/>
  <c r="C4303" i="2" s="1"/>
  <c r="G4621" i="1" l="1"/>
  <c r="H4621" i="1"/>
  <c r="J4621" i="1" l="1"/>
  <c r="I4621" i="1"/>
  <c r="L4621" i="1" l="1"/>
  <c r="D4622" i="1" s="1"/>
  <c r="K4621" i="1"/>
  <c r="C4622" i="1" s="1"/>
  <c r="E4622" i="1" l="1"/>
  <c r="F4622" i="1"/>
  <c r="G4622" i="1" s="1"/>
  <c r="F4303" i="2"/>
  <c r="D4304" i="2" s="1"/>
  <c r="E4303" i="2"/>
  <c r="C4304" i="2" s="1"/>
  <c r="H4622" i="1" l="1"/>
  <c r="I4622" i="1" l="1"/>
  <c r="J4622" i="1"/>
  <c r="L4622" i="1" l="1"/>
  <c r="D4623" i="1" s="1"/>
  <c r="K4622" i="1"/>
  <c r="C4623" i="1" s="1"/>
  <c r="F4304" i="2"/>
  <c r="D4305" i="2" s="1"/>
  <c r="E4304" i="2"/>
  <c r="C4305" i="2" s="1"/>
  <c r="F4623" i="1" l="1"/>
  <c r="H4623" i="1" s="1"/>
  <c r="I4623" i="1" s="1"/>
  <c r="E4623" i="1"/>
  <c r="G4623" i="1" l="1"/>
  <c r="J4623" i="1" s="1"/>
  <c r="K4623" i="1" l="1"/>
  <c r="C4624" i="1" s="1"/>
  <c r="L4623" i="1"/>
  <c r="D4624" i="1" s="1"/>
  <c r="F4624" i="1" l="1"/>
  <c r="G4624" i="1" s="1"/>
  <c r="E4624" i="1"/>
  <c r="F4305" i="2"/>
  <c r="D4306" i="2" s="1"/>
  <c r="E4305" i="2"/>
  <c r="C4306" i="2" s="1"/>
  <c r="H4624" i="1" l="1"/>
  <c r="J4624" i="1" l="1"/>
  <c r="I4624" i="1"/>
  <c r="L4624" i="1" l="1"/>
  <c r="D4625" i="1" s="1"/>
  <c r="K4624" i="1"/>
  <c r="C4625" i="1" s="1"/>
  <c r="F4306" i="2"/>
  <c r="D4307" i="2" s="1"/>
  <c r="E4306" i="2"/>
  <c r="C4307" i="2" s="1"/>
  <c r="E4625" i="1" l="1"/>
  <c r="F4625" i="1"/>
  <c r="G4625" i="1" s="1"/>
  <c r="H4625" i="1"/>
  <c r="J4625" i="1" s="1"/>
  <c r="K4625" i="1" l="1"/>
  <c r="I4625" i="1"/>
  <c r="L4625" i="1" s="1"/>
  <c r="D4626" i="1" s="1"/>
  <c r="E4626" i="1" l="1"/>
  <c r="C4626" i="1"/>
  <c r="F4626" i="1" s="1"/>
  <c r="H4626" i="1" l="1"/>
  <c r="I4626" i="1" s="1"/>
  <c r="G4626" i="1"/>
  <c r="F4307" i="2"/>
  <c r="D4308" i="2" s="1"/>
  <c r="E4307" i="2"/>
  <c r="C4308" i="2" s="1"/>
  <c r="J4626" i="1" l="1"/>
  <c r="K4626" i="1" l="1"/>
  <c r="C4627" i="1" s="1"/>
  <c r="L4626" i="1"/>
  <c r="D4627" i="1" s="1"/>
  <c r="F4627" i="1" l="1"/>
  <c r="H4627" i="1" s="1"/>
  <c r="I4627" i="1" s="1"/>
  <c r="E4627" i="1"/>
  <c r="G4627" i="1" l="1"/>
  <c r="J4627" i="1" s="1"/>
  <c r="F4308" i="2"/>
  <c r="D4309" i="2" s="1"/>
  <c r="E4308" i="2"/>
  <c r="C4309" i="2" s="1"/>
  <c r="K4627" i="1" l="1"/>
  <c r="C4628" i="1" s="1"/>
  <c r="L4627" i="1"/>
  <c r="D4628" i="1" s="1"/>
  <c r="F4628" i="1" l="1"/>
  <c r="G4628" i="1" s="1"/>
  <c r="E4628" i="1"/>
  <c r="H4628" i="1" l="1"/>
  <c r="F4309" i="2"/>
  <c r="D4310" i="2" s="1"/>
  <c r="E4309" i="2"/>
  <c r="C4310" i="2" s="1"/>
  <c r="J4628" i="1" l="1"/>
  <c r="K4628" i="1" s="1"/>
  <c r="I4628" i="1"/>
  <c r="L4628" i="1" l="1"/>
  <c r="D4629" i="1" s="1"/>
  <c r="C4629" i="1"/>
  <c r="F4629" i="1" l="1"/>
  <c r="H4629" i="1" s="1"/>
  <c r="E4629" i="1"/>
  <c r="F4310" i="2"/>
  <c r="D4311" i="2" s="1"/>
  <c r="E4310" i="2"/>
  <c r="C4311" i="2" s="1"/>
  <c r="I4629" i="1" l="1"/>
  <c r="G4629" i="1"/>
  <c r="J4629" i="1" s="1"/>
  <c r="K4629" i="1" l="1"/>
  <c r="C4630" i="1" s="1"/>
  <c r="L4629" i="1"/>
  <c r="D4630" i="1" s="1"/>
  <c r="E4630" i="1" l="1"/>
  <c r="F4630" i="1"/>
  <c r="G4630" i="1" s="1"/>
  <c r="H4630" i="1" l="1"/>
  <c r="F4311" i="2"/>
  <c r="D4312" i="2" s="1"/>
  <c r="E4311" i="2"/>
  <c r="C4312" i="2" s="1"/>
  <c r="J4630" i="1" l="1"/>
  <c r="K4630" i="1" s="1"/>
  <c r="C4631" i="1" s="1"/>
  <c r="I4630" i="1"/>
  <c r="L4630" i="1" l="1"/>
  <c r="D4631" i="1" s="1"/>
  <c r="E4631" i="1" l="1"/>
  <c r="F4631" i="1"/>
  <c r="G4631" i="1" s="1"/>
  <c r="H4631" i="1"/>
  <c r="I4631" i="1" s="1"/>
  <c r="J4631" i="1" l="1"/>
  <c r="F4312" i="2"/>
  <c r="D4313" i="2" s="1"/>
  <c r="E4312" i="2"/>
  <c r="C4313" i="2" s="1"/>
  <c r="L4631" i="1" l="1"/>
  <c r="D4632" i="1" s="1"/>
  <c r="K4631" i="1"/>
  <c r="C4632" i="1" s="1"/>
  <c r="E4632" i="1" l="1"/>
  <c r="F4632" i="1"/>
  <c r="H4632" i="1" s="1"/>
  <c r="I4632" i="1" s="1"/>
  <c r="G4632" i="1" l="1"/>
  <c r="J4632" i="1" s="1"/>
  <c r="L4632" i="1" l="1"/>
  <c r="D4633" i="1" s="1"/>
  <c r="K4632" i="1"/>
  <c r="C4633" i="1" s="1"/>
  <c r="F4313" i="2"/>
  <c r="D4314" i="2" s="1"/>
  <c r="E4313" i="2"/>
  <c r="C4314" i="2" s="1"/>
  <c r="E4633" i="1" l="1"/>
  <c r="F4633" i="1"/>
  <c r="G4633" i="1" s="1"/>
  <c r="H4633" i="1"/>
  <c r="J4633" i="1" s="1"/>
  <c r="K4633" i="1" l="1"/>
  <c r="I4633" i="1"/>
  <c r="L4633" i="1" s="1"/>
  <c r="D4634" i="1" s="1"/>
  <c r="E4634" i="1" l="1"/>
  <c r="C4634" i="1"/>
  <c r="F4634" i="1" s="1"/>
  <c r="G4634" i="1" l="1"/>
  <c r="H4634" i="1"/>
  <c r="F4314" i="2"/>
  <c r="D4315" i="2" s="1"/>
  <c r="E4314" i="2"/>
  <c r="C4315" i="2" s="1"/>
  <c r="I4634" i="1" l="1"/>
  <c r="J4634" i="1"/>
  <c r="K4634" i="1" l="1"/>
  <c r="C4635" i="1" s="1"/>
  <c r="L4634" i="1"/>
  <c r="D4635" i="1" s="1"/>
  <c r="E4635" i="1" l="1"/>
  <c r="F4635" i="1"/>
  <c r="G4635" i="1" s="1"/>
  <c r="H4635" i="1"/>
  <c r="I4635" i="1" s="1"/>
  <c r="J4635" i="1" l="1"/>
  <c r="F4315" i="2"/>
  <c r="D4316" i="2" s="1"/>
  <c r="E4315" i="2"/>
  <c r="C4316" i="2" s="1"/>
  <c r="K4635" i="1" l="1"/>
  <c r="C4636" i="1" s="1"/>
  <c r="L4635" i="1"/>
  <c r="D4636" i="1" s="1"/>
  <c r="E4636" i="1" l="1"/>
  <c r="F4636" i="1"/>
  <c r="G4636" i="1" s="1"/>
  <c r="H4636" i="1" l="1"/>
  <c r="I4636" i="1" l="1"/>
  <c r="J4636" i="1"/>
  <c r="F4316" i="2"/>
  <c r="D4317" i="2" s="1"/>
  <c r="E4316" i="2"/>
  <c r="C4317" i="2" s="1"/>
  <c r="L4636" i="1" l="1"/>
  <c r="D4637" i="1" s="1"/>
  <c r="K4636" i="1"/>
  <c r="C4637" i="1" s="1"/>
  <c r="F4637" i="1" l="1"/>
  <c r="G4637" i="1" s="1"/>
  <c r="E4637" i="1"/>
  <c r="H4637" i="1" l="1"/>
  <c r="I4637" i="1" l="1"/>
  <c r="J4637" i="1"/>
  <c r="F4317" i="2"/>
  <c r="D4318" i="2" s="1"/>
  <c r="E4317" i="2"/>
  <c r="C4318" i="2" s="1"/>
  <c r="K4637" i="1" l="1"/>
  <c r="C4638" i="1" s="1"/>
  <c r="L4637" i="1"/>
  <c r="D4638" i="1" s="1"/>
  <c r="F4638" i="1" l="1"/>
  <c r="G4638" i="1" s="1"/>
  <c r="E4638" i="1"/>
  <c r="H4638" i="1" l="1"/>
  <c r="F4318" i="2"/>
  <c r="D4319" i="2" s="1"/>
  <c r="E4318" i="2"/>
  <c r="C4319" i="2" s="1"/>
  <c r="J4638" i="1" l="1"/>
  <c r="I4638" i="1"/>
  <c r="L4638" i="1" l="1"/>
  <c r="D4639" i="1" s="1"/>
  <c r="K4638" i="1"/>
  <c r="C4639" i="1" s="1"/>
  <c r="F4639" i="1" s="1"/>
  <c r="E4639" i="1" l="1"/>
  <c r="H4639" i="1" s="1"/>
  <c r="G4639" i="1"/>
  <c r="J4639" i="1" l="1"/>
  <c r="I4639" i="1"/>
  <c r="F4319" i="2"/>
  <c r="D4320" i="2" s="1"/>
  <c r="E4319" i="2"/>
  <c r="C4320" i="2" s="1"/>
  <c r="L4639" i="1" l="1"/>
  <c r="D4640" i="1" s="1"/>
  <c r="K4639" i="1"/>
  <c r="C4640" i="1" s="1"/>
  <c r="E4640" i="1" l="1"/>
  <c r="F4640" i="1"/>
  <c r="G4640" i="1" s="1"/>
  <c r="H4640" i="1"/>
  <c r="I4640" i="1" s="1"/>
  <c r="J4640" i="1" l="1"/>
  <c r="K4640" i="1" l="1"/>
  <c r="C4641" i="1" s="1"/>
  <c r="L4640" i="1"/>
  <c r="D4641" i="1" s="1"/>
  <c r="F4320" i="2"/>
  <c r="D4321" i="2" s="1"/>
  <c r="E4320" i="2"/>
  <c r="C4321" i="2" s="1"/>
  <c r="F4641" i="1" l="1"/>
  <c r="H4641" i="1" s="1"/>
  <c r="I4641" i="1" s="1"/>
  <c r="E4641" i="1"/>
  <c r="G4641" i="1" l="1"/>
  <c r="J4641" i="1" s="1"/>
  <c r="K4641" i="1" l="1"/>
  <c r="C4642" i="1" s="1"/>
  <c r="L4641" i="1"/>
  <c r="D4642" i="1" s="1"/>
  <c r="E4642" i="1" l="1"/>
  <c r="F4642" i="1"/>
  <c r="G4642" i="1" s="1"/>
  <c r="F4321" i="2"/>
  <c r="D4322" i="2" s="1"/>
  <c r="E4321" i="2"/>
  <c r="C4322" i="2" s="1"/>
  <c r="H4642" i="1" l="1"/>
  <c r="J4642" i="1" l="1"/>
  <c r="I4642" i="1"/>
  <c r="K4642" i="1" l="1"/>
  <c r="C4643" i="1" s="1"/>
  <c r="L4642" i="1"/>
  <c r="D4643" i="1" s="1"/>
  <c r="E4643" i="1" l="1"/>
  <c r="F4643" i="1"/>
  <c r="G4643" i="1" s="1"/>
  <c r="F4322" i="2"/>
  <c r="D4323" i="2" s="1"/>
  <c r="E4322" i="2"/>
  <c r="C4323" i="2" s="1"/>
  <c r="H4643" i="1" l="1"/>
  <c r="J4643" i="1" l="1"/>
  <c r="I4643" i="1"/>
  <c r="L4643" i="1" l="1"/>
  <c r="D4644" i="1" s="1"/>
  <c r="K4643" i="1"/>
  <c r="C4644" i="1" s="1"/>
  <c r="F4644" i="1" l="1"/>
  <c r="G4644" i="1" s="1"/>
  <c r="E4644" i="1"/>
  <c r="F4323" i="2"/>
  <c r="D4324" i="2" s="1"/>
  <c r="E4323" i="2"/>
  <c r="C4324" i="2" s="1"/>
  <c r="H4644" i="1" l="1"/>
  <c r="I4644" i="1" l="1"/>
  <c r="J4644" i="1"/>
  <c r="L4644" i="1" l="1"/>
  <c r="D4645" i="1" s="1"/>
  <c r="K4644" i="1"/>
  <c r="C4645" i="1" s="1"/>
  <c r="F4645" i="1" l="1"/>
  <c r="G4645" i="1" s="1"/>
  <c r="H4645" i="1"/>
  <c r="J4645" i="1" s="1"/>
  <c r="K4645" i="1" s="1"/>
  <c r="E4645" i="1"/>
  <c r="F4324" i="2"/>
  <c r="D4325" i="2" s="1"/>
  <c r="E4324" i="2"/>
  <c r="C4325" i="2" s="1"/>
  <c r="I4645" i="1" l="1"/>
  <c r="L4645" i="1" s="1"/>
  <c r="D4646" i="1" s="1"/>
  <c r="E4646" i="1" l="1"/>
  <c r="C4646" i="1"/>
  <c r="F4646" i="1" s="1"/>
  <c r="G4646" i="1" s="1"/>
  <c r="H4646" i="1" l="1"/>
  <c r="I4646" i="1" l="1"/>
  <c r="J4646" i="1"/>
  <c r="F4325" i="2"/>
  <c r="D4326" i="2" s="1"/>
  <c r="E4325" i="2"/>
  <c r="C4326" i="2" s="1"/>
  <c r="K4646" i="1" l="1"/>
  <c r="C4647" i="1" s="1"/>
  <c r="L4646" i="1"/>
  <c r="D4647" i="1" s="1"/>
  <c r="E4647" i="1" l="1"/>
  <c r="F4647" i="1"/>
  <c r="H4647" i="1" s="1"/>
  <c r="I4647" i="1" s="1"/>
  <c r="G4647" i="1" l="1"/>
  <c r="J4647" i="1" s="1"/>
  <c r="K4647" i="1" l="1"/>
  <c r="C4648" i="1" s="1"/>
  <c r="L4647" i="1"/>
  <c r="D4648" i="1" s="1"/>
  <c r="F4326" i="2"/>
  <c r="D4327" i="2" s="1"/>
  <c r="E4326" i="2"/>
  <c r="C4327" i="2" s="1"/>
  <c r="F4648" i="1" l="1"/>
  <c r="H4648" i="1" s="1"/>
  <c r="I4648" i="1" s="1"/>
  <c r="E4648" i="1"/>
  <c r="G4648" i="1" l="1"/>
  <c r="J4648" i="1" s="1"/>
  <c r="L4648" i="1" l="1"/>
  <c r="D4649" i="1" s="1"/>
  <c r="K4648" i="1"/>
  <c r="C4649" i="1" s="1"/>
  <c r="F4649" i="1" l="1"/>
  <c r="H4649" i="1" s="1"/>
  <c r="I4649" i="1" s="1"/>
  <c r="E4649" i="1"/>
  <c r="F4327" i="2"/>
  <c r="D4328" i="2" s="1"/>
  <c r="E4327" i="2"/>
  <c r="C4328" i="2" s="1"/>
  <c r="G4649" i="1" l="1"/>
  <c r="J4649" i="1" s="1"/>
  <c r="K4649" i="1" l="1"/>
  <c r="C4650" i="1" s="1"/>
  <c r="L4649" i="1"/>
  <c r="D4650" i="1" s="1"/>
  <c r="F4650" i="1" l="1"/>
  <c r="G4650" i="1" s="1"/>
  <c r="E4650" i="1"/>
  <c r="H4650" i="1" l="1"/>
  <c r="F4328" i="2"/>
  <c r="D4329" i="2" s="1"/>
  <c r="E4328" i="2"/>
  <c r="C4329" i="2" s="1"/>
  <c r="I4650" i="1" l="1"/>
  <c r="J4650" i="1"/>
  <c r="L4650" i="1" l="1"/>
  <c r="D4651" i="1" s="1"/>
  <c r="K4650" i="1"/>
  <c r="C4651" i="1" s="1"/>
  <c r="E4651" i="1" l="1"/>
  <c r="F4651" i="1"/>
  <c r="G4651" i="1" s="1"/>
  <c r="H4651" i="1" l="1"/>
  <c r="F4329" i="2"/>
  <c r="D4330" i="2" s="1"/>
  <c r="E4329" i="2"/>
  <c r="C4330" i="2" s="1"/>
  <c r="I4651" i="1" l="1"/>
  <c r="J4651" i="1"/>
  <c r="L4651" i="1" l="1"/>
  <c r="D4652" i="1" s="1"/>
  <c r="K4651" i="1"/>
  <c r="C4652" i="1" s="1"/>
  <c r="E4652" i="1" l="1"/>
  <c r="F4652" i="1"/>
  <c r="G4652" i="1" s="1"/>
  <c r="H4652" i="1"/>
  <c r="J4652" i="1" s="1"/>
  <c r="K4652" i="1" l="1"/>
  <c r="I4652" i="1"/>
  <c r="L4652" i="1" s="1"/>
  <c r="D4653" i="1" s="1"/>
  <c r="F4330" i="2"/>
  <c r="D4331" i="2" s="1"/>
  <c r="E4330" i="2"/>
  <c r="C4331" i="2" s="1"/>
  <c r="E4653" i="1" l="1"/>
  <c r="C4653" i="1"/>
  <c r="F4653" i="1" s="1"/>
  <c r="G4653" i="1" l="1"/>
  <c r="H4653" i="1"/>
  <c r="I4653" i="1" l="1"/>
  <c r="J4653" i="1"/>
  <c r="K4653" i="1" l="1"/>
  <c r="C4654" i="1" s="1"/>
  <c r="L4653" i="1"/>
  <c r="D4654" i="1" s="1"/>
  <c r="F4331" i="2"/>
  <c r="D4332" i="2" s="1"/>
  <c r="E4331" i="2"/>
  <c r="C4332" i="2" s="1"/>
  <c r="E4654" i="1" l="1"/>
  <c r="F4654" i="1"/>
  <c r="G4654" i="1" s="1"/>
  <c r="H4654" i="1" l="1"/>
  <c r="I4654" i="1" l="1"/>
  <c r="J4654" i="1"/>
  <c r="K4654" i="1" l="1"/>
  <c r="C4655" i="1" s="1"/>
  <c r="L4654" i="1"/>
  <c r="D4655" i="1" s="1"/>
  <c r="F4332" i="2"/>
  <c r="D4333" i="2" s="1"/>
  <c r="E4332" i="2"/>
  <c r="C4333" i="2" s="1"/>
  <c r="F4655" i="1" l="1"/>
  <c r="G4655" i="1" s="1"/>
  <c r="E4655" i="1"/>
  <c r="H4655" i="1" l="1"/>
  <c r="I4655" i="1" l="1"/>
  <c r="J4655" i="1"/>
  <c r="L4655" i="1" l="1"/>
  <c r="D4656" i="1" s="1"/>
  <c r="K4655" i="1"/>
  <c r="C4656" i="1" s="1"/>
  <c r="F4333" i="2"/>
  <c r="D4334" i="2" s="1"/>
  <c r="E4333" i="2"/>
  <c r="C4334" i="2" s="1"/>
  <c r="F4656" i="1" l="1"/>
  <c r="G4656" i="1" s="1"/>
  <c r="E4656" i="1"/>
  <c r="H4656" i="1" l="1"/>
  <c r="J4656" i="1" l="1"/>
  <c r="I4656" i="1"/>
  <c r="K4656" i="1" l="1"/>
  <c r="C4657" i="1" s="1"/>
  <c r="L4656" i="1"/>
  <c r="D4657" i="1" s="1"/>
  <c r="F4334" i="2"/>
  <c r="D4335" i="2" s="1"/>
  <c r="E4334" i="2"/>
  <c r="C4335" i="2" s="1"/>
  <c r="E4657" i="1" l="1"/>
  <c r="F4657" i="1"/>
  <c r="G4657" i="1" s="1"/>
  <c r="H4657" i="1" l="1"/>
  <c r="I4657" i="1" l="1"/>
  <c r="J4657" i="1"/>
  <c r="L4657" i="1" l="1"/>
  <c r="D4658" i="1" s="1"/>
  <c r="K4657" i="1"/>
  <c r="C4658" i="1" s="1"/>
  <c r="F4335" i="2"/>
  <c r="D4336" i="2" s="1"/>
  <c r="E4335" i="2"/>
  <c r="C4336" i="2" s="1"/>
  <c r="E4658" i="1" l="1"/>
  <c r="F4658" i="1"/>
  <c r="H4658" i="1" s="1"/>
  <c r="I4658" i="1" s="1"/>
  <c r="G4658" i="1"/>
  <c r="J4658" i="1" l="1"/>
  <c r="L4658" i="1" l="1"/>
  <c r="D4659" i="1" s="1"/>
  <c r="K4658" i="1"/>
  <c r="C4659" i="1" s="1"/>
  <c r="E4659" i="1" l="1"/>
  <c r="F4659" i="1"/>
  <c r="H4659" i="1" s="1"/>
  <c r="I4659" i="1" s="1"/>
  <c r="F4336" i="2"/>
  <c r="D4337" i="2" s="1"/>
  <c r="E4336" i="2"/>
  <c r="C4337" i="2" s="1"/>
  <c r="G4659" i="1" l="1"/>
  <c r="J4659" i="1" s="1"/>
  <c r="K4659" i="1" l="1"/>
  <c r="C4660" i="1" s="1"/>
  <c r="L4659" i="1"/>
  <c r="D4660" i="1" s="1"/>
  <c r="E4660" i="1" l="1"/>
  <c r="F4660" i="1"/>
  <c r="G4660" i="1" s="1"/>
  <c r="H4660" i="1" l="1"/>
  <c r="F4337" i="2"/>
  <c r="D4338" i="2" s="1"/>
  <c r="E4337" i="2"/>
  <c r="C4338" i="2" s="1"/>
  <c r="J4660" i="1" l="1"/>
  <c r="I4660" i="1"/>
  <c r="K4660" i="1" l="1"/>
  <c r="C4661" i="1" s="1"/>
  <c r="F4661" i="1" s="1"/>
  <c r="L4660" i="1"/>
  <c r="D4661" i="1" s="1"/>
  <c r="G4661" i="1" l="1"/>
  <c r="E4661" i="1"/>
  <c r="H4661" i="1" s="1"/>
  <c r="F4338" i="2"/>
  <c r="D4339" i="2" s="1"/>
  <c r="E4338" i="2"/>
  <c r="C4339" i="2" s="1"/>
  <c r="I4661" i="1" l="1"/>
  <c r="J4661" i="1"/>
  <c r="K4661" i="1" l="1"/>
  <c r="C4662" i="1" s="1"/>
  <c r="L4661" i="1"/>
  <c r="D4662" i="1" s="1"/>
  <c r="F4662" i="1" l="1"/>
  <c r="G4662" i="1" s="1"/>
  <c r="E4662" i="1"/>
  <c r="H4662" i="1" l="1"/>
  <c r="F4339" i="2"/>
  <c r="D4340" i="2" s="1"/>
  <c r="E4339" i="2"/>
  <c r="C4340" i="2" s="1"/>
  <c r="I4662" i="1" l="1"/>
  <c r="J4662" i="1"/>
  <c r="L4662" i="1" l="1"/>
  <c r="D4663" i="1" s="1"/>
  <c r="K4662" i="1"/>
  <c r="C4663" i="1" s="1"/>
  <c r="F4663" i="1" l="1"/>
  <c r="G4663" i="1" s="1"/>
  <c r="H4663" i="1"/>
  <c r="J4663" i="1" s="1"/>
  <c r="K4663" i="1" s="1"/>
  <c r="E4663" i="1"/>
  <c r="I4663" i="1" l="1"/>
  <c r="L4663" i="1" s="1"/>
  <c r="D4664" i="1" s="1"/>
  <c r="F4340" i="2"/>
  <c r="D4341" i="2" s="1"/>
  <c r="E4340" i="2"/>
  <c r="C4341" i="2" s="1"/>
  <c r="E4664" i="1" l="1"/>
  <c r="C4664" i="1"/>
  <c r="F4664" i="1" s="1"/>
  <c r="H4664" i="1" s="1"/>
  <c r="I4664" i="1" l="1"/>
  <c r="G4664" i="1"/>
  <c r="J4664" i="1" s="1"/>
  <c r="K4664" i="1" l="1"/>
  <c r="C4665" i="1" s="1"/>
  <c r="L4664" i="1"/>
  <c r="D4665" i="1" s="1"/>
  <c r="E4665" i="1" l="1"/>
  <c r="F4665" i="1"/>
  <c r="G4665" i="1" s="1"/>
  <c r="F4341" i="2"/>
  <c r="D4342" i="2" s="1"/>
  <c r="E4341" i="2"/>
  <c r="C4342" i="2" s="1"/>
  <c r="H4665" i="1" l="1"/>
  <c r="I4665" i="1" l="1"/>
  <c r="J4665" i="1"/>
  <c r="K4665" i="1" l="1"/>
  <c r="C4666" i="1" s="1"/>
  <c r="L4665" i="1"/>
  <c r="D4666" i="1" s="1"/>
  <c r="F4666" i="1" l="1"/>
  <c r="G4666" i="1" s="1"/>
  <c r="E4666" i="1"/>
  <c r="F4342" i="2"/>
  <c r="D4343" i="2" s="1"/>
  <c r="E4342" i="2"/>
  <c r="C4343" i="2" s="1"/>
  <c r="H4666" i="1" l="1"/>
  <c r="J4666" i="1" l="1"/>
  <c r="I4666" i="1"/>
  <c r="L4666" i="1" l="1"/>
  <c r="D4667" i="1" s="1"/>
  <c r="K4666" i="1"/>
  <c r="C4667" i="1" s="1"/>
  <c r="E4667" i="1" l="1"/>
  <c r="F4667" i="1"/>
  <c r="G4667" i="1" s="1"/>
  <c r="F4343" i="2"/>
  <c r="D4344" i="2" s="1"/>
  <c r="E4343" i="2"/>
  <c r="C4344" i="2" s="1"/>
  <c r="H4667" i="1" l="1"/>
  <c r="J4667" i="1" l="1"/>
  <c r="I4667" i="1"/>
  <c r="L4667" i="1" l="1"/>
  <c r="D4668" i="1" s="1"/>
  <c r="K4667" i="1"/>
  <c r="C4668" i="1" s="1"/>
  <c r="F4668" i="1" l="1"/>
  <c r="G4668" i="1" s="1"/>
  <c r="E4668" i="1"/>
  <c r="F4344" i="2"/>
  <c r="D4345" i="2" s="1"/>
  <c r="E4344" i="2"/>
  <c r="C4345" i="2" s="1"/>
  <c r="H4668" i="1" l="1"/>
  <c r="J4668" i="1" l="1"/>
  <c r="I4668" i="1"/>
  <c r="K4668" i="1" l="1"/>
  <c r="C4669" i="1" s="1"/>
  <c r="L4668" i="1"/>
  <c r="D4669" i="1" s="1"/>
  <c r="E4669" i="1" l="1"/>
  <c r="F4669" i="1"/>
  <c r="G4669" i="1" s="1"/>
  <c r="F4345" i="2"/>
  <c r="D4346" i="2" s="1"/>
  <c r="E4345" i="2"/>
  <c r="C4346" i="2" s="1"/>
  <c r="H4669" i="1" l="1"/>
  <c r="J4669" i="1" l="1"/>
  <c r="K4669" i="1" s="1"/>
  <c r="C4670" i="1" s="1"/>
  <c r="I4669" i="1"/>
  <c r="L4669" i="1" l="1"/>
  <c r="D4670" i="1" s="1"/>
  <c r="F4346" i="2"/>
  <c r="D4347" i="2" s="1"/>
  <c r="E4346" i="2"/>
  <c r="C4347" i="2" s="1"/>
  <c r="F4670" i="1" l="1"/>
  <c r="H4670" i="1" s="1"/>
  <c r="I4670" i="1" s="1"/>
  <c r="E4670" i="1"/>
  <c r="G4670" i="1" l="1"/>
  <c r="J4670" i="1" s="1"/>
  <c r="K4670" i="1" l="1"/>
  <c r="C4671" i="1" s="1"/>
  <c r="L4670" i="1"/>
  <c r="D4671" i="1" s="1"/>
  <c r="F4671" i="1" l="1"/>
  <c r="G4671" i="1" s="1"/>
  <c r="E4671" i="1"/>
  <c r="F4347" i="2"/>
  <c r="D4348" i="2" s="1"/>
  <c r="E4347" i="2"/>
  <c r="C4348" i="2" s="1"/>
  <c r="H4671" i="1" l="1"/>
  <c r="J4671" i="1" l="1"/>
  <c r="K4671" i="1" s="1"/>
  <c r="I4671" i="1"/>
  <c r="L4671" i="1" l="1"/>
  <c r="D4672" i="1" s="1"/>
  <c r="C4672" i="1"/>
  <c r="F4348" i="2"/>
  <c r="D4349" i="2" s="1"/>
  <c r="E4348" i="2"/>
  <c r="C4349" i="2" s="1"/>
  <c r="F4672" i="1" l="1"/>
  <c r="H4672" i="1" s="1"/>
  <c r="E4672" i="1"/>
  <c r="I4672" i="1" l="1"/>
  <c r="G4672" i="1"/>
  <c r="J4672" i="1" s="1"/>
  <c r="L4672" i="1" l="1"/>
  <c r="D4673" i="1" s="1"/>
  <c r="K4672" i="1"/>
  <c r="C4673" i="1" s="1"/>
  <c r="E4673" i="1" l="1"/>
  <c r="F4673" i="1"/>
  <c r="H4673" i="1" s="1"/>
  <c r="I4673" i="1" s="1"/>
  <c r="F4349" i="2"/>
  <c r="D4350" i="2" s="1"/>
  <c r="E4349" i="2"/>
  <c r="C4350" i="2" s="1"/>
  <c r="G4673" i="1" l="1"/>
  <c r="J4673" i="1" s="1"/>
  <c r="L4673" i="1" l="1"/>
  <c r="D4674" i="1" s="1"/>
  <c r="K4673" i="1"/>
  <c r="C4674" i="1" s="1"/>
  <c r="E4674" i="1" l="1"/>
  <c r="F4674" i="1"/>
  <c r="H4674" i="1" s="1"/>
  <c r="I4674" i="1" s="1"/>
  <c r="F4350" i="2"/>
  <c r="D4351" i="2" s="1"/>
  <c r="E4350" i="2"/>
  <c r="C4351" i="2" s="1"/>
  <c r="G4674" i="1" l="1"/>
  <c r="J4674" i="1" s="1"/>
  <c r="L4674" i="1" l="1"/>
  <c r="D4675" i="1" s="1"/>
  <c r="K4674" i="1"/>
  <c r="C4675" i="1" s="1"/>
  <c r="E4675" i="1" l="1"/>
  <c r="F4675" i="1"/>
  <c r="G4675" i="1" s="1"/>
  <c r="H4675" i="1" l="1"/>
  <c r="F4351" i="2"/>
  <c r="D4352" i="2" s="1"/>
  <c r="E4351" i="2"/>
  <c r="C4352" i="2" s="1"/>
  <c r="I4675" i="1" l="1"/>
  <c r="J4675" i="1"/>
  <c r="L4675" i="1" l="1"/>
  <c r="D4676" i="1" s="1"/>
  <c r="K4675" i="1"/>
  <c r="C4676" i="1" s="1"/>
  <c r="F4676" i="1" l="1"/>
  <c r="G4676" i="1" s="1"/>
  <c r="E4676" i="1"/>
  <c r="H4676" i="1" s="1"/>
  <c r="J4676" i="1" l="1"/>
  <c r="I4676" i="1"/>
  <c r="F4352" i="2"/>
  <c r="D4353" i="2" s="1"/>
  <c r="E4352" i="2"/>
  <c r="C4353" i="2" s="1"/>
  <c r="K4676" i="1" l="1"/>
  <c r="C4677" i="1" s="1"/>
  <c r="L4676" i="1"/>
  <c r="D4677" i="1" s="1"/>
  <c r="E4677" i="1" l="1"/>
  <c r="H4677" i="1" s="1"/>
  <c r="I4677" i="1" s="1"/>
  <c r="F4677" i="1"/>
  <c r="G4677" i="1" s="1"/>
  <c r="J4677" i="1" l="1"/>
  <c r="K4677" i="1" l="1"/>
  <c r="C4678" i="1" s="1"/>
  <c r="L4677" i="1"/>
  <c r="D4678" i="1" s="1"/>
  <c r="F4353" i="2"/>
  <c r="D4354" i="2" s="1"/>
  <c r="E4353" i="2"/>
  <c r="C4354" i="2" s="1"/>
  <c r="F4678" i="1" l="1"/>
  <c r="G4678" i="1" s="1"/>
  <c r="E4678" i="1"/>
  <c r="H4678" i="1" l="1"/>
  <c r="J4678" i="1" l="1"/>
  <c r="I4678" i="1"/>
  <c r="F4354" i="2"/>
  <c r="D4355" i="2" s="1"/>
  <c r="E4354" i="2"/>
  <c r="C4355" i="2" s="1"/>
  <c r="L4678" i="1" l="1"/>
  <c r="D4679" i="1" s="1"/>
  <c r="K4678" i="1"/>
  <c r="C4679" i="1" s="1"/>
  <c r="E4679" i="1" l="1"/>
  <c r="F4679" i="1"/>
  <c r="G4679" i="1" s="1"/>
  <c r="H4679" i="1" l="1"/>
  <c r="I4679" i="1" l="1"/>
  <c r="J4679" i="1"/>
  <c r="F4355" i="2"/>
  <c r="D4356" i="2" s="1"/>
  <c r="E4355" i="2"/>
  <c r="C4356" i="2" s="1"/>
  <c r="L4679" i="1" l="1"/>
  <c r="D4680" i="1" s="1"/>
  <c r="K4679" i="1"/>
  <c r="C4680" i="1" s="1"/>
  <c r="F4680" i="1" l="1"/>
  <c r="H4680" i="1" s="1"/>
  <c r="I4680" i="1" s="1"/>
  <c r="E4680" i="1"/>
  <c r="G4680" i="1" l="1"/>
  <c r="J4680" i="1" s="1"/>
  <c r="F4356" i="2"/>
  <c r="D4357" i="2" s="1"/>
  <c r="E4356" i="2"/>
  <c r="C4357" i="2" s="1"/>
  <c r="L4680" i="1" l="1"/>
  <c r="D4681" i="1" s="1"/>
  <c r="K4680" i="1"/>
  <c r="C4681" i="1" s="1"/>
  <c r="E4681" i="1" l="1"/>
  <c r="F4681" i="1"/>
  <c r="H4681" i="1" s="1"/>
  <c r="I4681" i="1" s="1"/>
  <c r="G4681" i="1" l="1"/>
  <c r="J4681" i="1" s="1"/>
  <c r="F4357" i="2"/>
  <c r="D4358" i="2" s="1"/>
  <c r="E4357" i="2"/>
  <c r="C4358" i="2" s="1"/>
  <c r="K4681" i="1" l="1"/>
  <c r="C4682" i="1" s="1"/>
  <c r="L4681" i="1"/>
  <c r="D4682" i="1" s="1"/>
  <c r="F4682" i="1" l="1"/>
  <c r="H4682" i="1" s="1"/>
  <c r="I4682" i="1" s="1"/>
  <c r="E4682" i="1"/>
  <c r="G4682" i="1" l="1"/>
  <c r="J4682" i="1" s="1"/>
  <c r="K4682" i="1" l="1"/>
  <c r="C4683" i="1" s="1"/>
  <c r="L4682" i="1"/>
  <c r="D4683" i="1" s="1"/>
  <c r="F4358" i="2"/>
  <c r="D4359" i="2" s="1"/>
  <c r="E4358" i="2"/>
  <c r="C4359" i="2" s="1"/>
  <c r="E4683" i="1" l="1"/>
  <c r="F4683" i="1"/>
  <c r="G4683" i="1" s="1"/>
  <c r="H4683" i="1" l="1"/>
  <c r="I4683" i="1" l="1"/>
  <c r="J4683" i="1"/>
  <c r="K4683" i="1" l="1"/>
  <c r="C4684" i="1" s="1"/>
  <c r="L4683" i="1"/>
  <c r="D4684" i="1" s="1"/>
  <c r="F4359" i="2"/>
  <c r="D4360" i="2" s="1"/>
  <c r="E4359" i="2"/>
  <c r="C4360" i="2" s="1"/>
  <c r="F4684" i="1" l="1"/>
  <c r="G4684" i="1" s="1"/>
  <c r="E4684" i="1"/>
  <c r="H4684" i="1" l="1"/>
  <c r="I4684" i="1" l="1"/>
  <c r="J4684" i="1"/>
  <c r="L4684" i="1" l="1"/>
  <c r="D4685" i="1" s="1"/>
  <c r="K4684" i="1"/>
  <c r="C4685" i="1" s="1"/>
  <c r="F4360" i="2"/>
  <c r="D4361" i="2" s="1"/>
  <c r="E4360" i="2"/>
  <c r="C4361" i="2" s="1"/>
  <c r="E4685" i="1" l="1"/>
  <c r="F4685" i="1"/>
  <c r="H4685" i="1" s="1"/>
  <c r="I4685" i="1" s="1"/>
  <c r="G4685" i="1" l="1"/>
  <c r="J4685" i="1" s="1"/>
  <c r="K4685" i="1" l="1"/>
  <c r="C4686" i="1" s="1"/>
  <c r="L4685" i="1"/>
  <c r="D4686" i="1" s="1"/>
  <c r="F4686" i="1" l="1"/>
  <c r="H4686" i="1" s="1"/>
  <c r="I4686" i="1" s="1"/>
  <c r="E4686" i="1"/>
  <c r="F4361" i="2"/>
  <c r="D4362" i="2" s="1"/>
  <c r="E4361" i="2"/>
  <c r="C4362" i="2" s="1"/>
  <c r="G4686" i="1" l="1"/>
  <c r="J4686" i="1" s="1"/>
  <c r="K4686" i="1" l="1"/>
  <c r="C4687" i="1" s="1"/>
  <c r="L4686" i="1"/>
  <c r="D4687" i="1" s="1"/>
  <c r="E4687" i="1" l="1"/>
  <c r="F4687" i="1"/>
  <c r="G4687" i="1" s="1"/>
  <c r="H4687" i="1"/>
  <c r="I4687" i="1" s="1"/>
  <c r="J4687" i="1" l="1"/>
  <c r="F4362" i="2"/>
  <c r="D4363" i="2" s="1"/>
  <c r="E4362" i="2"/>
  <c r="C4363" i="2" s="1"/>
  <c r="K4687" i="1" l="1"/>
  <c r="C4688" i="1" s="1"/>
  <c r="L4687" i="1"/>
  <c r="D4688" i="1" s="1"/>
  <c r="E4688" i="1" l="1"/>
  <c r="F4688" i="1"/>
  <c r="G4688" i="1" s="1"/>
  <c r="H4688" i="1" l="1"/>
  <c r="I4688" i="1" l="1"/>
  <c r="J4688" i="1"/>
  <c r="F4363" i="2"/>
  <c r="D4364" i="2" s="1"/>
  <c r="E4363" i="2"/>
  <c r="C4364" i="2" s="1"/>
  <c r="L4688" i="1" l="1"/>
  <c r="D4689" i="1" s="1"/>
  <c r="K4688" i="1"/>
  <c r="C4689" i="1" s="1"/>
  <c r="E4689" i="1" l="1"/>
  <c r="F4689" i="1"/>
  <c r="H4689" i="1" s="1"/>
  <c r="I4689" i="1" s="1"/>
  <c r="G4689" i="1" l="1"/>
  <c r="J4689" i="1" s="1"/>
  <c r="F4364" i="2"/>
  <c r="D4365" i="2" s="1"/>
  <c r="E4364" i="2"/>
  <c r="C4365" i="2" s="1"/>
  <c r="L4689" i="1" l="1"/>
  <c r="D4690" i="1" s="1"/>
  <c r="K4689" i="1"/>
  <c r="C4690" i="1" s="1"/>
  <c r="F4690" i="1" l="1"/>
  <c r="G4690" i="1" s="1"/>
  <c r="E4690" i="1"/>
  <c r="H4690" i="1" l="1"/>
  <c r="J4690" i="1" l="1"/>
  <c r="I4690" i="1"/>
  <c r="F4365" i="2"/>
  <c r="D4366" i="2" s="1"/>
  <c r="E4365" i="2"/>
  <c r="C4366" i="2" s="1"/>
  <c r="K4690" i="1" l="1"/>
  <c r="C4691" i="1" s="1"/>
  <c r="L4690" i="1"/>
  <c r="D4691" i="1" s="1"/>
  <c r="E4691" i="1" l="1"/>
  <c r="F4691" i="1"/>
  <c r="G4691" i="1" s="1"/>
  <c r="H4691" i="1"/>
  <c r="I4691" i="1" s="1"/>
  <c r="J4691" i="1" l="1"/>
  <c r="L4691" i="1" l="1"/>
  <c r="D4692" i="1" s="1"/>
  <c r="K4691" i="1"/>
  <c r="C4692" i="1" s="1"/>
  <c r="F4366" i="2"/>
  <c r="D4367" i="2" s="1"/>
  <c r="E4366" i="2"/>
  <c r="C4367" i="2" s="1"/>
  <c r="F4692" i="1" l="1"/>
  <c r="G4692" i="1" s="1"/>
  <c r="E4692" i="1"/>
  <c r="H4692" i="1" l="1"/>
  <c r="J4692" i="1" l="1"/>
  <c r="I4692" i="1"/>
  <c r="K4692" i="1" l="1"/>
  <c r="C4693" i="1" s="1"/>
  <c r="F4693" i="1" s="1"/>
  <c r="L4692" i="1"/>
  <c r="D4693" i="1" s="1"/>
  <c r="F4367" i="2"/>
  <c r="D4368" i="2" s="1"/>
  <c r="E4367" i="2"/>
  <c r="C4368" i="2" s="1"/>
  <c r="E4693" i="1" l="1"/>
  <c r="G4693" i="1"/>
  <c r="H4693" i="1"/>
  <c r="I4693" i="1" s="1"/>
  <c r="J4693" i="1" l="1"/>
  <c r="K4693" i="1" l="1"/>
  <c r="C4694" i="1" s="1"/>
  <c r="L4693" i="1"/>
  <c r="D4694" i="1" s="1"/>
  <c r="E4694" i="1" l="1"/>
  <c r="F4694" i="1"/>
  <c r="H4694" i="1" s="1"/>
  <c r="I4694" i="1" s="1"/>
  <c r="E4368" i="2"/>
  <c r="C4369" i="2" s="1"/>
  <c r="F4368" i="2"/>
  <c r="D4369" i="2" s="1"/>
  <c r="G4694" i="1" l="1"/>
  <c r="J4694" i="1" s="1"/>
  <c r="K4694" i="1" l="1"/>
  <c r="C4695" i="1" s="1"/>
  <c r="L4694" i="1"/>
  <c r="D4695" i="1" s="1"/>
  <c r="E4695" i="1" l="1"/>
  <c r="F4695" i="1"/>
  <c r="G4695" i="1" s="1"/>
  <c r="H4695" i="1" l="1"/>
  <c r="E4369" i="2"/>
  <c r="C4370" i="2" s="1"/>
  <c r="F4369" i="2"/>
  <c r="D4370" i="2" s="1"/>
  <c r="I4695" i="1" l="1"/>
  <c r="J4695" i="1"/>
  <c r="K4695" i="1" l="1"/>
  <c r="L4695" i="1"/>
  <c r="D4696" i="1" s="1"/>
  <c r="C4696" i="1"/>
  <c r="F4696" i="1" l="1"/>
  <c r="G4696" i="1" s="1"/>
  <c r="E4696" i="1"/>
  <c r="E4370" i="2"/>
  <c r="C4371" i="2" s="1"/>
  <c r="F4370" i="2"/>
  <c r="D4371" i="2" s="1"/>
  <c r="H4696" i="1" l="1"/>
  <c r="I4696" i="1" l="1"/>
  <c r="J4696" i="1"/>
  <c r="L4696" i="1" l="1"/>
  <c r="D4697" i="1" s="1"/>
  <c r="K4696" i="1"/>
  <c r="C4697" i="1" s="1"/>
  <c r="F4697" i="1" l="1"/>
  <c r="G4697" i="1" s="1"/>
  <c r="E4697" i="1"/>
  <c r="E4371" i="2"/>
  <c r="C4372" i="2" s="1"/>
  <c r="F4371" i="2"/>
  <c r="D4372" i="2" s="1"/>
  <c r="H4697" i="1" l="1"/>
  <c r="I4697" i="1" l="1"/>
  <c r="J4697" i="1"/>
  <c r="K4697" i="1" l="1"/>
  <c r="C4698" i="1" s="1"/>
  <c r="L4697" i="1"/>
  <c r="D4698" i="1" s="1"/>
  <c r="F4698" i="1" l="1"/>
  <c r="H4698" i="1" s="1"/>
  <c r="I4698" i="1" s="1"/>
  <c r="E4698" i="1"/>
  <c r="E4372" i="2"/>
  <c r="C4373" i="2" s="1"/>
  <c r="F4372" i="2"/>
  <c r="D4373" i="2" s="1"/>
  <c r="G4698" i="1" l="1"/>
  <c r="J4698" i="1" s="1"/>
  <c r="L4698" i="1" l="1"/>
  <c r="D4699" i="1" s="1"/>
  <c r="K4698" i="1"/>
  <c r="C4699" i="1" s="1"/>
  <c r="F4699" i="1" l="1"/>
  <c r="G4699" i="1" s="1"/>
  <c r="E4699" i="1"/>
  <c r="H4699" i="1" l="1"/>
  <c r="E4373" i="2"/>
  <c r="C4374" i="2" s="1"/>
  <c r="F4373" i="2"/>
  <c r="D4374" i="2" s="1"/>
  <c r="J4699" i="1" l="1"/>
  <c r="I4699" i="1"/>
  <c r="K4699" i="1" l="1"/>
  <c r="C4700" i="1" s="1"/>
  <c r="L4699" i="1"/>
  <c r="D4700" i="1" s="1"/>
  <c r="E4700" i="1" l="1"/>
  <c r="F4700" i="1"/>
  <c r="H4700" i="1" s="1"/>
  <c r="I4700" i="1" s="1"/>
  <c r="E4374" i="2"/>
  <c r="C4375" i="2" s="1"/>
  <c r="F4374" i="2"/>
  <c r="D4375" i="2" s="1"/>
  <c r="G4700" i="1" l="1"/>
  <c r="J4700" i="1" s="1"/>
  <c r="L4700" i="1" l="1"/>
  <c r="D4701" i="1" s="1"/>
  <c r="K4700" i="1"/>
  <c r="C4701" i="1" s="1"/>
  <c r="E4701" i="1" l="1"/>
  <c r="F4701" i="1"/>
  <c r="H4701" i="1" s="1"/>
  <c r="I4701" i="1" s="1"/>
  <c r="G4701" i="1" l="1"/>
  <c r="J4701" i="1" s="1"/>
  <c r="E4375" i="2"/>
  <c r="C4376" i="2" s="1"/>
  <c r="F4375" i="2"/>
  <c r="D4376" i="2" s="1"/>
  <c r="K4701" i="1" l="1"/>
  <c r="C4702" i="1" s="1"/>
  <c r="L4701" i="1"/>
  <c r="D4702" i="1" s="1"/>
  <c r="E4702" i="1" l="1"/>
  <c r="F4702" i="1"/>
  <c r="H4702" i="1" s="1"/>
  <c r="I4702" i="1" s="1"/>
  <c r="G4702" i="1" l="1"/>
  <c r="J4702" i="1" s="1"/>
  <c r="L4702" i="1" l="1"/>
  <c r="D4703" i="1" s="1"/>
  <c r="K4702" i="1"/>
  <c r="C4703" i="1" s="1"/>
  <c r="E4376" i="2"/>
  <c r="C4377" i="2" s="1"/>
  <c r="F4376" i="2"/>
  <c r="D4377" i="2" s="1"/>
  <c r="F4703" i="1" l="1"/>
  <c r="H4703" i="1" s="1"/>
  <c r="I4703" i="1" s="1"/>
  <c r="E4703" i="1"/>
  <c r="G4703" i="1" l="1"/>
  <c r="J4703" i="1" s="1"/>
  <c r="L4703" i="1" l="1"/>
  <c r="D4704" i="1" s="1"/>
  <c r="K4703" i="1"/>
  <c r="C4704" i="1" s="1"/>
  <c r="E4704" i="1" l="1"/>
  <c r="F4704" i="1"/>
  <c r="G4704" i="1" s="1"/>
  <c r="E4377" i="2"/>
  <c r="C4378" i="2" s="1"/>
  <c r="F4377" i="2"/>
  <c r="D4378" i="2" s="1"/>
  <c r="H4704" i="1" l="1"/>
  <c r="J4704" i="1" l="1"/>
  <c r="I4704" i="1"/>
  <c r="L4704" i="1" l="1"/>
  <c r="D4705" i="1" s="1"/>
  <c r="K4704" i="1"/>
  <c r="C4705" i="1" s="1"/>
  <c r="E4378" i="2"/>
  <c r="C4379" i="2" s="1"/>
  <c r="F4378" i="2"/>
  <c r="D4379" i="2" s="1"/>
  <c r="E4705" i="1" l="1"/>
  <c r="F4705" i="1"/>
  <c r="H4705" i="1" s="1"/>
  <c r="I4705" i="1" s="1"/>
  <c r="G4705" i="1" l="1"/>
  <c r="J4705" i="1" s="1"/>
  <c r="K4705" i="1" l="1"/>
  <c r="C4706" i="1" s="1"/>
  <c r="L4705" i="1"/>
  <c r="D4706" i="1" s="1"/>
  <c r="E4706" i="1" l="1"/>
  <c r="F4706" i="1"/>
  <c r="G4706" i="1" s="1"/>
  <c r="H4706" i="1"/>
  <c r="I4706" i="1" s="1"/>
  <c r="E4379" i="2"/>
  <c r="C4380" i="2" s="1"/>
  <c r="F4379" i="2"/>
  <c r="D4380" i="2" s="1"/>
  <c r="J4706" i="1" l="1"/>
  <c r="L4706" i="1" l="1"/>
  <c r="D4707" i="1" s="1"/>
  <c r="K4706" i="1"/>
  <c r="C4707" i="1" s="1"/>
  <c r="F4707" i="1" l="1"/>
  <c r="H4707" i="1" s="1"/>
  <c r="I4707" i="1" s="1"/>
  <c r="E4707" i="1"/>
  <c r="G4707" i="1" l="1"/>
  <c r="J4707" i="1" s="1"/>
  <c r="E4380" i="2"/>
  <c r="C4381" i="2" s="1"/>
  <c r="F4380" i="2"/>
  <c r="D4381" i="2" s="1"/>
  <c r="K4707" i="1" l="1"/>
  <c r="C4708" i="1" s="1"/>
  <c r="L4707" i="1"/>
  <c r="D4708" i="1" s="1"/>
  <c r="F4708" i="1" l="1"/>
  <c r="G4708" i="1" s="1"/>
  <c r="E4708" i="1"/>
  <c r="H4708" i="1" l="1"/>
  <c r="J4708" i="1" l="1"/>
  <c r="I4708" i="1"/>
  <c r="E4381" i="2"/>
  <c r="C4382" i="2" s="1"/>
  <c r="F4381" i="2"/>
  <c r="D4382" i="2" s="1"/>
  <c r="K4708" i="1" l="1"/>
  <c r="C4709" i="1" s="1"/>
  <c r="L4708" i="1"/>
  <c r="D4709" i="1" s="1"/>
  <c r="F4709" i="1" l="1"/>
  <c r="G4709" i="1" s="1"/>
  <c r="E4709" i="1"/>
  <c r="H4709" i="1" l="1"/>
  <c r="I4709" i="1" l="1"/>
  <c r="J4709" i="1"/>
  <c r="E4382" i="2"/>
  <c r="C4383" i="2" s="1"/>
  <c r="F4382" i="2"/>
  <c r="D4383" i="2" s="1"/>
  <c r="K4709" i="1" l="1"/>
  <c r="C4710" i="1" s="1"/>
  <c r="L4709" i="1"/>
  <c r="D4710" i="1" s="1"/>
  <c r="F4710" i="1" l="1"/>
  <c r="G4710" i="1" s="1"/>
  <c r="E4710" i="1"/>
  <c r="H4710" i="1" l="1"/>
  <c r="I4710" i="1" l="1"/>
  <c r="J4710" i="1"/>
  <c r="E4383" i="2"/>
  <c r="C4384" i="2" s="1"/>
  <c r="F4383" i="2"/>
  <c r="D4384" i="2" s="1"/>
  <c r="K4710" i="1" l="1"/>
  <c r="C4711" i="1" s="1"/>
  <c r="L4710" i="1"/>
  <c r="D4711" i="1" s="1"/>
  <c r="F4711" i="1" l="1"/>
  <c r="G4711" i="1" s="1"/>
  <c r="E4711" i="1"/>
  <c r="H4711" i="1" l="1"/>
  <c r="J4711" i="1" l="1"/>
  <c r="I4711" i="1"/>
  <c r="E4384" i="2"/>
  <c r="C4385" i="2" s="1"/>
  <c r="F4384" i="2"/>
  <c r="D4385" i="2" s="1"/>
  <c r="K4711" i="1" l="1"/>
  <c r="C4712" i="1" s="1"/>
  <c r="L4711" i="1"/>
  <c r="D4712" i="1" s="1"/>
  <c r="E4712" i="1" l="1"/>
  <c r="F4712" i="1"/>
  <c r="G4712" i="1" s="1"/>
  <c r="H4712" i="1" l="1"/>
  <c r="J4712" i="1" l="1"/>
  <c r="I4712" i="1"/>
  <c r="E4385" i="2"/>
  <c r="C4386" i="2" s="1"/>
  <c r="F4385" i="2"/>
  <c r="D4386" i="2" s="1"/>
  <c r="K4712" i="1" l="1"/>
  <c r="C4713" i="1" s="1"/>
  <c r="L4712" i="1"/>
  <c r="D4713" i="1" s="1"/>
  <c r="E4713" i="1" l="1"/>
  <c r="F4713" i="1"/>
  <c r="G4713" i="1" s="1"/>
  <c r="H4713" i="1" l="1"/>
  <c r="E4386" i="2"/>
  <c r="C4387" i="2" s="1"/>
  <c r="F4386" i="2"/>
  <c r="D4387" i="2" s="1"/>
  <c r="I4713" i="1" l="1"/>
  <c r="J4713" i="1"/>
  <c r="L4713" i="1" l="1"/>
  <c r="D4714" i="1" s="1"/>
  <c r="K4713" i="1"/>
  <c r="C4714" i="1" s="1"/>
  <c r="F4714" i="1" l="1"/>
  <c r="H4714" i="1" s="1"/>
  <c r="I4714" i="1" s="1"/>
  <c r="E4714" i="1"/>
  <c r="G4714" i="1" l="1"/>
  <c r="J4714" i="1" s="1"/>
  <c r="E4387" i="2"/>
  <c r="C4388" i="2" s="1"/>
  <c r="F4387" i="2"/>
  <c r="D4388" i="2" s="1"/>
  <c r="L4714" i="1" l="1"/>
  <c r="D4715" i="1" s="1"/>
  <c r="K4714" i="1"/>
  <c r="C4715" i="1" s="1"/>
  <c r="F4715" i="1" l="1"/>
  <c r="G4715" i="1" s="1"/>
  <c r="E4715" i="1"/>
  <c r="H4715" i="1" l="1"/>
  <c r="J4715" i="1" l="1"/>
  <c r="I4715" i="1"/>
  <c r="E4388" i="2"/>
  <c r="C4389" i="2" s="1"/>
  <c r="F4388" i="2"/>
  <c r="D4389" i="2" s="1"/>
  <c r="K4715" i="1" l="1"/>
  <c r="C4716" i="1" s="1"/>
  <c r="L4715" i="1"/>
  <c r="D4716" i="1" s="1"/>
  <c r="E4716" i="1" l="1"/>
  <c r="F4716" i="1"/>
  <c r="G4716" i="1" s="1"/>
  <c r="H4716" i="1" l="1"/>
  <c r="J4716" i="1" l="1"/>
  <c r="I4716" i="1"/>
  <c r="E4389" i="2"/>
  <c r="C4390" i="2" s="1"/>
  <c r="F4389" i="2"/>
  <c r="D4390" i="2" s="1"/>
  <c r="L4716" i="1" l="1"/>
  <c r="D4717" i="1" s="1"/>
  <c r="K4716" i="1"/>
  <c r="C4717" i="1" s="1"/>
  <c r="F4717" i="1" l="1"/>
  <c r="G4717" i="1" s="1"/>
  <c r="E4717" i="1"/>
  <c r="H4717" i="1" l="1"/>
  <c r="J4717" i="1" l="1"/>
  <c r="I4717" i="1"/>
  <c r="E4390" i="2"/>
  <c r="C4391" i="2" s="1"/>
  <c r="F4390" i="2"/>
  <c r="D4391" i="2" s="1"/>
  <c r="L4717" i="1" l="1"/>
  <c r="D4718" i="1" s="1"/>
  <c r="K4717" i="1"/>
  <c r="C4718" i="1" s="1"/>
  <c r="F4718" i="1" l="1"/>
  <c r="G4718" i="1" s="1"/>
  <c r="E4718" i="1"/>
  <c r="H4718" i="1" l="1"/>
  <c r="I4718" i="1" l="1"/>
  <c r="J4718" i="1"/>
  <c r="E4391" i="2"/>
  <c r="C4392" i="2" s="1"/>
  <c r="F4391" i="2"/>
  <c r="D4392" i="2" s="1"/>
  <c r="L4718" i="1" l="1"/>
  <c r="D4719" i="1" s="1"/>
  <c r="K4718" i="1"/>
  <c r="C4719" i="1" s="1"/>
  <c r="E4719" i="1" l="1"/>
  <c r="F4719" i="1"/>
  <c r="H4719" i="1" s="1"/>
  <c r="I4719" i="1" s="1"/>
  <c r="G4719" i="1" l="1"/>
  <c r="J4719" i="1" s="1"/>
  <c r="L4719" i="1" l="1"/>
  <c r="D4720" i="1" s="1"/>
  <c r="K4719" i="1"/>
  <c r="C4720" i="1" s="1"/>
  <c r="E4392" i="2"/>
  <c r="C4393" i="2" s="1"/>
  <c r="F4392" i="2"/>
  <c r="D4393" i="2" s="1"/>
  <c r="E4720" i="1" l="1"/>
  <c r="F4720" i="1"/>
  <c r="H4720" i="1" s="1"/>
  <c r="I4720" i="1" s="1"/>
  <c r="G4720" i="1" l="1"/>
  <c r="J4720" i="1" s="1"/>
  <c r="L4720" i="1" l="1"/>
  <c r="D4721" i="1" s="1"/>
  <c r="K4720" i="1"/>
  <c r="C4721" i="1" s="1"/>
  <c r="E4721" i="1" l="1"/>
  <c r="F4721" i="1"/>
  <c r="G4721" i="1" s="1"/>
  <c r="E4393" i="2"/>
  <c r="C4394" i="2" s="1"/>
  <c r="F4393" i="2"/>
  <c r="D4394" i="2" s="1"/>
  <c r="H4721" i="1" l="1"/>
  <c r="J4721" i="1" l="1"/>
  <c r="I4721" i="1"/>
  <c r="K4721" i="1" l="1"/>
  <c r="C4722" i="1" s="1"/>
  <c r="L4721" i="1"/>
  <c r="D4722" i="1" s="1"/>
  <c r="F4722" i="1" l="1"/>
  <c r="G4722" i="1" s="1"/>
  <c r="E4722" i="1"/>
  <c r="E4394" i="2"/>
  <c r="C4395" i="2" s="1"/>
  <c r="F4394" i="2"/>
  <c r="D4395" i="2" s="1"/>
  <c r="H4722" i="1" l="1"/>
  <c r="J4722" i="1" l="1"/>
  <c r="I4722" i="1"/>
  <c r="K4722" i="1" l="1"/>
  <c r="C4723" i="1" s="1"/>
  <c r="L4722" i="1"/>
  <c r="D4723" i="1" s="1"/>
  <c r="E4395" i="2"/>
  <c r="C4396" i="2" s="1"/>
  <c r="F4395" i="2"/>
  <c r="D4396" i="2" s="1"/>
  <c r="F4723" i="1" l="1"/>
  <c r="G4723" i="1" s="1"/>
  <c r="E4723" i="1"/>
  <c r="H4723" i="1" l="1"/>
  <c r="I4723" i="1" l="1"/>
  <c r="J4723" i="1"/>
  <c r="E4396" i="2"/>
  <c r="C4397" i="2" s="1"/>
  <c r="F4396" i="2"/>
  <c r="D4397" i="2" s="1"/>
  <c r="L4723" i="1" l="1"/>
  <c r="D4724" i="1" s="1"/>
  <c r="K4723" i="1"/>
  <c r="C4724" i="1" s="1"/>
  <c r="E4724" i="1" l="1"/>
  <c r="F4724" i="1"/>
  <c r="H4724" i="1" s="1"/>
  <c r="I4724" i="1" s="1"/>
  <c r="G4724" i="1" l="1"/>
  <c r="J4724" i="1" s="1"/>
  <c r="K4724" i="1" l="1"/>
  <c r="C4725" i="1" s="1"/>
  <c r="L4724" i="1"/>
  <c r="D4725" i="1" s="1"/>
  <c r="E4397" i="2"/>
  <c r="C4398" i="2" s="1"/>
  <c r="F4397" i="2"/>
  <c r="D4398" i="2" s="1"/>
  <c r="E4725" i="1" l="1"/>
  <c r="F4725" i="1"/>
  <c r="G4725" i="1" s="1"/>
  <c r="H4725" i="1" l="1"/>
  <c r="J4725" i="1" l="1"/>
  <c r="I4725" i="1"/>
  <c r="L4725" i="1" l="1"/>
  <c r="D4726" i="1" s="1"/>
  <c r="K4725" i="1"/>
  <c r="C4726" i="1" s="1"/>
  <c r="E4398" i="2"/>
  <c r="C4399" i="2" s="1"/>
  <c r="F4398" i="2"/>
  <c r="D4399" i="2" s="1"/>
  <c r="E4726" i="1" l="1"/>
  <c r="F4726" i="1"/>
  <c r="G4726" i="1" s="1"/>
  <c r="H4726" i="1" l="1"/>
  <c r="I4726" i="1" l="1"/>
  <c r="J4726" i="1"/>
  <c r="L4726" i="1" l="1"/>
  <c r="D4727" i="1" s="1"/>
  <c r="K4726" i="1"/>
  <c r="C4727" i="1" s="1"/>
  <c r="E4399" i="2"/>
  <c r="C4400" i="2" s="1"/>
  <c r="F4399" i="2"/>
  <c r="D4400" i="2" s="1"/>
  <c r="E4727" i="1" l="1"/>
  <c r="F4727" i="1"/>
  <c r="H4727" i="1" s="1"/>
  <c r="I4727" i="1" s="1"/>
  <c r="G4727" i="1" l="1"/>
  <c r="J4727" i="1" s="1"/>
  <c r="K4727" i="1" l="1"/>
  <c r="C4728" i="1" s="1"/>
  <c r="L4727" i="1"/>
  <c r="D4728" i="1" s="1"/>
  <c r="E4728" i="1" l="1"/>
  <c r="F4728" i="1"/>
  <c r="H4728" i="1" s="1"/>
  <c r="I4728" i="1" s="1"/>
  <c r="G4728" i="1"/>
  <c r="E4400" i="2"/>
  <c r="C4401" i="2" s="1"/>
  <c r="F4400" i="2"/>
  <c r="D4401" i="2" s="1"/>
  <c r="J4728" i="1" l="1"/>
  <c r="K4728" i="1" l="1"/>
  <c r="C4729" i="1" s="1"/>
  <c r="L4728" i="1"/>
  <c r="D4729" i="1" s="1"/>
  <c r="F4729" i="1" l="1"/>
  <c r="H4729" i="1" s="1"/>
  <c r="I4729" i="1" s="1"/>
  <c r="E4729" i="1"/>
  <c r="G4729" i="1" l="1"/>
  <c r="J4729" i="1" s="1"/>
  <c r="E4401" i="2"/>
  <c r="C4402" i="2" s="1"/>
  <c r="F4401" i="2"/>
  <c r="D4402" i="2" s="1"/>
  <c r="K4729" i="1" l="1"/>
  <c r="C4730" i="1" s="1"/>
  <c r="L4729" i="1"/>
  <c r="D4730" i="1" s="1"/>
  <c r="F4730" i="1" l="1"/>
  <c r="G4730" i="1" s="1"/>
  <c r="E4730" i="1"/>
  <c r="H4730" i="1" l="1"/>
  <c r="I4730" i="1" l="1"/>
  <c r="J4730" i="1"/>
  <c r="E4402" i="2"/>
  <c r="C4403" i="2" s="1"/>
  <c r="F4402" i="2"/>
  <c r="D4403" i="2" s="1"/>
  <c r="L4730" i="1" l="1"/>
  <c r="D4731" i="1" s="1"/>
  <c r="K4730" i="1"/>
  <c r="C4731" i="1" s="1"/>
  <c r="E4731" i="1" l="1"/>
  <c r="F4731" i="1"/>
  <c r="G4731" i="1" s="1"/>
  <c r="H4731" i="1" l="1"/>
  <c r="I4731" i="1" l="1"/>
  <c r="J4731" i="1"/>
  <c r="E4403" i="2"/>
  <c r="C4404" i="2" s="1"/>
  <c r="F4403" i="2"/>
  <c r="D4404" i="2" s="1"/>
  <c r="K4731" i="1" l="1"/>
  <c r="C4732" i="1" s="1"/>
  <c r="L4731" i="1"/>
  <c r="D4732" i="1" s="1"/>
  <c r="E4732" i="1" l="1"/>
  <c r="F4732" i="1"/>
  <c r="G4732" i="1" s="1"/>
  <c r="H4732" i="1"/>
  <c r="J4732" i="1" s="1"/>
  <c r="K4732" i="1" l="1"/>
  <c r="C4733" i="1" s="1"/>
  <c r="I4732" i="1"/>
  <c r="L4732" i="1" s="1"/>
  <c r="D4733" i="1" s="1"/>
  <c r="F4733" i="1" l="1"/>
  <c r="G4733" i="1" s="1"/>
  <c r="E4733" i="1"/>
  <c r="E4404" i="2"/>
  <c r="C4405" i="2" s="1"/>
  <c r="F4404" i="2"/>
  <c r="D4405" i="2" s="1"/>
  <c r="H4733" i="1" l="1"/>
  <c r="I4733" i="1" l="1"/>
  <c r="J4733" i="1"/>
  <c r="L4733" i="1" l="1"/>
  <c r="D4734" i="1" s="1"/>
  <c r="K4733" i="1"/>
  <c r="C4734" i="1" s="1"/>
  <c r="F4734" i="1" l="1"/>
  <c r="G4734" i="1" s="1"/>
  <c r="E4734" i="1"/>
  <c r="E4405" i="2"/>
  <c r="C4406" i="2" s="1"/>
  <c r="F4405" i="2"/>
  <c r="D4406" i="2" s="1"/>
  <c r="H4734" i="1" l="1"/>
  <c r="I4734" i="1" l="1"/>
  <c r="J4734" i="1"/>
  <c r="K4734" i="1" l="1"/>
  <c r="C4735" i="1" s="1"/>
  <c r="L4734" i="1"/>
  <c r="D4735" i="1" s="1"/>
  <c r="E4406" i="2"/>
  <c r="C4407" i="2" s="1"/>
  <c r="F4406" i="2"/>
  <c r="D4407" i="2" s="1"/>
  <c r="F4735" i="1" l="1"/>
  <c r="G4735" i="1" s="1"/>
  <c r="E4735" i="1"/>
  <c r="H4735" i="1" l="1"/>
  <c r="J4735" i="1" l="1"/>
  <c r="I4735" i="1"/>
  <c r="K4735" i="1" l="1"/>
  <c r="C4736" i="1" s="1"/>
  <c r="L4735" i="1"/>
  <c r="D4736" i="1" s="1"/>
  <c r="E4407" i="2"/>
  <c r="C4408" i="2" s="1"/>
  <c r="F4407" i="2"/>
  <c r="D4408" i="2" s="1"/>
  <c r="F4736" i="1" l="1"/>
  <c r="G4736" i="1" s="1"/>
  <c r="E4736" i="1"/>
  <c r="H4736" i="1" l="1"/>
  <c r="J4736" i="1" l="1"/>
  <c r="I4736" i="1"/>
  <c r="K4736" i="1" l="1"/>
  <c r="C4737" i="1" s="1"/>
  <c r="L4736" i="1"/>
  <c r="D4737" i="1" s="1"/>
  <c r="E4408" i="2"/>
  <c r="C4409" i="2" s="1"/>
  <c r="F4408" i="2"/>
  <c r="D4409" i="2" s="1"/>
  <c r="E4737" i="1" l="1"/>
  <c r="F4737" i="1"/>
  <c r="G4737" i="1" s="1"/>
  <c r="H4737" i="1" l="1"/>
  <c r="J4737" i="1" l="1"/>
  <c r="I4737" i="1"/>
  <c r="L4737" i="1" l="1"/>
  <c r="D4738" i="1" s="1"/>
  <c r="K4737" i="1"/>
  <c r="C4738" i="1" s="1"/>
  <c r="E4409" i="2"/>
  <c r="C4410" i="2" s="1"/>
  <c r="F4409" i="2"/>
  <c r="D4410" i="2" s="1"/>
  <c r="E4738" i="1" l="1"/>
  <c r="F4738" i="1"/>
  <c r="H4738" i="1" s="1"/>
  <c r="I4738" i="1" s="1"/>
  <c r="G4738" i="1" l="1"/>
  <c r="J4738" i="1" s="1"/>
  <c r="K4738" i="1" l="1"/>
  <c r="C4739" i="1" s="1"/>
  <c r="L4738" i="1"/>
  <c r="D4739" i="1" s="1"/>
  <c r="F4739" i="1" l="1"/>
  <c r="G4739" i="1" s="1"/>
  <c r="E4739" i="1"/>
  <c r="E4410" i="2"/>
  <c r="C4411" i="2" s="1"/>
  <c r="F4410" i="2"/>
  <c r="D4411" i="2" s="1"/>
  <c r="H4739" i="1" l="1"/>
  <c r="J4739" i="1" l="1"/>
  <c r="I4739" i="1"/>
  <c r="K4739" i="1" l="1"/>
  <c r="C4740" i="1" s="1"/>
  <c r="L4739" i="1"/>
  <c r="D4740" i="1" s="1"/>
  <c r="E4411" i="2"/>
  <c r="C4412" i="2" s="1"/>
  <c r="F4411" i="2"/>
  <c r="D4412" i="2" s="1"/>
  <c r="F4740" i="1" l="1"/>
  <c r="H4740" i="1" s="1"/>
  <c r="I4740" i="1" s="1"/>
  <c r="E4740" i="1"/>
  <c r="G4740" i="1" l="1"/>
  <c r="J4740" i="1" s="1"/>
  <c r="K4740" i="1" l="1"/>
  <c r="C4741" i="1" s="1"/>
  <c r="L4740" i="1"/>
  <c r="D4741" i="1" s="1"/>
  <c r="E4741" i="1" l="1"/>
  <c r="F4741" i="1"/>
  <c r="H4741" i="1" s="1"/>
  <c r="I4741" i="1" s="1"/>
  <c r="E4412" i="2"/>
  <c r="C4413" i="2" s="1"/>
  <c r="F4412" i="2"/>
  <c r="D4413" i="2" s="1"/>
  <c r="G4741" i="1" l="1"/>
  <c r="J4741" i="1" s="1"/>
  <c r="L4741" i="1" l="1"/>
  <c r="D4742" i="1" s="1"/>
  <c r="K4741" i="1"/>
  <c r="C4742" i="1" s="1"/>
  <c r="F4742" i="1" l="1"/>
  <c r="G4742" i="1" s="1"/>
  <c r="E4742" i="1"/>
  <c r="H4742" i="1" l="1"/>
  <c r="E4413" i="2"/>
  <c r="C4414" i="2" s="1"/>
  <c r="F4413" i="2"/>
  <c r="D4414" i="2" s="1"/>
  <c r="I4742" i="1" l="1"/>
  <c r="J4742" i="1"/>
  <c r="K4742" i="1" l="1"/>
  <c r="C4743" i="1" s="1"/>
  <c r="L4742" i="1"/>
  <c r="D4743" i="1" s="1"/>
  <c r="E4743" i="1" l="1"/>
  <c r="F4743" i="1"/>
  <c r="G4743" i="1" s="1"/>
  <c r="H4743" i="1"/>
  <c r="J4743" i="1" s="1"/>
  <c r="E4414" i="2"/>
  <c r="C4415" i="2" s="1"/>
  <c r="F4414" i="2"/>
  <c r="D4415" i="2" s="1"/>
  <c r="K4743" i="1" l="1"/>
  <c r="C4744" i="1" s="1"/>
  <c r="I4743" i="1"/>
  <c r="L4743" i="1" s="1"/>
  <c r="D4744" i="1" s="1"/>
  <c r="F4744" i="1" l="1"/>
  <c r="H4744" i="1" s="1"/>
  <c r="I4744" i="1" s="1"/>
  <c r="E4744" i="1"/>
  <c r="G4744" i="1" l="1"/>
  <c r="J4744" i="1" s="1"/>
  <c r="L4744" i="1" l="1"/>
  <c r="D4745" i="1" s="1"/>
  <c r="K4744" i="1"/>
  <c r="C4745" i="1" s="1"/>
  <c r="E4415" i="2"/>
  <c r="C4416" i="2" s="1"/>
  <c r="F4415" i="2"/>
  <c r="D4416" i="2" s="1"/>
  <c r="E4745" i="1" l="1"/>
  <c r="F4745" i="1"/>
  <c r="H4745" i="1" s="1"/>
  <c r="I4745" i="1" s="1"/>
  <c r="G4745" i="1" l="1"/>
  <c r="J4745" i="1" s="1"/>
  <c r="L4745" i="1" l="1"/>
  <c r="D4746" i="1" s="1"/>
  <c r="K4745" i="1"/>
  <c r="C4746" i="1" s="1"/>
  <c r="E4746" i="1" l="1"/>
  <c r="F4746" i="1"/>
  <c r="G4746" i="1" s="1"/>
  <c r="E4416" i="2"/>
  <c r="C4417" i="2" s="1"/>
  <c r="F4416" i="2"/>
  <c r="D4417" i="2" s="1"/>
  <c r="H4746" i="1" l="1"/>
  <c r="I4746" i="1" l="1"/>
  <c r="J4746" i="1"/>
  <c r="K4746" i="1" l="1"/>
  <c r="C4747" i="1" s="1"/>
  <c r="L4746" i="1"/>
  <c r="D4747" i="1" s="1"/>
  <c r="F4747" i="1" l="1"/>
  <c r="H4747" i="1" s="1"/>
  <c r="I4747" i="1" s="1"/>
  <c r="E4747" i="1"/>
  <c r="E4417" i="2"/>
  <c r="C4418" i="2" s="1"/>
  <c r="F4417" i="2"/>
  <c r="D4418" i="2" s="1"/>
  <c r="G4747" i="1" l="1"/>
  <c r="J4747" i="1" s="1"/>
  <c r="K4747" i="1" l="1"/>
  <c r="C4748" i="1" s="1"/>
  <c r="L4747" i="1"/>
  <c r="D4748" i="1" s="1"/>
  <c r="F4748" i="1" l="1"/>
  <c r="G4748" i="1" s="1"/>
  <c r="E4748" i="1"/>
  <c r="H4748" i="1" l="1"/>
  <c r="E4418" i="2"/>
  <c r="C4419" i="2" s="1"/>
  <c r="F4418" i="2"/>
  <c r="D4419" i="2" s="1"/>
  <c r="J4748" i="1" l="1"/>
  <c r="I4748" i="1"/>
  <c r="L4748" i="1" l="1"/>
  <c r="D4749" i="1" s="1"/>
  <c r="K4748" i="1"/>
  <c r="C4749" i="1" s="1"/>
  <c r="F4749" i="1" l="1"/>
  <c r="G4749" i="1" s="1"/>
  <c r="E4749" i="1"/>
  <c r="H4749" i="1" l="1"/>
  <c r="E4419" i="2"/>
  <c r="C4420" i="2" s="1"/>
  <c r="F4419" i="2"/>
  <c r="D4420" i="2" s="1"/>
  <c r="I4749" i="1" l="1"/>
  <c r="J4749" i="1"/>
  <c r="K4749" i="1" l="1"/>
  <c r="L4749" i="1"/>
  <c r="D4750" i="1" s="1"/>
  <c r="C4750" i="1"/>
  <c r="F4750" i="1" l="1"/>
  <c r="G4750" i="1" s="1"/>
  <c r="E4750" i="1"/>
  <c r="H4750" i="1" l="1"/>
  <c r="E4420" i="2"/>
  <c r="C4421" i="2" s="1"/>
  <c r="F4420" i="2"/>
  <c r="D4421" i="2" s="1"/>
  <c r="I4750" i="1" l="1"/>
  <c r="J4750" i="1"/>
  <c r="K4750" i="1" l="1"/>
  <c r="C4751" i="1" s="1"/>
  <c r="L4750" i="1"/>
  <c r="D4751" i="1" s="1"/>
  <c r="E4421" i="2"/>
  <c r="C4422" i="2" s="1"/>
  <c r="F4421" i="2"/>
  <c r="D4422" i="2" s="1"/>
  <c r="F4751" i="1" l="1"/>
  <c r="G4751" i="1" s="1"/>
  <c r="E4751" i="1"/>
  <c r="H4751" i="1" l="1"/>
  <c r="I4751" i="1" l="1"/>
  <c r="J4751" i="1"/>
  <c r="K4751" i="1" l="1"/>
  <c r="C4752" i="1" s="1"/>
  <c r="L4751" i="1"/>
  <c r="D4752" i="1" s="1"/>
  <c r="E4422" i="2"/>
  <c r="C4423" i="2" s="1"/>
  <c r="F4422" i="2"/>
  <c r="D4423" i="2" s="1"/>
  <c r="F4752" i="1" l="1"/>
  <c r="H4752" i="1" s="1"/>
  <c r="I4752" i="1" s="1"/>
  <c r="E4752" i="1"/>
  <c r="G4752" i="1" l="1"/>
  <c r="J4752" i="1" s="1"/>
  <c r="L4752" i="1" l="1"/>
  <c r="D4753" i="1" s="1"/>
  <c r="K4752" i="1"/>
  <c r="C4753" i="1" s="1"/>
  <c r="E4753" i="1" l="1"/>
  <c r="F4753" i="1"/>
  <c r="G4753" i="1" s="1"/>
  <c r="E4423" i="2"/>
  <c r="C4424" i="2" s="1"/>
  <c r="F4423" i="2"/>
  <c r="D4424" i="2" s="1"/>
  <c r="H4753" i="1" l="1"/>
  <c r="J4753" i="1" l="1"/>
  <c r="K4753" i="1" s="1"/>
  <c r="I4753" i="1"/>
  <c r="E4424" i="2"/>
  <c r="C4425" i="2" s="1"/>
  <c r="L4753" i="1" l="1"/>
  <c r="D4754" i="1" s="1"/>
  <c r="C4754" i="1"/>
  <c r="F4424" i="2"/>
  <c r="D4425" i="2" s="1"/>
  <c r="F4754" i="1" l="1"/>
  <c r="H4754" i="1" s="1"/>
  <c r="E4754" i="1"/>
  <c r="I4754" i="1" l="1"/>
  <c r="G4754" i="1"/>
  <c r="J4754" i="1" s="1"/>
  <c r="K4754" i="1" l="1"/>
  <c r="C4755" i="1" s="1"/>
  <c r="L4754" i="1"/>
  <c r="D4755" i="1" s="1"/>
  <c r="E4755" i="1" l="1"/>
  <c r="F4755" i="1"/>
  <c r="G4755" i="1" s="1"/>
  <c r="E4425" i="2"/>
  <c r="C4426" i="2" s="1"/>
  <c r="F4425" i="2"/>
  <c r="D4426" i="2" s="1"/>
  <c r="H4755" i="1" l="1"/>
  <c r="I4755" i="1" l="1"/>
  <c r="J4755" i="1"/>
  <c r="L4755" i="1" l="1"/>
  <c r="D4756" i="1" s="1"/>
  <c r="K4755" i="1"/>
  <c r="C4756" i="1" s="1"/>
  <c r="E4756" i="1" l="1"/>
  <c r="F4756" i="1"/>
  <c r="G4756" i="1" s="1"/>
  <c r="E4426" i="2"/>
  <c r="C4427" i="2" s="1"/>
  <c r="F4426" i="2"/>
  <c r="D4427" i="2" s="1"/>
  <c r="H4756" i="1" l="1"/>
  <c r="I4756" i="1" l="1"/>
  <c r="J4756" i="1"/>
  <c r="L4756" i="1" l="1"/>
  <c r="D4757" i="1" s="1"/>
  <c r="K4756" i="1"/>
  <c r="C4757" i="1" s="1"/>
  <c r="F4757" i="1" l="1"/>
  <c r="H4757" i="1" s="1"/>
  <c r="I4757" i="1" s="1"/>
  <c r="E4757" i="1"/>
  <c r="E4427" i="2"/>
  <c r="C4428" i="2" s="1"/>
  <c r="F4427" i="2"/>
  <c r="D4428" i="2" s="1"/>
  <c r="G4757" i="1" l="1"/>
  <c r="J4757" i="1" s="1"/>
  <c r="K4757" i="1" l="1"/>
  <c r="C4758" i="1" s="1"/>
  <c r="L4757" i="1"/>
  <c r="D4758" i="1" s="1"/>
  <c r="F4758" i="1" l="1"/>
  <c r="G4758" i="1" s="1"/>
  <c r="E4758" i="1"/>
  <c r="H4758" i="1" l="1"/>
  <c r="E4428" i="2"/>
  <c r="C4429" i="2" s="1"/>
  <c r="F4428" i="2"/>
  <c r="D4429" i="2" s="1"/>
  <c r="J4758" i="1" l="1"/>
  <c r="I4758" i="1"/>
  <c r="L4758" i="1" l="1"/>
  <c r="D4759" i="1" s="1"/>
  <c r="K4758" i="1"/>
  <c r="C4759" i="1" s="1"/>
  <c r="E4759" i="1" l="1"/>
  <c r="F4759" i="1"/>
  <c r="G4759" i="1" s="1"/>
  <c r="H4759" i="1" l="1"/>
  <c r="E4429" i="2"/>
  <c r="C4430" i="2" s="1"/>
  <c r="F4429" i="2"/>
  <c r="D4430" i="2" s="1"/>
  <c r="J4759" i="1" l="1"/>
  <c r="I4759" i="1"/>
  <c r="K4759" i="1" l="1"/>
  <c r="C4760" i="1" s="1"/>
  <c r="L4759" i="1"/>
  <c r="D4760" i="1" s="1"/>
  <c r="F4760" i="1" l="1"/>
  <c r="G4760" i="1" s="1"/>
  <c r="E4760" i="1"/>
  <c r="H4760" i="1" l="1"/>
  <c r="E4430" i="2"/>
  <c r="C4431" i="2" s="1"/>
  <c r="F4430" i="2"/>
  <c r="D4431" i="2" s="1"/>
  <c r="I4760" i="1" l="1"/>
  <c r="J4760" i="1"/>
  <c r="L4760" i="1" l="1"/>
  <c r="D4761" i="1" s="1"/>
  <c r="K4760" i="1"/>
  <c r="C4761" i="1" s="1"/>
  <c r="E4761" i="1" l="1"/>
  <c r="F4761" i="1"/>
  <c r="G4761" i="1" s="1"/>
  <c r="H4761" i="1" l="1"/>
  <c r="E4431" i="2"/>
  <c r="C4432" i="2" s="1"/>
  <c r="F4431" i="2"/>
  <c r="D4432" i="2" s="1"/>
  <c r="I4761" i="1" l="1"/>
  <c r="J4761" i="1"/>
  <c r="L4761" i="1" l="1"/>
  <c r="D4762" i="1" s="1"/>
  <c r="K4761" i="1"/>
  <c r="C4762" i="1" s="1"/>
  <c r="E4762" i="1" l="1"/>
  <c r="F4762" i="1"/>
  <c r="G4762" i="1" s="1"/>
  <c r="H4762" i="1" l="1"/>
  <c r="E4432" i="2"/>
  <c r="C4433" i="2" s="1"/>
  <c r="F4432" i="2"/>
  <c r="D4433" i="2" s="1"/>
  <c r="I4762" i="1" l="1"/>
  <c r="J4762" i="1"/>
  <c r="K4762" i="1" l="1"/>
  <c r="C4763" i="1" s="1"/>
  <c r="L4762" i="1"/>
  <c r="D4763" i="1" s="1"/>
  <c r="E4763" i="1" l="1"/>
  <c r="F4763" i="1"/>
  <c r="G4763" i="1" s="1"/>
  <c r="H4763" i="1" l="1"/>
  <c r="E4433" i="2"/>
  <c r="C4434" i="2" s="1"/>
  <c r="F4433" i="2"/>
  <c r="D4434" i="2" s="1"/>
  <c r="J4763" i="1" l="1"/>
  <c r="K4763" i="1" s="1"/>
  <c r="I4763" i="1"/>
  <c r="L4763" i="1" l="1"/>
  <c r="D4764" i="1" s="1"/>
  <c r="C4764" i="1"/>
  <c r="F4764" i="1" l="1"/>
  <c r="H4764" i="1" s="1"/>
  <c r="E4764" i="1"/>
  <c r="I4764" i="1" l="1"/>
  <c r="G4764" i="1"/>
  <c r="J4764" i="1" s="1"/>
  <c r="E4434" i="2"/>
  <c r="C4435" i="2" s="1"/>
  <c r="F4434" i="2"/>
  <c r="D4435" i="2" s="1"/>
  <c r="K4764" i="1" l="1"/>
  <c r="C4765" i="1" s="1"/>
  <c r="L4764" i="1"/>
  <c r="D4765" i="1" s="1"/>
  <c r="E4765" i="1" l="1"/>
  <c r="F4765" i="1"/>
  <c r="H4765" i="1" s="1"/>
  <c r="I4765" i="1" s="1"/>
  <c r="G4765" i="1"/>
  <c r="J4765" i="1" l="1"/>
  <c r="L4765" i="1" l="1"/>
  <c r="D4766" i="1" s="1"/>
  <c r="K4765" i="1"/>
  <c r="C4766" i="1" s="1"/>
  <c r="E4435" i="2"/>
  <c r="C4436" i="2" s="1"/>
  <c r="F4435" i="2"/>
  <c r="D4436" i="2" s="1"/>
  <c r="F4766" i="1" l="1"/>
  <c r="H4766" i="1" s="1"/>
  <c r="I4766" i="1" s="1"/>
  <c r="E4766" i="1"/>
  <c r="G4766" i="1" l="1"/>
  <c r="J4766" i="1" s="1"/>
  <c r="K4766" i="1" l="1"/>
  <c r="C4767" i="1" s="1"/>
  <c r="L4766" i="1"/>
  <c r="D4767" i="1" s="1"/>
  <c r="E4767" i="1" l="1"/>
  <c r="F4767" i="1"/>
  <c r="G4767" i="1" s="1"/>
  <c r="E4436" i="2"/>
  <c r="C4437" i="2" s="1"/>
  <c r="F4436" i="2"/>
  <c r="D4437" i="2" s="1"/>
  <c r="H4767" i="1" l="1"/>
  <c r="J4767" i="1" l="1"/>
  <c r="I4767" i="1"/>
  <c r="L4767" i="1" l="1"/>
  <c r="D4768" i="1" s="1"/>
  <c r="K4767" i="1"/>
  <c r="C4768" i="1" s="1"/>
  <c r="F4768" i="1" l="1"/>
  <c r="H4768" i="1" s="1"/>
  <c r="I4768" i="1" s="1"/>
  <c r="E4768" i="1"/>
  <c r="E4437" i="2"/>
  <c r="C4438" i="2" s="1"/>
  <c r="F4437" i="2"/>
  <c r="D4438" i="2" s="1"/>
  <c r="G4768" i="1" l="1"/>
  <c r="J4768" i="1" s="1"/>
  <c r="L4768" i="1" l="1"/>
  <c r="D4769" i="1" s="1"/>
  <c r="K4768" i="1"/>
  <c r="C4769" i="1" s="1"/>
  <c r="E4769" i="1" l="1"/>
  <c r="F4769" i="1"/>
  <c r="H4769" i="1" s="1"/>
  <c r="I4769" i="1" s="1"/>
  <c r="G4769" i="1" l="1"/>
  <c r="J4769" i="1" s="1"/>
  <c r="E4438" i="2"/>
  <c r="C4439" i="2" s="1"/>
  <c r="F4438" i="2"/>
  <c r="D4439" i="2" s="1"/>
  <c r="L4769" i="1" l="1"/>
  <c r="D4770" i="1" s="1"/>
  <c r="K4769" i="1"/>
  <c r="C4770" i="1" s="1"/>
  <c r="E4770" i="1" l="1"/>
  <c r="F4770" i="1"/>
  <c r="H4770" i="1" s="1"/>
  <c r="I4770" i="1" l="1"/>
  <c r="G4770" i="1"/>
  <c r="J4770" i="1" s="1"/>
  <c r="K4770" i="1" l="1"/>
  <c r="L4770" i="1"/>
  <c r="D4771" i="1" s="1"/>
  <c r="C4771" i="1"/>
  <c r="E4439" i="2"/>
  <c r="C4440" i="2" s="1"/>
  <c r="F4439" i="2"/>
  <c r="D4440" i="2" s="1"/>
  <c r="E4771" i="1" l="1"/>
  <c r="F4771" i="1"/>
  <c r="G4771" i="1" s="1"/>
  <c r="H4771" i="1" l="1"/>
  <c r="I4771" i="1" l="1"/>
  <c r="J4771" i="1"/>
  <c r="L4771" i="1" l="1"/>
  <c r="D4772" i="1" s="1"/>
  <c r="K4771" i="1"/>
  <c r="C4772" i="1" s="1"/>
  <c r="E4440" i="2"/>
  <c r="C4441" i="2" s="1"/>
  <c r="F4440" i="2"/>
  <c r="D4441" i="2" s="1"/>
  <c r="F4772" i="1" l="1"/>
  <c r="G4772" i="1" s="1"/>
  <c r="E4772" i="1"/>
  <c r="H4772" i="1" l="1"/>
  <c r="I4772" i="1" l="1"/>
  <c r="J4772" i="1"/>
  <c r="E4441" i="2"/>
  <c r="C4442" i="2" s="1"/>
  <c r="F4441" i="2"/>
  <c r="D4442" i="2" s="1"/>
  <c r="K4772" i="1" l="1"/>
  <c r="C4773" i="1" s="1"/>
  <c r="L4772" i="1"/>
  <c r="D4773" i="1" s="1"/>
  <c r="F4773" i="1" l="1"/>
  <c r="E4773" i="1"/>
  <c r="G4773" i="1"/>
  <c r="H4773" i="1" l="1"/>
  <c r="E4442" i="2"/>
  <c r="C4443" i="2" s="1"/>
  <c r="F4442" i="2"/>
  <c r="D4443" i="2" s="1"/>
  <c r="I4773" i="1" l="1"/>
  <c r="J4773" i="1"/>
  <c r="K4773" i="1" l="1"/>
  <c r="C4774" i="1" s="1"/>
  <c r="L4773" i="1"/>
  <c r="D4774" i="1" s="1"/>
  <c r="E4774" i="1" l="1"/>
  <c r="F4774" i="1"/>
  <c r="G4774" i="1" s="1"/>
  <c r="H4774" i="1" l="1"/>
  <c r="E4443" i="2"/>
  <c r="C4444" i="2" s="1"/>
  <c r="F4443" i="2"/>
  <c r="D4444" i="2" s="1"/>
  <c r="I4774" i="1" l="1"/>
  <c r="J4774" i="1"/>
  <c r="L4774" i="1" l="1"/>
  <c r="D4775" i="1" s="1"/>
  <c r="K4774" i="1"/>
  <c r="C4775" i="1" s="1"/>
  <c r="E4775" i="1" l="1"/>
  <c r="F4775" i="1"/>
  <c r="G4775" i="1" s="1"/>
  <c r="H4775" i="1"/>
  <c r="J4775" i="1" s="1"/>
  <c r="K4775" i="1" s="1"/>
  <c r="I4775" i="1" l="1"/>
  <c r="L4775" i="1" s="1"/>
  <c r="D4776" i="1" s="1"/>
  <c r="E4444" i="2"/>
  <c r="C4445" i="2" s="1"/>
  <c r="F4444" i="2"/>
  <c r="D4445" i="2" s="1"/>
  <c r="E4776" i="1" l="1"/>
  <c r="C4776" i="1"/>
  <c r="F4776" i="1" s="1"/>
  <c r="H4776" i="1" l="1"/>
  <c r="I4776" i="1" s="1"/>
  <c r="G4776" i="1"/>
  <c r="J4776" i="1" l="1"/>
  <c r="E4445" i="2"/>
  <c r="C4446" i="2" s="1"/>
  <c r="F4445" i="2"/>
  <c r="D4446" i="2" s="1"/>
  <c r="K4776" i="1" l="1"/>
  <c r="C4777" i="1" s="1"/>
  <c r="L4776" i="1"/>
  <c r="D4777" i="1" s="1"/>
  <c r="F4777" i="1" l="1"/>
  <c r="G4777" i="1" s="1"/>
  <c r="E4777" i="1"/>
  <c r="H4777" i="1" l="1"/>
  <c r="J4777" i="1" l="1"/>
  <c r="I4777" i="1"/>
  <c r="E4446" i="2"/>
  <c r="C4447" i="2" s="1"/>
  <c r="F4446" i="2"/>
  <c r="D4447" i="2" s="1"/>
  <c r="K4777" i="1" l="1"/>
  <c r="C4778" i="1" s="1"/>
  <c r="L4777" i="1"/>
  <c r="D4778" i="1" s="1"/>
  <c r="E4778" i="1" l="1"/>
  <c r="F4778" i="1"/>
  <c r="G4778" i="1" s="1"/>
  <c r="H4778" i="1"/>
  <c r="J4778" i="1" s="1"/>
  <c r="K4778" i="1" l="1"/>
  <c r="I4778" i="1"/>
  <c r="L4778" i="1" s="1"/>
  <c r="D4779" i="1" s="1"/>
  <c r="E4779" i="1" l="1"/>
  <c r="C4779" i="1"/>
  <c r="F4779" i="1" s="1"/>
  <c r="E4447" i="2"/>
  <c r="C4448" i="2" s="1"/>
  <c r="F4447" i="2"/>
  <c r="D4448" i="2" s="1"/>
  <c r="G4779" i="1" l="1"/>
  <c r="H4779" i="1"/>
  <c r="J4779" i="1" l="1"/>
  <c r="I4779" i="1"/>
  <c r="L4779" i="1" l="1"/>
  <c r="D4780" i="1" s="1"/>
  <c r="K4779" i="1"/>
  <c r="C4780" i="1" s="1"/>
  <c r="E4780" i="1" l="1"/>
  <c r="F4780" i="1"/>
  <c r="G4780" i="1" s="1"/>
  <c r="H4780" i="1"/>
  <c r="I4780" i="1" s="1"/>
  <c r="E4448" i="2"/>
  <c r="C4449" i="2" s="1"/>
  <c r="F4448" i="2"/>
  <c r="D4449" i="2" s="1"/>
  <c r="J4780" i="1" l="1"/>
  <c r="K4780" i="1" l="1"/>
  <c r="C4781" i="1" s="1"/>
  <c r="L4780" i="1"/>
  <c r="D4781" i="1" s="1"/>
  <c r="E4781" i="1" l="1"/>
  <c r="F4781" i="1"/>
  <c r="G4781" i="1" s="1"/>
  <c r="H4781" i="1" l="1"/>
  <c r="E4449" i="2"/>
  <c r="C4450" i="2" s="1"/>
  <c r="F4449" i="2"/>
  <c r="D4450" i="2" s="1"/>
  <c r="I4781" i="1" l="1"/>
  <c r="J4781" i="1"/>
  <c r="L4781" i="1" l="1"/>
  <c r="D4782" i="1" s="1"/>
  <c r="K4781" i="1"/>
  <c r="C4782" i="1" s="1"/>
  <c r="E4782" i="1" l="1"/>
  <c r="F4782" i="1"/>
  <c r="G4782" i="1" s="1"/>
  <c r="H4782" i="1"/>
  <c r="I4782" i="1" s="1"/>
  <c r="J4782" i="1" l="1"/>
  <c r="E4450" i="2"/>
  <c r="C4451" i="2" s="1"/>
  <c r="F4450" i="2"/>
  <c r="D4451" i="2" s="1"/>
  <c r="L4782" i="1" l="1"/>
  <c r="D4783" i="1" s="1"/>
  <c r="K4782" i="1"/>
  <c r="C4783" i="1" s="1"/>
  <c r="F4783" i="1" l="1"/>
  <c r="G4783" i="1" s="1"/>
  <c r="E4783" i="1"/>
  <c r="H4783" i="1" l="1"/>
  <c r="I4783" i="1" l="1"/>
  <c r="J4783" i="1"/>
  <c r="E4451" i="2"/>
  <c r="C4452" i="2" s="1"/>
  <c r="F4451" i="2"/>
  <c r="D4452" i="2" s="1"/>
  <c r="L4783" i="1" l="1"/>
  <c r="D4784" i="1" s="1"/>
  <c r="K4783" i="1"/>
  <c r="C4784" i="1" s="1"/>
  <c r="E4784" i="1" l="1"/>
  <c r="F4784" i="1"/>
  <c r="G4784" i="1" s="1"/>
  <c r="H4784" i="1"/>
  <c r="J4784" i="1" s="1"/>
  <c r="K4784" i="1" l="1"/>
  <c r="I4784" i="1"/>
  <c r="L4784" i="1" s="1"/>
  <c r="D4785" i="1" s="1"/>
  <c r="E4785" i="1" l="1"/>
  <c r="C4785" i="1"/>
  <c r="F4785" i="1" s="1"/>
  <c r="E4452" i="2"/>
  <c r="C4453" i="2" s="1"/>
  <c r="F4452" i="2"/>
  <c r="D4453" i="2" s="1"/>
  <c r="G4785" i="1" l="1"/>
  <c r="H4785" i="1"/>
  <c r="I4785" i="1" l="1"/>
  <c r="J4785" i="1"/>
  <c r="K4785" i="1" l="1"/>
  <c r="C4786" i="1" s="1"/>
  <c r="L4785" i="1"/>
  <c r="D4786" i="1" s="1"/>
  <c r="E4453" i="2"/>
  <c r="C4454" i="2" s="1"/>
  <c r="F4453" i="2"/>
  <c r="D4454" i="2" s="1"/>
  <c r="F4786" i="1" l="1"/>
  <c r="G4786" i="1" s="1"/>
  <c r="E4786" i="1"/>
  <c r="H4786" i="1" l="1"/>
  <c r="I4786" i="1" l="1"/>
  <c r="J4786" i="1"/>
  <c r="K4786" i="1" l="1"/>
  <c r="C4787" i="1" s="1"/>
  <c r="L4786" i="1"/>
  <c r="D4787" i="1" s="1"/>
  <c r="E4454" i="2"/>
  <c r="C4455" i="2" s="1"/>
  <c r="F4454" i="2"/>
  <c r="D4455" i="2" s="1"/>
  <c r="F4787" i="1" l="1"/>
  <c r="G4787" i="1" s="1"/>
  <c r="E4787" i="1"/>
  <c r="H4787" i="1" l="1"/>
  <c r="J4787" i="1" l="1"/>
  <c r="I4787" i="1"/>
  <c r="L4787" i="1" l="1"/>
  <c r="D4788" i="1" s="1"/>
  <c r="K4787" i="1"/>
  <c r="C4788" i="1" s="1"/>
  <c r="E4455" i="2"/>
  <c r="C4456" i="2" s="1"/>
  <c r="F4455" i="2"/>
  <c r="D4456" i="2" s="1"/>
  <c r="E4788" i="1" l="1"/>
  <c r="F4788" i="1"/>
  <c r="G4788" i="1" s="1"/>
  <c r="H4788" i="1"/>
  <c r="J4788" i="1" s="1"/>
  <c r="K4788" i="1" l="1"/>
  <c r="I4788" i="1"/>
  <c r="L4788" i="1" s="1"/>
  <c r="D4789" i="1" s="1"/>
  <c r="E4789" i="1" l="1"/>
  <c r="C4789" i="1"/>
  <c r="F4789" i="1" l="1"/>
  <c r="E4456" i="2"/>
  <c r="C4457" i="2" s="1"/>
  <c r="F4456" i="2"/>
  <c r="D4457" i="2" s="1"/>
  <c r="G4789" i="1" l="1"/>
  <c r="H4789" i="1"/>
  <c r="J4789" i="1" l="1"/>
  <c r="I4789" i="1"/>
  <c r="K4789" i="1" l="1"/>
  <c r="C4790" i="1" s="1"/>
  <c r="L4789" i="1"/>
  <c r="D4790" i="1" s="1"/>
  <c r="F4790" i="1" l="1"/>
  <c r="E4790" i="1"/>
  <c r="E4457" i="2"/>
  <c r="C4458" i="2" s="1"/>
  <c r="F4457" i="2"/>
  <c r="D4458" i="2" s="1"/>
  <c r="H4790" i="1" l="1"/>
  <c r="G4790" i="1"/>
  <c r="I4790" i="1" l="1"/>
  <c r="J4790" i="1"/>
  <c r="K4790" i="1" l="1"/>
  <c r="C4791" i="1" s="1"/>
  <c r="L4790" i="1"/>
  <c r="D4791" i="1" s="1"/>
  <c r="E4791" i="1" l="1"/>
  <c r="F4791" i="1"/>
  <c r="G4791" i="1" s="1"/>
  <c r="E4458" i="2"/>
  <c r="C4459" i="2" s="1"/>
  <c r="F4458" i="2"/>
  <c r="D4459" i="2" s="1"/>
  <c r="H4791" i="1" l="1"/>
  <c r="J4791" i="1" l="1"/>
  <c r="I4791" i="1"/>
  <c r="L4791" i="1" l="1"/>
  <c r="D4792" i="1" s="1"/>
  <c r="K4791" i="1"/>
  <c r="C4792" i="1" s="1"/>
  <c r="E4792" i="1" l="1"/>
  <c r="F4792" i="1"/>
  <c r="H4792" i="1" s="1"/>
  <c r="I4792" i="1" s="1"/>
  <c r="G4792" i="1"/>
  <c r="E4459" i="2"/>
  <c r="C4460" i="2" s="1"/>
  <c r="F4459" i="2"/>
  <c r="D4460" i="2" s="1"/>
  <c r="J4792" i="1" l="1"/>
  <c r="L4792" i="1" l="1"/>
  <c r="D4793" i="1" s="1"/>
  <c r="K4792" i="1"/>
  <c r="C4793" i="1" s="1"/>
  <c r="F4793" i="1" l="1"/>
  <c r="G4793" i="1" s="1"/>
  <c r="E4793" i="1"/>
  <c r="H4793" i="1" l="1"/>
  <c r="E4460" i="2"/>
  <c r="C4461" i="2" s="1"/>
  <c r="F4460" i="2"/>
  <c r="D4461" i="2" s="1"/>
  <c r="J4793" i="1" l="1"/>
  <c r="I4793" i="1"/>
  <c r="L4793" i="1" l="1"/>
  <c r="D4794" i="1" s="1"/>
  <c r="K4793" i="1"/>
  <c r="C4794" i="1" s="1"/>
  <c r="F4794" i="1" l="1"/>
  <c r="E4794" i="1"/>
  <c r="H4794" i="1" l="1"/>
  <c r="G4794" i="1"/>
  <c r="E4461" i="2"/>
  <c r="C4462" i="2" s="1"/>
  <c r="F4461" i="2"/>
  <c r="D4462" i="2" s="1"/>
  <c r="I4794" i="1" l="1"/>
  <c r="J4794" i="1"/>
  <c r="L4794" i="1" l="1"/>
  <c r="D4795" i="1" s="1"/>
  <c r="K4794" i="1"/>
  <c r="C4795" i="1" s="1"/>
  <c r="E4795" i="1" l="1"/>
  <c r="F4795" i="1"/>
  <c r="G4795" i="1" s="1"/>
  <c r="E4462" i="2"/>
  <c r="C4463" i="2" s="1"/>
  <c r="F4462" i="2"/>
  <c r="D4463" i="2" s="1"/>
  <c r="H4795" i="1" l="1"/>
  <c r="I4795" i="1" l="1"/>
  <c r="J4795" i="1"/>
  <c r="K4795" i="1" l="1"/>
  <c r="C4796" i="1" s="1"/>
  <c r="L4795" i="1"/>
  <c r="D4796" i="1" s="1"/>
  <c r="F4796" i="1" l="1"/>
  <c r="G4796" i="1" s="1"/>
  <c r="E4796" i="1"/>
  <c r="E4463" i="2"/>
  <c r="C4464" i="2" s="1"/>
  <c r="F4463" i="2"/>
  <c r="D4464" i="2" s="1"/>
  <c r="H4796" i="1" l="1"/>
  <c r="J4796" i="1" l="1"/>
  <c r="I4796" i="1"/>
  <c r="L4796" i="1" l="1"/>
  <c r="D4797" i="1" s="1"/>
  <c r="K4796" i="1"/>
  <c r="C4797" i="1" s="1"/>
  <c r="E4797" i="1" l="1"/>
  <c r="F4797" i="1"/>
  <c r="G4797" i="1" s="1"/>
  <c r="E4464" i="2"/>
  <c r="C4465" i="2" s="1"/>
  <c r="F4464" i="2"/>
  <c r="D4465" i="2" s="1"/>
  <c r="H4797" i="1" l="1"/>
  <c r="I4797" i="1" l="1"/>
  <c r="J4797" i="1"/>
  <c r="L4797" i="1" l="1"/>
  <c r="D4798" i="1" s="1"/>
  <c r="K4797" i="1"/>
  <c r="C4798" i="1" s="1"/>
  <c r="E4465" i="2"/>
  <c r="C4466" i="2" s="1"/>
  <c r="F4465" i="2"/>
  <c r="D4466" i="2" s="1"/>
  <c r="E4798" i="1" l="1"/>
  <c r="F4798" i="1"/>
  <c r="H4798" i="1" s="1"/>
  <c r="I4798" i="1" s="1"/>
  <c r="G4798" i="1"/>
  <c r="J4798" i="1" l="1"/>
  <c r="K4798" i="1" l="1"/>
  <c r="C4799" i="1" s="1"/>
  <c r="L4798" i="1"/>
  <c r="D4799" i="1" s="1"/>
  <c r="E4799" i="1" l="1"/>
  <c r="F4799" i="1"/>
  <c r="G4799" i="1" s="1"/>
  <c r="H4799" i="1"/>
  <c r="J4799" i="1" s="1"/>
  <c r="E4466" i="2"/>
  <c r="C4467" i="2" s="1"/>
  <c r="F4466" i="2"/>
  <c r="D4467" i="2" s="1"/>
  <c r="K4799" i="1" l="1"/>
  <c r="C4800" i="1" s="1"/>
  <c r="I4799" i="1"/>
  <c r="L4799" i="1" s="1"/>
  <c r="D4800" i="1" s="1"/>
  <c r="E4800" i="1" l="1"/>
  <c r="F4800" i="1"/>
  <c r="G4800" i="1" s="1"/>
  <c r="H4800" i="1"/>
  <c r="J4800" i="1" s="1"/>
  <c r="K4800" i="1" l="1"/>
  <c r="C4801" i="1" s="1"/>
  <c r="I4800" i="1"/>
  <c r="L4800" i="1" s="1"/>
  <c r="D4801" i="1" s="1"/>
  <c r="F4801" i="1" l="1"/>
  <c r="G4801" i="1" s="1"/>
  <c r="E4801" i="1"/>
  <c r="E4467" i="2"/>
  <c r="C4468" i="2" s="1"/>
  <c r="F4467" i="2"/>
  <c r="D4468" i="2" s="1"/>
  <c r="H4801" i="1" l="1"/>
  <c r="J4801" i="1" l="1"/>
  <c r="I4801" i="1"/>
  <c r="K4801" i="1" l="1"/>
  <c r="C4802" i="1" s="1"/>
  <c r="L4801" i="1"/>
  <c r="D4802" i="1" s="1"/>
  <c r="E4802" i="1" l="1"/>
  <c r="F4802" i="1"/>
  <c r="G4802" i="1" s="1"/>
  <c r="H4802" i="1"/>
  <c r="J4802" i="1" s="1"/>
  <c r="E4468" i="2"/>
  <c r="C4469" i="2" s="1"/>
  <c r="F4468" i="2"/>
  <c r="D4469" i="2" s="1"/>
  <c r="K4802" i="1" l="1"/>
  <c r="C4803" i="1" s="1"/>
  <c r="I4802" i="1"/>
  <c r="L4802" i="1" s="1"/>
  <c r="D4803" i="1" s="1"/>
  <c r="E4803" i="1" l="1"/>
  <c r="F4803" i="1"/>
  <c r="G4803" i="1" s="1"/>
  <c r="H4803" i="1"/>
  <c r="J4803" i="1" s="1"/>
  <c r="K4803" i="1" l="1"/>
  <c r="I4803" i="1"/>
  <c r="L4803" i="1" s="1"/>
  <c r="D4804" i="1" s="1"/>
  <c r="E4804" i="1" l="1"/>
  <c r="C4804" i="1"/>
  <c r="F4804" i="1" s="1"/>
  <c r="E4469" i="2"/>
  <c r="C4470" i="2" s="1"/>
  <c r="F4469" i="2"/>
  <c r="D4470" i="2" s="1"/>
  <c r="G4804" i="1" l="1"/>
  <c r="H4804" i="1"/>
  <c r="J4804" i="1" l="1"/>
  <c r="I4804" i="1"/>
  <c r="K4804" i="1" l="1"/>
  <c r="C4805" i="1" s="1"/>
  <c r="L4804" i="1"/>
  <c r="D4805" i="1" s="1"/>
  <c r="E4805" i="1" l="1"/>
  <c r="F4805" i="1"/>
  <c r="G4805" i="1" s="1"/>
  <c r="H4805" i="1"/>
  <c r="I4805" i="1" s="1"/>
  <c r="E4470" i="2"/>
  <c r="C4471" i="2" s="1"/>
  <c r="F4470" i="2"/>
  <c r="D4471" i="2" s="1"/>
  <c r="J4805" i="1" l="1"/>
  <c r="K4805" i="1" l="1"/>
  <c r="C4806" i="1" s="1"/>
  <c r="L4805" i="1"/>
  <c r="D4806" i="1" s="1"/>
  <c r="E4806" i="1" l="1"/>
  <c r="F4806" i="1"/>
  <c r="G4806" i="1" s="1"/>
  <c r="H4806" i="1"/>
  <c r="I4806" i="1" s="1"/>
  <c r="J4806" i="1" l="1"/>
  <c r="E4471" i="2"/>
  <c r="C4472" i="2" s="1"/>
  <c r="F4471" i="2"/>
  <c r="D4472" i="2" s="1"/>
  <c r="K4806" i="1" l="1"/>
  <c r="C4807" i="1" s="1"/>
  <c r="L4806" i="1"/>
  <c r="D4807" i="1" s="1"/>
  <c r="F4807" i="1" l="1"/>
  <c r="G4807" i="1" s="1"/>
  <c r="E4807" i="1"/>
  <c r="H4807" i="1" l="1"/>
  <c r="J4807" i="1" l="1"/>
  <c r="I4807" i="1"/>
  <c r="E4472" i="2"/>
  <c r="C4473" i="2" s="1"/>
  <c r="F4472" i="2"/>
  <c r="D4473" i="2" s="1"/>
  <c r="L4807" i="1" l="1"/>
  <c r="D4808" i="1" s="1"/>
  <c r="K4807" i="1"/>
  <c r="C4808" i="1" s="1"/>
  <c r="E4808" i="1" l="1"/>
  <c r="F4808" i="1"/>
  <c r="H4808" i="1" s="1"/>
  <c r="I4808" i="1" s="1"/>
  <c r="G4808" i="1" l="1"/>
  <c r="J4808" i="1" s="1"/>
  <c r="E4473" i="2"/>
  <c r="C4474" i="2" s="1"/>
  <c r="F4473" i="2"/>
  <c r="D4474" i="2" s="1"/>
  <c r="K4808" i="1" l="1"/>
  <c r="C4809" i="1" s="1"/>
  <c r="L4808" i="1"/>
  <c r="D4809" i="1" s="1"/>
  <c r="F4809" i="1" l="1"/>
  <c r="G4809" i="1" s="1"/>
  <c r="E4809" i="1"/>
  <c r="H4809" i="1" l="1"/>
  <c r="E4474" i="2"/>
  <c r="C4475" i="2" s="1"/>
  <c r="F4474" i="2"/>
  <c r="D4475" i="2" s="1"/>
  <c r="I4809" i="1" l="1"/>
  <c r="J4809" i="1"/>
  <c r="K4809" i="1" l="1"/>
  <c r="C4810" i="1" s="1"/>
  <c r="L4809" i="1"/>
  <c r="D4810" i="1" s="1"/>
  <c r="F4810" i="1" l="1"/>
  <c r="H4810" i="1" s="1"/>
  <c r="I4810" i="1" s="1"/>
  <c r="E4810" i="1"/>
  <c r="G4810" i="1" l="1"/>
  <c r="J4810" i="1" s="1"/>
  <c r="E4475" i="2"/>
  <c r="C4476" i="2" s="1"/>
  <c r="F4475" i="2"/>
  <c r="D4476" i="2" s="1"/>
  <c r="K4810" i="1" l="1"/>
  <c r="C4811" i="1" s="1"/>
  <c r="L4810" i="1"/>
  <c r="D4811" i="1" s="1"/>
  <c r="F4811" i="1" l="1"/>
  <c r="H4811" i="1" s="1"/>
  <c r="I4811" i="1" s="1"/>
  <c r="E4811" i="1"/>
  <c r="G4811" i="1" l="1"/>
  <c r="J4811" i="1" s="1"/>
  <c r="K4811" i="1" l="1"/>
  <c r="C4812" i="1" s="1"/>
  <c r="L4811" i="1"/>
  <c r="D4812" i="1" s="1"/>
  <c r="E4476" i="2"/>
  <c r="C4477" i="2" s="1"/>
  <c r="F4476" i="2"/>
  <c r="D4477" i="2" s="1"/>
  <c r="F4812" i="1" l="1"/>
  <c r="G4812" i="1" s="1"/>
  <c r="E4812" i="1"/>
  <c r="H4812" i="1" l="1"/>
  <c r="I4812" i="1" l="1"/>
  <c r="J4812" i="1"/>
  <c r="K4812" i="1" l="1"/>
  <c r="C4813" i="1" s="1"/>
  <c r="L4812" i="1"/>
  <c r="D4813" i="1" s="1"/>
  <c r="E4477" i="2"/>
  <c r="C4478" i="2" s="1"/>
  <c r="F4477" i="2"/>
  <c r="D4478" i="2" s="1"/>
  <c r="E4813" i="1" l="1"/>
  <c r="F4813" i="1"/>
  <c r="G4813" i="1" s="1"/>
  <c r="H4813" i="1" l="1"/>
  <c r="I4813" i="1" l="1"/>
  <c r="J4813" i="1"/>
  <c r="K4813" i="1" l="1"/>
  <c r="C4814" i="1" s="1"/>
  <c r="L4813" i="1"/>
  <c r="D4814" i="1" s="1"/>
  <c r="E4478" i="2"/>
  <c r="C4479" i="2" s="1"/>
  <c r="F4478" i="2"/>
  <c r="D4479" i="2" s="1"/>
  <c r="E4814" i="1" l="1"/>
  <c r="F4814" i="1"/>
  <c r="G4814" i="1" s="1"/>
  <c r="H4814" i="1" l="1"/>
  <c r="J4814" i="1" l="1"/>
  <c r="I4814" i="1"/>
  <c r="L4814" i="1" l="1"/>
  <c r="D4815" i="1" s="1"/>
  <c r="K4814" i="1"/>
  <c r="C4815" i="1" s="1"/>
  <c r="E4479" i="2"/>
  <c r="C4480" i="2" s="1"/>
  <c r="F4479" i="2"/>
  <c r="D4480" i="2" s="1"/>
  <c r="F4815" i="1" l="1"/>
  <c r="G4815" i="1" s="1"/>
  <c r="E4815" i="1"/>
  <c r="H4815" i="1" l="1"/>
  <c r="I4815" i="1" l="1"/>
  <c r="J4815" i="1"/>
  <c r="K4815" i="1" l="1"/>
  <c r="C4816" i="1" s="1"/>
  <c r="L4815" i="1"/>
  <c r="D4816" i="1" s="1"/>
  <c r="E4480" i="2"/>
  <c r="C4481" i="2" s="1"/>
  <c r="F4480" i="2"/>
  <c r="D4481" i="2" s="1"/>
  <c r="E4816" i="1" l="1"/>
  <c r="F4816" i="1"/>
  <c r="G4816" i="1" s="1"/>
  <c r="H4816" i="1"/>
  <c r="J4816" i="1" s="1"/>
  <c r="K4816" i="1" l="1"/>
  <c r="C4817" i="1" s="1"/>
  <c r="I4816" i="1"/>
  <c r="L4816" i="1" s="1"/>
  <c r="D4817" i="1" s="1"/>
  <c r="E4817" i="1" l="1"/>
  <c r="F4817" i="1"/>
  <c r="H4817" i="1" s="1"/>
  <c r="I4817" i="1" s="1"/>
  <c r="G4817" i="1"/>
  <c r="J4817" i="1" l="1"/>
  <c r="E4481" i="2"/>
  <c r="C4482" i="2" s="1"/>
  <c r="F4481" i="2"/>
  <c r="D4482" i="2" s="1"/>
  <c r="K4817" i="1" l="1"/>
  <c r="C4818" i="1" s="1"/>
  <c r="L4817" i="1"/>
  <c r="D4818" i="1" s="1"/>
  <c r="F4818" i="1" l="1"/>
  <c r="G4818" i="1" s="1"/>
  <c r="E4818" i="1"/>
  <c r="H4818" i="1" l="1"/>
  <c r="I4818" i="1" l="1"/>
  <c r="J4818" i="1"/>
  <c r="F4482" i="2"/>
  <c r="D4483" i="2" s="1"/>
  <c r="E4482" i="2"/>
  <c r="C4483" i="2" s="1"/>
  <c r="L4818" i="1" l="1"/>
  <c r="D4819" i="1" s="1"/>
  <c r="K4818" i="1"/>
  <c r="C4819" i="1" s="1"/>
  <c r="F4819" i="1" l="1"/>
  <c r="G4819" i="1" s="1"/>
  <c r="E4819" i="1"/>
  <c r="H4819" i="1" l="1"/>
  <c r="I4819" i="1" l="1"/>
  <c r="J4819" i="1"/>
  <c r="F4483" i="2"/>
  <c r="D4484" i="2" s="1"/>
  <c r="E4483" i="2"/>
  <c r="C4484" i="2" s="1"/>
  <c r="L4819" i="1" l="1"/>
  <c r="D4820" i="1" s="1"/>
  <c r="K4819" i="1"/>
  <c r="C4820" i="1" s="1"/>
  <c r="F4820" i="1" l="1"/>
  <c r="H4820" i="1" s="1"/>
  <c r="I4820" i="1" s="1"/>
  <c r="E4820" i="1"/>
  <c r="G4820" i="1" l="1"/>
  <c r="J4820" i="1" s="1"/>
  <c r="L4820" i="1" l="1"/>
  <c r="D4821" i="1" s="1"/>
  <c r="K4820" i="1"/>
  <c r="C4821" i="1" s="1"/>
  <c r="F4484" i="2"/>
  <c r="D4485" i="2" s="1"/>
  <c r="E4484" i="2"/>
  <c r="C4485" i="2" s="1"/>
  <c r="E4821" i="1" l="1"/>
  <c r="F4821" i="1"/>
  <c r="H4821" i="1" s="1"/>
  <c r="I4821" i="1" s="1"/>
  <c r="G4821" i="1"/>
  <c r="J4821" i="1" l="1"/>
  <c r="K4821" i="1" l="1"/>
  <c r="C4822" i="1" s="1"/>
  <c r="L4821" i="1"/>
  <c r="D4822" i="1" s="1"/>
  <c r="E4822" i="1" l="1"/>
  <c r="F4822" i="1"/>
  <c r="H4822" i="1" s="1"/>
  <c r="I4822" i="1" s="1"/>
  <c r="F4485" i="2"/>
  <c r="D4486" i="2" s="1"/>
  <c r="E4485" i="2"/>
  <c r="C4486" i="2" s="1"/>
  <c r="G4822" i="1" l="1"/>
  <c r="J4822" i="1" s="1"/>
  <c r="L4822" i="1" l="1"/>
  <c r="D4823" i="1" s="1"/>
  <c r="K4822" i="1"/>
  <c r="C4823" i="1" s="1"/>
  <c r="F4823" i="1" l="1"/>
  <c r="G4823" i="1" s="1"/>
  <c r="E4823" i="1"/>
  <c r="H4823" i="1" l="1"/>
  <c r="F4486" i="2"/>
  <c r="D4487" i="2" s="1"/>
  <c r="E4486" i="2"/>
  <c r="C4487" i="2" s="1"/>
  <c r="I4823" i="1" l="1"/>
  <c r="J4823" i="1"/>
  <c r="K4823" i="1" l="1"/>
  <c r="C4824" i="1" s="1"/>
  <c r="L4823" i="1"/>
  <c r="D4824" i="1" s="1"/>
  <c r="E4824" i="1" l="1"/>
  <c r="F4824" i="1"/>
  <c r="G4824" i="1" s="1"/>
  <c r="H4824" i="1" l="1"/>
  <c r="F4487" i="2"/>
  <c r="D4488" i="2" s="1"/>
  <c r="E4487" i="2"/>
  <c r="C4488" i="2" s="1"/>
  <c r="I4824" i="1" l="1"/>
  <c r="J4824" i="1"/>
  <c r="L4824" i="1" l="1"/>
  <c r="D4825" i="1" s="1"/>
  <c r="K4824" i="1"/>
  <c r="C4825" i="1" s="1"/>
  <c r="F4825" i="1" l="1"/>
  <c r="G4825" i="1" s="1"/>
  <c r="E4825" i="1"/>
  <c r="H4825" i="1" l="1"/>
  <c r="F4488" i="2"/>
  <c r="D4489" i="2" s="1"/>
  <c r="E4488" i="2"/>
  <c r="C4489" i="2" s="1"/>
  <c r="I4825" i="1" l="1"/>
  <c r="J4825" i="1"/>
  <c r="K4825" i="1" l="1"/>
  <c r="C4826" i="1" s="1"/>
  <c r="L4825" i="1"/>
  <c r="D4826" i="1" s="1"/>
  <c r="F4826" i="1" l="1"/>
  <c r="H4826" i="1" s="1"/>
  <c r="I4826" i="1" s="1"/>
  <c r="E4826" i="1"/>
  <c r="G4826" i="1" l="1"/>
  <c r="J4826" i="1" s="1"/>
  <c r="F4489" i="2"/>
  <c r="D4490" i="2" s="1"/>
  <c r="E4489" i="2"/>
  <c r="C4490" i="2" s="1"/>
  <c r="L4826" i="1" l="1"/>
  <c r="D4827" i="1" s="1"/>
  <c r="K4826" i="1"/>
  <c r="C4827" i="1" s="1"/>
  <c r="E4827" i="1" l="1"/>
  <c r="F4827" i="1"/>
  <c r="H4827" i="1" s="1"/>
  <c r="I4827" i="1" s="1"/>
  <c r="G4827" i="1" l="1"/>
  <c r="J4827" i="1" s="1"/>
  <c r="K4827" i="1" l="1"/>
  <c r="C4828" i="1" s="1"/>
  <c r="L4827" i="1"/>
  <c r="D4828" i="1" s="1"/>
  <c r="F4490" i="2"/>
  <c r="D4491" i="2" s="1"/>
  <c r="E4490" i="2"/>
  <c r="C4491" i="2" s="1"/>
  <c r="E4828" i="1" l="1"/>
  <c r="F4828" i="1"/>
  <c r="H4828" i="1" s="1"/>
  <c r="I4828" i="1" s="1"/>
  <c r="G4828" i="1" l="1"/>
  <c r="J4828" i="1" s="1"/>
  <c r="K4828" i="1" l="1"/>
  <c r="C4829" i="1" s="1"/>
  <c r="L4828" i="1"/>
  <c r="D4829" i="1" s="1"/>
  <c r="E4829" i="1" l="1"/>
  <c r="F4829" i="1"/>
  <c r="G4829" i="1" s="1"/>
  <c r="H4829" i="1"/>
  <c r="I4829" i="1" s="1"/>
  <c r="F4491" i="2"/>
  <c r="D4492" i="2" s="1"/>
  <c r="E4491" i="2"/>
  <c r="C4492" i="2" s="1"/>
  <c r="J4829" i="1" l="1"/>
  <c r="K4829" i="1" l="1"/>
  <c r="C4830" i="1" s="1"/>
  <c r="L4829" i="1"/>
  <c r="D4830" i="1" s="1"/>
  <c r="E4830" i="1" l="1"/>
  <c r="F4830" i="1"/>
  <c r="G4830" i="1" s="1"/>
  <c r="H4830" i="1" l="1"/>
  <c r="F4492" i="2"/>
  <c r="D4493" i="2" s="1"/>
  <c r="E4492" i="2"/>
  <c r="C4493" i="2" s="1"/>
  <c r="I4830" i="1" l="1"/>
  <c r="J4830" i="1"/>
  <c r="K4830" i="1" l="1"/>
  <c r="C4831" i="1" s="1"/>
  <c r="L4830" i="1"/>
  <c r="D4831" i="1" s="1"/>
  <c r="F4831" i="1" l="1"/>
  <c r="G4831" i="1" s="1"/>
  <c r="E4831" i="1"/>
  <c r="H4831" i="1" l="1"/>
  <c r="F4493" i="2"/>
  <c r="D4494" i="2" s="1"/>
  <c r="E4493" i="2"/>
  <c r="C4494" i="2" s="1"/>
  <c r="I4831" i="1" l="1"/>
  <c r="J4831" i="1"/>
  <c r="K4831" i="1" l="1"/>
  <c r="C4832" i="1" s="1"/>
  <c r="L4831" i="1"/>
  <c r="D4832" i="1" s="1"/>
  <c r="F4832" i="1" l="1"/>
  <c r="G4832" i="1" s="1"/>
  <c r="E4832" i="1"/>
  <c r="H4832" i="1" l="1"/>
  <c r="F4494" i="2"/>
  <c r="D4495" i="2" s="1"/>
  <c r="E4494" i="2"/>
  <c r="C4495" i="2" s="1"/>
  <c r="I4832" i="1" l="1"/>
  <c r="J4832" i="1"/>
  <c r="L4832" i="1" l="1"/>
  <c r="D4833" i="1" s="1"/>
  <c r="K4832" i="1"/>
  <c r="C4833" i="1" s="1"/>
  <c r="F4833" i="1" l="1"/>
  <c r="G4833" i="1" s="1"/>
  <c r="E4833" i="1"/>
  <c r="H4833" i="1" l="1"/>
  <c r="F4495" i="2"/>
  <c r="D4496" i="2" s="1"/>
  <c r="E4495" i="2"/>
  <c r="C4496" i="2" s="1"/>
  <c r="J4833" i="1" l="1"/>
  <c r="K4833" i="1" s="1"/>
  <c r="C4834" i="1" s="1"/>
  <c r="I4833" i="1"/>
  <c r="L4833" i="1" l="1"/>
  <c r="D4834" i="1" s="1"/>
  <c r="F4834" i="1" l="1"/>
  <c r="G4834" i="1" s="1"/>
  <c r="E4834" i="1"/>
  <c r="F4496" i="2"/>
  <c r="D4497" i="2" s="1"/>
  <c r="E4496" i="2"/>
  <c r="C4497" i="2" s="1"/>
  <c r="H4834" i="1" l="1"/>
  <c r="I4834" i="1" l="1"/>
  <c r="J4834" i="1"/>
  <c r="K4834" i="1" l="1"/>
  <c r="C4835" i="1" s="1"/>
  <c r="L4834" i="1"/>
  <c r="D4835" i="1" s="1"/>
  <c r="E4835" i="1" l="1"/>
  <c r="F4835" i="1"/>
  <c r="H4835" i="1" s="1"/>
  <c r="I4835" i="1" s="1"/>
  <c r="F4497" i="2"/>
  <c r="D4498" i="2" s="1"/>
  <c r="E4497" i="2"/>
  <c r="C4498" i="2" s="1"/>
  <c r="G4835" i="1" l="1"/>
  <c r="J4835" i="1" s="1"/>
  <c r="L4835" i="1" l="1"/>
  <c r="D4836" i="1" s="1"/>
  <c r="K4835" i="1"/>
  <c r="C4836" i="1" s="1"/>
  <c r="E4836" i="1" l="1"/>
  <c r="F4836" i="1"/>
  <c r="G4836" i="1" s="1"/>
  <c r="H4836" i="1"/>
  <c r="I4836" i="1" s="1"/>
  <c r="J4836" i="1" l="1"/>
  <c r="F4498" i="2"/>
  <c r="D4499" i="2" s="1"/>
  <c r="E4498" i="2"/>
  <c r="C4499" i="2" s="1"/>
  <c r="L4836" i="1" l="1"/>
  <c r="D4837" i="1" s="1"/>
  <c r="K4836" i="1"/>
  <c r="C4837" i="1" s="1"/>
  <c r="F4837" i="1" l="1"/>
  <c r="H4837" i="1" s="1"/>
  <c r="I4837" i="1" s="1"/>
  <c r="E4837" i="1"/>
  <c r="G4837" i="1" l="1"/>
  <c r="J4837" i="1" s="1"/>
  <c r="K4837" i="1" l="1"/>
  <c r="C4838" i="1" s="1"/>
  <c r="L4837" i="1"/>
  <c r="D4838" i="1" s="1"/>
  <c r="F4499" i="2"/>
  <c r="D4500" i="2" s="1"/>
  <c r="E4499" i="2"/>
  <c r="C4500" i="2" s="1"/>
  <c r="F4838" i="1" l="1"/>
  <c r="G4838" i="1" s="1"/>
  <c r="E4838" i="1"/>
  <c r="H4838" i="1" l="1"/>
  <c r="I4838" i="1" l="1"/>
  <c r="J4838" i="1"/>
  <c r="F4500" i="2"/>
  <c r="D4501" i="2" s="1"/>
  <c r="E4500" i="2"/>
  <c r="C4501" i="2" s="1"/>
  <c r="K4838" i="1" l="1"/>
  <c r="C4839" i="1" s="1"/>
  <c r="L4838" i="1"/>
  <c r="D4839" i="1" s="1"/>
  <c r="E4839" i="1" l="1"/>
  <c r="F4839" i="1"/>
  <c r="G4839" i="1" s="1"/>
  <c r="H4839" i="1" l="1"/>
  <c r="I4839" i="1" l="1"/>
  <c r="J4839" i="1"/>
  <c r="F4501" i="2"/>
  <c r="D4502" i="2" s="1"/>
  <c r="E4501" i="2"/>
  <c r="C4502" i="2" s="1"/>
  <c r="L4839" i="1" l="1"/>
  <c r="D4840" i="1" s="1"/>
  <c r="K4839" i="1"/>
  <c r="C4840" i="1" s="1"/>
  <c r="E4840" i="1" l="1"/>
  <c r="F4840" i="1"/>
  <c r="G4840" i="1" s="1"/>
  <c r="H4840" i="1" l="1"/>
  <c r="F4502" i="2"/>
  <c r="D4503" i="2" s="1"/>
  <c r="E4502" i="2"/>
  <c r="C4503" i="2" s="1"/>
  <c r="J4840" i="1" l="1"/>
  <c r="I4840" i="1"/>
  <c r="K4840" i="1" l="1"/>
  <c r="C4841" i="1" s="1"/>
  <c r="L4840" i="1"/>
  <c r="D4841" i="1" s="1"/>
  <c r="F4841" i="1" l="1"/>
  <c r="G4841" i="1" s="1"/>
  <c r="E4841" i="1"/>
  <c r="H4841" i="1" l="1"/>
  <c r="F4503" i="2"/>
  <c r="D4504" i="2" s="1"/>
  <c r="E4503" i="2"/>
  <c r="C4504" i="2" s="1"/>
  <c r="J4841" i="1" l="1"/>
  <c r="K4841" i="1" s="1"/>
  <c r="I4841" i="1"/>
  <c r="L4841" i="1" l="1"/>
  <c r="D4842" i="1" s="1"/>
  <c r="C4842" i="1"/>
  <c r="E4842" i="1" l="1"/>
  <c r="F4842" i="1"/>
  <c r="H4842" i="1" s="1"/>
  <c r="I4842" i="1" l="1"/>
  <c r="G4842" i="1"/>
  <c r="J4842" i="1" s="1"/>
  <c r="F4504" i="2"/>
  <c r="D4505" i="2" s="1"/>
  <c r="E4504" i="2"/>
  <c r="C4505" i="2" s="1"/>
  <c r="K4842" i="1" l="1"/>
  <c r="C4843" i="1" s="1"/>
  <c r="L4842" i="1"/>
  <c r="D4843" i="1" s="1"/>
  <c r="F4843" i="1" l="1"/>
  <c r="G4843" i="1" s="1"/>
  <c r="E4843" i="1"/>
  <c r="H4843" i="1" l="1"/>
  <c r="I4843" i="1" l="1"/>
  <c r="J4843" i="1"/>
  <c r="F4505" i="2"/>
  <c r="D4506" i="2" s="1"/>
  <c r="E4505" i="2"/>
  <c r="C4506" i="2" s="1"/>
  <c r="K4843" i="1" l="1"/>
  <c r="C4844" i="1" s="1"/>
  <c r="L4843" i="1"/>
  <c r="D4844" i="1" s="1"/>
  <c r="F4844" i="1" l="1"/>
  <c r="G4844" i="1" s="1"/>
  <c r="E4844" i="1"/>
  <c r="H4844" i="1" l="1"/>
  <c r="F4506" i="2"/>
  <c r="D4507" i="2" s="1"/>
  <c r="E4506" i="2"/>
  <c r="C4507" i="2" s="1"/>
  <c r="J4844" i="1" l="1"/>
  <c r="I4844" i="1"/>
  <c r="K4844" i="1" l="1"/>
  <c r="C4845" i="1" s="1"/>
  <c r="L4844" i="1"/>
  <c r="D4845" i="1" s="1"/>
  <c r="E4845" i="1" l="1"/>
  <c r="F4845" i="1"/>
  <c r="G4845" i="1" s="1"/>
  <c r="H4845" i="1" l="1"/>
  <c r="F4507" i="2"/>
  <c r="D4508" i="2" s="1"/>
  <c r="E4507" i="2"/>
  <c r="C4508" i="2" s="1"/>
  <c r="I4845" i="1" l="1"/>
  <c r="J4845" i="1"/>
  <c r="K4845" i="1" l="1"/>
  <c r="C4846" i="1" s="1"/>
  <c r="L4845" i="1"/>
  <c r="D4846" i="1" s="1"/>
  <c r="E4846" i="1" l="1"/>
  <c r="F4846" i="1"/>
  <c r="H4846" i="1" s="1"/>
  <c r="I4846" i="1" s="1"/>
  <c r="F4508" i="2"/>
  <c r="D4509" i="2" s="1"/>
  <c r="E4508" i="2"/>
  <c r="C4509" i="2" s="1"/>
  <c r="G4846" i="1" l="1"/>
  <c r="J4846" i="1" s="1"/>
  <c r="K4846" i="1" l="1"/>
  <c r="C4847" i="1" s="1"/>
  <c r="L4846" i="1"/>
  <c r="D4847" i="1" s="1"/>
  <c r="F4847" i="1" l="1"/>
  <c r="G4847" i="1" s="1"/>
  <c r="E4847" i="1"/>
  <c r="H4847" i="1" l="1"/>
  <c r="F4509" i="2"/>
  <c r="D4510" i="2" s="1"/>
  <c r="E4509" i="2"/>
  <c r="C4510" i="2" s="1"/>
  <c r="I4847" i="1" l="1"/>
  <c r="J4847" i="1"/>
  <c r="L4847" i="1" l="1"/>
  <c r="D4848" i="1" s="1"/>
  <c r="K4847" i="1"/>
  <c r="C4848" i="1" s="1"/>
  <c r="F4848" i="1" l="1"/>
  <c r="H4848" i="1" s="1"/>
  <c r="E4848" i="1"/>
  <c r="I4848" i="1" l="1"/>
  <c r="G4848" i="1"/>
  <c r="J4848" i="1" s="1"/>
  <c r="F4510" i="2"/>
  <c r="D4511" i="2" s="1"/>
  <c r="E4510" i="2"/>
  <c r="C4511" i="2" s="1"/>
  <c r="K4848" i="1" l="1"/>
  <c r="C4849" i="1" s="1"/>
  <c r="L4848" i="1"/>
  <c r="D4849" i="1" s="1"/>
  <c r="F4849" i="1" l="1"/>
  <c r="H4849" i="1" s="1"/>
  <c r="I4849" i="1" s="1"/>
  <c r="E4849" i="1"/>
  <c r="G4849" i="1" l="1"/>
  <c r="J4849" i="1" s="1"/>
  <c r="K4849" i="1" l="1"/>
  <c r="L4849" i="1"/>
  <c r="D4850" i="1" s="1"/>
  <c r="C4850" i="1"/>
  <c r="F4511" i="2"/>
  <c r="D4512" i="2" s="1"/>
  <c r="E4511" i="2"/>
  <c r="C4512" i="2" s="1"/>
  <c r="E4850" i="1" l="1"/>
  <c r="F4850" i="1"/>
  <c r="G4850" i="1" s="1"/>
  <c r="H4850" i="1" l="1"/>
  <c r="I4850" i="1" l="1"/>
  <c r="J4850" i="1"/>
  <c r="K4850" i="1" l="1"/>
  <c r="C4851" i="1" s="1"/>
  <c r="L4850" i="1"/>
  <c r="D4851" i="1" s="1"/>
  <c r="F4512" i="2"/>
  <c r="D4513" i="2" s="1"/>
  <c r="E4512" i="2"/>
  <c r="C4513" i="2" s="1"/>
  <c r="F4851" i="1" l="1"/>
  <c r="H4851" i="1" s="1"/>
  <c r="I4851" i="1" s="1"/>
  <c r="E4851" i="1"/>
  <c r="G4851" i="1" l="1"/>
  <c r="J4851" i="1" s="1"/>
  <c r="K4851" i="1" l="1"/>
  <c r="C4852" i="1" s="1"/>
  <c r="L4851" i="1"/>
  <c r="D4852" i="1" s="1"/>
  <c r="E4852" i="1" l="1"/>
  <c r="F4852" i="1"/>
  <c r="H4852" i="1" s="1"/>
  <c r="I4852" i="1" s="1"/>
  <c r="F4513" i="2"/>
  <c r="D4514" i="2" s="1"/>
  <c r="E4513" i="2"/>
  <c r="C4514" i="2" s="1"/>
  <c r="G4852" i="1" l="1"/>
  <c r="J4852" i="1" s="1"/>
  <c r="K4852" i="1" l="1"/>
  <c r="C4853" i="1" s="1"/>
  <c r="L4852" i="1"/>
  <c r="D4853" i="1" s="1"/>
  <c r="E4853" i="1" l="1"/>
  <c r="F4853" i="1"/>
  <c r="G4853" i="1" s="1"/>
  <c r="H4853" i="1"/>
  <c r="I4853" i="1" s="1"/>
  <c r="J4853" i="1" l="1"/>
  <c r="F4514" i="2"/>
  <c r="D4515" i="2" s="1"/>
  <c r="E4514" i="2"/>
  <c r="C4515" i="2" s="1"/>
  <c r="L4853" i="1" l="1"/>
  <c r="D4854" i="1" s="1"/>
  <c r="K4853" i="1"/>
  <c r="C4854" i="1" s="1"/>
  <c r="F4854" i="1" l="1"/>
  <c r="H4854" i="1" s="1"/>
  <c r="E4854" i="1"/>
  <c r="I4854" i="1" l="1"/>
  <c r="G4854" i="1"/>
  <c r="J4854" i="1" s="1"/>
  <c r="K4854" i="1" l="1"/>
  <c r="C4855" i="1" s="1"/>
  <c r="L4854" i="1"/>
  <c r="D4855" i="1" s="1"/>
  <c r="F4515" i="2"/>
  <c r="D4516" i="2" s="1"/>
  <c r="E4515" i="2"/>
  <c r="C4516" i="2" s="1"/>
  <c r="F4855" i="1" l="1"/>
  <c r="G4855" i="1" s="1"/>
  <c r="E4855" i="1"/>
  <c r="H4855" i="1" l="1"/>
  <c r="J4855" i="1" l="1"/>
  <c r="I4855" i="1"/>
  <c r="F4516" i="2"/>
  <c r="D4517" i="2" s="1"/>
  <c r="E4516" i="2"/>
  <c r="C4517" i="2" s="1"/>
  <c r="L4855" i="1" l="1"/>
  <c r="D4856" i="1" s="1"/>
  <c r="K4855" i="1"/>
  <c r="C4856" i="1" s="1"/>
  <c r="F4856" i="1" l="1"/>
  <c r="G4856" i="1" s="1"/>
  <c r="E4856" i="1"/>
  <c r="H4856" i="1" l="1"/>
  <c r="J4856" i="1" l="1"/>
  <c r="I4856" i="1"/>
  <c r="F4517" i="2"/>
  <c r="D4518" i="2" s="1"/>
  <c r="E4517" i="2"/>
  <c r="C4518" i="2" s="1"/>
  <c r="K4856" i="1" l="1"/>
  <c r="C4857" i="1" s="1"/>
  <c r="L4856" i="1"/>
  <c r="D4857" i="1" s="1"/>
  <c r="F4857" i="1" l="1"/>
  <c r="G4857" i="1" s="1"/>
  <c r="E4857" i="1"/>
  <c r="H4857" i="1" l="1"/>
  <c r="J4857" i="1" l="1"/>
  <c r="I4857" i="1"/>
  <c r="F4518" i="2"/>
  <c r="D4519" i="2" s="1"/>
  <c r="E4518" i="2"/>
  <c r="C4519" i="2" s="1"/>
  <c r="L4857" i="1" l="1"/>
  <c r="D4858" i="1" s="1"/>
  <c r="K4857" i="1"/>
  <c r="C4858" i="1" s="1"/>
  <c r="E4858" i="1" l="1"/>
  <c r="F4858" i="1"/>
  <c r="G4858" i="1" s="1"/>
  <c r="H4858" i="1"/>
  <c r="I4858" i="1" s="1"/>
  <c r="J4858" i="1" l="1"/>
  <c r="L4858" i="1" l="1"/>
  <c r="D4859" i="1" s="1"/>
  <c r="K4858" i="1"/>
  <c r="C4859" i="1" s="1"/>
  <c r="F4519" i="2"/>
  <c r="D4520" i="2" s="1"/>
  <c r="E4519" i="2"/>
  <c r="C4520" i="2" s="1"/>
  <c r="E4859" i="1" l="1"/>
  <c r="F4859" i="1"/>
  <c r="G4859" i="1" s="1"/>
  <c r="H4859" i="1" l="1"/>
  <c r="I4859" i="1" l="1"/>
  <c r="J4859" i="1"/>
  <c r="F4520" i="2"/>
  <c r="D4521" i="2" s="1"/>
  <c r="E4520" i="2"/>
  <c r="C4521" i="2" s="1"/>
  <c r="K4859" i="1" l="1"/>
  <c r="C4860" i="1" s="1"/>
  <c r="L4859" i="1"/>
  <c r="D4860" i="1" s="1"/>
  <c r="E4860" i="1" l="1"/>
  <c r="F4860" i="1"/>
  <c r="H4860" i="1" s="1"/>
  <c r="I4860" i="1" s="1"/>
  <c r="G4860" i="1" l="1"/>
  <c r="J4860" i="1" s="1"/>
  <c r="K4860" i="1" l="1"/>
  <c r="C4861" i="1" s="1"/>
  <c r="L4860" i="1"/>
  <c r="D4861" i="1" s="1"/>
  <c r="F4521" i="2"/>
  <c r="D4522" i="2" s="1"/>
  <c r="E4521" i="2"/>
  <c r="C4522" i="2" s="1"/>
  <c r="F4861" i="1" l="1"/>
  <c r="H4861" i="1" s="1"/>
  <c r="I4861" i="1" s="1"/>
  <c r="E4861" i="1"/>
  <c r="G4861" i="1" l="1"/>
  <c r="J4861" i="1" s="1"/>
  <c r="K4861" i="1" l="1"/>
  <c r="C4862" i="1" s="1"/>
  <c r="L4861" i="1"/>
  <c r="D4862" i="1" s="1"/>
  <c r="F4522" i="2"/>
  <c r="D4523" i="2" s="1"/>
  <c r="E4522" i="2"/>
  <c r="C4523" i="2" s="1"/>
  <c r="E4862" i="1" l="1"/>
  <c r="F4862" i="1"/>
  <c r="G4862" i="1" s="1"/>
  <c r="H4862" i="1" l="1"/>
  <c r="J4862" i="1" l="1"/>
  <c r="I4862" i="1"/>
  <c r="L4862" i="1" l="1"/>
  <c r="D4863" i="1" s="1"/>
  <c r="K4862" i="1"/>
  <c r="C4863" i="1" s="1"/>
  <c r="F4523" i="2"/>
  <c r="D4524" i="2" s="1"/>
  <c r="E4523" i="2"/>
  <c r="C4524" i="2" s="1"/>
  <c r="E4863" i="1" l="1"/>
  <c r="F4863" i="1"/>
  <c r="G4863" i="1" s="1"/>
  <c r="H4863" i="1"/>
  <c r="J4863" i="1" s="1"/>
  <c r="K4863" i="1" l="1"/>
  <c r="I4863" i="1"/>
  <c r="L4863" i="1" s="1"/>
  <c r="D4864" i="1" s="1"/>
  <c r="E4864" i="1" l="1"/>
  <c r="C4864" i="1"/>
  <c r="F4864" i="1" l="1"/>
  <c r="G4864" i="1" s="1"/>
  <c r="F4524" i="2"/>
  <c r="D4525" i="2" s="1"/>
  <c r="E4524" i="2"/>
  <c r="C4525" i="2" s="1"/>
  <c r="H4864" i="1" l="1"/>
  <c r="J4864" i="1" l="1"/>
  <c r="K4864" i="1" s="1"/>
  <c r="I4864" i="1"/>
  <c r="L4864" i="1" l="1"/>
  <c r="D4865" i="1" s="1"/>
  <c r="C4865" i="1"/>
  <c r="F4865" i="1" l="1"/>
  <c r="H4865" i="1" s="1"/>
  <c r="I4865" i="1" s="1"/>
  <c r="E4865" i="1"/>
  <c r="F4525" i="2"/>
  <c r="D4526" i="2" s="1"/>
  <c r="E4525" i="2"/>
  <c r="C4526" i="2" s="1"/>
  <c r="G4865" i="1" l="1"/>
  <c r="J4865" i="1" s="1"/>
  <c r="L4865" i="1" l="1"/>
  <c r="D4866" i="1" s="1"/>
  <c r="K4865" i="1"/>
  <c r="C4866" i="1" s="1"/>
  <c r="F4866" i="1" l="1"/>
  <c r="H4866" i="1" s="1"/>
  <c r="I4866" i="1" s="1"/>
  <c r="E4866" i="1"/>
  <c r="G4866" i="1" l="1"/>
  <c r="J4866" i="1" s="1"/>
  <c r="F4526" i="2"/>
  <c r="D4527" i="2" s="1"/>
  <c r="E4526" i="2"/>
  <c r="C4527" i="2" s="1"/>
  <c r="K4866" i="1" l="1"/>
  <c r="C4867" i="1" s="1"/>
  <c r="L4866" i="1"/>
  <c r="D4867" i="1" s="1"/>
  <c r="E4867" i="1" l="1"/>
  <c r="F4867" i="1"/>
  <c r="G4867" i="1" s="1"/>
  <c r="H4867" i="1" l="1"/>
  <c r="I4867" i="1" l="1"/>
  <c r="J4867" i="1"/>
  <c r="F4527" i="2"/>
  <c r="D4528" i="2" s="1"/>
  <c r="E4527" i="2"/>
  <c r="C4528" i="2" s="1"/>
  <c r="K4867" i="1" l="1"/>
  <c r="C4868" i="1" s="1"/>
  <c r="L4867" i="1"/>
  <c r="D4868" i="1" s="1"/>
  <c r="F4868" i="1" l="1"/>
  <c r="G4868" i="1" s="1"/>
  <c r="E4868" i="1"/>
  <c r="H4868" i="1" l="1"/>
  <c r="J4868" i="1" l="1"/>
  <c r="I4868" i="1"/>
  <c r="F4528" i="2"/>
  <c r="D4529" i="2" s="1"/>
  <c r="E4528" i="2"/>
  <c r="C4529" i="2" s="1"/>
  <c r="L4868" i="1" l="1"/>
  <c r="D4869" i="1" s="1"/>
  <c r="K4868" i="1"/>
  <c r="C4869" i="1" s="1"/>
  <c r="E4869" i="1" l="1"/>
  <c r="F4869" i="1"/>
  <c r="G4869" i="1" s="1"/>
  <c r="H4869" i="1"/>
  <c r="J4869" i="1" s="1"/>
  <c r="K4869" i="1" l="1"/>
  <c r="I4869" i="1"/>
  <c r="L4869" i="1" s="1"/>
  <c r="D4870" i="1" s="1"/>
  <c r="F4529" i="2"/>
  <c r="D4530" i="2" s="1"/>
  <c r="E4529" i="2"/>
  <c r="C4530" i="2" s="1"/>
  <c r="E4870" i="1" l="1"/>
  <c r="C4870" i="1"/>
  <c r="F4870" i="1" s="1"/>
  <c r="G4870" i="1" l="1"/>
  <c r="H4870" i="1"/>
  <c r="J4870" i="1" l="1"/>
  <c r="I4870" i="1"/>
  <c r="L4870" i="1" l="1"/>
  <c r="D4871" i="1" s="1"/>
  <c r="K4870" i="1"/>
  <c r="C4871" i="1" s="1"/>
  <c r="F4530" i="2"/>
  <c r="D4531" i="2" s="1"/>
  <c r="E4530" i="2"/>
  <c r="C4531" i="2" s="1"/>
  <c r="E4871" i="1" l="1"/>
  <c r="H4871" i="1"/>
  <c r="J4871" i="1" s="1"/>
  <c r="K4871" i="1" s="1"/>
  <c r="F4871" i="1"/>
  <c r="G4871" i="1" s="1"/>
  <c r="I4871" i="1" l="1"/>
  <c r="L4871" i="1" l="1"/>
  <c r="D4872" i="1" s="1"/>
  <c r="C4872" i="1"/>
  <c r="E4872" i="1" l="1"/>
  <c r="F4872" i="1"/>
  <c r="H4872" i="1" s="1"/>
  <c r="I4872" i="1" s="1"/>
  <c r="F4531" i="2"/>
  <c r="D4532" i="2" s="1"/>
  <c r="E4531" i="2"/>
  <c r="C4532" i="2" s="1"/>
  <c r="G4872" i="1" l="1"/>
  <c r="J4872" i="1" s="1"/>
  <c r="K4872" i="1" l="1"/>
  <c r="C4873" i="1" s="1"/>
  <c r="L4872" i="1"/>
  <c r="D4873" i="1" s="1"/>
  <c r="F4873" i="1" l="1"/>
  <c r="G4873" i="1" s="1"/>
  <c r="E4873" i="1"/>
  <c r="H4873" i="1" l="1"/>
  <c r="F4532" i="2"/>
  <c r="D4533" i="2" s="1"/>
  <c r="E4532" i="2"/>
  <c r="C4533" i="2" s="1"/>
  <c r="I4873" i="1" l="1"/>
  <c r="J4873" i="1"/>
  <c r="K4873" i="1" l="1"/>
  <c r="C4874" i="1" s="1"/>
  <c r="L4873" i="1"/>
  <c r="D4874" i="1" s="1"/>
  <c r="E4874" i="1" l="1"/>
  <c r="F4874" i="1"/>
  <c r="H4874" i="1" s="1"/>
  <c r="I4874" i="1" s="1"/>
  <c r="G4874" i="1" l="1"/>
  <c r="J4874" i="1" s="1"/>
  <c r="F4533" i="2"/>
  <c r="D4534" i="2" s="1"/>
  <c r="E4533" i="2"/>
  <c r="C4534" i="2" s="1"/>
  <c r="L4874" i="1" l="1"/>
  <c r="D4875" i="1" s="1"/>
  <c r="K4874" i="1"/>
  <c r="C4875" i="1" s="1"/>
  <c r="E4875" i="1" l="1"/>
  <c r="F4875" i="1"/>
  <c r="H4875" i="1" s="1"/>
  <c r="I4875" i="1" s="1"/>
  <c r="G4875" i="1" l="1"/>
  <c r="J4875" i="1" s="1"/>
  <c r="F4534" i="2"/>
  <c r="D4535" i="2" s="1"/>
  <c r="E4534" i="2"/>
  <c r="C4535" i="2" s="1"/>
  <c r="L4875" i="1" l="1"/>
  <c r="D4876" i="1" s="1"/>
  <c r="K4875" i="1"/>
  <c r="C4876" i="1" s="1"/>
  <c r="E4876" i="1" l="1"/>
  <c r="F4876" i="1"/>
  <c r="G4876" i="1" s="1"/>
  <c r="H4876" i="1" l="1"/>
  <c r="J4876" i="1" l="1"/>
  <c r="I4876" i="1"/>
  <c r="F4535" i="2"/>
  <c r="D4536" i="2" s="1"/>
  <c r="E4535" i="2"/>
  <c r="C4536" i="2" s="1"/>
  <c r="L4876" i="1" l="1"/>
  <c r="D4877" i="1" s="1"/>
  <c r="K4876" i="1"/>
  <c r="C4877" i="1" s="1"/>
  <c r="F4877" i="1" l="1"/>
  <c r="G4877" i="1" s="1"/>
  <c r="E4877" i="1"/>
  <c r="H4877" i="1" s="1"/>
  <c r="I4877" i="1" l="1"/>
  <c r="J4877" i="1"/>
  <c r="L4877" i="1" l="1"/>
  <c r="D4878" i="1" s="1"/>
  <c r="K4877" i="1"/>
  <c r="C4878" i="1" s="1"/>
  <c r="F4536" i="2"/>
  <c r="D4537" i="2" s="1"/>
  <c r="E4536" i="2"/>
  <c r="C4537" i="2" s="1"/>
  <c r="E4878" i="1" l="1"/>
  <c r="F4878" i="1"/>
  <c r="G4878" i="1" s="1"/>
  <c r="H4878" i="1" l="1"/>
  <c r="J4878" i="1" l="1"/>
  <c r="I4878" i="1"/>
  <c r="L4878" i="1" l="1"/>
  <c r="D4879" i="1" s="1"/>
  <c r="K4878" i="1"/>
  <c r="C4879" i="1" s="1"/>
  <c r="F4537" i="2"/>
  <c r="D4538" i="2" s="1"/>
  <c r="E4537" i="2"/>
  <c r="C4538" i="2" s="1"/>
  <c r="F4879" i="1" l="1"/>
  <c r="G4879" i="1" s="1"/>
  <c r="E4879" i="1"/>
  <c r="H4879" i="1" s="1"/>
  <c r="J4879" i="1" l="1"/>
  <c r="I4879" i="1"/>
  <c r="L4879" i="1" l="1"/>
  <c r="D4880" i="1" s="1"/>
  <c r="K4879" i="1"/>
  <c r="C4880" i="1" s="1"/>
  <c r="E4880" i="1" l="1"/>
  <c r="F4880" i="1"/>
  <c r="H4880" i="1" s="1"/>
  <c r="I4880" i="1" s="1"/>
  <c r="F4538" i="2"/>
  <c r="D4539" i="2" s="1"/>
  <c r="E4538" i="2"/>
  <c r="C4539" i="2" s="1"/>
  <c r="G4880" i="1" l="1"/>
  <c r="J4880" i="1" s="1"/>
  <c r="K4880" i="1" l="1"/>
  <c r="C4881" i="1" s="1"/>
  <c r="L4880" i="1"/>
  <c r="D4881" i="1" s="1"/>
  <c r="F4881" i="1" l="1"/>
  <c r="G4881" i="1" s="1"/>
  <c r="E4881" i="1"/>
  <c r="H4881" i="1" l="1"/>
  <c r="I4881" i="1" s="1"/>
  <c r="F4539" i="2"/>
  <c r="D4540" i="2" s="1"/>
  <c r="E4539" i="2"/>
  <c r="C4540" i="2" s="1"/>
  <c r="J4881" i="1" l="1"/>
  <c r="L4881" i="1" l="1"/>
  <c r="D4882" i="1" s="1"/>
  <c r="K4881" i="1"/>
  <c r="C4882" i="1" s="1"/>
  <c r="F4882" i="1" s="1"/>
  <c r="G4882" i="1" l="1"/>
  <c r="E4882" i="1"/>
  <c r="H4882" i="1" s="1"/>
  <c r="I4882" i="1" l="1"/>
  <c r="J4882" i="1"/>
  <c r="F4540" i="2"/>
  <c r="D4541" i="2" s="1"/>
  <c r="E4540" i="2"/>
  <c r="C4541" i="2" s="1"/>
  <c r="L4882" i="1" l="1"/>
  <c r="D4883" i="1" s="1"/>
  <c r="K4882" i="1"/>
  <c r="C4883" i="1" s="1"/>
  <c r="E4883" i="1" l="1"/>
  <c r="F4883" i="1"/>
  <c r="G4883" i="1" s="1"/>
  <c r="H4883" i="1" l="1"/>
  <c r="J4883" i="1" l="1"/>
  <c r="I4883" i="1"/>
  <c r="F4541" i="2"/>
  <c r="D4542" i="2" s="1"/>
  <c r="E4541" i="2"/>
  <c r="C4542" i="2" s="1"/>
  <c r="L4883" i="1" l="1"/>
  <c r="D4884" i="1" s="1"/>
  <c r="K4883" i="1"/>
  <c r="C4884" i="1" s="1"/>
  <c r="F4884" i="1" l="1"/>
  <c r="G4884" i="1" s="1"/>
  <c r="E4884" i="1"/>
  <c r="H4884" i="1" s="1"/>
  <c r="I4884" i="1" l="1"/>
  <c r="J4884" i="1"/>
  <c r="K4884" i="1" l="1"/>
  <c r="C4885" i="1" s="1"/>
  <c r="L4884" i="1"/>
  <c r="D4885" i="1" s="1"/>
  <c r="F4542" i="2"/>
  <c r="D4543" i="2" s="1"/>
  <c r="E4542" i="2"/>
  <c r="C4543" i="2" s="1"/>
  <c r="F4885" i="1" l="1"/>
  <c r="G4885" i="1" s="1"/>
  <c r="E4885" i="1"/>
  <c r="H4885" i="1" s="1"/>
  <c r="J4885" i="1" l="1"/>
  <c r="I4885" i="1"/>
  <c r="K4885" i="1" l="1"/>
  <c r="C4886" i="1" s="1"/>
  <c r="L4885" i="1"/>
  <c r="D4886" i="1" s="1"/>
  <c r="E4886" i="1" l="1"/>
  <c r="F4886" i="1"/>
  <c r="H4886" i="1" s="1"/>
  <c r="I4886" i="1" s="1"/>
  <c r="F4543" i="2"/>
  <c r="D4544" i="2" s="1"/>
  <c r="E4543" i="2"/>
  <c r="C4544" i="2" s="1"/>
  <c r="G4886" i="1" l="1"/>
  <c r="J4886" i="1" s="1"/>
  <c r="L4886" i="1" l="1"/>
  <c r="D4887" i="1" s="1"/>
  <c r="K4886" i="1"/>
  <c r="C4887" i="1" s="1"/>
  <c r="E4887" i="1" l="1"/>
  <c r="F4887" i="1"/>
  <c r="H4887" i="1" s="1"/>
  <c r="I4887" i="1" s="1"/>
  <c r="G4887" i="1" l="1"/>
  <c r="J4887" i="1" s="1"/>
  <c r="F4544" i="2"/>
  <c r="D4545" i="2" s="1"/>
  <c r="E4544" i="2"/>
  <c r="C4545" i="2" s="1"/>
  <c r="L4887" i="1" l="1"/>
  <c r="D4888" i="1" s="1"/>
  <c r="K4887" i="1"/>
  <c r="C4888" i="1" s="1"/>
  <c r="F4888" i="1" l="1"/>
  <c r="H4888" i="1" s="1"/>
  <c r="I4888" i="1" s="1"/>
  <c r="E4888" i="1"/>
  <c r="G4888" i="1" l="1"/>
  <c r="J4888" i="1" s="1"/>
  <c r="K4888" i="1" l="1"/>
  <c r="C4889" i="1" s="1"/>
  <c r="L4888" i="1"/>
  <c r="D4889" i="1" s="1"/>
  <c r="F4545" i="2"/>
  <c r="D4546" i="2" s="1"/>
  <c r="E4545" i="2"/>
  <c r="C4546" i="2" s="1"/>
  <c r="F4889" i="1" l="1"/>
  <c r="G4889" i="1" s="1"/>
  <c r="E4889" i="1"/>
  <c r="H4889" i="1" s="1"/>
  <c r="I4889" i="1" l="1"/>
  <c r="J4889" i="1"/>
  <c r="K4889" i="1" l="1"/>
  <c r="C4890" i="1" s="1"/>
  <c r="L4889" i="1"/>
  <c r="D4890" i="1" s="1"/>
  <c r="F4890" i="1" l="1"/>
  <c r="G4890" i="1" s="1"/>
  <c r="E4890" i="1"/>
  <c r="H4890" i="1" s="1"/>
  <c r="F4546" i="2"/>
  <c r="D4547" i="2" s="1"/>
  <c r="E4546" i="2"/>
  <c r="C4547" i="2" s="1"/>
  <c r="I4890" i="1" l="1"/>
  <c r="J4890" i="1"/>
  <c r="K4890" i="1" l="1"/>
  <c r="C4891" i="1" s="1"/>
  <c r="L4890" i="1"/>
  <c r="D4891" i="1" s="1"/>
  <c r="E4891" i="1" l="1"/>
  <c r="F4891" i="1"/>
  <c r="G4891" i="1" s="1"/>
  <c r="H4891" i="1" l="1"/>
  <c r="F4547" i="2"/>
  <c r="D4548" i="2" s="1"/>
  <c r="E4547" i="2"/>
  <c r="C4548" i="2" s="1"/>
  <c r="I4891" i="1" l="1"/>
  <c r="J4891" i="1"/>
  <c r="K4891" i="1" l="1"/>
  <c r="C4892" i="1" s="1"/>
  <c r="L4891" i="1"/>
  <c r="D4892" i="1" s="1"/>
  <c r="F4892" i="1" l="1"/>
  <c r="E4892" i="1"/>
  <c r="G4892" i="1"/>
  <c r="H4892" i="1" l="1"/>
  <c r="I4892" i="1" s="1"/>
  <c r="F4548" i="2"/>
  <c r="D4549" i="2" s="1"/>
  <c r="E4548" i="2"/>
  <c r="C4549" i="2" s="1"/>
  <c r="J4892" i="1" l="1"/>
  <c r="K4892" i="1" l="1"/>
  <c r="C4893" i="1" s="1"/>
  <c r="L4892" i="1"/>
  <c r="D4893" i="1" s="1"/>
  <c r="F4893" i="1" l="1"/>
  <c r="E4893" i="1"/>
  <c r="H4893" i="1" l="1"/>
  <c r="G4893" i="1"/>
  <c r="F4549" i="2"/>
  <c r="D4550" i="2" s="1"/>
  <c r="E4549" i="2"/>
  <c r="C4550" i="2" s="1"/>
  <c r="I4893" i="1" l="1"/>
  <c r="J4893" i="1"/>
  <c r="K4893" i="1" l="1"/>
  <c r="C4894" i="1" s="1"/>
  <c r="L4893" i="1"/>
  <c r="D4894" i="1" s="1"/>
  <c r="F4894" i="1" l="1"/>
  <c r="G4894" i="1" s="1"/>
  <c r="E4894" i="1"/>
  <c r="H4894" i="1" s="1"/>
  <c r="I4894" i="1" l="1"/>
  <c r="J4894" i="1"/>
  <c r="F4550" i="2"/>
  <c r="D4551" i="2" s="1"/>
  <c r="E4550" i="2"/>
  <c r="C4551" i="2" s="1"/>
  <c r="L4894" i="1" l="1"/>
  <c r="D4895" i="1" s="1"/>
  <c r="K4894" i="1"/>
  <c r="C4895" i="1" s="1"/>
  <c r="E4895" i="1" l="1"/>
  <c r="F4895" i="1"/>
  <c r="G4895" i="1" s="1"/>
  <c r="H4895" i="1" l="1"/>
  <c r="J4895" i="1" l="1"/>
  <c r="I4895" i="1"/>
  <c r="F4551" i="2"/>
  <c r="D4552" i="2" s="1"/>
  <c r="E4551" i="2"/>
  <c r="C4552" i="2" s="1"/>
  <c r="K4895" i="1" l="1"/>
  <c r="C4896" i="1" s="1"/>
  <c r="L4895" i="1"/>
  <c r="D4896" i="1" s="1"/>
  <c r="F4896" i="1" l="1"/>
  <c r="E4896" i="1"/>
  <c r="G4896" i="1"/>
  <c r="H4896" i="1" l="1"/>
  <c r="I4896" i="1" s="1"/>
  <c r="F4552" i="2"/>
  <c r="D4553" i="2" s="1"/>
  <c r="E4552" i="2"/>
  <c r="C4553" i="2" s="1"/>
  <c r="J4896" i="1" l="1"/>
  <c r="K4896" i="1" l="1"/>
  <c r="C4897" i="1" s="1"/>
  <c r="L4896" i="1"/>
  <c r="D4897" i="1" s="1"/>
  <c r="E4897" i="1" l="1"/>
  <c r="F4897" i="1"/>
  <c r="G4897" i="1" s="1"/>
  <c r="H4897" i="1" l="1"/>
  <c r="F4553" i="2"/>
  <c r="D4554" i="2" s="1"/>
  <c r="E4553" i="2"/>
  <c r="C4554" i="2" s="1"/>
  <c r="I4897" i="1" l="1"/>
  <c r="J4897" i="1"/>
  <c r="K4897" i="1" l="1"/>
  <c r="L4897" i="1"/>
  <c r="D4898" i="1" s="1"/>
  <c r="C4898" i="1"/>
  <c r="E4898" i="1" l="1"/>
  <c r="F4898" i="1"/>
  <c r="G4898" i="1" s="1"/>
  <c r="H4898" i="1"/>
  <c r="I4898" i="1" s="1"/>
  <c r="F4554" i="2"/>
  <c r="D4555" i="2" s="1"/>
  <c r="E4554" i="2"/>
  <c r="C4555" i="2" s="1"/>
  <c r="J4898" i="1" l="1"/>
  <c r="L4898" i="1" l="1"/>
  <c r="D4899" i="1" s="1"/>
  <c r="K4898" i="1"/>
  <c r="C4899" i="1" s="1"/>
  <c r="F4899" i="1" l="1"/>
  <c r="G4899" i="1" s="1"/>
  <c r="E4899" i="1"/>
  <c r="H4899" i="1" l="1"/>
  <c r="F4555" i="2"/>
  <c r="D4556" i="2" s="1"/>
  <c r="E4555" i="2"/>
  <c r="C4556" i="2" s="1"/>
  <c r="J4899" i="1" l="1"/>
  <c r="I4899" i="1"/>
  <c r="L4899" i="1" l="1"/>
  <c r="D4900" i="1" s="1"/>
  <c r="K4899" i="1"/>
  <c r="C4900" i="1" s="1"/>
  <c r="E4900" i="1" l="1"/>
  <c r="F4900" i="1"/>
  <c r="G4900" i="1" s="1"/>
  <c r="H4900" i="1" l="1"/>
  <c r="F4556" i="2"/>
  <c r="D4557" i="2" s="1"/>
  <c r="E4556" i="2"/>
  <c r="C4557" i="2" s="1"/>
  <c r="J4900" i="1" l="1"/>
  <c r="K4900" i="1" s="1"/>
  <c r="I4900" i="1"/>
  <c r="L4900" i="1" l="1"/>
  <c r="D4901" i="1" s="1"/>
  <c r="C4901" i="1"/>
  <c r="F4901" i="1" s="1"/>
  <c r="E4901" i="1" l="1"/>
  <c r="H4901" i="1"/>
  <c r="I4901" i="1" s="1"/>
  <c r="G4901" i="1"/>
  <c r="J4901" i="1" l="1"/>
  <c r="F4557" i="2"/>
  <c r="D4558" i="2" s="1"/>
  <c r="E4557" i="2"/>
  <c r="C4558" i="2" s="1"/>
  <c r="K4901" i="1" l="1"/>
  <c r="C4902" i="1" s="1"/>
  <c r="L4901" i="1"/>
  <c r="D4902" i="1" s="1"/>
  <c r="E4902" i="1" l="1"/>
  <c r="F4902" i="1"/>
  <c r="H4902" i="1" s="1"/>
  <c r="I4902" i="1" s="1"/>
  <c r="G4902" i="1"/>
  <c r="J4902" i="1" l="1"/>
  <c r="K4902" i="1" l="1"/>
  <c r="C4903" i="1" s="1"/>
  <c r="L4902" i="1"/>
  <c r="D4903" i="1" s="1"/>
  <c r="F4558" i="2"/>
  <c r="D4559" i="2" s="1"/>
  <c r="E4558" i="2"/>
  <c r="C4559" i="2" s="1"/>
  <c r="E4903" i="1" l="1"/>
  <c r="F4903" i="1"/>
  <c r="G4903" i="1" s="1"/>
  <c r="H4903" i="1" l="1"/>
  <c r="J4903" i="1" l="1"/>
  <c r="I4903" i="1"/>
  <c r="K4903" i="1" l="1"/>
  <c r="C4904" i="1" s="1"/>
  <c r="L4903" i="1"/>
  <c r="D4904" i="1" s="1"/>
  <c r="F4559" i="2"/>
  <c r="D4560" i="2" s="1"/>
  <c r="E4559" i="2"/>
  <c r="C4560" i="2" s="1"/>
  <c r="F4904" i="1" l="1"/>
  <c r="H4904" i="1" s="1"/>
  <c r="I4904" i="1" s="1"/>
  <c r="E4904" i="1"/>
  <c r="G4904" i="1" l="1"/>
  <c r="J4904" i="1" s="1"/>
  <c r="K4904" i="1" l="1"/>
  <c r="C4905" i="1" s="1"/>
  <c r="L4904" i="1"/>
  <c r="D4905" i="1" s="1"/>
  <c r="E4905" i="1" l="1"/>
  <c r="F4905" i="1"/>
  <c r="H4905" i="1" s="1"/>
  <c r="I4905" i="1" s="1"/>
  <c r="F4560" i="2"/>
  <c r="D4561" i="2" s="1"/>
  <c r="E4560" i="2"/>
  <c r="C4561" i="2" s="1"/>
  <c r="G4905" i="1" l="1"/>
  <c r="J4905" i="1" s="1"/>
  <c r="K4905" i="1" l="1"/>
  <c r="C4906" i="1" s="1"/>
  <c r="L4905" i="1"/>
  <c r="D4906" i="1" s="1"/>
  <c r="E4906" i="1" l="1"/>
  <c r="F4906" i="1"/>
  <c r="G4906" i="1" s="1"/>
  <c r="H4906" i="1" l="1"/>
  <c r="F4561" i="2"/>
  <c r="D4562" i="2" s="1"/>
  <c r="E4561" i="2"/>
  <c r="C4562" i="2" s="1"/>
  <c r="I4906" i="1" l="1"/>
  <c r="J4906" i="1"/>
  <c r="K4906" i="1" l="1"/>
  <c r="C4907" i="1" s="1"/>
  <c r="L4906" i="1"/>
  <c r="D4907" i="1" s="1"/>
  <c r="E4907" i="1" l="1"/>
  <c r="F4907" i="1"/>
  <c r="G4907" i="1" s="1"/>
  <c r="H4907" i="1" l="1"/>
  <c r="F4562" i="2"/>
  <c r="D4563" i="2" s="1"/>
  <c r="E4562" i="2"/>
  <c r="C4563" i="2" s="1"/>
  <c r="J4907" i="1" l="1"/>
  <c r="I4907" i="1"/>
  <c r="K4907" i="1" l="1"/>
  <c r="C4908" i="1" s="1"/>
  <c r="L4907" i="1"/>
  <c r="D4908" i="1" s="1"/>
  <c r="E4908" i="1" l="1"/>
  <c r="F4908" i="1"/>
  <c r="G4908" i="1" s="1"/>
  <c r="H4908" i="1" l="1"/>
  <c r="F4563" i="2"/>
  <c r="D4564" i="2" s="1"/>
  <c r="E4563" i="2"/>
  <c r="C4564" i="2" s="1"/>
  <c r="J4908" i="1" l="1"/>
  <c r="I4908" i="1"/>
  <c r="K4908" i="1" l="1"/>
  <c r="C4909" i="1" s="1"/>
  <c r="L4908" i="1"/>
  <c r="D4909" i="1" s="1"/>
  <c r="E4909" i="1" l="1"/>
  <c r="F4909" i="1"/>
  <c r="H4909" i="1" s="1"/>
  <c r="I4909" i="1" s="1"/>
  <c r="G4909" i="1" l="1"/>
  <c r="J4909" i="1" s="1"/>
  <c r="F4564" i="2"/>
  <c r="D4565" i="2" s="1"/>
  <c r="E4564" i="2"/>
  <c r="C4565" i="2" s="1"/>
  <c r="L4909" i="1" l="1"/>
  <c r="D4910" i="1" s="1"/>
  <c r="K4909" i="1"/>
  <c r="C4910" i="1" s="1"/>
  <c r="E4910" i="1" l="1"/>
  <c r="F4910" i="1"/>
  <c r="H4910" i="1" s="1"/>
  <c r="I4910" i="1" s="1"/>
  <c r="G4910" i="1" l="1"/>
  <c r="J4910" i="1" s="1"/>
  <c r="L4910" i="1" l="1"/>
  <c r="D4911" i="1" s="1"/>
  <c r="K4910" i="1"/>
  <c r="C4911" i="1" s="1"/>
  <c r="F4565" i="2"/>
  <c r="D4566" i="2" s="1"/>
  <c r="E4565" i="2"/>
  <c r="C4566" i="2" s="1"/>
  <c r="F4911" i="1" l="1"/>
  <c r="G4911" i="1" s="1"/>
  <c r="E4911" i="1"/>
  <c r="H4911" i="1" s="1"/>
  <c r="J4911" i="1" l="1"/>
  <c r="I4911" i="1"/>
  <c r="K4911" i="1" l="1"/>
  <c r="C4912" i="1" s="1"/>
  <c r="L4911" i="1"/>
  <c r="D4912" i="1" s="1"/>
  <c r="E4912" i="1" l="1"/>
  <c r="F4912" i="1"/>
  <c r="H4912" i="1" s="1"/>
  <c r="I4912" i="1" s="1"/>
  <c r="F4566" i="2"/>
  <c r="D4567" i="2" s="1"/>
  <c r="E4566" i="2"/>
  <c r="C4567" i="2" s="1"/>
  <c r="G4912" i="1" l="1"/>
  <c r="J4912" i="1" s="1"/>
  <c r="L4912" i="1" l="1"/>
  <c r="D4913" i="1" s="1"/>
  <c r="K4912" i="1"/>
  <c r="C4913" i="1" s="1"/>
  <c r="E4913" i="1" l="1"/>
  <c r="F4913" i="1"/>
  <c r="G4913" i="1" s="1"/>
  <c r="H4913" i="1" l="1"/>
  <c r="F4567" i="2"/>
  <c r="D4568" i="2" s="1"/>
  <c r="E4567" i="2"/>
  <c r="C4568" i="2" s="1"/>
  <c r="J4913" i="1" l="1"/>
  <c r="I4913" i="1"/>
  <c r="K4913" i="1" l="1"/>
  <c r="C4914" i="1" s="1"/>
  <c r="L4913" i="1"/>
  <c r="D4914" i="1" s="1"/>
  <c r="F4914" i="1" l="1"/>
  <c r="H4914" i="1" s="1"/>
  <c r="I4914" i="1" s="1"/>
  <c r="E4914" i="1"/>
  <c r="G4914" i="1" l="1"/>
  <c r="J4914" i="1" s="1"/>
  <c r="F4568" i="2"/>
  <c r="D4569" i="2" s="1"/>
  <c r="E4568" i="2"/>
  <c r="C4569" i="2" s="1"/>
  <c r="K4914" i="1" l="1"/>
  <c r="C4915" i="1" s="1"/>
  <c r="L4914" i="1"/>
  <c r="D4915" i="1" s="1"/>
  <c r="F4915" i="1" l="1"/>
  <c r="G4915" i="1" s="1"/>
  <c r="E4915" i="1"/>
  <c r="H4915" i="1" l="1"/>
  <c r="I4915" i="1" l="1"/>
  <c r="J4915" i="1"/>
  <c r="E4569" i="2"/>
  <c r="C4570" i="2" s="1"/>
  <c r="F4569" i="2"/>
  <c r="D4570" i="2" s="1"/>
  <c r="K4915" i="1" l="1"/>
  <c r="C4916" i="1" s="1"/>
  <c r="L4915" i="1"/>
  <c r="D4916" i="1" s="1"/>
  <c r="F4916" i="1" l="1"/>
  <c r="G4916" i="1" s="1"/>
  <c r="E4916" i="1"/>
  <c r="H4916" i="1" l="1"/>
  <c r="J4916" i="1" l="1"/>
  <c r="I4916" i="1"/>
  <c r="F4570" i="2"/>
  <c r="D4571" i="2" s="1"/>
  <c r="E4570" i="2"/>
  <c r="C4571" i="2" s="1"/>
  <c r="K4916" i="1" l="1"/>
  <c r="C4917" i="1" s="1"/>
  <c r="L4916" i="1"/>
  <c r="D4917" i="1" s="1"/>
  <c r="E4917" i="1" l="1"/>
  <c r="F4917" i="1"/>
  <c r="G4917" i="1" s="1"/>
  <c r="H4917" i="1" l="1"/>
  <c r="I4917" i="1" l="1"/>
  <c r="J4917" i="1"/>
  <c r="F4571" i="2"/>
  <c r="D4572" i="2" s="1"/>
  <c r="E4571" i="2"/>
  <c r="C4572" i="2" s="1"/>
  <c r="K4917" i="1" l="1"/>
  <c r="C4918" i="1" s="1"/>
  <c r="L4917" i="1"/>
  <c r="D4918" i="1" s="1"/>
  <c r="E4918" i="1" l="1"/>
  <c r="F4918" i="1"/>
  <c r="G4918" i="1" s="1"/>
  <c r="H4918" i="1" l="1"/>
  <c r="J4918" i="1" l="1"/>
  <c r="I4918" i="1"/>
  <c r="F4572" i="2"/>
  <c r="D4573" i="2" s="1"/>
  <c r="E4572" i="2"/>
  <c r="C4573" i="2" s="1"/>
  <c r="K4918" i="1" l="1"/>
  <c r="C4919" i="1" s="1"/>
  <c r="L4918" i="1"/>
  <c r="D4919" i="1" s="1"/>
  <c r="F4919" i="1" l="1"/>
  <c r="G4919" i="1" s="1"/>
  <c r="E4919" i="1"/>
  <c r="H4919" i="1" s="1"/>
  <c r="I4919" i="1" l="1"/>
  <c r="J4919" i="1"/>
  <c r="L4919" i="1" l="1"/>
  <c r="D4920" i="1" s="1"/>
  <c r="K4919" i="1"/>
  <c r="C4920" i="1" s="1"/>
  <c r="E4573" i="2"/>
  <c r="C4574" i="2" s="1"/>
  <c r="F4573" i="2"/>
  <c r="D4574" i="2" s="1"/>
  <c r="E4920" i="1" l="1"/>
  <c r="F4920" i="1"/>
  <c r="G4920" i="1" s="1"/>
  <c r="H4920" i="1" l="1"/>
  <c r="J4920" i="1" l="1"/>
  <c r="I4920" i="1"/>
  <c r="L4920" i="1" l="1"/>
  <c r="D4921" i="1" s="1"/>
  <c r="K4920" i="1"/>
  <c r="C4921" i="1" s="1"/>
  <c r="E4574" i="2"/>
  <c r="C4575" i="2" s="1"/>
  <c r="F4574" i="2"/>
  <c r="D4575" i="2" s="1"/>
  <c r="F4921" i="1" l="1"/>
  <c r="E4921" i="1"/>
  <c r="G4921" i="1"/>
  <c r="H4921" i="1" l="1"/>
  <c r="I4921" i="1" s="1"/>
  <c r="J4921" i="1" l="1"/>
  <c r="K4921" i="1" l="1"/>
  <c r="C4922" i="1" s="1"/>
  <c r="L4921" i="1"/>
  <c r="D4922" i="1" s="1"/>
  <c r="F4575" i="2"/>
  <c r="D4576" i="2" s="1"/>
  <c r="E4575" i="2"/>
  <c r="C4576" i="2" s="1"/>
  <c r="E4922" i="1" l="1"/>
  <c r="F4922" i="1"/>
  <c r="H4922" i="1" s="1"/>
  <c r="I4922" i="1" l="1"/>
  <c r="G4922" i="1"/>
  <c r="J4922" i="1" s="1"/>
  <c r="K4922" i="1" l="1"/>
  <c r="C4923" i="1" s="1"/>
  <c r="L4922" i="1"/>
  <c r="D4923" i="1" s="1"/>
  <c r="E4923" i="1" l="1"/>
  <c r="F4923" i="1"/>
  <c r="G4923" i="1" s="1"/>
  <c r="F4576" i="2"/>
  <c r="D4577" i="2" s="1"/>
  <c r="E4576" i="2"/>
  <c r="C4577" i="2" s="1"/>
  <c r="H4923" i="1" l="1"/>
  <c r="I4923" i="1" l="1"/>
  <c r="J4923" i="1"/>
  <c r="K4923" i="1" l="1"/>
  <c r="C4924" i="1" s="1"/>
  <c r="L4923" i="1"/>
  <c r="D4924" i="1" s="1"/>
  <c r="F4924" i="1" l="1"/>
  <c r="E4924" i="1"/>
  <c r="G4924" i="1"/>
  <c r="E4577" i="2"/>
  <c r="C4578" i="2" s="1"/>
  <c r="F4577" i="2"/>
  <c r="D4578" i="2" s="1"/>
  <c r="H4924" i="1" l="1"/>
  <c r="I4924" i="1" s="1"/>
  <c r="J4924" i="1" l="1"/>
  <c r="L4924" i="1" l="1"/>
  <c r="D4925" i="1" s="1"/>
  <c r="K4924" i="1"/>
  <c r="C4925" i="1" s="1"/>
  <c r="E4925" i="1" l="1"/>
  <c r="F4925" i="1"/>
  <c r="H4925" i="1" s="1"/>
  <c r="I4925" i="1" s="1"/>
  <c r="F4578" i="2"/>
  <c r="D4579" i="2" s="1"/>
  <c r="E4578" i="2"/>
  <c r="C4579" i="2" s="1"/>
  <c r="G4925" i="1" l="1"/>
  <c r="J4925" i="1" s="1"/>
  <c r="K4925" i="1" l="1"/>
  <c r="C4926" i="1" s="1"/>
  <c r="L4925" i="1"/>
  <c r="D4926" i="1" s="1"/>
  <c r="E4926" i="1" l="1"/>
  <c r="F4926" i="1"/>
  <c r="G4926" i="1" s="1"/>
  <c r="H4926" i="1" l="1"/>
  <c r="F4579" i="2"/>
  <c r="D4580" i="2" s="1"/>
  <c r="E4579" i="2"/>
  <c r="C4580" i="2" s="1"/>
  <c r="J4926" i="1" l="1"/>
  <c r="I4926" i="1"/>
  <c r="L4926" i="1" l="1"/>
  <c r="D4927" i="1" s="1"/>
  <c r="K4926" i="1"/>
  <c r="C4927" i="1" s="1"/>
  <c r="E4927" i="1" l="1"/>
  <c r="F4927" i="1"/>
  <c r="G4927" i="1" s="1"/>
  <c r="H4927" i="1" l="1"/>
  <c r="F4580" i="2"/>
  <c r="D4581" i="2" s="1"/>
  <c r="E4580" i="2"/>
  <c r="C4581" i="2" s="1"/>
  <c r="I4927" i="1" l="1"/>
  <c r="J4927" i="1"/>
  <c r="L4927" i="1" l="1"/>
  <c r="D4928" i="1" s="1"/>
  <c r="K4927" i="1"/>
  <c r="C4928" i="1" s="1"/>
  <c r="F4928" i="1" l="1"/>
  <c r="E4928" i="1"/>
  <c r="G4928" i="1"/>
  <c r="H4928" i="1" l="1"/>
  <c r="I4928" i="1" s="1"/>
  <c r="E4581" i="2"/>
  <c r="C4582" i="2" s="1"/>
  <c r="F4581" i="2"/>
  <c r="D4582" i="2" s="1"/>
  <c r="J4928" i="1" l="1"/>
  <c r="K4928" i="1" l="1"/>
  <c r="C4929" i="1" s="1"/>
  <c r="L4928" i="1"/>
  <c r="D4929" i="1" s="1"/>
  <c r="E4929" i="1" l="1"/>
  <c r="F4929" i="1"/>
  <c r="G4929" i="1" s="1"/>
  <c r="H4929" i="1" l="1"/>
  <c r="E4582" i="2"/>
  <c r="C4583" i="2" s="1"/>
  <c r="F4582" i="2"/>
  <c r="D4583" i="2" s="1"/>
  <c r="J4929" i="1" l="1"/>
  <c r="I4929" i="1"/>
  <c r="L4929" i="1" l="1"/>
  <c r="D4930" i="1" s="1"/>
  <c r="K4929" i="1"/>
  <c r="C4930" i="1" s="1"/>
  <c r="F4930" i="1" l="1"/>
  <c r="G4930" i="1" s="1"/>
  <c r="E4930" i="1"/>
  <c r="H4930" i="1" l="1"/>
  <c r="F4583" i="2"/>
  <c r="D4584" i="2" s="1"/>
  <c r="E4583" i="2"/>
  <c r="C4584" i="2" s="1"/>
  <c r="I4930" i="1" l="1"/>
  <c r="J4930" i="1"/>
  <c r="K4930" i="1" l="1"/>
  <c r="C4931" i="1" s="1"/>
  <c r="L4930" i="1"/>
  <c r="D4931" i="1" s="1"/>
  <c r="E4931" i="1" l="1"/>
  <c r="F4931" i="1"/>
  <c r="G4931" i="1" s="1"/>
  <c r="H4931" i="1" l="1"/>
  <c r="F4584" i="2"/>
  <c r="D4585" i="2" s="1"/>
  <c r="E4584" i="2"/>
  <c r="C4585" i="2" s="1"/>
  <c r="I4931" i="1" l="1"/>
  <c r="J4931" i="1"/>
  <c r="L4931" i="1" l="1"/>
  <c r="D4932" i="1" s="1"/>
  <c r="K4931" i="1"/>
  <c r="C4932" i="1" s="1"/>
  <c r="E4932" i="1" l="1"/>
  <c r="F4932" i="1"/>
  <c r="G4932" i="1" s="1"/>
  <c r="H4932" i="1"/>
  <c r="I4932" i="1" s="1"/>
  <c r="J4932" i="1" l="1"/>
  <c r="E4585" i="2"/>
  <c r="C4586" i="2" s="1"/>
  <c r="F4585" i="2"/>
  <c r="D4586" i="2" s="1"/>
  <c r="K4932" i="1" l="1"/>
  <c r="C4933" i="1" s="1"/>
  <c r="L4932" i="1"/>
  <c r="D4933" i="1" s="1"/>
  <c r="F4933" i="1" l="1"/>
  <c r="H4933" i="1" s="1"/>
  <c r="I4933" i="1" s="1"/>
  <c r="E4933" i="1"/>
  <c r="G4933" i="1" l="1"/>
  <c r="J4933" i="1" s="1"/>
  <c r="K4933" i="1" l="1"/>
  <c r="C4934" i="1" s="1"/>
  <c r="L4933" i="1"/>
  <c r="D4934" i="1" s="1"/>
  <c r="F4586" i="2"/>
  <c r="D4587" i="2" s="1"/>
  <c r="E4586" i="2"/>
  <c r="C4587" i="2" s="1"/>
  <c r="F4934" i="1" l="1"/>
  <c r="G4934" i="1" s="1"/>
  <c r="E4934" i="1"/>
  <c r="H4934" i="1" l="1"/>
  <c r="I4934" i="1" l="1"/>
  <c r="J4934" i="1"/>
  <c r="L4934" i="1" l="1"/>
  <c r="D4935" i="1" s="1"/>
  <c r="K4934" i="1"/>
  <c r="C4935" i="1" s="1"/>
  <c r="F4587" i="2"/>
  <c r="D4588" i="2" s="1"/>
  <c r="E4587" i="2"/>
  <c r="C4588" i="2" s="1"/>
  <c r="E4935" i="1" l="1"/>
  <c r="F4935" i="1"/>
  <c r="H4935" i="1" s="1"/>
  <c r="I4935" i="1" s="1"/>
  <c r="G4935" i="1" l="1"/>
  <c r="J4935" i="1" s="1"/>
  <c r="K4935" i="1" l="1"/>
  <c r="C4936" i="1" s="1"/>
  <c r="L4935" i="1"/>
  <c r="D4936" i="1" s="1"/>
  <c r="E4936" i="1" l="1"/>
  <c r="F4936" i="1"/>
  <c r="H4936" i="1" s="1"/>
  <c r="I4936" i="1" s="1"/>
  <c r="F4588" i="2"/>
  <c r="D4589" i="2" s="1"/>
  <c r="E4588" i="2"/>
  <c r="C4589" i="2" s="1"/>
  <c r="G4936" i="1" l="1"/>
  <c r="J4936" i="1" s="1"/>
  <c r="K4936" i="1" l="1"/>
  <c r="C4937" i="1" s="1"/>
  <c r="L4936" i="1"/>
  <c r="D4937" i="1" s="1"/>
  <c r="F4937" i="1" l="1"/>
  <c r="G4937" i="1" s="1"/>
  <c r="E4937" i="1"/>
  <c r="H4937" i="1" l="1"/>
  <c r="E4589" i="2"/>
  <c r="C4590" i="2" s="1"/>
  <c r="F4589" i="2"/>
  <c r="D4590" i="2" s="1"/>
  <c r="J4937" i="1" l="1"/>
  <c r="I4937" i="1"/>
  <c r="L4937" i="1" l="1"/>
  <c r="D4938" i="1" s="1"/>
  <c r="K4937" i="1"/>
  <c r="C4938" i="1" s="1"/>
  <c r="E4938" i="1" l="1"/>
  <c r="F4938" i="1"/>
  <c r="G4938" i="1" s="1"/>
  <c r="H4938" i="1"/>
  <c r="I4938" i="1" s="1"/>
  <c r="J4938" i="1" l="1"/>
  <c r="E4590" i="2"/>
  <c r="C4591" i="2" s="1"/>
  <c r="F4590" i="2"/>
  <c r="D4591" i="2" s="1"/>
  <c r="K4938" i="1" l="1"/>
  <c r="C4939" i="1" s="1"/>
  <c r="L4938" i="1"/>
  <c r="D4939" i="1" s="1"/>
  <c r="F4939" i="1" l="1"/>
  <c r="G4939" i="1" s="1"/>
  <c r="E4939" i="1"/>
  <c r="H4939" i="1" l="1"/>
  <c r="J4939" i="1" l="1"/>
  <c r="I4939" i="1"/>
  <c r="F4591" i="2"/>
  <c r="D4592" i="2" s="1"/>
  <c r="E4591" i="2"/>
  <c r="C4592" i="2" s="1"/>
  <c r="L4939" i="1" l="1"/>
  <c r="D4940" i="1" s="1"/>
  <c r="K4939" i="1"/>
  <c r="C4940" i="1" s="1"/>
  <c r="E4940" i="1" l="1"/>
  <c r="F4940" i="1"/>
  <c r="H4940" i="1" s="1"/>
  <c r="I4940" i="1" s="1"/>
  <c r="G4940" i="1" l="1"/>
  <c r="J4940" i="1" s="1"/>
  <c r="K4940" i="1" l="1"/>
  <c r="C4941" i="1" s="1"/>
  <c r="L4940" i="1"/>
  <c r="D4941" i="1" s="1"/>
  <c r="E4592" i="2"/>
  <c r="C4593" i="2" s="1"/>
  <c r="F4592" i="2"/>
  <c r="D4593" i="2" s="1"/>
  <c r="E4941" i="1" l="1"/>
  <c r="F4941" i="1"/>
  <c r="H4941" i="1" s="1"/>
  <c r="I4941" i="1" s="1"/>
  <c r="G4941" i="1" l="1"/>
  <c r="J4941" i="1" s="1"/>
  <c r="K4941" i="1" l="1"/>
  <c r="C4942" i="1" s="1"/>
  <c r="L4941" i="1"/>
  <c r="D4942" i="1" s="1"/>
  <c r="E4942" i="1" l="1"/>
  <c r="F4942" i="1"/>
  <c r="G4942" i="1" s="1"/>
  <c r="E4593" i="2"/>
  <c r="C4594" i="2" s="1"/>
  <c r="F4593" i="2"/>
  <c r="D4594" i="2" s="1"/>
  <c r="H4942" i="1" l="1"/>
  <c r="I4942" i="1" l="1"/>
  <c r="J4942" i="1"/>
  <c r="K4942" i="1" l="1"/>
  <c r="C4943" i="1" s="1"/>
  <c r="L4942" i="1"/>
  <c r="D4943" i="1" s="1"/>
  <c r="F4943" i="1" l="1"/>
  <c r="G4943" i="1" s="1"/>
  <c r="E4943" i="1"/>
  <c r="E4594" i="2"/>
  <c r="C4595" i="2" s="1"/>
  <c r="F4594" i="2"/>
  <c r="D4595" i="2" s="1"/>
  <c r="H4943" i="1" l="1"/>
  <c r="J4943" i="1" l="1"/>
  <c r="I4943" i="1"/>
  <c r="L4943" i="1" l="1"/>
  <c r="D4944" i="1" s="1"/>
  <c r="K4943" i="1"/>
  <c r="C4944" i="1" s="1"/>
  <c r="E4944" i="1" l="1"/>
  <c r="F4944" i="1"/>
  <c r="G4944" i="1" s="1"/>
  <c r="E4595" i="2"/>
  <c r="C4596" i="2" s="1"/>
  <c r="F4595" i="2"/>
  <c r="D4596" i="2" s="1"/>
  <c r="H4944" i="1" l="1"/>
  <c r="I4944" i="1" l="1"/>
  <c r="J4944" i="1"/>
  <c r="K4944" i="1" l="1"/>
  <c r="L4944" i="1"/>
  <c r="D4945" i="1" s="1"/>
  <c r="C4945" i="1"/>
  <c r="E4945" i="1" l="1"/>
  <c r="F4945" i="1"/>
  <c r="H4945" i="1" s="1"/>
  <c r="I4945" i="1" s="1"/>
  <c r="E4596" i="2"/>
  <c r="C4597" i="2" s="1"/>
  <c r="F4596" i="2"/>
  <c r="D4597" i="2" s="1"/>
  <c r="G4945" i="1" l="1"/>
  <c r="J4945" i="1" s="1"/>
  <c r="K4945" i="1" l="1"/>
  <c r="C4946" i="1" s="1"/>
  <c r="L4945" i="1"/>
  <c r="D4946" i="1" s="1"/>
  <c r="E4946" i="1" l="1"/>
  <c r="F4946" i="1"/>
  <c r="H4946" i="1" s="1"/>
  <c r="I4946" i="1" s="1"/>
  <c r="G4946" i="1" l="1"/>
  <c r="J4946" i="1" s="1"/>
  <c r="E4597" i="2"/>
  <c r="C4598" i="2" s="1"/>
  <c r="F4597" i="2"/>
  <c r="D4598" i="2" s="1"/>
  <c r="K4946" i="1" l="1"/>
  <c r="C4947" i="1" s="1"/>
  <c r="L4946" i="1"/>
  <c r="D4947" i="1" s="1"/>
  <c r="E4947" i="1" l="1"/>
  <c r="F4947" i="1"/>
  <c r="G4947" i="1" s="1"/>
  <c r="H4947" i="1"/>
  <c r="J4947" i="1" s="1"/>
  <c r="K4947" i="1" l="1"/>
  <c r="I4947" i="1"/>
  <c r="L4947" i="1" s="1"/>
  <c r="D4948" i="1" s="1"/>
  <c r="E4598" i="2"/>
  <c r="C4599" i="2" s="1"/>
  <c r="F4598" i="2"/>
  <c r="D4599" i="2" s="1"/>
  <c r="E4948" i="1" l="1"/>
  <c r="C4948" i="1"/>
  <c r="F4948" i="1" s="1"/>
  <c r="G4948" i="1" l="1"/>
  <c r="H4948" i="1"/>
  <c r="J4948" i="1" l="1"/>
  <c r="I4948" i="1"/>
  <c r="L4948" i="1" l="1"/>
  <c r="D4949" i="1" s="1"/>
  <c r="K4948" i="1"/>
  <c r="C4949" i="1" s="1"/>
  <c r="E4599" i="2"/>
  <c r="C4600" i="2" s="1"/>
  <c r="F4599" i="2"/>
  <c r="D4600" i="2" s="1"/>
  <c r="E4949" i="1" l="1"/>
  <c r="F4949" i="1"/>
  <c r="G4949" i="1" s="1"/>
  <c r="H4949" i="1" l="1"/>
  <c r="I4949" i="1" l="1"/>
  <c r="J4949" i="1"/>
  <c r="E4600" i="2"/>
  <c r="C4601" i="2" s="1"/>
  <c r="F4600" i="2"/>
  <c r="D4601" i="2" s="1"/>
  <c r="L4949" i="1" l="1"/>
  <c r="D4950" i="1" s="1"/>
  <c r="K4949" i="1"/>
  <c r="C4950" i="1" s="1"/>
  <c r="F4950" i="1" l="1"/>
  <c r="G4950" i="1" s="1"/>
  <c r="E4950" i="1"/>
  <c r="H4950" i="1" l="1"/>
  <c r="E4601" i="2"/>
  <c r="C4602" i="2" s="1"/>
  <c r="F4601" i="2"/>
  <c r="D4602" i="2" s="1"/>
  <c r="J4950" i="1" l="1"/>
  <c r="I4950" i="1"/>
  <c r="L4950" i="1" l="1"/>
  <c r="D4951" i="1" s="1"/>
  <c r="K4950" i="1"/>
  <c r="C4951" i="1" s="1"/>
  <c r="F4951" i="1" l="1"/>
  <c r="G4951" i="1" s="1"/>
  <c r="E4951" i="1"/>
  <c r="H4951" i="1" l="1"/>
  <c r="E4602" i="2"/>
  <c r="C4603" i="2" s="1"/>
  <c r="F4602" i="2"/>
  <c r="D4603" i="2" s="1"/>
  <c r="I4951" i="1" l="1"/>
  <c r="J4951" i="1"/>
  <c r="L4951" i="1" l="1"/>
  <c r="D4952" i="1" s="1"/>
  <c r="K4951" i="1"/>
  <c r="C4952" i="1" s="1"/>
  <c r="E4952" i="1" l="1"/>
  <c r="F4952" i="1"/>
  <c r="G4952" i="1" s="1"/>
  <c r="H4952" i="1" l="1"/>
  <c r="E4603" i="2"/>
  <c r="C4604" i="2" s="1"/>
  <c r="F4603" i="2"/>
  <c r="D4604" i="2" s="1"/>
  <c r="I4952" i="1" l="1"/>
  <c r="J4952" i="1"/>
  <c r="K4952" i="1" l="1"/>
  <c r="C4953" i="1" s="1"/>
  <c r="L4952" i="1"/>
  <c r="D4953" i="1" s="1"/>
  <c r="F4953" i="1" l="1"/>
  <c r="G4953" i="1" s="1"/>
  <c r="E4953" i="1"/>
  <c r="H4953" i="1" l="1"/>
  <c r="E4604" i="2"/>
  <c r="C4605" i="2" s="1"/>
  <c r="F4604" i="2"/>
  <c r="D4605" i="2" s="1"/>
  <c r="J4953" i="1" l="1"/>
  <c r="K4953" i="1" s="1"/>
  <c r="I4953" i="1"/>
  <c r="L4953" i="1" l="1"/>
  <c r="D4954" i="1" s="1"/>
  <c r="C4954" i="1"/>
  <c r="F4954" i="1" l="1"/>
  <c r="G4954" i="1" s="1"/>
  <c r="E4954" i="1"/>
  <c r="E4605" i="2"/>
  <c r="C4606" i="2" s="1"/>
  <c r="F4605" i="2"/>
  <c r="D4606" i="2" s="1"/>
  <c r="H4954" i="1" l="1"/>
  <c r="I4954" i="1" s="1"/>
  <c r="J4954" i="1" l="1"/>
  <c r="L4954" i="1" l="1"/>
  <c r="D4955" i="1" s="1"/>
  <c r="K4954" i="1"/>
  <c r="C4955" i="1" s="1"/>
  <c r="E4606" i="2"/>
  <c r="C4607" i="2" s="1"/>
  <c r="F4606" i="2"/>
  <c r="D4607" i="2" s="1"/>
  <c r="E4955" i="1" l="1"/>
  <c r="F4955" i="1"/>
  <c r="H4955" i="1" s="1"/>
  <c r="I4955" i="1" s="1"/>
  <c r="G4955" i="1" l="1"/>
  <c r="J4955" i="1" s="1"/>
  <c r="L4955" i="1" l="1"/>
  <c r="D4956" i="1" s="1"/>
  <c r="K4955" i="1"/>
  <c r="C4956" i="1" s="1"/>
  <c r="E4956" i="1" l="1"/>
  <c r="F4956" i="1"/>
  <c r="G4956" i="1" s="1"/>
  <c r="H4956" i="1"/>
  <c r="I4956" i="1" s="1"/>
  <c r="E4607" i="2"/>
  <c r="C4608" i="2" s="1"/>
  <c r="F4607" i="2"/>
  <c r="D4608" i="2" s="1"/>
  <c r="J4956" i="1" l="1"/>
  <c r="L4956" i="1" l="1"/>
  <c r="D4957" i="1" s="1"/>
  <c r="K4956" i="1"/>
  <c r="C4957" i="1" s="1"/>
  <c r="F4957" i="1" l="1"/>
  <c r="H4957" i="1" s="1"/>
  <c r="I4957" i="1" s="1"/>
  <c r="E4957" i="1"/>
  <c r="G4957" i="1" l="1"/>
  <c r="J4957" i="1" s="1"/>
  <c r="E4608" i="2"/>
  <c r="C4609" i="2" s="1"/>
  <c r="F4608" i="2"/>
  <c r="D4609" i="2" s="1"/>
  <c r="L4957" i="1" l="1"/>
  <c r="D4958" i="1" s="1"/>
  <c r="K4957" i="1"/>
  <c r="C4958" i="1" s="1"/>
  <c r="F4958" i="1" l="1"/>
  <c r="G4958" i="1" s="1"/>
  <c r="E4958" i="1"/>
  <c r="H4958" i="1" l="1"/>
  <c r="E4609" i="2"/>
  <c r="C4610" i="2" s="1"/>
  <c r="F4609" i="2"/>
  <c r="D4610" i="2" s="1"/>
  <c r="J4958" i="1" l="1"/>
  <c r="I4958" i="1"/>
  <c r="L4958" i="1" l="1"/>
  <c r="D4959" i="1" s="1"/>
  <c r="K4958" i="1"/>
  <c r="C4959" i="1" s="1"/>
  <c r="F4959" i="1" l="1"/>
  <c r="G4959" i="1" s="1"/>
  <c r="E4959" i="1"/>
  <c r="E4610" i="2"/>
  <c r="C4611" i="2" s="1"/>
  <c r="F4610" i="2"/>
  <c r="D4611" i="2" s="1"/>
  <c r="H4959" i="1" l="1"/>
  <c r="J4959" i="1" l="1"/>
  <c r="I4959" i="1"/>
  <c r="L4959" i="1" l="1"/>
  <c r="D4960" i="1" s="1"/>
  <c r="K4959" i="1"/>
  <c r="C4960" i="1" s="1"/>
  <c r="F4960" i="1" l="1"/>
  <c r="G4960" i="1" s="1"/>
  <c r="E4960" i="1"/>
  <c r="E4611" i="2"/>
  <c r="C4612" i="2" s="1"/>
  <c r="F4611" i="2"/>
  <c r="D4612" i="2" s="1"/>
  <c r="H4960" i="1" l="1"/>
  <c r="J4960" i="1" l="1"/>
  <c r="I4960" i="1"/>
  <c r="L4960" i="1" l="1"/>
  <c r="D4961" i="1" s="1"/>
  <c r="K4960" i="1"/>
  <c r="C4961" i="1" s="1"/>
  <c r="E4961" i="1" l="1"/>
  <c r="F4961" i="1"/>
  <c r="G4961" i="1" s="1"/>
  <c r="E4612" i="2"/>
  <c r="C4613" i="2" s="1"/>
  <c r="F4612" i="2"/>
  <c r="D4613" i="2" s="1"/>
  <c r="H4961" i="1" l="1"/>
  <c r="I4961" i="1" l="1"/>
  <c r="J4961" i="1"/>
  <c r="K4961" i="1" l="1"/>
  <c r="C4962" i="1" s="1"/>
  <c r="L4961" i="1"/>
  <c r="D4962" i="1" s="1"/>
  <c r="E4613" i="2"/>
  <c r="C4614" i="2" s="1"/>
  <c r="F4613" i="2"/>
  <c r="D4614" i="2" s="1"/>
  <c r="F4962" i="1" l="1"/>
  <c r="H4962" i="1" s="1"/>
  <c r="I4962" i="1" s="1"/>
  <c r="E4962" i="1"/>
  <c r="G4962" i="1" l="1"/>
  <c r="J4962" i="1" s="1"/>
  <c r="K4962" i="1" l="1"/>
  <c r="C4963" i="1" s="1"/>
  <c r="L4962" i="1"/>
  <c r="D4963" i="1" s="1"/>
  <c r="E4614" i="2"/>
  <c r="C4615" i="2" s="1"/>
  <c r="F4614" i="2"/>
  <c r="D4615" i="2" s="1"/>
  <c r="E4963" i="1" l="1"/>
  <c r="F4963" i="1"/>
  <c r="H4963" i="1" s="1"/>
  <c r="I4963" i="1" s="1"/>
  <c r="G4963" i="1" l="1"/>
  <c r="J4963" i="1" s="1"/>
  <c r="L4963" i="1" l="1"/>
  <c r="D4964" i="1" s="1"/>
  <c r="K4963" i="1"/>
  <c r="C4964" i="1" s="1"/>
  <c r="E4615" i="2"/>
  <c r="C4616" i="2" s="1"/>
  <c r="F4615" i="2"/>
  <c r="D4616" i="2" s="1"/>
  <c r="E4964" i="1" l="1"/>
  <c r="F4964" i="1"/>
  <c r="G4964" i="1" s="1"/>
  <c r="H4964" i="1" l="1"/>
  <c r="J4964" i="1" l="1"/>
  <c r="I4964" i="1"/>
  <c r="L4964" i="1" l="1"/>
  <c r="D4965" i="1" s="1"/>
  <c r="K4964" i="1"/>
  <c r="C4965" i="1" s="1"/>
  <c r="E4616" i="2"/>
  <c r="C4617" i="2" s="1"/>
  <c r="F4616" i="2"/>
  <c r="D4617" i="2" s="1"/>
  <c r="F4965" i="1" l="1"/>
  <c r="H4965" i="1" s="1"/>
  <c r="I4965" i="1" s="1"/>
  <c r="E4965" i="1"/>
  <c r="G4965" i="1"/>
  <c r="J4965" i="1" l="1"/>
  <c r="K4965" i="1" l="1"/>
  <c r="C4966" i="1" s="1"/>
  <c r="L4965" i="1"/>
  <c r="D4966" i="1" s="1"/>
  <c r="E4617" i="2"/>
  <c r="C4618" i="2" s="1"/>
  <c r="F4617" i="2"/>
  <c r="D4618" i="2" s="1"/>
  <c r="F4966" i="1" l="1"/>
  <c r="G4966" i="1" s="1"/>
  <c r="E4966" i="1"/>
  <c r="H4966" i="1" s="1"/>
  <c r="I4966" i="1" l="1"/>
  <c r="J4966" i="1"/>
  <c r="L4966" i="1" l="1"/>
  <c r="D4967" i="1" s="1"/>
  <c r="K4966" i="1"/>
  <c r="C4967" i="1" s="1"/>
  <c r="E4967" i="1" l="1"/>
  <c r="F4967" i="1"/>
  <c r="H4967" i="1" s="1"/>
  <c r="I4967" i="1" s="1"/>
  <c r="E4618" i="2"/>
  <c r="C4619" i="2" s="1"/>
  <c r="F4618" i="2"/>
  <c r="D4619" i="2" s="1"/>
  <c r="G4967" i="1" l="1"/>
  <c r="J4967" i="1" s="1"/>
  <c r="L4967" i="1" l="1"/>
  <c r="D4968" i="1" s="1"/>
  <c r="K4967" i="1"/>
  <c r="C4968" i="1" s="1"/>
  <c r="E4968" i="1" l="1"/>
  <c r="F4968" i="1"/>
  <c r="G4968" i="1" s="1"/>
  <c r="E4619" i="2"/>
  <c r="C4620" i="2" s="1"/>
  <c r="F4619" i="2"/>
  <c r="D4620" i="2" s="1"/>
  <c r="H4968" i="1" l="1"/>
  <c r="I4968" i="1" l="1"/>
  <c r="J4968" i="1"/>
  <c r="K4968" i="1" l="1"/>
  <c r="C4969" i="1" s="1"/>
  <c r="L4968" i="1"/>
  <c r="D4969" i="1" s="1"/>
  <c r="F4969" i="1" l="1"/>
  <c r="H4969" i="1" s="1"/>
  <c r="I4969" i="1" s="1"/>
  <c r="E4969" i="1"/>
  <c r="E4620" i="2"/>
  <c r="C4621" i="2" s="1"/>
  <c r="F4620" i="2"/>
  <c r="D4621" i="2" s="1"/>
  <c r="G4969" i="1" l="1"/>
  <c r="J4969" i="1" s="1"/>
  <c r="K4969" i="1" l="1"/>
  <c r="C4970" i="1" s="1"/>
  <c r="L4969" i="1"/>
  <c r="D4970" i="1" s="1"/>
  <c r="E4970" i="1" l="1"/>
  <c r="F4970" i="1"/>
  <c r="G4970" i="1" s="1"/>
  <c r="H4970" i="1" l="1"/>
  <c r="E4621" i="2"/>
  <c r="C4622" i="2" s="1"/>
  <c r="F4621" i="2"/>
  <c r="D4622" i="2" s="1"/>
  <c r="I4970" i="1" l="1"/>
  <c r="J4970" i="1"/>
  <c r="K4970" i="1" l="1"/>
  <c r="C4971" i="1" s="1"/>
  <c r="L4970" i="1"/>
  <c r="D4971" i="1" s="1"/>
  <c r="E4971" i="1" l="1"/>
  <c r="F4971" i="1"/>
  <c r="G4971" i="1" s="1"/>
  <c r="H4971" i="1" l="1"/>
  <c r="E4622" i="2"/>
  <c r="C4623" i="2" s="1"/>
  <c r="F4622" i="2"/>
  <c r="D4623" i="2" s="1"/>
  <c r="I4971" i="1" l="1"/>
  <c r="J4971" i="1"/>
  <c r="L4971" i="1" l="1"/>
  <c r="D4972" i="1" s="1"/>
  <c r="K4971" i="1"/>
  <c r="C4972" i="1" s="1"/>
  <c r="E4972" i="1" l="1"/>
  <c r="F4972" i="1"/>
  <c r="G4972" i="1" s="1"/>
  <c r="H4972" i="1" l="1"/>
  <c r="E4623" i="2"/>
  <c r="C4624" i="2" s="1"/>
  <c r="F4623" i="2"/>
  <c r="D4624" i="2" s="1"/>
  <c r="I4972" i="1" l="1"/>
  <c r="J4972" i="1"/>
  <c r="L4972" i="1" l="1"/>
  <c r="D4973" i="1" s="1"/>
  <c r="K4972" i="1"/>
  <c r="C4973" i="1" s="1"/>
  <c r="E4973" i="1" l="1"/>
  <c r="F4973" i="1"/>
  <c r="H4973" i="1" s="1"/>
  <c r="I4973" i="1" s="1"/>
  <c r="E4624" i="2"/>
  <c r="C4625" i="2" s="1"/>
  <c r="F4624" i="2"/>
  <c r="D4625" i="2" s="1"/>
  <c r="G4973" i="1" l="1"/>
  <c r="J4973" i="1" s="1"/>
  <c r="L4973" i="1" l="1"/>
  <c r="D4974" i="1" s="1"/>
  <c r="K4973" i="1"/>
  <c r="C4974" i="1" s="1"/>
  <c r="E4974" i="1" l="1"/>
  <c r="F4974" i="1"/>
  <c r="H4974" i="1" s="1"/>
  <c r="I4974" i="1" s="1"/>
  <c r="E4625" i="2"/>
  <c r="C4626" i="2" s="1"/>
  <c r="F4625" i="2"/>
  <c r="D4626" i="2" s="1"/>
  <c r="G4974" i="1" l="1"/>
  <c r="J4974" i="1" s="1"/>
  <c r="K4974" i="1" l="1"/>
  <c r="C4975" i="1" s="1"/>
  <c r="L4974" i="1"/>
  <c r="D4975" i="1" s="1"/>
  <c r="E4975" i="1" l="1"/>
  <c r="F4975" i="1"/>
  <c r="G4975" i="1" s="1"/>
  <c r="H4975" i="1" l="1"/>
  <c r="E4626" i="2"/>
  <c r="C4627" i="2" s="1"/>
  <c r="F4626" i="2"/>
  <c r="D4627" i="2" s="1"/>
  <c r="J4975" i="1" l="1"/>
  <c r="K4975" i="1" s="1"/>
  <c r="I4975" i="1"/>
  <c r="L4975" i="1" l="1"/>
  <c r="D4976" i="1" s="1"/>
  <c r="C4976" i="1"/>
  <c r="F4976" i="1" l="1"/>
  <c r="E4976" i="1"/>
  <c r="H4976" i="1"/>
  <c r="I4976" i="1" s="1"/>
  <c r="G4976" i="1"/>
  <c r="J4976" i="1" l="1"/>
  <c r="E4627" i="2"/>
  <c r="C4628" i="2" s="1"/>
  <c r="F4627" i="2"/>
  <c r="D4628" i="2" s="1"/>
  <c r="K4976" i="1" l="1"/>
  <c r="C4977" i="1" s="1"/>
  <c r="L4976" i="1"/>
  <c r="D4977" i="1" s="1"/>
  <c r="F4977" i="1" l="1"/>
  <c r="H4977" i="1" s="1"/>
  <c r="I4977" i="1" s="1"/>
  <c r="E4977" i="1"/>
  <c r="G4977" i="1"/>
  <c r="J4977" i="1" l="1"/>
  <c r="L4977" i="1" l="1"/>
  <c r="D4978" i="1" s="1"/>
  <c r="K4977" i="1"/>
  <c r="C4978" i="1" s="1"/>
  <c r="E4628" i="2"/>
  <c r="C4629" i="2" s="1"/>
  <c r="F4628" i="2"/>
  <c r="D4629" i="2" s="1"/>
  <c r="E4978" i="1" l="1"/>
  <c r="F4978" i="1"/>
  <c r="G4978" i="1" s="1"/>
  <c r="H4978" i="1" l="1"/>
  <c r="J4978" i="1" l="1"/>
  <c r="I4978" i="1"/>
  <c r="L4978" i="1" l="1"/>
  <c r="D4979" i="1" s="1"/>
  <c r="K4978" i="1"/>
  <c r="C4979" i="1" s="1"/>
  <c r="E4629" i="2"/>
  <c r="C4630" i="2" s="1"/>
  <c r="F4629" i="2"/>
  <c r="D4630" i="2" s="1"/>
  <c r="F4979" i="1" l="1"/>
  <c r="G4979" i="1" s="1"/>
  <c r="E4979" i="1"/>
  <c r="H4979" i="1" l="1"/>
  <c r="I4979" i="1" l="1"/>
  <c r="J4979" i="1"/>
  <c r="L4979" i="1" l="1"/>
  <c r="D4980" i="1" s="1"/>
  <c r="K4979" i="1"/>
  <c r="C4980" i="1" s="1"/>
  <c r="E4630" i="2"/>
  <c r="C4631" i="2" s="1"/>
  <c r="F4630" i="2"/>
  <c r="D4631" i="2" s="1"/>
  <c r="E4980" i="1" l="1"/>
  <c r="F4980" i="1"/>
  <c r="H4980" i="1" s="1"/>
  <c r="I4980" i="1" s="1"/>
  <c r="G4980" i="1"/>
  <c r="J4980" i="1" l="1"/>
  <c r="K4980" i="1" l="1"/>
  <c r="C4981" i="1" s="1"/>
  <c r="L4980" i="1"/>
  <c r="D4981" i="1" s="1"/>
  <c r="E4981" i="1" l="1"/>
  <c r="F4981" i="1"/>
  <c r="G4981" i="1" s="1"/>
  <c r="E4631" i="2"/>
  <c r="C4632" i="2" s="1"/>
  <c r="F4631" i="2"/>
  <c r="D4632" i="2" s="1"/>
  <c r="H4981" i="1" l="1"/>
  <c r="J4981" i="1" l="1"/>
  <c r="I4981" i="1"/>
  <c r="L4981" i="1" l="1"/>
  <c r="D4982" i="1" s="1"/>
  <c r="K4981" i="1"/>
  <c r="C4982" i="1" s="1"/>
  <c r="F4982" i="1" l="1"/>
  <c r="G4982" i="1" s="1"/>
  <c r="E4982" i="1"/>
  <c r="E4632" i="2"/>
  <c r="C4633" i="2" s="1"/>
  <c r="F4632" i="2"/>
  <c r="D4633" i="2" s="1"/>
  <c r="H4982" i="1" l="1"/>
  <c r="I4982" i="1" l="1"/>
  <c r="J4982" i="1"/>
  <c r="K4982" i="1" l="1"/>
  <c r="C4983" i="1" s="1"/>
  <c r="L4982" i="1"/>
  <c r="D4983" i="1" s="1"/>
  <c r="E4983" i="1" l="1"/>
  <c r="F4983" i="1"/>
  <c r="G4983" i="1" s="1"/>
  <c r="H4983" i="1"/>
  <c r="J4983" i="1" s="1"/>
  <c r="E4633" i="2"/>
  <c r="C4634" i="2" s="1"/>
  <c r="F4633" i="2"/>
  <c r="D4634" i="2" s="1"/>
  <c r="K4983" i="1" l="1"/>
  <c r="I4983" i="1"/>
  <c r="L4983" i="1" s="1"/>
  <c r="D4984" i="1" s="1"/>
  <c r="E4984" i="1" l="1"/>
  <c r="C4984" i="1"/>
  <c r="F4984" i="1" s="1"/>
  <c r="G4984" i="1" l="1"/>
  <c r="H4984" i="1"/>
  <c r="E4634" i="2"/>
  <c r="C4635" i="2" s="1"/>
  <c r="F4634" i="2"/>
  <c r="D4635" i="2" s="1"/>
  <c r="J4984" i="1" l="1"/>
  <c r="I4984" i="1"/>
  <c r="K4984" i="1" l="1"/>
  <c r="C4985" i="1" s="1"/>
  <c r="L4984" i="1"/>
  <c r="D4985" i="1" s="1"/>
  <c r="E4985" i="1" l="1"/>
  <c r="F4985" i="1"/>
  <c r="H4985" i="1" s="1"/>
  <c r="I4985" i="1" s="1"/>
  <c r="E4635" i="2"/>
  <c r="C4636" i="2" s="1"/>
  <c r="F4635" i="2"/>
  <c r="D4636" i="2" s="1"/>
  <c r="G4985" i="1" l="1"/>
  <c r="J4985" i="1" s="1"/>
  <c r="L4985" i="1" l="1"/>
  <c r="D4986" i="1" s="1"/>
  <c r="K4985" i="1"/>
  <c r="C4986" i="1" s="1"/>
  <c r="F4986" i="1" l="1"/>
  <c r="G4986" i="1" s="1"/>
  <c r="E4986" i="1"/>
  <c r="H4986" i="1" l="1"/>
  <c r="E4636" i="2"/>
  <c r="C4637" i="2" s="1"/>
  <c r="F4636" i="2"/>
  <c r="D4637" i="2" s="1"/>
  <c r="J4986" i="1" l="1"/>
  <c r="I4986" i="1"/>
  <c r="K4986" i="1" l="1"/>
  <c r="C4987" i="1" s="1"/>
  <c r="L4986" i="1"/>
  <c r="D4987" i="1" s="1"/>
  <c r="F4987" i="1" l="1"/>
  <c r="G4987" i="1" s="1"/>
  <c r="E4987" i="1"/>
  <c r="E4637" i="2"/>
  <c r="C4638" i="2" s="1"/>
  <c r="F4637" i="2"/>
  <c r="D4638" i="2" s="1"/>
  <c r="H4987" i="1" l="1"/>
  <c r="I4987" i="1" l="1"/>
  <c r="J4987" i="1"/>
  <c r="K4987" i="1" l="1"/>
  <c r="C4988" i="1" s="1"/>
  <c r="L4987" i="1"/>
  <c r="D4988" i="1" s="1"/>
  <c r="E4988" i="1" l="1"/>
  <c r="F4988" i="1"/>
  <c r="H4988" i="1" s="1"/>
  <c r="G4988" i="1"/>
  <c r="E4638" i="2"/>
  <c r="C4639" i="2" s="1"/>
  <c r="F4638" i="2"/>
  <c r="D4639" i="2" s="1"/>
  <c r="J4988" i="1" l="1"/>
  <c r="I4988" i="1"/>
  <c r="K4988" i="1" l="1"/>
  <c r="C4989" i="1" s="1"/>
  <c r="L4988" i="1"/>
  <c r="D4989" i="1" s="1"/>
  <c r="E4989" i="1" l="1"/>
  <c r="F4989" i="1"/>
  <c r="G4989" i="1" s="1"/>
  <c r="E4639" i="2"/>
  <c r="C4640" i="2" s="1"/>
  <c r="F4639" i="2"/>
  <c r="D4640" i="2" s="1"/>
  <c r="H4989" i="1" l="1"/>
  <c r="I4989" i="1" l="1"/>
  <c r="J4989" i="1"/>
  <c r="K4989" i="1" l="1"/>
  <c r="C4990" i="1" s="1"/>
  <c r="L4989" i="1"/>
  <c r="D4990" i="1" s="1"/>
  <c r="E4640" i="2"/>
  <c r="C4641" i="2" s="1"/>
  <c r="F4640" i="2"/>
  <c r="D4641" i="2" s="1"/>
  <c r="E4990" i="1" l="1"/>
  <c r="F4990" i="1"/>
  <c r="G4990" i="1" s="1"/>
  <c r="H4990" i="1"/>
  <c r="J4990" i="1" s="1"/>
  <c r="K4990" i="1" l="1"/>
  <c r="I4990" i="1"/>
  <c r="L4990" i="1" s="1"/>
  <c r="D4991" i="1" s="1"/>
  <c r="E4991" i="1" l="1"/>
  <c r="C4991" i="1"/>
  <c r="F4991" i="1" l="1"/>
  <c r="E4641" i="2"/>
  <c r="C4642" i="2" s="1"/>
  <c r="F4641" i="2"/>
  <c r="D4642" i="2" s="1"/>
  <c r="G4991" i="1" l="1"/>
  <c r="H4991" i="1"/>
  <c r="J4991" i="1" l="1"/>
  <c r="I4991" i="1"/>
  <c r="K4991" i="1" l="1"/>
  <c r="C4992" i="1" s="1"/>
  <c r="L4991" i="1"/>
  <c r="D4992" i="1" s="1"/>
  <c r="E4642" i="2"/>
  <c r="C4643" i="2" s="1"/>
  <c r="F4642" i="2"/>
  <c r="D4643" i="2" s="1"/>
  <c r="F4992" i="1" l="1"/>
  <c r="G4992" i="1" s="1"/>
  <c r="E4992" i="1"/>
  <c r="H4992" i="1" l="1"/>
  <c r="I4992" i="1" l="1"/>
  <c r="J4992" i="1"/>
  <c r="E4643" i="2"/>
  <c r="C4644" i="2" s="1"/>
  <c r="F4643" i="2"/>
  <c r="D4644" i="2" s="1"/>
  <c r="K4992" i="1" l="1"/>
  <c r="C4993" i="1" s="1"/>
  <c r="L4992" i="1"/>
  <c r="D4993" i="1" s="1"/>
  <c r="E4993" i="1" l="1"/>
  <c r="F4993" i="1"/>
  <c r="G4993" i="1" s="1"/>
  <c r="H4993" i="1" l="1"/>
  <c r="E4644" i="2"/>
  <c r="C4645" i="2" s="1"/>
  <c r="F4644" i="2"/>
  <c r="D4645" i="2" s="1"/>
  <c r="J4993" i="1" l="1"/>
  <c r="I4993" i="1"/>
  <c r="K4993" i="1" l="1"/>
  <c r="C4994" i="1" s="1"/>
  <c r="L4993" i="1"/>
  <c r="D4994" i="1" s="1"/>
  <c r="F4994" i="1" l="1"/>
  <c r="G4994" i="1" s="1"/>
  <c r="E4994" i="1"/>
  <c r="E4645" i="2"/>
  <c r="C4646" i="2" s="1"/>
  <c r="F4645" i="2"/>
  <c r="D4646" i="2" s="1"/>
  <c r="H4994" i="1" l="1"/>
  <c r="J4994" i="1" l="1"/>
  <c r="I4994" i="1"/>
  <c r="L4994" i="1" l="1"/>
  <c r="D4995" i="1" s="1"/>
  <c r="K4994" i="1"/>
  <c r="C4995" i="1" s="1"/>
  <c r="F4995" i="1" l="1"/>
  <c r="H4995" i="1" s="1"/>
  <c r="I4995" i="1" s="1"/>
  <c r="E4995" i="1"/>
  <c r="E4646" i="2"/>
  <c r="C4647" i="2" s="1"/>
  <c r="F4646" i="2"/>
  <c r="D4647" i="2" s="1"/>
  <c r="G4995" i="1" l="1"/>
  <c r="J4995" i="1" s="1"/>
  <c r="L4995" i="1" l="1"/>
  <c r="D4996" i="1" s="1"/>
  <c r="K4995" i="1"/>
  <c r="C4996" i="1" s="1"/>
  <c r="F4996" i="1" l="1"/>
  <c r="G4996" i="1" s="1"/>
  <c r="E4996" i="1"/>
  <c r="E4647" i="2"/>
  <c r="C4648" i="2" s="1"/>
  <c r="F4647" i="2"/>
  <c r="D4648" i="2" s="1"/>
  <c r="H4996" i="1" l="1"/>
  <c r="J4996" i="1" l="1"/>
  <c r="I4996" i="1"/>
  <c r="K4996" i="1" l="1"/>
  <c r="C4997" i="1" s="1"/>
  <c r="L4996" i="1"/>
  <c r="D4997" i="1" s="1"/>
  <c r="E4648" i="2"/>
  <c r="C4649" i="2" s="1"/>
  <c r="F4648" i="2"/>
  <c r="D4649" i="2" s="1"/>
  <c r="F4997" i="1" l="1"/>
  <c r="G4997" i="1" s="1"/>
  <c r="E4997" i="1"/>
  <c r="E4649" i="2"/>
  <c r="C4650" i="2" s="1"/>
  <c r="F4649" i="2"/>
  <c r="D4650" i="2" s="1"/>
  <c r="H4997" i="1" l="1"/>
  <c r="E4650" i="2"/>
  <c r="C4651" i="2" s="1"/>
  <c r="F4650" i="2"/>
  <c r="D4651" i="2" s="1"/>
  <c r="J4997" i="1" l="1"/>
  <c r="I4997" i="1"/>
  <c r="E4651" i="2"/>
  <c r="C4652" i="2" s="1"/>
  <c r="F4651" i="2"/>
  <c r="D4652" i="2" s="1"/>
  <c r="L4997" i="1" l="1"/>
  <c r="D4998" i="1" s="1"/>
  <c r="K4997" i="1"/>
  <c r="C4998" i="1" s="1"/>
  <c r="E4652" i="2"/>
  <c r="C4653" i="2" s="1"/>
  <c r="F4652" i="2"/>
  <c r="D4653" i="2" s="1"/>
  <c r="F4998" i="1" l="1"/>
  <c r="G4998" i="1" s="1"/>
  <c r="E4998" i="1"/>
  <c r="E4653" i="2"/>
  <c r="C4654" i="2" s="1"/>
  <c r="F4653" i="2"/>
  <c r="D4654" i="2" s="1"/>
  <c r="H4998" i="1" l="1"/>
  <c r="E4654" i="2"/>
  <c r="C4655" i="2" s="1"/>
  <c r="F4654" i="2"/>
  <c r="D4655" i="2" s="1"/>
  <c r="I4998" i="1" l="1"/>
  <c r="J4998" i="1"/>
  <c r="E4655" i="2"/>
  <c r="C4656" i="2" s="1"/>
  <c r="F4655" i="2"/>
  <c r="D4656" i="2" s="1"/>
  <c r="L4998" i="1" l="1"/>
  <c r="D4999" i="1" s="1"/>
  <c r="K4998" i="1"/>
  <c r="C4999" i="1" s="1"/>
  <c r="E4656" i="2"/>
  <c r="C4657" i="2" s="1"/>
  <c r="F4656" i="2"/>
  <c r="D4657" i="2" s="1"/>
  <c r="E4999" i="1" l="1"/>
  <c r="F4999" i="1"/>
  <c r="G4999" i="1" s="1"/>
  <c r="H4999" i="1"/>
  <c r="J4999" i="1" s="1"/>
  <c r="E4657" i="2"/>
  <c r="C4658" i="2" s="1"/>
  <c r="F4657" i="2"/>
  <c r="D4658" i="2" s="1"/>
  <c r="K4999" i="1" l="1"/>
  <c r="I4999" i="1"/>
  <c r="L4999" i="1" s="1"/>
  <c r="D5000" i="1" s="1"/>
  <c r="E4658" i="2"/>
  <c r="C4659" i="2" s="1"/>
  <c r="F4658" i="2"/>
  <c r="D4659" i="2" s="1"/>
  <c r="E5000" i="1" l="1"/>
  <c r="C5000" i="1"/>
  <c r="F5000" i="1" s="1"/>
  <c r="E4659" i="2"/>
  <c r="C4660" i="2" s="1"/>
  <c r="F4659" i="2"/>
  <c r="D4660" i="2" s="1"/>
  <c r="H5000" i="1" l="1"/>
  <c r="I5000" i="1" s="1"/>
  <c r="G5000" i="1"/>
  <c r="E4660" i="2"/>
  <c r="C4661" i="2" s="1"/>
  <c r="F4660" i="2"/>
  <c r="D4661" i="2" s="1"/>
  <c r="J5000" i="1" l="1"/>
  <c r="E4661" i="2"/>
  <c r="C4662" i="2" s="1"/>
  <c r="F4661" i="2"/>
  <c r="D4662" i="2" s="1"/>
  <c r="K5000" i="1" l="1"/>
  <c r="C5001" i="1" s="1"/>
  <c r="L5000" i="1"/>
  <c r="D5001" i="1" s="1"/>
  <c r="E4662" i="2"/>
  <c r="C4663" i="2" s="1"/>
  <c r="F4662" i="2"/>
  <c r="D4663" i="2" s="1"/>
  <c r="E5001" i="1" l="1"/>
  <c r="F5001" i="1"/>
  <c r="H5001" i="1" s="1"/>
  <c r="I5001" i="1" s="1"/>
  <c r="E4663" i="2"/>
  <c r="C4664" i="2" s="1"/>
  <c r="F4663" i="2"/>
  <c r="D4664" i="2" s="1"/>
  <c r="G5001" i="1" l="1"/>
  <c r="J5001" i="1" s="1"/>
  <c r="E4664" i="2"/>
  <c r="C4665" i="2" s="1"/>
  <c r="F4664" i="2"/>
  <c r="D4665" i="2" s="1"/>
  <c r="L5001" i="1" l="1"/>
  <c r="D5002" i="1" s="1"/>
  <c r="K5001" i="1"/>
  <c r="C5002" i="1" s="1"/>
  <c r="E4665" i="2"/>
  <c r="C4666" i="2" s="1"/>
  <c r="F4665" i="2"/>
  <c r="D4666" i="2" s="1"/>
  <c r="F5002" i="1" l="1"/>
  <c r="G5002" i="1" s="1"/>
  <c r="E5002" i="1"/>
  <c r="E4666" i="2"/>
  <c r="C4667" i="2" s="1"/>
  <c r="F4666" i="2"/>
  <c r="D4667" i="2" s="1"/>
  <c r="H5002" i="1" l="1"/>
  <c r="E4667" i="2"/>
  <c r="C4668" i="2" s="1"/>
  <c r="F4667" i="2"/>
  <c r="D4668" i="2" s="1"/>
  <c r="I5002" i="1" l="1"/>
  <c r="J5002" i="1"/>
  <c r="E4668" i="2"/>
  <c r="C4669" i="2" s="1"/>
  <c r="F4668" i="2"/>
  <c r="D4669" i="2" s="1"/>
  <c r="L5002" i="1" l="1"/>
  <c r="D5003" i="1" s="1"/>
  <c r="K5002" i="1"/>
  <c r="C5003" i="1" s="1"/>
  <c r="E4669" i="2"/>
  <c r="C4670" i="2" s="1"/>
  <c r="F4669" i="2"/>
  <c r="D4670" i="2" s="1"/>
  <c r="F5003" i="1" l="1"/>
  <c r="G5003" i="1" s="1"/>
  <c r="E5003" i="1"/>
  <c r="E4670" i="2"/>
  <c r="C4671" i="2" s="1"/>
  <c r="F4670" i="2"/>
  <c r="D4671" i="2" s="1"/>
  <c r="H5003" i="1" l="1"/>
  <c r="E4671" i="2"/>
  <c r="C4672" i="2" s="1"/>
  <c r="F4671" i="2"/>
  <c r="D4672" i="2" s="1"/>
  <c r="I5003" i="1" l="1"/>
  <c r="J5003" i="1"/>
  <c r="E4672" i="2"/>
  <c r="C4673" i="2" s="1"/>
  <c r="F4672" i="2"/>
  <c r="D4673" i="2" s="1"/>
  <c r="K5003" i="1" l="1"/>
  <c r="C5004" i="1" s="1"/>
  <c r="L5003" i="1"/>
  <c r="D5004" i="1" s="1"/>
  <c r="E4673" i="2"/>
  <c r="C4674" i="2" s="1"/>
  <c r="F4673" i="2"/>
  <c r="D4674" i="2" s="1"/>
  <c r="F5004" i="1" l="1"/>
  <c r="G5004" i="1" s="1"/>
  <c r="E5004" i="1"/>
  <c r="E4674" i="2"/>
  <c r="C4675" i="2" s="1"/>
  <c r="F4674" i="2"/>
  <c r="D4675" i="2" s="1"/>
  <c r="H5004" i="1" l="1"/>
  <c r="E4675" i="2"/>
  <c r="C4676" i="2" s="1"/>
  <c r="F4675" i="2"/>
  <c r="D4676" i="2" s="1"/>
  <c r="J5004" i="1" l="1"/>
  <c r="I5004" i="1"/>
  <c r="E4676" i="2"/>
  <c r="C4677" i="2" s="1"/>
  <c r="F4676" i="2"/>
  <c r="D4677" i="2" s="1"/>
  <c r="K5004" i="1" l="1"/>
  <c r="C5005" i="1" s="1"/>
  <c r="L5004" i="1"/>
  <c r="D5005" i="1" s="1"/>
  <c r="E4677" i="2"/>
  <c r="C4678" i="2" s="1"/>
  <c r="F4677" i="2"/>
  <c r="D4678" i="2" s="1"/>
  <c r="F5005" i="1" l="1"/>
  <c r="G5005" i="1" s="1"/>
  <c r="E5005" i="1"/>
  <c r="E4678" i="2"/>
  <c r="C4679" i="2" s="1"/>
  <c r="F4678" i="2"/>
  <c r="D4679" i="2" s="1"/>
  <c r="H5005" i="1" l="1"/>
  <c r="E4679" i="2"/>
  <c r="C4680" i="2" s="1"/>
  <c r="F4679" i="2"/>
  <c r="D4680" i="2" s="1"/>
  <c r="I5005" i="1" l="1"/>
  <c r="J5005" i="1"/>
  <c r="E4680" i="2"/>
  <c r="C4681" i="2" s="1"/>
  <c r="F4680" i="2"/>
  <c r="D4681" i="2" s="1"/>
  <c r="K5005" i="1" l="1"/>
  <c r="L5005" i="1"/>
  <c r="E4681" i="2"/>
  <c r="C4682" i="2" s="1"/>
  <c r="F4681" i="2"/>
  <c r="D4682" i="2" s="1"/>
  <c r="E4682" i="2" l="1"/>
  <c r="C4683" i="2" s="1"/>
  <c r="F4682" i="2"/>
  <c r="D4683" i="2" s="1"/>
  <c r="E4683" i="2" l="1"/>
  <c r="C4684" i="2" s="1"/>
  <c r="F4683" i="2"/>
  <c r="D4684" i="2" s="1"/>
  <c r="E4684" i="2" l="1"/>
  <c r="C4685" i="2" s="1"/>
  <c r="F4684" i="2"/>
  <c r="D4685" i="2" s="1"/>
  <c r="E4685" i="2" l="1"/>
  <c r="C4686" i="2" s="1"/>
  <c r="F4685" i="2"/>
  <c r="D4686" i="2" s="1"/>
  <c r="E4686" i="2" l="1"/>
  <c r="C4687" i="2" s="1"/>
  <c r="F4686" i="2"/>
  <c r="D4687" i="2" s="1"/>
  <c r="E4687" i="2" l="1"/>
  <c r="C4688" i="2" s="1"/>
  <c r="F4687" i="2"/>
  <c r="D4688" i="2" s="1"/>
  <c r="E4688" i="2" l="1"/>
  <c r="C4689" i="2" s="1"/>
  <c r="F4688" i="2"/>
  <c r="D4689" i="2" s="1"/>
  <c r="E4689" i="2" l="1"/>
  <c r="C4690" i="2" s="1"/>
  <c r="F4689" i="2"/>
  <c r="D4690" i="2" s="1"/>
  <c r="E4690" i="2" l="1"/>
  <c r="C4691" i="2" s="1"/>
  <c r="F4690" i="2"/>
  <c r="D4691" i="2" s="1"/>
  <c r="E4691" i="2" l="1"/>
  <c r="C4692" i="2" s="1"/>
  <c r="F4691" i="2"/>
  <c r="D4692" i="2" s="1"/>
  <c r="E4692" i="2" l="1"/>
  <c r="C4693" i="2" s="1"/>
  <c r="F4692" i="2"/>
  <c r="D4693" i="2" s="1"/>
  <c r="E4693" i="2" l="1"/>
  <c r="C4694" i="2" s="1"/>
  <c r="F4693" i="2"/>
  <c r="D4694" i="2" s="1"/>
  <c r="E4694" i="2" l="1"/>
  <c r="C4695" i="2" s="1"/>
  <c r="F4694" i="2"/>
  <c r="D4695" i="2" s="1"/>
  <c r="E4695" i="2" l="1"/>
  <c r="C4696" i="2" s="1"/>
  <c r="F4695" i="2"/>
  <c r="D4696" i="2" s="1"/>
  <c r="E4696" i="2" l="1"/>
  <c r="C4697" i="2" s="1"/>
  <c r="F4696" i="2"/>
  <c r="D4697" i="2" s="1"/>
  <c r="E4697" i="2" l="1"/>
  <c r="C4698" i="2" s="1"/>
  <c r="F4697" i="2"/>
  <c r="D4698" i="2" s="1"/>
  <c r="E4698" i="2" l="1"/>
  <c r="C4699" i="2" s="1"/>
  <c r="F4698" i="2"/>
  <c r="D4699" i="2" s="1"/>
  <c r="E4699" i="2" l="1"/>
  <c r="C4700" i="2" s="1"/>
  <c r="F4699" i="2"/>
  <c r="D4700" i="2" s="1"/>
  <c r="E4700" i="2" l="1"/>
  <c r="C4701" i="2" s="1"/>
  <c r="F4700" i="2"/>
  <c r="D4701" i="2" s="1"/>
  <c r="E4701" i="2" l="1"/>
  <c r="C4702" i="2" s="1"/>
  <c r="F4701" i="2"/>
  <c r="D4702" i="2" s="1"/>
  <c r="E4702" i="2" l="1"/>
  <c r="C4703" i="2" s="1"/>
  <c r="F4702" i="2"/>
  <c r="D4703" i="2" s="1"/>
  <c r="E4703" i="2" l="1"/>
  <c r="C4704" i="2" s="1"/>
  <c r="F4703" i="2"/>
  <c r="D4704" i="2" s="1"/>
  <c r="E4704" i="2" l="1"/>
  <c r="C4705" i="2" s="1"/>
  <c r="F4704" i="2"/>
  <c r="D4705" i="2" s="1"/>
  <c r="E4705" i="2" l="1"/>
  <c r="C4706" i="2" s="1"/>
  <c r="F4705" i="2"/>
  <c r="D4706" i="2" s="1"/>
  <c r="E4706" i="2" l="1"/>
  <c r="C4707" i="2" s="1"/>
  <c r="F4706" i="2"/>
  <c r="D4707" i="2" s="1"/>
  <c r="E4707" i="2" l="1"/>
  <c r="C4708" i="2" s="1"/>
  <c r="F4707" i="2"/>
  <c r="D4708" i="2" s="1"/>
  <c r="E4708" i="2" l="1"/>
  <c r="C4709" i="2" s="1"/>
  <c r="F4708" i="2"/>
  <c r="D4709" i="2" s="1"/>
  <c r="E4709" i="2" l="1"/>
  <c r="C4710" i="2" s="1"/>
  <c r="F4709" i="2"/>
  <c r="D4710" i="2" s="1"/>
  <c r="E4710" i="2" l="1"/>
  <c r="C4711" i="2" s="1"/>
  <c r="F4710" i="2"/>
  <c r="D4711" i="2" s="1"/>
  <c r="E4711" i="2" l="1"/>
  <c r="C4712" i="2" s="1"/>
  <c r="F4711" i="2"/>
  <c r="D4712" i="2" s="1"/>
  <c r="E4712" i="2" l="1"/>
  <c r="C4713" i="2" s="1"/>
  <c r="F4712" i="2"/>
  <c r="D4713" i="2" s="1"/>
  <c r="E4713" i="2" l="1"/>
  <c r="C4714" i="2" s="1"/>
  <c r="F4713" i="2"/>
  <c r="D4714" i="2" s="1"/>
  <c r="E4714" i="2" l="1"/>
  <c r="C4715" i="2" s="1"/>
  <c r="F4714" i="2"/>
  <c r="D4715" i="2" s="1"/>
  <c r="E4715" i="2" l="1"/>
  <c r="C4716" i="2" s="1"/>
  <c r="F4715" i="2"/>
  <c r="D4716" i="2" s="1"/>
  <c r="E4716" i="2" l="1"/>
  <c r="C4717" i="2" s="1"/>
  <c r="F4716" i="2"/>
  <c r="D4717" i="2" s="1"/>
  <c r="E4717" i="2" l="1"/>
  <c r="C4718" i="2" s="1"/>
  <c r="F4717" i="2"/>
  <c r="D4718" i="2" s="1"/>
  <c r="E4718" i="2" l="1"/>
  <c r="C4719" i="2" s="1"/>
  <c r="F4718" i="2"/>
  <c r="D4719" i="2" s="1"/>
  <c r="E4719" i="2" l="1"/>
  <c r="C4720" i="2" s="1"/>
  <c r="F4719" i="2"/>
  <c r="D4720" i="2" s="1"/>
  <c r="E4720" i="2" l="1"/>
  <c r="C4721" i="2" s="1"/>
  <c r="F4720" i="2"/>
  <c r="D4721" i="2" s="1"/>
  <c r="E4721" i="2" l="1"/>
  <c r="C4722" i="2" s="1"/>
  <c r="F4721" i="2"/>
  <c r="D4722" i="2" s="1"/>
  <c r="E4722" i="2" l="1"/>
  <c r="C4723" i="2" s="1"/>
  <c r="F4722" i="2"/>
  <c r="D4723" i="2" s="1"/>
  <c r="E4723" i="2" l="1"/>
  <c r="C4724" i="2" s="1"/>
  <c r="F4723" i="2"/>
  <c r="D4724" i="2" s="1"/>
  <c r="E4724" i="2" l="1"/>
  <c r="C4725" i="2" s="1"/>
  <c r="F4724" i="2"/>
  <c r="D4725" i="2" s="1"/>
  <c r="E4725" i="2" l="1"/>
  <c r="C4726" i="2" s="1"/>
  <c r="F4725" i="2"/>
  <c r="D4726" i="2" s="1"/>
  <c r="E4726" i="2" l="1"/>
  <c r="C4727" i="2" s="1"/>
  <c r="F4726" i="2"/>
  <c r="D4727" i="2" s="1"/>
  <c r="E4727" i="2" l="1"/>
  <c r="C4728" i="2" s="1"/>
  <c r="F4727" i="2"/>
  <c r="D4728" i="2" s="1"/>
  <c r="E4728" i="2" l="1"/>
  <c r="C4729" i="2" s="1"/>
  <c r="F4728" i="2"/>
  <c r="D4729" i="2" s="1"/>
  <c r="E4729" i="2" l="1"/>
  <c r="C4730" i="2" s="1"/>
  <c r="F4729" i="2"/>
  <c r="D4730" i="2" s="1"/>
  <c r="E4730" i="2" l="1"/>
  <c r="C4731" i="2" s="1"/>
  <c r="F4730" i="2"/>
  <c r="D4731" i="2" s="1"/>
  <c r="E4731" i="2" l="1"/>
  <c r="C4732" i="2" s="1"/>
  <c r="F4731" i="2"/>
  <c r="D4732" i="2" s="1"/>
  <c r="E4732" i="2" l="1"/>
  <c r="C4733" i="2" s="1"/>
  <c r="F4732" i="2"/>
  <c r="D4733" i="2" s="1"/>
  <c r="E4733" i="2" l="1"/>
  <c r="C4734" i="2" s="1"/>
  <c r="F4733" i="2"/>
  <c r="D4734" i="2" s="1"/>
  <c r="E4734" i="2" l="1"/>
  <c r="C4735" i="2" s="1"/>
  <c r="F4734" i="2"/>
  <c r="D4735" i="2" s="1"/>
  <c r="E4735" i="2" l="1"/>
  <c r="C4736" i="2" s="1"/>
  <c r="F4735" i="2"/>
  <c r="D4736" i="2" s="1"/>
  <c r="E4736" i="2" l="1"/>
  <c r="C4737" i="2" s="1"/>
  <c r="F4736" i="2"/>
  <c r="D4737" i="2" s="1"/>
  <c r="E4737" i="2" l="1"/>
  <c r="C4738" i="2" s="1"/>
  <c r="F4737" i="2"/>
  <c r="D4738" i="2" s="1"/>
  <c r="F4738" i="2" l="1"/>
  <c r="D4739" i="2" s="1"/>
  <c r="E4738" i="2"/>
  <c r="C4739" i="2" s="1"/>
  <c r="F4739" i="2" l="1"/>
  <c r="D4740" i="2" s="1"/>
  <c r="E4739" i="2"/>
  <c r="C4740" i="2" s="1"/>
  <c r="F4740" i="2" l="1"/>
  <c r="D4741" i="2" s="1"/>
  <c r="E4740" i="2"/>
  <c r="C4741" i="2" s="1"/>
  <c r="F4741" i="2" l="1"/>
  <c r="D4742" i="2" s="1"/>
  <c r="E4741" i="2"/>
  <c r="C4742" i="2" s="1"/>
  <c r="F4742" i="2" l="1"/>
  <c r="D4743" i="2" s="1"/>
  <c r="E4742" i="2"/>
  <c r="C4743" i="2" s="1"/>
  <c r="F4743" i="2" l="1"/>
  <c r="D4744" i="2" s="1"/>
  <c r="E4743" i="2"/>
  <c r="C4744" i="2" s="1"/>
  <c r="F4744" i="2" l="1"/>
  <c r="D4745" i="2" s="1"/>
  <c r="E4744" i="2"/>
  <c r="C4745" i="2" s="1"/>
  <c r="F4745" i="2" l="1"/>
  <c r="D4746" i="2" s="1"/>
  <c r="E4745" i="2"/>
  <c r="C4746" i="2" s="1"/>
  <c r="F4746" i="2" l="1"/>
  <c r="D4747" i="2" s="1"/>
  <c r="E4746" i="2"/>
  <c r="C4747" i="2" s="1"/>
  <c r="F4747" i="2" l="1"/>
  <c r="D4748" i="2" s="1"/>
  <c r="E4747" i="2"/>
  <c r="C4748" i="2" s="1"/>
  <c r="F4748" i="2" l="1"/>
  <c r="D4749" i="2" s="1"/>
  <c r="E4748" i="2"/>
  <c r="C4749" i="2" s="1"/>
  <c r="F4749" i="2" l="1"/>
  <c r="D4750" i="2" s="1"/>
  <c r="E4749" i="2"/>
  <c r="C4750" i="2" s="1"/>
  <c r="F4750" i="2" l="1"/>
  <c r="D4751" i="2" s="1"/>
  <c r="E4750" i="2"/>
  <c r="C4751" i="2" s="1"/>
  <c r="F4751" i="2" l="1"/>
  <c r="D4752" i="2" s="1"/>
  <c r="E4751" i="2"/>
  <c r="C4752" i="2" s="1"/>
  <c r="F4752" i="2" l="1"/>
  <c r="D4753" i="2" s="1"/>
  <c r="E4752" i="2"/>
  <c r="C4753" i="2" s="1"/>
  <c r="F4753" i="2" l="1"/>
  <c r="D4754" i="2" s="1"/>
  <c r="E4753" i="2"/>
  <c r="C4754" i="2" s="1"/>
  <c r="F4754" i="2" l="1"/>
  <c r="D4755" i="2" s="1"/>
  <c r="E4754" i="2"/>
  <c r="C4755" i="2" s="1"/>
  <c r="F4755" i="2" l="1"/>
  <c r="D4756" i="2" s="1"/>
  <c r="E4755" i="2"/>
  <c r="C4756" i="2" s="1"/>
  <c r="F4756" i="2" l="1"/>
  <c r="D4757" i="2" s="1"/>
  <c r="E4756" i="2"/>
  <c r="C4757" i="2" s="1"/>
  <c r="F4757" i="2" l="1"/>
  <c r="D4758" i="2" s="1"/>
  <c r="E4757" i="2"/>
  <c r="C4758" i="2" s="1"/>
  <c r="F4758" i="2" l="1"/>
  <c r="D4759" i="2" s="1"/>
  <c r="E4758" i="2"/>
  <c r="C4759" i="2" s="1"/>
  <c r="F4759" i="2" l="1"/>
  <c r="D4760" i="2" s="1"/>
  <c r="E4759" i="2"/>
  <c r="C4760" i="2" s="1"/>
  <c r="F4760" i="2" l="1"/>
  <c r="D4761" i="2" s="1"/>
  <c r="E4760" i="2"/>
  <c r="C4761" i="2" s="1"/>
  <c r="F4761" i="2" l="1"/>
  <c r="D4762" i="2" s="1"/>
  <c r="E4761" i="2"/>
  <c r="C4762" i="2" s="1"/>
  <c r="F4762" i="2" l="1"/>
  <c r="D4763" i="2" s="1"/>
  <c r="E4762" i="2"/>
  <c r="C4763" i="2" s="1"/>
  <c r="F4763" i="2" l="1"/>
  <c r="D4764" i="2" s="1"/>
  <c r="E4763" i="2"/>
  <c r="C4764" i="2" s="1"/>
  <c r="F4764" i="2" l="1"/>
  <c r="D4765" i="2" s="1"/>
  <c r="E4764" i="2"/>
  <c r="C4765" i="2" s="1"/>
  <c r="F4765" i="2" l="1"/>
  <c r="D4766" i="2" s="1"/>
  <c r="E4765" i="2"/>
  <c r="C4766" i="2" s="1"/>
  <c r="F4766" i="2" l="1"/>
  <c r="D4767" i="2" s="1"/>
  <c r="E4766" i="2"/>
  <c r="C4767" i="2" s="1"/>
  <c r="F4767" i="2" l="1"/>
  <c r="D4768" i="2" s="1"/>
  <c r="E4767" i="2"/>
  <c r="C4768" i="2" s="1"/>
  <c r="F4768" i="2" l="1"/>
  <c r="D4769" i="2" s="1"/>
  <c r="E4768" i="2"/>
  <c r="C4769" i="2" s="1"/>
  <c r="F4769" i="2" l="1"/>
  <c r="D4770" i="2" s="1"/>
  <c r="E4769" i="2"/>
  <c r="C4770" i="2" s="1"/>
  <c r="F4770" i="2" l="1"/>
  <c r="D4771" i="2" s="1"/>
  <c r="E4770" i="2"/>
  <c r="C4771" i="2" s="1"/>
  <c r="F4771" i="2" l="1"/>
  <c r="D4772" i="2" s="1"/>
  <c r="E4771" i="2"/>
  <c r="C4772" i="2" s="1"/>
  <c r="F4772" i="2" l="1"/>
  <c r="D4773" i="2" s="1"/>
  <c r="E4772" i="2"/>
  <c r="C4773" i="2" s="1"/>
  <c r="F4773" i="2" l="1"/>
  <c r="D4774" i="2" s="1"/>
  <c r="E4773" i="2"/>
  <c r="C4774" i="2" s="1"/>
  <c r="F4774" i="2" l="1"/>
  <c r="D4775" i="2" s="1"/>
  <c r="E4774" i="2"/>
  <c r="C4775" i="2" s="1"/>
  <c r="F4775" i="2" l="1"/>
  <c r="D4776" i="2" s="1"/>
  <c r="E4775" i="2"/>
  <c r="C4776" i="2" s="1"/>
  <c r="F4776" i="2" l="1"/>
  <c r="D4777" i="2" s="1"/>
  <c r="E4776" i="2"/>
  <c r="C4777" i="2" s="1"/>
  <c r="F4777" i="2" l="1"/>
  <c r="D4778" i="2" s="1"/>
  <c r="E4777" i="2"/>
  <c r="C4778" i="2" s="1"/>
  <c r="F4778" i="2" l="1"/>
  <c r="D4779" i="2" s="1"/>
  <c r="E4778" i="2"/>
  <c r="C4779" i="2" s="1"/>
  <c r="F4779" i="2" l="1"/>
  <c r="D4780" i="2" s="1"/>
  <c r="E4779" i="2"/>
  <c r="C4780" i="2" s="1"/>
  <c r="F4780" i="2" l="1"/>
  <c r="D4781" i="2" s="1"/>
  <c r="E4780" i="2"/>
  <c r="C4781" i="2" s="1"/>
  <c r="F4781" i="2" l="1"/>
  <c r="D4782" i="2" s="1"/>
  <c r="E4781" i="2"/>
  <c r="C4782" i="2" s="1"/>
  <c r="F4782" i="2" l="1"/>
  <c r="D4783" i="2" s="1"/>
  <c r="E4782" i="2"/>
  <c r="C4783" i="2" s="1"/>
  <c r="F4783" i="2" l="1"/>
  <c r="D4784" i="2" s="1"/>
  <c r="E4783" i="2"/>
  <c r="C4784" i="2" s="1"/>
  <c r="F4784" i="2" l="1"/>
  <c r="D4785" i="2" s="1"/>
  <c r="E4784" i="2"/>
  <c r="C4785" i="2" s="1"/>
  <c r="F4785" i="2" l="1"/>
  <c r="D4786" i="2" s="1"/>
  <c r="E4785" i="2"/>
  <c r="C4786" i="2" s="1"/>
  <c r="F4786" i="2" l="1"/>
  <c r="D4787" i="2" s="1"/>
  <c r="E4786" i="2"/>
  <c r="C4787" i="2" s="1"/>
  <c r="F4787" i="2" l="1"/>
  <c r="D4788" i="2" s="1"/>
  <c r="E4787" i="2"/>
  <c r="C4788" i="2" s="1"/>
  <c r="F4788" i="2" l="1"/>
  <c r="D4789" i="2" s="1"/>
  <c r="E4788" i="2"/>
  <c r="C4789" i="2" s="1"/>
  <c r="F4789" i="2" l="1"/>
  <c r="D4790" i="2" s="1"/>
  <c r="E4789" i="2"/>
  <c r="C4790" i="2" s="1"/>
  <c r="F4790" i="2" l="1"/>
  <c r="D4791" i="2" s="1"/>
  <c r="E4790" i="2"/>
  <c r="C4791" i="2" s="1"/>
  <c r="F4791" i="2" l="1"/>
  <c r="D4792" i="2" s="1"/>
  <c r="E4791" i="2"/>
  <c r="C4792" i="2" s="1"/>
  <c r="F4792" i="2" l="1"/>
  <c r="D4793" i="2" s="1"/>
  <c r="E4792" i="2"/>
  <c r="C4793" i="2" s="1"/>
  <c r="F4793" i="2" l="1"/>
  <c r="D4794" i="2" s="1"/>
  <c r="E4793" i="2"/>
  <c r="C4794" i="2" s="1"/>
  <c r="F4794" i="2" l="1"/>
  <c r="D4795" i="2" s="1"/>
  <c r="E4794" i="2"/>
  <c r="C4795" i="2" s="1"/>
  <c r="E4795" i="2" l="1"/>
  <c r="C4796" i="2" s="1"/>
  <c r="F4795" i="2"/>
  <c r="D4796" i="2" s="1"/>
  <c r="E4796" i="2" l="1"/>
  <c r="C4797" i="2" s="1"/>
  <c r="F4796" i="2"/>
  <c r="D4797" i="2" s="1"/>
  <c r="E4797" i="2" l="1"/>
  <c r="C4798" i="2" s="1"/>
  <c r="F4797" i="2"/>
  <c r="D4798" i="2" s="1"/>
  <c r="E4798" i="2" l="1"/>
  <c r="C4799" i="2" s="1"/>
  <c r="F4798" i="2"/>
  <c r="D4799" i="2" s="1"/>
  <c r="E4799" i="2" l="1"/>
  <c r="C4800" i="2" s="1"/>
  <c r="F4799" i="2"/>
  <c r="D4800" i="2" s="1"/>
  <c r="E4800" i="2" l="1"/>
  <c r="C4801" i="2" s="1"/>
  <c r="F4800" i="2"/>
  <c r="D4801" i="2" s="1"/>
  <c r="E4801" i="2" l="1"/>
  <c r="C4802" i="2" s="1"/>
  <c r="F4801" i="2"/>
  <c r="D4802" i="2" s="1"/>
  <c r="E4802" i="2" l="1"/>
  <c r="C4803" i="2" s="1"/>
  <c r="F4802" i="2"/>
  <c r="D4803" i="2" s="1"/>
  <c r="E4803" i="2" l="1"/>
  <c r="C4804" i="2" s="1"/>
  <c r="F4803" i="2"/>
  <c r="D4804" i="2" s="1"/>
  <c r="E4804" i="2" l="1"/>
  <c r="C4805" i="2" s="1"/>
  <c r="F4804" i="2"/>
  <c r="D4805" i="2" s="1"/>
  <c r="E4805" i="2" l="1"/>
  <c r="C4806" i="2" s="1"/>
  <c r="F4805" i="2"/>
  <c r="D4806" i="2" s="1"/>
  <c r="E4806" i="2" l="1"/>
  <c r="C4807" i="2" s="1"/>
  <c r="F4806" i="2"/>
  <c r="D4807" i="2" s="1"/>
  <c r="E4807" i="2" l="1"/>
  <c r="C4808" i="2" s="1"/>
  <c r="F4807" i="2"/>
  <c r="D4808" i="2" s="1"/>
  <c r="E4808" i="2" l="1"/>
  <c r="C4809" i="2" s="1"/>
  <c r="F4808" i="2"/>
  <c r="D4809" i="2" s="1"/>
  <c r="E4809" i="2" l="1"/>
  <c r="C4810" i="2" s="1"/>
  <c r="F4809" i="2"/>
  <c r="D4810" i="2" s="1"/>
  <c r="E4810" i="2" l="1"/>
  <c r="C4811" i="2" s="1"/>
  <c r="F4810" i="2"/>
  <c r="D4811" i="2" s="1"/>
  <c r="E4811" i="2" l="1"/>
  <c r="C4812" i="2" s="1"/>
  <c r="F4811" i="2"/>
  <c r="D4812" i="2" s="1"/>
  <c r="E4812" i="2" l="1"/>
  <c r="C4813" i="2" s="1"/>
  <c r="F4812" i="2"/>
  <c r="D4813" i="2" s="1"/>
  <c r="E4813" i="2" l="1"/>
  <c r="C4814" i="2" s="1"/>
  <c r="F4813" i="2"/>
  <c r="D4814" i="2" s="1"/>
  <c r="E4814" i="2" l="1"/>
  <c r="C4815" i="2" s="1"/>
  <c r="F4814" i="2"/>
  <c r="D4815" i="2" s="1"/>
  <c r="E4815" i="2" l="1"/>
  <c r="C4816" i="2" s="1"/>
  <c r="F4815" i="2"/>
  <c r="D4816" i="2" s="1"/>
  <c r="E4816" i="2" l="1"/>
  <c r="C4817" i="2" s="1"/>
  <c r="F4816" i="2"/>
  <c r="D4817" i="2" s="1"/>
  <c r="E4817" i="2" l="1"/>
  <c r="C4818" i="2" s="1"/>
  <c r="F4817" i="2"/>
  <c r="D4818" i="2" s="1"/>
  <c r="E4818" i="2" l="1"/>
  <c r="C4819" i="2" s="1"/>
  <c r="F4818" i="2"/>
  <c r="D4819" i="2" s="1"/>
  <c r="E4819" i="2" l="1"/>
  <c r="C4820" i="2" s="1"/>
  <c r="F4819" i="2"/>
  <c r="D4820" i="2" s="1"/>
  <c r="E4820" i="2" l="1"/>
  <c r="C4821" i="2" s="1"/>
  <c r="F4820" i="2"/>
  <c r="D4821" i="2" s="1"/>
  <c r="E4821" i="2" l="1"/>
  <c r="C4822" i="2" s="1"/>
  <c r="F4821" i="2"/>
  <c r="D4822" i="2" s="1"/>
  <c r="E4822" i="2" l="1"/>
  <c r="C4823" i="2" s="1"/>
  <c r="F4822" i="2"/>
  <c r="D4823" i="2" s="1"/>
  <c r="E4823" i="2" l="1"/>
  <c r="C4824" i="2" s="1"/>
  <c r="F4823" i="2"/>
  <c r="D4824" i="2" s="1"/>
  <c r="E4824" i="2" l="1"/>
  <c r="C4825" i="2" s="1"/>
  <c r="F4824" i="2"/>
  <c r="D4825" i="2" s="1"/>
  <c r="E4825" i="2" l="1"/>
  <c r="C4826" i="2" s="1"/>
  <c r="F4825" i="2"/>
  <c r="D4826" i="2" s="1"/>
  <c r="E4826" i="2" l="1"/>
  <c r="C4827" i="2" s="1"/>
  <c r="F4826" i="2"/>
  <c r="D4827" i="2" s="1"/>
  <c r="E4827" i="2" l="1"/>
  <c r="C4828" i="2" s="1"/>
  <c r="F4827" i="2"/>
  <c r="D4828" i="2" s="1"/>
  <c r="E4828" i="2" l="1"/>
  <c r="C4829" i="2" s="1"/>
  <c r="F4828" i="2"/>
  <c r="D4829" i="2" s="1"/>
  <c r="E4829" i="2" l="1"/>
  <c r="C4830" i="2" s="1"/>
  <c r="F4829" i="2"/>
  <c r="D4830" i="2" s="1"/>
  <c r="E4830" i="2" l="1"/>
  <c r="C4831" i="2" s="1"/>
  <c r="F4830" i="2"/>
  <c r="D4831" i="2" s="1"/>
  <c r="E4831" i="2" l="1"/>
  <c r="C4832" i="2" s="1"/>
  <c r="F4831" i="2"/>
  <c r="D4832" i="2" s="1"/>
  <c r="E4832" i="2" l="1"/>
  <c r="C4833" i="2" s="1"/>
  <c r="F4832" i="2"/>
  <c r="D4833" i="2" s="1"/>
  <c r="E4833" i="2" l="1"/>
  <c r="C4834" i="2" s="1"/>
  <c r="F4833" i="2"/>
  <c r="D4834" i="2" s="1"/>
  <c r="E4834" i="2" l="1"/>
  <c r="C4835" i="2" s="1"/>
  <c r="F4834" i="2"/>
  <c r="D4835" i="2" s="1"/>
  <c r="E4835" i="2" l="1"/>
  <c r="C4836" i="2" s="1"/>
  <c r="F4835" i="2"/>
  <c r="D4836" i="2" s="1"/>
  <c r="E4836" i="2" l="1"/>
  <c r="C4837" i="2" s="1"/>
  <c r="F4836" i="2"/>
  <c r="D4837" i="2" s="1"/>
  <c r="E4837" i="2" l="1"/>
  <c r="C4838" i="2" s="1"/>
  <c r="F4837" i="2"/>
  <c r="D4838" i="2" s="1"/>
  <c r="E4838" i="2" l="1"/>
  <c r="C4839" i="2" s="1"/>
  <c r="F4838" i="2"/>
  <c r="D4839" i="2" s="1"/>
  <c r="E4839" i="2" l="1"/>
  <c r="C4840" i="2" s="1"/>
  <c r="F4839" i="2"/>
  <c r="D4840" i="2" s="1"/>
  <c r="E4840" i="2" l="1"/>
  <c r="C4841" i="2" s="1"/>
  <c r="F4840" i="2"/>
  <c r="D4841" i="2" s="1"/>
  <c r="E4841" i="2" l="1"/>
  <c r="C4842" i="2" s="1"/>
  <c r="F4841" i="2"/>
  <c r="D4842" i="2" s="1"/>
  <c r="E4842" i="2" l="1"/>
  <c r="C4843" i="2" s="1"/>
  <c r="F4842" i="2"/>
  <c r="D4843" i="2" s="1"/>
  <c r="E4843" i="2" l="1"/>
  <c r="C4844" i="2" s="1"/>
  <c r="F4843" i="2"/>
  <c r="D4844" i="2" s="1"/>
  <c r="E4844" i="2" l="1"/>
  <c r="C4845" i="2" s="1"/>
  <c r="F4844" i="2"/>
  <c r="D4845" i="2" s="1"/>
  <c r="E4845" i="2" l="1"/>
  <c r="C4846" i="2" s="1"/>
  <c r="F4845" i="2"/>
  <c r="D4846" i="2" s="1"/>
  <c r="E4846" i="2" l="1"/>
  <c r="C4847" i="2" s="1"/>
  <c r="F4846" i="2"/>
  <c r="D4847" i="2" s="1"/>
  <c r="E4847" i="2" l="1"/>
  <c r="C4848" i="2" s="1"/>
  <c r="F4847" i="2"/>
  <c r="D4848" i="2" s="1"/>
  <c r="E4848" i="2" l="1"/>
  <c r="C4849" i="2" s="1"/>
  <c r="F4848" i="2"/>
  <c r="D4849" i="2" s="1"/>
  <c r="E4849" i="2" l="1"/>
  <c r="C4850" i="2" s="1"/>
  <c r="F4849" i="2"/>
  <c r="D4850" i="2" s="1"/>
  <c r="E4850" i="2" l="1"/>
  <c r="C4851" i="2" s="1"/>
  <c r="F4850" i="2"/>
  <c r="D4851" i="2" s="1"/>
  <c r="E4851" i="2" l="1"/>
  <c r="C4852" i="2" s="1"/>
  <c r="F4851" i="2"/>
  <c r="D4852" i="2" s="1"/>
  <c r="E4852" i="2" l="1"/>
  <c r="C4853" i="2" s="1"/>
  <c r="F4852" i="2"/>
  <c r="D4853" i="2" s="1"/>
  <c r="E4853" i="2" l="1"/>
  <c r="C4854" i="2" s="1"/>
  <c r="F4853" i="2"/>
  <c r="D4854" i="2" s="1"/>
  <c r="E4854" i="2" l="1"/>
  <c r="C4855" i="2" s="1"/>
  <c r="F4854" i="2"/>
  <c r="D4855" i="2" s="1"/>
  <c r="E4855" i="2" l="1"/>
  <c r="C4856" i="2" s="1"/>
  <c r="F4855" i="2"/>
  <c r="D4856" i="2" s="1"/>
  <c r="E4856" i="2" l="1"/>
  <c r="C4857" i="2" s="1"/>
  <c r="F4856" i="2"/>
  <c r="D4857" i="2" s="1"/>
  <c r="E4857" i="2" l="1"/>
  <c r="C4858" i="2" s="1"/>
  <c r="F4857" i="2"/>
  <c r="D4858" i="2" s="1"/>
  <c r="E4858" i="2" l="1"/>
  <c r="C4859" i="2" s="1"/>
  <c r="F4858" i="2"/>
  <c r="D4859" i="2" s="1"/>
  <c r="E4859" i="2" l="1"/>
  <c r="C4860" i="2" s="1"/>
  <c r="F4859" i="2"/>
  <c r="D4860" i="2" s="1"/>
  <c r="E4860" i="2" l="1"/>
  <c r="C4861" i="2" s="1"/>
  <c r="F4860" i="2"/>
  <c r="D4861" i="2" s="1"/>
  <c r="E4861" i="2" l="1"/>
  <c r="C4862" i="2" s="1"/>
  <c r="F4861" i="2"/>
  <c r="D4862" i="2" s="1"/>
  <c r="E4862" i="2" l="1"/>
  <c r="C4863" i="2" s="1"/>
  <c r="F4862" i="2"/>
  <c r="D4863" i="2" s="1"/>
  <c r="E4863" i="2" l="1"/>
  <c r="C4864" i="2" s="1"/>
  <c r="F4863" i="2"/>
  <c r="D4864" i="2" s="1"/>
  <c r="E4864" i="2" l="1"/>
  <c r="C4865" i="2" s="1"/>
  <c r="F4864" i="2"/>
  <c r="D4865" i="2" s="1"/>
  <c r="E4865" i="2" l="1"/>
  <c r="C4866" i="2" s="1"/>
  <c r="F4865" i="2"/>
  <c r="D4866" i="2" s="1"/>
  <c r="E4866" i="2" l="1"/>
  <c r="C4867" i="2" s="1"/>
  <c r="F4866" i="2"/>
  <c r="D4867" i="2" s="1"/>
  <c r="E4867" i="2" l="1"/>
  <c r="C4868" i="2" s="1"/>
  <c r="F4867" i="2"/>
  <c r="D4868" i="2" s="1"/>
  <c r="E4868" i="2" l="1"/>
  <c r="C4869" i="2" s="1"/>
  <c r="F4868" i="2"/>
  <c r="D4869" i="2" s="1"/>
  <c r="E4869" i="2" l="1"/>
  <c r="C4870" i="2" s="1"/>
  <c r="F4869" i="2"/>
  <c r="D4870" i="2" s="1"/>
  <c r="E4870" i="2" l="1"/>
  <c r="C4871" i="2" s="1"/>
  <c r="F4870" i="2"/>
  <c r="D4871" i="2" s="1"/>
  <c r="E4871" i="2" l="1"/>
  <c r="C4872" i="2" s="1"/>
  <c r="F4871" i="2"/>
  <c r="D4872" i="2" s="1"/>
  <c r="E4872" i="2" l="1"/>
  <c r="C4873" i="2" s="1"/>
  <c r="F4872" i="2"/>
  <c r="D4873" i="2" s="1"/>
  <c r="E4873" i="2" l="1"/>
  <c r="C4874" i="2" s="1"/>
  <c r="F4873" i="2"/>
  <c r="D4874" i="2" s="1"/>
  <c r="E4874" i="2" l="1"/>
  <c r="C4875" i="2" s="1"/>
  <c r="F4874" i="2"/>
  <c r="D4875" i="2" s="1"/>
  <c r="E4875" i="2" l="1"/>
  <c r="C4876" i="2" s="1"/>
  <c r="F4875" i="2"/>
  <c r="D4876" i="2" s="1"/>
  <c r="E4876" i="2" l="1"/>
  <c r="C4877" i="2" s="1"/>
  <c r="F4876" i="2"/>
  <c r="D4877" i="2" s="1"/>
  <c r="E4877" i="2" l="1"/>
  <c r="C4878" i="2" s="1"/>
  <c r="F4877" i="2"/>
  <c r="D4878" i="2" s="1"/>
  <c r="E4878" i="2" l="1"/>
  <c r="C4879" i="2" s="1"/>
  <c r="F4878" i="2"/>
  <c r="D4879" i="2" s="1"/>
  <c r="E4879" i="2" l="1"/>
  <c r="C4880" i="2" s="1"/>
  <c r="F4879" i="2"/>
  <c r="D4880" i="2" s="1"/>
  <c r="F4880" i="2" l="1"/>
  <c r="D4881" i="2" s="1"/>
  <c r="E4880" i="2"/>
  <c r="C4881" i="2" s="1"/>
  <c r="F4881" i="2" l="1"/>
  <c r="D4882" i="2" s="1"/>
  <c r="E4881" i="2"/>
  <c r="C4882" i="2" s="1"/>
  <c r="F4882" i="2" l="1"/>
  <c r="D4883" i="2" s="1"/>
  <c r="E4882" i="2"/>
  <c r="C4883" i="2" s="1"/>
  <c r="F4883" i="2" l="1"/>
  <c r="D4884" i="2" s="1"/>
  <c r="E4883" i="2"/>
  <c r="C4884" i="2" s="1"/>
  <c r="F4884" i="2" l="1"/>
  <c r="D4885" i="2" s="1"/>
  <c r="E4884" i="2"/>
  <c r="C4885" i="2" s="1"/>
  <c r="F4885" i="2" l="1"/>
  <c r="D4886" i="2" s="1"/>
  <c r="E4885" i="2"/>
  <c r="C4886" i="2" s="1"/>
  <c r="F4886" i="2" l="1"/>
  <c r="D4887" i="2" s="1"/>
  <c r="E4886" i="2"/>
  <c r="C4887" i="2" s="1"/>
  <c r="F4887" i="2" l="1"/>
  <c r="D4888" i="2" s="1"/>
  <c r="E4887" i="2"/>
  <c r="C4888" i="2" s="1"/>
  <c r="F4888" i="2" l="1"/>
  <c r="D4889" i="2" s="1"/>
  <c r="E4888" i="2"/>
  <c r="C4889" i="2" s="1"/>
  <c r="F4889" i="2" l="1"/>
  <c r="D4890" i="2" s="1"/>
  <c r="E4889" i="2"/>
  <c r="C4890" i="2" s="1"/>
  <c r="F4890" i="2" l="1"/>
  <c r="D4891" i="2" s="1"/>
  <c r="E4890" i="2"/>
  <c r="C4891" i="2" s="1"/>
  <c r="F4891" i="2" l="1"/>
  <c r="D4892" i="2" s="1"/>
  <c r="E4891" i="2"/>
  <c r="C4892" i="2" s="1"/>
  <c r="F4892" i="2" l="1"/>
  <c r="D4893" i="2" s="1"/>
  <c r="E4892" i="2"/>
  <c r="C4893" i="2" s="1"/>
  <c r="F4893" i="2" l="1"/>
  <c r="D4894" i="2" s="1"/>
  <c r="E4893" i="2"/>
  <c r="C4894" i="2" s="1"/>
  <c r="F4894" i="2" l="1"/>
  <c r="D4895" i="2" s="1"/>
  <c r="E4894" i="2"/>
  <c r="C4895" i="2" s="1"/>
  <c r="F4895" i="2" l="1"/>
  <c r="D4896" i="2" s="1"/>
  <c r="E4895" i="2"/>
  <c r="C4896" i="2" s="1"/>
  <c r="F4896" i="2" l="1"/>
  <c r="D4897" i="2" s="1"/>
  <c r="E4896" i="2"/>
  <c r="C4897" i="2" s="1"/>
  <c r="F4897" i="2" l="1"/>
  <c r="D4898" i="2" s="1"/>
  <c r="E4897" i="2"/>
  <c r="C4898" i="2" s="1"/>
  <c r="F4898" i="2" l="1"/>
  <c r="D4899" i="2" s="1"/>
  <c r="E4898" i="2"/>
  <c r="C4899" i="2" s="1"/>
  <c r="F4899" i="2" l="1"/>
  <c r="D4900" i="2" s="1"/>
  <c r="E4899" i="2"/>
  <c r="C4900" i="2" s="1"/>
  <c r="F4900" i="2" l="1"/>
  <c r="D4901" i="2" s="1"/>
  <c r="E4900" i="2"/>
  <c r="C4901" i="2" s="1"/>
  <c r="F4901" i="2" l="1"/>
  <c r="D4902" i="2" s="1"/>
  <c r="E4901" i="2"/>
  <c r="C4902" i="2" s="1"/>
  <c r="F4902" i="2" l="1"/>
  <c r="D4903" i="2" s="1"/>
  <c r="E4902" i="2"/>
  <c r="C4903" i="2" s="1"/>
  <c r="F4903" i="2" l="1"/>
  <c r="D4904" i="2" s="1"/>
  <c r="E4903" i="2"/>
  <c r="C4904" i="2" s="1"/>
  <c r="F4904" i="2" l="1"/>
  <c r="D4905" i="2" s="1"/>
  <c r="E4904" i="2"/>
  <c r="C4905" i="2" s="1"/>
  <c r="F4905" i="2" l="1"/>
  <c r="D4906" i="2" s="1"/>
  <c r="E4905" i="2"/>
  <c r="C4906" i="2" s="1"/>
  <c r="F4906" i="2" l="1"/>
  <c r="D4907" i="2" s="1"/>
  <c r="E4906" i="2"/>
  <c r="C4907" i="2" s="1"/>
  <c r="F4907" i="2" l="1"/>
  <c r="D4908" i="2" s="1"/>
  <c r="E4907" i="2"/>
  <c r="C4908" i="2" s="1"/>
  <c r="F4908" i="2" l="1"/>
  <c r="D4909" i="2" s="1"/>
  <c r="E4908" i="2"/>
  <c r="C4909" i="2" s="1"/>
  <c r="F4909" i="2" l="1"/>
  <c r="D4910" i="2" s="1"/>
  <c r="E4909" i="2"/>
  <c r="C4910" i="2" s="1"/>
  <c r="F4910" i="2" l="1"/>
  <c r="D4911" i="2" s="1"/>
  <c r="E4910" i="2"/>
  <c r="C4911" i="2" s="1"/>
  <c r="F4911" i="2" l="1"/>
  <c r="D4912" i="2" s="1"/>
  <c r="E4911" i="2"/>
  <c r="C4912" i="2" s="1"/>
  <c r="F4912" i="2" l="1"/>
  <c r="D4913" i="2" s="1"/>
  <c r="E4912" i="2"/>
  <c r="C4913" i="2" s="1"/>
  <c r="F4913" i="2" l="1"/>
  <c r="D4914" i="2" s="1"/>
  <c r="E4913" i="2"/>
  <c r="C4914" i="2" s="1"/>
  <c r="F4914" i="2" l="1"/>
  <c r="D4915" i="2" s="1"/>
  <c r="E4914" i="2"/>
  <c r="C4915" i="2" s="1"/>
  <c r="F4915" i="2" l="1"/>
  <c r="D4916" i="2" s="1"/>
  <c r="E4915" i="2"/>
  <c r="C4916" i="2" s="1"/>
  <c r="F4916" i="2" l="1"/>
  <c r="D4917" i="2" s="1"/>
  <c r="E4916" i="2"/>
  <c r="C4917" i="2" s="1"/>
  <c r="F4917" i="2" l="1"/>
  <c r="D4918" i="2" s="1"/>
  <c r="E4917" i="2"/>
  <c r="C4918" i="2" s="1"/>
  <c r="F4918" i="2" l="1"/>
  <c r="D4919" i="2" s="1"/>
  <c r="E4918" i="2"/>
  <c r="C4919" i="2" s="1"/>
  <c r="F4919" i="2" l="1"/>
  <c r="D4920" i="2" s="1"/>
  <c r="E4919" i="2"/>
  <c r="C4920" i="2" s="1"/>
  <c r="F4920" i="2" l="1"/>
  <c r="D4921" i="2" s="1"/>
  <c r="E4920" i="2"/>
  <c r="C4921" i="2" s="1"/>
  <c r="F4921" i="2" l="1"/>
  <c r="D4922" i="2" s="1"/>
  <c r="E4921" i="2"/>
  <c r="C4922" i="2" s="1"/>
  <c r="F4922" i="2" l="1"/>
  <c r="D4923" i="2" s="1"/>
  <c r="E4922" i="2"/>
  <c r="C4923" i="2" s="1"/>
  <c r="F4923" i="2" l="1"/>
  <c r="D4924" i="2" s="1"/>
  <c r="E4923" i="2"/>
  <c r="C4924" i="2" s="1"/>
  <c r="F4924" i="2" l="1"/>
  <c r="D4925" i="2" s="1"/>
  <c r="E4924" i="2"/>
  <c r="C4925" i="2" s="1"/>
  <c r="F4925" i="2" l="1"/>
  <c r="D4926" i="2" s="1"/>
  <c r="E4925" i="2"/>
  <c r="C4926" i="2" s="1"/>
  <c r="F4926" i="2" l="1"/>
  <c r="D4927" i="2" s="1"/>
  <c r="E4926" i="2"/>
  <c r="C4927" i="2" s="1"/>
  <c r="F4927" i="2" l="1"/>
  <c r="D4928" i="2" s="1"/>
  <c r="E4927" i="2"/>
  <c r="C4928" i="2" s="1"/>
  <c r="F4928" i="2" l="1"/>
  <c r="D4929" i="2" s="1"/>
  <c r="E4928" i="2"/>
  <c r="C4929" i="2" s="1"/>
  <c r="F4929" i="2" l="1"/>
  <c r="D4930" i="2" s="1"/>
  <c r="E4929" i="2"/>
  <c r="C4930" i="2" s="1"/>
  <c r="F4930" i="2" l="1"/>
  <c r="D4931" i="2" s="1"/>
  <c r="E4930" i="2"/>
  <c r="C4931" i="2" s="1"/>
  <c r="F4931" i="2" l="1"/>
  <c r="D4932" i="2" s="1"/>
  <c r="E4931" i="2"/>
  <c r="C4932" i="2" s="1"/>
  <c r="F4932" i="2" l="1"/>
  <c r="D4933" i="2" s="1"/>
  <c r="E4932" i="2"/>
  <c r="C4933" i="2" s="1"/>
  <c r="F4933" i="2" l="1"/>
  <c r="D4934" i="2" s="1"/>
  <c r="E4933" i="2"/>
  <c r="C4934" i="2" s="1"/>
  <c r="F4934" i="2" l="1"/>
  <c r="D4935" i="2" s="1"/>
  <c r="E4934" i="2"/>
  <c r="C4935" i="2" s="1"/>
  <c r="F4935" i="2" l="1"/>
  <c r="D4936" i="2" s="1"/>
  <c r="E4935" i="2"/>
  <c r="C4936" i="2" s="1"/>
  <c r="F4936" i="2" l="1"/>
  <c r="D4937" i="2" s="1"/>
  <c r="E4936" i="2"/>
  <c r="C4937" i="2" s="1"/>
  <c r="F4937" i="2" l="1"/>
  <c r="D4938" i="2" s="1"/>
  <c r="E4937" i="2"/>
  <c r="C4938" i="2" s="1"/>
  <c r="F4938" i="2" l="1"/>
  <c r="D4939" i="2" s="1"/>
  <c r="E4938" i="2"/>
  <c r="C4939" i="2" s="1"/>
  <c r="F4939" i="2" l="1"/>
  <c r="D4940" i="2" s="1"/>
  <c r="E4939" i="2"/>
  <c r="C4940" i="2" s="1"/>
  <c r="F4940" i="2" l="1"/>
  <c r="D4941" i="2" s="1"/>
  <c r="E4940" i="2"/>
  <c r="C4941" i="2" s="1"/>
  <c r="F4941" i="2" l="1"/>
  <c r="D4942" i="2" s="1"/>
  <c r="E4941" i="2"/>
  <c r="C4942" i="2" s="1"/>
  <c r="F4942" i="2" l="1"/>
  <c r="D4943" i="2" s="1"/>
  <c r="E4942" i="2"/>
  <c r="C4943" i="2" s="1"/>
  <c r="F4943" i="2" l="1"/>
  <c r="D4944" i="2" s="1"/>
  <c r="E4943" i="2"/>
  <c r="C4944" i="2" s="1"/>
  <c r="F4944" i="2" l="1"/>
  <c r="D4945" i="2" s="1"/>
  <c r="E4944" i="2"/>
  <c r="C4945" i="2" s="1"/>
  <c r="F4945" i="2" l="1"/>
  <c r="D4946" i="2" s="1"/>
  <c r="E4945" i="2"/>
  <c r="C4946" i="2" s="1"/>
  <c r="F4946" i="2" l="1"/>
  <c r="D4947" i="2" s="1"/>
  <c r="E4946" i="2"/>
  <c r="C4947" i="2" s="1"/>
  <c r="F4947" i="2" l="1"/>
  <c r="D4948" i="2" s="1"/>
  <c r="E4947" i="2"/>
  <c r="C4948" i="2" s="1"/>
  <c r="F4948" i="2" l="1"/>
  <c r="D4949" i="2" s="1"/>
  <c r="E4948" i="2"/>
  <c r="C4949" i="2" s="1"/>
  <c r="F4949" i="2" l="1"/>
  <c r="D4950" i="2" s="1"/>
  <c r="E4949" i="2"/>
  <c r="C4950" i="2" s="1"/>
  <c r="F4950" i="2" l="1"/>
  <c r="D4951" i="2" s="1"/>
  <c r="E4950" i="2"/>
  <c r="C4951" i="2" s="1"/>
  <c r="E4951" i="2" l="1"/>
  <c r="C4952" i="2" s="1"/>
  <c r="F4951" i="2"/>
  <c r="D4952" i="2" s="1"/>
  <c r="E4952" i="2" l="1"/>
  <c r="C4953" i="2" s="1"/>
  <c r="F4952" i="2"/>
  <c r="D4953" i="2" s="1"/>
  <c r="E4953" i="2" l="1"/>
  <c r="C4954" i="2" s="1"/>
  <c r="F4953" i="2"/>
  <c r="D4954" i="2" s="1"/>
  <c r="E4954" i="2" l="1"/>
  <c r="C4955" i="2" s="1"/>
  <c r="F4954" i="2"/>
  <c r="D4955" i="2" s="1"/>
  <c r="E4955" i="2" l="1"/>
  <c r="C4956" i="2" s="1"/>
  <c r="F4955" i="2"/>
  <c r="D4956" i="2" s="1"/>
  <c r="E4956" i="2" l="1"/>
  <c r="C4957" i="2" s="1"/>
  <c r="F4956" i="2"/>
  <c r="D4957" i="2" s="1"/>
  <c r="E4957" i="2" l="1"/>
  <c r="C4958" i="2" s="1"/>
  <c r="F4957" i="2"/>
  <c r="D4958" i="2" s="1"/>
  <c r="E4958" i="2" l="1"/>
  <c r="C4959" i="2" s="1"/>
  <c r="F4958" i="2"/>
  <c r="D4959" i="2" s="1"/>
  <c r="E4959" i="2" l="1"/>
  <c r="C4960" i="2" s="1"/>
  <c r="F4959" i="2"/>
  <c r="D4960" i="2" s="1"/>
  <c r="E4960" i="2" l="1"/>
  <c r="C4961" i="2" s="1"/>
  <c r="F4960" i="2"/>
  <c r="D4961" i="2" s="1"/>
  <c r="E4961" i="2" l="1"/>
  <c r="C4962" i="2" s="1"/>
  <c r="F4961" i="2"/>
  <c r="D4962" i="2" s="1"/>
  <c r="E4962" i="2" l="1"/>
  <c r="C4963" i="2" s="1"/>
  <c r="F4962" i="2"/>
  <c r="D4963" i="2" s="1"/>
  <c r="E4963" i="2" l="1"/>
  <c r="C4964" i="2" s="1"/>
  <c r="F4963" i="2"/>
  <c r="D4964" i="2" s="1"/>
  <c r="E4964" i="2" l="1"/>
  <c r="C4965" i="2" s="1"/>
  <c r="F4964" i="2"/>
  <c r="D4965" i="2" s="1"/>
  <c r="F4965" i="2" l="1"/>
  <c r="D4966" i="2" s="1"/>
  <c r="E4965" i="2"/>
  <c r="C4966" i="2" s="1"/>
  <c r="F4966" i="2" l="1"/>
  <c r="D4967" i="2" s="1"/>
  <c r="E4966" i="2"/>
  <c r="C4967" i="2" s="1"/>
  <c r="F4967" i="2" l="1"/>
  <c r="D4968" i="2" s="1"/>
  <c r="E4967" i="2"/>
  <c r="C4968" i="2" s="1"/>
  <c r="F4968" i="2" l="1"/>
  <c r="D4969" i="2" s="1"/>
  <c r="E4968" i="2"/>
  <c r="C4969" i="2" s="1"/>
  <c r="F4969" i="2" l="1"/>
  <c r="D4970" i="2" s="1"/>
  <c r="E4969" i="2"/>
  <c r="C4970" i="2" s="1"/>
  <c r="F4970" i="2" l="1"/>
  <c r="D4971" i="2" s="1"/>
  <c r="E4970" i="2"/>
  <c r="C4971" i="2" s="1"/>
  <c r="F4971" i="2" l="1"/>
  <c r="D4972" i="2" s="1"/>
  <c r="E4971" i="2"/>
  <c r="C4972" i="2" s="1"/>
  <c r="F4972" i="2" l="1"/>
  <c r="D4973" i="2" s="1"/>
  <c r="E4972" i="2"/>
  <c r="C4973" i="2" s="1"/>
  <c r="F4973" i="2" l="1"/>
  <c r="D4974" i="2" s="1"/>
  <c r="E4973" i="2"/>
  <c r="C4974" i="2" s="1"/>
  <c r="F4974" i="2" l="1"/>
  <c r="D4975" i="2" s="1"/>
  <c r="E4974" i="2"/>
  <c r="C4975" i="2" s="1"/>
  <c r="F4975" i="2" l="1"/>
  <c r="D4976" i="2" s="1"/>
  <c r="E4975" i="2"/>
  <c r="C4976" i="2" s="1"/>
  <c r="F4976" i="2" l="1"/>
  <c r="D4977" i="2" s="1"/>
  <c r="E4976" i="2"/>
  <c r="C4977" i="2" s="1"/>
  <c r="F4977" i="2" l="1"/>
  <c r="D4978" i="2" s="1"/>
  <c r="E4977" i="2"/>
  <c r="C4978" i="2" s="1"/>
  <c r="E4978" i="2" l="1"/>
  <c r="C4979" i="2" s="1"/>
  <c r="F4978" i="2"/>
  <c r="D4979" i="2" s="1"/>
  <c r="E4979" i="2" l="1"/>
  <c r="C4980" i="2" s="1"/>
  <c r="F4979" i="2"/>
  <c r="D4980" i="2" s="1"/>
  <c r="E4980" i="2" l="1"/>
  <c r="C4981" i="2" s="1"/>
  <c r="F4980" i="2"/>
  <c r="D4981" i="2" s="1"/>
  <c r="E4981" i="2" l="1"/>
  <c r="C4982" i="2" s="1"/>
  <c r="F4981" i="2"/>
  <c r="D4982" i="2" s="1"/>
  <c r="E4982" i="2" l="1"/>
  <c r="C4983" i="2" s="1"/>
  <c r="F4982" i="2"/>
  <c r="D4983" i="2" s="1"/>
  <c r="F4983" i="2" l="1"/>
  <c r="D4984" i="2" s="1"/>
  <c r="E4983" i="2"/>
  <c r="C4984" i="2" s="1"/>
  <c r="F4984" i="2" l="1"/>
  <c r="D4985" i="2" s="1"/>
  <c r="E4984" i="2"/>
  <c r="C4985" i="2" s="1"/>
  <c r="F4985" i="2" l="1"/>
  <c r="D4986" i="2" s="1"/>
  <c r="E4985" i="2"/>
  <c r="C4986" i="2" s="1"/>
  <c r="F4986" i="2" l="1"/>
  <c r="D4987" i="2" s="1"/>
  <c r="E4986" i="2"/>
  <c r="C4987" i="2" s="1"/>
  <c r="F4987" i="2" l="1"/>
  <c r="D4988" i="2" s="1"/>
  <c r="E4987" i="2"/>
  <c r="C4988" i="2" s="1"/>
  <c r="F4988" i="2" l="1"/>
  <c r="D4989" i="2" s="1"/>
  <c r="E4988" i="2"/>
  <c r="C4989" i="2" s="1"/>
  <c r="F4989" i="2" l="1"/>
  <c r="D4990" i="2" s="1"/>
  <c r="E4989" i="2"/>
  <c r="C4990" i="2" s="1"/>
  <c r="F4990" i="2" l="1"/>
  <c r="D4991" i="2" s="1"/>
  <c r="E4990" i="2"/>
  <c r="C4991" i="2" s="1"/>
  <c r="F4991" i="2" l="1"/>
  <c r="D4992" i="2" s="1"/>
  <c r="E4991" i="2"/>
  <c r="C4992" i="2" s="1"/>
  <c r="F4992" i="2" l="1"/>
  <c r="D4993" i="2" s="1"/>
  <c r="E4992" i="2"/>
  <c r="C4993" i="2" s="1"/>
  <c r="F4993" i="2" l="1"/>
  <c r="D4994" i="2" s="1"/>
  <c r="E4993" i="2"/>
  <c r="C4994" i="2" s="1"/>
  <c r="F4994" i="2" l="1"/>
  <c r="D4995" i="2" s="1"/>
  <c r="E4994" i="2"/>
  <c r="C4995" i="2" s="1"/>
  <c r="F4995" i="2" l="1"/>
  <c r="D4996" i="2" s="1"/>
  <c r="E4995" i="2"/>
  <c r="C4996" i="2" s="1"/>
  <c r="F4996" i="2" l="1"/>
  <c r="D4997" i="2" s="1"/>
  <c r="E4996" i="2"/>
  <c r="C4997" i="2" s="1"/>
  <c r="F4997" i="2" l="1"/>
  <c r="D4998" i="2" s="1"/>
  <c r="E4997" i="2"/>
  <c r="C4998" i="2" s="1"/>
  <c r="F4998" i="2" l="1"/>
  <c r="D4999" i="2" s="1"/>
  <c r="E4998" i="2"/>
  <c r="C4999" i="2" s="1"/>
  <c r="F4999" i="2" l="1"/>
  <c r="D5000" i="2" s="1"/>
  <c r="E4999" i="2"/>
  <c r="C5000" i="2" s="1"/>
  <c r="F5000" i="2" l="1"/>
  <c r="D5001" i="2" s="1"/>
  <c r="E5000" i="2"/>
  <c r="C5001" i="2" s="1"/>
  <c r="F5001" i="2" l="1"/>
  <c r="D5002" i="2" s="1"/>
  <c r="E5001" i="2"/>
  <c r="C5002" i="2" s="1"/>
  <c r="F5002" i="2" l="1"/>
  <c r="D5003" i="2" s="1"/>
  <c r="E5002" i="2"/>
  <c r="C5003" i="2" s="1"/>
  <c r="F5003" i="2" l="1"/>
  <c r="D5004" i="2" s="1"/>
  <c r="E5003" i="2"/>
  <c r="C5004" i="2" s="1"/>
  <c r="F5004" i="2" l="1"/>
  <c r="D5005" i="2" s="1"/>
  <c r="E5004" i="2"/>
  <c r="C5005" i="2" s="1"/>
  <c r="F5005" i="2" l="1"/>
  <c r="E5005" i="2"/>
</calcChain>
</file>

<file path=xl/sharedStrings.xml><?xml version="1.0" encoding="utf-8"?>
<sst xmlns="http://schemas.openxmlformats.org/spreadsheetml/2006/main" count="32" uniqueCount="19">
  <si>
    <t>h</t>
  </si>
  <si>
    <t>n</t>
  </si>
  <si>
    <t>t</t>
  </si>
  <si>
    <t>vc</t>
  </si>
  <si>
    <t>il</t>
  </si>
  <si>
    <t>kc1</t>
  </si>
  <si>
    <t>kl1</t>
  </si>
  <si>
    <t>kc2</t>
  </si>
  <si>
    <t>kl2</t>
  </si>
  <si>
    <t>kc3</t>
  </si>
  <si>
    <t>kl4</t>
  </si>
  <si>
    <t>kc4</t>
  </si>
  <si>
    <t>L</t>
  </si>
  <si>
    <t>Vm</t>
  </si>
  <si>
    <t>phi</t>
  </si>
  <si>
    <t>w</t>
  </si>
  <si>
    <t>R_</t>
  </si>
  <si>
    <t>C_</t>
  </si>
  <si>
    <t>kl3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</si>
</sst>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2" borderId="0" xfId="0" applyFill="1" applyAlignment="1">
      <alignment horizontal="right"/>
    </xf>
    <xf numFmtId="0" fontId="0" fillId="2" borderId="0" xfId="0" applyFill="1"/>
    <xf numFmtId="0" fontId="0" fillId="3" borderId="0" xfId="0" applyFill="1" applyAlignment="1">
      <alignment horizontal="right"/>
    </xf>
    <xf numFmtId="0" fontId="0" fillId="3" borderId="0" xfId="0" applyFill="1"/>
    <xf numFmtId="0" fontId="0" fillId="4" borderId="0" xfId="0" applyFill="1" applyAlignment="1">
      <alignment horizontal="right"/>
    </xf>
    <xf numFmtId="0" fontId="0" fillId="4" borderId="0" xfId="0" applyFill="1"/>
    <xf numFmtId="0" fontId="0" fillId="5" borderId="0" xfId="0" applyFill="1" applyAlignment="1">
      <alignment horizontal="right"/>
    </xf>
    <xf numFmtId="0" fontId="0" fillId="5" borderId="0" xfId="0" applyFill="1"/>
    <xf numFmtId="0" fontId="0" fillId="6" borderId="0" xfId="0" applyFill="1" applyAlignment="1">
      <alignment horizontal="right"/>
    </xf>
    <xf numFmtId="0" fontId="0" fillId="6" borderId="0" xfId="0" applyFill="1"/>
    <xf numFmtId="0" fontId="0" fillId="7" borderId="0" xfId="0" applyFill="1" applyAlignment="1">
      <alignment horizontal="right"/>
    </xf>
    <xf numFmtId="0" fontId="0" fillId="7" borderId="0" xfId="0" applyFill="1"/>
    <xf numFmtId="0" fontId="0" fillId="8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Euler!$D$4</c:f>
              <c:strCache>
                <c:ptCount val="1"/>
                <c:pt idx="0">
                  <c:v>il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Euler!$B$4:$B$5005</c15:sqref>
                  </c15:fullRef>
                </c:ext>
              </c:extLst>
              <c:f>Euler!$B$5:$B$5005</c:f>
              <c:strCache>
                <c:ptCount val="5001"/>
                <c:pt idx="0">
                  <c:v>0</c:v>
                </c:pt>
                <c:pt idx="1">
                  <c:v>0.00001</c:v>
                </c:pt>
                <c:pt idx="2">
                  <c:v>0.00002</c:v>
                </c:pt>
                <c:pt idx="3">
                  <c:v>0.00003</c:v>
                </c:pt>
                <c:pt idx="4">
                  <c:v>0.00004</c:v>
                </c:pt>
                <c:pt idx="5">
                  <c:v>0.00005</c:v>
                </c:pt>
                <c:pt idx="6">
                  <c:v>0.00006</c:v>
                </c:pt>
                <c:pt idx="7">
                  <c:v>0.00007</c:v>
                </c:pt>
                <c:pt idx="8">
                  <c:v>0.00008</c:v>
                </c:pt>
                <c:pt idx="9">
                  <c:v>0.00009</c:v>
                </c:pt>
                <c:pt idx="10">
                  <c:v>0.0001</c:v>
                </c:pt>
                <c:pt idx="11">
                  <c:v>0.00011</c:v>
                </c:pt>
                <c:pt idx="12">
                  <c:v>0.00012</c:v>
                </c:pt>
                <c:pt idx="13">
                  <c:v>0.00013</c:v>
                </c:pt>
                <c:pt idx="14">
                  <c:v>0.00014</c:v>
                </c:pt>
                <c:pt idx="15">
                  <c:v>0.00015</c:v>
                </c:pt>
                <c:pt idx="16">
                  <c:v>0.00016</c:v>
                </c:pt>
                <c:pt idx="17">
                  <c:v>0.00017</c:v>
                </c:pt>
                <c:pt idx="18">
                  <c:v>0.00018</c:v>
                </c:pt>
                <c:pt idx="19">
                  <c:v>0.00019</c:v>
                </c:pt>
                <c:pt idx="20">
                  <c:v>0.0002</c:v>
                </c:pt>
                <c:pt idx="21">
                  <c:v>0.00021</c:v>
                </c:pt>
                <c:pt idx="22">
                  <c:v>0.00022</c:v>
                </c:pt>
                <c:pt idx="23">
                  <c:v>0.00023</c:v>
                </c:pt>
                <c:pt idx="24">
                  <c:v>0.00024</c:v>
                </c:pt>
                <c:pt idx="25">
                  <c:v>0.00025</c:v>
                </c:pt>
                <c:pt idx="26">
                  <c:v>0.00026</c:v>
                </c:pt>
                <c:pt idx="27">
                  <c:v>0.00027</c:v>
                </c:pt>
                <c:pt idx="28">
                  <c:v>0.00028</c:v>
                </c:pt>
                <c:pt idx="29">
                  <c:v>0.00029</c:v>
                </c:pt>
                <c:pt idx="30">
                  <c:v>0.0003</c:v>
                </c:pt>
                <c:pt idx="31">
                  <c:v>0.00031</c:v>
                </c:pt>
                <c:pt idx="32">
                  <c:v>0.00032</c:v>
                </c:pt>
                <c:pt idx="33">
                  <c:v>0.00033</c:v>
                </c:pt>
                <c:pt idx="34">
                  <c:v>0.00034</c:v>
                </c:pt>
                <c:pt idx="35">
                  <c:v>0.00035</c:v>
                </c:pt>
                <c:pt idx="36">
                  <c:v>0.00036</c:v>
                </c:pt>
                <c:pt idx="37">
                  <c:v>0.00037</c:v>
                </c:pt>
                <c:pt idx="38">
                  <c:v>0.00038</c:v>
                </c:pt>
                <c:pt idx="39">
                  <c:v>0.00039</c:v>
                </c:pt>
                <c:pt idx="40">
                  <c:v>0.0004</c:v>
                </c:pt>
                <c:pt idx="41">
                  <c:v>0.00041</c:v>
                </c:pt>
                <c:pt idx="42">
                  <c:v>0.00042</c:v>
                </c:pt>
                <c:pt idx="43">
                  <c:v>0.00043</c:v>
                </c:pt>
                <c:pt idx="44">
                  <c:v>0.00044</c:v>
                </c:pt>
                <c:pt idx="45">
                  <c:v>0.00045</c:v>
                </c:pt>
                <c:pt idx="46">
                  <c:v>0.00046</c:v>
                </c:pt>
                <c:pt idx="47">
                  <c:v>0.00047</c:v>
                </c:pt>
                <c:pt idx="48">
                  <c:v>0.00048</c:v>
                </c:pt>
                <c:pt idx="49">
                  <c:v>0.00049</c:v>
                </c:pt>
                <c:pt idx="50">
                  <c:v>0.0005</c:v>
                </c:pt>
                <c:pt idx="51">
                  <c:v>0.00051</c:v>
                </c:pt>
                <c:pt idx="52">
                  <c:v>0.00052</c:v>
                </c:pt>
                <c:pt idx="53">
                  <c:v>0.00053</c:v>
                </c:pt>
                <c:pt idx="54">
                  <c:v>0.00054</c:v>
                </c:pt>
                <c:pt idx="55">
                  <c:v>0.00055</c:v>
                </c:pt>
                <c:pt idx="56">
                  <c:v>0.00056</c:v>
                </c:pt>
                <c:pt idx="57">
                  <c:v>0.00057</c:v>
                </c:pt>
                <c:pt idx="58">
                  <c:v>0.00058</c:v>
                </c:pt>
                <c:pt idx="59">
                  <c:v>0.00059</c:v>
                </c:pt>
                <c:pt idx="60">
                  <c:v>0.0006</c:v>
                </c:pt>
                <c:pt idx="61">
                  <c:v>0.00061</c:v>
                </c:pt>
                <c:pt idx="62">
                  <c:v>0.00062</c:v>
                </c:pt>
                <c:pt idx="63">
                  <c:v>0.00063</c:v>
                </c:pt>
                <c:pt idx="64">
                  <c:v>0.00064</c:v>
                </c:pt>
                <c:pt idx="65">
                  <c:v>0.00065</c:v>
                </c:pt>
                <c:pt idx="66">
                  <c:v>0.00066</c:v>
                </c:pt>
                <c:pt idx="67">
                  <c:v>0.00067</c:v>
                </c:pt>
                <c:pt idx="68">
                  <c:v>0.00068</c:v>
                </c:pt>
                <c:pt idx="69">
                  <c:v>0.00069</c:v>
                </c:pt>
                <c:pt idx="70">
                  <c:v>0.0007</c:v>
                </c:pt>
                <c:pt idx="71">
                  <c:v>0.00071</c:v>
                </c:pt>
                <c:pt idx="72">
                  <c:v>0.00072</c:v>
                </c:pt>
                <c:pt idx="73">
                  <c:v>0.00073</c:v>
                </c:pt>
                <c:pt idx="74">
                  <c:v>0.00074</c:v>
                </c:pt>
                <c:pt idx="75">
                  <c:v>0.00075</c:v>
                </c:pt>
                <c:pt idx="76">
                  <c:v>0.00076</c:v>
                </c:pt>
                <c:pt idx="77">
                  <c:v>0.00077</c:v>
                </c:pt>
                <c:pt idx="78">
                  <c:v>0.00078</c:v>
                </c:pt>
                <c:pt idx="79">
                  <c:v>0.00079</c:v>
                </c:pt>
                <c:pt idx="80">
                  <c:v>0.0008</c:v>
                </c:pt>
                <c:pt idx="81">
                  <c:v>0.00081</c:v>
                </c:pt>
                <c:pt idx="82">
                  <c:v>0.00082</c:v>
                </c:pt>
                <c:pt idx="83">
                  <c:v>0.00083</c:v>
                </c:pt>
                <c:pt idx="84">
                  <c:v>0.00084</c:v>
                </c:pt>
                <c:pt idx="85">
                  <c:v>0.00085</c:v>
                </c:pt>
                <c:pt idx="86">
                  <c:v>0.00086</c:v>
                </c:pt>
                <c:pt idx="87">
                  <c:v>0.00087</c:v>
                </c:pt>
                <c:pt idx="88">
                  <c:v>0.00088</c:v>
                </c:pt>
                <c:pt idx="89">
                  <c:v>0.00089</c:v>
                </c:pt>
                <c:pt idx="90">
                  <c:v>0.0009</c:v>
                </c:pt>
                <c:pt idx="91">
                  <c:v>0.00091</c:v>
                </c:pt>
                <c:pt idx="92">
                  <c:v>0.00092</c:v>
                </c:pt>
                <c:pt idx="93">
                  <c:v>0.00093</c:v>
                </c:pt>
                <c:pt idx="94">
                  <c:v>0.00094</c:v>
                </c:pt>
                <c:pt idx="95">
                  <c:v>0.00095</c:v>
                </c:pt>
                <c:pt idx="96">
                  <c:v>0.00096</c:v>
                </c:pt>
                <c:pt idx="97">
                  <c:v>0.00097</c:v>
                </c:pt>
                <c:pt idx="98">
                  <c:v>0.00098</c:v>
                </c:pt>
                <c:pt idx="99">
                  <c:v>0.00099</c:v>
                </c:pt>
                <c:pt idx="100">
                  <c:v>0.001</c:v>
                </c:pt>
                <c:pt idx="101">
                  <c:v>0.00101</c:v>
                </c:pt>
                <c:pt idx="102">
                  <c:v>0.00102</c:v>
                </c:pt>
                <c:pt idx="103">
                  <c:v>0.00103</c:v>
                </c:pt>
                <c:pt idx="104">
                  <c:v>0.00104</c:v>
                </c:pt>
                <c:pt idx="105">
                  <c:v>0.00105</c:v>
                </c:pt>
                <c:pt idx="106">
                  <c:v>0.00106</c:v>
                </c:pt>
                <c:pt idx="107">
                  <c:v>0.00107</c:v>
                </c:pt>
                <c:pt idx="108">
                  <c:v>0.00108</c:v>
                </c:pt>
                <c:pt idx="109">
                  <c:v>0.00109</c:v>
                </c:pt>
                <c:pt idx="110">
                  <c:v>0.0011</c:v>
                </c:pt>
                <c:pt idx="111">
                  <c:v>0.00111</c:v>
                </c:pt>
                <c:pt idx="112">
                  <c:v>0.00112</c:v>
                </c:pt>
                <c:pt idx="113">
                  <c:v>0.00113</c:v>
                </c:pt>
                <c:pt idx="114">
                  <c:v>0.00114</c:v>
                </c:pt>
                <c:pt idx="115">
                  <c:v>0.00115</c:v>
                </c:pt>
                <c:pt idx="116">
                  <c:v>0.00116</c:v>
                </c:pt>
                <c:pt idx="117">
                  <c:v>0.00117</c:v>
                </c:pt>
                <c:pt idx="118">
                  <c:v>0.00118</c:v>
                </c:pt>
                <c:pt idx="119">
                  <c:v>0.00119</c:v>
                </c:pt>
                <c:pt idx="120">
                  <c:v>0.0012</c:v>
                </c:pt>
                <c:pt idx="121">
                  <c:v>0.00121</c:v>
                </c:pt>
                <c:pt idx="122">
                  <c:v>0.00122</c:v>
                </c:pt>
                <c:pt idx="123">
                  <c:v>0.00123</c:v>
                </c:pt>
                <c:pt idx="124">
                  <c:v>0.00124</c:v>
                </c:pt>
                <c:pt idx="125">
                  <c:v>0.00125</c:v>
                </c:pt>
                <c:pt idx="126">
                  <c:v>0.00126</c:v>
                </c:pt>
                <c:pt idx="127">
                  <c:v>0.00127</c:v>
                </c:pt>
                <c:pt idx="128">
                  <c:v>0.00128</c:v>
                </c:pt>
                <c:pt idx="129">
                  <c:v>0.00129</c:v>
                </c:pt>
                <c:pt idx="130">
                  <c:v>0.0013</c:v>
                </c:pt>
                <c:pt idx="131">
                  <c:v>0.00131</c:v>
                </c:pt>
                <c:pt idx="132">
                  <c:v>0.00132</c:v>
                </c:pt>
                <c:pt idx="133">
                  <c:v>0.00133</c:v>
                </c:pt>
                <c:pt idx="134">
                  <c:v>0.00134</c:v>
                </c:pt>
                <c:pt idx="135">
                  <c:v>0.00135</c:v>
                </c:pt>
                <c:pt idx="136">
                  <c:v>0.00136</c:v>
                </c:pt>
                <c:pt idx="137">
                  <c:v>0.00137</c:v>
                </c:pt>
                <c:pt idx="138">
                  <c:v>0.00138</c:v>
                </c:pt>
                <c:pt idx="139">
                  <c:v>0.00139</c:v>
                </c:pt>
                <c:pt idx="140">
                  <c:v>0.0014</c:v>
                </c:pt>
                <c:pt idx="141">
                  <c:v>0.00141</c:v>
                </c:pt>
                <c:pt idx="142">
                  <c:v>0.00142</c:v>
                </c:pt>
                <c:pt idx="143">
                  <c:v>0.00143</c:v>
                </c:pt>
                <c:pt idx="144">
                  <c:v>0.00144</c:v>
                </c:pt>
                <c:pt idx="145">
                  <c:v>0.00145</c:v>
                </c:pt>
                <c:pt idx="146">
                  <c:v>0.00146</c:v>
                </c:pt>
                <c:pt idx="147">
                  <c:v>0.00147</c:v>
                </c:pt>
                <c:pt idx="148">
                  <c:v>0.00148</c:v>
                </c:pt>
                <c:pt idx="149">
                  <c:v>0.00149</c:v>
                </c:pt>
                <c:pt idx="150">
                  <c:v>0.0015</c:v>
                </c:pt>
                <c:pt idx="151">
                  <c:v>0.00151</c:v>
                </c:pt>
                <c:pt idx="152">
                  <c:v>0.00152</c:v>
                </c:pt>
                <c:pt idx="153">
                  <c:v>0.00153</c:v>
                </c:pt>
                <c:pt idx="154">
                  <c:v>0.00154</c:v>
                </c:pt>
                <c:pt idx="155">
                  <c:v>0.00155</c:v>
                </c:pt>
                <c:pt idx="156">
                  <c:v>0.00156</c:v>
                </c:pt>
                <c:pt idx="157">
                  <c:v>0.00157</c:v>
                </c:pt>
                <c:pt idx="158">
                  <c:v>0.00158</c:v>
                </c:pt>
                <c:pt idx="159">
                  <c:v>0.00159</c:v>
                </c:pt>
                <c:pt idx="160">
                  <c:v>0.0016</c:v>
                </c:pt>
                <c:pt idx="161">
                  <c:v>0.00161</c:v>
                </c:pt>
                <c:pt idx="162">
                  <c:v>0.00162</c:v>
                </c:pt>
                <c:pt idx="163">
                  <c:v>0.00163</c:v>
                </c:pt>
                <c:pt idx="164">
                  <c:v>0.00164</c:v>
                </c:pt>
                <c:pt idx="165">
                  <c:v>0.00165</c:v>
                </c:pt>
                <c:pt idx="166">
                  <c:v>0.00166</c:v>
                </c:pt>
                <c:pt idx="167">
                  <c:v>0.00167</c:v>
                </c:pt>
                <c:pt idx="168">
                  <c:v>0.00168</c:v>
                </c:pt>
                <c:pt idx="169">
                  <c:v>0.00169</c:v>
                </c:pt>
                <c:pt idx="170">
                  <c:v>0.0017</c:v>
                </c:pt>
                <c:pt idx="171">
                  <c:v>0.00171</c:v>
                </c:pt>
                <c:pt idx="172">
                  <c:v>0.00172</c:v>
                </c:pt>
                <c:pt idx="173">
                  <c:v>0.00173</c:v>
                </c:pt>
                <c:pt idx="174">
                  <c:v>0.00174</c:v>
                </c:pt>
                <c:pt idx="175">
                  <c:v>0.00175</c:v>
                </c:pt>
                <c:pt idx="176">
                  <c:v>0.00176</c:v>
                </c:pt>
                <c:pt idx="177">
                  <c:v>0.00177</c:v>
                </c:pt>
                <c:pt idx="178">
                  <c:v>0.00178</c:v>
                </c:pt>
                <c:pt idx="179">
                  <c:v>0.00179</c:v>
                </c:pt>
                <c:pt idx="180">
                  <c:v>0.0018</c:v>
                </c:pt>
                <c:pt idx="181">
                  <c:v>0.00181</c:v>
                </c:pt>
                <c:pt idx="182">
                  <c:v>0.00182</c:v>
                </c:pt>
                <c:pt idx="183">
                  <c:v>0.00183</c:v>
                </c:pt>
                <c:pt idx="184">
                  <c:v>0.00184</c:v>
                </c:pt>
                <c:pt idx="185">
                  <c:v>0.00185</c:v>
                </c:pt>
                <c:pt idx="186">
                  <c:v>0.00186</c:v>
                </c:pt>
                <c:pt idx="187">
                  <c:v>0.00187</c:v>
                </c:pt>
                <c:pt idx="188">
                  <c:v>0.00188</c:v>
                </c:pt>
                <c:pt idx="189">
                  <c:v>0.00189</c:v>
                </c:pt>
                <c:pt idx="190">
                  <c:v>0.0019</c:v>
                </c:pt>
                <c:pt idx="191">
                  <c:v>0.00191</c:v>
                </c:pt>
                <c:pt idx="192">
                  <c:v>0.00192</c:v>
                </c:pt>
                <c:pt idx="193">
                  <c:v>0.00193</c:v>
                </c:pt>
                <c:pt idx="194">
                  <c:v>0.00194</c:v>
                </c:pt>
                <c:pt idx="195">
                  <c:v>0.00195</c:v>
                </c:pt>
                <c:pt idx="196">
                  <c:v>0.00196</c:v>
                </c:pt>
                <c:pt idx="197">
                  <c:v>0.00197</c:v>
                </c:pt>
                <c:pt idx="198">
                  <c:v>0.00198</c:v>
                </c:pt>
                <c:pt idx="199">
                  <c:v>0.00199</c:v>
                </c:pt>
                <c:pt idx="200">
                  <c:v>0.002</c:v>
                </c:pt>
                <c:pt idx="201">
                  <c:v>0.00201</c:v>
                </c:pt>
                <c:pt idx="202">
                  <c:v>0.00202</c:v>
                </c:pt>
                <c:pt idx="203">
                  <c:v>0.00203</c:v>
                </c:pt>
                <c:pt idx="204">
                  <c:v>0.00204</c:v>
                </c:pt>
                <c:pt idx="205">
                  <c:v>0.00205</c:v>
                </c:pt>
                <c:pt idx="206">
                  <c:v>0.00206</c:v>
                </c:pt>
                <c:pt idx="207">
                  <c:v>0.00207</c:v>
                </c:pt>
                <c:pt idx="208">
                  <c:v>0.00208</c:v>
                </c:pt>
                <c:pt idx="209">
                  <c:v>0.00209</c:v>
                </c:pt>
                <c:pt idx="210">
                  <c:v>0.0021</c:v>
                </c:pt>
                <c:pt idx="211">
                  <c:v>0.00211</c:v>
                </c:pt>
                <c:pt idx="212">
                  <c:v>0.00212</c:v>
                </c:pt>
                <c:pt idx="213">
                  <c:v>0.00213</c:v>
                </c:pt>
                <c:pt idx="214">
                  <c:v>0.00214</c:v>
                </c:pt>
                <c:pt idx="215">
                  <c:v>0.00215</c:v>
                </c:pt>
                <c:pt idx="216">
                  <c:v>0.00216</c:v>
                </c:pt>
                <c:pt idx="217">
                  <c:v>0.00217</c:v>
                </c:pt>
                <c:pt idx="218">
                  <c:v>0.00218</c:v>
                </c:pt>
                <c:pt idx="219">
                  <c:v>0.00219</c:v>
                </c:pt>
                <c:pt idx="220">
                  <c:v>0.0022</c:v>
                </c:pt>
                <c:pt idx="221">
                  <c:v>0.00221</c:v>
                </c:pt>
                <c:pt idx="222">
                  <c:v>0.00222</c:v>
                </c:pt>
                <c:pt idx="223">
                  <c:v>0.00223</c:v>
                </c:pt>
                <c:pt idx="224">
                  <c:v>0.00224</c:v>
                </c:pt>
                <c:pt idx="225">
                  <c:v>0.00225</c:v>
                </c:pt>
                <c:pt idx="226">
                  <c:v>0.00226</c:v>
                </c:pt>
                <c:pt idx="227">
                  <c:v>0.00227</c:v>
                </c:pt>
                <c:pt idx="228">
                  <c:v>0.00228</c:v>
                </c:pt>
                <c:pt idx="229">
                  <c:v>0.00229</c:v>
                </c:pt>
                <c:pt idx="230">
                  <c:v>0.0023</c:v>
                </c:pt>
                <c:pt idx="231">
                  <c:v>0.00231</c:v>
                </c:pt>
                <c:pt idx="232">
                  <c:v>0.00232</c:v>
                </c:pt>
                <c:pt idx="233">
                  <c:v>0.00233</c:v>
                </c:pt>
                <c:pt idx="234">
                  <c:v>0.00234</c:v>
                </c:pt>
                <c:pt idx="235">
                  <c:v>0.00235</c:v>
                </c:pt>
                <c:pt idx="236">
                  <c:v>0.00236</c:v>
                </c:pt>
                <c:pt idx="237">
                  <c:v>0.00237</c:v>
                </c:pt>
                <c:pt idx="238">
                  <c:v>0.00238</c:v>
                </c:pt>
                <c:pt idx="239">
                  <c:v>0.00239</c:v>
                </c:pt>
                <c:pt idx="240">
                  <c:v>0.0024</c:v>
                </c:pt>
                <c:pt idx="241">
                  <c:v>0.00241</c:v>
                </c:pt>
                <c:pt idx="242">
                  <c:v>0.00242</c:v>
                </c:pt>
                <c:pt idx="243">
                  <c:v>0.00243</c:v>
                </c:pt>
                <c:pt idx="244">
                  <c:v>0.00244</c:v>
                </c:pt>
                <c:pt idx="245">
                  <c:v>0.00245</c:v>
                </c:pt>
                <c:pt idx="246">
                  <c:v>0.00246</c:v>
                </c:pt>
                <c:pt idx="247">
                  <c:v>0.00247</c:v>
                </c:pt>
                <c:pt idx="248">
                  <c:v>0.00248</c:v>
                </c:pt>
                <c:pt idx="249">
                  <c:v>0.00249</c:v>
                </c:pt>
                <c:pt idx="250">
                  <c:v>0.0025</c:v>
                </c:pt>
                <c:pt idx="251">
                  <c:v>0.00251</c:v>
                </c:pt>
                <c:pt idx="252">
                  <c:v>0.00252</c:v>
                </c:pt>
                <c:pt idx="253">
                  <c:v>0.00253</c:v>
                </c:pt>
                <c:pt idx="254">
                  <c:v>0.00254</c:v>
                </c:pt>
                <c:pt idx="255">
                  <c:v>0.00255</c:v>
                </c:pt>
                <c:pt idx="256">
                  <c:v>0.00256</c:v>
                </c:pt>
                <c:pt idx="257">
                  <c:v>0.00257</c:v>
                </c:pt>
                <c:pt idx="258">
                  <c:v>0.00258</c:v>
                </c:pt>
                <c:pt idx="259">
                  <c:v>0.00259</c:v>
                </c:pt>
                <c:pt idx="260">
                  <c:v>0.0026</c:v>
                </c:pt>
                <c:pt idx="261">
                  <c:v>0.00261</c:v>
                </c:pt>
                <c:pt idx="262">
                  <c:v>0.00262</c:v>
                </c:pt>
                <c:pt idx="263">
                  <c:v>0.00263</c:v>
                </c:pt>
                <c:pt idx="264">
                  <c:v>0.00264</c:v>
                </c:pt>
                <c:pt idx="265">
                  <c:v>0.00265</c:v>
                </c:pt>
                <c:pt idx="266">
                  <c:v>0.00266</c:v>
                </c:pt>
                <c:pt idx="267">
                  <c:v>0.00267</c:v>
                </c:pt>
                <c:pt idx="268">
                  <c:v>0.00268</c:v>
                </c:pt>
                <c:pt idx="269">
                  <c:v>0.00269</c:v>
                </c:pt>
                <c:pt idx="270">
                  <c:v>0.0027</c:v>
                </c:pt>
                <c:pt idx="271">
                  <c:v>0.00271</c:v>
                </c:pt>
                <c:pt idx="272">
                  <c:v>0.00272</c:v>
                </c:pt>
                <c:pt idx="273">
                  <c:v>0.00273</c:v>
                </c:pt>
                <c:pt idx="274">
                  <c:v>0.00274</c:v>
                </c:pt>
                <c:pt idx="275">
                  <c:v>0.00275</c:v>
                </c:pt>
                <c:pt idx="276">
                  <c:v>0.00276</c:v>
                </c:pt>
                <c:pt idx="277">
                  <c:v>0.00277</c:v>
                </c:pt>
                <c:pt idx="278">
                  <c:v>0.00278</c:v>
                </c:pt>
                <c:pt idx="279">
                  <c:v>0.00279</c:v>
                </c:pt>
                <c:pt idx="280">
                  <c:v>0.0028</c:v>
                </c:pt>
                <c:pt idx="281">
                  <c:v>0.00281</c:v>
                </c:pt>
                <c:pt idx="282">
                  <c:v>0.00282</c:v>
                </c:pt>
                <c:pt idx="283">
                  <c:v>0.00283</c:v>
                </c:pt>
                <c:pt idx="284">
                  <c:v>0.00284</c:v>
                </c:pt>
                <c:pt idx="285">
                  <c:v>0.00285</c:v>
                </c:pt>
                <c:pt idx="286">
                  <c:v>0.00286</c:v>
                </c:pt>
                <c:pt idx="287">
                  <c:v>0.00287</c:v>
                </c:pt>
                <c:pt idx="288">
                  <c:v>0.00288</c:v>
                </c:pt>
                <c:pt idx="289">
                  <c:v>0.00289</c:v>
                </c:pt>
                <c:pt idx="290">
                  <c:v>0.0029</c:v>
                </c:pt>
                <c:pt idx="291">
                  <c:v>0.00291</c:v>
                </c:pt>
                <c:pt idx="292">
                  <c:v>0.00292</c:v>
                </c:pt>
                <c:pt idx="293">
                  <c:v>0.00293</c:v>
                </c:pt>
                <c:pt idx="294">
                  <c:v>0.00294</c:v>
                </c:pt>
                <c:pt idx="295">
                  <c:v>0.00295</c:v>
                </c:pt>
                <c:pt idx="296">
                  <c:v>0.00296</c:v>
                </c:pt>
                <c:pt idx="297">
                  <c:v>0.00297</c:v>
                </c:pt>
                <c:pt idx="298">
                  <c:v>0.00298</c:v>
                </c:pt>
                <c:pt idx="299">
                  <c:v>0.00299</c:v>
                </c:pt>
                <c:pt idx="300">
                  <c:v>0.003</c:v>
                </c:pt>
                <c:pt idx="301">
                  <c:v>0.00301</c:v>
                </c:pt>
                <c:pt idx="302">
                  <c:v>0.00302</c:v>
                </c:pt>
                <c:pt idx="303">
                  <c:v>0.00303</c:v>
                </c:pt>
                <c:pt idx="304">
                  <c:v>0.00304</c:v>
                </c:pt>
                <c:pt idx="305">
                  <c:v>0.00305</c:v>
                </c:pt>
                <c:pt idx="306">
                  <c:v>0.00306</c:v>
                </c:pt>
                <c:pt idx="307">
                  <c:v>0.00307</c:v>
                </c:pt>
                <c:pt idx="308">
                  <c:v>0.00308</c:v>
                </c:pt>
                <c:pt idx="309">
                  <c:v>0.00309</c:v>
                </c:pt>
                <c:pt idx="310">
                  <c:v>0.0031</c:v>
                </c:pt>
                <c:pt idx="311">
                  <c:v>0.00311</c:v>
                </c:pt>
                <c:pt idx="312">
                  <c:v>0.00312</c:v>
                </c:pt>
                <c:pt idx="313">
                  <c:v>0.00313</c:v>
                </c:pt>
                <c:pt idx="314">
                  <c:v>0.00314</c:v>
                </c:pt>
                <c:pt idx="315">
                  <c:v>0.00315</c:v>
                </c:pt>
                <c:pt idx="316">
                  <c:v>0.00316</c:v>
                </c:pt>
                <c:pt idx="317">
                  <c:v>0.00317</c:v>
                </c:pt>
                <c:pt idx="318">
                  <c:v>0.00318</c:v>
                </c:pt>
                <c:pt idx="319">
                  <c:v>0.00319</c:v>
                </c:pt>
                <c:pt idx="320">
                  <c:v>0.0032</c:v>
                </c:pt>
                <c:pt idx="321">
                  <c:v>0.00321</c:v>
                </c:pt>
                <c:pt idx="322">
                  <c:v>0.00322</c:v>
                </c:pt>
                <c:pt idx="323">
                  <c:v>0.00323</c:v>
                </c:pt>
                <c:pt idx="324">
                  <c:v>0.00324</c:v>
                </c:pt>
                <c:pt idx="325">
                  <c:v>0.00325</c:v>
                </c:pt>
                <c:pt idx="326">
                  <c:v>0.00326</c:v>
                </c:pt>
                <c:pt idx="327">
                  <c:v>0.00327</c:v>
                </c:pt>
                <c:pt idx="328">
                  <c:v>0.00328</c:v>
                </c:pt>
                <c:pt idx="329">
                  <c:v>0.00329</c:v>
                </c:pt>
                <c:pt idx="330">
                  <c:v>0.0033</c:v>
                </c:pt>
                <c:pt idx="331">
                  <c:v>0.00331</c:v>
                </c:pt>
                <c:pt idx="332">
                  <c:v>0.00332</c:v>
                </c:pt>
                <c:pt idx="333">
                  <c:v>0.00333</c:v>
                </c:pt>
                <c:pt idx="334">
                  <c:v>0.00334</c:v>
                </c:pt>
                <c:pt idx="335">
                  <c:v>0.00335</c:v>
                </c:pt>
                <c:pt idx="336">
                  <c:v>0.00336</c:v>
                </c:pt>
                <c:pt idx="337">
                  <c:v>0.00337</c:v>
                </c:pt>
                <c:pt idx="338">
                  <c:v>0.00338</c:v>
                </c:pt>
                <c:pt idx="339">
                  <c:v>0.00339</c:v>
                </c:pt>
                <c:pt idx="340">
                  <c:v>0.0034</c:v>
                </c:pt>
                <c:pt idx="341">
                  <c:v>0.00341</c:v>
                </c:pt>
                <c:pt idx="342">
                  <c:v>0.00342</c:v>
                </c:pt>
                <c:pt idx="343">
                  <c:v>0.00343</c:v>
                </c:pt>
                <c:pt idx="344">
                  <c:v>0.00344</c:v>
                </c:pt>
                <c:pt idx="345">
                  <c:v>0.00345</c:v>
                </c:pt>
                <c:pt idx="346">
                  <c:v>0.00346</c:v>
                </c:pt>
                <c:pt idx="347">
                  <c:v>0.00347</c:v>
                </c:pt>
                <c:pt idx="348">
                  <c:v>0.00348</c:v>
                </c:pt>
                <c:pt idx="349">
                  <c:v>0.00349</c:v>
                </c:pt>
                <c:pt idx="350">
                  <c:v>0.0035</c:v>
                </c:pt>
                <c:pt idx="351">
                  <c:v>0.00351</c:v>
                </c:pt>
                <c:pt idx="352">
                  <c:v>0.00352</c:v>
                </c:pt>
                <c:pt idx="353">
                  <c:v>0.00353</c:v>
                </c:pt>
                <c:pt idx="354">
                  <c:v>0.00354</c:v>
                </c:pt>
                <c:pt idx="355">
                  <c:v>0.00355</c:v>
                </c:pt>
                <c:pt idx="356">
                  <c:v>0.00356</c:v>
                </c:pt>
                <c:pt idx="357">
                  <c:v>0.00357</c:v>
                </c:pt>
                <c:pt idx="358">
                  <c:v>0.00358</c:v>
                </c:pt>
                <c:pt idx="359">
                  <c:v>0.00359</c:v>
                </c:pt>
                <c:pt idx="360">
                  <c:v>0.0036</c:v>
                </c:pt>
                <c:pt idx="361">
                  <c:v>0.00361</c:v>
                </c:pt>
                <c:pt idx="362">
                  <c:v>0.00362</c:v>
                </c:pt>
                <c:pt idx="363">
                  <c:v>0.00363</c:v>
                </c:pt>
                <c:pt idx="364">
                  <c:v>0.00364</c:v>
                </c:pt>
                <c:pt idx="365">
                  <c:v>0.00365</c:v>
                </c:pt>
                <c:pt idx="366">
                  <c:v>0.00366</c:v>
                </c:pt>
                <c:pt idx="367">
                  <c:v>0.00367</c:v>
                </c:pt>
                <c:pt idx="368">
                  <c:v>0.00368</c:v>
                </c:pt>
                <c:pt idx="369">
                  <c:v>0.00369</c:v>
                </c:pt>
                <c:pt idx="370">
                  <c:v>0.0037</c:v>
                </c:pt>
                <c:pt idx="371">
                  <c:v>0.00371</c:v>
                </c:pt>
                <c:pt idx="372">
                  <c:v>0.00372</c:v>
                </c:pt>
                <c:pt idx="373">
                  <c:v>0.00373</c:v>
                </c:pt>
                <c:pt idx="374">
                  <c:v>0.00374</c:v>
                </c:pt>
                <c:pt idx="375">
                  <c:v>0.00375</c:v>
                </c:pt>
                <c:pt idx="376">
                  <c:v>0.00376</c:v>
                </c:pt>
                <c:pt idx="377">
                  <c:v>0.00377</c:v>
                </c:pt>
                <c:pt idx="378">
                  <c:v>0.00378</c:v>
                </c:pt>
                <c:pt idx="379">
                  <c:v>0.00379</c:v>
                </c:pt>
                <c:pt idx="380">
                  <c:v>0.0038</c:v>
                </c:pt>
                <c:pt idx="381">
                  <c:v>0.00381</c:v>
                </c:pt>
                <c:pt idx="382">
                  <c:v>0.00382</c:v>
                </c:pt>
                <c:pt idx="383">
                  <c:v>0.00383</c:v>
                </c:pt>
                <c:pt idx="384">
                  <c:v>0.00384</c:v>
                </c:pt>
                <c:pt idx="385">
                  <c:v>0.00385</c:v>
                </c:pt>
                <c:pt idx="386">
                  <c:v>0.00386</c:v>
                </c:pt>
                <c:pt idx="387">
                  <c:v>0.00387</c:v>
                </c:pt>
                <c:pt idx="388">
                  <c:v>0.00388</c:v>
                </c:pt>
                <c:pt idx="389">
                  <c:v>0.00389</c:v>
                </c:pt>
                <c:pt idx="390">
                  <c:v>0.0039</c:v>
                </c:pt>
                <c:pt idx="391">
                  <c:v>0.00391</c:v>
                </c:pt>
                <c:pt idx="392">
                  <c:v>0.00392</c:v>
                </c:pt>
                <c:pt idx="393">
                  <c:v>0.00393</c:v>
                </c:pt>
                <c:pt idx="394">
                  <c:v>0.00394</c:v>
                </c:pt>
                <c:pt idx="395">
                  <c:v>0.00395</c:v>
                </c:pt>
                <c:pt idx="396">
                  <c:v>0.00396</c:v>
                </c:pt>
                <c:pt idx="397">
                  <c:v>0.00397</c:v>
                </c:pt>
                <c:pt idx="398">
                  <c:v>0.00398</c:v>
                </c:pt>
                <c:pt idx="399">
                  <c:v>0.00399</c:v>
                </c:pt>
                <c:pt idx="400">
                  <c:v>0.004</c:v>
                </c:pt>
                <c:pt idx="401">
                  <c:v>0.00401</c:v>
                </c:pt>
                <c:pt idx="402">
                  <c:v>0.00402</c:v>
                </c:pt>
                <c:pt idx="403">
                  <c:v>0.00403</c:v>
                </c:pt>
                <c:pt idx="404">
                  <c:v>0.00404</c:v>
                </c:pt>
                <c:pt idx="405">
                  <c:v>0.00405</c:v>
                </c:pt>
                <c:pt idx="406">
                  <c:v>0.00406</c:v>
                </c:pt>
                <c:pt idx="407">
                  <c:v>0.00407</c:v>
                </c:pt>
                <c:pt idx="408">
                  <c:v>0.00408</c:v>
                </c:pt>
                <c:pt idx="409">
                  <c:v>0.00409</c:v>
                </c:pt>
                <c:pt idx="410">
                  <c:v>0.0041</c:v>
                </c:pt>
                <c:pt idx="411">
                  <c:v>0.00411</c:v>
                </c:pt>
                <c:pt idx="412">
                  <c:v>0.00412</c:v>
                </c:pt>
                <c:pt idx="413">
                  <c:v>0.00413</c:v>
                </c:pt>
                <c:pt idx="414">
                  <c:v>0.00414</c:v>
                </c:pt>
                <c:pt idx="415">
                  <c:v>0.00415</c:v>
                </c:pt>
                <c:pt idx="416">
                  <c:v>0.00416</c:v>
                </c:pt>
                <c:pt idx="417">
                  <c:v>0.00417</c:v>
                </c:pt>
                <c:pt idx="418">
                  <c:v>0.00418</c:v>
                </c:pt>
                <c:pt idx="419">
                  <c:v>0.00419</c:v>
                </c:pt>
                <c:pt idx="420">
                  <c:v>0.0042</c:v>
                </c:pt>
                <c:pt idx="421">
                  <c:v>0.00421</c:v>
                </c:pt>
                <c:pt idx="422">
                  <c:v>0.00422</c:v>
                </c:pt>
                <c:pt idx="423">
                  <c:v>0.00423</c:v>
                </c:pt>
                <c:pt idx="424">
                  <c:v>0.00424</c:v>
                </c:pt>
                <c:pt idx="425">
                  <c:v>0.00425</c:v>
                </c:pt>
                <c:pt idx="426">
                  <c:v>0.00426</c:v>
                </c:pt>
                <c:pt idx="427">
                  <c:v>0.00427</c:v>
                </c:pt>
                <c:pt idx="428">
                  <c:v>0.00428</c:v>
                </c:pt>
                <c:pt idx="429">
                  <c:v>0.00429</c:v>
                </c:pt>
                <c:pt idx="430">
                  <c:v>0.0043</c:v>
                </c:pt>
                <c:pt idx="431">
                  <c:v>0.00431</c:v>
                </c:pt>
                <c:pt idx="432">
                  <c:v>0.00432</c:v>
                </c:pt>
                <c:pt idx="433">
                  <c:v>0.00433</c:v>
                </c:pt>
                <c:pt idx="434">
                  <c:v>0.00434</c:v>
                </c:pt>
                <c:pt idx="435">
                  <c:v>0.00435</c:v>
                </c:pt>
                <c:pt idx="436">
                  <c:v>0.00436</c:v>
                </c:pt>
                <c:pt idx="437">
                  <c:v>0.00437</c:v>
                </c:pt>
                <c:pt idx="438">
                  <c:v>0.00438</c:v>
                </c:pt>
                <c:pt idx="439">
                  <c:v>0.00439</c:v>
                </c:pt>
                <c:pt idx="440">
                  <c:v>0.0044</c:v>
                </c:pt>
                <c:pt idx="441">
                  <c:v>0.00441</c:v>
                </c:pt>
                <c:pt idx="442">
                  <c:v>0.00442</c:v>
                </c:pt>
                <c:pt idx="443">
                  <c:v>0.00443</c:v>
                </c:pt>
                <c:pt idx="444">
                  <c:v>0.00444</c:v>
                </c:pt>
                <c:pt idx="445">
                  <c:v>0.00445</c:v>
                </c:pt>
                <c:pt idx="446">
                  <c:v>0.00446</c:v>
                </c:pt>
                <c:pt idx="447">
                  <c:v>0.00447</c:v>
                </c:pt>
                <c:pt idx="448">
                  <c:v>0.00448</c:v>
                </c:pt>
                <c:pt idx="449">
                  <c:v>0.00449</c:v>
                </c:pt>
                <c:pt idx="450">
                  <c:v>0.0045</c:v>
                </c:pt>
                <c:pt idx="451">
                  <c:v>0.00451</c:v>
                </c:pt>
                <c:pt idx="452">
                  <c:v>0.00452</c:v>
                </c:pt>
                <c:pt idx="453">
                  <c:v>0.00453</c:v>
                </c:pt>
                <c:pt idx="454">
                  <c:v>0.00454</c:v>
                </c:pt>
                <c:pt idx="455">
                  <c:v>0.00455</c:v>
                </c:pt>
                <c:pt idx="456">
                  <c:v>0.00456</c:v>
                </c:pt>
                <c:pt idx="457">
                  <c:v>0.00457</c:v>
                </c:pt>
                <c:pt idx="458">
                  <c:v>0.00458</c:v>
                </c:pt>
                <c:pt idx="459">
                  <c:v>0.00459</c:v>
                </c:pt>
                <c:pt idx="460">
                  <c:v>0.0046</c:v>
                </c:pt>
                <c:pt idx="461">
                  <c:v>0.00461</c:v>
                </c:pt>
                <c:pt idx="462">
                  <c:v>0.00462</c:v>
                </c:pt>
                <c:pt idx="463">
                  <c:v>0.00463</c:v>
                </c:pt>
                <c:pt idx="464">
                  <c:v>0.00464</c:v>
                </c:pt>
                <c:pt idx="465">
                  <c:v>0.00465</c:v>
                </c:pt>
                <c:pt idx="466">
                  <c:v>0.00466</c:v>
                </c:pt>
                <c:pt idx="467">
                  <c:v>0.00467</c:v>
                </c:pt>
                <c:pt idx="468">
                  <c:v>0.00468</c:v>
                </c:pt>
                <c:pt idx="469">
                  <c:v>0.00469</c:v>
                </c:pt>
                <c:pt idx="470">
                  <c:v>0.0047</c:v>
                </c:pt>
                <c:pt idx="471">
                  <c:v>0.00471</c:v>
                </c:pt>
                <c:pt idx="472">
                  <c:v>0.00472</c:v>
                </c:pt>
                <c:pt idx="473">
                  <c:v>0.00473</c:v>
                </c:pt>
                <c:pt idx="474">
                  <c:v>0.00474</c:v>
                </c:pt>
                <c:pt idx="475">
                  <c:v>0.00475</c:v>
                </c:pt>
                <c:pt idx="476">
                  <c:v>0.00476</c:v>
                </c:pt>
                <c:pt idx="477">
                  <c:v>0.00477</c:v>
                </c:pt>
                <c:pt idx="478">
                  <c:v>0.00478</c:v>
                </c:pt>
                <c:pt idx="479">
                  <c:v>0.00479</c:v>
                </c:pt>
                <c:pt idx="480">
                  <c:v>0.0048</c:v>
                </c:pt>
                <c:pt idx="481">
                  <c:v>0.00481</c:v>
                </c:pt>
                <c:pt idx="482">
                  <c:v>0.00482</c:v>
                </c:pt>
                <c:pt idx="483">
                  <c:v>0.00483</c:v>
                </c:pt>
                <c:pt idx="484">
                  <c:v>0.00484</c:v>
                </c:pt>
                <c:pt idx="485">
                  <c:v>0.00485</c:v>
                </c:pt>
                <c:pt idx="486">
                  <c:v>0.00486</c:v>
                </c:pt>
                <c:pt idx="487">
                  <c:v>0.00487</c:v>
                </c:pt>
                <c:pt idx="488">
                  <c:v>0.00488</c:v>
                </c:pt>
                <c:pt idx="489">
                  <c:v>0.00489</c:v>
                </c:pt>
                <c:pt idx="490">
                  <c:v>0.0049</c:v>
                </c:pt>
                <c:pt idx="491">
                  <c:v>0.00491</c:v>
                </c:pt>
                <c:pt idx="492">
                  <c:v>0.00492</c:v>
                </c:pt>
                <c:pt idx="493">
                  <c:v>0.00493</c:v>
                </c:pt>
                <c:pt idx="494">
                  <c:v>0.00494</c:v>
                </c:pt>
                <c:pt idx="495">
                  <c:v>0.00495</c:v>
                </c:pt>
                <c:pt idx="496">
                  <c:v>0.00496</c:v>
                </c:pt>
                <c:pt idx="497">
                  <c:v>0.00497</c:v>
                </c:pt>
                <c:pt idx="498">
                  <c:v>0.00498</c:v>
                </c:pt>
                <c:pt idx="499">
                  <c:v>0.00499</c:v>
                </c:pt>
                <c:pt idx="500">
                  <c:v>0.005</c:v>
                </c:pt>
                <c:pt idx="501">
                  <c:v>0.00501</c:v>
                </c:pt>
                <c:pt idx="502">
                  <c:v>0.00502</c:v>
                </c:pt>
                <c:pt idx="503">
                  <c:v>0.00503</c:v>
                </c:pt>
                <c:pt idx="504">
                  <c:v>0.00504</c:v>
                </c:pt>
                <c:pt idx="505">
                  <c:v>0.00505</c:v>
                </c:pt>
                <c:pt idx="506">
                  <c:v>0.00506</c:v>
                </c:pt>
                <c:pt idx="507">
                  <c:v>0.00507</c:v>
                </c:pt>
                <c:pt idx="508">
                  <c:v>0.00508</c:v>
                </c:pt>
                <c:pt idx="509">
                  <c:v>0.00509</c:v>
                </c:pt>
                <c:pt idx="510">
                  <c:v>0.0051</c:v>
                </c:pt>
                <c:pt idx="511">
                  <c:v>0.00511</c:v>
                </c:pt>
                <c:pt idx="512">
                  <c:v>0.00512</c:v>
                </c:pt>
                <c:pt idx="513">
                  <c:v>0.00513</c:v>
                </c:pt>
                <c:pt idx="514">
                  <c:v>0.00514</c:v>
                </c:pt>
                <c:pt idx="515">
                  <c:v>0.00515</c:v>
                </c:pt>
                <c:pt idx="516">
                  <c:v>0.00516</c:v>
                </c:pt>
                <c:pt idx="517">
                  <c:v>0.00517</c:v>
                </c:pt>
                <c:pt idx="518">
                  <c:v>0.00518</c:v>
                </c:pt>
                <c:pt idx="519">
                  <c:v>0.00519</c:v>
                </c:pt>
                <c:pt idx="520">
                  <c:v>0.0052</c:v>
                </c:pt>
                <c:pt idx="521">
                  <c:v>0.00521</c:v>
                </c:pt>
                <c:pt idx="522">
                  <c:v>0.00522</c:v>
                </c:pt>
                <c:pt idx="523">
                  <c:v>0.00523</c:v>
                </c:pt>
                <c:pt idx="524">
                  <c:v>0.00524</c:v>
                </c:pt>
                <c:pt idx="525">
                  <c:v>0.00525</c:v>
                </c:pt>
                <c:pt idx="526">
                  <c:v>0.00526</c:v>
                </c:pt>
                <c:pt idx="527">
                  <c:v>0.00527</c:v>
                </c:pt>
                <c:pt idx="528">
                  <c:v>0.00528</c:v>
                </c:pt>
                <c:pt idx="529">
                  <c:v>0.00529</c:v>
                </c:pt>
                <c:pt idx="530">
                  <c:v>0.0053</c:v>
                </c:pt>
                <c:pt idx="531">
                  <c:v>0.00531</c:v>
                </c:pt>
                <c:pt idx="532">
                  <c:v>0.00532</c:v>
                </c:pt>
                <c:pt idx="533">
                  <c:v>0.00533</c:v>
                </c:pt>
                <c:pt idx="534">
                  <c:v>0.00534</c:v>
                </c:pt>
                <c:pt idx="535">
                  <c:v>0.00535</c:v>
                </c:pt>
                <c:pt idx="536">
                  <c:v>0.00536</c:v>
                </c:pt>
                <c:pt idx="537">
                  <c:v>0.00537</c:v>
                </c:pt>
                <c:pt idx="538">
                  <c:v>0.00538</c:v>
                </c:pt>
                <c:pt idx="539">
                  <c:v>0.00539</c:v>
                </c:pt>
                <c:pt idx="540">
                  <c:v>0.0054</c:v>
                </c:pt>
                <c:pt idx="541">
                  <c:v>0.00541</c:v>
                </c:pt>
                <c:pt idx="542">
                  <c:v>0.00542</c:v>
                </c:pt>
                <c:pt idx="543">
                  <c:v>0.00543</c:v>
                </c:pt>
                <c:pt idx="544">
                  <c:v>0.00544</c:v>
                </c:pt>
                <c:pt idx="545">
                  <c:v>0.00545</c:v>
                </c:pt>
                <c:pt idx="546">
                  <c:v>0.00546</c:v>
                </c:pt>
                <c:pt idx="547">
                  <c:v>0.00547</c:v>
                </c:pt>
                <c:pt idx="548">
                  <c:v>0.00548</c:v>
                </c:pt>
                <c:pt idx="549">
                  <c:v>0.00549</c:v>
                </c:pt>
                <c:pt idx="550">
                  <c:v>0.0055</c:v>
                </c:pt>
                <c:pt idx="551">
                  <c:v>0.00551</c:v>
                </c:pt>
                <c:pt idx="552">
                  <c:v>0.00552</c:v>
                </c:pt>
                <c:pt idx="553">
                  <c:v>0.00553</c:v>
                </c:pt>
                <c:pt idx="554">
                  <c:v>0.00554</c:v>
                </c:pt>
                <c:pt idx="555">
                  <c:v>0.00555</c:v>
                </c:pt>
                <c:pt idx="556">
                  <c:v>0.00556</c:v>
                </c:pt>
                <c:pt idx="557">
                  <c:v>0.00557</c:v>
                </c:pt>
                <c:pt idx="558">
                  <c:v>0.00558</c:v>
                </c:pt>
                <c:pt idx="559">
                  <c:v>0.00559</c:v>
                </c:pt>
                <c:pt idx="560">
                  <c:v>0.0056</c:v>
                </c:pt>
                <c:pt idx="561">
                  <c:v>0.00561</c:v>
                </c:pt>
                <c:pt idx="562">
                  <c:v>0.00562</c:v>
                </c:pt>
                <c:pt idx="563">
                  <c:v>0.00563</c:v>
                </c:pt>
                <c:pt idx="564">
                  <c:v>0.00564</c:v>
                </c:pt>
                <c:pt idx="565">
                  <c:v>0.00565</c:v>
                </c:pt>
                <c:pt idx="566">
                  <c:v>0.00566</c:v>
                </c:pt>
                <c:pt idx="567">
                  <c:v>0.00567</c:v>
                </c:pt>
                <c:pt idx="568">
                  <c:v>0.00568</c:v>
                </c:pt>
                <c:pt idx="569">
                  <c:v>0.00569</c:v>
                </c:pt>
                <c:pt idx="570">
                  <c:v>0.0057</c:v>
                </c:pt>
                <c:pt idx="571">
                  <c:v>0.00571</c:v>
                </c:pt>
                <c:pt idx="572">
                  <c:v>0.00572</c:v>
                </c:pt>
                <c:pt idx="573">
                  <c:v>0.00573</c:v>
                </c:pt>
                <c:pt idx="574">
                  <c:v>0.00574</c:v>
                </c:pt>
                <c:pt idx="575">
                  <c:v>0.00575</c:v>
                </c:pt>
                <c:pt idx="576">
                  <c:v>0.00576</c:v>
                </c:pt>
                <c:pt idx="577">
                  <c:v>0.00577</c:v>
                </c:pt>
                <c:pt idx="578">
                  <c:v>0.00578</c:v>
                </c:pt>
                <c:pt idx="579">
                  <c:v>0.00579</c:v>
                </c:pt>
                <c:pt idx="580">
                  <c:v>0.0058</c:v>
                </c:pt>
                <c:pt idx="581">
                  <c:v>0.00581</c:v>
                </c:pt>
                <c:pt idx="582">
                  <c:v>0.00582</c:v>
                </c:pt>
                <c:pt idx="583">
                  <c:v>0.00583</c:v>
                </c:pt>
                <c:pt idx="584">
                  <c:v>0.00584</c:v>
                </c:pt>
                <c:pt idx="585">
                  <c:v>0.00585</c:v>
                </c:pt>
                <c:pt idx="586">
                  <c:v>0.00586</c:v>
                </c:pt>
                <c:pt idx="587">
                  <c:v>0.00587</c:v>
                </c:pt>
                <c:pt idx="588">
                  <c:v>0.00588</c:v>
                </c:pt>
                <c:pt idx="589">
                  <c:v>0.00589</c:v>
                </c:pt>
                <c:pt idx="590">
                  <c:v>0.0059</c:v>
                </c:pt>
                <c:pt idx="591">
                  <c:v>0.00591</c:v>
                </c:pt>
                <c:pt idx="592">
                  <c:v>0.00592</c:v>
                </c:pt>
                <c:pt idx="593">
                  <c:v>0.00593</c:v>
                </c:pt>
                <c:pt idx="594">
                  <c:v>0.00594</c:v>
                </c:pt>
                <c:pt idx="595">
                  <c:v>0.00595</c:v>
                </c:pt>
                <c:pt idx="596">
                  <c:v>0.00596</c:v>
                </c:pt>
                <c:pt idx="597">
                  <c:v>0.00597</c:v>
                </c:pt>
                <c:pt idx="598">
                  <c:v>0.00598</c:v>
                </c:pt>
                <c:pt idx="599">
                  <c:v>0.00599</c:v>
                </c:pt>
                <c:pt idx="600">
                  <c:v>0.006</c:v>
                </c:pt>
                <c:pt idx="601">
                  <c:v>0.00601</c:v>
                </c:pt>
                <c:pt idx="602">
                  <c:v>0.00602</c:v>
                </c:pt>
                <c:pt idx="603">
                  <c:v>0.00603</c:v>
                </c:pt>
                <c:pt idx="604">
                  <c:v>0.00604</c:v>
                </c:pt>
                <c:pt idx="605">
                  <c:v>0.00605</c:v>
                </c:pt>
                <c:pt idx="606">
                  <c:v>0.00606</c:v>
                </c:pt>
                <c:pt idx="607">
                  <c:v>0.00607</c:v>
                </c:pt>
                <c:pt idx="608">
                  <c:v>0.00608</c:v>
                </c:pt>
                <c:pt idx="609">
                  <c:v>0.00609</c:v>
                </c:pt>
                <c:pt idx="610">
                  <c:v>0.0061</c:v>
                </c:pt>
                <c:pt idx="611">
                  <c:v>0.00611</c:v>
                </c:pt>
                <c:pt idx="612">
                  <c:v>0.00612</c:v>
                </c:pt>
                <c:pt idx="613">
                  <c:v>0.00613</c:v>
                </c:pt>
                <c:pt idx="614">
                  <c:v>0.00614</c:v>
                </c:pt>
                <c:pt idx="615">
                  <c:v>0.00615</c:v>
                </c:pt>
                <c:pt idx="616">
                  <c:v>0.00616</c:v>
                </c:pt>
                <c:pt idx="617">
                  <c:v>0.00617</c:v>
                </c:pt>
                <c:pt idx="618">
                  <c:v>0.00618</c:v>
                </c:pt>
                <c:pt idx="619">
                  <c:v>0.00619</c:v>
                </c:pt>
                <c:pt idx="620">
                  <c:v>0.0062</c:v>
                </c:pt>
                <c:pt idx="621">
                  <c:v>0.00621</c:v>
                </c:pt>
                <c:pt idx="622">
                  <c:v>0.00622</c:v>
                </c:pt>
                <c:pt idx="623">
                  <c:v>0.00623</c:v>
                </c:pt>
                <c:pt idx="624">
                  <c:v>0.00624</c:v>
                </c:pt>
                <c:pt idx="625">
                  <c:v>0.00625</c:v>
                </c:pt>
                <c:pt idx="626">
                  <c:v>0.00626</c:v>
                </c:pt>
                <c:pt idx="627">
                  <c:v>0.00627</c:v>
                </c:pt>
                <c:pt idx="628">
                  <c:v>0.00628</c:v>
                </c:pt>
                <c:pt idx="629">
                  <c:v>0.00629</c:v>
                </c:pt>
                <c:pt idx="630">
                  <c:v>0.0063</c:v>
                </c:pt>
                <c:pt idx="631">
                  <c:v>0.00631</c:v>
                </c:pt>
                <c:pt idx="632">
                  <c:v>0.00632</c:v>
                </c:pt>
                <c:pt idx="633">
                  <c:v>0.00633</c:v>
                </c:pt>
                <c:pt idx="634">
                  <c:v>0.00634</c:v>
                </c:pt>
                <c:pt idx="635">
                  <c:v>0.00635</c:v>
                </c:pt>
                <c:pt idx="636">
                  <c:v>0.00636</c:v>
                </c:pt>
                <c:pt idx="637">
                  <c:v>0.00637</c:v>
                </c:pt>
                <c:pt idx="638">
                  <c:v>0.00638</c:v>
                </c:pt>
                <c:pt idx="639">
                  <c:v>0.00639</c:v>
                </c:pt>
                <c:pt idx="640">
                  <c:v>0.0064</c:v>
                </c:pt>
                <c:pt idx="641">
                  <c:v>0.00641</c:v>
                </c:pt>
                <c:pt idx="642">
                  <c:v>0.00642</c:v>
                </c:pt>
                <c:pt idx="643">
                  <c:v>0.00643</c:v>
                </c:pt>
                <c:pt idx="644">
                  <c:v>0.00644</c:v>
                </c:pt>
                <c:pt idx="645">
                  <c:v>0.00645</c:v>
                </c:pt>
                <c:pt idx="646">
                  <c:v>0.00646</c:v>
                </c:pt>
                <c:pt idx="647">
                  <c:v>0.00647</c:v>
                </c:pt>
                <c:pt idx="648">
                  <c:v>0.00648</c:v>
                </c:pt>
                <c:pt idx="649">
                  <c:v>0.00649</c:v>
                </c:pt>
                <c:pt idx="650">
                  <c:v>0.0065</c:v>
                </c:pt>
                <c:pt idx="651">
                  <c:v>0.00651</c:v>
                </c:pt>
                <c:pt idx="652">
                  <c:v>0.00652</c:v>
                </c:pt>
                <c:pt idx="653">
                  <c:v>0.00653</c:v>
                </c:pt>
                <c:pt idx="654">
                  <c:v>0.00654</c:v>
                </c:pt>
                <c:pt idx="655">
                  <c:v>0.00655</c:v>
                </c:pt>
                <c:pt idx="656">
                  <c:v>0.00656</c:v>
                </c:pt>
                <c:pt idx="657">
                  <c:v>0.00657</c:v>
                </c:pt>
                <c:pt idx="658">
                  <c:v>0.00658</c:v>
                </c:pt>
                <c:pt idx="659">
                  <c:v>0.00659</c:v>
                </c:pt>
                <c:pt idx="660">
                  <c:v>0.0066</c:v>
                </c:pt>
                <c:pt idx="661">
                  <c:v>0.00661</c:v>
                </c:pt>
                <c:pt idx="662">
                  <c:v>0.00662</c:v>
                </c:pt>
                <c:pt idx="663">
                  <c:v>0.00663</c:v>
                </c:pt>
                <c:pt idx="664">
                  <c:v>0.00664</c:v>
                </c:pt>
                <c:pt idx="665">
                  <c:v>0.00665</c:v>
                </c:pt>
                <c:pt idx="666">
                  <c:v>0.00666</c:v>
                </c:pt>
                <c:pt idx="667">
                  <c:v>0.00667</c:v>
                </c:pt>
                <c:pt idx="668">
                  <c:v>0.00668</c:v>
                </c:pt>
                <c:pt idx="669">
                  <c:v>0.00669</c:v>
                </c:pt>
                <c:pt idx="670">
                  <c:v>0.0067</c:v>
                </c:pt>
                <c:pt idx="671">
                  <c:v>0.00671</c:v>
                </c:pt>
                <c:pt idx="672">
                  <c:v>0.00672</c:v>
                </c:pt>
                <c:pt idx="673">
                  <c:v>0.00673</c:v>
                </c:pt>
                <c:pt idx="674">
                  <c:v>0.00674</c:v>
                </c:pt>
                <c:pt idx="675">
                  <c:v>0.00675</c:v>
                </c:pt>
                <c:pt idx="676">
                  <c:v>0.00676</c:v>
                </c:pt>
                <c:pt idx="677">
                  <c:v>0.00677</c:v>
                </c:pt>
                <c:pt idx="678">
                  <c:v>0.00678</c:v>
                </c:pt>
                <c:pt idx="679">
                  <c:v>0.00679</c:v>
                </c:pt>
                <c:pt idx="680">
                  <c:v>0.0068</c:v>
                </c:pt>
                <c:pt idx="681">
                  <c:v>0.00681</c:v>
                </c:pt>
                <c:pt idx="682">
                  <c:v>0.00682</c:v>
                </c:pt>
                <c:pt idx="683">
                  <c:v>0.00683</c:v>
                </c:pt>
                <c:pt idx="684">
                  <c:v>0.00684</c:v>
                </c:pt>
                <c:pt idx="685">
                  <c:v>0.00685</c:v>
                </c:pt>
                <c:pt idx="686">
                  <c:v>0.00686</c:v>
                </c:pt>
                <c:pt idx="687">
                  <c:v>0.00687</c:v>
                </c:pt>
                <c:pt idx="688">
                  <c:v>0.00688</c:v>
                </c:pt>
                <c:pt idx="689">
                  <c:v>0.00689</c:v>
                </c:pt>
                <c:pt idx="690">
                  <c:v>0.0069</c:v>
                </c:pt>
                <c:pt idx="691">
                  <c:v>0.00691</c:v>
                </c:pt>
                <c:pt idx="692">
                  <c:v>0.00692</c:v>
                </c:pt>
                <c:pt idx="693">
                  <c:v>0.00693</c:v>
                </c:pt>
                <c:pt idx="694">
                  <c:v>0.00694</c:v>
                </c:pt>
                <c:pt idx="695">
                  <c:v>0.00695</c:v>
                </c:pt>
                <c:pt idx="696">
                  <c:v>0.00696</c:v>
                </c:pt>
                <c:pt idx="697">
                  <c:v>0.00697</c:v>
                </c:pt>
                <c:pt idx="698">
                  <c:v>0.00698</c:v>
                </c:pt>
                <c:pt idx="699">
                  <c:v>0.00699</c:v>
                </c:pt>
                <c:pt idx="700">
                  <c:v>0.007</c:v>
                </c:pt>
                <c:pt idx="701">
                  <c:v>0.00701</c:v>
                </c:pt>
                <c:pt idx="702">
                  <c:v>0.00702</c:v>
                </c:pt>
                <c:pt idx="703">
                  <c:v>0.00703</c:v>
                </c:pt>
                <c:pt idx="704">
                  <c:v>0.00704</c:v>
                </c:pt>
                <c:pt idx="705">
                  <c:v>0.00705</c:v>
                </c:pt>
                <c:pt idx="706">
                  <c:v>0.00706</c:v>
                </c:pt>
                <c:pt idx="707">
                  <c:v>0.00707</c:v>
                </c:pt>
                <c:pt idx="708">
                  <c:v>0.00708</c:v>
                </c:pt>
                <c:pt idx="709">
                  <c:v>0.00709</c:v>
                </c:pt>
                <c:pt idx="710">
                  <c:v>0.0071</c:v>
                </c:pt>
                <c:pt idx="711">
                  <c:v>0.00711</c:v>
                </c:pt>
                <c:pt idx="712">
                  <c:v>0.00712</c:v>
                </c:pt>
                <c:pt idx="713">
                  <c:v>0.00713</c:v>
                </c:pt>
                <c:pt idx="714">
                  <c:v>0.00714</c:v>
                </c:pt>
                <c:pt idx="715">
                  <c:v>0.00715</c:v>
                </c:pt>
                <c:pt idx="716">
                  <c:v>0.00716</c:v>
                </c:pt>
                <c:pt idx="717">
                  <c:v>0.00717</c:v>
                </c:pt>
                <c:pt idx="718">
                  <c:v>0.00718</c:v>
                </c:pt>
                <c:pt idx="719">
                  <c:v>0.00719</c:v>
                </c:pt>
                <c:pt idx="720">
                  <c:v>0.0072</c:v>
                </c:pt>
                <c:pt idx="721">
                  <c:v>0.00721</c:v>
                </c:pt>
                <c:pt idx="722">
                  <c:v>0.00722</c:v>
                </c:pt>
                <c:pt idx="723">
                  <c:v>0.00723</c:v>
                </c:pt>
                <c:pt idx="724">
                  <c:v>0.00724</c:v>
                </c:pt>
                <c:pt idx="725">
                  <c:v>0.00725</c:v>
                </c:pt>
                <c:pt idx="726">
                  <c:v>0.00726</c:v>
                </c:pt>
                <c:pt idx="727">
                  <c:v>0.00727</c:v>
                </c:pt>
                <c:pt idx="728">
                  <c:v>0.00728</c:v>
                </c:pt>
                <c:pt idx="729">
                  <c:v>0.00729</c:v>
                </c:pt>
                <c:pt idx="730">
                  <c:v>0.0073</c:v>
                </c:pt>
                <c:pt idx="731">
                  <c:v>0.00731</c:v>
                </c:pt>
                <c:pt idx="732">
                  <c:v>0.00732</c:v>
                </c:pt>
                <c:pt idx="733">
                  <c:v>0.00733</c:v>
                </c:pt>
                <c:pt idx="734">
                  <c:v>0.00734</c:v>
                </c:pt>
                <c:pt idx="735">
                  <c:v>0.00735</c:v>
                </c:pt>
                <c:pt idx="736">
                  <c:v>0.00736</c:v>
                </c:pt>
                <c:pt idx="737">
                  <c:v>0.00737</c:v>
                </c:pt>
                <c:pt idx="738">
                  <c:v>0.00738</c:v>
                </c:pt>
                <c:pt idx="739">
                  <c:v>0.00739</c:v>
                </c:pt>
                <c:pt idx="740">
                  <c:v>0.0074</c:v>
                </c:pt>
                <c:pt idx="741">
                  <c:v>0.00741</c:v>
                </c:pt>
                <c:pt idx="742">
                  <c:v>0.00742</c:v>
                </c:pt>
                <c:pt idx="743">
                  <c:v>0.00743</c:v>
                </c:pt>
                <c:pt idx="744">
                  <c:v>0.00744</c:v>
                </c:pt>
                <c:pt idx="745">
                  <c:v>0.00745</c:v>
                </c:pt>
                <c:pt idx="746">
                  <c:v>0.00746</c:v>
                </c:pt>
                <c:pt idx="747">
                  <c:v>0.00747</c:v>
                </c:pt>
                <c:pt idx="748">
                  <c:v>0.00748</c:v>
                </c:pt>
                <c:pt idx="749">
                  <c:v>0.00749</c:v>
                </c:pt>
                <c:pt idx="750">
                  <c:v>0.0075</c:v>
                </c:pt>
                <c:pt idx="751">
                  <c:v>0.00751</c:v>
                </c:pt>
                <c:pt idx="752">
                  <c:v>0.00752</c:v>
                </c:pt>
                <c:pt idx="753">
                  <c:v>0.00753</c:v>
                </c:pt>
                <c:pt idx="754">
                  <c:v>0.00754</c:v>
                </c:pt>
                <c:pt idx="755">
                  <c:v>0.00755</c:v>
                </c:pt>
                <c:pt idx="756">
                  <c:v>0.00756</c:v>
                </c:pt>
                <c:pt idx="757">
                  <c:v>0.00757</c:v>
                </c:pt>
                <c:pt idx="758">
                  <c:v>0.00758</c:v>
                </c:pt>
                <c:pt idx="759">
                  <c:v>0.00759</c:v>
                </c:pt>
                <c:pt idx="760">
                  <c:v>0.0076</c:v>
                </c:pt>
                <c:pt idx="761">
                  <c:v>0.00761</c:v>
                </c:pt>
                <c:pt idx="762">
                  <c:v>0.00762</c:v>
                </c:pt>
                <c:pt idx="763">
                  <c:v>0.00763</c:v>
                </c:pt>
                <c:pt idx="764">
                  <c:v>0.00764</c:v>
                </c:pt>
                <c:pt idx="765">
                  <c:v>0.00765</c:v>
                </c:pt>
                <c:pt idx="766">
                  <c:v>0.00766</c:v>
                </c:pt>
                <c:pt idx="767">
                  <c:v>0.00767</c:v>
                </c:pt>
                <c:pt idx="768">
                  <c:v>0.00768</c:v>
                </c:pt>
                <c:pt idx="769">
                  <c:v>0.00769</c:v>
                </c:pt>
                <c:pt idx="770">
                  <c:v>0.0077</c:v>
                </c:pt>
                <c:pt idx="771">
                  <c:v>0.00771</c:v>
                </c:pt>
                <c:pt idx="772">
                  <c:v>0.00772</c:v>
                </c:pt>
                <c:pt idx="773">
                  <c:v>0.00773</c:v>
                </c:pt>
                <c:pt idx="774">
                  <c:v>0.00774</c:v>
                </c:pt>
                <c:pt idx="775">
                  <c:v>0.00775</c:v>
                </c:pt>
                <c:pt idx="776">
                  <c:v>0.00776</c:v>
                </c:pt>
                <c:pt idx="777">
                  <c:v>0.00777</c:v>
                </c:pt>
                <c:pt idx="778">
                  <c:v>0.00778</c:v>
                </c:pt>
                <c:pt idx="779">
                  <c:v>0.00779</c:v>
                </c:pt>
                <c:pt idx="780">
                  <c:v>0.0078</c:v>
                </c:pt>
                <c:pt idx="781">
                  <c:v>0.00781</c:v>
                </c:pt>
                <c:pt idx="782">
                  <c:v>0.00782</c:v>
                </c:pt>
                <c:pt idx="783">
                  <c:v>0.00783</c:v>
                </c:pt>
                <c:pt idx="784">
                  <c:v>0.00784</c:v>
                </c:pt>
                <c:pt idx="785">
                  <c:v>0.00785</c:v>
                </c:pt>
                <c:pt idx="786">
                  <c:v>0.00786</c:v>
                </c:pt>
                <c:pt idx="787">
                  <c:v>0.00787</c:v>
                </c:pt>
                <c:pt idx="788">
                  <c:v>0.00788</c:v>
                </c:pt>
                <c:pt idx="789">
                  <c:v>0.00789</c:v>
                </c:pt>
                <c:pt idx="790">
                  <c:v>0.0079</c:v>
                </c:pt>
                <c:pt idx="791">
                  <c:v>0.00791</c:v>
                </c:pt>
                <c:pt idx="792">
                  <c:v>0.00792</c:v>
                </c:pt>
                <c:pt idx="793">
                  <c:v>0.00793</c:v>
                </c:pt>
                <c:pt idx="794">
                  <c:v>0.00794</c:v>
                </c:pt>
                <c:pt idx="795">
                  <c:v>0.00795</c:v>
                </c:pt>
                <c:pt idx="796">
                  <c:v>0.00796</c:v>
                </c:pt>
                <c:pt idx="797">
                  <c:v>0.00797</c:v>
                </c:pt>
                <c:pt idx="798">
                  <c:v>0.00798</c:v>
                </c:pt>
                <c:pt idx="799">
                  <c:v>0.00799</c:v>
                </c:pt>
                <c:pt idx="800">
                  <c:v>0.008</c:v>
                </c:pt>
                <c:pt idx="801">
                  <c:v>0.00801</c:v>
                </c:pt>
                <c:pt idx="802">
                  <c:v>0.00802</c:v>
                </c:pt>
                <c:pt idx="803">
                  <c:v>0.00803</c:v>
                </c:pt>
                <c:pt idx="804">
                  <c:v>0.00804</c:v>
                </c:pt>
                <c:pt idx="805">
                  <c:v>0.00805</c:v>
                </c:pt>
                <c:pt idx="806">
                  <c:v>0.00806</c:v>
                </c:pt>
                <c:pt idx="807">
                  <c:v>0.00807</c:v>
                </c:pt>
                <c:pt idx="808">
                  <c:v>0.00808</c:v>
                </c:pt>
                <c:pt idx="809">
                  <c:v>0.00809</c:v>
                </c:pt>
                <c:pt idx="810">
                  <c:v>0.0081</c:v>
                </c:pt>
                <c:pt idx="811">
                  <c:v>0.00811</c:v>
                </c:pt>
                <c:pt idx="812">
                  <c:v>0.00812</c:v>
                </c:pt>
                <c:pt idx="813">
                  <c:v>0.00813</c:v>
                </c:pt>
                <c:pt idx="814">
                  <c:v>0.00814</c:v>
                </c:pt>
                <c:pt idx="815">
                  <c:v>0.00815</c:v>
                </c:pt>
                <c:pt idx="816">
                  <c:v>0.00816</c:v>
                </c:pt>
                <c:pt idx="817">
                  <c:v>0.00817</c:v>
                </c:pt>
                <c:pt idx="818">
                  <c:v>0.00818</c:v>
                </c:pt>
                <c:pt idx="819">
                  <c:v>0.00819</c:v>
                </c:pt>
                <c:pt idx="820">
                  <c:v>0.0082</c:v>
                </c:pt>
                <c:pt idx="821">
                  <c:v>0.00821</c:v>
                </c:pt>
                <c:pt idx="822">
                  <c:v>0.00822</c:v>
                </c:pt>
                <c:pt idx="823">
                  <c:v>0.00823</c:v>
                </c:pt>
                <c:pt idx="824">
                  <c:v>0.00824</c:v>
                </c:pt>
                <c:pt idx="825">
                  <c:v>0.00825</c:v>
                </c:pt>
                <c:pt idx="826">
                  <c:v>0.00826</c:v>
                </c:pt>
                <c:pt idx="827">
                  <c:v>0.00827</c:v>
                </c:pt>
                <c:pt idx="828">
                  <c:v>0.00828</c:v>
                </c:pt>
                <c:pt idx="829">
                  <c:v>0.00829</c:v>
                </c:pt>
                <c:pt idx="830">
                  <c:v>0.0083</c:v>
                </c:pt>
                <c:pt idx="831">
                  <c:v>0.00831</c:v>
                </c:pt>
                <c:pt idx="832">
                  <c:v>0.00832</c:v>
                </c:pt>
                <c:pt idx="833">
                  <c:v>0.00833</c:v>
                </c:pt>
                <c:pt idx="834">
                  <c:v>0.00834</c:v>
                </c:pt>
                <c:pt idx="835">
                  <c:v>0.00835</c:v>
                </c:pt>
                <c:pt idx="836">
                  <c:v>0.00836</c:v>
                </c:pt>
                <c:pt idx="837">
                  <c:v>0.00837</c:v>
                </c:pt>
                <c:pt idx="838">
                  <c:v>0.00838</c:v>
                </c:pt>
                <c:pt idx="839">
                  <c:v>0.00839</c:v>
                </c:pt>
                <c:pt idx="840">
                  <c:v>0.0084</c:v>
                </c:pt>
                <c:pt idx="841">
                  <c:v>0.00841</c:v>
                </c:pt>
                <c:pt idx="842">
                  <c:v>0.00842</c:v>
                </c:pt>
                <c:pt idx="843">
                  <c:v>0.00843</c:v>
                </c:pt>
                <c:pt idx="844">
                  <c:v>0.00844</c:v>
                </c:pt>
                <c:pt idx="845">
                  <c:v>0.00845</c:v>
                </c:pt>
                <c:pt idx="846">
                  <c:v>0.00846</c:v>
                </c:pt>
                <c:pt idx="847">
                  <c:v>0.00847</c:v>
                </c:pt>
                <c:pt idx="848">
                  <c:v>0.00848</c:v>
                </c:pt>
                <c:pt idx="849">
                  <c:v>0.00849</c:v>
                </c:pt>
                <c:pt idx="850">
                  <c:v>0.0085</c:v>
                </c:pt>
                <c:pt idx="851">
                  <c:v>0.00851</c:v>
                </c:pt>
                <c:pt idx="852">
                  <c:v>0.00852</c:v>
                </c:pt>
                <c:pt idx="853">
                  <c:v>0.00853</c:v>
                </c:pt>
                <c:pt idx="854">
                  <c:v>0.00854</c:v>
                </c:pt>
                <c:pt idx="855">
                  <c:v>0.00855</c:v>
                </c:pt>
                <c:pt idx="856">
                  <c:v>0.00856</c:v>
                </c:pt>
                <c:pt idx="857">
                  <c:v>0.00857</c:v>
                </c:pt>
                <c:pt idx="858">
                  <c:v>0.00858</c:v>
                </c:pt>
                <c:pt idx="859">
                  <c:v>0.00859</c:v>
                </c:pt>
                <c:pt idx="860">
                  <c:v>0.0086</c:v>
                </c:pt>
                <c:pt idx="861">
                  <c:v>0.00861</c:v>
                </c:pt>
                <c:pt idx="862">
                  <c:v>0.00862</c:v>
                </c:pt>
                <c:pt idx="863">
                  <c:v>0.00863</c:v>
                </c:pt>
                <c:pt idx="864">
                  <c:v>0.00864</c:v>
                </c:pt>
                <c:pt idx="865">
                  <c:v>0.00865</c:v>
                </c:pt>
                <c:pt idx="866">
                  <c:v>0.00866</c:v>
                </c:pt>
                <c:pt idx="867">
                  <c:v>0.00867</c:v>
                </c:pt>
                <c:pt idx="868">
                  <c:v>0.00868</c:v>
                </c:pt>
                <c:pt idx="869">
                  <c:v>0.00869</c:v>
                </c:pt>
                <c:pt idx="870">
                  <c:v>0.0087</c:v>
                </c:pt>
                <c:pt idx="871">
                  <c:v>0.00871</c:v>
                </c:pt>
                <c:pt idx="872">
                  <c:v>0.00872</c:v>
                </c:pt>
                <c:pt idx="873">
                  <c:v>0.00873</c:v>
                </c:pt>
                <c:pt idx="874">
                  <c:v>0.00874</c:v>
                </c:pt>
                <c:pt idx="875">
                  <c:v>0.00875</c:v>
                </c:pt>
                <c:pt idx="876">
                  <c:v>0.00876</c:v>
                </c:pt>
                <c:pt idx="877">
                  <c:v>0.00877</c:v>
                </c:pt>
                <c:pt idx="878">
                  <c:v>0.00878</c:v>
                </c:pt>
                <c:pt idx="879">
                  <c:v>0.00879</c:v>
                </c:pt>
                <c:pt idx="880">
                  <c:v>0.0088</c:v>
                </c:pt>
                <c:pt idx="881">
                  <c:v>0.00881</c:v>
                </c:pt>
                <c:pt idx="882">
                  <c:v>0.00882</c:v>
                </c:pt>
                <c:pt idx="883">
                  <c:v>0.00883</c:v>
                </c:pt>
                <c:pt idx="884">
                  <c:v>0.00884</c:v>
                </c:pt>
                <c:pt idx="885">
                  <c:v>0.00885</c:v>
                </c:pt>
                <c:pt idx="886">
                  <c:v>0.00886</c:v>
                </c:pt>
                <c:pt idx="887">
                  <c:v>0.00887</c:v>
                </c:pt>
                <c:pt idx="888">
                  <c:v>0.00888</c:v>
                </c:pt>
                <c:pt idx="889">
                  <c:v>0.00889</c:v>
                </c:pt>
                <c:pt idx="890">
                  <c:v>0.0089</c:v>
                </c:pt>
                <c:pt idx="891">
                  <c:v>0.00891</c:v>
                </c:pt>
                <c:pt idx="892">
                  <c:v>0.00892</c:v>
                </c:pt>
                <c:pt idx="893">
                  <c:v>0.00893</c:v>
                </c:pt>
                <c:pt idx="894">
                  <c:v>0.00894</c:v>
                </c:pt>
                <c:pt idx="895">
                  <c:v>0.00895</c:v>
                </c:pt>
                <c:pt idx="896">
                  <c:v>0.00896</c:v>
                </c:pt>
                <c:pt idx="897">
                  <c:v>0.00897</c:v>
                </c:pt>
                <c:pt idx="898">
                  <c:v>0.00898</c:v>
                </c:pt>
                <c:pt idx="899">
                  <c:v>0.00899</c:v>
                </c:pt>
                <c:pt idx="900">
                  <c:v>0.009</c:v>
                </c:pt>
                <c:pt idx="901">
                  <c:v>0.00901</c:v>
                </c:pt>
                <c:pt idx="902">
                  <c:v>0.00902</c:v>
                </c:pt>
                <c:pt idx="903">
                  <c:v>0.00903</c:v>
                </c:pt>
                <c:pt idx="904">
                  <c:v>0.00904</c:v>
                </c:pt>
                <c:pt idx="905">
                  <c:v>0.00905</c:v>
                </c:pt>
                <c:pt idx="906">
                  <c:v>0.00906</c:v>
                </c:pt>
                <c:pt idx="907">
                  <c:v>0.00907</c:v>
                </c:pt>
                <c:pt idx="908">
                  <c:v>0.00908</c:v>
                </c:pt>
                <c:pt idx="909">
                  <c:v>0.00909</c:v>
                </c:pt>
                <c:pt idx="910">
                  <c:v>0.0091</c:v>
                </c:pt>
                <c:pt idx="911">
                  <c:v>0.00911</c:v>
                </c:pt>
                <c:pt idx="912">
                  <c:v>0.00912</c:v>
                </c:pt>
                <c:pt idx="913">
                  <c:v>0.00913</c:v>
                </c:pt>
                <c:pt idx="914">
                  <c:v>0.00914</c:v>
                </c:pt>
                <c:pt idx="915">
                  <c:v>0.00915</c:v>
                </c:pt>
                <c:pt idx="916">
                  <c:v>0.00916</c:v>
                </c:pt>
                <c:pt idx="917">
                  <c:v>0.00917</c:v>
                </c:pt>
                <c:pt idx="918">
                  <c:v>0.00918</c:v>
                </c:pt>
                <c:pt idx="919">
                  <c:v>0.00919</c:v>
                </c:pt>
                <c:pt idx="920">
                  <c:v>0.0092</c:v>
                </c:pt>
                <c:pt idx="921">
                  <c:v>0.00921</c:v>
                </c:pt>
                <c:pt idx="922">
                  <c:v>0.00922</c:v>
                </c:pt>
                <c:pt idx="923">
                  <c:v>0.00923</c:v>
                </c:pt>
                <c:pt idx="924">
                  <c:v>0.00924</c:v>
                </c:pt>
                <c:pt idx="925">
                  <c:v>0.00925</c:v>
                </c:pt>
                <c:pt idx="926">
                  <c:v>0.00926</c:v>
                </c:pt>
                <c:pt idx="927">
                  <c:v>0.00927</c:v>
                </c:pt>
                <c:pt idx="928">
                  <c:v>0.00928</c:v>
                </c:pt>
                <c:pt idx="929">
                  <c:v>0.00929</c:v>
                </c:pt>
                <c:pt idx="930">
                  <c:v>0.0093</c:v>
                </c:pt>
                <c:pt idx="931">
                  <c:v>0.00931</c:v>
                </c:pt>
                <c:pt idx="932">
                  <c:v>0.00932</c:v>
                </c:pt>
                <c:pt idx="933">
                  <c:v>0.00933</c:v>
                </c:pt>
                <c:pt idx="934">
                  <c:v>0.00934</c:v>
                </c:pt>
                <c:pt idx="935">
                  <c:v>0.00935</c:v>
                </c:pt>
                <c:pt idx="936">
                  <c:v>0.00936</c:v>
                </c:pt>
                <c:pt idx="937">
                  <c:v>0.00937</c:v>
                </c:pt>
                <c:pt idx="938">
                  <c:v>0.00938</c:v>
                </c:pt>
                <c:pt idx="939">
                  <c:v>0.00939</c:v>
                </c:pt>
                <c:pt idx="940">
                  <c:v>0.0094</c:v>
                </c:pt>
                <c:pt idx="941">
                  <c:v>0.00941</c:v>
                </c:pt>
                <c:pt idx="942">
                  <c:v>0.00942</c:v>
                </c:pt>
                <c:pt idx="943">
                  <c:v>0.00943</c:v>
                </c:pt>
                <c:pt idx="944">
                  <c:v>0.00944</c:v>
                </c:pt>
                <c:pt idx="945">
                  <c:v>0.00945</c:v>
                </c:pt>
                <c:pt idx="946">
                  <c:v>0.00946</c:v>
                </c:pt>
                <c:pt idx="947">
                  <c:v>0.00947</c:v>
                </c:pt>
                <c:pt idx="948">
                  <c:v>0.00948</c:v>
                </c:pt>
                <c:pt idx="949">
                  <c:v>0.00949</c:v>
                </c:pt>
                <c:pt idx="950">
                  <c:v>0.0095</c:v>
                </c:pt>
                <c:pt idx="951">
                  <c:v>0.00951</c:v>
                </c:pt>
                <c:pt idx="952">
                  <c:v>0.00952</c:v>
                </c:pt>
                <c:pt idx="953">
                  <c:v>0.00953</c:v>
                </c:pt>
                <c:pt idx="954">
                  <c:v>0.00954</c:v>
                </c:pt>
                <c:pt idx="955">
                  <c:v>0.00955</c:v>
                </c:pt>
                <c:pt idx="956">
                  <c:v>0.00956</c:v>
                </c:pt>
                <c:pt idx="957">
                  <c:v>0.00957</c:v>
                </c:pt>
                <c:pt idx="958">
                  <c:v>0.00958</c:v>
                </c:pt>
                <c:pt idx="959">
                  <c:v>0.00959</c:v>
                </c:pt>
                <c:pt idx="960">
                  <c:v>0.0096</c:v>
                </c:pt>
                <c:pt idx="961">
                  <c:v>0.00961</c:v>
                </c:pt>
                <c:pt idx="962">
                  <c:v>0.00962</c:v>
                </c:pt>
                <c:pt idx="963">
                  <c:v>0.00963</c:v>
                </c:pt>
                <c:pt idx="964">
                  <c:v>0.00964</c:v>
                </c:pt>
                <c:pt idx="965">
                  <c:v>0.00965</c:v>
                </c:pt>
                <c:pt idx="966">
                  <c:v>0.00966</c:v>
                </c:pt>
                <c:pt idx="967">
                  <c:v>0.00967</c:v>
                </c:pt>
                <c:pt idx="968">
                  <c:v>0.00968</c:v>
                </c:pt>
                <c:pt idx="969">
                  <c:v>0.00969</c:v>
                </c:pt>
                <c:pt idx="970">
                  <c:v>0.0097</c:v>
                </c:pt>
                <c:pt idx="971">
                  <c:v>0.00971</c:v>
                </c:pt>
                <c:pt idx="972">
                  <c:v>0.00972</c:v>
                </c:pt>
                <c:pt idx="973">
                  <c:v>0.00973</c:v>
                </c:pt>
                <c:pt idx="974">
                  <c:v>0.00974</c:v>
                </c:pt>
                <c:pt idx="975">
                  <c:v>0.00975</c:v>
                </c:pt>
                <c:pt idx="976">
                  <c:v>0.00976</c:v>
                </c:pt>
                <c:pt idx="977">
                  <c:v>0.00977</c:v>
                </c:pt>
                <c:pt idx="978">
                  <c:v>0.00978</c:v>
                </c:pt>
                <c:pt idx="979">
                  <c:v>0.00979</c:v>
                </c:pt>
                <c:pt idx="980">
                  <c:v>0.0098</c:v>
                </c:pt>
                <c:pt idx="981">
                  <c:v>0.00981</c:v>
                </c:pt>
                <c:pt idx="982">
                  <c:v>0.00982</c:v>
                </c:pt>
                <c:pt idx="983">
                  <c:v>0.00983</c:v>
                </c:pt>
                <c:pt idx="984">
                  <c:v>0.00984</c:v>
                </c:pt>
                <c:pt idx="985">
                  <c:v>0.00985</c:v>
                </c:pt>
                <c:pt idx="986">
                  <c:v>0.00986</c:v>
                </c:pt>
                <c:pt idx="987">
                  <c:v>0.00987</c:v>
                </c:pt>
                <c:pt idx="988">
                  <c:v>0.00988</c:v>
                </c:pt>
                <c:pt idx="989">
                  <c:v>0.00989</c:v>
                </c:pt>
                <c:pt idx="990">
                  <c:v>0.0099</c:v>
                </c:pt>
                <c:pt idx="991">
                  <c:v>0.00991</c:v>
                </c:pt>
                <c:pt idx="992">
                  <c:v>0.00992</c:v>
                </c:pt>
                <c:pt idx="993">
                  <c:v>0.00993</c:v>
                </c:pt>
                <c:pt idx="994">
                  <c:v>0.00994</c:v>
                </c:pt>
                <c:pt idx="995">
                  <c:v>0.00995</c:v>
                </c:pt>
                <c:pt idx="996">
                  <c:v>0.00996</c:v>
                </c:pt>
                <c:pt idx="997">
                  <c:v>0.00997</c:v>
                </c:pt>
                <c:pt idx="998">
                  <c:v>0.00998</c:v>
                </c:pt>
                <c:pt idx="999">
                  <c:v>0.00999</c:v>
                </c:pt>
                <c:pt idx="1000">
                  <c:v>0.01</c:v>
                </c:pt>
                <c:pt idx="1001">
                  <c:v>0.01001</c:v>
                </c:pt>
                <c:pt idx="1002">
                  <c:v>0.01002</c:v>
                </c:pt>
                <c:pt idx="1003">
                  <c:v>0.01003</c:v>
                </c:pt>
                <c:pt idx="1004">
                  <c:v>0.01004</c:v>
                </c:pt>
                <c:pt idx="1005">
                  <c:v>0.01005</c:v>
                </c:pt>
                <c:pt idx="1006">
                  <c:v>0.01006</c:v>
                </c:pt>
                <c:pt idx="1007">
                  <c:v>0.01007</c:v>
                </c:pt>
                <c:pt idx="1008">
                  <c:v>0.01008</c:v>
                </c:pt>
                <c:pt idx="1009">
                  <c:v>0.01009</c:v>
                </c:pt>
                <c:pt idx="1010">
                  <c:v>0.0101</c:v>
                </c:pt>
                <c:pt idx="1011">
                  <c:v>0.01011</c:v>
                </c:pt>
                <c:pt idx="1012">
                  <c:v>0.01012</c:v>
                </c:pt>
                <c:pt idx="1013">
                  <c:v>0.01013</c:v>
                </c:pt>
                <c:pt idx="1014">
                  <c:v>0.01014</c:v>
                </c:pt>
                <c:pt idx="1015">
                  <c:v>0.01015</c:v>
                </c:pt>
                <c:pt idx="1016">
                  <c:v>0.01016</c:v>
                </c:pt>
                <c:pt idx="1017">
                  <c:v>0.01017</c:v>
                </c:pt>
                <c:pt idx="1018">
                  <c:v>0.01018</c:v>
                </c:pt>
                <c:pt idx="1019">
                  <c:v>0.01019</c:v>
                </c:pt>
                <c:pt idx="1020">
                  <c:v>0.0102</c:v>
                </c:pt>
                <c:pt idx="1021">
                  <c:v>0.01021</c:v>
                </c:pt>
                <c:pt idx="1022">
                  <c:v>0.01022</c:v>
                </c:pt>
                <c:pt idx="1023">
                  <c:v>0.01023</c:v>
                </c:pt>
                <c:pt idx="1024">
                  <c:v>0.01024</c:v>
                </c:pt>
                <c:pt idx="1025">
                  <c:v>0.01025</c:v>
                </c:pt>
                <c:pt idx="1026">
                  <c:v>0.01026</c:v>
                </c:pt>
                <c:pt idx="1027">
                  <c:v>0.01027</c:v>
                </c:pt>
                <c:pt idx="1028">
                  <c:v>0.01028</c:v>
                </c:pt>
                <c:pt idx="1029">
                  <c:v>0.01029</c:v>
                </c:pt>
                <c:pt idx="1030">
                  <c:v>0.0103</c:v>
                </c:pt>
                <c:pt idx="1031">
                  <c:v>0.01031</c:v>
                </c:pt>
                <c:pt idx="1032">
                  <c:v>0.01032</c:v>
                </c:pt>
                <c:pt idx="1033">
                  <c:v>0.01033</c:v>
                </c:pt>
                <c:pt idx="1034">
                  <c:v>0.01034</c:v>
                </c:pt>
                <c:pt idx="1035">
                  <c:v>0.01035</c:v>
                </c:pt>
                <c:pt idx="1036">
                  <c:v>0.01036</c:v>
                </c:pt>
                <c:pt idx="1037">
                  <c:v>0.01037</c:v>
                </c:pt>
                <c:pt idx="1038">
                  <c:v>0.01038</c:v>
                </c:pt>
                <c:pt idx="1039">
                  <c:v>0.01039</c:v>
                </c:pt>
                <c:pt idx="1040">
                  <c:v>0.0104</c:v>
                </c:pt>
                <c:pt idx="1041">
                  <c:v>0.01041</c:v>
                </c:pt>
                <c:pt idx="1042">
                  <c:v>0.01042</c:v>
                </c:pt>
                <c:pt idx="1043">
                  <c:v>0.01043</c:v>
                </c:pt>
                <c:pt idx="1044">
                  <c:v>0.01044</c:v>
                </c:pt>
                <c:pt idx="1045">
                  <c:v>0.01045</c:v>
                </c:pt>
                <c:pt idx="1046">
                  <c:v>0.01046</c:v>
                </c:pt>
                <c:pt idx="1047">
                  <c:v>0.01047</c:v>
                </c:pt>
                <c:pt idx="1048">
                  <c:v>0.01048</c:v>
                </c:pt>
                <c:pt idx="1049">
                  <c:v>0.01049</c:v>
                </c:pt>
                <c:pt idx="1050">
                  <c:v>0.0105</c:v>
                </c:pt>
                <c:pt idx="1051">
                  <c:v>0.01051</c:v>
                </c:pt>
                <c:pt idx="1052">
                  <c:v>0.01052</c:v>
                </c:pt>
                <c:pt idx="1053">
                  <c:v>0.01053</c:v>
                </c:pt>
                <c:pt idx="1054">
                  <c:v>0.01054</c:v>
                </c:pt>
                <c:pt idx="1055">
                  <c:v>0.01055</c:v>
                </c:pt>
                <c:pt idx="1056">
                  <c:v>0.01056</c:v>
                </c:pt>
                <c:pt idx="1057">
                  <c:v>0.01057</c:v>
                </c:pt>
                <c:pt idx="1058">
                  <c:v>0.01058</c:v>
                </c:pt>
                <c:pt idx="1059">
                  <c:v>0.01059</c:v>
                </c:pt>
                <c:pt idx="1060">
                  <c:v>0.0106</c:v>
                </c:pt>
                <c:pt idx="1061">
                  <c:v>0.01061</c:v>
                </c:pt>
                <c:pt idx="1062">
                  <c:v>0.01062</c:v>
                </c:pt>
                <c:pt idx="1063">
                  <c:v>0.01063</c:v>
                </c:pt>
                <c:pt idx="1064">
                  <c:v>0.01064</c:v>
                </c:pt>
                <c:pt idx="1065">
                  <c:v>0.01065</c:v>
                </c:pt>
                <c:pt idx="1066">
                  <c:v>0.01066</c:v>
                </c:pt>
                <c:pt idx="1067">
                  <c:v>0.01067</c:v>
                </c:pt>
                <c:pt idx="1068">
                  <c:v>0.01068</c:v>
                </c:pt>
                <c:pt idx="1069">
                  <c:v>0.01069</c:v>
                </c:pt>
                <c:pt idx="1070">
                  <c:v>0.0107</c:v>
                </c:pt>
                <c:pt idx="1071">
                  <c:v>0.01071</c:v>
                </c:pt>
                <c:pt idx="1072">
                  <c:v>0.01072</c:v>
                </c:pt>
                <c:pt idx="1073">
                  <c:v>0.01073</c:v>
                </c:pt>
                <c:pt idx="1074">
                  <c:v>0.01074</c:v>
                </c:pt>
                <c:pt idx="1075">
                  <c:v>0.01075</c:v>
                </c:pt>
                <c:pt idx="1076">
                  <c:v>0.01076</c:v>
                </c:pt>
                <c:pt idx="1077">
                  <c:v>0.01077</c:v>
                </c:pt>
                <c:pt idx="1078">
                  <c:v>0.01078</c:v>
                </c:pt>
                <c:pt idx="1079">
                  <c:v>0.01079</c:v>
                </c:pt>
                <c:pt idx="1080">
                  <c:v>0.0108</c:v>
                </c:pt>
                <c:pt idx="1081">
                  <c:v>0.01081</c:v>
                </c:pt>
                <c:pt idx="1082">
                  <c:v>0.01082</c:v>
                </c:pt>
                <c:pt idx="1083">
                  <c:v>0.01083</c:v>
                </c:pt>
                <c:pt idx="1084">
                  <c:v>0.01084</c:v>
                </c:pt>
                <c:pt idx="1085">
                  <c:v>0.01085</c:v>
                </c:pt>
                <c:pt idx="1086">
                  <c:v>0.01086</c:v>
                </c:pt>
                <c:pt idx="1087">
                  <c:v>0.01087</c:v>
                </c:pt>
                <c:pt idx="1088">
                  <c:v>0.01088</c:v>
                </c:pt>
                <c:pt idx="1089">
                  <c:v>0.01089</c:v>
                </c:pt>
                <c:pt idx="1090">
                  <c:v>0.0109</c:v>
                </c:pt>
                <c:pt idx="1091">
                  <c:v>0.01091</c:v>
                </c:pt>
                <c:pt idx="1092">
                  <c:v>0.01092</c:v>
                </c:pt>
                <c:pt idx="1093">
                  <c:v>0.01093</c:v>
                </c:pt>
                <c:pt idx="1094">
                  <c:v>0.01094</c:v>
                </c:pt>
                <c:pt idx="1095">
                  <c:v>0.01095</c:v>
                </c:pt>
                <c:pt idx="1096">
                  <c:v>0.01096</c:v>
                </c:pt>
                <c:pt idx="1097">
                  <c:v>0.01097</c:v>
                </c:pt>
                <c:pt idx="1098">
                  <c:v>0.01098</c:v>
                </c:pt>
                <c:pt idx="1099">
                  <c:v>0.01099</c:v>
                </c:pt>
                <c:pt idx="1100">
                  <c:v>0.011</c:v>
                </c:pt>
                <c:pt idx="1101">
                  <c:v>0.01101</c:v>
                </c:pt>
                <c:pt idx="1102">
                  <c:v>0.01102</c:v>
                </c:pt>
                <c:pt idx="1103">
                  <c:v>0.01103</c:v>
                </c:pt>
                <c:pt idx="1104">
                  <c:v>0.01104</c:v>
                </c:pt>
                <c:pt idx="1105">
                  <c:v>0.01105</c:v>
                </c:pt>
                <c:pt idx="1106">
                  <c:v>0.01106</c:v>
                </c:pt>
                <c:pt idx="1107">
                  <c:v>0.01107</c:v>
                </c:pt>
                <c:pt idx="1108">
                  <c:v>0.01108</c:v>
                </c:pt>
                <c:pt idx="1109">
                  <c:v>0.01109</c:v>
                </c:pt>
                <c:pt idx="1110">
                  <c:v>0.0111</c:v>
                </c:pt>
                <c:pt idx="1111">
                  <c:v>0.01111</c:v>
                </c:pt>
                <c:pt idx="1112">
                  <c:v>0.01112</c:v>
                </c:pt>
                <c:pt idx="1113">
                  <c:v>0.01113</c:v>
                </c:pt>
                <c:pt idx="1114">
                  <c:v>0.01114</c:v>
                </c:pt>
                <c:pt idx="1115">
                  <c:v>0.01115</c:v>
                </c:pt>
                <c:pt idx="1116">
                  <c:v>0.01116</c:v>
                </c:pt>
                <c:pt idx="1117">
                  <c:v>0.01117</c:v>
                </c:pt>
                <c:pt idx="1118">
                  <c:v>0.01118</c:v>
                </c:pt>
                <c:pt idx="1119">
                  <c:v>0.01119</c:v>
                </c:pt>
                <c:pt idx="1120">
                  <c:v>0.0112</c:v>
                </c:pt>
                <c:pt idx="1121">
                  <c:v>0.01121</c:v>
                </c:pt>
                <c:pt idx="1122">
                  <c:v>0.01122</c:v>
                </c:pt>
                <c:pt idx="1123">
                  <c:v>0.01123</c:v>
                </c:pt>
                <c:pt idx="1124">
                  <c:v>0.01124</c:v>
                </c:pt>
                <c:pt idx="1125">
                  <c:v>0.01125</c:v>
                </c:pt>
                <c:pt idx="1126">
                  <c:v>0.01126</c:v>
                </c:pt>
                <c:pt idx="1127">
                  <c:v>0.01127</c:v>
                </c:pt>
                <c:pt idx="1128">
                  <c:v>0.01128</c:v>
                </c:pt>
                <c:pt idx="1129">
                  <c:v>0.01129</c:v>
                </c:pt>
                <c:pt idx="1130">
                  <c:v>0.0113</c:v>
                </c:pt>
                <c:pt idx="1131">
                  <c:v>0.01131</c:v>
                </c:pt>
                <c:pt idx="1132">
                  <c:v>0.01132</c:v>
                </c:pt>
                <c:pt idx="1133">
                  <c:v>0.01133</c:v>
                </c:pt>
                <c:pt idx="1134">
                  <c:v>0.01134</c:v>
                </c:pt>
                <c:pt idx="1135">
                  <c:v>0.01135</c:v>
                </c:pt>
                <c:pt idx="1136">
                  <c:v>0.01136</c:v>
                </c:pt>
                <c:pt idx="1137">
                  <c:v>0.01137</c:v>
                </c:pt>
                <c:pt idx="1138">
                  <c:v>0.01138</c:v>
                </c:pt>
                <c:pt idx="1139">
                  <c:v>0.01139</c:v>
                </c:pt>
                <c:pt idx="1140">
                  <c:v>0.0114</c:v>
                </c:pt>
                <c:pt idx="1141">
                  <c:v>0.01141</c:v>
                </c:pt>
                <c:pt idx="1142">
                  <c:v>0.01142</c:v>
                </c:pt>
                <c:pt idx="1143">
                  <c:v>0.01143</c:v>
                </c:pt>
                <c:pt idx="1144">
                  <c:v>0.01144</c:v>
                </c:pt>
                <c:pt idx="1145">
                  <c:v>0.01145</c:v>
                </c:pt>
                <c:pt idx="1146">
                  <c:v>0.01146</c:v>
                </c:pt>
                <c:pt idx="1147">
                  <c:v>0.01147</c:v>
                </c:pt>
                <c:pt idx="1148">
                  <c:v>0.01148</c:v>
                </c:pt>
                <c:pt idx="1149">
                  <c:v>0.01149</c:v>
                </c:pt>
                <c:pt idx="1150">
                  <c:v>0.0115</c:v>
                </c:pt>
                <c:pt idx="1151">
                  <c:v>0.01151</c:v>
                </c:pt>
                <c:pt idx="1152">
                  <c:v>0.01152</c:v>
                </c:pt>
                <c:pt idx="1153">
                  <c:v>0.01153</c:v>
                </c:pt>
                <c:pt idx="1154">
                  <c:v>0.01154</c:v>
                </c:pt>
                <c:pt idx="1155">
                  <c:v>0.01155</c:v>
                </c:pt>
                <c:pt idx="1156">
                  <c:v>0.01156</c:v>
                </c:pt>
                <c:pt idx="1157">
                  <c:v>0.01157</c:v>
                </c:pt>
                <c:pt idx="1158">
                  <c:v>0.01158</c:v>
                </c:pt>
                <c:pt idx="1159">
                  <c:v>0.01159</c:v>
                </c:pt>
                <c:pt idx="1160">
                  <c:v>0.0116</c:v>
                </c:pt>
                <c:pt idx="1161">
                  <c:v>0.01161</c:v>
                </c:pt>
                <c:pt idx="1162">
                  <c:v>0.01162</c:v>
                </c:pt>
                <c:pt idx="1163">
                  <c:v>0.01163</c:v>
                </c:pt>
                <c:pt idx="1164">
                  <c:v>0.01164</c:v>
                </c:pt>
                <c:pt idx="1165">
                  <c:v>0.01165</c:v>
                </c:pt>
                <c:pt idx="1166">
                  <c:v>0.01166</c:v>
                </c:pt>
                <c:pt idx="1167">
                  <c:v>0.01167</c:v>
                </c:pt>
                <c:pt idx="1168">
                  <c:v>0.01168</c:v>
                </c:pt>
                <c:pt idx="1169">
                  <c:v>0.01169</c:v>
                </c:pt>
                <c:pt idx="1170">
                  <c:v>0.0117</c:v>
                </c:pt>
                <c:pt idx="1171">
                  <c:v>0.01171</c:v>
                </c:pt>
                <c:pt idx="1172">
                  <c:v>0.01172</c:v>
                </c:pt>
                <c:pt idx="1173">
                  <c:v>0.01173</c:v>
                </c:pt>
                <c:pt idx="1174">
                  <c:v>0.01174</c:v>
                </c:pt>
                <c:pt idx="1175">
                  <c:v>0.01175</c:v>
                </c:pt>
                <c:pt idx="1176">
                  <c:v>0.01176</c:v>
                </c:pt>
                <c:pt idx="1177">
                  <c:v>0.01177</c:v>
                </c:pt>
                <c:pt idx="1178">
                  <c:v>0.01178</c:v>
                </c:pt>
                <c:pt idx="1179">
                  <c:v>0.01179</c:v>
                </c:pt>
                <c:pt idx="1180">
                  <c:v>0.0118</c:v>
                </c:pt>
                <c:pt idx="1181">
                  <c:v>0.01181</c:v>
                </c:pt>
                <c:pt idx="1182">
                  <c:v>0.01182</c:v>
                </c:pt>
                <c:pt idx="1183">
                  <c:v>0.01183</c:v>
                </c:pt>
                <c:pt idx="1184">
                  <c:v>0.01184</c:v>
                </c:pt>
                <c:pt idx="1185">
                  <c:v>0.01185</c:v>
                </c:pt>
                <c:pt idx="1186">
                  <c:v>0.01186</c:v>
                </c:pt>
                <c:pt idx="1187">
                  <c:v>0.01187</c:v>
                </c:pt>
                <c:pt idx="1188">
                  <c:v>0.01188</c:v>
                </c:pt>
                <c:pt idx="1189">
                  <c:v>0.01189</c:v>
                </c:pt>
                <c:pt idx="1190">
                  <c:v>0.0119</c:v>
                </c:pt>
                <c:pt idx="1191">
                  <c:v>0.01191</c:v>
                </c:pt>
                <c:pt idx="1192">
                  <c:v>0.01192</c:v>
                </c:pt>
                <c:pt idx="1193">
                  <c:v>0.01193</c:v>
                </c:pt>
                <c:pt idx="1194">
                  <c:v>0.01194</c:v>
                </c:pt>
                <c:pt idx="1195">
                  <c:v>0.01195</c:v>
                </c:pt>
                <c:pt idx="1196">
                  <c:v>0.01196</c:v>
                </c:pt>
                <c:pt idx="1197">
                  <c:v>0.01197</c:v>
                </c:pt>
                <c:pt idx="1198">
                  <c:v>0.01198</c:v>
                </c:pt>
                <c:pt idx="1199">
                  <c:v>0.01199</c:v>
                </c:pt>
                <c:pt idx="1200">
                  <c:v>0.012</c:v>
                </c:pt>
                <c:pt idx="1201">
                  <c:v>0.01201</c:v>
                </c:pt>
                <c:pt idx="1202">
                  <c:v>0.01202</c:v>
                </c:pt>
                <c:pt idx="1203">
                  <c:v>0.01203</c:v>
                </c:pt>
                <c:pt idx="1204">
                  <c:v>0.01204</c:v>
                </c:pt>
                <c:pt idx="1205">
                  <c:v>0.01205</c:v>
                </c:pt>
                <c:pt idx="1206">
                  <c:v>0.01206</c:v>
                </c:pt>
                <c:pt idx="1207">
                  <c:v>0.01207</c:v>
                </c:pt>
                <c:pt idx="1208">
                  <c:v>0.01208</c:v>
                </c:pt>
                <c:pt idx="1209">
                  <c:v>0.01209</c:v>
                </c:pt>
                <c:pt idx="1210">
                  <c:v>0.0121</c:v>
                </c:pt>
                <c:pt idx="1211">
                  <c:v>0.01211</c:v>
                </c:pt>
                <c:pt idx="1212">
                  <c:v>0.01212</c:v>
                </c:pt>
                <c:pt idx="1213">
                  <c:v>0.01213</c:v>
                </c:pt>
                <c:pt idx="1214">
                  <c:v>0.01214</c:v>
                </c:pt>
                <c:pt idx="1215">
                  <c:v>0.01215</c:v>
                </c:pt>
                <c:pt idx="1216">
                  <c:v>0.01216</c:v>
                </c:pt>
                <c:pt idx="1217">
                  <c:v>0.01217</c:v>
                </c:pt>
                <c:pt idx="1218">
                  <c:v>0.01218</c:v>
                </c:pt>
                <c:pt idx="1219">
                  <c:v>0.01219</c:v>
                </c:pt>
                <c:pt idx="1220">
                  <c:v>0.0122</c:v>
                </c:pt>
                <c:pt idx="1221">
                  <c:v>0.01221</c:v>
                </c:pt>
                <c:pt idx="1222">
                  <c:v>0.01222</c:v>
                </c:pt>
                <c:pt idx="1223">
                  <c:v>0.01223</c:v>
                </c:pt>
                <c:pt idx="1224">
                  <c:v>0.01224</c:v>
                </c:pt>
                <c:pt idx="1225">
                  <c:v>0.01225</c:v>
                </c:pt>
                <c:pt idx="1226">
                  <c:v>0.01226</c:v>
                </c:pt>
                <c:pt idx="1227">
                  <c:v>0.01227</c:v>
                </c:pt>
                <c:pt idx="1228">
                  <c:v>0.01228</c:v>
                </c:pt>
                <c:pt idx="1229">
                  <c:v>0.01229</c:v>
                </c:pt>
                <c:pt idx="1230">
                  <c:v>0.0123</c:v>
                </c:pt>
                <c:pt idx="1231">
                  <c:v>0.01231</c:v>
                </c:pt>
                <c:pt idx="1232">
                  <c:v>0.01232</c:v>
                </c:pt>
                <c:pt idx="1233">
                  <c:v>0.01233</c:v>
                </c:pt>
                <c:pt idx="1234">
                  <c:v>0.01234</c:v>
                </c:pt>
                <c:pt idx="1235">
                  <c:v>0.01235</c:v>
                </c:pt>
                <c:pt idx="1236">
                  <c:v>0.01236</c:v>
                </c:pt>
                <c:pt idx="1237">
                  <c:v>0.01237</c:v>
                </c:pt>
                <c:pt idx="1238">
                  <c:v>0.01238</c:v>
                </c:pt>
                <c:pt idx="1239">
                  <c:v>0.01239</c:v>
                </c:pt>
                <c:pt idx="1240">
                  <c:v>0.0124</c:v>
                </c:pt>
                <c:pt idx="1241">
                  <c:v>0.01241</c:v>
                </c:pt>
                <c:pt idx="1242">
                  <c:v>0.01242</c:v>
                </c:pt>
                <c:pt idx="1243">
                  <c:v>0.01243</c:v>
                </c:pt>
                <c:pt idx="1244">
                  <c:v>0.01244</c:v>
                </c:pt>
                <c:pt idx="1245">
                  <c:v>0.01245</c:v>
                </c:pt>
                <c:pt idx="1246">
                  <c:v>0.01246</c:v>
                </c:pt>
                <c:pt idx="1247">
                  <c:v>0.01247</c:v>
                </c:pt>
                <c:pt idx="1248">
                  <c:v>0.01248</c:v>
                </c:pt>
                <c:pt idx="1249">
                  <c:v>0.01249</c:v>
                </c:pt>
                <c:pt idx="1250">
                  <c:v>0.0125</c:v>
                </c:pt>
                <c:pt idx="1251">
                  <c:v>0.01251</c:v>
                </c:pt>
                <c:pt idx="1252">
                  <c:v>0.01252</c:v>
                </c:pt>
                <c:pt idx="1253">
                  <c:v>0.01253</c:v>
                </c:pt>
                <c:pt idx="1254">
                  <c:v>0.01254</c:v>
                </c:pt>
                <c:pt idx="1255">
                  <c:v>0.01255</c:v>
                </c:pt>
                <c:pt idx="1256">
                  <c:v>0.01256</c:v>
                </c:pt>
                <c:pt idx="1257">
                  <c:v>0.01257</c:v>
                </c:pt>
                <c:pt idx="1258">
                  <c:v>0.01258</c:v>
                </c:pt>
                <c:pt idx="1259">
                  <c:v>0.01259</c:v>
                </c:pt>
                <c:pt idx="1260">
                  <c:v>0.0126</c:v>
                </c:pt>
                <c:pt idx="1261">
                  <c:v>0.01261</c:v>
                </c:pt>
                <c:pt idx="1262">
                  <c:v>0.01262</c:v>
                </c:pt>
                <c:pt idx="1263">
                  <c:v>0.01263</c:v>
                </c:pt>
                <c:pt idx="1264">
                  <c:v>0.01264</c:v>
                </c:pt>
                <c:pt idx="1265">
                  <c:v>0.01265</c:v>
                </c:pt>
                <c:pt idx="1266">
                  <c:v>0.01266</c:v>
                </c:pt>
                <c:pt idx="1267">
                  <c:v>0.01267</c:v>
                </c:pt>
                <c:pt idx="1268">
                  <c:v>0.01268</c:v>
                </c:pt>
                <c:pt idx="1269">
                  <c:v>0.01269</c:v>
                </c:pt>
                <c:pt idx="1270">
                  <c:v>0.0127</c:v>
                </c:pt>
                <c:pt idx="1271">
                  <c:v>0.01271</c:v>
                </c:pt>
                <c:pt idx="1272">
                  <c:v>0.01272</c:v>
                </c:pt>
                <c:pt idx="1273">
                  <c:v>0.01273</c:v>
                </c:pt>
                <c:pt idx="1274">
                  <c:v>0.01274</c:v>
                </c:pt>
                <c:pt idx="1275">
                  <c:v>0.01275</c:v>
                </c:pt>
                <c:pt idx="1276">
                  <c:v>0.01276</c:v>
                </c:pt>
                <c:pt idx="1277">
                  <c:v>0.01277</c:v>
                </c:pt>
                <c:pt idx="1278">
                  <c:v>0.01278</c:v>
                </c:pt>
                <c:pt idx="1279">
                  <c:v>0.01279</c:v>
                </c:pt>
                <c:pt idx="1280">
                  <c:v>0.0128</c:v>
                </c:pt>
                <c:pt idx="1281">
                  <c:v>0.01281</c:v>
                </c:pt>
                <c:pt idx="1282">
                  <c:v>0.01282</c:v>
                </c:pt>
                <c:pt idx="1283">
                  <c:v>0.01283</c:v>
                </c:pt>
                <c:pt idx="1284">
                  <c:v>0.01284</c:v>
                </c:pt>
                <c:pt idx="1285">
                  <c:v>0.01285</c:v>
                </c:pt>
                <c:pt idx="1286">
                  <c:v>0.01286</c:v>
                </c:pt>
                <c:pt idx="1287">
                  <c:v>0.01287</c:v>
                </c:pt>
                <c:pt idx="1288">
                  <c:v>0.01288</c:v>
                </c:pt>
                <c:pt idx="1289">
                  <c:v>0.01289</c:v>
                </c:pt>
                <c:pt idx="1290">
                  <c:v>0.0129</c:v>
                </c:pt>
                <c:pt idx="1291">
                  <c:v>0.01291</c:v>
                </c:pt>
                <c:pt idx="1292">
                  <c:v>0.01292</c:v>
                </c:pt>
                <c:pt idx="1293">
                  <c:v>0.01293</c:v>
                </c:pt>
                <c:pt idx="1294">
                  <c:v>0.01294</c:v>
                </c:pt>
                <c:pt idx="1295">
                  <c:v>0.01295</c:v>
                </c:pt>
                <c:pt idx="1296">
                  <c:v>0.01296</c:v>
                </c:pt>
                <c:pt idx="1297">
                  <c:v>0.01297</c:v>
                </c:pt>
                <c:pt idx="1298">
                  <c:v>0.01298</c:v>
                </c:pt>
                <c:pt idx="1299">
                  <c:v>0.01299</c:v>
                </c:pt>
                <c:pt idx="1300">
                  <c:v>0.013</c:v>
                </c:pt>
                <c:pt idx="1301">
                  <c:v>0.01301</c:v>
                </c:pt>
                <c:pt idx="1302">
                  <c:v>0.01302</c:v>
                </c:pt>
                <c:pt idx="1303">
                  <c:v>0.01303</c:v>
                </c:pt>
                <c:pt idx="1304">
                  <c:v>0.01304</c:v>
                </c:pt>
                <c:pt idx="1305">
                  <c:v>0.01305</c:v>
                </c:pt>
                <c:pt idx="1306">
                  <c:v>0.01306</c:v>
                </c:pt>
                <c:pt idx="1307">
                  <c:v>0.01307</c:v>
                </c:pt>
                <c:pt idx="1308">
                  <c:v>0.01308</c:v>
                </c:pt>
                <c:pt idx="1309">
                  <c:v>0.01309</c:v>
                </c:pt>
                <c:pt idx="1310">
                  <c:v>0.0131</c:v>
                </c:pt>
                <c:pt idx="1311">
                  <c:v>0.01311</c:v>
                </c:pt>
                <c:pt idx="1312">
                  <c:v>0.01312</c:v>
                </c:pt>
                <c:pt idx="1313">
                  <c:v>0.01313</c:v>
                </c:pt>
                <c:pt idx="1314">
                  <c:v>0.01314</c:v>
                </c:pt>
                <c:pt idx="1315">
                  <c:v>0.01315</c:v>
                </c:pt>
                <c:pt idx="1316">
                  <c:v>0.01316</c:v>
                </c:pt>
                <c:pt idx="1317">
                  <c:v>0.01317</c:v>
                </c:pt>
                <c:pt idx="1318">
                  <c:v>0.01318</c:v>
                </c:pt>
                <c:pt idx="1319">
                  <c:v>0.01319</c:v>
                </c:pt>
                <c:pt idx="1320">
                  <c:v>0.0132</c:v>
                </c:pt>
                <c:pt idx="1321">
                  <c:v>0.01321</c:v>
                </c:pt>
                <c:pt idx="1322">
                  <c:v>0.01322</c:v>
                </c:pt>
                <c:pt idx="1323">
                  <c:v>0.01323</c:v>
                </c:pt>
                <c:pt idx="1324">
                  <c:v>0.01324</c:v>
                </c:pt>
                <c:pt idx="1325">
                  <c:v>0.01325</c:v>
                </c:pt>
                <c:pt idx="1326">
                  <c:v>0.01326</c:v>
                </c:pt>
                <c:pt idx="1327">
                  <c:v>0.01327</c:v>
                </c:pt>
                <c:pt idx="1328">
                  <c:v>0.01328</c:v>
                </c:pt>
                <c:pt idx="1329">
                  <c:v>0.01329</c:v>
                </c:pt>
                <c:pt idx="1330">
                  <c:v>0.0133</c:v>
                </c:pt>
                <c:pt idx="1331">
                  <c:v>0.01331</c:v>
                </c:pt>
                <c:pt idx="1332">
                  <c:v>0.01332</c:v>
                </c:pt>
                <c:pt idx="1333">
                  <c:v>0.01333</c:v>
                </c:pt>
                <c:pt idx="1334">
                  <c:v>0.01334</c:v>
                </c:pt>
                <c:pt idx="1335">
                  <c:v>0.01335</c:v>
                </c:pt>
                <c:pt idx="1336">
                  <c:v>0.01336</c:v>
                </c:pt>
                <c:pt idx="1337">
                  <c:v>0.01337</c:v>
                </c:pt>
                <c:pt idx="1338">
                  <c:v>0.01338</c:v>
                </c:pt>
                <c:pt idx="1339">
                  <c:v>0.01339</c:v>
                </c:pt>
                <c:pt idx="1340">
                  <c:v>0.0134</c:v>
                </c:pt>
                <c:pt idx="1341">
                  <c:v>0.01341</c:v>
                </c:pt>
                <c:pt idx="1342">
                  <c:v>0.01342</c:v>
                </c:pt>
                <c:pt idx="1343">
                  <c:v>0.01343</c:v>
                </c:pt>
                <c:pt idx="1344">
                  <c:v>0.01344</c:v>
                </c:pt>
                <c:pt idx="1345">
                  <c:v>0.01345</c:v>
                </c:pt>
                <c:pt idx="1346">
                  <c:v>0.01346</c:v>
                </c:pt>
                <c:pt idx="1347">
                  <c:v>0.01347</c:v>
                </c:pt>
                <c:pt idx="1348">
                  <c:v>0.01348</c:v>
                </c:pt>
                <c:pt idx="1349">
                  <c:v>0.01349</c:v>
                </c:pt>
                <c:pt idx="1350">
                  <c:v>0.0135</c:v>
                </c:pt>
                <c:pt idx="1351">
                  <c:v>0.01351</c:v>
                </c:pt>
                <c:pt idx="1352">
                  <c:v>0.01352</c:v>
                </c:pt>
                <c:pt idx="1353">
                  <c:v>0.01353</c:v>
                </c:pt>
                <c:pt idx="1354">
                  <c:v>0.01354</c:v>
                </c:pt>
                <c:pt idx="1355">
                  <c:v>0.01355</c:v>
                </c:pt>
                <c:pt idx="1356">
                  <c:v>0.01356</c:v>
                </c:pt>
                <c:pt idx="1357">
                  <c:v>0.01357</c:v>
                </c:pt>
                <c:pt idx="1358">
                  <c:v>0.01358</c:v>
                </c:pt>
                <c:pt idx="1359">
                  <c:v>0.01359</c:v>
                </c:pt>
                <c:pt idx="1360">
                  <c:v>0.0136</c:v>
                </c:pt>
                <c:pt idx="1361">
                  <c:v>0.01361</c:v>
                </c:pt>
                <c:pt idx="1362">
                  <c:v>0.01362</c:v>
                </c:pt>
                <c:pt idx="1363">
                  <c:v>0.01363</c:v>
                </c:pt>
                <c:pt idx="1364">
                  <c:v>0.01364</c:v>
                </c:pt>
                <c:pt idx="1365">
                  <c:v>0.01365</c:v>
                </c:pt>
                <c:pt idx="1366">
                  <c:v>0.01366</c:v>
                </c:pt>
                <c:pt idx="1367">
                  <c:v>0.01367</c:v>
                </c:pt>
                <c:pt idx="1368">
                  <c:v>0.01368</c:v>
                </c:pt>
                <c:pt idx="1369">
                  <c:v>0.01369</c:v>
                </c:pt>
                <c:pt idx="1370">
                  <c:v>0.0137</c:v>
                </c:pt>
                <c:pt idx="1371">
                  <c:v>0.01371</c:v>
                </c:pt>
                <c:pt idx="1372">
                  <c:v>0.01372</c:v>
                </c:pt>
                <c:pt idx="1373">
                  <c:v>0.01373</c:v>
                </c:pt>
                <c:pt idx="1374">
                  <c:v>0.01374</c:v>
                </c:pt>
                <c:pt idx="1375">
                  <c:v>0.01375</c:v>
                </c:pt>
                <c:pt idx="1376">
                  <c:v>0.01376</c:v>
                </c:pt>
                <c:pt idx="1377">
                  <c:v>0.01377</c:v>
                </c:pt>
                <c:pt idx="1378">
                  <c:v>0.01378</c:v>
                </c:pt>
                <c:pt idx="1379">
                  <c:v>0.01379</c:v>
                </c:pt>
                <c:pt idx="1380">
                  <c:v>0.0138</c:v>
                </c:pt>
                <c:pt idx="1381">
                  <c:v>0.01381</c:v>
                </c:pt>
                <c:pt idx="1382">
                  <c:v>0.01382</c:v>
                </c:pt>
                <c:pt idx="1383">
                  <c:v>0.01383</c:v>
                </c:pt>
                <c:pt idx="1384">
                  <c:v>0.01384</c:v>
                </c:pt>
                <c:pt idx="1385">
                  <c:v>0.01385</c:v>
                </c:pt>
                <c:pt idx="1386">
                  <c:v>0.01386</c:v>
                </c:pt>
                <c:pt idx="1387">
                  <c:v>0.01387</c:v>
                </c:pt>
                <c:pt idx="1388">
                  <c:v>0.01388</c:v>
                </c:pt>
                <c:pt idx="1389">
                  <c:v>0.01389</c:v>
                </c:pt>
                <c:pt idx="1390">
                  <c:v>0.0139</c:v>
                </c:pt>
                <c:pt idx="1391">
                  <c:v>0.01391</c:v>
                </c:pt>
                <c:pt idx="1392">
                  <c:v>0.01392</c:v>
                </c:pt>
                <c:pt idx="1393">
                  <c:v>0.01393</c:v>
                </c:pt>
                <c:pt idx="1394">
                  <c:v>0.01394</c:v>
                </c:pt>
                <c:pt idx="1395">
                  <c:v>0.01395</c:v>
                </c:pt>
                <c:pt idx="1396">
                  <c:v>0.01396</c:v>
                </c:pt>
                <c:pt idx="1397">
                  <c:v>0.01397</c:v>
                </c:pt>
                <c:pt idx="1398">
                  <c:v>0.01398</c:v>
                </c:pt>
                <c:pt idx="1399">
                  <c:v>0.01399</c:v>
                </c:pt>
                <c:pt idx="1400">
                  <c:v>0.014</c:v>
                </c:pt>
                <c:pt idx="1401">
                  <c:v>0.01401</c:v>
                </c:pt>
                <c:pt idx="1402">
                  <c:v>0.01402</c:v>
                </c:pt>
                <c:pt idx="1403">
                  <c:v>0.01403</c:v>
                </c:pt>
                <c:pt idx="1404">
                  <c:v>0.01404</c:v>
                </c:pt>
                <c:pt idx="1405">
                  <c:v>0.01405</c:v>
                </c:pt>
                <c:pt idx="1406">
                  <c:v>0.01406</c:v>
                </c:pt>
                <c:pt idx="1407">
                  <c:v>0.01407</c:v>
                </c:pt>
                <c:pt idx="1408">
                  <c:v>0.01408</c:v>
                </c:pt>
                <c:pt idx="1409">
                  <c:v>0.01409</c:v>
                </c:pt>
                <c:pt idx="1410">
                  <c:v>0.0141</c:v>
                </c:pt>
                <c:pt idx="1411">
                  <c:v>0.01411</c:v>
                </c:pt>
                <c:pt idx="1412">
                  <c:v>0.01412</c:v>
                </c:pt>
                <c:pt idx="1413">
                  <c:v>0.01413</c:v>
                </c:pt>
                <c:pt idx="1414">
                  <c:v>0.01414</c:v>
                </c:pt>
                <c:pt idx="1415">
                  <c:v>0.01415</c:v>
                </c:pt>
                <c:pt idx="1416">
                  <c:v>0.01416</c:v>
                </c:pt>
                <c:pt idx="1417">
                  <c:v>0.01417</c:v>
                </c:pt>
                <c:pt idx="1418">
                  <c:v>0.01418</c:v>
                </c:pt>
                <c:pt idx="1419">
                  <c:v>0.01419</c:v>
                </c:pt>
                <c:pt idx="1420">
                  <c:v>0.0142</c:v>
                </c:pt>
                <c:pt idx="1421">
                  <c:v>0.01421</c:v>
                </c:pt>
                <c:pt idx="1422">
                  <c:v>0.01422</c:v>
                </c:pt>
                <c:pt idx="1423">
                  <c:v>0.01423</c:v>
                </c:pt>
                <c:pt idx="1424">
                  <c:v>0.01424</c:v>
                </c:pt>
                <c:pt idx="1425">
                  <c:v>0.01425</c:v>
                </c:pt>
                <c:pt idx="1426">
                  <c:v>0.01426</c:v>
                </c:pt>
                <c:pt idx="1427">
                  <c:v>0.01427</c:v>
                </c:pt>
                <c:pt idx="1428">
                  <c:v>0.01428</c:v>
                </c:pt>
                <c:pt idx="1429">
                  <c:v>0.01429</c:v>
                </c:pt>
                <c:pt idx="1430">
                  <c:v>0.0143</c:v>
                </c:pt>
                <c:pt idx="1431">
                  <c:v>0.01431</c:v>
                </c:pt>
                <c:pt idx="1432">
                  <c:v>0.01432</c:v>
                </c:pt>
                <c:pt idx="1433">
                  <c:v>0.01433</c:v>
                </c:pt>
                <c:pt idx="1434">
                  <c:v>0.01434</c:v>
                </c:pt>
                <c:pt idx="1435">
                  <c:v>0.01435</c:v>
                </c:pt>
                <c:pt idx="1436">
                  <c:v>0.01436</c:v>
                </c:pt>
                <c:pt idx="1437">
                  <c:v>0.01437</c:v>
                </c:pt>
                <c:pt idx="1438">
                  <c:v>0.01438</c:v>
                </c:pt>
                <c:pt idx="1439">
                  <c:v>0.01439</c:v>
                </c:pt>
                <c:pt idx="1440">
                  <c:v>0.0144</c:v>
                </c:pt>
                <c:pt idx="1441">
                  <c:v>0.01441</c:v>
                </c:pt>
                <c:pt idx="1442">
                  <c:v>0.01442</c:v>
                </c:pt>
                <c:pt idx="1443">
                  <c:v>0.01443</c:v>
                </c:pt>
                <c:pt idx="1444">
                  <c:v>0.01444</c:v>
                </c:pt>
                <c:pt idx="1445">
                  <c:v>0.01445</c:v>
                </c:pt>
                <c:pt idx="1446">
                  <c:v>0.01446</c:v>
                </c:pt>
                <c:pt idx="1447">
                  <c:v>0.01447</c:v>
                </c:pt>
                <c:pt idx="1448">
                  <c:v>0.01448</c:v>
                </c:pt>
                <c:pt idx="1449">
                  <c:v>0.01449</c:v>
                </c:pt>
                <c:pt idx="1450">
                  <c:v>0.0145</c:v>
                </c:pt>
                <c:pt idx="1451">
                  <c:v>0.01451</c:v>
                </c:pt>
                <c:pt idx="1452">
                  <c:v>0.01452</c:v>
                </c:pt>
                <c:pt idx="1453">
                  <c:v>0.01453</c:v>
                </c:pt>
                <c:pt idx="1454">
                  <c:v>0.01454</c:v>
                </c:pt>
                <c:pt idx="1455">
                  <c:v>0.01455</c:v>
                </c:pt>
                <c:pt idx="1456">
                  <c:v>0.01456</c:v>
                </c:pt>
                <c:pt idx="1457">
                  <c:v>0.01457</c:v>
                </c:pt>
                <c:pt idx="1458">
                  <c:v>0.01458</c:v>
                </c:pt>
                <c:pt idx="1459">
                  <c:v>0.01459</c:v>
                </c:pt>
                <c:pt idx="1460">
                  <c:v>0.0146</c:v>
                </c:pt>
                <c:pt idx="1461">
                  <c:v>0.01461</c:v>
                </c:pt>
                <c:pt idx="1462">
                  <c:v>0.01462</c:v>
                </c:pt>
                <c:pt idx="1463">
                  <c:v>0.01463</c:v>
                </c:pt>
                <c:pt idx="1464">
                  <c:v>0.01464</c:v>
                </c:pt>
                <c:pt idx="1465">
                  <c:v>0.01465</c:v>
                </c:pt>
                <c:pt idx="1466">
                  <c:v>0.01466</c:v>
                </c:pt>
                <c:pt idx="1467">
                  <c:v>0.01467</c:v>
                </c:pt>
                <c:pt idx="1468">
                  <c:v>0.01468</c:v>
                </c:pt>
                <c:pt idx="1469">
                  <c:v>0.01469</c:v>
                </c:pt>
                <c:pt idx="1470">
                  <c:v>0.0147</c:v>
                </c:pt>
                <c:pt idx="1471">
                  <c:v>0.01471</c:v>
                </c:pt>
                <c:pt idx="1472">
                  <c:v>0.01472</c:v>
                </c:pt>
                <c:pt idx="1473">
                  <c:v>0.01473</c:v>
                </c:pt>
                <c:pt idx="1474">
                  <c:v>0.01474</c:v>
                </c:pt>
                <c:pt idx="1475">
                  <c:v>0.01475</c:v>
                </c:pt>
                <c:pt idx="1476">
                  <c:v>0.01476</c:v>
                </c:pt>
                <c:pt idx="1477">
                  <c:v>0.01477</c:v>
                </c:pt>
                <c:pt idx="1478">
                  <c:v>0.01478</c:v>
                </c:pt>
                <c:pt idx="1479">
                  <c:v>0.01479</c:v>
                </c:pt>
                <c:pt idx="1480">
                  <c:v>0.0148</c:v>
                </c:pt>
                <c:pt idx="1481">
                  <c:v>0.01481</c:v>
                </c:pt>
                <c:pt idx="1482">
                  <c:v>0.01482</c:v>
                </c:pt>
                <c:pt idx="1483">
                  <c:v>0.01483</c:v>
                </c:pt>
                <c:pt idx="1484">
                  <c:v>0.01484</c:v>
                </c:pt>
                <c:pt idx="1485">
                  <c:v>0.01485</c:v>
                </c:pt>
                <c:pt idx="1486">
                  <c:v>0.01486</c:v>
                </c:pt>
                <c:pt idx="1487">
                  <c:v>0.01487</c:v>
                </c:pt>
                <c:pt idx="1488">
                  <c:v>0.01488</c:v>
                </c:pt>
                <c:pt idx="1489">
                  <c:v>0.01489</c:v>
                </c:pt>
                <c:pt idx="1490">
                  <c:v>0.0149</c:v>
                </c:pt>
                <c:pt idx="1491">
                  <c:v>0.01491</c:v>
                </c:pt>
                <c:pt idx="1492">
                  <c:v>0.01492</c:v>
                </c:pt>
                <c:pt idx="1493">
                  <c:v>0.01493</c:v>
                </c:pt>
                <c:pt idx="1494">
                  <c:v>0.01494</c:v>
                </c:pt>
                <c:pt idx="1495">
                  <c:v>0.01495</c:v>
                </c:pt>
                <c:pt idx="1496">
                  <c:v>0.01496</c:v>
                </c:pt>
                <c:pt idx="1497">
                  <c:v>0.01497</c:v>
                </c:pt>
                <c:pt idx="1498">
                  <c:v>0.01498</c:v>
                </c:pt>
                <c:pt idx="1499">
                  <c:v>0.01499</c:v>
                </c:pt>
                <c:pt idx="1500">
                  <c:v>0.015</c:v>
                </c:pt>
                <c:pt idx="1501">
                  <c:v>0.01501</c:v>
                </c:pt>
                <c:pt idx="1502">
                  <c:v>0.01502</c:v>
                </c:pt>
                <c:pt idx="1503">
                  <c:v>0.01503</c:v>
                </c:pt>
                <c:pt idx="1504">
                  <c:v>0.01504</c:v>
                </c:pt>
                <c:pt idx="1505">
                  <c:v>0.01505</c:v>
                </c:pt>
                <c:pt idx="1506">
                  <c:v>0.01506</c:v>
                </c:pt>
                <c:pt idx="1507">
                  <c:v>0.01507</c:v>
                </c:pt>
                <c:pt idx="1508">
                  <c:v>0.01508</c:v>
                </c:pt>
                <c:pt idx="1509">
                  <c:v>0.01509</c:v>
                </c:pt>
                <c:pt idx="1510">
                  <c:v>0.0151</c:v>
                </c:pt>
                <c:pt idx="1511">
                  <c:v>0.01511</c:v>
                </c:pt>
                <c:pt idx="1512">
                  <c:v>0.01512</c:v>
                </c:pt>
                <c:pt idx="1513">
                  <c:v>0.01513</c:v>
                </c:pt>
                <c:pt idx="1514">
                  <c:v>0.01514</c:v>
                </c:pt>
                <c:pt idx="1515">
                  <c:v>0.01515</c:v>
                </c:pt>
                <c:pt idx="1516">
                  <c:v>0.01516</c:v>
                </c:pt>
                <c:pt idx="1517">
                  <c:v>0.01517</c:v>
                </c:pt>
                <c:pt idx="1518">
                  <c:v>0.01518</c:v>
                </c:pt>
                <c:pt idx="1519">
                  <c:v>0.01519</c:v>
                </c:pt>
                <c:pt idx="1520">
                  <c:v>0.0152</c:v>
                </c:pt>
                <c:pt idx="1521">
                  <c:v>0.01521</c:v>
                </c:pt>
                <c:pt idx="1522">
                  <c:v>0.01522</c:v>
                </c:pt>
                <c:pt idx="1523">
                  <c:v>0.01523</c:v>
                </c:pt>
                <c:pt idx="1524">
                  <c:v>0.01524</c:v>
                </c:pt>
                <c:pt idx="1525">
                  <c:v>0.01525</c:v>
                </c:pt>
                <c:pt idx="1526">
                  <c:v>0.01526</c:v>
                </c:pt>
                <c:pt idx="1527">
                  <c:v>0.01527</c:v>
                </c:pt>
                <c:pt idx="1528">
                  <c:v>0.01528</c:v>
                </c:pt>
                <c:pt idx="1529">
                  <c:v>0.01529</c:v>
                </c:pt>
                <c:pt idx="1530">
                  <c:v>0.0153</c:v>
                </c:pt>
                <c:pt idx="1531">
                  <c:v>0.01531</c:v>
                </c:pt>
                <c:pt idx="1532">
                  <c:v>0.01532</c:v>
                </c:pt>
                <c:pt idx="1533">
                  <c:v>0.01533</c:v>
                </c:pt>
                <c:pt idx="1534">
                  <c:v>0.01534</c:v>
                </c:pt>
                <c:pt idx="1535">
                  <c:v>0.01535</c:v>
                </c:pt>
                <c:pt idx="1536">
                  <c:v>0.01536</c:v>
                </c:pt>
                <c:pt idx="1537">
                  <c:v>0.01537</c:v>
                </c:pt>
                <c:pt idx="1538">
                  <c:v>0.01538</c:v>
                </c:pt>
                <c:pt idx="1539">
                  <c:v>0.01539</c:v>
                </c:pt>
                <c:pt idx="1540">
                  <c:v>0.0154</c:v>
                </c:pt>
                <c:pt idx="1541">
                  <c:v>0.01541</c:v>
                </c:pt>
                <c:pt idx="1542">
                  <c:v>0.01542</c:v>
                </c:pt>
                <c:pt idx="1543">
                  <c:v>0.01543</c:v>
                </c:pt>
                <c:pt idx="1544">
                  <c:v>0.01544</c:v>
                </c:pt>
                <c:pt idx="1545">
                  <c:v>0.01545</c:v>
                </c:pt>
                <c:pt idx="1546">
                  <c:v>0.01546</c:v>
                </c:pt>
                <c:pt idx="1547">
                  <c:v>0.01547</c:v>
                </c:pt>
                <c:pt idx="1548">
                  <c:v>0.01548</c:v>
                </c:pt>
                <c:pt idx="1549">
                  <c:v>0.01549</c:v>
                </c:pt>
                <c:pt idx="1550">
                  <c:v>0.0155</c:v>
                </c:pt>
                <c:pt idx="1551">
                  <c:v>0.01551</c:v>
                </c:pt>
                <c:pt idx="1552">
                  <c:v>0.01552</c:v>
                </c:pt>
                <c:pt idx="1553">
                  <c:v>0.01553</c:v>
                </c:pt>
                <c:pt idx="1554">
                  <c:v>0.01554</c:v>
                </c:pt>
                <c:pt idx="1555">
                  <c:v>0.01555</c:v>
                </c:pt>
                <c:pt idx="1556">
                  <c:v>0.01556</c:v>
                </c:pt>
                <c:pt idx="1557">
                  <c:v>0.01557</c:v>
                </c:pt>
                <c:pt idx="1558">
                  <c:v>0.01558</c:v>
                </c:pt>
                <c:pt idx="1559">
                  <c:v>0.01559</c:v>
                </c:pt>
                <c:pt idx="1560">
                  <c:v>0.0156</c:v>
                </c:pt>
                <c:pt idx="1561">
                  <c:v>0.01561</c:v>
                </c:pt>
                <c:pt idx="1562">
                  <c:v>0.01562</c:v>
                </c:pt>
                <c:pt idx="1563">
                  <c:v>0.01563</c:v>
                </c:pt>
                <c:pt idx="1564">
                  <c:v>0.01564</c:v>
                </c:pt>
                <c:pt idx="1565">
                  <c:v>0.01565</c:v>
                </c:pt>
                <c:pt idx="1566">
                  <c:v>0.01566</c:v>
                </c:pt>
                <c:pt idx="1567">
                  <c:v>0.01567</c:v>
                </c:pt>
                <c:pt idx="1568">
                  <c:v>0.01568</c:v>
                </c:pt>
                <c:pt idx="1569">
                  <c:v>0.01569</c:v>
                </c:pt>
                <c:pt idx="1570">
                  <c:v>0.0157</c:v>
                </c:pt>
                <c:pt idx="1571">
                  <c:v>0.01571</c:v>
                </c:pt>
                <c:pt idx="1572">
                  <c:v>0.01572</c:v>
                </c:pt>
                <c:pt idx="1573">
                  <c:v>0.01573</c:v>
                </c:pt>
                <c:pt idx="1574">
                  <c:v>0.01574</c:v>
                </c:pt>
                <c:pt idx="1575">
                  <c:v>0.01575</c:v>
                </c:pt>
                <c:pt idx="1576">
                  <c:v>0.01576</c:v>
                </c:pt>
                <c:pt idx="1577">
                  <c:v>0.01577</c:v>
                </c:pt>
                <c:pt idx="1578">
                  <c:v>0.01578</c:v>
                </c:pt>
                <c:pt idx="1579">
                  <c:v>0.01579</c:v>
                </c:pt>
                <c:pt idx="1580">
                  <c:v>0.0158</c:v>
                </c:pt>
                <c:pt idx="1581">
                  <c:v>0.01581</c:v>
                </c:pt>
                <c:pt idx="1582">
                  <c:v>0.01582</c:v>
                </c:pt>
                <c:pt idx="1583">
                  <c:v>0.01583</c:v>
                </c:pt>
                <c:pt idx="1584">
                  <c:v>0.01584</c:v>
                </c:pt>
                <c:pt idx="1585">
                  <c:v>0.01585</c:v>
                </c:pt>
                <c:pt idx="1586">
                  <c:v>0.01586</c:v>
                </c:pt>
                <c:pt idx="1587">
                  <c:v>0.01587</c:v>
                </c:pt>
                <c:pt idx="1588">
                  <c:v>0.01588</c:v>
                </c:pt>
                <c:pt idx="1589">
                  <c:v>0.01589</c:v>
                </c:pt>
                <c:pt idx="1590">
                  <c:v>0.0159</c:v>
                </c:pt>
                <c:pt idx="1591">
                  <c:v>0.01591</c:v>
                </c:pt>
                <c:pt idx="1592">
                  <c:v>0.01592</c:v>
                </c:pt>
                <c:pt idx="1593">
                  <c:v>0.01593</c:v>
                </c:pt>
                <c:pt idx="1594">
                  <c:v>0.01594</c:v>
                </c:pt>
                <c:pt idx="1595">
                  <c:v>0.01595</c:v>
                </c:pt>
                <c:pt idx="1596">
                  <c:v>0.01596</c:v>
                </c:pt>
                <c:pt idx="1597">
                  <c:v>0.01597</c:v>
                </c:pt>
                <c:pt idx="1598">
                  <c:v>0.01598</c:v>
                </c:pt>
                <c:pt idx="1599">
                  <c:v>0.01599</c:v>
                </c:pt>
                <c:pt idx="1600">
                  <c:v>0.016</c:v>
                </c:pt>
                <c:pt idx="1601">
                  <c:v>0.01601</c:v>
                </c:pt>
                <c:pt idx="1602">
                  <c:v>0.01602</c:v>
                </c:pt>
                <c:pt idx="1603">
                  <c:v>0.01603</c:v>
                </c:pt>
                <c:pt idx="1604">
                  <c:v>0.01604</c:v>
                </c:pt>
                <c:pt idx="1605">
                  <c:v>0.01605</c:v>
                </c:pt>
                <c:pt idx="1606">
                  <c:v>0.01606</c:v>
                </c:pt>
                <c:pt idx="1607">
                  <c:v>0.01607</c:v>
                </c:pt>
                <c:pt idx="1608">
                  <c:v>0.01608</c:v>
                </c:pt>
                <c:pt idx="1609">
                  <c:v>0.01609</c:v>
                </c:pt>
                <c:pt idx="1610">
                  <c:v>0.0161</c:v>
                </c:pt>
                <c:pt idx="1611">
                  <c:v>0.01611</c:v>
                </c:pt>
                <c:pt idx="1612">
                  <c:v>0.01612</c:v>
                </c:pt>
                <c:pt idx="1613">
                  <c:v>0.01613</c:v>
                </c:pt>
                <c:pt idx="1614">
                  <c:v>0.01614</c:v>
                </c:pt>
                <c:pt idx="1615">
                  <c:v>0.01615</c:v>
                </c:pt>
                <c:pt idx="1616">
                  <c:v>0.01616</c:v>
                </c:pt>
                <c:pt idx="1617">
                  <c:v>0.01617</c:v>
                </c:pt>
                <c:pt idx="1618">
                  <c:v>0.01618</c:v>
                </c:pt>
                <c:pt idx="1619">
                  <c:v>0.01619</c:v>
                </c:pt>
                <c:pt idx="1620">
                  <c:v>0.0162</c:v>
                </c:pt>
                <c:pt idx="1621">
                  <c:v>0.01621</c:v>
                </c:pt>
                <c:pt idx="1622">
                  <c:v>0.01622</c:v>
                </c:pt>
                <c:pt idx="1623">
                  <c:v>0.01623</c:v>
                </c:pt>
                <c:pt idx="1624">
                  <c:v>0.01624</c:v>
                </c:pt>
                <c:pt idx="1625">
                  <c:v>0.01625</c:v>
                </c:pt>
                <c:pt idx="1626">
                  <c:v>0.01626</c:v>
                </c:pt>
                <c:pt idx="1627">
                  <c:v>0.01627</c:v>
                </c:pt>
                <c:pt idx="1628">
                  <c:v>0.01628</c:v>
                </c:pt>
                <c:pt idx="1629">
                  <c:v>0.01629</c:v>
                </c:pt>
                <c:pt idx="1630">
                  <c:v>0.0163</c:v>
                </c:pt>
                <c:pt idx="1631">
                  <c:v>0.01631</c:v>
                </c:pt>
                <c:pt idx="1632">
                  <c:v>0.01632</c:v>
                </c:pt>
                <c:pt idx="1633">
                  <c:v>0.01633</c:v>
                </c:pt>
                <c:pt idx="1634">
                  <c:v>0.01634</c:v>
                </c:pt>
                <c:pt idx="1635">
                  <c:v>0.01635</c:v>
                </c:pt>
                <c:pt idx="1636">
                  <c:v>0.01636</c:v>
                </c:pt>
                <c:pt idx="1637">
                  <c:v>0.01637</c:v>
                </c:pt>
                <c:pt idx="1638">
                  <c:v>0.01638</c:v>
                </c:pt>
                <c:pt idx="1639">
                  <c:v>0.01639</c:v>
                </c:pt>
                <c:pt idx="1640">
                  <c:v>0.0164</c:v>
                </c:pt>
                <c:pt idx="1641">
                  <c:v>0.01641</c:v>
                </c:pt>
                <c:pt idx="1642">
                  <c:v>0.01642</c:v>
                </c:pt>
                <c:pt idx="1643">
                  <c:v>0.01643</c:v>
                </c:pt>
                <c:pt idx="1644">
                  <c:v>0.01644</c:v>
                </c:pt>
                <c:pt idx="1645">
                  <c:v>0.01645</c:v>
                </c:pt>
                <c:pt idx="1646">
                  <c:v>0.01646</c:v>
                </c:pt>
                <c:pt idx="1647">
                  <c:v>0.01647</c:v>
                </c:pt>
                <c:pt idx="1648">
                  <c:v>0.01648</c:v>
                </c:pt>
                <c:pt idx="1649">
                  <c:v>0.01649</c:v>
                </c:pt>
                <c:pt idx="1650">
                  <c:v>0.0165</c:v>
                </c:pt>
                <c:pt idx="1651">
                  <c:v>0.01651</c:v>
                </c:pt>
                <c:pt idx="1652">
                  <c:v>0.01652</c:v>
                </c:pt>
                <c:pt idx="1653">
                  <c:v>0.01653</c:v>
                </c:pt>
                <c:pt idx="1654">
                  <c:v>0.01654</c:v>
                </c:pt>
                <c:pt idx="1655">
                  <c:v>0.01655</c:v>
                </c:pt>
                <c:pt idx="1656">
                  <c:v>0.01656</c:v>
                </c:pt>
                <c:pt idx="1657">
                  <c:v>0.01657</c:v>
                </c:pt>
                <c:pt idx="1658">
                  <c:v>0.01658</c:v>
                </c:pt>
                <c:pt idx="1659">
                  <c:v>0.01659</c:v>
                </c:pt>
                <c:pt idx="1660">
                  <c:v>0.0166</c:v>
                </c:pt>
                <c:pt idx="1661">
                  <c:v>0.01661</c:v>
                </c:pt>
                <c:pt idx="1662">
                  <c:v>0.01662</c:v>
                </c:pt>
                <c:pt idx="1663">
                  <c:v>0.01663</c:v>
                </c:pt>
                <c:pt idx="1664">
                  <c:v>0.01664</c:v>
                </c:pt>
                <c:pt idx="1665">
                  <c:v>0.01665</c:v>
                </c:pt>
                <c:pt idx="1666">
                  <c:v>0.01666</c:v>
                </c:pt>
                <c:pt idx="1667">
                  <c:v>0.01667</c:v>
                </c:pt>
                <c:pt idx="1668">
                  <c:v>0.01668</c:v>
                </c:pt>
                <c:pt idx="1669">
                  <c:v>0.01669</c:v>
                </c:pt>
                <c:pt idx="1670">
                  <c:v>0.0167</c:v>
                </c:pt>
                <c:pt idx="1671">
                  <c:v>0.01671</c:v>
                </c:pt>
                <c:pt idx="1672">
                  <c:v>0.01672</c:v>
                </c:pt>
                <c:pt idx="1673">
                  <c:v>0.01673</c:v>
                </c:pt>
                <c:pt idx="1674">
                  <c:v>0.01674</c:v>
                </c:pt>
                <c:pt idx="1675">
                  <c:v>0.01675</c:v>
                </c:pt>
                <c:pt idx="1676">
                  <c:v>0.01676</c:v>
                </c:pt>
                <c:pt idx="1677">
                  <c:v>0.01677</c:v>
                </c:pt>
                <c:pt idx="1678">
                  <c:v>0.01678</c:v>
                </c:pt>
                <c:pt idx="1679">
                  <c:v>0.01679</c:v>
                </c:pt>
                <c:pt idx="1680">
                  <c:v>0.0168</c:v>
                </c:pt>
                <c:pt idx="1681">
                  <c:v>0.01681</c:v>
                </c:pt>
                <c:pt idx="1682">
                  <c:v>0.01682</c:v>
                </c:pt>
                <c:pt idx="1683">
                  <c:v>0.01683</c:v>
                </c:pt>
                <c:pt idx="1684">
                  <c:v>0.01684</c:v>
                </c:pt>
                <c:pt idx="1685">
                  <c:v>0.01685</c:v>
                </c:pt>
                <c:pt idx="1686">
                  <c:v>0.01686</c:v>
                </c:pt>
                <c:pt idx="1687">
                  <c:v>0.01687</c:v>
                </c:pt>
                <c:pt idx="1688">
                  <c:v>0.01688</c:v>
                </c:pt>
                <c:pt idx="1689">
                  <c:v>0.01689</c:v>
                </c:pt>
                <c:pt idx="1690">
                  <c:v>0.0169</c:v>
                </c:pt>
                <c:pt idx="1691">
                  <c:v>0.01691</c:v>
                </c:pt>
                <c:pt idx="1692">
                  <c:v>0.01692</c:v>
                </c:pt>
                <c:pt idx="1693">
                  <c:v>0.01693</c:v>
                </c:pt>
                <c:pt idx="1694">
                  <c:v>0.01694</c:v>
                </c:pt>
                <c:pt idx="1695">
                  <c:v>0.01695</c:v>
                </c:pt>
                <c:pt idx="1696">
                  <c:v>0.01696</c:v>
                </c:pt>
                <c:pt idx="1697">
                  <c:v>0.01697</c:v>
                </c:pt>
                <c:pt idx="1698">
                  <c:v>0.01698</c:v>
                </c:pt>
                <c:pt idx="1699">
                  <c:v>0.01699</c:v>
                </c:pt>
                <c:pt idx="1700">
                  <c:v>0.017</c:v>
                </c:pt>
                <c:pt idx="1701">
                  <c:v>0.01701</c:v>
                </c:pt>
                <c:pt idx="1702">
                  <c:v>0.01702</c:v>
                </c:pt>
                <c:pt idx="1703">
                  <c:v>0.01703</c:v>
                </c:pt>
                <c:pt idx="1704">
                  <c:v>0.01704</c:v>
                </c:pt>
                <c:pt idx="1705">
                  <c:v>0.01705</c:v>
                </c:pt>
                <c:pt idx="1706">
                  <c:v>0.01706</c:v>
                </c:pt>
                <c:pt idx="1707">
                  <c:v>0.01707</c:v>
                </c:pt>
                <c:pt idx="1708">
                  <c:v>0.01708</c:v>
                </c:pt>
                <c:pt idx="1709">
                  <c:v>0.01709</c:v>
                </c:pt>
                <c:pt idx="1710">
                  <c:v>0.0171</c:v>
                </c:pt>
                <c:pt idx="1711">
                  <c:v>0.01711</c:v>
                </c:pt>
                <c:pt idx="1712">
                  <c:v>0.01712</c:v>
                </c:pt>
                <c:pt idx="1713">
                  <c:v>0.01713</c:v>
                </c:pt>
                <c:pt idx="1714">
                  <c:v>0.01714</c:v>
                </c:pt>
                <c:pt idx="1715">
                  <c:v>0.01715</c:v>
                </c:pt>
                <c:pt idx="1716">
                  <c:v>0.01716</c:v>
                </c:pt>
                <c:pt idx="1717">
                  <c:v>0.01717</c:v>
                </c:pt>
                <c:pt idx="1718">
                  <c:v>0.01718</c:v>
                </c:pt>
                <c:pt idx="1719">
                  <c:v>0.01719</c:v>
                </c:pt>
                <c:pt idx="1720">
                  <c:v>0.0172</c:v>
                </c:pt>
                <c:pt idx="1721">
                  <c:v>0.01721</c:v>
                </c:pt>
                <c:pt idx="1722">
                  <c:v>0.01722</c:v>
                </c:pt>
                <c:pt idx="1723">
                  <c:v>0.01723</c:v>
                </c:pt>
                <c:pt idx="1724">
                  <c:v>0.01724</c:v>
                </c:pt>
                <c:pt idx="1725">
                  <c:v>0.01725</c:v>
                </c:pt>
                <c:pt idx="1726">
                  <c:v>0.01726</c:v>
                </c:pt>
                <c:pt idx="1727">
                  <c:v>0.01727</c:v>
                </c:pt>
                <c:pt idx="1728">
                  <c:v>0.01728</c:v>
                </c:pt>
                <c:pt idx="1729">
                  <c:v>0.01729</c:v>
                </c:pt>
                <c:pt idx="1730">
                  <c:v>0.0173</c:v>
                </c:pt>
                <c:pt idx="1731">
                  <c:v>0.01731</c:v>
                </c:pt>
                <c:pt idx="1732">
                  <c:v>0.01732</c:v>
                </c:pt>
                <c:pt idx="1733">
                  <c:v>0.01733</c:v>
                </c:pt>
                <c:pt idx="1734">
                  <c:v>0.01734</c:v>
                </c:pt>
                <c:pt idx="1735">
                  <c:v>0.01735</c:v>
                </c:pt>
                <c:pt idx="1736">
                  <c:v>0.01736</c:v>
                </c:pt>
                <c:pt idx="1737">
                  <c:v>0.01737</c:v>
                </c:pt>
                <c:pt idx="1738">
                  <c:v>0.01738</c:v>
                </c:pt>
                <c:pt idx="1739">
                  <c:v>0.01739</c:v>
                </c:pt>
                <c:pt idx="1740">
                  <c:v>0.0174</c:v>
                </c:pt>
                <c:pt idx="1741">
                  <c:v>0.01741</c:v>
                </c:pt>
                <c:pt idx="1742">
                  <c:v>0.01742</c:v>
                </c:pt>
                <c:pt idx="1743">
                  <c:v>0.01743</c:v>
                </c:pt>
                <c:pt idx="1744">
                  <c:v>0.01744</c:v>
                </c:pt>
                <c:pt idx="1745">
                  <c:v>0.01745</c:v>
                </c:pt>
                <c:pt idx="1746">
                  <c:v>0.01746</c:v>
                </c:pt>
                <c:pt idx="1747">
                  <c:v>0.01747</c:v>
                </c:pt>
                <c:pt idx="1748">
                  <c:v>0.01748</c:v>
                </c:pt>
                <c:pt idx="1749">
                  <c:v>0.01749</c:v>
                </c:pt>
                <c:pt idx="1750">
                  <c:v>0.0175</c:v>
                </c:pt>
                <c:pt idx="1751">
                  <c:v>0.01751</c:v>
                </c:pt>
                <c:pt idx="1752">
                  <c:v>0.01752</c:v>
                </c:pt>
                <c:pt idx="1753">
                  <c:v>0.01753</c:v>
                </c:pt>
                <c:pt idx="1754">
                  <c:v>0.01754</c:v>
                </c:pt>
                <c:pt idx="1755">
                  <c:v>0.01755</c:v>
                </c:pt>
                <c:pt idx="1756">
                  <c:v>0.01756</c:v>
                </c:pt>
                <c:pt idx="1757">
                  <c:v>0.01757</c:v>
                </c:pt>
                <c:pt idx="1758">
                  <c:v>0.01758</c:v>
                </c:pt>
                <c:pt idx="1759">
                  <c:v>0.01759</c:v>
                </c:pt>
                <c:pt idx="1760">
                  <c:v>0.0176</c:v>
                </c:pt>
                <c:pt idx="1761">
                  <c:v>0.01761</c:v>
                </c:pt>
                <c:pt idx="1762">
                  <c:v>0.01762</c:v>
                </c:pt>
                <c:pt idx="1763">
                  <c:v>0.01763</c:v>
                </c:pt>
                <c:pt idx="1764">
                  <c:v>0.01764</c:v>
                </c:pt>
                <c:pt idx="1765">
                  <c:v>0.01765</c:v>
                </c:pt>
                <c:pt idx="1766">
                  <c:v>0.01766</c:v>
                </c:pt>
                <c:pt idx="1767">
                  <c:v>0.01767</c:v>
                </c:pt>
                <c:pt idx="1768">
                  <c:v>0.01768</c:v>
                </c:pt>
                <c:pt idx="1769">
                  <c:v>0.01769</c:v>
                </c:pt>
                <c:pt idx="1770">
                  <c:v>0.0177</c:v>
                </c:pt>
                <c:pt idx="1771">
                  <c:v>0.01771</c:v>
                </c:pt>
                <c:pt idx="1772">
                  <c:v>0.01772</c:v>
                </c:pt>
                <c:pt idx="1773">
                  <c:v>0.01773</c:v>
                </c:pt>
                <c:pt idx="1774">
                  <c:v>0.01774</c:v>
                </c:pt>
                <c:pt idx="1775">
                  <c:v>0.01775</c:v>
                </c:pt>
                <c:pt idx="1776">
                  <c:v>0.01776</c:v>
                </c:pt>
                <c:pt idx="1777">
                  <c:v>0.01777</c:v>
                </c:pt>
                <c:pt idx="1778">
                  <c:v>0.01778</c:v>
                </c:pt>
                <c:pt idx="1779">
                  <c:v>0.01779</c:v>
                </c:pt>
                <c:pt idx="1780">
                  <c:v>0.0178</c:v>
                </c:pt>
                <c:pt idx="1781">
                  <c:v>0.01781</c:v>
                </c:pt>
                <c:pt idx="1782">
                  <c:v>0.01782</c:v>
                </c:pt>
                <c:pt idx="1783">
                  <c:v>0.01783</c:v>
                </c:pt>
                <c:pt idx="1784">
                  <c:v>0.01784</c:v>
                </c:pt>
                <c:pt idx="1785">
                  <c:v>0.01785</c:v>
                </c:pt>
                <c:pt idx="1786">
                  <c:v>0.01786</c:v>
                </c:pt>
                <c:pt idx="1787">
                  <c:v>0.01787</c:v>
                </c:pt>
                <c:pt idx="1788">
                  <c:v>0.01788</c:v>
                </c:pt>
                <c:pt idx="1789">
                  <c:v>0.01789</c:v>
                </c:pt>
                <c:pt idx="1790">
                  <c:v>0.0179</c:v>
                </c:pt>
                <c:pt idx="1791">
                  <c:v>0.01791</c:v>
                </c:pt>
                <c:pt idx="1792">
                  <c:v>0.01792</c:v>
                </c:pt>
                <c:pt idx="1793">
                  <c:v>0.01793</c:v>
                </c:pt>
                <c:pt idx="1794">
                  <c:v>0.01794</c:v>
                </c:pt>
                <c:pt idx="1795">
                  <c:v>0.01795</c:v>
                </c:pt>
                <c:pt idx="1796">
                  <c:v>0.01796</c:v>
                </c:pt>
                <c:pt idx="1797">
                  <c:v>0.01797</c:v>
                </c:pt>
                <c:pt idx="1798">
                  <c:v>0.01798</c:v>
                </c:pt>
                <c:pt idx="1799">
                  <c:v>0.01799</c:v>
                </c:pt>
                <c:pt idx="1800">
                  <c:v>0.018</c:v>
                </c:pt>
                <c:pt idx="1801">
                  <c:v>0.01801</c:v>
                </c:pt>
                <c:pt idx="1802">
                  <c:v>0.01802</c:v>
                </c:pt>
                <c:pt idx="1803">
                  <c:v>0.01803</c:v>
                </c:pt>
                <c:pt idx="1804">
                  <c:v>0.01804</c:v>
                </c:pt>
                <c:pt idx="1805">
                  <c:v>0.01805</c:v>
                </c:pt>
                <c:pt idx="1806">
                  <c:v>0.01806</c:v>
                </c:pt>
                <c:pt idx="1807">
                  <c:v>0.01807</c:v>
                </c:pt>
                <c:pt idx="1808">
                  <c:v>0.01808</c:v>
                </c:pt>
                <c:pt idx="1809">
                  <c:v>0.01809</c:v>
                </c:pt>
                <c:pt idx="1810">
                  <c:v>0.0181</c:v>
                </c:pt>
                <c:pt idx="1811">
                  <c:v>0.01811</c:v>
                </c:pt>
                <c:pt idx="1812">
                  <c:v>0.01812</c:v>
                </c:pt>
                <c:pt idx="1813">
                  <c:v>0.01813</c:v>
                </c:pt>
                <c:pt idx="1814">
                  <c:v>0.01814</c:v>
                </c:pt>
                <c:pt idx="1815">
                  <c:v>0.01815</c:v>
                </c:pt>
                <c:pt idx="1816">
                  <c:v>0.01816</c:v>
                </c:pt>
                <c:pt idx="1817">
                  <c:v>0.01817</c:v>
                </c:pt>
                <c:pt idx="1818">
                  <c:v>0.01818</c:v>
                </c:pt>
                <c:pt idx="1819">
                  <c:v>0.01819</c:v>
                </c:pt>
                <c:pt idx="1820">
                  <c:v>0.0182</c:v>
                </c:pt>
                <c:pt idx="1821">
                  <c:v>0.01821</c:v>
                </c:pt>
                <c:pt idx="1822">
                  <c:v>0.01822</c:v>
                </c:pt>
                <c:pt idx="1823">
                  <c:v>0.01823</c:v>
                </c:pt>
                <c:pt idx="1824">
                  <c:v>0.01824</c:v>
                </c:pt>
                <c:pt idx="1825">
                  <c:v>0.01825</c:v>
                </c:pt>
                <c:pt idx="1826">
                  <c:v>0.01826</c:v>
                </c:pt>
                <c:pt idx="1827">
                  <c:v>0.01827</c:v>
                </c:pt>
                <c:pt idx="1828">
                  <c:v>0.01828</c:v>
                </c:pt>
                <c:pt idx="1829">
                  <c:v>0.01829</c:v>
                </c:pt>
                <c:pt idx="1830">
                  <c:v>0.0183</c:v>
                </c:pt>
                <c:pt idx="1831">
                  <c:v>0.01831</c:v>
                </c:pt>
                <c:pt idx="1832">
                  <c:v>0.01832</c:v>
                </c:pt>
                <c:pt idx="1833">
                  <c:v>0.01833</c:v>
                </c:pt>
                <c:pt idx="1834">
                  <c:v>0.01834</c:v>
                </c:pt>
                <c:pt idx="1835">
                  <c:v>0.01835</c:v>
                </c:pt>
                <c:pt idx="1836">
                  <c:v>0.01836</c:v>
                </c:pt>
                <c:pt idx="1837">
                  <c:v>0.01837</c:v>
                </c:pt>
                <c:pt idx="1838">
                  <c:v>0.01838</c:v>
                </c:pt>
                <c:pt idx="1839">
                  <c:v>0.01839</c:v>
                </c:pt>
                <c:pt idx="1840">
                  <c:v>0.0184</c:v>
                </c:pt>
                <c:pt idx="1841">
                  <c:v>0.01841</c:v>
                </c:pt>
                <c:pt idx="1842">
                  <c:v>0.01842</c:v>
                </c:pt>
                <c:pt idx="1843">
                  <c:v>0.01843</c:v>
                </c:pt>
                <c:pt idx="1844">
                  <c:v>0.01844</c:v>
                </c:pt>
                <c:pt idx="1845">
                  <c:v>0.01845</c:v>
                </c:pt>
                <c:pt idx="1846">
                  <c:v>0.01846</c:v>
                </c:pt>
                <c:pt idx="1847">
                  <c:v>0.01847</c:v>
                </c:pt>
                <c:pt idx="1848">
                  <c:v>0.01848</c:v>
                </c:pt>
                <c:pt idx="1849">
                  <c:v>0.01849</c:v>
                </c:pt>
                <c:pt idx="1850">
                  <c:v>0.0185</c:v>
                </c:pt>
                <c:pt idx="1851">
                  <c:v>0.01851</c:v>
                </c:pt>
                <c:pt idx="1852">
                  <c:v>0.01852</c:v>
                </c:pt>
                <c:pt idx="1853">
                  <c:v>0.01853</c:v>
                </c:pt>
                <c:pt idx="1854">
                  <c:v>0.01854</c:v>
                </c:pt>
                <c:pt idx="1855">
                  <c:v>0.01855</c:v>
                </c:pt>
                <c:pt idx="1856">
                  <c:v>0.01856</c:v>
                </c:pt>
                <c:pt idx="1857">
                  <c:v>0.01857</c:v>
                </c:pt>
                <c:pt idx="1858">
                  <c:v>0.01858</c:v>
                </c:pt>
                <c:pt idx="1859">
                  <c:v>0.01859</c:v>
                </c:pt>
                <c:pt idx="1860">
                  <c:v>0.0186</c:v>
                </c:pt>
                <c:pt idx="1861">
                  <c:v>0.01861</c:v>
                </c:pt>
                <c:pt idx="1862">
                  <c:v>0.01862</c:v>
                </c:pt>
                <c:pt idx="1863">
                  <c:v>0.01863</c:v>
                </c:pt>
                <c:pt idx="1864">
                  <c:v>0.01864</c:v>
                </c:pt>
                <c:pt idx="1865">
                  <c:v>0.01865</c:v>
                </c:pt>
                <c:pt idx="1866">
                  <c:v>0.01866</c:v>
                </c:pt>
                <c:pt idx="1867">
                  <c:v>0.01867</c:v>
                </c:pt>
                <c:pt idx="1868">
                  <c:v>0.01868</c:v>
                </c:pt>
                <c:pt idx="1869">
                  <c:v>0.01869</c:v>
                </c:pt>
                <c:pt idx="1870">
                  <c:v>0.0187</c:v>
                </c:pt>
                <c:pt idx="1871">
                  <c:v>0.01871</c:v>
                </c:pt>
                <c:pt idx="1872">
                  <c:v>0.01872</c:v>
                </c:pt>
                <c:pt idx="1873">
                  <c:v>0.01873</c:v>
                </c:pt>
                <c:pt idx="1874">
                  <c:v>0.01874</c:v>
                </c:pt>
                <c:pt idx="1875">
                  <c:v>0.01875</c:v>
                </c:pt>
                <c:pt idx="1876">
                  <c:v>0.01876</c:v>
                </c:pt>
                <c:pt idx="1877">
                  <c:v>0.01877</c:v>
                </c:pt>
                <c:pt idx="1878">
                  <c:v>0.01878</c:v>
                </c:pt>
                <c:pt idx="1879">
                  <c:v>0.01879</c:v>
                </c:pt>
                <c:pt idx="1880">
                  <c:v>0.0188</c:v>
                </c:pt>
                <c:pt idx="1881">
                  <c:v>0.01881</c:v>
                </c:pt>
                <c:pt idx="1882">
                  <c:v>0.01882</c:v>
                </c:pt>
                <c:pt idx="1883">
                  <c:v>0.01883</c:v>
                </c:pt>
                <c:pt idx="1884">
                  <c:v>0.01884</c:v>
                </c:pt>
                <c:pt idx="1885">
                  <c:v>0.01885</c:v>
                </c:pt>
                <c:pt idx="1886">
                  <c:v>0.01886</c:v>
                </c:pt>
                <c:pt idx="1887">
                  <c:v>0.01887</c:v>
                </c:pt>
                <c:pt idx="1888">
                  <c:v>0.01888</c:v>
                </c:pt>
                <c:pt idx="1889">
                  <c:v>0.01889</c:v>
                </c:pt>
                <c:pt idx="1890">
                  <c:v>0.0189</c:v>
                </c:pt>
                <c:pt idx="1891">
                  <c:v>0.01891</c:v>
                </c:pt>
                <c:pt idx="1892">
                  <c:v>0.01892</c:v>
                </c:pt>
                <c:pt idx="1893">
                  <c:v>0.01893</c:v>
                </c:pt>
                <c:pt idx="1894">
                  <c:v>0.01894</c:v>
                </c:pt>
                <c:pt idx="1895">
                  <c:v>0.01895</c:v>
                </c:pt>
                <c:pt idx="1896">
                  <c:v>0.01896</c:v>
                </c:pt>
                <c:pt idx="1897">
                  <c:v>0.01897</c:v>
                </c:pt>
                <c:pt idx="1898">
                  <c:v>0.01898</c:v>
                </c:pt>
                <c:pt idx="1899">
                  <c:v>0.01899</c:v>
                </c:pt>
                <c:pt idx="1900">
                  <c:v>0.019</c:v>
                </c:pt>
                <c:pt idx="1901">
                  <c:v>0.01901</c:v>
                </c:pt>
                <c:pt idx="1902">
                  <c:v>0.01902</c:v>
                </c:pt>
                <c:pt idx="1903">
                  <c:v>0.01903</c:v>
                </c:pt>
                <c:pt idx="1904">
                  <c:v>0.01904</c:v>
                </c:pt>
                <c:pt idx="1905">
                  <c:v>0.01905</c:v>
                </c:pt>
                <c:pt idx="1906">
                  <c:v>0.01906</c:v>
                </c:pt>
                <c:pt idx="1907">
                  <c:v>0.01907</c:v>
                </c:pt>
                <c:pt idx="1908">
                  <c:v>0.01908</c:v>
                </c:pt>
                <c:pt idx="1909">
                  <c:v>0.01909</c:v>
                </c:pt>
                <c:pt idx="1910">
                  <c:v>0.0191</c:v>
                </c:pt>
                <c:pt idx="1911">
                  <c:v>0.01911</c:v>
                </c:pt>
                <c:pt idx="1912">
                  <c:v>0.01912</c:v>
                </c:pt>
                <c:pt idx="1913">
                  <c:v>0.01913</c:v>
                </c:pt>
                <c:pt idx="1914">
                  <c:v>0.01914</c:v>
                </c:pt>
                <c:pt idx="1915">
                  <c:v>0.01915</c:v>
                </c:pt>
                <c:pt idx="1916">
                  <c:v>0.01916</c:v>
                </c:pt>
                <c:pt idx="1917">
                  <c:v>0.01917</c:v>
                </c:pt>
                <c:pt idx="1918">
                  <c:v>0.01918</c:v>
                </c:pt>
                <c:pt idx="1919">
                  <c:v>0.01919</c:v>
                </c:pt>
                <c:pt idx="1920">
                  <c:v>0.0192</c:v>
                </c:pt>
                <c:pt idx="1921">
                  <c:v>0.01921</c:v>
                </c:pt>
                <c:pt idx="1922">
                  <c:v>0.01922</c:v>
                </c:pt>
                <c:pt idx="1923">
                  <c:v>0.01923</c:v>
                </c:pt>
                <c:pt idx="1924">
                  <c:v>0.01924</c:v>
                </c:pt>
                <c:pt idx="1925">
                  <c:v>0.01925</c:v>
                </c:pt>
                <c:pt idx="1926">
                  <c:v>0.01926</c:v>
                </c:pt>
                <c:pt idx="1927">
                  <c:v>0.01927</c:v>
                </c:pt>
                <c:pt idx="1928">
                  <c:v>0.01928</c:v>
                </c:pt>
                <c:pt idx="1929">
                  <c:v>0.01929</c:v>
                </c:pt>
                <c:pt idx="1930">
                  <c:v>0.0193</c:v>
                </c:pt>
                <c:pt idx="1931">
                  <c:v>0.01931</c:v>
                </c:pt>
                <c:pt idx="1932">
                  <c:v>0.01932</c:v>
                </c:pt>
                <c:pt idx="1933">
                  <c:v>0.01933</c:v>
                </c:pt>
                <c:pt idx="1934">
                  <c:v>0.01934</c:v>
                </c:pt>
                <c:pt idx="1935">
                  <c:v>0.01935</c:v>
                </c:pt>
                <c:pt idx="1936">
                  <c:v>0.01936</c:v>
                </c:pt>
                <c:pt idx="1937">
                  <c:v>0.01937</c:v>
                </c:pt>
                <c:pt idx="1938">
                  <c:v>0.01938</c:v>
                </c:pt>
                <c:pt idx="1939">
                  <c:v>0.01939</c:v>
                </c:pt>
                <c:pt idx="1940">
                  <c:v>0.0194</c:v>
                </c:pt>
                <c:pt idx="1941">
                  <c:v>0.01941</c:v>
                </c:pt>
                <c:pt idx="1942">
                  <c:v>0.01942</c:v>
                </c:pt>
                <c:pt idx="1943">
                  <c:v>0.01943</c:v>
                </c:pt>
                <c:pt idx="1944">
                  <c:v>0.01944</c:v>
                </c:pt>
                <c:pt idx="1945">
                  <c:v>0.01945</c:v>
                </c:pt>
                <c:pt idx="1946">
                  <c:v>0.01946</c:v>
                </c:pt>
                <c:pt idx="1947">
                  <c:v>0.01947</c:v>
                </c:pt>
                <c:pt idx="1948">
                  <c:v>0.01948</c:v>
                </c:pt>
                <c:pt idx="1949">
                  <c:v>0.01949</c:v>
                </c:pt>
                <c:pt idx="1950">
                  <c:v>0.0195</c:v>
                </c:pt>
                <c:pt idx="1951">
                  <c:v>0.01951</c:v>
                </c:pt>
                <c:pt idx="1952">
                  <c:v>0.01952</c:v>
                </c:pt>
                <c:pt idx="1953">
                  <c:v>0.01953</c:v>
                </c:pt>
                <c:pt idx="1954">
                  <c:v>0.01954</c:v>
                </c:pt>
                <c:pt idx="1955">
                  <c:v>0.01955</c:v>
                </c:pt>
                <c:pt idx="1956">
                  <c:v>0.01956</c:v>
                </c:pt>
                <c:pt idx="1957">
                  <c:v>0.01957</c:v>
                </c:pt>
                <c:pt idx="1958">
                  <c:v>0.01958</c:v>
                </c:pt>
                <c:pt idx="1959">
                  <c:v>0.01959</c:v>
                </c:pt>
                <c:pt idx="1960">
                  <c:v>0.0196</c:v>
                </c:pt>
                <c:pt idx="1961">
                  <c:v>0.01961</c:v>
                </c:pt>
                <c:pt idx="1962">
                  <c:v>0.01962</c:v>
                </c:pt>
                <c:pt idx="1963">
                  <c:v>0.01963</c:v>
                </c:pt>
                <c:pt idx="1964">
                  <c:v>0.01964</c:v>
                </c:pt>
                <c:pt idx="1965">
                  <c:v>0.01965</c:v>
                </c:pt>
                <c:pt idx="1966">
                  <c:v>0.01966</c:v>
                </c:pt>
                <c:pt idx="1967">
                  <c:v>0.01967</c:v>
                </c:pt>
                <c:pt idx="1968">
                  <c:v>0.01968</c:v>
                </c:pt>
                <c:pt idx="1969">
                  <c:v>0.01969</c:v>
                </c:pt>
                <c:pt idx="1970">
                  <c:v>0.0197</c:v>
                </c:pt>
                <c:pt idx="1971">
                  <c:v>0.01971</c:v>
                </c:pt>
                <c:pt idx="1972">
                  <c:v>0.01972</c:v>
                </c:pt>
                <c:pt idx="1973">
                  <c:v>0.01973</c:v>
                </c:pt>
                <c:pt idx="1974">
                  <c:v>0.01974</c:v>
                </c:pt>
                <c:pt idx="1975">
                  <c:v>0.01975</c:v>
                </c:pt>
                <c:pt idx="1976">
                  <c:v>0.01976</c:v>
                </c:pt>
                <c:pt idx="1977">
                  <c:v>0.01977</c:v>
                </c:pt>
                <c:pt idx="1978">
                  <c:v>0.01978</c:v>
                </c:pt>
                <c:pt idx="1979">
                  <c:v>0.01979</c:v>
                </c:pt>
                <c:pt idx="1980">
                  <c:v>0.0198</c:v>
                </c:pt>
                <c:pt idx="1981">
                  <c:v>0.01981</c:v>
                </c:pt>
                <c:pt idx="1982">
                  <c:v>0.01982</c:v>
                </c:pt>
                <c:pt idx="1983">
                  <c:v>0.01983</c:v>
                </c:pt>
                <c:pt idx="1984">
                  <c:v>0.01984</c:v>
                </c:pt>
                <c:pt idx="1985">
                  <c:v>0.01985</c:v>
                </c:pt>
                <c:pt idx="1986">
                  <c:v>0.01986</c:v>
                </c:pt>
                <c:pt idx="1987">
                  <c:v>0.01987</c:v>
                </c:pt>
                <c:pt idx="1988">
                  <c:v>0.01988</c:v>
                </c:pt>
                <c:pt idx="1989">
                  <c:v>0.01989</c:v>
                </c:pt>
                <c:pt idx="1990">
                  <c:v>0.0199</c:v>
                </c:pt>
                <c:pt idx="1991">
                  <c:v>0.01991</c:v>
                </c:pt>
                <c:pt idx="1992">
                  <c:v>0.01992</c:v>
                </c:pt>
                <c:pt idx="1993">
                  <c:v>0.01993</c:v>
                </c:pt>
                <c:pt idx="1994">
                  <c:v>0.01994</c:v>
                </c:pt>
                <c:pt idx="1995">
                  <c:v>0.01995</c:v>
                </c:pt>
                <c:pt idx="1996">
                  <c:v>0.01996</c:v>
                </c:pt>
                <c:pt idx="1997">
                  <c:v>0.01997</c:v>
                </c:pt>
                <c:pt idx="1998">
                  <c:v>0.01998</c:v>
                </c:pt>
                <c:pt idx="1999">
                  <c:v>0.01999</c:v>
                </c:pt>
                <c:pt idx="2000">
                  <c:v>0.02</c:v>
                </c:pt>
                <c:pt idx="2001">
                  <c:v>0.02001</c:v>
                </c:pt>
                <c:pt idx="2002">
                  <c:v>0.02002</c:v>
                </c:pt>
                <c:pt idx="2003">
                  <c:v>0.02003</c:v>
                </c:pt>
                <c:pt idx="2004">
                  <c:v>0.02004</c:v>
                </c:pt>
                <c:pt idx="2005">
                  <c:v>0.02005</c:v>
                </c:pt>
                <c:pt idx="2006">
                  <c:v>0.02006</c:v>
                </c:pt>
                <c:pt idx="2007">
                  <c:v>0.02007</c:v>
                </c:pt>
                <c:pt idx="2008">
                  <c:v>0.02008</c:v>
                </c:pt>
                <c:pt idx="2009">
                  <c:v>0.02009</c:v>
                </c:pt>
                <c:pt idx="2010">
                  <c:v>0.0201</c:v>
                </c:pt>
                <c:pt idx="2011">
                  <c:v>0.02011</c:v>
                </c:pt>
                <c:pt idx="2012">
                  <c:v>0.02012</c:v>
                </c:pt>
                <c:pt idx="2013">
                  <c:v>0.02013</c:v>
                </c:pt>
                <c:pt idx="2014">
                  <c:v>0.02014</c:v>
                </c:pt>
                <c:pt idx="2015">
                  <c:v>0.02015</c:v>
                </c:pt>
                <c:pt idx="2016">
                  <c:v>0.02016</c:v>
                </c:pt>
                <c:pt idx="2017">
                  <c:v>0.02017</c:v>
                </c:pt>
                <c:pt idx="2018">
                  <c:v>0.02018</c:v>
                </c:pt>
                <c:pt idx="2019">
                  <c:v>0.02019</c:v>
                </c:pt>
                <c:pt idx="2020">
                  <c:v>0.0202</c:v>
                </c:pt>
                <c:pt idx="2021">
                  <c:v>0.02021</c:v>
                </c:pt>
                <c:pt idx="2022">
                  <c:v>0.02022</c:v>
                </c:pt>
                <c:pt idx="2023">
                  <c:v>0.02023</c:v>
                </c:pt>
                <c:pt idx="2024">
                  <c:v>0.02024</c:v>
                </c:pt>
                <c:pt idx="2025">
                  <c:v>0.02025</c:v>
                </c:pt>
                <c:pt idx="2026">
                  <c:v>0.02026</c:v>
                </c:pt>
                <c:pt idx="2027">
                  <c:v>0.02027</c:v>
                </c:pt>
                <c:pt idx="2028">
                  <c:v>0.02028</c:v>
                </c:pt>
                <c:pt idx="2029">
                  <c:v>0.02029</c:v>
                </c:pt>
                <c:pt idx="2030">
                  <c:v>0.0203</c:v>
                </c:pt>
                <c:pt idx="2031">
                  <c:v>0.02031</c:v>
                </c:pt>
                <c:pt idx="2032">
                  <c:v>0.02032</c:v>
                </c:pt>
                <c:pt idx="2033">
                  <c:v>0.02033</c:v>
                </c:pt>
                <c:pt idx="2034">
                  <c:v>0.02034</c:v>
                </c:pt>
                <c:pt idx="2035">
                  <c:v>0.02035</c:v>
                </c:pt>
                <c:pt idx="2036">
                  <c:v>0.02036</c:v>
                </c:pt>
                <c:pt idx="2037">
                  <c:v>0.02037</c:v>
                </c:pt>
                <c:pt idx="2038">
                  <c:v>0.02038</c:v>
                </c:pt>
                <c:pt idx="2039">
                  <c:v>0.02039</c:v>
                </c:pt>
                <c:pt idx="2040">
                  <c:v>0.0204</c:v>
                </c:pt>
                <c:pt idx="2041">
                  <c:v>0.02041</c:v>
                </c:pt>
                <c:pt idx="2042">
                  <c:v>0.02042</c:v>
                </c:pt>
                <c:pt idx="2043">
                  <c:v>0.02043</c:v>
                </c:pt>
                <c:pt idx="2044">
                  <c:v>0.02044</c:v>
                </c:pt>
                <c:pt idx="2045">
                  <c:v>0.02045</c:v>
                </c:pt>
                <c:pt idx="2046">
                  <c:v>0.02046</c:v>
                </c:pt>
                <c:pt idx="2047">
                  <c:v>0.02047</c:v>
                </c:pt>
                <c:pt idx="2048">
                  <c:v>0.02048</c:v>
                </c:pt>
                <c:pt idx="2049">
                  <c:v>0.02049</c:v>
                </c:pt>
                <c:pt idx="2050">
                  <c:v>0.0205</c:v>
                </c:pt>
                <c:pt idx="2051">
                  <c:v>0.02051</c:v>
                </c:pt>
                <c:pt idx="2052">
                  <c:v>0.02052</c:v>
                </c:pt>
                <c:pt idx="2053">
                  <c:v>0.02053</c:v>
                </c:pt>
                <c:pt idx="2054">
                  <c:v>0.02054</c:v>
                </c:pt>
                <c:pt idx="2055">
                  <c:v>0.02055</c:v>
                </c:pt>
                <c:pt idx="2056">
                  <c:v>0.02056</c:v>
                </c:pt>
                <c:pt idx="2057">
                  <c:v>0.02057</c:v>
                </c:pt>
                <c:pt idx="2058">
                  <c:v>0.02058</c:v>
                </c:pt>
                <c:pt idx="2059">
                  <c:v>0.02059</c:v>
                </c:pt>
                <c:pt idx="2060">
                  <c:v>0.0206</c:v>
                </c:pt>
                <c:pt idx="2061">
                  <c:v>0.02061</c:v>
                </c:pt>
                <c:pt idx="2062">
                  <c:v>0.02062</c:v>
                </c:pt>
                <c:pt idx="2063">
                  <c:v>0.02063</c:v>
                </c:pt>
                <c:pt idx="2064">
                  <c:v>0.02064</c:v>
                </c:pt>
                <c:pt idx="2065">
                  <c:v>0.02065</c:v>
                </c:pt>
                <c:pt idx="2066">
                  <c:v>0.02066</c:v>
                </c:pt>
                <c:pt idx="2067">
                  <c:v>0.02067</c:v>
                </c:pt>
                <c:pt idx="2068">
                  <c:v>0.02068</c:v>
                </c:pt>
                <c:pt idx="2069">
                  <c:v>0.02069</c:v>
                </c:pt>
                <c:pt idx="2070">
                  <c:v>0.0207</c:v>
                </c:pt>
                <c:pt idx="2071">
                  <c:v>0.02071</c:v>
                </c:pt>
                <c:pt idx="2072">
                  <c:v>0.02072</c:v>
                </c:pt>
                <c:pt idx="2073">
                  <c:v>0.02073</c:v>
                </c:pt>
                <c:pt idx="2074">
                  <c:v>0.02074</c:v>
                </c:pt>
                <c:pt idx="2075">
                  <c:v>0.02075</c:v>
                </c:pt>
                <c:pt idx="2076">
                  <c:v>0.02076</c:v>
                </c:pt>
                <c:pt idx="2077">
                  <c:v>0.02077</c:v>
                </c:pt>
                <c:pt idx="2078">
                  <c:v>0.02078</c:v>
                </c:pt>
                <c:pt idx="2079">
                  <c:v>0.02079</c:v>
                </c:pt>
                <c:pt idx="2080">
                  <c:v>0.0208</c:v>
                </c:pt>
                <c:pt idx="2081">
                  <c:v>0.02081</c:v>
                </c:pt>
                <c:pt idx="2082">
                  <c:v>0.02082</c:v>
                </c:pt>
                <c:pt idx="2083">
                  <c:v>0.02083</c:v>
                </c:pt>
                <c:pt idx="2084">
                  <c:v>0.02084</c:v>
                </c:pt>
                <c:pt idx="2085">
                  <c:v>0.02085</c:v>
                </c:pt>
                <c:pt idx="2086">
                  <c:v>0.02086</c:v>
                </c:pt>
                <c:pt idx="2087">
                  <c:v>0.02087</c:v>
                </c:pt>
                <c:pt idx="2088">
                  <c:v>0.02088</c:v>
                </c:pt>
                <c:pt idx="2089">
                  <c:v>0.02089</c:v>
                </c:pt>
                <c:pt idx="2090">
                  <c:v>0.0209</c:v>
                </c:pt>
                <c:pt idx="2091">
                  <c:v>0.02091</c:v>
                </c:pt>
                <c:pt idx="2092">
                  <c:v>0.02092</c:v>
                </c:pt>
                <c:pt idx="2093">
                  <c:v>0.02093</c:v>
                </c:pt>
                <c:pt idx="2094">
                  <c:v>0.02094</c:v>
                </c:pt>
                <c:pt idx="2095">
                  <c:v>0.02095</c:v>
                </c:pt>
                <c:pt idx="2096">
                  <c:v>0.02096</c:v>
                </c:pt>
                <c:pt idx="2097">
                  <c:v>0.02097</c:v>
                </c:pt>
                <c:pt idx="2098">
                  <c:v>0.02098</c:v>
                </c:pt>
                <c:pt idx="2099">
                  <c:v>0.02099</c:v>
                </c:pt>
                <c:pt idx="2100">
                  <c:v>0.021</c:v>
                </c:pt>
                <c:pt idx="2101">
                  <c:v>0.02101</c:v>
                </c:pt>
                <c:pt idx="2102">
                  <c:v>0.02102</c:v>
                </c:pt>
                <c:pt idx="2103">
                  <c:v>0.02103</c:v>
                </c:pt>
                <c:pt idx="2104">
                  <c:v>0.02104</c:v>
                </c:pt>
                <c:pt idx="2105">
                  <c:v>0.02105</c:v>
                </c:pt>
                <c:pt idx="2106">
                  <c:v>0.02106</c:v>
                </c:pt>
                <c:pt idx="2107">
                  <c:v>0.02107</c:v>
                </c:pt>
                <c:pt idx="2108">
                  <c:v>0.02108</c:v>
                </c:pt>
                <c:pt idx="2109">
                  <c:v>0.02109</c:v>
                </c:pt>
                <c:pt idx="2110">
                  <c:v>0.0211</c:v>
                </c:pt>
                <c:pt idx="2111">
                  <c:v>0.02111</c:v>
                </c:pt>
                <c:pt idx="2112">
                  <c:v>0.02112</c:v>
                </c:pt>
                <c:pt idx="2113">
                  <c:v>0.02113</c:v>
                </c:pt>
                <c:pt idx="2114">
                  <c:v>0.02114</c:v>
                </c:pt>
                <c:pt idx="2115">
                  <c:v>0.02115</c:v>
                </c:pt>
                <c:pt idx="2116">
                  <c:v>0.02116</c:v>
                </c:pt>
                <c:pt idx="2117">
                  <c:v>0.02117</c:v>
                </c:pt>
                <c:pt idx="2118">
                  <c:v>0.02118</c:v>
                </c:pt>
                <c:pt idx="2119">
                  <c:v>0.02119</c:v>
                </c:pt>
                <c:pt idx="2120">
                  <c:v>0.0212</c:v>
                </c:pt>
                <c:pt idx="2121">
                  <c:v>0.02121</c:v>
                </c:pt>
                <c:pt idx="2122">
                  <c:v>0.02122</c:v>
                </c:pt>
                <c:pt idx="2123">
                  <c:v>0.02123</c:v>
                </c:pt>
                <c:pt idx="2124">
                  <c:v>0.02124</c:v>
                </c:pt>
                <c:pt idx="2125">
                  <c:v>0.02125</c:v>
                </c:pt>
                <c:pt idx="2126">
                  <c:v>0.02126</c:v>
                </c:pt>
                <c:pt idx="2127">
                  <c:v>0.02127</c:v>
                </c:pt>
                <c:pt idx="2128">
                  <c:v>0.02128</c:v>
                </c:pt>
                <c:pt idx="2129">
                  <c:v>0.02129</c:v>
                </c:pt>
                <c:pt idx="2130">
                  <c:v>0.0213</c:v>
                </c:pt>
                <c:pt idx="2131">
                  <c:v>0.02131</c:v>
                </c:pt>
                <c:pt idx="2132">
                  <c:v>0.02132</c:v>
                </c:pt>
                <c:pt idx="2133">
                  <c:v>0.02133</c:v>
                </c:pt>
                <c:pt idx="2134">
                  <c:v>0.02134</c:v>
                </c:pt>
                <c:pt idx="2135">
                  <c:v>0.02135</c:v>
                </c:pt>
                <c:pt idx="2136">
                  <c:v>0.02136</c:v>
                </c:pt>
                <c:pt idx="2137">
                  <c:v>0.02137</c:v>
                </c:pt>
                <c:pt idx="2138">
                  <c:v>0.02138</c:v>
                </c:pt>
                <c:pt idx="2139">
                  <c:v>0.02139</c:v>
                </c:pt>
                <c:pt idx="2140">
                  <c:v>0.0214</c:v>
                </c:pt>
                <c:pt idx="2141">
                  <c:v>0.02141</c:v>
                </c:pt>
                <c:pt idx="2142">
                  <c:v>0.02142</c:v>
                </c:pt>
                <c:pt idx="2143">
                  <c:v>0.02143</c:v>
                </c:pt>
                <c:pt idx="2144">
                  <c:v>0.02144</c:v>
                </c:pt>
                <c:pt idx="2145">
                  <c:v>0.02145</c:v>
                </c:pt>
                <c:pt idx="2146">
                  <c:v>0.02146</c:v>
                </c:pt>
                <c:pt idx="2147">
                  <c:v>0.02147</c:v>
                </c:pt>
                <c:pt idx="2148">
                  <c:v>0.02148</c:v>
                </c:pt>
                <c:pt idx="2149">
                  <c:v>0.02149</c:v>
                </c:pt>
                <c:pt idx="2150">
                  <c:v>0.0215</c:v>
                </c:pt>
                <c:pt idx="2151">
                  <c:v>0.02151</c:v>
                </c:pt>
                <c:pt idx="2152">
                  <c:v>0.02152</c:v>
                </c:pt>
                <c:pt idx="2153">
                  <c:v>0.02153</c:v>
                </c:pt>
                <c:pt idx="2154">
                  <c:v>0.02154</c:v>
                </c:pt>
                <c:pt idx="2155">
                  <c:v>0.02155</c:v>
                </c:pt>
                <c:pt idx="2156">
                  <c:v>0.02156</c:v>
                </c:pt>
                <c:pt idx="2157">
                  <c:v>0.02157</c:v>
                </c:pt>
                <c:pt idx="2158">
                  <c:v>0.02158</c:v>
                </c:pt>
                <c:pt idx="2159">
                  <c:v>0.02159</c:v>
                </c:pt>
                <c:pt idx="2160">
                  <c:v>0.0216</c:v>
                </c:pt>
                <c:pt idx="2161">
                  <c:v>0.02161</c:v>
                </c:pt>
                <c:pt idx="2162">
                  <c:v>0.02162</c:v>
                </c:pt>
                <c:pt idx="2163">
                  <c:v>0.02163</c:v>
                </c:pt>
                <c:pt idx="2164">
                  <c:v>0.02164</c:v>
                </c:pt>
                <c:pt idx="2165">
                  <c:v>0.02165</c:v>
                </c:pt>
                <c:pt idx="2166">
                  <c:v>0.02166</c:v>
                </c:pt>
                <c:pt idx="2167">
                  <c:v>0.02167</c:v>
                </c:pt>
                <c:pt idx="2168">
                  <c:v>0.02168</c:v>
                </c:pt>
                <c:pt idx="2169">
                  <c:v>0.02169</c:v>
                </c:pt>
                <c:pt idx="2170">
                  <c:v>0.0217</c:v>
                </c:pt>
                <c:pt idx="2171">
                  <c:v>0.02171</c:v>
                </c:pt>
                <c:pt idx="2172">
                  <c:v>0.02172</c:v>
                </c:pt>
                <c:pt idx="2173">
                  <c:v>0.02173</c:v>
                </c:pt>
                <c:pt idx="2174">
                  <c:v>0.02174</c:v>
                </c:pt>
                <c:pt idx="2175">
                  <c:v>0.02175</c:v>
                </c:pt>
                <c:pt idx="2176">
                  <c:v>0.02176</c:v>
                </c:pt>
                <c:pt idx="2177">
                  <c:v>0.02177</c:v>
                </c:pt>
                <c:pt idx="2178">
                  <c:v>0.02178</c:v>
                </c:pt>
                <c:pt idx="2179">
                  <c:v>0.02179</c:v>
                </c:pt>
                <c:pt idx="2180">
                  <c:v>0.0218</c:v>
                </c:pt>
                <c:pt idx="2181">
                  <c:v>0.02181</c:v>
                </c:pt>
                <c:pt idx="2182">
                  <c:v>0.02182</c:v>
                </c:pt>
                <c:pt idx="2183">
                  <c:v>0.02183</c:v>
                </c:pt>
                <c:pt idx="2184">
                  <c:v>0.02184</c:v>
                </c:pt>
                <c:pt idx="2185">
                  <c:v>0.02185</c:v>
                </c:pt>
                <c:pt idx="2186">
                  <c:v>0.02186</c:v>
                </c:pt>
                <c:pt idx="2187">
                  <c:v>0.02187</c:v>
                </c:pt>
                <c:pt idx="2188">
                  <c:v>0.02188</c:v>
                </c:pt>
                <c:pt idx="2189">
                  <c:v>0.02189</c:v>
                </c:pt>
                <c:pt idx="2190">
                  <c:v>0.0219</c:v>
                </c:pt>
                <c:pt idx="2191">
                  <c:v>0.02191</c:v>
                </c:pt>
                <c:pt idx="2192">
                  <c:v>0.02192</c:v>
                </c:pt>
                <c:pt idx="2193">
                  <c:v>0.02193</c:v>
                </c:pt>
                <c:pt idx="2194">
                  <c:v>0.02194</c:v>
                </c:pt>
                <c:pt idx="2195">
                  <c:v>0.02195</c:v>
                </c:pt>
                <c:pt idx="2196">
                  <c:v>0.02196</c:v>
                </c:pt>
                <c:pt idx="2197">
                  <c:v>0.02197</c:v>
                </c:pt>
                <c:pt idx="2198">
                  <c:v>0.02198</c:v>
                </c:pt>
                <c:pt idx="2199">
                  <c:v>0.02199</c:v>
                </c:pt>
                <c:pt idx="2200">
                  <c:v>0.022</c:v>
                </c:pt>
                <c:pt idx="2201">
                  <c:v>0.02201</c:v>
                </c:pt>
                <c:pt idx="2202">
                  <c:v>0.02202</c:v>
                </c:pt>
                <c:pt idx="2203">
                  <c:v>0.02203</c:v>
                </c:pt>
                <c:pt idx="2204">
                  <c:v>0.02204</c:v>
                </c:pt>
                <c:pt idx="2205">
                  <c:v>0.02205</c:v>
                </c:pt>
                <c:pt idx="2206">
                  <c:v>0.02206</c:v>
                </c:pt>
                <c:pt idx="2207">
                  <c:v>0.02207</c:v>
                </c:pt>
                <c:pt idx="2208">
                  <c:v>0.02208</c:v>
                </c:pt>
                <c:pt idx="2209">
                  <c:v>0.02209</c:v>
                </c:pt>
                <c:pt idx="2210">
                  <c:v>0.0221</c:v>
                </c:pt>
                <c:pt idx="2211">
                  <c:v>0.02211</c:v>
                </c:pt>
                <c:pt idx="2212">
                  <c:v>0.02212</c:v>
                </c:pt>
                <c:pt idx="2213">
                  <c:v>0.02213</c:v>
                </c:pt>
                <c:pt idx="2214">
                  <c:v>0.02214</c:v>
                </c:pt>
                <c:pt idx="2215">
                  <c:v>0.02215</c:v>
                </c:pt>
                <c:pt idx="2216">
                  <c:v>0.02216</c:v>
                </c:pt>
                <c:pt idx="2217">
                  <c:v>0.02217</c:v>
                </c:pt>
                <c:pt idx="2218">
                  <c:v>0.02218</c:v>
                </c:pt>
                <c:pt idx="2219">
                  <c:v>0.02219</c:v>
                </c:pt>
                <c:pt idx="2220">
                  <c:v>0.0222</c:v>
                </c:pt>
                <c:pt idx="2221">
                  <c:v>0.02221</c:v>
                </c:pt>
                <c:pt idx="2222">
                  <c:v>0.02222</c:v>
                </c:pt>
                <c:pt idx="2223">
                  <c:v>0.02223</c:v>
                </c:pt>
                <c:pt idx="2224">
                  <c:v>0.02224</c:v>
                </c:pt>
                <c:pt idx="2225">
                  <c:v>0.02225</c:v>
                </c:pt>
                <c:pt idx="2226">
                  <c:v>0.02226</c:v>
                </c:pt>
                <c:pt idx="2227">
                  <c:v>0.02227</c:v>
                </c:pt>
                <c:pt idx="2228">
                  <c:v>0.02228</c:v>
                </c:pt>
                <c:pt idx="2229">
                  <c:v>0.02229</c:v>
                </c:pt>
                <c:pt idx="2230">
                  <c:v>0.0223</c:v>
                </c:pt>
                <c:pt idx="2231">
                  <c:v>0.02231</c:v>
                </c:pt>
                <c:pt idx="2232">
                  <c:v>0.02232</c:v>
                </c:pt>
                <c:pt idx="2233">
                  <c:v>0.02233</c:v>
                </c:pt>
                <c:pt idx="2234">
                  <c:v>0.02234</c:v>
                </c:pt>
                <c:pt idx="2235">
                  <c:v>0.02235</c:v>
                </c:pt>
                <c:pt idx="2236">
                  <c:v>0.02236</c:v>
                </c:pt>
                <c:pt idx="2237">
                  <c:v>0.02237</c:v>
                </c:pt>
                <c:pt idx="2238">
                  <c:v>0.02238</c:v>
                </c:pt>
                <c:pt idx="2239">
                  <c:v>0.02239</c:v>
                </c:pt>
                <c:pt idx="2240">
                  <c:v>0.0224</c:v>
                </c:pt>
                <c:pt idx="2241">
                  <c:v>0.02241</c:v>
                </c:pt>
                <c:pt idx="2242">
                  <c:v>0.02242</c:v>
                </c:pt>
                <c:pt idx="2243">
                  <c:v>0.02243</c:v>
                </c:pt>
                <c:pt idx="2244">
                  <c:v>0.02244</c:v>
                </c:pt>
                <c:pt idx="2245">
                  <c:v>0.02245</c:v>
                </c:pt>
                <c:pt idx="2246">
                  <c:v>0.02246</c:v>
                </c:pt>
                <c:pt idx="2247">
                  <c:v>0.02247</c:v>
                </c:pt>
                <c:pt idx="2248">
                  <c:v>0.02248</c:v>
                </c:pt>
                <c:pt idx="2249">
                  <c:v>0.02249</c:v>
                </c:pt>
                <c:pt idx="2250">
                  <c:v>0.0225</c:v>
                </c:pt>
                <c:pt idx="2251">
                  <c:v>0.02251</c:v>
                </c:pt>
                <c:pt idx="2252">
                  <c:v>0.02252</c:v>
                </c:pt>
                <c:pt idx="2253">
                  <c:v>0.02253</c:v>
                </c:pt>
                <c:pt idx="2254">
                  <c:v>0.02254</c:v>
                </c:pt>
                <c:pt idx="2255">
                  <c:v>0.02255</c:v>
                </c:pt>
                <c:pt idx="2256">
                  <c:v>0.02256</c:v>
                </c:pt>
                <c:pt idx="2257">
                  <c:v>0.02257</c:v>
                </c:pt>
                <c:pt idx="2258">
                  <c:v>0.02258</c:v>
                </c:pt>
                <c:pt idx="2259">
                  <c:v>0.02259</c:v>
                </c:pt>
                <c:pt idx="2260">
                  <c:v>0.0226</c:v>
                </c:pt>
                <c:pt idx="2261">
                  <c:v>0.02261</c:v>
                </c:pt>
                <c:pt idx="2262">
                  <c:v>0.02262</c:v>
                </c:pt>
                <c:pt idx="2263">
                  <c:v>0.02263</c:v>
                </c:pt>
                <c:pt idx="2264">
                  <c:v>0.02264</c:v>
                </c:pt>
                <c:pt idx="2265">
                  <c:v>0.02265</c:v>
                </c:pt>
                <c:pt idx="2266">
                  <c:v>0.02266</c:v>
                </c:pt>
                <c:pt idx="2267">
                  <c:v>0.02267</c:v>
                </c:pt>
                <c:pt idx="2268">
                  <c:v>0.02268</c:v>
                </c:pt>
                <c:pt idx="2269">
                  <c:v>0.02269</c:v>
                </c:pt>
                <c:pt idx="2270">
                  <c:v>0.0227</c:v>
                </c:pt>
                <c:pt idx="2271">
                  <c:v>0.02271</c:v>
                </c:pt>
                <c:pt idx="2272">
                  <c:v>0.02272</c:v>
                </c:pt>
                <c:pt idx="2273">
                  <c:v>0.02273</c:v>
                </c:pt>
                <c:pt idx="2274">
                  <c:v>0.02274</c:v>
                </c:pt>
                <c:pt idx="2275">
                  <c:v>0.02275</c:v>
                </c:pt>
                <c:pt idx="2276">
                  <c:v>0.02276</c:v>
                </c:pt>
                <c:pt idx="2277">
                  <c:v>0.02277</c:v>
                </c:pt>
                <c:pt idx="2278">
                  <c:v>0.02278</c:v>
                </c:pt>
                <c:pt idx="2279">
                  <c:v>0.02279</c:v>
                </c:pt>
                <c:pt idx="2280">
                  <c:v>0.0228</c:v>
                </c:pt>
                <c:pt idx="2281">
                  <c:v>0.02281</c:v>
                </c:pt>
                <c:pt idx="2282">
                  <c:v>0.02282</c:v>
                </c:pt>
                <c:pt idx="2283">
                  <c:v>0.02283</c:v>
                </c:pt>
                <c:pt idx="2284">
                  <c:v>0.02284</c:v>
                </c:pt>
                <c:pt idx="2285">
                  <c:v>0.02285</c:v>
                </c:pt>
                <c:pt idx="2286">
                  <c:v>0.02286</c:v>
                </c:pt>
                <c:pt idx="2287">
                  <c:v>0.02287</c:v>
                </c:pt>
                <c:pt idx="2288">
                  <c:v>0.02288</c:v>
                </c:pt>
                <c:pt idx="2289">
                  <c:v>0.02289</c:v>
                </c:pt>
                <c:pt idx="2290">
                  <c:v>0.0229</c:v>
                </c:pt>
                <c:pt idx="2291">
                  <c:v>0.02291</c:v>
                </c:pt>
                <c:pt idx="2292">
                  <c:v>0.02292</c:v>
                </c:pt>
                <c:pt idx="2293">
                  <c:v>0.02293</c:v>
                </c:pt>
                <c:pt idx="2294">
                  <c:v>0.02294</c:v>
                </c:pt>
                <c:pt idx="2295">
                  <c:v>0.02295</c:v>
                </c:pt>
                <c:pt idx="2296">
                  <c:v>0.02296</c:v>
                </c:pt>
                <c:pt idx="2297">
                  <c:v>0.02297</c:v>
                </c:pt>
                <c:pt idx="2298">
                  <c:v>0.02298</c:v>
                </c:pt>
                <c:pt idx="2299">
                  <c:v>0.02299</c:v>
                </c:pt>
                <c:pt idx="2300">
                  <c:v>0.023</c:v>
                </c:pt>
                <c:pt idx="2301">
                  <c:v>0.02301</c:v>
                </c:pt>
                <c:pt idx="2302">
                  <c:v>0.02302</c:v>
                </c:pt>
                <c:pt idx="2303">
                  <c:v>0.02303</c:v>
                </c:pt>
                <c:pt idx="2304">
                  <c:v>0.02304</c:v>
                </c:pt>
                <c:pt idx="2305">
                  <c:v>0.02305</c:v>
                </c:pt>
                <c:pt idx="2306">
                  <c:v>0.02306</c:v>
                </c:pt>
                <c:pt idx="2307">
                  <c:v>0.02307</c:v>
                </c:pt>
                <c:pt idx="2308">
                  <c:v>0.02308</c:v>
                </c:pt>
                <c:pt idx="2309">
                  <c:v>0.02309</c:v>
                </c:pt>
                <c:pt idx="2310">
                  <c:v>0.0231</c:v>
                </c:pt>
                <c:pt idx="2311">
                  <c:v>0.02311</c:v>
                </c:pt>
                <c:pt idx="2312">
                  <c:v>0.02312</c:v>
                </c:pt>
                <c:pt idx="2313">
                  <c:v>0.02313</c:v>
                </c:pt>
                <c:pt idx="2314">
                  <c:v>0.02314</c:v>
                </c:pt>
                <c:pt idx="2315">
                  <c:v>0.02315</c:v>
                </c:pt>
                <c:pt idx="2316">
                  <c:v>0.02316</c:v>
                </c:pt>
                <c:pt idx="2317">
                  <c:v>0.02317</c:v>
                </c:pt>
                <c:pt idx="2318">
                  <c:v>0.02318</c:v>
                </c:pt>
                <c:pt idx="2319">
                  <c:v>0.02319</c:v>
                </c:pt>
                <c:pt idx="2320">
                  <c:v>0.0232</c:v>
                </c:pt>
                <c:pt idx="2321">
                  <c:v>0.02321</c:v>
                </c:pt>
                <c:pt idx="2322">
                  <c:v>0.02322</c:v>
                </c:pt>
                <c:pt idx="2323">
                  <c:v>0.02323</c:v>
                </c:pt>
                <c:pt idx="2324">
                  <c:v>0.02324</c:v>
                </c:pt>
                <c:pt idx="2325">
                  <c:v>0.02325</c:v>
                </c:pt>
                <c:pt idx="2326">
                  <c:v>0.02326</c:v>
                </c:pt>
                <c:pt idx="2327">
                  <c:v>0.02327</c:v>
                </c:pt>
                <c:pt idx="2328">
                  <c:v>0.02328</c:v>
                </c:pt>
                <c:pt idx="2329">
                  <c:v>0.02329</c:v>
                </c:pt>
                <c:pt idx="2330">
                  <c:v>0.0233</c:v>
                </c:pt>
                <c:pt idx="2331">
                  <c:v>0.02331</c:v>
                </c:pt>
                <c:pt idx="2332">
                  <c:v>0.02332</c:v>
                </c:pt>
                <c:pt idx="2333">
                  <c:v>0.02333</c:v>
                </c:pt>
                <c:pt idx="2334">
                  <c:v>0.02334</c:v>
                </c:pt>
                <c:pt idx="2335">
                  <c:v>0.02335</c:v>
                </c:pt>
                <c:pt idx="2336">
                  <c:v>0.02336</c:v>
                </c:pt>
                <c:pt idx="2337">
                  <c:v>0.02337</c:v>
                </c:pt>
                <c:pt idx="2338">
                  <c:v>0.02338</c:v>
                </c:pt>
                <c:pt idx="2339">
                  <c:v>0.02339</c:v>
                </c:pt>
                <c:pt idx="2340">
                  <c:v>0.0234</c:v>
                </c:pt>
                <c:pt idx="2341">
                  <c:v>0.02341</c:v>
                </c:pt>
                <c:pt idx="2342">
                  <c:v>0.02342</c:v>
                </c:pt>
                <c:pt idx="2343">
                  <c:v>0.02343</c:v>
                </c:pt>
                <c:pt idx="2344">
                  <c:v>0.02344</c:v>
                </c:pt>
                <c:pt idx="2345">
                  <c:v>0.02345</c:v>
                </c:pt>
                <c:pt idx="2346">
                  <c:v>0.02346</c:v>
                </c:pt>
                <c:pt idx="2347">
                  <c:v>0.02347</c:v>
                </c:pt>
                <c:pt idx="2348">
                  <c:v>0.02348</c:v>
                </c:pt>
                <c:pt idx="2349">
                  <c:v>0.02349</c:v>
                </c:pt>
                <c:pt idx="2350">
                  <c:v>0.0235</c:v>
                </c:pt>
                <c:pt idx="2351">
                  <c:v>0.02351</c:v>
                </c:pt>
                <c:pt idx="2352">
                  <c:v>0.02352</c:v>
                </c:pt>
                <c:pt idx="2353">
                  <c:v>0.02353</c:v>
                </c:pt>
                <c:pt idx="2354">
                  <c:v>0.02354</c:v>
                </c:pt>
                <c:pt idx="2355">
                  <c:v>0.02355</c:v>
                </c:pt>
                <c:pt idx="2356">
                  <c:v>0.02356</c:v>
                </c:pt>
                <c:pt idx="2357">
                  <c:v>0.02357</c:v>
                </c:pt>
                <c:pt idx="2358">
                  <c:v>0.02358</c:v>
                </c:pt>
                <c:pt idx="2359">
                  <c:v>0.02359</c:v>
                </c:pt>
                <c:pt idx="2360">
                  <c:v>0.0236</c:v>
                </c:pt>
                <c:pt idx="2361">
                  <c:v>0.02361</c:v>
                </c:pt>
                <c:pt idx="2362">
                  <c:v>0.02362</c:v>
                </c:pt>
                <c:pt idx="2363">
                  <c:v>0.02363</c:v>
                </c:pt>
                <c:pt idx="2364">
                  <c:v>0.02364</c:v>
                </c:pt>
                <c:pt idx="2365">
                  <c:v>0.02365</c:v>
                </c:pt>
                <c:pt idx="2366">
                  <c:v>0.02366</c:v>
                </c:pt>
                <c:pt idx="2367">
                  <c:v>0.02367</c:v>
                </c:pt>
                <c:pt idx="2368">
                  <c:v>0.02368</c:v>
                </c:pt>
                <c:pt idx="2369">
                  <c:v>0.02369</c:v>
                </c:pt>
                <c:pt idx="2370">
                  <c:v>0.0237</c:v>
                </c:pt>
                <c:pt idx="2371">
                  <c:v>0.02371</c:v>
                </c:pt>
                <c:pt idx="2372">
                  <c:v>0.02372</c:v>
                </c:pt>
                <c:pt idx="2373">
                  <c:v>0.02373</c:v>
                </c:pt>
                <c:pt idx="2374">
                  <c:v>0.02374</c:v>
                </c:pt>
                <c:pt idx="2375">
                  <c:v>0.02375</c:v>
                </c:pt>
                <c:pt idx="2376">
                  <c:v>0.02376</c:v>
                </c:pt>
                <c:pt idx="2377">
                  <c:v>0.02377</c:v>
                </c:pt>
                <c:pt idx="2378">
                  <c:v>0.02378</c:v>
                </c:pt>
                <c:pt idx="2379">
                  <c:v>0.02379</c:v>
                </c:pt>
                <c:pt idx="2380">
                  <c:v>0.0238</c:v>
                </c:pt>
                <c:pt idx="2381">
                  <c:v>0.02381</c:v>
                </c:pt>
                <c:pt idx="2382">
                  <c:v>0.02382</c:v>
                </c:pt>
                <c:pt idx="2383">
                  <c:v>0.02383</c:v>
                </c:pt>
                <c:pt idx="2384">
                  <c:v>0.02384</c:v>
                </c:pt>
                <c:pt idx="2385">
                  <c:v>0.02385</c:v>
                </c:pt>
                <c:pt idx="2386">
                  <c:v>0.02386</c:v>
                </c:pt>
                <c:pt idx="2387">
                  <c:v>0.02387</c:v>
                </c:pt>
                <c:pt idx="2388">
                  <c:v>0.02388</c:v>
                </c:pt>
                <c:pt idx="2389">
                  <c:v>0.02389</c:v>
                </c:pt>
                <c:pt idx="2390">
                  <c:v>0.0239</c:v>
                </c:pt>
                <c:pt idx="2391">
                  <c:v>0.02391</c:v>
                </c:pt>
                <c:pt idx="2392">
                  <c:v>0.02392</c:v>
                </c:pt>
                <c:pt idx="2393">
                  <c:v>0.02393</c:v>
                </c:pt>
                <c:pt idx="2394">
                  <c:v>0.02394</c:v>
                </c:pt>
                <c:pt idx="2395">
                  <c:v>0.02395</c:v>
                </c:pt>
                <c:pt idx="2396">
                  <c:v>0.02396</c:v>
                </c:pt>
                <c:pt idx="2397">
                  <c:v>0.02397</c:v>
                </c:pt>
                <c:pt idx="2398">
                  <c:v>0.02398</c:v>
                </c:pt>
                <c:pt idx="2399">
                  <c:v>0.02399</c:v>
                </c:pt>
                <c:pt idx="2400">
                  <c:v>0.024</c:v>
                </c:pt>
                <c:pt idx="2401">
                  <c:v>0.02401</c:v>
                </c:pt>
                <c:pt idx="2402">
                  <c:v>0.02402</c:v>
                </c:pt>
                <c:pt idx="2403">
                  <c:v>0.02403</c:v>
                </c:pt>
                <c:pt idx="2404">
                  <c:v>0.02404</c:v>
                </c:pt>
                <c:pt idx="2405">
                  <c:v>0.02405</c:v>
                </c:pt>
                <c:pt idx="2406">
                  <c:v>0.02406</c:v>
                </c:pt>
                <c:pt idx="2407">
                  <c:v>0.02407</c:v>
                </c:pt>
                <c:pt idx="2408">
                  <c:v>0.02408</c:v>
                </c:pt>
                <c:pt idx="2409">
                  <c:v>0.02409</c:v>
                </c:pt>
                <c:pt idx="2410">
                  <c:v>0.0241</c:v>
                </c:pt>
                <c:pt idx="2411">
                  <c:v>0.02411</c:v>
                </c:pt>
                <c:pt idx="2412">
                  <c:v>0.02412</c:v>
                </c:pt>
                <c:pt idx="2413">
                  <c:v>0.02413</c:v>
                </c:pt>
                <c:pt idx="2414">
                  <c:v>0.02414</c:v>
                </c:pt>
                <c:pt idx="2415">
                  <c:v>0.02415</c:v>
                </c:pt>
                <c:pt idx="2416">
                  <c:v>0.02416</c:v>
                </c:pt>
                <c:pt idx="2417">
                  <c:v>0.02417</c:v>
                </c:pt>
                <c:pt idx="2418">
                  <c:v>0.02418</c:v>
                </c:pt>
                <c:pt idx="2419">
                  <c:v>0.02419</c:v>
                </c:pt>
                <c:pt idx="2420">
                  <c:v>0.0242</c:v>
                </c:pt>
                <c:pt idx="2421">
                  <c:v>0.02421</c:v>
                </c:pt>
                <c:pt idx="2422">
                  <c:v>0.02422</c:v>
                </c:pt>
                <c:pt idx="2423">
                  <c:v>0.02423</c:v>
                </c:pt>
                <c:pt idx="2424">
                  <c:v>0.02424</c:v>
                </c:pt>
                <c:pt idx="2425">
                  <c:v>0.02425</c:v>
                </c:pt>
                <c:pt idx="2426">
                  <c:v>0.02426</c:v>
                </c:pt>
                <c:pt idx="2427">
                  <c:v>0.02427</c:v>
                </c:pt>
                <c:pt idx="2428">
                  <c:v>0.02428</c:v>
                </c:pt>
                <c:pt idx="2429">
                  <c:v>0.02429</c:v>
                </c:pt>
                <c:pt idx="2430">
                  <c:v>0.0243</c:v>
                </c:pt>
                <c:pt idx="2431">
                  <c:v>0.02431</c:v>
                </c:pt>
                <c:pt idx="2432">
                  <c:v>0.02432</c:v>
                </c:pt>
                <c:pt idx="2433">
                  <c:v>0.02433</c:v>
                </c:pt>
                <c:pt idx="2434">
                  <c:v>0.02434</c:v>
                </c:pt>
                <c:pt idx="2435">
                  <c:v>0.02435</c:v>
                </c:pt>
                <c:pt idx="2436">
                  <c:v>0.02436</c:v>
                </c:pt>
                <c:pt idx="2437">
                  <c:v>0.02437</c:v>
                </c:pt>
                <c:pt idx="2438">
                  <c:v>0.02438</c:v>
                </c:pt>
                <c:pt idx="2439">
                  <c:v>0.02439</c:v>
                </c:pt>
                <c:pt idx="2440">
                  <c:v>0.0244</c:v>
                </c:pt>
                <c:pt idx="2441">
                  <c:v>0.02441</c:v>
                </c:pt>
                <c:pt idx="2442">
                  <c:v>0.02442</c:v>
                </c:pt>
                <c:pt idx="2443">
                  <c:v>0.02443</c:v>
                </c:pt>
                <c:pt idx="2444">
                  <c:v>0.02444</c:v>
                </c:pt>
                <c:pt idx="2445">
                  <c:v>0.02445</c:v>
                </c:pt>
                <c:pt idx="2446">
                  <c:v>0.02446</c:v>
                </c:pt>
                <c:pt idx="2447">
                  <c:v>0.02447</c:v>
                </c:pt>
                <c:pt idx="2448">
                  <c:v>0.02448</c:v>
                </c:pt>
                <c:pt idx="2449">
                  <c:v>0.02449</c:v>
                </c:pt>
                <c:pt idx="2450">
                  <c:v>0.0245</c:v>
                </c:pt>
                <c:pt idx="2451">
                  <c:v>0.02451</c:v>
                </c:pt>
                <c:pt idx="2452">
                  <c:v>0.02452</c:v>
                </c:pt>
                <c:pt idx="2453">
                  <c:v>0.02453</c:v>
                </c:pt>
                <c:pt idx="2454">
                  <c:v>0.02454</c:v>
                </c:pt>
                <c:pt idx="2455">
                  <c:v>0.02455</c:v>
                </c:pt>
                <c:pt idx="2456">
                  <c:v>0.02456</c:v>
                </c:pt>
                <c:pt idx="2457">
                  <c:v>0.02457</c:v>
                </c:pt>
                <c:pt idx="2458">
                  <c:v>0.02458</c:v>
                </c:pt>
                <c:pt idx="2459">
                  <c:v>0.02459</c:v>
                </c:pt>
                <c:pt idx="2460">
                  <c:v>0.0246</c:v>
                </c:pt>
                <c:pt idx="2461">
                  <c:v>0.02461</c:v>
                </c:pt>
                <c:pt idx="2462">
                  <c:v>0.02462</c:v>
                </c:pt>
                <c:pt idx="2463">
                  <c:v>0.02463</c:v>
                </c:pt>
                <c:pt idx="2464">
                  <c:v>0.02464</c:v>
                </c:pt>
                <c:pt idx="2465">
                  <c:v>0.02465</c:v>
                </c:pt>
                <c:pt idx="2466">
                  <c:v>0.02466</c:v>
                </c:pt>
                <c:pt idx="2467">
                  <c:v>0.02467</c:v>
                </c:pt>
                <c:pt idx="2468">
                  <c:v>0.02468</c:v>
                </c:pt>
                <c:pt idx="2469">
                  <c:v>0.02469</c:v>
                </c:pt>
                <c:pt idx="2470">
                  <c:v>0.0247</c:v>
                </c:pt>
                <c:pt idx="2471">
                  <c:v>0.02471</c:v>
                </c:pt>
                <c:pt idx="2472">
                  <c:v>0.02472</c:v>
                </c:pt>
                <c:pt idx="2473">
                  <c:v>0.02473</c:v>
                </c:pt>
                <c:pt idx="2474">
                  <c:v>0.02474</c:v>
                </c:pt>
                <c:pt idx="2475">
                  <c:v>0.02475</c:v>
                </c:pt>
                <c:pt idx="2476">
                  <c:v>0.02476</c:v>
                </c:pt>
                <c:pt idx="2477">
                  <c:v>0.02477</c:v>
                </c:pt>
                <c:pt idx="2478">
                  <c:v>0.02478</c:v>
                </c:pt>
                <c:pt idx="2479">
                  <c:v>0.02479</c:v>
                </c:pt>
                <c:pt idx="2480">
                  <c:v>0.0248</c:v>
                </c:pt>
                <c:pt idx="2481">
                  <c:v>0.02481</c:v>
                </c:pt>
                <c:pt idx="2482">
                  <c:v>0.02482</c:v>
                </c:pt>
                <c:pt idx="2483">
                  <c:v>0.02483</c:v>
                </c:pt>
                <c:pt idx="2484">
                  <c:v>0.02484</c:v>
                </c:pt>
                <c:pt idx="2485">
                  <c:v>0.02485</c:v>
                </c:pt>
                <c:pt idx="2486">
                  <c:v>0.02486</c:v>
                </c:pt>
                <c:pt idx="2487">
                  <c:v>0.02487</c:v>
                </c:pt>
                <c:pt idx="2488">
                  <c:v>0.02488</c:v>
                </c:pt>
                <c:pt idx="2489">
                  <c:v>0.02489</c:v>
                </c:pt>
                <c:pt idx="2490">
                  <c:v>0.0249</c:v>
                </c:pt>
                <c:pt idx="2491">
                  <c:v>0.02491</c:v>
                </c:pt>
                <c:pt idx="2492">
                  <c:v>0.02492</c:v>
                </c:pt>
                <c:pt idx="2493">
                  <c:v>0.02493</c:v>
                </c:pt>
                <c:pt idx="2494">
                  <c:v>0.02494</c:v>
                </c:pt>
                <c:pt idx="2495">
                  <c:v>0.02495</c:v>
                </c:pt>
                <c:pt idx="2496">
                  <c:v>0.02496</c:v>
                </c:pt>
                <c:pt idx="2497">
                  <c:v>0.02497</c:v>
                </c:pt>
                <c:pt idx="2498">
                  <c:v>0.02498</c:v>
                </c:pt>
                <c:pt idx="2499">
                  <c:v>0.02499</c:v>
                </c:pt>
                <c:pt idx="2500">
                  <c:v>0.025</c:v>
                </c:pt>
                <c:pt idx="2501">
                  <c:v>0.02501</c:v>
                </c:pt>
                <c:pt idx="2502">
                  <c:v>0.02502</c:v>
                </c:pt>
                <c:pt idx="2503">
                  <c:v>0.02503</c:v>
                </c:pt>
                <c:pt idx="2504">
                  <c:v>0.02504</c:v>
                </c:pt>
                <c:pt idx="2505">
                  <c:v>0.02505</c:v>
                </c:pt>
                <c:pt idx="2506">
                  <c:v>0.02506</c:v>
                </c:pt>
                <c:pt idx="2507">
                  <c:v>0.02507</c:v>
                </c:pt>
                <c:pt idx="2508">
                  <c:v>0.02508</c:v>
                </c:pt>
                <c:pt idx="2509">
                  <c:v>0.02509</c:v>
                </c:pt>
                <c:pt idx="2510">
                  <c:v>0.0251</c:v>
                </c:pt>
                <c:pt idx="2511">
                  <c:v>0.02511</c:v>
                </c:pt>
                <c:pt idx="2512">
                  <c:v>0.02512</c:v>
                </c:pt>
                <c:pt idx="2513">
                  <c:v>0.02513</c:v>
                </c:pt>
                <c:pt idx="2514">
                  <c:v>0.02514</c:v>
                </c:pt>
                <c:pt idx="2515">
                  <c:v>0.02515</c:v>
                </c:pt>
                <c:pt idx="2516">
                  <c:v>0.02516</c:v>
                </c:pt>
                <c:pt idx="2517">
                  <c:v>0.02517</c:v>
                </c:pt>
                <c:pt idx="2518">
                  <c:v>0.02518</c:v>
                </c:pt>
                <c:pt idx="2519">
                  <c:v>0.02519</c:v>
                </c:pt>
                <c:pt idx="2520">
                  <c:v>0.0252</c:v>
                </c:pt>
                <c:pt idx="2521">
                  <c:v>0.02521</c:v>
                </c:pt>
                <c:pt idx="2522">
                  <c:v>0.02522</c:v>
                </c:pt>
                <c:pt idx="2523">
                  <c:v>0.02523</c:v>
                </c:pt>
                <c:pt idx="2524">
                  <c:v>0.02524</c:v>
                </c:pt>
                <c:pt idx="2525">
                  <c:v>0.02525</c:v>
                </c:pt>
                <c:pt idx="2526">
                  <c:v>0.02526</c:v>
                </c:pt>
                <c:pt idx="2527">
                  <c:v>0.02527</c:v>
                </c:pt>
                <c:pt idx="2528">
                  <c:v>0.02528</c:v>
                </c:pt>
                <c:pt idx="2529">
                  <c:v>0.02529</c:v>
                </c:pt>
                <c:pt idx="2530">
                  <c:v>0.0253</c:v>
                </c:pt>
                <c:pt idx="2531">
                  <c:v>0.02531</c:v>
                </c:pt>
                <c:pt idx="2532">
                  <c:v>0.02532</c:v>
                </c:pt>
                <c:pt idx="2533">
                  <c:v>0.02533</c:v>
                </c:pt>
                <c:pt idx="2534">
                  <c:v>0.02534</c:v>
                </c:pt>
                <c:pt idx="2535">
                  <c:v>0.02535</c:v>
                </c:pt>
                <c:pt idx="2536">
                  <c:v>0.02536</c:v>
                </c:pt>
                <c:pt idx="2537">
                  <c:v>0.02537</c:v>
                </c:pt>
                <c:pt idx="2538">
                  <c:v>0.02538</c:v>
                </c:pt>
                <c:pt idx="2539">
                  <c:v>0.02539</c:v>
                </c:pt>
                <c:pt idx="2540">
                  <c:v>0.0254</c:v>
                </c:pt>
                <c:pt idx="2541">
                  <c:v>0.02541</c:v>
                </c:pt>
                <c:pt idx="2542">
                  <c:v>0.02542</c:v>
                </c:pt>
                <c:pt idx="2543">
                  <c:v>0.02543</c:v>
                </c:pt>
                <c:pt idx="2544">
                  <c:v>0.02544</c:v>
                </c:pt>
                <c:pt idx="2545">
                  <c:v>0.02545</c:v>
                </c:pt>
                <c:pt idx="2546">
                  <c:v>0.02546</c:v>
                </c:pt>
                <c:pt idx="2547">
                  <c:v>0.02547</c:v>
                </c:pt>
                <c:pt idx="2548">
                  <c:v>0.02548</c:v>
                </c:pt>
                <c:pt idx="2549">
                  <c:v>0.02549</c:v>
                </c:pt>
                <c:pt idx="2550">
                  <c:v>0.0255</c:v>
                </c:pt>
                <c:pt idx="2551">
                  <c:v>0.02551</c:v>
                </c:pt>
                <c:pt idx="2552">
                  <c:v>0.02552</c:v>
                </c:pt>
                <c:pt idx="2553">
                  <c:v>0.02553</c:v>
                </c:pt>
                <c:pt idx="2554">
                  <c:v>0.02554</c:v>
                </c:pt>
                <c:pt idx="2555">
                  <c:v>0.02555</c:v>
                </c:pt>
                <c:pt idx="2556">
                  <c:v>0.02556</c:v>
                </c:pt>
                <c:pt idx="2557">
                  <c:v>0.02557</c:v>
                </c:pt>
                <c:pt idx="2558">
                  <c:v>0.02558</c:v>
                </c:pt>
                <c:pt idx="2559">
                  <c:v>0.02559</c:v>
                </c:pt>
                <c:pt idx="2560">
                  <c:v>0.0256</c:v>
                </c:pt>
                <c:pt idx="2561">
                  <c:v>0.02561</c:v>
                </c:pt>
                <c:pt idx="2562">
                  <c:v>0.02562</c:v>
                </c:pt>
                <c:pt idx="2563">
                  <c:v>0.02563</c:v>
                </c:pt>
                <c:pt idx="2564">
                  <c:v>0.02564</c:v>
                </c:pt>
                <c:pt idx="2565">
                  <c:v>0.02565</c:v>
                </c:pt>
                <c:pt idx="2566">
                  <c:v>0.02566</c:v>
                </c:pt>
                <c:pt idx="2567">
                  <c:v>0.02567</c:v>
                </c:pt>
                <c:pt idx="2568">
                  <c:v>0.02568</c:v>
                </c:pt>
                <c:pt idx="2569">
                  <c:v>0.02569</c:v>
                </c:pt>
                <c:pt idx="2570">
                  <c:v>0.0257</c:v>
                </c:pt>
                <c:pt idx="2571">
                  <c:v>0.02571</c:v>
                </c:pt>
                <c:pt idx="2572">
                  <c:v>0.02572</c:v>
                </c:pt>
                <c:pt idx="2573">
                  <c:v>0.02573</c:v>
                </c:pt>
                <c:pt idx="2574">
                  <c:v>0.02574</c:v>
                </c:pt>
                <c:pt idx="2575">
                  <c:v>0.02575</c:v>
                </c:pt>
                <c:pt idx="2576">
                  <c:v>0.02576</c:v>
                </c:pt>
                <c:pt idx="2577">
                  <c:v>0.02577</c:v>
                </c:pt>
                <c:pt idx="2578">
                  <c:v>0.02578</c:v>
                </c:pt>
                <c:pt idx="2579">
                  <c:v>0.02579</c:v>
                </c:pt>
                <c:pt idx="2580">
                  <c:v>0.0258</c:v>
                </c:pt>
                <c:pt idx="2581">
                  <c:v>0.02581</c:v>
                </c:pt>
                <c:pt idx="2582">
                  <c:v>0.02582</c:v>
                </c:pt>
                <c:pt idx="2583">
                  <c:v>0.02583</c:v>
                </c:pt>
                <c:pt idx="2584">
                  <c:v>0.02584</c:v>
                </c:pt>
                <c:pt idx="2585">
                  <c:v>0.02585</c:v>
                </c:pt>
                <c:pt idx="2586">
                  <c:v>0.02586</c:v>
                </c:pt>
                <c:pt idx="2587">
                  <c:v>0.02587</c:v>
                </c:pt>
                <c:pt idx="2588">
                  <c:v>0.02588</c:v>
                </c:pt>
                <c:pt idx="2589">
                  <c:v>0.02589</c:v>
                </c:pt>
                <c:pt idx="2590">
                  <c:v>0.0259</c:v>
                </c:pt>
                <c:pt idx="2591">
                  <c:v>0.02591</c:v>
                </c:pt>
                <c:pt idx="2592">
                  <c:v>0.02592</c:v>
                </c:pt>
                <c:pt idx="2593">
                  <c:v>0.02593</c:v>
                </c:pt>
                <c:pt idx="2594">
                  <c:v>0.02594</c:v>
                </c:pt>
                <c:pt idx="2595">
                  <c:v>0.02595</c:v>
                </c:pt>
                <c:pt idx="2596">
                  <c:v>0.02596</c:v>
                </c:pt>
                <c:pt idx="2597">
                  <c:v>0.02597</c:v>
                </c:pt>
                <c:pt idx="2598">
                  <c:v>0.02598</c:v>
                </c:pt>
                <c:pt idx="2599">
                  <c:v>0.02599</c:v>
                </c:pt>
                <c:pt idx="2600">
                  <c:v>0.026</c:v>
                </c:pt>
                <c:pt idx="2601">
                  <c:v>0.02601</c:v>
                </c:pt>
                <c:pt idx="2602">
                  <c:v>0.02602</c:v>
                </c:pt>
                <c:pt idx="2603">
                  <c:v>0.02603</c:v>
                </c:pt>
                <c:pt idx="2604">
                  <c:v>0.02604</c:v>
                </c:pt>
                <c:pt idx="2605">
                  <c:v>0.02605</c:v>
                </c:pt>
                <c:pt idx="2606">
                  <c:v>0.02606</c:v>
                </c:pt>
                <c:pt idx="2607">
                  <c:v>0.02607</c:v>
                </c:pt>
                <c:pt idx="2608">
                  <c:v>0.02608</c:v>
                </c:pt>
                <c:pt idx="2609">
                  <c:v>0.02609</c:v>
                </c:pt>
                <c:pt idx="2610">
                  <c:v>0.0261</c:v>
                </c:pt>
                <c:pt idx="2611">
                  <c:v>0.02611</c:v>
                </c:pt>
                <c:pt idx="2612">
                  <c:v>0.02612</c:v>
                </c:pt>
                <c:pt idx="2613">
                  <c:v>0.02613</c:v>
                </c:pt>
                <c:pt idx="2614">
                  <c:v>0.02614</c:v>
                </c:pt>
                <c:pt idx="2615">
                  <c:v>0.02615</c:v>
                </c:pt>
                <c:pt idx="2616">
                  <c:v>0.02616</c:v>
                </c:pt>
                <c:pt idx="2617">
                  <c:v>0.02617</c:v>
                </c:pt>
                <c:pt idx="2618">
                  <c:v>0.02618</c:v>
                </c:pt>
                <c:pt idx="2619">
                  <c:v>0.02619</c:v>
                </c:pt>
                <c:pt idx="2620">
                  <c:v>0.0262</c:v>
                </c:pt>
                <c:pt idx="2621">
                  <c:v>0.02621</c:v>
                </c:pt>
                <c:pt idx="2622">
                  <c:v>0.02622</c:v>
                </c:pt>
                <c:pt idx="2623">
                  <c:v>0.02623</c:v>
                </c:pt>
                <c:pt idx="2624">
                  <c:v>0.02624</c:v>
                </c:pt>
                <c:pt idx="2625">
                  <c:v>0.02625</c:v>
                </c:pt>
                <c:pt idx="2626">
                  <c:v>0.02626</c:v>
                </c:pt>
                <c:pt idx="2627">
                  <c:v>0.02627</c:v>
                </c:pt>
                <c:pt idx="2628">
                  <c:v>0.02628</c:v>
                </c:pt>
                <c:pt idx="2629">
                  <c:v>0.02629</c:v>
                </c:pt>
                <c:pt idx="2630">
                  <c:v>0.0263</c:v>
                </c:pt>
                <c:pt idx="2631">
                  <c:v>0.02631</c:v>
                </c:pt>
                <c:pt idx="2632">
                  <c:v>0.02632</c:v>
                </c:pt>
                <c:pt idx="2633">
                  <c:v>0.02633</c:v>
                </c:pt>
                <c:pt idx="2634">
                  <c:v>0.02634</c:v>
                </c:pt>
                <c:pt idx="2635">
                  <c:v>0.02635</c:v>
                </c:pt>
                <c:pt idx="2636">
                  <c:v>0.02636</c:v>
                </c:pt>
                <c:pt idx="2637">
                  <c:v>0.02637</c:v>
                </c:pt>
                <c:pt idx="2638">
                  <c:v>0.02638</c:v>
                </c:pt>
                <c:pt idx="2639">
                  <c:v>0.02639</c:v>
                </c:pt>
                <c:pt idx="2640">
                  <c:v>0.0264</c:v>
                </c:pt>
                <c:pt idx="2641">
                  <c:v>0.02641</c:v>
                </c:pt>
                <c:pt idx="2642">
                  <c:v>0.02642</c:v>
                </c:pt>
                <c:pt idx="2643">
                  <c:v>0.02643</c:v>
                </c:pt>
                <c:pt idx="2644">
                  <c:v>0.02644</c:v>
                </c:pt>
                <c:pt idx="2645">
                  <c:v>0.02645</c:v>
                </c:pt>
                <c:pt idx="2646">
                  <c:v>0.02646</c:v>
                </c:pt>
                <c:pt idx="2647">
                  <c:v>0.02647</c:v>
                </c:pt>
                <c:pt idx="2648">
                  <c:v>0.02648</c:v>
                </c:pt>
                <c:pt idx="2649">
                  <c:v>0.02649</c:v>
                </c:pt>
                <c:pt idx="2650">
                  <c:v>0.0265</c:v>
                </c:pt>
                <c:pt idx="2651">
                  <c:v>0.02651</c:v>
                </c:pt>
                <c:pt idx="2652">
                  <c:v>0.02652</c:v>
                </c:pt>
                <c:pt idx="2653">
                  <c:v>0.02653</c:v>
                </c:pt>
                <c:pt idx="2654">
                  <c:v>0.02654</c:v>
                </c:pt>
                <c:pt idx="2655">
                  <c:v>0.02655</c:v>
                </c:pt>
                <c:pt idx="2656">
                  <c:v>0.02656</c:v>
                </c:pt>
                <c:pt idx="2657">
                  <c:v>0.02657</c:v>
                </c:pt>
                <c:pt idx="2658">
                  <c:v>0.02658</c:v>
                </c:pt>
                <c:pt idx="2659">
                  <c:v>0.02659</c:v>
                </c:pt>
                <c:pt idx="2660">
                  <c:v>0.0266</c:v>
                </c:pt>
                <c:pt idx="2661">
                  <c:v>0.02661</c:v>
                </c:pt>
                <c:pt idx="2662">
                  <c:v>0.02662</c:v>
                </c:pt>
                <c:pt idx="2663">
                  <c:v>0.02663</c:v>
                </c:pt>
                <c:pt idx="2664">
                  <c:v>0.02664</c:v>
                </c:pt>
                <c:pt idx="2665">
                  <c:v>0.02665</c:v>
                </c:pt>
                <c:pt idx="2666">
                  <c:v>0.02666</c:v>
                </c:pt>
                <c:pt idx="2667">
                  <c:v>0.02667</c:v>
                </c:pt>
                <c:pt idx="2668">
                  <c:v>0.02668</c:v>
                </c:pt>
                <c:pt idx="2669">
                  <c:v>0.02669</c:v>
                </c:pt>
                <c:pt idx="2670">
                  <c:v>0.0267</c:v>
                </c:pt>
                <c:pt idx="2671">
                  <c:v>0.02671</c:v>
                </c:pt>
                <c:pt idx="2672">
                  <c:v>0.02672</c:v>
                </c:pt>
                <c:pt idx="2673">
                  <c:v>0.02673</c:v>
                </c:pt>
                <c:pt idx="2674">
                  <c:v>0.02674</c:v>
                </c:pt>
                <c:pt idx="2675">
                  <c:v>0.02675</c:v>
                </c:pt>
                <c:pt idx="2676">
                  <c:v>0.02676</c:v>
                </c:pt>
                <c:pt idx="2677">
                  <c:v>0.02677</c:v>
                </c:pt>
                <c:pt idx="2678">
                  <c:v>0.02678</c:v>
                </c:pt>
                <c:pt idx="2679">
                  <c:v>0.02679</c:v>
                </c:pt>
                <c:pt idx="2680">
                  <c:v>0.0268</c:v>
                </c:pt>
                <c:pt idx="2681">
                  <c:v>0.02681</c:v>
                </c:pt>
                <c:pt idx="2682">
                  <c:v>0.02682</c:v>
                </c:pt>
                <c:pt idx="2683">
                  <c:v>0.02683</c:v>
                </c:pt>
                <c:pt idx="2684">
                  <c:v>0.02684</c:v>
                </c:pt>
                <c:pt idx="2685">
                  <c:v>0.02685</c:v>
                </c:pt>
                <c:pt idx="2686">
                  <c:v>0.02686</c:v>
                </c:pt>
                <c:pt idx="2687">
                  <c:v>0.02687</c:v>
                </c:pt>
                <c:pt idx="2688">
                  <c:v>0.02688</c:v>
                </c:pt>
                <c:pt idx="2689">
                  <c:v>0.02689</c:v>
                </c:pt>
                <c:pt idx="2690">
                  <c:v>0.0269</c:v>
                </c:pt>
                <c:pt idx="2691">
                  <c:v>0.02691</c:v>
                </c:pt>
                <c:pt idx="2692">
                  <c:v>0.02692</c:v>
                </c:pt>
                <c:pt idx="2693">
                  <c:v>0.02693</c:v>
                </c:pt>
                <c:pt idx="2694">
                  <c:v>0.02694</c:v>
                </c:pt>
                <c:pt idx="2695">
                  <c:v>0.02695</c:v>
                </c:pt>
                <c:pt idx="2696">
                  <c:v>0.02696</c:v>
                </c:pt>
                <c:pt idx="2697">
                  <c:v>0.02697</c:v>
                </c:pt>
                <c:pt idx="2698">
                  <c:v>0.02698</c:v>
                </c:pt>
                <c:pt idx="2699">
                  <c:v>0.02699</c:v>
                </c:pt>
                <c:pt idx="2700">
                  <c:v>0.027</c:v>
                </c:pt>
                <c:pt idx="2701">
                  <c:v>0.02701</c:v>
                </c:pt>
                <c:pt idx="2702">
                  <c:v>0.02702</c:v>
                </c:pt>
                <c:pt idx="2703">
                  <c:v>0.02703</c:v>
                </c:pt>
                <c:pt idx="2704">
                  <c:v>0.02704</c:v>
                </c:pt>
                <c:pt idx="2705">
                  <c:v>0.02705</c:v>
                </c:pt>
                <c:pt idx="2706">
                  <c:v>0.02706</c:v>
                </c:pt>
                <c:pt idx="2707">
                  <c:v>0.02707</c:v>
                </c:pt>
                <c:pt idx="2708">
                  <c:v>0.02708</c:v>
                </c:pt>
                <c:pt idx="2709">
                  <c:v>0.02709</c:v>
                </c:pt>
                <c:pt idx="2710">
                  <c:v>0.0271</c:v>
                </c:pt>
                <c:pt idx="2711">
                  <c:v>0.02711</c:v>
                </c:pt>
                <c:pt idx="2712">
                  <c:v>0.02712</c:v>
                </c:pt>
                <c:pt idx="2713">
                  <c:v>0.02713</c:v>
                </c:pt>
                <c:pt idx="2714">
                  <c:v>0.02714</c:v>
                </c:pt>
                <c:pt idx="2715">
                  <c:v>0.02715</c:v>
                </c:pt>
                <c:pt idx="2716">
                  <c:v>0.02716</c:v>
                </c:pt>
                <c:pt idx="2717">
                  <c:v>0.02717</c:v>
                </c:pt>
                <c:pt idx="2718">
                  <c:v>0.02718</c:v>
                </c:pt>
                <c:pt idx="2719">
                  <c:v>0.02719</c:v>
                </c:pt>
                <c:pt idx="2720">
                  <c:v>0.0272</c:v>
                </c:pt>
                <c:pt idx="2721">
                  <c:v>0.02721</c:v>
                </c:pt>
                <c:pt idx="2722">
                  <c:v>0.02722</c:v>
                </c:pt>
                <c:pt idx="2723">
                  <c:v>0.02723</c:v>
                </c:pt>
                <c:pt idx="2724">
                  <c:v>0.02724</c:v>
                </c:pt>
                <c:pt idx="2725">
                  <c:v>0.02725</c:v>
                </c:pt>
                <c:pt idx="2726">
                  <c:v>0.02726</c:v>
                </c:pt>
                <c:pt idx="2727">
                  <c:v>0.02727</c:v>
                </c:pt>
                <c:pt idx="2728">
                  <c:v>0.02728</c:v>
                </c:pt>
                <c:pt idx="2729">
                  <c:v>0.02729</c:v>
                </c:pt>
                <c:pt idx="2730">
                  <c:v>0.0273</c:v>
                </c:pt>
                <c:pt idx="2731">
                  <c:v>0.02731</c:v>
                </c:pt>
                <c:pt idx="2732">
                  <c:v>0.02732</c:v>
                </c:pt>
                <c:pt idx="2733">
                  <c:v>0.02733</c:v>
                </c:pt>
                <c:pt idx="2734">
                  <c:v>0.02734</c:v>
                </c:pt>
                <c:pt idx="2735">
                  <c:v>0.02735</c:v>
                </c:pt>
                <c:pt idx="2736">
                  <c:v>0.02736</c:v>
                </c:pt>
                <c:pt idx="2737">
                  <c:v>0.02737</c:v>
                </c:pt>
                <c:pt idx="2738">
                  <c:v>0.02738</c:v>
                </c:pt>
                <c:pt idx="2739">
                  <c:v>0.02739</c:v>
                </c:pt>
                <c:pt idx="2740">
                  <c:v>0.0274</c:v>
                </c:pt>
                <c:pt idx="2741">
                  <c:v>0.02741</c:v>
                </c:pt>
                <c:pt idx="2742">
                  <c:v>0.02742</c:v>
                </c:pt>
                <c:pt idx="2743">
                  <c:v>0.02743</c:v>
                </c:pt>
                <c:pt idx="2744">
                  <c:v>0.02744</c:v>
                </c:pt>
                <c:pt idx="2745">
                  <c:v>0.02745</c:v>
                </c:pt>
                <c:pt idx="2746">
                  <c:v>0.02746</c:v>
                </c:pt>
                <c:pt idx="2747">
                  <c:v>0.02747</c:v>
                </c:pt>
                <c:pt idx="2748">
                  <c:v>0.02748</c:v>
                </c:pt>
                <c:pt idx="2749">
                  <c:v>0.02749</c:v>
                </c:pt>
                <c:pt idx="2750">
                  <c:v>0.0275</c:v>
                </c:pt>
                <c:pt idx="2751">
                  <c:v>0.02751</c:v>
                </c:pt>
                <c:pt idx="2752">
                  <c:v>0.02752</c:v>
                </c:pt>
                <c:pt idx="2753">
                  <c:v>0.02753</c:v>
                </c:pt>
                <c:pt idx="2754">
                  <c:v>0.02754</c:v>
                </c:pt>
                <c:pt idx="2755">
                  <c:v>0.02755</c:v>
                </c:pt>
                <c:pt idx="2756">
                  <c:v>0.02756</c:v>
                </c:pt>
                <c:pt idx="2757">
                  <c:v>0.02757</c:v>
                </c:pt>
                <c:pt idx="2758">
                  <c:v>0.02758</c:v>
                </c:pt>
                <c:pt idx="2759">
                  <c:v>0.02759</c:v>
                </c:pt>
                <c:pt idx="2760">
                  <c:v>0.0276</c:v>
                </c:pt>
                <c:pt idx="2761">
                  <c:v>0.02761</c:v>
                </c:pt>
                <c:pt idx="2762">
                  <c:v>0.02762</c:v>
                </c:pt>
                <c:pt idx="2763">
                  <c:v>0.02763</c:v>
                </c:pt>
                <c:pt idx="2764">
                  <c:v>0.02764</c:v>
                </c:pt>
                <c:pt idx="2765">
                  <c:v>0.02765</c:v>
                </c:pt>
                <c:pt idx="2766">
                  <c:v>0.02766</c:v>
                </c:pt>
                <c:pt idx="2767">
                  <c:v>0.02767</c:v>
                </c:pt>
                <c:pt idx="2768">
                  <c:v>0.02768</c:v>
                </c:pt>
                <c:pt idx="2769">
                  <c:v>0.02769</c:v>
                </c:pt>
                <c:pt idx="2770">
                  <c:v>0.0277</c:v>
                </c:pt>
                <c:pt idx="2771">
                  <c:v>0.02771</c:v>
                </c:pt>
                <c:pt idx="2772">
                  <c:v>0.02772</c:v>
                </c:pt>
                <c:pt idx="2773">
                  <c:v>0.02773</c:v>
                </c:pt>
                <c:pt idx="2774">
                  <c:v>0.02774</c:v>
                </c:pt>
                <c:pt idx="2775">
                  <c:v>0.02775</c:v>
                </c:pt>
                <c:pt idx="2776">
                  <c:v>0.02776</c:v>
                </c:pt>
                <c:pt idx="2777">
                  <c:v>0.02777</c:v>
                </c:pt>
                <c:pt idx="2778">
                  <c:v>0.02778</c:v>
                </c:pt>
                <c:pt idx="2779">
                  <c:v>0.02779</c:v>
                </c:pt>
                <c:pt idx="2780">
                  <c:v>0.0278</c:v>
                </c:pt>
                <c:pt idx="2781">
                  <c:v>0.02781</c:v>
                </c:pt>
                <c:pt idx="2782">
                  <c:v>0.02782</c:v>
                </c:pt>
                <c:pt idx="2783">
                  <c:v>0.02783</c:v>
                </c:pt>
                <c:pt idx="2784">
                  <c:v>0.02784</c:v>
                </c:pt>
                <c:pt idx="2785">
                  <c:v>0.02785</c:v>
                </c:pt>
                <c:pt idx="2786">
                  <c:v>0.02786</c:v>
                </c:pt>
                <c:pt idx="2787">
                  <c:v>0.02787</c:v>
                </c:pt>
                <c:pt idx="2788">
                  <c:v>0.02788</c:v>
                </c:pt>
                <c:pt idx="2789">
                  <c:v>0.02789</c:v>
                </c:pt>
                <c:pt idx="2790">
                  <c:v>0.0279</c:v>
                </c:pt>
                <c:pt idx="2791">
                  <c:v>0.02791</c:v>
                </c:pt>
                <c:pt idx="2792">
                  <c:v>0.02792</c:v>
                </c:pt>
                <c:pt idx="2793">
                  <c:v>0.02793</c:v>
                </c:pt>
                <c:pt idx="2794">
                  <c:v>0.02794</c:v>
                </c:pt>
                <c:pt idx="2795">
                  <c:v>0.02795</c:v>
                </c:pt>
                <c:pt idx="2796">
                  <c:v>0.02796</c:v>
                </c:pt>
                <c:pt idx="2797">
                  <c:v>0.02797</c:v>
                </c:pt>
                <c:pt idx="2798">
                  <c:v>0.02798</c:v>
                </c:pt>
                <c:pt idx="2799">
                  <c:v>0.02799</c:v>
                </c:pt>
                <c:pt idx="2800">
                  <c:v>0.028</c:v>
                </c:pt>
                <c:pt idx="2801">
                  <c:v>0.02801</c:v>
                </c:pt>
                <c:pt idx="2802">
                  <c:v>0.02802</c:v>
                </c:pt>
                <c:pt idx="2803">
                  <c:v>0.02803</c:v>
                </c:pt>
                <c:pt idx="2804">
                  <c:v>0.02804</c:v>
                </c:pt>
                <c:pt idx="2805">
                  <c:v>0.02805</c:v>
                </c:pt>
                <c:pt idx="2806">
                  <c:v>0.02806</c:v>
                </c:pt>
                <c:pt idx="2807">
                  <c:v>0.02807</c:v>
                </c:pt>
                <c:pt idx="2808">
                  <c:v>0.02808</c:v>
                </c:pt>
                <c:pt idx="2809">
                  <c:v>0.02809</c:v>
                </c:pt>
                <c:pt idx="2810">
                  <c:v>0.0281</c:v>
                </c:pt>
                <c:pt idx="2811">
                  <c:v>0.02811</c:v>
                </c:pt>
                <c:pt idx="2812">
                  <c:v>0.02812</c:v>
                </c:pt>
                <c:pt idx="2813">
                  <c:v>0.02813</c:v>
                </c:pt>
                <c:pt idx="2814">
                  <c:v>0.02814</c:v>
                </c:pt>
                <c:pt idx="2815">
                  <c:v>0.02815</c:v>
                </c:pt>
                <c:pt idx="2816">
                  <c:v>0.02816</c:v>
                </c:pt>
                <c:pt idx="2817">
                  <c:v>0.02817</c:v>
                </c:pt>
                <c:pt idx="2818">
                  <c:v>0.02818</c:v>
                </c:pt>
                <c:pt idx="2819">
                  <c:v>0.02819</c:v>
                </c:pt>
                <c:pt idx="2820">
                  <c:v>0.0282</c:v>
                </c:pt>
                <c:pt idx="2821">
                  <c:v>0.02821</c:v>
                </c:pt>
                <c:pt idx="2822">
                  <c:v>0.02822</c:v>
                </c:pt>
                <c:pt idx="2823">
                  <c:v>0.02823</c:v>
                </c:pt>
                <c:pt idx="2824">
                  <c:v>0.02824</c:v>
                </c:pt>
                <c:pt idx="2825">
                  <c:v>0.02825</c:v>
                </c:pt>
                <c:pt idx="2826">
                  <c:v>0.02826</c:v>
                </c:pt>
                <c:pt idx="2827">
                  <c:v>0.02827</c:v>
                </c:pt>
                <c:pt idx="2828">
                  <c:v>0.02828</c:v>
                </c:pt>
                <c:pt idx="2829">
                  <c:v>0.02829</c:v>
                </c:pt>
                <c:pt idx="2830">
                  <c:v>0.0283</c:v>
                </c:pt>
                <c:pt idx="2831">
                  <c:v>0.02831</c:v>
                </c:pt>
                <c:pt idx="2832">
                  <c:v>0.02832</c:v>
                </c:pt>
                <c:pt idx="2833">
                  <c:v>0.02833</c:v>
                </c:pt>
                <c:pt idx="2834">
                  <c:v>0.02834</c:v>
                </c:pt>
                <c:pt idx="2835">
                  <c:v>0.02835</c:v>
                </c:pt>
                <c:pt idx="2836">
                  <c:v>0.02836</c:v>
                </c:pt>
                <c:pt idx="2837">
                  <c:v>0.02837</c:v>
                </c:pt>
                <c:pt idx="2838">
                  <c:v>0.02838</c:v>
                </c:pt>
                <c:pt idx="2839">
                  <c:v>0.02839</c:v>
                </c:pt>
                <c:pt idx="2840">
                  <c:v>0.0284</c:v>
                </c:pt>
                <c:pt idx="2841">
                  <c:v>0.02841</c:v>
                </c:pt>
                <c:pt idx="2842">
                  <c:v>0.02842</c:v>
                </c:pt>
                <c:pt idx="2843">
                  <c:v>0.02843</c:v>
                </c:pt>
                <c:pt idx="2844">
                  <c:v>0.02844</c:v>
                </c:pt>
                <c:pt idx="2845">
                  <c:v>0.02845</c:v>
                </c:pt>
                <c:pt idx="2846">
                  <c:v>0.02846</c:v>
                </c:pt>
                <c:pt idx="2847">
                  <c:v>0.02847</c:v>
                </c:pt>
                <c:pt idx="2848">
                  <c:v>0.02848</c:v>
                </c:pt>
                <c:pt idx="2849">
                  <c:v>0.02849</c:v>
                </c:pt>
                <c:pt idx="2850">
                  <c:v>0.0285</c:v>
                </c:pt>
                <c:pt idx="2851">
                  <c:v>0.02851</c:v>
                </c:pt>
                <c:pt idx="2852">
                  <c:v>0.02852</c:v>
                </c:pt>
                <c:pt idx="2853">
                  <c:v>0.02853</c:v>
                </c:pt>
                <c:pt idx="2854">
                  <c:v>0.02854</c:v>
                </c:pt>
                <c:pt idx="2855">
                  <c:v>0.02855</c:v>
                </c:pt>
                <c:pt idx="2856">
                  <c:v>0.02856</c:v>
                </c:pt>
                <c:pt idx="2857">
                  <c:v>0.02857</c:v>
                </c:pt>
                <c:pt idx="2858">
                  <c:v>0.02858</c:v>
                </c:pt>
                <c:pt idx="2859">
                  <c:v>0.02859</c:v>
                </c:pt>
                <c:pt idx="2860">
                  <c:v>0.0286</c:v>
                </c:pt>
                <c:pt idx="2861">
                  <c:v>0.02861</c:v>
                </c:pt>
                <c:pt idx="2862">
                  <c:v>0.02862</c:v>
                </c:pt>
                <c:pt idx="2863">
                  <c:v>0.02863</c:v>
                </c:pt>
                <c:pt idx="2864">
                  <c:v>0.02864</c:v>
                </c:pt>
                <c:pt idx="2865">
                  <c:v>0.02865</c:v>
                </c:pt>
                <c:pt idx="2866">
                  <c:v>0.02866</c:v>
                </c:pt>
                <c:pt idx="2867">
                  <c:v>0.02867</c:v>
                </c:pt>
                <c:pt idx="2868">
                  <c:v>0.02868</c:v>
                </c:pt>
                <c:pt idx="2869">
                  <c:v>0.02869</c:v>
                </c:pt>
                <c:pt idx="2870">
                  <c:v>0.0287</c:v>
                </c:pt>
                <c:pt idx="2871">
                  <c:v>0.02871</c:v>
                </c:pt>
                <c:pt idx="2872">
                  <c:v>0.02872</c:v>
                </c:pt>
                <c:pt idx="2873">
                  <c:v>0.02873</c:v>
                </c:pt>
                <c:pt idx="2874">
                  <c:v>0.02874</c:v>
                </c:pt>
                <c:pt idx="2875">
                  <c:v>0.02875</c:v>
                </c:pt>
                <c:pt idx="2876">
                  <c:v>0.02876</c:v>
                </c:pt>
                <c:pt idx="2877">
                  <c:v>0.02877</c:v>
                </c:pt>
                <c:pt idx="2878">
                  <c:v>0.02878</c:v>
                </c:pt>
                <c:pt idx="2879">
                  <c:v>0.02879</c:v>
                </c:pt>
                <c:pt idx="2880">
                  <c:v>0.0288</c:v>
                </c:pt>
                <c:pt idx="2881">
                  <c:v>0.02881</c:v>
                </c:pt>
                <c:pt idx="2882">
                  <c:v>0.02882</c:v>
                </c:pt>
                <c:pt idx="2883">
                  <c:v>0.02883</c:v>
                </c:pt>
                <c:pt idx="2884">
                  <c:v>0.02884</c:v>
                </c:pt>
                <c:pt idx="2885">
                  <c:v>0.02885</c:v>
                </c:pt>
                <c:pt idx="2886">
                  <c:v>0.02886</c:v>
                </c:pt>
                <c:pt idx="2887">
                  <c:v>0.02887</c:v>
                </c:pt>
                <c:pt idx="2888">
                  <c:v>0.02888</c:v>
                </c:pt>
                <c:pt idx="2889">
                  <c:v>0.02889</c:v>
                </c:pt>
                <c:pt idx="2890">
                  <c:v>0.0289</c:v>
                </c:pt>
                <c:pt idx="2891">
                  <c:v>0.02891</c:v>
                </c:pt>
                <c:pt idx="2892">
                  <c:v>0.02892</c:v>
                </c:pt>
                <c:pt idx="2893">
                  <c:v>0.02893</c:v>
                </c:pt>
                <c:pt idx="2894">
                  <c:v>0.02894</c:v>
                </c:pt>
                <c:pt idx="2895">
                  <c:v>0.02895</c:v>
                </c:pt>
                <c:pt idx="2896">
                  <c:v>0.02896</c:v>
                </c:pt>
                <c:pt idx="2897">
                  <c:v>0.02897</c:v>
                </c:pt>
                <c:pt idx="2898">
                  <c:v>0.02898</c:v>
                </c:pt>
                <c:pt idx="2899">
                  <c:v>0.02899</c:v>
                </c:pt>
                <c:pt idx="2900">
                  <c:v>0.029</c:v>
                </c:pt>
                <c:pt idx="2901">
                  <c:v>0.02901</c:v>
                </c:pt>
                <c:pt idx="2902">
                  <c:v>0.02902</c:v>
                </c:pt>
                <c:pt idx="2903">
                  <c:v>0.02903</c:v>
                </c:pt>
                <c:pt idx="2904">
                  <c:v>0.02904</c:v>
                </c:pt>
                <c:pt idx="2905">
                  <c:v>0.02905</c:v>
                </c:pt>
                <c:pt idx="2906">
                  <c:v>0.02906</c:v>
                </c:pt>
                <c:pt idx="2907">
                  <c:v>0.02907</c:v>
                </c:pt>
                <c:pt idx="2908">
                  <c:v>0.02908</c:v>
                </c:pt>
                <c:pt idx="2909">
                  <c:v>0.02909</c:v>
                </c:pt>
                <c:pt idx="2910">
                  <c:v>0.0291</c:v>
                </c:pt>
                <c:pt idx="2911">
                  <c:v>0.02911</c:v>
                </c:pt>
                <c:pt idx="2912">
                  <c:v>0.02912</c:v>
                </c:pt>
                <c:pt idx="2913">
                  <c:v>0.02913</c:v>
                </c:pt>
                <c:pt idx="2914">
                  <c:v>0.02914</c:v>
                </c:pt>
                <c:pt idx="2915">
                  <c:v>0.02915</c:v>
                </c:pt>
                <c:pt idx="2916">
                  <c:v>0.02916</c:v>
                </c:pt>
                <c:pt idx="2917">
                  <c:v>0.02917</c:v>
                </c:pt>
                <c:pt idx="2918">
                  <c:v>0.02918</c:v>
                </c:pt>
                <c:pt idx="2919">
                  <c:v>0.02919</c:v>
                </c:pt>
                <c:pt idx="2920">
                  <c:v>0.0292</c:v>
                </c:pt>
                <c:pt idx="2921">
                  <c:v>0.02921</c:v>
                </c:pt>
                <c:pt idx="2922">
                  <c:v>0.02922</c:v>
                </c:pt>
                <c:pt idx="2923">
                  <c:v>0.02923</c:v>
                </c:pt>
                <c:pt idx="2924">
                  <c:v>0.02924</c:v>
                </c:pt>
                <c:pt idx="2925">
                  <c:v>0.02925</c:v>
                </c:pt>
                <c:pt idx="2926">
                  <c:v>0.02926</c:v>
                </c:pt>
                <c:pt idx="2927">
                  <c:v>0.02927</c:v>
                </c:pt>
                <c:pt idx="2928">
                  <c:v>0.02928</c:v>
                </c:pt>
                <c:pt idx="2929">
                  <c:v>0.02929</c:v>
                </c:pt>
                <c:pt idx="2930">
                  <c:v>0.0293</c:v>
                </c:pt>
                <c:pt idx="2931">
                  <c:v>0.02931</c:v>
                </c:pt>
                <c:pt idx="2932">
                  <c:v>0.02932</c:v>
                </c:pt>
                <c:pt idx="2933">
                  <c:v>0.02933</c:v>
                </c:pt>
                <c:pt idx="2934">
                  <c:v>0.02934</c:v>
                </c:pt>
                <c:pt idx="2935">
                  <c:v>0.02935</c:v>
                </c:pt>
                <c:pt idx="2936">
                  <c:v>0.02936</c:v>
                </c:pt>
                <c:pt idx="2937">
                  <c:v>0.02937</c:v>
                </c:pt>
                <c:pt idx="2938">
                  <c:v>0.02938</c:v>
                </c:pt>
                <c:pt idx="2939">
                  <c:v>0.02939</c:v>
                </c:pt>
                <c:pt idx="2940">
                  <c:v>0.0294</c:v>
                </c:pt>
                <c:pt idx="2941">
                  <c:v>0.02941</c:v>
                </c:pt>
                <c:pt idx="2942">
                  <c:v>0.02942</c:v>
                </c:pt>
                <c:pt idx="2943">
                  <c:v>0.02943</c:v>
                </c:pt>
                <c:pt idx="2944">
                  <c:v>0.02944</c:v>
                </c:pt>
                <c:pt idx="2945">
                  <c:v>0.02945</c:v>
                </c:pt>
                <c:pt idx="2946">
                  <c:v>0.02946</c:v>
                </c:pt>
                <c:pt idx="2947">
                  <c:v>0.02947</c:v>
                </c:pt>
                <c:pt idx="2948">
                  <c:v>0.02948</c:v>
                </c:pt>
                <c:pt idx="2949">
                  <c:v>0.02949</c:v>
                </c:pt>
                <c:pt idx="2950">
                  <c:v>0.0295</c:v>
                </c:pt>
                <c:pt idx="2951">
                  <c:v>0.02951</c:v>
                </c:pt>
                <c:pt idx="2952">
                  <c:v>0.02952</c:v>
                </c:pt>
                <c:pt idx="2953">
                  <c:v>0.02953</c:v>
                </c:pt>
                <c:pt idx="2954">
                  <c:v>0.02954</c:v>
                </c:pt>
                <c:pt idx="2955">
                  <c:v>0.02955</c:v>
                </c:pt>
                <c:pt idx="2956">
                  <c:v>0.02956</c:v>
                </c:pt>
                <c:pt idx="2957">
                  <c:v>0.02957</c:v>
                </c:pt>
                <c:pt idx="2958">
                  <c:v>0.02958</c:v>
                </c:pt>
                <c:pt idx="2959">
                  <c:v>0.02959</c:v>
                </c:pt>
                <c:pt idx="2960">
                  <c:v>0.0296</c:v>
                </c:pt>
                <c:pt idx="2961">
                  <c:v>0.02961</c:v>
                </c:pt>
                <c:pt idx="2962">
                  <c:v>0.02962</c:v>
                </c:pt>
                <c:pt idx="2963">
                  <c:v>0.02963</c:v>
                </c:pt>
                <c:pt idx="2964">
                  <c:v>0.02964</c:v>
                </c:pt>
                <c:pt idx="2965">
                  <c:v>0.02965</c:v>
                </c:pt>
                <c:pt idx="2966">
                  <c:v>0.02966</c:v>
                </c:pt>
                <c:pt idx="2967">
                  <c:v>0.02967</c:v>
                </c:pt>
                <c:pt idx="2968">
                  <c:v>0.02968</c:v>
                </c:pt>
                <c:pt idx="2969">
                  <c:v>0.02969</c:v>
                </c:pt>
                <c:pt idx="2970">
                  <c:v>0.0297</c:v>
                </c:pt>
                <c:pt idx="2971">
                  <c:v>0.02971</c:v>
                </c:pt>
                <c:pt idx="2972">
                  <c:v>0.02972</c:v>
                </c:pt>
                <c:pt idx="2973">
                  <c:v>0.02973</c:v>
                </c:pt>
                <c:pt idx="2974">
                  <c:v>0.02974</c:v>
                </c:pt>
                <c:pt idx="2975">
                  <c:v>0.02975</c:v>
                </c:pt>
                <c:pt idx="2976">
                  <c:v>0.02976</c:v>
                </c:pt>
                <c:pt idx="2977">
                  <c:v>0.02977</c:v>
                </c:pt>
                <c:pt idx="2978">
                  <c:v>0.02978</c:v>
                </c:pt>
                <c:pt idx="2979">
                  <c:v>0.02979</c:v>
                </c:pt>
                <c:pt idx="2980">
                  <c:v>0.0298</c:v>
                </c:pt>
                <c:pt idx="2981">
                  <c:v>0.02981</c:v>
                </c:pt>
                <c:pt idx="2982">
                  <c:v>0.02982</c:v>
                </c:pt>
                <c:pt idx="2983">
                  <c:v>0.02983</c:v>
                </c:pt>
                <c:pt idx="2984">
                  <c:v>0.02984</c:v>
                </c:pt>
                <c:pt idx="2985">
                  <c:v>0.02985</c:v>
                </c:pt>
                <c:pt idx="2986">
                  <c:v>0.02986</c:v>
                </c:pt>
                <c:pt idx="2987">
                  <c:v>0.02987</c:v>
                </c:pt>
                <c:pt idx="2988">
                  <c:v>0.02988</c:v>
                </c:pt>
                <c:pt idx="2989">
                  <c:v>0.02989</c:v>
                </c:pt>
                <c:pt idx="2990">
                  <c:v>0.0299</c:v>
                </c:pt>
                <c:pt idx="2991">
                  <c:v>0.02991</c:v>
                </c:pt>
                <c:pt idx="2992">
                  <c:v>0.02992</c:v>
                </c:pt>
                <c:pt idx="2993">
                  <c:v>0.02993</c:v>
                </c:pt>
                <c:pt idx="2994">
                  <c:v>0.02994</c:v>
                </c:pt>
                <c:pt idx="2995">
                  <c:v>0.02995</c:v>
                </c:pt>
                <c:pt idx="2996">
                  <c:v>0.02996</c:v>
                </c:pt>
                <c:pt idx="2997">
                  <c:v>0.02997</c:v>
                </c:pt>
                <c:pt idx="2998">
                  <c:v>0.02998</c:v>
                </c:pt>
                <c:pt idx="2999">
                  <c:v>0.02999</c:v>
                </c:pt>
                <c:pt idx="3000">
                  <c:v>0.03</c:v>
                </c:pt>
                <c:pt idx="3001">
                  <c:v>0.03001</c:v>
                </c:pt>
                <c:pt idx="3002">
                  <c:v>0.03002</c:v>
                </c:pt>
                <c:pt idx="3003">
                  <c:v>0.03003</c:v>
                </c:pt>
                <c:pt idx="3004">
                  <c:v>0.03004</c:v>
                </c:pt>
                <c:pt idx="3005">
                  <c:v>0.03005</c:v>
                </c:pt>
                <c:pt idx="3006">
                  <c:v>0.03006</c:v>
                </c:pt>
                <c:pt idx="3007">
                  <c:v>0.03007</c:v>
                </c:pt>
                <c:pt idx="3008">
                  <c:v>0.03008</c:v>
                </c:pt>
                <c:pt idx="3009">
                  <c:v>0.03009</c:v>
                </c:pt>
                <c:pt idx="3010">
                  <c:v>0.0301</c:v>
                </c:pt>
                <c:pt idx="3011">
                  <c:v>0.03011</c:v>
                </c:pt>
                <c:pt idx="3012">
                  <c:v>0.03012</c:v>
                </c:pt>
                <c:pt idx="3013">
                  <c:v>0.03013</c:v>
                </c:pt>
                <c:pt idx="3014">
                  <c:v>0.03014</c:v>
                </c:pt>
                <c:pt idx="3015">
                  <c:v>0.03015</c:v>
                </c:pt>
                <c:pt idx="3016">
                  <c:v>0.03016</c:v>
                </c:pt>
                <c:pt idx="3017">
                  <c:v>0.03017</c:v>
                </c:pt>
                <c:pt idx="3018">
                  <c:v>0.03018</c:v>
                </c:pt>
                <c:pt idx="3019">
                  <c:v>0.03019</c:v>
                </c:pt>
                <c:pt idx="3020">
                  <c:v>0.0302</c:v>
                </c:pt>
                <c:pt idx="3021">
                  <c:v>0.03021</c:v>
                </c:pt>
                <c:pt idx="3022">
                  <c:v>0.03022</c:v>
                </c:pt>
                <c:pt idx="3023">
                  <c:v>0.03023</c:v>
                </c:pt>
                <c:pt idx="3024">
                  <c:v>0.03024</c:v>
                </c:pt>
                <c:pt idx="3025">
                  <c:v>0.03025</c:v>
                </c:pt>
                <c:pt idx="3026">
                  <c:v>0.03026</c:v>
                </c:pt>
                <c:pt idx="3027">
                  <c:v>0.03027</c:v>
                </c:pt>
                <c:pt idx="3028">
                  <c:v>0.03028</c:v>
                </c:pt>
                <c:pt idx="3029">
                  <c:v>0.03029</c:v>
                </c:pt>
                <c:pt idx="3030">
                  <c:v>0.0303</c:v>
                </c:pt>
                <c:pt idx="3031">
                  <c:v>0.03031</c:v>
                </c:pt>
                <c:pt idx="3032">
                  <c:v>0.03032</c:v>
                </c:pt>
                <c:pt idx="3033">
                  <c:v>0.03033</c:v>
                </c:pt>
                <c:pt idx="3034">
                  <c:v>0.03034</c:v>
                </c:pt>
                <c:pt idx="3035">
                  <c:v>0.03035</c:v>
                </c:pt>
                <c:pt idx="3036">
                  <c:v>0.03036</c:v>
                </c:pt>
                <c:pt idx="3037">
                  <c:v>0.03037</c:v>
                </c:pt>
                <c:pt idx="3038">
                  <c:v>0.03038</c:v>
                </c:pt>
                <c:pt idx="3039">
                  <c:v>0.03039</c:v>
                </c:pt>
                <c:pt idx="3040">
                  <c:v>0.0304</c:v>
                </c:pt>
                <c:pt idx="3041">
                  <c:v>0.03041</c:v>
                </c:pt>
                <c:pt idx="3042">
                  <c:v>0.03042</c:v>
                </c:pt>
                <c:pt idx="3043">
                  <c:v>0.03043</c:v>
                </c:pt>
                <c:pt idx="3044">
                  <c:v>0.03044</c:v>
                </c:pt>
                <c:pt idx="3045">
                  <c:v>0.03045</c:v>
                </c:pt>
                <c:pt idx="3046">
                  <c:v>0.03046</c:v>
                </c:pt>
                <c:pt idx="3047">
                  <c:v>0.03047</c:v>
                </c:pt>
                <c:pt idx="3048">
                  <c:v>0.03048</c:v>
                </c:pt>
                <c:pt idx="3049">
                  <c:v>0.03049</c:v>
                </c:pt>
                <c:pt idx="3050">
                  <c:v>0.0305</c:v>
                </c:pt>
                <c:pt idx="3051">
                  <c:v>0.03051</c:v>
                </c:pt>
                <c:pt idx="3052">
                  <c:v>0.03052</c:v>
                </c:pt>
                <c:pt idx="3053">
                  <c:v>0.03053</c:v>
                </c:pt>
                <c:pt idx="3054">
                  <c:v>0.03054</c:v>
                </c:pt>
                <c:pt idx="3055">
                  <c:v>0.03055</c:v>
                </c:pt>
                <c:pt idx="3056">
                  <c:v>0.03056</c:v>
                </c:pt>
                <c:pt idx="3057">
                  <c:v>0.03057</c:v>
                </c:pt>
                <c:pt idx="3058">
                  <c:v>0.03058</c:v>
                </c:pt>
                <c:pt idx="3059">
                  <c:v>0.03059</c:v>
                </c:pt>
                <c:pt idx="3060">
                  <c:v>0.0306</c:v>
                </c:pt>
                <c:pt idx="3061">
                  <c:v>0.03061</c:v>
                </c:pt>
                <c:pt idx="3062">
                  <c:v>0.03062</c:v>
                </c:pt>
                <c:pt idx="3063">
                  <c:v>0.03063</c:v>
                </c:pt>
                <c:pt idx="3064">
                  <c:v>0.03064</c:v>
                </c:pt>
                <c:pt idx="3065">
                  <c:v>0.03065</c:v>
                </c:pt>
                <c:pt idx="3066">
                  <c:v>0.03066</c:v>
                </c:pt>
                <c:pt idx="3067">
                  <c:v>0.03067</c:v>
                </c:pt>
                <c:pt idx="3068">
                  <c:v>0.03068</c:v>
                </c:pt>
                <c:pt idx="3069">
                  <c:v>0.03069</c:v>
                </c:pt>
                <c:pt idx="3070">
                  <c:v>0.0307</c:v>
                </c:pt>
                <c:pt idx="3071">
                  <c:v>0.03071</c:v>
                </c:pt>
                <c:pt idx="3072">
                  <c:v>0.03072</c:v>
                </c:pt>
                <c:pt idx="3073">
                  <c:v>0.03073</c:v>
                </c:pt>
                <c:pt idx="3074">
                  <c:v>0.03074</c:v>
                </c:pt>
                <c:pt idx="3075">
                  <c:v>0.03075</c:v>
                </c:pt>
                <c:pt idx="3076">
                  <c:v>0.03076</c:v>
                </c:pt>
                <c:pt idx="3077">
                  <c:v>0.03077</c:v>
                </c:pt>
                <c:pt idx="3078">
                  <c:v>0.03078</c:v>
                </c:pt>
                <c:pt idx="3079">
                  <c:v>0.03079</c:v>
                </c:pt>
                <c:pt idx="3080">
                  <c:v>0.0308</c:v>
                </c:pt>
                <c:pt idx="3081">
                  <c:v>0.03081</c:v>
                </c:pt>
                <c:pt idx="3082">
                  <c:v>0.03082</c:v>
                </c:pt>
                <c:pt idx="3083">
                  <c:v>0.03083</c:v>
                </c:pt>
                <c:pt idx="3084">
                  <c:v>0.03084</c:v>
                </c:pt>
                <c:pt idx="3085">
                  <c:v>0.03085</c:v>
                </c:pt>
                <c:pt idx="3086">
                  <c:v>0.03086</c:v>
                </c:pt>
                <c:pt idx="3087">
                  <c:v>0.03087</c:v>
                </c:pt>
                <c:pt idx="3088">
                  <c:v>0.03088</c:v>
                </c:pt>
                <c:pt idx="3089">
                  <c:v>0.03089</c:v>
                </c:pt>
                <c:pt idx="3090">
                  <c:v>0.0309</c:v>
                </c:pt>
                <c:pt idx="3091">
                  <c:v>0.03091</c:v>
                </c:pt>
                <c:pt idx="3092">
                  <c:v>0.03092</c:v>
                </c:pt>
                <c:pt idx="3093">
                  <c:v>0.03093</c:v>
                </c:pt>
                <c:pt idx="3094">
                  <c:v>0.03094</c:v>
                </c:pt>
                <c:pt idx="3095">
                  <c:v>0.03095</c:v>
                </c:pt>
                <c:pt idx="3096">
                  <c:v>0.03096</c:v>
                </c:pt>
                <c:pt idx="3097">
                  <c:v>0.03097</c:v>
                </c:pt>
                <c:pt idx="3098">
                  <c:v>0.03098</c:v>
                </c:pt>
                <c:pt idx="3099">
                  <c:v>0.03099</c:v>
                </c:pt>
                <c:pt idx="3100">
                  <c:v>0.031</c:v>
                </c:pt>
                <c:pt idx="3101">
                  <c:v>0.03101</c:v>
                </c:pt>
                <c:pt idx="3102">
                  <c:v>0.03102</c:v>
                </c:pt>
                <c:pt idx="3103">
                  <c:v>0.03103</c:v>
                </c:pt>
                <c:pt idx="3104">
                  <c:v>0.03104</c:v>
                </c:pt>
                <c:pt idx="3105">
                  <c:v>0.03105</c:v>
                </c:pt>
                <c:pt idx="3106">
                  <c:v>0.03106</c:v>
                </c:pt>
                <c:pt idx="3107">
                  <c:v>0.03107</c:v>
                </c:pt>
                <c:pt idx="3108">
                  <c:v>0.03108</c:v>
                </c:pt>
                <c:pt idx="3109">
                  <c:v>0.03109</c:v>
                </c:pt>
                <c:pt idx="3110">
                  <c:v>0.0311</c:v>
                </c:pt>
                <c:pt idx="3111">
                  <c:v>0.03111</c:v>
                </c:pt>
                <c:pt idx="3112">
                  <c:v>0.03112</c:v>
                </c:pt>
                <c:pt idx="3113">
                  <c:v>0.03113</c:v>
                </c:pt>
                <c:pt idx="3114">
                  <c:v>0.03114</c:v>
                </c:pt>
                <c:pt idx="3115">
                  <c:v>0.03115</c:v>
                </c:pt>
                <c:pt idx="3116">
                  <c:v>0.03116</c:v>
                </c:pt>
                <c:pt idx="3117">
                  <c:v>0.03117</c:v>
                </c:pt>
                <c:pt idx="3118">
                  <c:v>0.03118</c:v>
                </c:pt>
                <c:pt idx="3119">
                  <c:v>0.03119</c:v>
                </c:pt>
                <c:pt idx="3120">
                  <c:v>0.0312</c:v>
                </c:pt>
                <c:pt idx="3121">
                  <c:v>0.03121</c:v>
                </c:pt>
                <c:pt idx="3122">
                  <c:v>0.03122</c:v>
                </c:pt>
                <c:pt idx="3123">
                  <c:v>0.03123</c:v>
                </c:pt>
                <c:pt idx="3124">
                  <c:v>0.03124</c:v>
                </c:pt>
                <c:pt idx="3125">
                  <c:v>0.03125</c:v>
                </c:pt>
                <c:pt idx="3126">
                  <c:v>0.03126</c:v>
                </c:pt>
                <c:pt idx="3127">
                  <c:v>0.03127</c:v>
                </c:pt>
                <c:pt idx="3128">
                  <c:v>0.03128</c:v>
                </c:pt>
                <c:pt idx="3129">
                  <c:v>0.03129</c:v>
                </c:pt>
                <c:pt idx="3130">
                  <c:v>0.0313</c:v>
                </c:pt>
                <c:pt idx="3131">
                  <c:v>0.03131</c:v>
                </c:pt>
                <c:pt idx="3132">
                  <c:v>0.03132</c:v>
                </c:pt>
                <c:pt idx="3133">
                  <c:v>0.03133</c:v>
                </c:pt>
                <c:pt idx="3134">
                  <c:v>0.03134</c:v>
                </c:pt>
                <c:pt idx="3135">
                  <c:v>0.03135</c:v>
                </c:pt>
                <c:pt idx="3136">
                  <c:v>0.03136</c:v>
                </c:pt>
                <c:pt idx="3137">
                  <c:v>0.03137</c:v>
                </c:pt>
                <c:pt idx="3138">
                  <c:v>0.03138</c:v>
                </c:pt>
                <c:pt idx="3139">
                  <c:v>0.03139</c:v>
                </c:pt>
                <c:pt idx="3140">
                  <c:v>0.0314</c:v>
                </c:pt>
                <c:pt idx="3141">
                  <c:v>0.03141</c:v>
                </c:pt>
                <c:pt idx="3142">
                  <c:v>0.03142</c:v>
                </c:pt>
                <c:pt idx="3143">
                  <c:v>0.03143</c:v>
                </c:pt>
                <c:pt idx="3144">
                  <c:v>0.03144</c:v>
                </c:pt>
                <c:pt idx="3145">
                  <c:v>0.03145</c:v>
                </c:pt>
                <c:pt idx="3146">
                  <c:v>0.03146</c:v>
                </c:pt>
                <c:pt idx="3147">
                  <c:v>0.03147</c:v>
                </c:pt>
                <c:pt idx="3148">
                  <c:v>0.03148</c:v>
                </c:pt>
                <c:pt idx="3149">
                  <c:v>0.03149</c:v>
                </c:pt>
                <c:pt idx="3150">
                  <c:v>0.0315</c:v>
                </c:pt>
                <c:pt idx="3151">
                  <c:v>0.03151</c:v>
                </c:pt>
                <c:pt idx="3152">
                  <c:v>0.03152</c:v>
                </c:pt>
                <c:pt idx="3153">
                  <c:v>0.03153</c:v>
                </c:pt>
                <c:pt idx="3154">
                  <c:v>0.03154</c:v>
                </c:pt>
                <c:pt idx="3155">
                  <c:v>0.03155</c:v>
                </c:pt>
                <c:pt idx="3156">
                  <c:v>0.03156</c:v>
                </c:pt>
                <c:pt idx="3157">
                  <c:v>0.03157</c:v>
                </c:pt>
                <c:pt idx="3158">
                  <c:v>0.03158</c:v>
                </c:pt>
                <c:pt idx="3159">
                  <c:v>0.03159</c:v>
                </c:pt>
                <c:pt idx="3160">
                  <c:v>0.0316</c:v>
                </c:pt>
                <c:pt idx="3161">
                  <c:v>0.03161</c:v>
                </c:pt>
                <c:pt idx="3162">
                  <c:v>0.03162</c:v>
                </c:pt>
                <c:pt idx="3163">
                  <c:v>0.03163</c:v>
                </c:pt>
                <c:pt idx="3164">
                  <c:v>0.03164</c:v>
                </c:pt>
                <c:pt idx="3165">
                  <c:v>0.03165</c:v>
                </c:pt>
                <c:pt idx="3166">
                  <c:v>0.03166</c:v>
                </c:pt>
                <c:pt idx="3167">
                  <c:v>0.03167</c:v>
                </c:pt>
                <c:pt idx="3168">
                  <c:v>0.03168</c:v>
                </c:pt>
                <c:pt idx="3169">
                  <c:v>0.03169</c:v>
                </c:pt>
                <c:pt idx="3170">
                  <c:v>0.0317</c:v>
                </c:pt>
                <c:pt idx="3171">
                  <c:v>0.03171</c:v>
                </c:pt>
                <c:pt idx="3172">
                  <c:v>0.03172</c:v>
                </c:pt>
                <c:pt idx="3173">
                  <c:v>0.03173</c:v>
                </c:pt>
                <c:pt idx="3174">
                  <c:v>0.03174</c:v>
                </c:pt>
                <c:pt idx="3175">
                  <c:v>0.03175</c:v>
                </c:pt>
                <c:pt idx="3176">
                  <c:v>0.03176</c:v>
                </c:pt>
                <c:pt idx="3177">
                  <c:v>0.03177</c:v>
                </c:pt>
                <c:pt idx="3178">
                  <c:v>0.03178</c:v>
                </c:pt>
                <c:pt idx="3179">
                  <c:v>0.03179</c:v>
                </c:pt>
                <c:pt idx="3180">
                  <c:v>0.0318</c:v>
                </c:pt>
                <c:pt idx="3181">
                  <c:v>0.03181</c:v>
                </c:pt>
                <c:pt idx="3182">
                  <c:v>0.03182</c:v>
                </c:pt>
                <c:pt idx="3183">
                  <c:v>0.03183</c:v>
                </c:pt>
                <c:pt idx="3184">
                  <c:v>0.03184</c:v>
                </c:pt>
                <c:pt idx="3185">
                  <c:v>0.03185</c:v>
                </c:pt>
                <c:pt idx="3186">
                  <c:v>0.03186</c:v>
                </c:pt>
                <c:pt idx="3187">
                  <c:v>0.03187</c:v>
                </c:pt>
                <c:pt idx="3188">
                  <c:v>0.03188</c:v>
                </c:pt>
                <c:pt idx="3189">
                  <c:v>0.03189</c:v>
                </c:pt>
                <c:pt idx="3190">
                  <c:v>0.0319</c:v>
                </c:pt>
                <c:pt idx="3191">
                  <c:v>0.03191</c:v>
                </c:pt>
                <c:pt idx="3192">
                  <c:v>0.03192</c:v>
                </c:pt>
                <c:pt idx="3193">
                  <c:v>0.03193</c:v>
                </c:pt>
                <c:pt idx="3194">
                  <c:v>0.03194</c:v>
                </c:pt>
                <c:pt idx="3195">
                  <c:v>0.03195</c:v>
                </c:pt>
                <c:pt idx="3196">
                  <c:v>0.03196</c:v>
                </c:pt>
                <c:pt idx="3197">
                  <c:v>0.03197</c:v>
                </c:pt>
                <c:pt idx="3198">
                  <c:v>0.03198</c:v>
                </c:pt>
                <c:pt idx="3199">
                  <c:v>0.03199</c:v>
                </c:pt>
                <c:pt idx="3200">
                  <c:v>0.032</c:v>
                </c:pt>
                <c:pt idx="3201">
                  <c:v>0.03201</c:v>
                </c:pt>
                <c:pt idx="3202">
                  <c:v>0.03202</c:v>
                </c:pt>
                <c:pt idx="3203">
                  <c:v>0.03203</c:v>
                </c:pt>
                <c:pt idx="3204">
                  <c:v>0.03204</c:v>
                </c:pt>
                <c:pt idx="3205">
                  <c:v>0.03205</c:v>
                </c:pt>
                <c:pt idx="3206">
                  <c:v>0.03206</c:v>
                </c:pt>
                <c:pt idx="3207">
                  <c:v>0.03207</c:v>
                </c:pt>
                <c:pt idx="3208">
                  <c:v>0.03208</c:v>
                </c:pt>
                <c:pt idx="3209">
                  <c:v>0.03209</c:v>
                </c:pt>
                <c:pt idx="3210">
                  <c:v>0.0321</c:v>
                </c:pt>
                <c:pt idx="3211">
                  <c:v>0.03211</c:v>
                </c:pt>
                <c:pt idx="3212">
                  <c:v>0.03212</c:v>
                </c:pt>
                <c:pt idx="3213">
                  <c:v>0.03213</c:v>
                </c:pt>
                <c:pt idx="3214">
                  <c:v>0.03214</c:v>
                </c:pt>
                <c:pt idx="3215">
                  <c:v>0.03215</c:v>
                </c:pt>
                <c:pt idx="3216">
                  <c:v>0.03216</c:v>
                </c:pt>
                <c:pt idx="3217">
                  <c:v>0.03217</c:v>
                </c:pt>
                <c:pt idx="3218">
                  <c:v>0.03218</c:v>
                </c:pt>
                <c:pt idx="3219">
                  <c:v>0.03219</c:v>
                </c:pt>
                <c:pt idx="3220">
                  <c:v>0.0322</c:v>
                </c:pt>
                <c:pt idx="3221">
                  <c:v>0.03221</c:v>
                </c:pt>
                <c:pt idx="3222">
                  <c:v>0.03222</c:v>
                </c:pt>
                <c:pt idx="3223">
                  <c:v>0.03223</c:v>
                </c:pt>
                <c:pt idx="3224">
                  <c:v>0.03224</c:v>
                </c:pt>
                <c:pt idx="3225">
                  <c:v>0.03225</c:v>
                </c:pt>
                <c:pt idx="3226">
                  <c:v>0.03226</c:v>
                </c:pt>
                <c:pt idx="3227">
                  <c:v>0.03227</c:v>
                </c:pt>
                <c:pt idx="3228">
                  <c:v>0.03228</c:v>
                </c:pt>
                <c:pt idx="3229">
                  <c:v>0.03229</c:v>
                </c:pt>
                <c:pt idx="3230">
                  <c:v>0.0323</c:v>
                </c:pt>
                <c:pt idx="3231">
                  <c:v>0.03231</c:v>
                </c:pt>
                <c:pt idx="3232">
                  <c:v>0.03232</c:v>
                </c:pt>
                <c:pt idx="3233">
                  <c:v>0.03233</c:v>
                </c:pt>
                <c:pt idx="3234">
                  <c:v>0.03234</c:v>
                </c:pt>
                <c:pt idx="3235">
                  <c:v>0.03235</c:v>
                </c:pt>
                <c:pt idx="3236">
                  <c:v>0.03236</c:v>
                </c:pt>
                <c:pt idx="3237">
                  <c:v>0.03237</c:v>
                </c:pt>
                <c:pt idx="3238">
                  <c:v>0.03238</c:v>
                </c:pt>
                <c:pt idx="3239">
                  <c:v>0.03239</c:v>
                </c:pt>
                <c:pt idx="3240">
                  <c:v>0.0324</c:v>
                </c:pt>
                <c:pt idx="3241">
                  <c:v>0.03241</c:v>
                </c:pt>
                <c:pt idx="3242">
                  <c:v>0.03242</c:v>
                </c:pt>
                <c:pt idx="3243">
                  <c:v>0.03243</c:v>
                </c:pt>
                <c:pt idx="3244">
                  <c:v>0.03244</c:v>
                </c:pt>
                <c:pt idx="3245">
                  <c:v>0.03245</c:v>
                </c:pt>
                <c:pt idx="3246">
                  <c:v>0.03246</c:v>
                </c:pt>
                <c:pt idx="3247">
                  <c:v>0.03247</c:v>
                </c:pt>
                <c:pt idx="3248">
                  <c:v>0.03248</c:v>
                </c:pt>
                <c:pt idx="3249">
                  <c:v>0.03249</c:v>
                </c:pt>
                <c:pt idx="3250">
                  <c:v>0.0325</c:v>
                </c:pt>
                <c:pt idx="3251">
                  <c:v>0.03251</c:v>
                </c:pt>
                <c:pt idx="3252">
                  <c:v>0.03252</c:v>
                </c:pt>
                <c:pt idx="3253">
                  <c:v>0.03253</c:v>
                </c:pt>
                <c:pt idx="3254">
                  <c:v>0.03254</c:v>
                </c:pt>
                <c:pt idx="3255">
                  <c:v>0.03255</c:v>
                </c:pt>
                <c:pt idx="3256">
                  <c:v>0.03256</c:v>
                </c:pt>
                <c:pt idx="3257">
                  <c:v>0.03257</c:v>
                </c:pt>
                <c:pt idx="3258">
                  <c:v>0.03258</c:v>
                </c:pt>
                <c:pt idx="3259">
                  <c:v>0.03259</c:v>
                </c:pt>
                <c:pt idx="3260">
                  <c:v>0.0326</c:v>
                </c:pt>
                <c:pt idx="3261">
                  <c:v>0.03261</c:v>
                </c:pt>
                <c:pt idx="3262">
                  <c:v>0.03262</c:v>
                </c:pt>
                <c:pt idx="3263">
                  <c:v>0.03263</c:v>
                </c:pt>
                <c:pt idx="3264">
                  <c:v>0.03264</c:v>
                </c:pt>
                <c:pt idx="3265">
                  <c:v>0.03265</c:v>
                </c:pt>
                <c:pt idx="3266">
                  <c:v>0.03266</c:v>
                </c:pt>
                <c:pt idx="3267">
                  <c:v>0.03267</c:v>
                </c:pt>
                <c:pt idx="3268">
                  <c:v>0.03268</c:v>
                </c:pt>
                <c:pt idx="3269">
                  <c:v>0.03269</c:v>
                </c:pt>
                <c:pt idx="3270">
                  <c:v>0.0327</c:v>
                </c:pt>
                <c:pt idx="3271">
                  <c:v>0.03271</c:v>
                </c:pt>
                <c:pt idx="3272">
                  <c:v>0.03272</c:v>
                </c:pt>
                <c:pt idx="3273">
                  <c:v>0.03273</c:v>
                </c:pt>
                <c:pt idx="3274">
                  <c:v>0.03274</c:v>
                </c:pt>
                <c:pt idx="3275">
                  <c:v>0.03275</c:v>
                </c:pt>
                <c:pt idx="3276">
                  <c:v>0.03276</c:v>
                </c:pt>
                <c:pt idx="3277">
                  <c:v>0.03277</c:v>
                </c:pt>
                <c:pt idx="3278">
                  <c:v>0.03278</c:v>
                </c:pt>
                <c:pt idx="3279">
                  <c:v>0.03279</c:v>
                </c:pt>
                <c:pt idx="3280">
                  <c:v>0.0328</c:v>
                </c:pt>
                <c:pt idx="3281">
                  <c:v>0.03281</c:v>
                </c:pt>
                <c:pt idx="3282">
                  <c:v>0.03282</c:v>
                </c:pt>
                <c:pt idx="3283">
                  <c:v>0.03283</c:v>
                </c:pt>
                <c:pt idx="3284">
                  <c:v>0.03284</c:v>
                </c:pt>
                <c:pt idx="3285">
                  <c:v>0.03285</c:v>
                </c:pt>
                <c:pt idx="3286">
                  <c:v>0.03286</c:v>
                </c:pt>
                <c:pt idx="3287">
                  <c:v>0.03287</c:v>
                </c:pt>
                <c:pt idx="3288">
                  <c:v>0.03288</c:v>
                </c:pt>
                <c:pt idx="3289">
                  <c:v>0.03289</c:v>
                </c:pt>
                <c:pt idx="3290">
                  <c:v>0.0329</c:v>
                </c:pt>
                <c:pt idx="3291">
                  <c:v>0.03291</c:v>
                </c:pt>
                <c:pt idx="3292">
                  <c:v>0.03292</c:v>
                </c:pt>
                <c:pt idx="3293">
                  <c:v>0.03293</c:v>
                </c:pt>
                <c:pt idx="3294">
                  <c:v>0.03294</c:v>
                </c:pt>
                <c:pt idx="3295">
                  <c:v>0.03295</c:v>
                </c:pt>
                <c:pt idx="3296">
                  <c:v>0.03296</c:v>
                </c:pt>
                <c:pt idx="3297">
                  <c:v>0.03297</c:v>
                </c:pt>
                <c:pt idx="3298">
                  <c:v>0.03298</c:v>
                </c:pt>
                <c:pt idx="3299">
                  <c:v>0.03299</c:v>
                </c:pt>
                <c:pt idx="3300">
                  <c:v>0.033</c:v>
                </c:pt>
                <c:pt idx="3301">
                  <c:v>0.03301</c:v>
                </c:pt>
                <c:pt idx="3302">
                  <c:v>0.03302</c:v>
                </c:pt>
                <c:pt idx="3303">
                  <c:v>0.03303</c:v>
                </c:pt>
                <c:pt idx="3304">
                  <c:v>0.03304</c:v>
                </c:pt>
                <c:pt idx="3305">
                  <c:v>0.03305</c:v>
                </c:pt>
                <c:pt idx="3306">
                  <c:v>0.03306</c:v>
                </c:pt>
                <c:pt idx="3307">
                  <c:v>0.03307</c:v>
                </c:pt>
                <c:pt idx="3308">
                  <c:v>0.03308</c:v>
                </c:pt>
                <c:pt idx="3309">
                  <c:v>0.03309</c:v>
                </c:pt>
                <c:pt idx="3310">
                  <c:v>0.0331</c:v>
                </c:pt>
                <c:pt idx="3311">
                  <c:v>0.03311</c:v>
                </c:pt>
                <c:pt idx="3312">
                  <c:v>0.03312</c:v>
                </c:pt>
                <c:pt idx="3313">
                  <c:v>0.03313</c:v>
                </c:pt>
                <c:pt idx="3314">
                  <c:v>0.03314</c:v>
                </c:pt>
                <c:pt idx="3315">
                  <c:v>0.03315</c:v>
                </c:pt>
                <c:pt idx="3316">
                  <c:v>0.03316</c:v>
                </c:pt>
                <c:pt idx="3317">
                  <c:v>0.03317</c:v>
                </c:pt>
                <c:pt idx="3318">
                  <c:v>0.03318</c:v>
                </c:pt>
                <c:pt idx="3319">
                  <c:v>0.03319</c:v>
                </c:pt>
                <c:pt idx="3320">
                  <c:v>0.0332</c:v>
                </c:pt>
                <c:pt idx="3321">
                  <c:v>0.03321</c:v>
                </c:pt>
                <c:pt idx="3322">
                  <c:v>0.03322</c:v>
                </c:pt>
                <c:pt idx="3323">
                  <c:v>0.03323</c:v>
                </c:pt>
                <c:pt idx="3324">
                  <c:v>0.03324</c:v>
                </c:pt>
                <c:pt idx="3325">
                  <c:v>0.03325</c:v>
                </c:pt>
                <c:pt idx="3326">
                  <c:v>0.03326</c:v>
                </c:pt>
                <c:pt idx="3327">
                  <c:v>0.03327</c:v>
                </c:pt>
                <c:pt idx="3328">
                  <c:v>0.03328</c:v>
                </c:pt>
                <c:pt idx="3329">
                  <c:v>0.03329</c:v>
                </c:pt>
                <c:pt idx="3330">
                  <c:v>0.0333</c:v>
                </c:pt>
                <c:pt idx="3331">
                  <c:v>0.03331</c:v>
                </c:pt>
                <c:pt idx="3332">
                  <c:v>0.03332</c:v>
                </c:pt>
                <c:pt idx="3333">
                  <c:v>0.03333</c:v>
                </c:pt>
                <c:pt idx="3334">
                  <c:v>0.03334</c:v>
                </c:pt>
                <c:pt idx="3335">
                  <c:v>0.03335</c:v>
                </c:pt>
                <c:pt idx="3336">
                  <c:v>0.03336</c:v>
                </c:pt>
                <c:pt idx="3337">
                  <c:v>0.03337</c:v>
                </c:pt>
                <c:pt idx="3338">
                  <c:v>0.03338</c:v>
                </c:pt>
                <c:pt idx="3339">
                  <c:v>0.03339</c:v>
                </c:pt>
                <c:pt idx="3340">
                  <c:v>0.0334</c:v>
                </c:pt>
                <c:pt idx="3341">
                  <c:v>0.03341</c:v>
                </c:pt>
                <c:pt idx="3342">
                  <c:v>0.03342</c:v>
                </c:pt>
                <c:pt idx="3343">
                  <c:v>0.03343</c:v>
                </c:pt>
                <c:pt idx="3344">
                  <c:v>0.03344</c:v>
                </c:pt>
                <c:pt idx="3345">
                  <c:v>0.03345</c:v>
                </c:pt>
                <c:pt idx="3346">
                  <c:v>0.03346</c:v>
                </c:pt>
                <c:pt idx="3347">
                  <c:v>0.03347</c:v>
                </c:pt>
                <c:pt idx="3348">
                  <c:v>0.03348</c:v>
                </c:pt>
                <c:pt idx="3349">
                  <c:v>0.03349</c:v>
                </c:pt>
                <c:pt idx="3350">
                  <c:v>0.0335</c:v>
                </c:pt>
                <c:pt idx="3351">
                  <c:v>0.03351</c:v>
                </c:pt>
                <c:pt idx="3352">
                  <c:v>0.03352</c:v>
                </c:pt>
                <c:pt idx="3353">
                  <c:v>0.03353</c:v>
                </c:pt>
                <c:pt idx="3354">
                  <c:v>0.03354</c:v>
                </c:pt>
                <c:pt idx="3355">
                  <c:v>0.03355</c:v>
                </c:pt>
                <c:pt idx="3356">
                  <c:v>0.03356</c:v>
                </c:pt>
                <c:pt idx="3357">
                  <c:v>0.03357</c:v>
                </c:pt>
                <c:pt idx="3358">
                  <c:v>0.03358</c:v>
                </c:pt>
                <c:pt idx="3359">
                  <c:v>0.03359</c:v>
                </c:pt>
                <c:pt idx="3360">
                  <c:v>0.0336</c:v>
                </c:pt>
                <c:pt idx="3361">
                  <c:v>0.03361</c:v>
                </c:pt>
                <c:pt idx="3362">
                  <c:v>0.03362</c:v>
                </c:pt>
                <c:pt idx="3363">
                  <c:v>0.03363</c:v>
                </c:pt>
                <c:pt idx="3364">
                  <c:v>0.03364</c:v>
                </c:pt>
                <c:pt idx="3365">
                  <c:v>0.03365</c:v>
                </c:pt>
                <c:pt idx="3366">
                  <c:v>0.03366</c:v>
                </c:pt>
                <c:pt idx="3367">
                  <c:v>0.03367</c:v>
                </c:pt>
                <c:pt idx="3368">
                  <c:v>0.03368</c:v>
                </c:pt>
                <c:pt idx="3369">
                  <c:v>0.03369</c:v>
                </c:pt>
                <c:pt idx="3370">
                  <c:v>0.0337</c:v>
                </c:pt>
                <c:pt idx="3371">
                  <c:v>0.03371</c:v>
                </c:pt>
                <c:pt idx="3372">
                  <c:v>0.03372</c:v>
                </c:pt>
                <c:pt idx="3373">
                  <c:v>0.03373</c:v>
                </c:pt>
                <c:pt idx="3374">
                  <c:v>0.03374</c:v>
                </c:pt>
                <c:pt idx="3375">
                  <c:v>0.03375</c:v>
                </c:pt>
                <c:pt idx="3376">
                  <c:v>0.03376</c:v>
                </c:pt>
                <c:pt idx="3377">
                  <c:v>0.03377</c:v>
                </c:pt>
                <c:pt idx="3378">
                  <c:v>0.03378</c:v>
                </c:pt>
                <c:pt idx="3379">
                  <c:v>0.03379</c:v>
                </c:pt>
                <c:pt idx="3380">
                  <c:v>0.0338</c:v>
                </c:pt>
                <c:pt idx="3381">
                  <c:v>0.03381</c:v>
                </c:pt>
                <c:pt idx="3382">
                  <c:v>0.03382</c:v>
                </c:pt>
                <c:pt idx="3383">
                  <c:v>0.03383</c:v>
                </c:pt>
                <c:pt idx="3384">
                  <c:v>0.03384</c:v>
                </c:pt>
                <c:pt idx="3385">
                  <c:v>0.03385</c:v>
                </c:pt>
                <c:pt idx="3386">
                  <c:v>0.03386</c:v>
                </c:pt>
                <c:pt idx="3387">
                  <c:v>0.03387</c:v>
                </c:pt>
                <c:pt idx="3388">
                  <c:v>0.03388</c:v>
                </c:pt>
                <c:pt idx="3389">
                  <c:v>0.03389</c:v>
                </c:pt>
                <c:pt idx="3390">
                  <c:v>0.0339</c:v>
                </c:pt>
                <c:pt idx="3391">
                  <c:v>0.03391</c:v>
                </c:pt>
                <c:pt idx="3392">
                  <c:v>0.03392</c:v>
                </c:pt>
                <c:pt idx="3393">
                  <c:v>0.03393</c:v>
                </c:pt>
                <c:pt idx="3394">
                  <c:v>0.03394</c:v>
                </c:pt>
                <c:pt idx="3395">
                  <c:v>0.03395</c:v>
                </c:pt>
                <c:pt idx="3396">
                  <c:v>0.03396</c:v>
                </c:pt>
                <c:pt idx="3397">
                  <c:v>0.03397</c:v>
                </c:pt>
                <c:pt idx="3398">
                  <c:v>0.03398</c:v>
                </c:pt>
                <c:pt idx="3399">
                  <c:v>0.03399</c:v>
                </c:pt>
                <c:pt idx="3400">
                  <c:v>0.034</c:v>
                </c:pt>
                <c:pt idx="3401">
                  <c:v>0.03401</c:v>
                </c:pt>
                <c:pt idx="3402">
                  <c:v>0.03402</c:v>
                </c:pt>
                <c:pt idx="3403">
                  <c:v>0.03403</c:v>
                </c:pt>
                <c:pt idx="3404">
                  <c:v>0.03404</c:v>
                </c:pt>
                <c:pt idx="3405">
                  <c:v>0.03405</c:v>
                </c:pt>
                <c:pt idx="3406">
                  <c:v>0.03406</c:v>
                </c:pt>
                <c:pt idx="3407">
                  <c:v>0.03407</c:v>
                </c:pt>
                <c:pt idx="3408">
                  <c:v>0.03408</c:v>
                </c:pt>
                <c:pt idx="3409">
                  <c:v>0.03409</c:v>
                </c:pt>
                <c:pt idx="3410">
                  <c:v>0.0341</c:v>
                </c:pt>
                <c:pt idx="3411">
                  <c:v>0.03411</c:v>
                </c:pt>
                <c:pt idx="3412">
                  <c:v>0.03412</c:v>
                </c:pt>
                <c:pt idx="3413">
                  <c:v>0.03413</c:v>
                </c:pt>
                <c:pt idx="3414">
                  <c:v>0.03414</c:v>
                </c:pt>
                <c:pt idx="3415">
                  <c:v>0.03415</c:v>
                </c:pt>
                <c:pt idx="3416">
                  <c:v>0.03416</c:v>
                </c:pt>
                <c:pt idx="3417">
                  <c:v>0.03417</c:v>
                </c:pt>
                <c:pt idx="3418">
                  <c:v>0.03418</c:v>
                </c:pt>
                <c:pt idx="3419">
                  <c:v>0.03419</c:v>
                </c:pt>
                <c:pt idx="3420">
                  <c:v>0.0342</c:v>
                </c:pt>
                <c:pt idx="3421">
                  <c:v>0.03421</c:v>
                </c:pt>
                <c:pt idx="3422">
                  <c:v>0.03422</c:v>
                </c:pt>
                <c:pt idx="3423">
                  <c:v>0.03423</c:v>
                </c:pt>
                <c:pt idx="3424">
                  <c:v>0.03424</c:v>
                </c:pt>
                <c:pt idx="3425">
                  <c:v>0.03425</c:v>
                </c:pt>
                <c:pt idx="3426">
                  <c:v>0.03426</c:v>
                </c:pt>
                <c:pt idx="3427">
                  <c:v>0.03427</c:v>
                </c:pt>
                <c:pt idx="3428">
                  <c:v>0.03428</c:v>
                </c:pt>
                <c:pt idx="3429">
                  <c:v>0.03429</c:v>
                </c:pt>
                <c:pt idx="3430">
                  <c:v>0.0343</c:v>
                </c:pt>
                <c:pt idx="3431">
                  <c:v>0.03431</c:v>
                </c:pt>
                <c:pt idx="3432">
                  <c:v>0.03432</c:v>
                </c:pt>
                <c:pt idx="3433">
                  <c:v>0.03433</c:v>
                </c:pt>
                <c:pt idx="3434">
                  <c:v>0.03434</c:v>
                </c:pt>
                <c:pt idx="3435">
                  <c:v>0.03435</c:v>
                </c:pt>
                <c:pt idx="3436">
                  <c:v>0.03436</c:v>
                </c:pt>
                <c:pt idx="3437">
                  <c:v>0.03437</c:v>
                </c:pt>
                <c:pt idx="3438">
                  <c:v>0.03438</c:v>
                </c:pt>
                <c:pt idx="3439">
                  <c:v>0.03439</c:v>
                </c:pt>
                <c:pt idx="3440">
                  <c:v>0.0344</c:v>
                </c:pt>
                <c:pt idx="3441">
                  <c:v>0.03441</c:v>
                </c:pt>
                <c:pt idx="3442">
                  <c:v>0.03442</c:v>
                </c:pt>
                <c:pt idx="3443">
                  <c:v>0.03443</c:v>
                </c:pt>
                <c:pt idx="3444">
                  <c:v>0.03444</c:v>
                </c:pt>
                <c:pt idx="3445">
                  <c:v>0.03445</c:v>
                </c:pt>
                <c:pt idx="3446">
                  <c:v>0.03446</c:v>
                </c:pt>
                <c:pt idx="3447">
                  <c:v>0.03447</c:v>
                </c:pt>
                <c:pt idx="3448">
                  <c:v>0.03448</c:v>
                </c:pt>
                <c:pt idx="3449">
                  <c:v>0.03449</c:v>
                </c:pt>
                <c:pt idx="3450">
                  <c:v>0.0345</c:v>
                </c:pt>
                <c:pt idx="3451">
                  <c:v>0.03451</c:v>
                </c:pt>
                <c:pt idx="3452">
                  <c:v>0.03452</c:v>
                </c:pt>
                <c:pt idx="3453">
                  <c:v>0.03453</c:v>
                </c:pt>
                <c:pt idx="3454">
                  <c:v>0.03454</c:v>
                </c:pt>
                <c:pt idx="3455">
                  <c:v>0.03455</c:v>
                </c:pt>
                <c:pt idx="3456">
                  <c:v>0.03456</c:v>
                </c:pt>
                <c:pt idx="3457">
                  <c:v>0.03457</c:v>
                </c:pt>
                <c:pt idx="3458">
                  <c:v>0.03458</c:v>
                </c:pt>
                <c:pt idx="3459">
                  <c:v>0.03459</c:v>
                </c:pt>
                <c:pt idx="3460">
                  <c:v>0.0346</c:v>
                </c:pt>
                <c:pt idx="3461">
                  <c:v>0.03461</c:v>
                </c:pt>
                <c:pt idx="3462">
                  <c:v>0.03462</c:v>
                </c:pt>
                <c:pt idx="3463">
                  <c:v>0.03463</c:v>
                </c:pt>
                <c:pt idx="3464">
                  <c:v>0.03464</c:v>
                </c:pt>
                <c:pt idx="3465">
                  <c:v>0.03465</c:v>
                </c:pt>
                <c:pt idx="3466">
                  <c:v>0.03466</c:v>
                </c:pt>
                <c:pt idx="3467">
                  <c:v>0.03467</c:v>
                </c:pt>
                <c:pt idx="3468">
                  <c:v>0.03468</c:v>
                </c:pt>
                <c:pt idx="3469">
                  <c:v>0.03469</c:v>
                </c:pt>
                <c:pt idx="3470">
                  <c:v>0.0347</c:v>
                </c:pt>
                <c:pt idx="3471">
                  <c:v>0.03471</c:v>
                </c:pt>
                <c:pt idx="3472">
                  <c:v>0.03472</c:v>
                </c:pt>
                <c:pt idx="3473">
                  <c:v>0.03473</c:v>
                </c:pt>
                <c:pt idx="3474">
                  <c:v>0.03474</c:v>
                </c:pt>
                <c:pt idx="3475">
                  <c:v>0.03475</c:v>
                </c:pt>
                <c:pt idx="3476">
                  <c:v>0.03476</c:v>
                </c:pt>
                <c:pt idx="3477">
                  <c:v>0.03477</c:v>
                </c:pt>
                <c:pt idx="3478">
                  <c:v>0.03478</c:v>
                </c:pt>
                <c:pt idx="3479">
                  <c:v>0.03479</c:v>
                </c:pt>
                <c:pt idx="3480">
                  <c:v>0.0348</c:v>
                </c:pt>
                <c:pt idx="3481">
                  <c:v>0.03481</c:v>
                </c:pt>
                <c:pt idx="3482">
                  <c:v>0.03482</c:v>
                </c:pt>
                <c:pt idx="3483">
                  <c:v>0.03483</c:v>
                </c:pt>
                <c:pt idx="3484">
                  <c:v>0.03484</c:v>
                </c:pt>
                <c:pt idx="3485">
                  <c:v>0.03485</c:v>
                </c:pt>
                <c:pt idx="3486">
                  <c:v>0.03486</c:v>
                </c:pt>
                <c:pt idx="3487">
                  <c:v>0.03487</c:v>
                </c:pt>
                <c:pt idx="3488">
                  <c:v>0.03488</c:v>
                </c:pt>
                <c:pt idx="3489">
                  <c:v>0.03489</c:v>
                </c:pt>
                <c:pt idx="3490">
                  <c:v>0.0349</c:v>
                </c:pt>
                <c:pt idx="3491">
                  <c:v>0.03491</c:v>
                </c:pt>
                <c:pt idx="3492">
                  <c:v>0.03492</c:v>
                </c:pt>
                <c:pt idx="3493">
                  <c:v>0.03493</c:v>
                </c:pt>
                <c:pt idx="3494">
                  <c:v>0.03494</c:v>
                </c:pt>
                <c:pt idx="3495">
                  <c:v>0.03495</c:v>
                </c:pt>
                <c:pt idx="3496">
                  <c:v>0.03496</c:v>
                </c:pt>
                <c:pt idx="3497">
                  <c:v>0.03497</c:v>
                </c:pt>
                <c:pt idx="3498">
                  <c:v>0.03498</c:v>
                </c:pt>
                <c:pt idx="3499">
                  <c:v>0.03499</c:v>
                </c:pt>
                <c:pt idx="3500">
                  <c:v>0.035</c:v>
                </c:pt>
                <c:pt idx="3501">
                  <c:v>0.03501</c:v>
                </c:pt>
                <c:pt idx="3502">
                  <c:v>0.03502</c:v>
                </c:pt>
                <c:pt idx="3503">
                  <c:v>0.03503</c:v>
                </c:pt>
                <c:pt idx="3504">
                  <c:v>0.03504</c:v>
                </c:pt>
                <c:pt idx="3505">
                  <c:v>0.03505</c:v>
                </c:pt>
                <c:pt idx="3506">
                  <c:v>0.03506</c:v>
                </c:pt>
                <c:pt idx="3507">
                  <c:v>0.03507</c:v>
                </c:pt>
                <c:pt idx="3508">
                  <c:v>0.03508</c:v>
                </c:pt>
                <c:pt idx="3509">
                  <c:v>0.03509</c:v>
                </c:pt>
                <c:pt idx="3510">
                  <c:v>0.0351</c:v>
                </c:pt>
                <c:pt idx="3511">
                  <c:v>0.03511</c:v>
                </c:pt>
                <c:pt idx="3512">
                  <c:v>0.03512</c:v>
                </c:pt>
                <c:pt idx="3513">
                  <c:v>0.03513</c:v>
                </c:pt>
                <c:pt idx="3514">
                  <c:v>0.03514</c:v>
                </c:pt>
                <c:pt idx="3515">
                  <c:v>0.03515</c:v>
                </c:pt>
                <c:pt idx="3516">
                  <c:v>0.03516</c:v>
                </c:pt>
                <c:pt idx="3517">
                  <c:v>0.03517</c:v>
                </c:pt>
                <c:pt idx="3518">
                  <c:v>0.03518</c:v>
                </c:pt>
                <c:pt idx="3519">
                  <c:v>0.03519</c:v>
                </c:pt>
                <c:pt idx="3520">
                  <c:v>0.0352</c:v>
                </c:pt>
                <c:pt idx="3521">
                  <c:v>0.03521</c:v>
                </c:pt>
                <c:pt idx="3522">
                  <c:v>0.03522</c:v>
                </c:pt>
                <c:pt idx="3523">
                  <c:v>0.03523</c:v>
                </c:pt>
                <c:pt idx="3524">
                  <c:v>0.03524</c:v>
                </c:pt>
                <c:pt idx="3525">
                  <c:v>0.03525</c:v>
                </c:pt>
                <c:pt idx="3526">
                  <c:v>0.03526</c:v>
                </c:pt>
                <c:pt idx="3527">
                  <c:v>0.03527</c:v>
                </c:pt>
                <c:pt idx="3528">
                  <c:v>0.03528</c:v>
                </c:pt>
                <c:pt idx="3529">
                  <c:v>0.03529</c:v>
                </c:pt>
                <c:pt idx="3530">
                  <c:v>0.0353</c:v>
                </c:pt>
                <c:pt idx="3531">
                  <c:v>0.03531</c:v>
                </c:pt>
                <c:pt idx="3532">
                  <c:v>0.03532</c:v>
                </c:pt>
                <c:pt idx="3533">
                  <c:v>0.03533</c:v>
                </c:pt>
                <c:pt idx="3534">
                  <c:v>0.03534</c:v>
                </c:pt>
                <c:pt idx="3535">
                  <c:v>0.03535</c:v>
                </c:pt>
                <c:pt idx="3536">
                  <c:v>0.03536</c:v>
                </c:pt>
                <c:pt idx="3537">
                  <c:v>0.03537</c:v>
                </c:pt>
                <c:pt idx="3538">
                  <c:v>0.03538</c:v>
                </c:pt>
                <c:pt idx="3539">
                  <c:v>0.03539</c:v>
                </c:pt>
                <c:pt idx="3540">
                  <c:v>0.0354</c:v>
                </c:pt>
                <c:pt idx="3541">
                  <c:v>0.03541</c:v>
                </c:pt>
                <c:pt idx="3542">
                  <c:v>0.03542</c:v>
                </c:pt>
                <c:pt idx="3543">
                  <c:v>0.03543</c:v>
                </c:pt>
                <c:pt idx="3544">
                  <c:v>0.03544</c:v>
                </c:pt>
                <c:pt idx="3545">
                  <c:v>0.03545</c:v>
                </c:pt>
                <c:pt idx="3546">
                  <c:v>0.03546</c:v>
                </c:pt>
                <c:pt idx="3547">
                  <c:v>0.03547</c:v>
                </c:pt>
                <c:pt idx="3548">
                  <c:v>0.03548</c:v>
                </c:pt>
                <c:pt idx="3549">
                  <c:v>0.03549</c:v>
                </c:pt>
                <c:pt idx="3550">
                  <c:v>0.0355</c:v>
                </c:pt>
                <c:pt idx="3551">
                  <c:v>0.03551</c:v>
                </c:pt>
                <c:pt idx="3552">
                  <c:v>0.03552</c:v>
                </c:pt>
                <c:pt idx="3553">
                  <c:v>0.03553</c:v>
                </c:pt>
                <c:pt idx="3554">
                  <c:v>0.03554</c:v>
                </c:pt>
                <c:pt idx="3555">
                  <c:v>0.03555</c:v>
                </c:pt>
                <c:pt idx="3556">
                  <c:v>0.03556</c:v>
                </c:pt>
                <c:pt idx="3557">
                  <c:v>0.03557</c:v>
                </c:pt>
                <c:pt idx="3558">
                  <c:v>0.03558</c:v>
                </c:pt>
                <c:pt idx="3559">
                  <c:v>0.03559</c:v>
                </c:pt>
                <c:pt idx="3560">
                  <c:v>0.0356</c:v>
                </c:pt>
                <c:pt idx="3561">
                  <c:v>0.03561</c:v>
                </c:pt>
                <c:pt idx="3562">
                  <c:v>0.03562</c:v>
                </c:pt>
                <c:pt idx="3563">
                  <c:v>0.03563</c:v>
                </c:pt>
                <c:pt idx="3564">
                  <c:v>0.03564</c:v>
                </c:pt>
                <c:pt idx="3565">
                  <c:v>0.03565</c:v>
                </c:pt>
                <c:pt idx="3566">
                  <c:v>0.03566</c:v>
                </c:pt>
                <c:pt idx="3567">
                  <c:v>0.03567</c:v>
                </c:pt>
                <c:pt idx="3568">
                  <c:v>0.03568</c:v>
                </c:pt>
                <c:pt idx="3569">
                  <c:v>0.03569</c:v>
                </c:pt>
                <c:pt idx="3570">
                  <c:v>0.0357</c:v>
                </c:pt>
                <c:pt idx="3571">
                  <c:v>0.03571</c:v>
                </c:pt>
                <c:pt idx="3572">
                  <c:v>0.03572</c:v>
                </c:pt>
                <c:pt idx="3573">
                  <c:v>0.03573</c:v>
                </c:pt>
                <c:pt idx="3574">
                  <c:v>0.03574</c:v>
                </c:pt>
                <c:pt idx="3575">
                  <c:v>0.03575</c:v>
                </c:pt>
                <c:pt idx="3576">
                  <c:v>0.03576</c:v>
                </c:pt>
                <c:pt idx="3577">
                  <c:v>0.03577</c:v>
                </c:pt>
                <c:pt idx="3578">
                  <c:v>0.03578</c:v>
                </c:pt>
                <c:pt idx="3579">
                  <c:v>0.03579</c:v>
                </c:pt>
                <c:pt idx="3580">
                  <c:v>0.0358</c:v>
                </c:pt>
                <c:pt idx="3581">
                  <c:v>0.03581</c:v>
                </c:pt>
                <c:pt idx="3582">
                  <c:v>0.03582</c:v>
                </c:pt>
                <c:pt idx="3583">
                  <c:v>0.03583</c:v>
                </c:pt>
                <c:pt idx="3584">
                  <c:v>0.03584</c:v>
                </c:pt>
                <c:pt idx="3585">
                  <c:v>0.03585</c:v>
                </c:pt>
                <c:pt idx="3586">
                  <c:v>0.03586</c:v>
                </c:pt>
                <c:pt idx="3587">
                  <c:v>0.03587</c:v>
                </c:pt>
                <c:pt idx="3588">
                  <c:v>0.03588</c:v>
                </c:pt>
                <c:pt idx="3589">
                  <c:v>0.03589</c:v>
                </c:pt>
                <c:pt idx="3590">
                  <c:v>0.0359</c:v>
                </c:pt>
                <c:pt idx="3591">
                  <c:v>0.03591</c:v>
                </c:pt>
                <c:pt idx="3592">
                  <c:v>0.03592</c:v>
                </c:pt>
                <c:pt idx="3593">
                  <c:v>0.03593</c:v>
                </c:pt>
                <c:pt idx="3594">
                  <c:v>0.03594</c:v>
                </c:pt>
                <c:pt idx="3595">
                  <c:v>0.03595</c:v>
                </c:pt>
                <c:pt idx="3596">
                  <c:v>0.03596</c:v>
                </c:pt>
                <c:pt idx="3597">
                  <c:v>0.03597</c:v>
                </c:pt>
                <c:pt idx="3598">
                  <c:v>0.03598</c:v>
                </c:pt>
                <c:pt idx="3599">
                  <c:v>0.03599</c:v>
                </c:pt>
                <c:pt idx="3600">
                  <c:v>0.036</c:v>
                </c:pt>
                <c:pt idx="3601">
                  <c:v>0.03601</c:v>
                </c:pt>
                <c:pt idx="3602">
                  <c:v>0.03602</c:v>
                </c:pt>
                <c:pt idx="3603">
                  <c:v>0.03603</c:v>
                </c:pt>
                <c:pt idx="3604">
                  <c:v>0.03604</c:v>
                </c:pt>
                <c:pt idx="3605">
                  <c:v>0.03605</c:v>
                </c:pt>
                <c:pt idx="3606">
                  <c:v>0.03606</c:v>
                </c:pt>
                <c:pt idx="3607">
                  <c:v>0.03607</c:v>
                </c:pt>
                <c:pt idx="3608">
                  <c:v>0.03608</c:v>
                </c:pt>
                <c:pt idx="3609">
                  <c:v>0.03609</c:v>
                </c:pt>
                <c:pt idx="3610">
                  <c:v>0.0361</c:v>
                </c:pt>
                <c:pt idx="3611">
                  <c:v>0.03611</c:v>
                </c:pt>
                <c:pt idx="3612">
                  <c:v>0.03612</c:v>
                </c:pt>
                <c:pt idx="3613">
                  <c:v>0.03613</c:v>
                </c:pt>
                <c:pt idx="3614">
                  <c:v>0.03614</c:v>
                </c:pt>
                <c:pt idx="3615">
                  <c:v>0.03615</c:v>
                </c:pt>
                <c:pt idx="3616">
                  <c:v>0.03616</c:v>
                </c:pt>
                <c:pt idx="3617">
                  <c:v>0.03617</c:v>
                </c:pt>
                <c:pt idx="3618">
                  <c:v>0.03618</c:v>
                </c:pt>
                <c:pt idx="3619">
                  <c:v>0.03619</c:v>
                </c:pt>
                <c:pt idx="3620">
                  <c:v>0.0362</c:v>
                </c:pt>
                <c:pt idx="3621">
                  <c:v>0.03621</c:v>
                </c:pt>
                <c:pt idx="3622">
                  <c:v>0.03622</c:v>
                </c:pt>
                <c:pt idx="3623">
                  <c:v>0.03623</c:v>
                </c:pt>
                <c:pt idx="3624">
                  <c:v>0.03624</c:v>
                </c:pt>
                <c:pt idx="3625">
                  <c:v>0.03625</c:v>
                </c:pt>
                <c:pt idx="3626">
                  <c:v>0.03626</c:v>
                </c:pt>
                <c:pt idx="3627">
                  <c:v>0.03627</c:v>
                </c:pt>
                <c:pt idx="3628">
                  <c:v>0.03628</c:v>
                </c:pt>
                <c:pt idx="3629">
                  <c:v>0.03629</c:v>
                </c:pt>
                <c:pt idx="3630">
                  <c:v>0.0363</c:v>
                </c:pt>
                <c:pt idx="3631">
                  <c:v>0.03631</c:v>
                </c:pt>
                <c:pt idx="3632">
                  <c:v>0.03632</c:v>
                </c:pt>
                <c:pt idx="3633">
                  <c:v>0.03633</c:v>
                </c:pt>
                <c:pt idx="3634">
                  <c:v>0.03634</c:v>
                </c:pt>
                <c:pt idx="3635">
                  <c:v>0.03635</c:v>
                </c:pt>
                <c:pt idx="3636">
                  <c:v>0.03636</c:v>
                </c:pt>
                <c:pt idx="3637">
                  <c:v>0.03637</c:v>
                </c:pt>
                <c:pt idx="3638">
                  <c:v>0.03638</c:v>
                </c:pt>
                <c:pt idx="3639">
                  <c:v>0.03639</c:v>
                </c:pt>
                <c:pt idx="3640">
                  <c:v>0.0364</c:v>
                </c:pt>
                <c:pt idx="3641">
                  <c:v>0.03641</c:v>
                </c:pt>
                <c:pt idx="3642">
                  <c:v>0.03642</c:v>
                </c:pt>
                <c:pt idx="3643">
                  <c:v>0.03643</c:v>
                </c:pt>
                <c:pt idx="3644">
                  <c:v>0.03644</c:v>
                </c:pt>
                <c:pt idx="3645">
                  <c:v>0.03645</c:v>
                </c:pt>
                <c:pt idx="3646">
                  <c:v>0.03646</c:v>
                </c:pt>
                <c:pt idx="3647">
                  <c:v>0.03647</c:v>
                </c:pt>
                <c:pt idx="3648">
                  <c:v>0.03648</c:v>
                </c:pt>
                <c:pt idx="3649">
                  <c:v>0.03649</c:v>
                </c:pt>
                <c:pt idx="3650">
                  <c:v>0.0365</c:v>
                </c:pt>
                <c:pt idx="3651">
                  <c:v>0.03651</c:v>
                </c:pt>
                <c:pt idx="3652">
                  <c:v>0.03652</c:v>
                </c:pt>
                <c:pt idx="3653">
                  <c:v>0.03653</c:v>
                </c:pt>
                <c:pt idx="3654">
                  <c:v>0.03654</c:v>
                </c:pt>
                <c:pt idx="3655">
                  <c:v>0.03655</c:v>
                </c:pt>
                <c:pt idx="3656">
                  <c:v>0.03656</c:v>
                </c:pt>
                <c:pt idx="3657">
                  <c:v>0.03657</c:v>
                </c:pt>
                <c:pt idx="3658">
                  <c:v>0.03658</c:v>
                </c:pt>
                <c:pt idx="3659">
                  <c:v>0.03659</c:v>
                </c:pt>
                <c:pt idx="3660">
                  <c:v>0.0366</c:v>
                </c:pt>
                <c:pt idx="3661">
                  <c:v>0.03661</c:v>
                </c:pt>
                <c:pt idx="3662">
                  <c:v>0.03662</c:v>
                </c:pt>
                <c:pt idx="3663">
                  <c:v>0.03663</c:v>
                </c:pt>
                <c:pt idx="3664">
                  <c:v>0.03664</c:v>
                </c:pt>
                <c:pt idx="3665">
                  <c:v>0.03665</c:v>
                </c:pt>
                <c:pt idx="3666">
                  <c:v>0.03666</c:v>
                </c:pt>
                <c:pt idx="3667">
                  <c:v>0.03667</c:v>
                </c:pt>
                <c:pt idx="3668">
                  <c:v>0.03668</c:v>
                </c:pt>
                <c:pt idx="3669">
                  <c:v>0.03669</c:v>
                </c:pt>
                <c:pt idx="3670">
                  <c:v>0.0367</c:v>
                </c:pt>
                <c:pt idx="3671">
                  <c:v>0.03671</c:v>
                </c:pt>
                <c:pt idx="3672">
                  <c:v>0.03672</c:v>
                </c:pt>
                <c:pt idx="3673">
                  <c:v>0.03673</c:v>
                </c:pt>
                <c:pt idx="3674">
                  <c:v>0.03674</c:v>
                </c:pt>
                <c:pt idx="3675">
                  <c:v>0.03675</c:v>
                </c:pt>
                <c:pt idx="3676">
                  <c:v>0.03676</c:v>
                </c:pt>
                <c:pt idx="3677">
                  <c:v>0.03677</c:v>
                </c:pt>
                <c:pt idx="3678">
                  <c:v>0.03678</c:v>
                </c:pt>
                <c:pt idx="3679">
                  <c:v>0.03679</c:v>
                </c:pt>
                <c:pt idx="3680">
                  <c:v>0.0368</c:v>
                </c:pt>
                <c:pt idx="3681">
                  <c:v>0.03681</c:v>
                </c:pt>
                <c:pt idx="3682">
                  <c:v>0.03682</c:v>
                </c:pt>
                <c:pt idx="3683">
                  <c:v>0.03683</c:v>
                </c:pt>
                <c:pt idx="3684">
                  <c:v>0.03684</c:v>
                </c:pt>
                <c:pt idx="3685">
                  <c:v>0.03685</c:v>
                </c:pt>
                <c:pt idx="3686">
                  <c:v>0.03686</c:v>
                </c:pt>
                <c:pt idx="3687">
                  <c:v>0.03687</c:v>
                </c:pt>
                <c:pt idx="3688">
                  <c:v>0.03688</c:v>
                </c:pt>
                <c:pt idx="3689">
                  <c:v>0.03689</c:v>
                </c:pt>
                <c:pt idx="3690">
                  <c:v>0.0369</c:v>
                </c:pt>
                <c:pt idx="3691">
                  <c:v>0.03691</c:v>
                </c:pt>
                <c:pt idx="3692">
                  <c:v>0.03692</c:v>
                </c:pt>
                <c:pt idx="3693">
                  <c:v>0.03693</c:v>
                </c:pt>
                <c:pt idx="3694">
                  <c:v>0.03694</c:v>
                </c:pt>
                <c:pt idx="3695">
                  <c:v>0.03695</c:v>
                </c:pt>
                <c:pt idx="3696">
                  <c:v>0.03696</c:v>
                </c:pt>
                <c:pt idx="3697">
                  <c:v>0.03697</c:v>
                </c:pt>
                <c:pt idx="3698">
                  <c:v>0.03698</c:v>
                </c:pt>
                <c:pt idx="3699">
                  <c:v>0.03699</c:v>
                </c:pt>
                <c:pt idx="3700">
                  <c:v>0.037</c:v>
                </c:pt>
                <c:pt idx="3701">
                  <c:v>0.03701</c:v>
                </c:pt>
                <c:pt idx="3702">
                  <c:v>0.03702</c:v>
                </c:pt>
                <c:pt idx="3703">
                  <c:v>0.03703</c:v>
                </c:pt>
                <c:pt idx="3704">
                  <c:v>0.03704</c:v>
                </c:pt>
                <c:pt idx="3705">
                  <c:v>0.03705</c:v>
                </c:pt>
                <c:pt idx="3706">
                  <c:v>0.03706</c:v>
                </c:pt>
                <c:pt idx="3707">
                  <c:v>0.03707</c:v>
                </c:pt>
                <c:pt idx="3708">
                  <c:v>0.03708</c:v>
                </c:pt>
                <c:pt idx="3709">
                  <c:v>0.03709</c:v>
                </c:pt>
                <c:pt idx="3710">
                  <c:v>0.0371</c:v>
                </c:pt>
                <c:pt idx="3711">
                  <c:v>0.03711</c:v>
                </c:pt>
                <c:pt idx="3712">
                  <c:v>0.03712</c:v>
                </c:pt>
                <c:pt idx="3713">
                  <c:v>0.03713</c:v>
                </c:pt>
                <c:pt idx="3714">
                  <c:v>0.03714</c:v>
                </c:pt>
                <c:pt idx="3715">
                  <c:v>0.03715</c:v>
                </c:pt>
                <c:pt idx="3716">
                  <c:v>0.03716</c:v>
                </c:pt>
                <c:pt idx="3717">
                  <c:v>0.03717</c:v>
                </c:pt>
                <c:pt idx="3718">
                  <c:v>0.03718</c:v>
                </c:pt>
                <c:pt idx="3719">
                  <c:v>0.03719</c:v>
                </c:pt>
                <c:pt idx="3720">
                  <c:v>0.0372</c:v>
                </c:pt>
                <c:pt idx="3721">
                  <c:v>0.03721</c:v>
                </c:pt>
                <c:pt idx="3722">
                  <c:v>0.03722</c:v>
                </c:pt>
                <c:pt idx="3723">
                  <c:v>0.03723</c:v>
                </c:pt>
                <c:pt idx="3724">
                  <c:v>0.03724</c:v>
                </c:pt>
                <c:pt idx="3725">
                  <c:v>0.03725</c:v>
                </c:pt>
                <c:pt idx="3726">
                  <c:v>0.03726</c:v>
                </c:pt>
                <c:pt idx="3727">
                  <c:v>0.03727</c:v>
                </c:pt>
                <c:pt idx="3728">
                  <c:v>0.03728</c:v>
                </c:pt>
                <c:pt idx="3729">
                  <c:v>0.03729</c:v>
                </c:pt>
                <c:pt idx="3730">
                  <c:v>0.0373</c:v>
                </c:pt>
                <c:pt idx="3731">
                  <c:v>0.03731</c:v>
                </c:pt>
                <c:pt idx="3732">
                  <c:v>0.03732</c:v>
                </c:pt>
                <c:pt idx="3733">
                  <c:v>0.03733</c:v>
                </c:pt>
                <c:pt idx="3734">
                  <c:v>0.03734</c:v>
                </c:pt>
                <c:pt idx="3735">
                  <c:v>0.03735</c:v>
                </c:pt>
                <c:pt idx="3736">
                  <c:v>0.03736</c:v>
                </c:pt>
                <c:pt idx="3737">
                  <c:v>0.03737</c:v>
                </c:pt>
                <c:pt idx="3738">
                  <c:v>0.03738</c:v>
                </c:pt>
                <c:pt idx="3739">
                  <c:v>0.03739</c:v>
                </c:pt>
                <c:pt idx="3740">
                  <c:v>0.0374</c:v>
                </c:pt>
                <c:pt idx="3741">
                  <c:v>0.03741</c:v>
                </c:pt>
                <c:pt idx="3742">
                  <c:v>0.03742</c:v>
                </c:pt>
                <c:pt idx="3743">
                  <c:v>0.03743</c:v>
                </c:pt>
                <c:pt idx="3744">
                  <c:v>0.03744</c:v>
                </c:pt>
                <c:pt idx="3745">
                  <c:v>0.03745</c:v>
                </c:pt>
                <c:pt idx="3746">
                  <c:v>0.03746</c:v>
                </c:pt>
                <c:pt idx="3747">
                  <c:v>0.03747</c:v>
                </c:pt>
                <c:pt idx="3748">
                  <c:v>0.03748</c:v>
                </c:pt>
                <c:pt idx="3749">
                  <c:v>0.03749</c:v>
                </c:pt>
                <c:pt idx="3750">
                  <c:v>0.0375</c:v>
                </c:pt>
                <c:pt idx="3751">
                  <c:v>0.03751</c:v>
                </c:pt>
                <c:pt idx="3752">
                  <c:v>0.03752</c:v>
                </c:pt>
                <c:pt idx="3753">
                  <c:v>0.03753</c:v>
                </c:pt>
                <c:pt idx="3754">
                  <c:v>0.03754</c:v>
                </c:pt>
                <c:pt idx="3755">
                  <c:v>0.03755</c:v>
                </c:pt>
                <c:pt idx="3756">
                  <c:v>0.03756</c:v>
                </c:pt>
                <c:pt idx="3757">
                  <c:v>0.03757</c:v>
                </c:pt>
                <c:pt idx="3758">
                  <c:v>0.03758</c:v>
                </c:pt>
                <c:pt idx="3759">
                  <c:v>0.03759</c:v>
                </c:pt>
                <c:pt idx="3760">
                  <c:v>0.0376</c:v>
                </c:pt>
                <c:pt idx="3761">
                  <c:v>0.03761</c:v>
                </c:pt>
                <c:pt idx="3762">
                  <c:v>0.03762</c:v>
                </c:pt>
                <c:pt idx="3763">
                  <c:v>0.03763</c:v>
                </c:pt>
                <c:pt idx="3764">
                  <c:v>0.03764</c:v>
                </c:pt>
                <c:pt idx="3765">
                  <c:v>0.03765</c:v>
                </c:pt>
                <c:pt idx="3766">
                  <c:v>0.03766</c:v>
                </c:pt>
                <c:pt idx="3767">
                  <c:v>0.03767</c:v>
                </c:pt>
                <c:pt idx="3768">
                  <c:v>0.03768</c:v>
                </c:pt>
                <c:pt idx="3769">
                  <c:v>0.03769</c:v>
                </c:pt>
                <c:pt idx="3770">
                  <c:v>0.0377</c:v>
                </c:pt>
                <c:pt idx="3771">
                  <c:v>0.03771</c:v>
                </c:pt>
                <c:pt idx="3772">
                  <c:v>0.03772</c:v>
                </c:pt>
                <c:pt idx="3773">
                  <c:v>0.03773</c:v>
                </c:pt>
                <c:pt idx="3774">
                  <c:v>0.03774</c:v>
                </c:pt>
                <c:pt idx="3775">
                  <c:v>0.03775</c:v>
                </c:pt>
                <c:pt idx="3776">
                  <c:v>0.03776</c:v>
                </c:pt>
                <c:pt idx="3777">
                  <c:v>0.03777</c:v>
                </c:pt>
                <c:pt idx="3778">
                  <c:v>0.03778</c:v>
                </c:pt>
                <c:pt idx="3779">
                  <c:v>0.03779</c:v>
                </c:pt>
                <c:pt idx="3780">
                  <c:v>0.0378</c:v>
                </c:pt>
                <c:pt idx="3781">
                  <c:v>0.03781</c:v>
                </c:pt>
                <c:pt idx="3782">
                  <c:v>0.03782</c:v>
                </c:pt>
                <c:pt idx="3783">
                  <c:v>0.03783</c:v>
                </c:pt>
                <c:pt idx="3784">
                  <c:v>0.03784</c:v>
                </c:pt>
                <c:pt idx="3785">
                  <c:v>0.03785</c:v>
                </c:pt>
                <c:pt idx="3786">
                  <c:v>0.03786</c:v>
                </c:pt>
                <c:pt idx="3787">
                  <c:v>0.03787</c:v>
                </c:pt>
                <c:pt idx="3788">
                  <c:v>0.03788</c:v>
                </c:pt>
                <c:pt idx="3789">
                  <c:v>0.03789</c:v>
                </c:pt>
                <c:pt idx="3790">
                  <c:v>0.0379</c:v>
                </c:pt>
                <c:pt idx="3791">
                  <c:v>0.03791</c:v>
                </c:pt>
                <c:pt idx="3792">
                  <c:v>0.03792</c:v>
                </c:pt>
                <c:pt idx="3793">
                  <c:v>0.03793</c:v>
                </c:pt>
                <c:pt idx="3794">
                  <c:v>0.03794</c:v>
                </c:pt>
                <c:pt idx="3795">
                  <c:v>0.03795</c:v>
                </c:pt>
                <c:pt idx="3796">
                  <c:v>0.03796</c:v>
                </c:pt>
                <c:pt idx="3797">
                  <c:v>0.03797</c:v>
                </c:pt>
                <c:pt idx="3798">
                  <c:v>0.03798</c:v>
                </c:pt>
                <c:pt idx="3799">
                  <c:v>0.03799</c:v>
                </c:pt>
                <c:pt idx="3800">
                  <c:v>0.038</c:v>
                </c:pt>
                <c:pt idx="3801">
                  <c:v>0.03801</c:v>
                </c:pt>
                <c:pt idx="3802">
                  <c:v>0.03802</c:v>
                </c:pt>
                <c:pt idx="3803">
                  <c:v>0.03803</c:v>
                </c:pt>
                <c:pt idx="3804">
                  <c:v>0.03804</c:v>
                </c:pt>
                <c:pt idx="3805">
                  <c:v>0.03805</c:v>
                </c:pt>
                <c:pt idx="3806">
                  <c:v>0.03806</c:v>
                </c:pt>
                <c:pt idx="3807">
                  <c:v>0.03807</c:v>
                </c:pt>
                <c:pt idx="3808">
                  <c:v>0.03808</c:v>
                </c:pt>
                <c:pt idx="3809">
                  <c:v>0.03809</c:v>
                </c:pt>
                <c:pt idx="3810">
                  <c:v>0.0381</c:v>
                </c:pt>
                <c:pt idx="3811">
                  <c:v>0.03811</c:v>
                </c:pt>
                <c:pt idx="3812">
                  <c:v>0.03812</c:v>
                </c:pt>
                <c:pt idx="3813">
                  <c:v>0.03813</c:v>
                </c:pt>
                <c:pt idx="3814">
                  <c:v>0.03814</c:v>
                </c:pt>
                <c:pt idx="3815">
                  <c:v>0.03815</c:v>
                </c:pt>
                <c:pt idx="3816">
                  <c:v>0.03816</c:v>
                </c:pt>
                <c:pt idx="3817">
                  <c:v>0.03817</c:v>
                </c:pt>
                <c:pt idx="3818">
                  <c:v>0.03818</c:v>
                </c:pt>
                <c:pt idx="3819">
                  <c:v>0.03819</c:v>
                </c:pt>
                <c:pt idx="3820">
                  <c:v>0.0382</c:v>
                </c:pt>
                <c:pt idx="3821">
                  <c:v>0.03821</c:v>
                </c:pt>
                <c:pt idx="3822">
                  <c:v>0.03822</c:v>
                </c:pt>
                <c:pt idx="3823">
                  <c:v>0.03823</c:v>
                </c:pt>
                <c:pt idx="3824">
                  <c:v>0.03824</c:v>
                </c:pt>
                <c:pt idx="3825">
                  <c:v>0.03825</c:v>
                </c:pt>
                <c:pt idx="3826">
                  <c:v>0.03826</c:v>
                </c:pt>
                <c:pt idx="3827">
                  <c:v>0.03827</c:v>
                </c:pt>
                <c:pt idx="3828">
                  <c:v>0.03828</c:v>
                </c:pt>
                <c:pt idx="3829">
                  <c:v>0.03829</c:v>
                </c:pt>
                <c:pt idx="3830">
                  <c:v>0.0383</c:v>
                </c:pt>
                <c:pt idx="3831">
                  <c:v>0.03831</c:v>
                </c:pt>
                <c:pt idx="3832">
                  <c:v>0.03832</c:v>
                </c:pt>
                <c:pt idx="3833">
                  <c:v>0.03833</c:v>
                </c:pt>
                <c:pt idx="3834">
                  <c:v>0.03834</c:v>
                </c:pt>
                <c:pt idx="3835">
                  <c:v>0.03835</c:v>
                </c:pt>
                <c:pt idx="3836">
                  <c:v>0.03836</c:v>
                </c:pt>
                <c:pt idx="3837">
                  <c:v>0.03837</c:v>
                </c:pt>
                <c:pt idx="3838">
                  <c:v>0.03838</c:v>
                </c:pt>
                <c:pt idx="3839">
                  <c:v>0.03839</c:v>
                </c:pt>
                <c:pt idx="3840">
                  <c:v>0.0384</c:v>
                </c:pt>
                <c:pt idx="3841">
                  <c:v>0.03841</c:v>
                </c:pt>
                <c:pt idx="3842">
                  <c:v>0.03842</c:v>
                </c:pt>
                <c:pt idx="3843">
                  <c:v>0.03843</c:v>
                </c:pt>
                <c:pt idx="3844">
                  <c:v>0.03844</c:v>
                </c:pt>
                <c:pt idx="3845">
                  <c:v>0.03845</c:v>
                </c:pt>
                <c:pt idx="3846">
                  <c:v>0.03846</c:v>
                </c:pt>
                <c:pt idx="3847">
                  <c:v>0.03847</c:v>
                </c:pt>
                <c:pt idx="3848">
                  <c:v>0.03848</c:v>
                </c:pt>
                <c:pt idx="3849">
                  <c:v>0.03849</c:v>
                </c:pt>
                <c:pt idx="3850">
                  <c:v>0.0385</c:v>
                </c:pt>
                <c:pt idx="3851">
                  <c:v>0.03851</c:v>
                </c:pt>
                <c:pt idx="3852">
                  <c:v>0.03852</c:v>
                </c:pt>
                <c:pt idx="3853">
                  <c:v>0.03853</c:v>
                </c:pt>
                <c:pt idx="3854">
                  <c:v>0.03854</c:v>
                </c:pt>
                <c:pt idx="3855">
                  <c:v>0.03855</c:v>
                </c:pt>
                <c:pt idx="3856">
                  <c:v>0.03856</c:v>
                </c:pt>
                <c:pt idx="3857">
                  <c:v>0.03857</c:v>
                </c:pt>
                <c:pt idx="3858">
                  <c:v>0.03858</c:v>
                </c:pt>
                <c:pt idx="3859">
                  <c:v>0.03859</c:v>
                </c:pt>
                <c:pt idx="3860">
                  <c:v>0.0386</c:v>
                </c:pt>
                <c:pt idx="3861">
                  <c:v>0.03861</c:v>
                </c:pt>
                <c:pt idx="3862">
                  <c:v>0.03862</c:v>
                </c:pt>
                <c:pt idx="3863">
                  <c:v>0.03863</c:v>
                </c:pt>
                <c:pt idx="3864">
                  <c:v>0.03864</c:v>
                </c:pt>
                <c:pt idx="3865">
                  <c:v>0.03865</c:v>
                </c:pt>
                <c:pt idx="3866">
                  <c:v>0.03866</c:v>
                </c:pt>
                <c:pt idx="3867">
                  <c:v>0.03867</c:v>
                </c:pt>
                <c:pt idx="3868">
                  <c:v>0.03868</c:v>
                </c:pt>
                <c:pt idx="3869">
                  <c:v>0.03869</c:v>
                </c:pt>
                <c:pt idx="3870">
                  <c:v>0.0387</c:v>
                </c:pt>
                <c:pt idx="3871">
                  <c:v>0.03871</c:v>
                </c:pt>
                <c:pt idx="3872">
                  <c:v>0.03872</c:v>
                </c:pt>
                <c:pt idx="3873">
                  <c:v>0.03873</c:v>
                </c:pt>
                <c:pt idx="3874">
                  <c:v>0.03874</c:v>
                </c:pt>
                <c:pt idx="3875">
                  <c:v>0.03875</c:v>
                </c:pt>
                <c:pt idx="3876">
                  <c:v>0.03876</c:v>
                </c:pt>
                <c:pt idx="3877">
                  <c:v>0.03877</c:v>
                </c:pt>
                <c:pt idx="3878">
                  <c:v>0.03878</c:v>
                </c:pt>
                <c:pt idx="3879">
                  <c:v>0.03879</c:v>
                </c:pt>
                <c:pt idx="3880">
                  <c:v>0.0388</c:v>
                </c:pt>
                <c:pt idx="3881">
                  <c:v>0.03881</c:v>
                </c:pt>
                <c:pt idx="3882">
                  <c:v>0.03882</c:v>
                </c:pt>
                <c:pt idx="3883">
                  <c:v>0.03883</c:v>
                </c:pt>
                <c:pt idx="3884">
                  <c:v>0.03884</c:v>
                </c:pt>
                <c:pt idx="3885">
                  <c:v>0.03885</c:v>
                </c:pt>
                <c:pt idx="3886">
                  <c:v>0.03886</c:v>
                </c:pt>
                <c:pt idx="3887">
                  <c:v>0.03887</c:v>
                </c:pt>
                <c:pt idx="3888">
                  <c:v>0.03888</c:v>
                </c:pt>
                <c:pt idx="3889">
                  <c:v>0.03889</c:v>
                </c:pt>
                <c:pt idx="3890">
                  <c:v>0.0389</c:v>
                </c:pt>
                <c:pt idx="3891">
                  <c:v>0.03891</c:v>
                </c:pt>
                <c:pt idx="3892">
                  <c:v>0.03892</c:v>
                </c:pt>
                <c:pt idx="3893">
                  <c:v>0.03893</c:v>
                </c:pt>
                <c:pt idx="3894">
                  <c:v>0.03894</c:v>
                </c:pt>
                <c:pt idx="3895">
                  <c:v>0.03895</c:v>
                </c:pt>
                <c:pt idx="3896">
                  <c:v>0.03896</c:v>
                </c:pt>
                <c:pt idx="3897">
                  <c:v>0.03897</c:v>
                </c:pt>
                <c:pt idx="3898">
                  <c:v>0.03898</c:v>
                </c:pt>
                <c:pt idx="3899">
                  <c:v>0.03899</c:v>
                </c:pt>
                <c:pt idx="3900">
                  <c:v>0.039</c:v>
                </c:pt>
                <c:pt idx="3901">
                  <c:v>0.03901</c:v>
                </c:pt>
                <c:pt idx="3902">
                  <c:v>0.03902</c:v>
                </c:pt>
                <c:pt idx="3903">
                  <c:v>0.03903</c:v>
                </c:pt>
                <c:pt idx="3904">
                  <c:v>0.03904</c:v>
                </c:pt>
                <c:pt idx="3905">
                  <c:v>0.03905</c:v>
                </c:pt>
                <c:pt idx="3906">
                  <c:v>0.03906</c:v>
                </c:pt>
                <c:pt idx="3907">
                  <c:v>0.03907</c:v>
                </c:pt>
                <c:pt idx="3908">
                  <c:v>0.03908</c:v>
                </c:pt>
                <c:pt idx="3909">
                  <c:v>0.03909</c:v>
                </c:pt>
                <c:pt idx="3910">
                  <c:v>0.0391</c:v>
                </c:pt>
                <c:pt idx="3911">
                  <c:v>0.03911</c:v>
                </c:pt>
                <c:pt idx="3912">
                  <c:v>0.03912</c:v>
                </c:pt>
                <c:pt idx="3913">
                  <c:v>0.03913</c:v>
                </c:pt>
                <c:pt idx="3914">
                  <c:v>0.03914</c:v>
                </c:pt>
                <c:pt idx="3915">
                  <c:v>0.03915</c:v>
                </c:pt>
                <c:pt idx="3916">
                  <c:v>0.03916</c:v>
                </c:pt>
                <c:pt idx="3917">
                  <c:v>0.03917</c:v>
                </c:pt>
                <c:pt idx="3918">
                  <c:v>0.03918</c:v>
                </c:pt>
                <c:pt idx="3919">
                  <c:v>0.03919</c:v>
                </c:pt>
                <c:pt idx="3920">
                  <c:v>0.0392</c:v>
                </c:pt>
                <c:pt idx="3921">
                  <c:v>0.03921</c:v>
                </c:pt>
                <c:pt idx="3922">
                  <c:v>0.03922</c:v>
                </c:pt>
                <c:pt idx="3923">
                  <c:v>0.03923</c:v>
                </c:pt>
                <c:pt idx="3924">
                  <c:v>0.03924</c:v>
                </c:pt>
                <c:pt idx="3925">
                  <c:v>0.03925</c:v>
                </c:pt>
                <c:pt idx="3926">
                  <c:v>0.03926</c:v>
                </c:pt>
                <c:pt idx="3927">
                  <c:v>0.03927</c:v>
                </c:pt>
                <c:pt idx="3928">
                  <c:v>0.03928</c:v>
                </c:pt>
                <c:pt idx="3929">
                  <c:v>0.03929</c:v>
                </c:pt>
                <c:pt idx="3930">
                  <c:v>0.0393</c:v>
                </c:pt>
                <c:pt idx="3931">
                  <c:v>0.03931</c:v>
                </c:pt>
                <c:pt idx="3932">
                  <c:v>0.03932</c:v>
                </c:pt>
                <c:pt idx="3933">
                  <c:v>0.03933</c:v>
                </c:pt>
                <c:pt idx="3934">
                  <c:v>0.03934</c:v>
                </c:pt>
                <c:pt idx="3935">
                  <c:v>0.03935</c:v>
                </c:pt>
                <c:pt idx="3936">
                  <c:v>0.03936</c:v>
                </c:pt>
                <c:pt idx="3937">
                  <c:v>0.03937</c:v>
                </c:pt>
                <c:pt idx="3938">
                  <c:v>0.03938</c:v>
                </c:pt>
                <c:pt idx="3939">
                  <c:v>0.03939</c:v>
                </c:pt>
                <c:pt idx="3940">
                  <c:v>0.0394</c:v>
                </c:pt>
                <c:pt idx="3941">
                  <c:v>0.03941</c:v>
                </c:pt>
                <c:pt idx="3942">
                  <c:v>0.03942</c:v>
                </c:pt>
                <c:pt idx="3943">
                  <c:v>0.03943</c:v>
                </c:pt>
                <c:pt idx="3944">
                  <c:v>0.03944</c:v>
                </c:pt>
                <c:pt idx="3945">
                  <c:v>0.03945</c:v>
                </c:pt>
                <c:pt idx="3946">
                  <c:v>0.03946</c:v>
                </c:pt>
                <c:pt idx="3947">
                  <c:v>0.03947</c:v>
                </c:pt>
                <c:pt idx="3948">
                  <c:v>0.03948</c:v>
                </c:pt>
                <c:pt idx="3949">
                  <c:v>0.03949</c:v>
                </c:pt>
                <c:pt idx="3950">
                  <c:v>0.0395</c:v>
                </c:pt>
                <c:pt idx="3951">
                  <c:v>0.03951</c:v>
                </c:pt>
                <c:pt idx="3952">
                  <c:v>0.03952</c:v>
                </c:pt>
                <c:pt idx="3953">
                  <c:v>0.03953</c:v>
                </c:pt>
                <c:pt idx="3954">
                  <c:v>0.03954</c:v>
                </c:pt>
                <c:pt idx="3955">
                  <c:v>0.03955</c:v>
                </c:pt>
                <c:pt idx="3956">
                  <c:v>0.03956</c:v>
                </c:pt>
                <c:pt idx="3957">
                  <c:v>0.03957</c:v>
                </c:pt>
                <c:pt idx="3958">
                  <c:v>0.03958</c:v>
                </c:pt>
                <c:pt idx="3959">
                  <c:v>0.03959</c:v>
                </c:pt>
                <c:pt idx="3960">
                  <c:v>0.0396</c:v>
                </c:pt>
                <c:pt idx="3961">
                  <c:v>0.03961</c:v>
                </c:pt>
                <c:pt idx="3962">
                  <c:v>0.03962</c:v>
                </c:pt>
                <c:pt idx="3963">
                  <c:v>0.03963</c:v>
                </c:pt>
                <c:pt idx="3964">
                  <c:v>0.03964</c:v>
                </c:pt>
                <c:pt idx="3965">
                  <c:v>0.03965</c:v>
                </c:pt>
                <c:pt idx="3966">
                  <c:v>0.03966</c:v>
                </c:pt>
                <c:pt idx="3967">
                  <c:v>0.03967</c:v>
                </c:pt>
                <c:pt idx="3968">
                  <c:v>0.03968</c:v>
                </c:pt>
                <c:pt idx="3969">
                  <c:v>0.03969</c:v>
                </c:pt>
                <c:pt idx="3970">
                  <c:v>0.0397</c:v>
                </c:pt>
                <c:pt idx="3971">
                  <c:v>0.03971</c:v>
                </c:pt>
                <c:pt idx="3972">
                  <c:v>0.03972</c:v>
                </c:pt>
                <c:pt idx="3973">
                  <c:v>0.03973</c:v>
                </c:pt>
                <c:pt idx="3974">
                  <c:v>0.03974</c:v>
                </c:pt>
                <c:pt idx="3975">
                  <c:v>0.03975</c:v>
                </c:pt>
                <c:pt idx="3976">
                  <c:v>0.03976</c:v>
                </c:pt>
                <c:pt idx="3977">
                  <c:v>0.03977</c:v>
                </c:pt>
                <c:pt idx="3978">
                  <c:v>0.03978</c:v>
                </c:pt>
                <c:pt idx="3979">
                  <c:v>0.03979</c:v>
                </c:pt>
                <c:pt idx="3980">
                  <c:v>0.0398</c:v>
                </c:pt>
                <c:pt idx="3981">
                  <c:v>0.03981</c:v>
                </c:pt>
                <c:pt idx="3982">
                  <c:v>0.03982</c:v>
                </c:pt>
                <c:pt idx="3983">
                  <c:v>0.03983</c:v>
                </c:pt>
                <c:pt idx="3984">
                  <c:v>0.03984</c:v>
                </c:pt>
                <c:pt idx="3985">
                  <c:v>0.03985</c:v>
                </c:pt>
                <c:pt idx="3986">
                  <c:v>0.03986</c:v>
                </c:pt>
                <c:pt idx="3987">
                  <c:v>0.03987</c:v>
                </c:pt>
                <c:pt idx="3988">
                  <c:v>0.03988</c:v>
                </c:pt>
                <c:pt idx="3989">
                  <c:v>0.03989</c:v>
                </c:pt>
                <c:pt idx="3990">
                  <c:v>0.0399</c:v>
                </c:pt>
                <c:pt idx="3991">
                  <c:v>0.03991</c:v>
                </c:pt>
                <c:pt idx="3992">
                  <c:v>0.03992</c:v>
                </c:pt>
                <c:pt idx="3993">
                  <c:v>0.03993</c:v>
                </c:pt>
                <c:pt idx="3994">
                  <c:v>0.03994</c:v>
                </c:pt>
                <c:pt idx="3995">
                  <c:v>0.03995</c:v>
                </c:pt>
                <c:pt idx="3996">
                  <c:v>0.03996</c:v>
                </c:pt>
                <c:pt idx="3997">
                  <c:v>0.03997</c:v>
                </c:pt>
                <c:pt idx="3998">
                  <c:v>0.03998</c:v>
                </c:pt>
                <c:pt idx="3999">
                  <c:v>0.03999</c:v>
                </c:pt>
                <c:pt idx="4000">
                  <c:v>0.04</c:v>
                </c:pt>
                <c:pt idx="4001">
                  <c:v>0.04001</c:v>
                </c:pt>
                <c:pt idx="4002">
                  <c:v>0.04002</c:v>
                </c:pt>
                <c:pt idx="4003">
                  <c:v>0.04003</c:v>
                </c:pt>
                <c:pt idx="4004">
                  <c:v>0.04004</c:v>
                </c:pt>
                <c:pt idx="4005">
                  <c:v>0.04005</c:v>
                </c:pt>
                <c:pt idx="4006">
                  <c:v>0.04006</c:v>
                </c:pt>
                <c:pt idx="4007">
                  <c:v>0.04007</c:v>
                </c:pt>
                <c:pt idx="4008">
                  <c:v>0.04008</c:v>
                </c:pt>
                <c:pt idx="4009">
                  <c:v>0.04009</c:v>
                </c:pt>
                <c:pt idx="4010">
                  <c:v>0.0401</c:v>
                </c:pt>
                <c:pt idx="4011">
                  <c:v>0.04011</c:v>
                </c:pt>
                <c:pt idx="4012">
                  <c:v>0.04012</c:v>
                </c:pt>
                <c:pt idx="4013">
                  <c:v>0.04013</c:v>
                </c:pt>
                <c:pt idx="4014">
                  <c:v>0.04014</c:v>
                </c:pt>
                <c:pt idx="4015">
                  <c:v>0.04015</c:v>
                </c:pt>
                <c:pt idx="4016">
                  <c:v>0.04016</c:v>
                </c:pt>
                <c:pt idx="4017">
                  <c:v>0.04017</c:v>
                </c:pt>
                <c:pt idx="4018">
                  <c:v>0.04018</c:v>
                </c:pt>
                <c:pt idx="4019">
                  <c:v>0.04019</c:v>
                </c:pt>
                <c:pt idx="4020">
                  <c:v>0.0402</c:v>
                </c:pt>
                <c:pt idx="4021">
                  <c:v>0.04021</c:v>
                </c:pt>
                <c:pt idx="4022">
                  <c:v>0.04022</c:v>
                </c:pt>
                <c:pt idx="4023">
                  <c:v>0.04023</c:v>
                </c:pt>
                <c:pt idx="4024">
                  <c:v>0.04024</c:v>
                </c:pt>
                <c:pt idx="4025">
                  <c:v>0.04025</c:v>
                </c:pt>
                <c:pt idx="4026">
                  <c:v>0.04026</c:v>
                </c:pt>
                <c:pt idx="4027">
                  <c:v>0.04027</c:v>
                </c:pt>
                <c:pt idx="4028">
                  <c:v>0.04028</c:v>
                </c:pt>
                <c:pt idx="4029">
                  <c:v>0.04029</c:v>
                </c:pt>
                <c:pt idx="4030">
                  <c:v>0.0403</c:v>
                </c:pt>
                <c:pt idx="4031">
                  <c:v>0.04031</c:v>
                </c:pt>
                <c:pt idx="4032">
                  <c:v>0.04032</c:v>
                </c:pt>
                <c:pt idx="4033">
                  <c:v>0.04033</c:v>
                </c:pt>
                <c:pt idx="4034">
                  <c:v>0.04034</c:v>
                </c:pt>
                <c:pt idx="4035">
                  <c:v>0.04035</c:v>
                </c:pt>
                <c:pt idx="4036">
                  <c:v>0.04036</c:v>
                </c:pt>
                <c:pt idx="4037">
                  <c:v>0.04037</c:v>
                </c:pt>
                <c:pt idx="4038">
                  <c:v>0.04038</c:v>
                </c:pt>
                <c:pt idx="4039">
                  <c:v>0.04039</c:v>
                </c:pt>
                <c:pt idx="4040">
                  <c:v>0.0404</c:v>
                </c:pt>
                <c:pt idx="4041">
                  <c:v>0.04041</c:v>
                </c:pt>
                <c:pt idx="4042">
                  <c:v>0.04042</c:v>
                </c:pt>
                <c:pt idx="4043">
                  <c:v>0.04043</c:v>
                </c:pt>
                <c:pt idx="4044">
                  <c:v>0.04044</c:v>
                </c:pt>
                <c:pt idx="4045">
                  <c:v>0.04045</c:v>
                </c:pt>
                <c:pt idx="4046">
                  <c:v>0.04046</c:v>
                </c:pt>
                <c:pt idx="4047">
                  <c:v>0.04047</c:v>
                </c:pt>
                <c:pt idx="4048">
                  <c:v>0.04048</c:v>
                </c:pt>
                <c:pt idx="4049">
                  <c:v>0.04049</c:v>
                </c:pt>
                <c:pt idx="4050">
                  <c:v>0.0405</c:v>
                </c:pt>
                <c:pt idx="4051">
                  <c:v>0.04051</c:v>
                </c:pt>
                <c:pt idx="4052">
                  <c:v>0.04052</c:v>
                </c:pt>
                <c:pt idx="4053">
                  <c:v>0.04053</c:v>
                </c:pt>
                <c:pt idx="4054">
                  <c:v>0.04054</c:v>
                </c:pt>
                <c:pt idx="4055">
                  <c:v>0.04055</c:v>
                </c:pt>
                <c:pt idx="4056">
                  <c:v>0.04056</c:v>
                </c:pt>
                <c:pt idx="4057">
                  <c:v>0.04057</c:v>
                </c:pt>
                <c:pt idx="4058">
                  <c:v>0.04058</c:v>
                </c:pt>
                <c:pt idx="4059">
                  <c:v>0.04059</c:v>
                </c:pt>
                <c:pt idx="4060">
                  <c:v>0.0406</c:v>
                </c:pt>
                <c:pt idx="4061">
                  <c:v>0.04061</c:v>
                </c:pt>
                <c:pt idx="4062">
                  <c:v>0.04062</c:v>
                </c:pt>
                <c:pt idx="4063">
                  <c:v>0.04063</c:v>
                </c:pt>
                <c:pt idx="4064">
                  <c:v>0.04064</c:v>
                </c:pt>
                <c:pt idx="4065">
                  <c:v>0.04065</c:v>
                </c:pt>
                <c:pt idx="4066">
                  <c:v>0.04066</c:v>
                </c:pt>
                <c:pt idx="4067">
                  <c:v>0.04067</c:v>
                </c:pt>
                <c:pt idx="4068">
                  <c:v>0.04068</c:v>
                </c:pt>
                <c:pt idx="4069">
                  <c:v>0.04069</c:v>
                </c:pt>
                <c:pt idx="4070">
                  <c:v>0.0407</c:v>
                </c:pt>
                <c:pt idx="4071">
                  <c:v>0.04071</c:v>
                </c:pt>
                <c:pt idx="4072">
                  <c:v>0.04072</c:v>
                </c:pt>
                <c:pt idx="4073">
                  <c:v>0.04073</c:v>
                </c:pt>
                <c:pt idx="4074">
                  <c:v>0.04074</c:v>
                </c:pt>
                <c:pt idx="4075">
                  <c:v>0.04075</c:v>
                </c:pt>
                <c:pt idx="4076">
                  <c:v>0.04076</c:v>
                </c:pt>
                <c:pt idx="4077">
                  <c:v>0.04077</c:v>
                </c:pt>
                <c:pt idx="4078">
                  <c:v>0.04078</c:v>
                </c:pt>
                <c:pt idx="4079">
                  <c:v>0.04079</c:v>
                </c:pt>
                <c:pt idx="4080">
                  <c:v>0.0408</c:v>
                </c:pt>
                <c:pt idx="4081">
                  <c:v>0.04081</c:v>
                </c:pt>
                <c:pt idx="4082">
                  <c:v>0.04082</c:v>
                </c:pt>
                <c:pt idx="4083">
                  <c:v>0.04083</c:v>
                </c:pt>
                <c:pt idx="4084">
                  <c:v>0.04084</c:v>
                </c:pt>
                <c:pt idx="4085">
                  <c:v>0.04085</c:v>
                </c:pt>
                <c:pt idx="4086">
                  <c:v>0.04086</c:v>
                </c:pt>
                <c:pt idx="4087">
                  <c:v>0.04087</c:v>
                </c:pt>
                <c:pt idx="4088">
                  <c:v>0.04088</c:v>
                </c:pt>
                <c:pt idx="4089">
                  <c:v>0.04089</c:v>
                </c:pt>
                <c:pt idx="4090">
                  <c:v>0.0409</c:v>
                </c:pt>
                <c:pt idx="4091">
                  <c:v>0.04091</c:v>
                </c:pt>
                <c:pt idx="4092">
                  <c:v>0.04092</c:v>
                </c:pt>
                <c:pt idx="4093">
                  <c:v>0.04093</c:v>
                </c:pt>
                <c:pt idx="4094">
                  <c:v>0.04094</c:v>
                </c:pt>
                <c:pt idx="4095">
                  <c:v>0.04095</c:v>
                </c:pt>
                <c:pt idx="4096">
                  <c:v>0.04096</c:v>
                </c:pt>
                <c:pt idx="4097">
                  <c:v>0.04097</c:v>
                </c:pt>
                <c:pt idx="4098">
                  <c:v>0.04098</c:v>
                </c:pt>
                <c:pt idx="4099">
                  <c:v>0.04099</c:v>
                </c:pt>
                <c:pt idx="4100">
                  <c:v>0.041</c:v>
                </c:pt>
                <c:pt idx="4101">
                  <c:v>0.04101</c:v>
                </c:pt>
                <c:pt idx="4102">
                  <c:v>0.04102</c:v>
                </c:pt>
                <c:pt idx="4103">
                  <c:v>0.04103</c:v>
                </c:pt>
                <c:pt idx="4104">
                  <c:v>0.04104</c:v>
                </c:pt>
                <c:pt idx="4105">
                  <c:v>0.04105</c:v>
                </c:pt>
                <c:pt idx="4106">
                  <c:v>0.04106</c:v>
                </c:pt>
                <c:pt idx="4107">
                  <c:v>0.04107</c:v>
                </c:pt>
                <c:pt idx="4108">
                  <c:v>0.04108</c:v>
                </c:pt>
                <c:pt idx="4109">
                  <c:v>0.04109</c:v>
                </c:pt>
                <c:pt idx="4110">
                  <c:v>0.0411</c:v>
                </c:pt>
                <c:pt idx="4111">
                  <c:v>0.04111</c:v>
                </c:pt>
                <c:pt idx="4112">
                  <c:v>0.04112</c:v>
                </c:pt>
                <c:pt idx="4113">
                  <c:v>0.04113</c:v>
                </c:pt>
                <c:pt idx="4114">
                  <c:v>0.04114</c:v>
                </c:pt>
                <c:pt idx="4115">
                  <c:v>0.04115</c:v>
                </c:pt>
                <c:pt idx="4116">
                  <c:v>0.04116</c:v>
                </c:pt>
                <c:pt idx="4117">
                  <c:v>0.04117</c:v>
                </c:pt>
                <c:pt idx="4118">
                  <c:v>0.04118</c:v>
                </c:pt>
                <c:pt idx="4119">
                  <c:v>0.04119</c:v>
                </c:pt>
                <c:pt idx="4120">
                  <c:v>0.0412</c:v>
                </c:pt>
                <c:pt idx="4121">
                  <c:v>0.04121</c:v>
                </c:pt>
                <c:pt idx="4122">
                  <c:v>0.04122</c:v>
                </c:pt>
                <c:pt idx="4123">
                  <c:v>0.04123</c:v>
                </c:pt>
                <c:pt idx="4124">
                  <c:v>0.04124</c:v>
                </c:pt>
                <c:pt idx="4125">
                  <c:v>0.04125</c:v>
                </c:pt>
                <c:pt idx="4126">
                  <c:v>0.04126</c:v>
                </c:pt>
                <c:pt idx="4127">
                  <c:v>0.04127</c:v>
                </c:pt>
                <c:pt idx="4128">
                  <c:v>0.04128</c:v>
                </c:pt>
                <c:pt idx="4129">
                  <c:v>0.04129</c:v>
                </c:pt>
                <c:pt idx="4130">
                  <c:v>0.0413</c:v>
                </c:pt>
                <c:pt idx="4131">
                  <c:v>0.04131</c:v>
                </c:pt>
                <c:pt idx="4132">
                  <c:v>0.04132</c:v>
                </c:pt>
                <c:pt idx="4133">
                  <c:v>0.04133</c:v>
                </c:pt>
                <c:pt idx="4134">
                  <c:v>0.04134</c:v>
                </c:pt>
                <c:pt idx="4135">
                  <c:v>0.04135</c:v>
                </c:pt>
                <c:pt idx="4136">
                  <c:v>0.04136</c:v>
                </c:pt>
                <c:pt idx="4137">
                  <c:v>0.04137</c:v>
                </c:pt>
                <c:pt idx="4138">
                  <c:v>0.04138</c:v>
                </c:pt>
                <c:pt idx="4139">
                  <c:v>0.04139</c:v>
                </c:pt>
                <c:pt idx="4140">
                  <c:v>0.0414</c:v>
                </c:pt>
                <c:pt idx="4141">
                  <c:v>0.04141</c:v>
                </c:pt>
                <c:pt idx="4142">
                  <c:v>0.04142</c:v>
                </c:pt>
                <c:pt idx="4143">
                  <c:v>0.04143</c:v>
                </c:pt>
                <c:pt idx="4144">
                  <c:v>0.04144</c:v>
                </c:pt>
                <c:pt idx="4145">
                  <c:v>0.04145</c:v>
                </c:pt>
                <c:pt idx="4146">
                  <c:v>0.04146</c:v>
                </c:pt>
                <c:pt idx="4147">
                  <c:v>0.04147</c:v>
                </c:pt>
                <c:pt idx="4148">
                  <c:v>0.04148</c:v>
                </c:pt>
                <c:pt idx="4149">
                  <c:v>0.04149</c:v>
                </c:pt>
                <c:pt idx="4150">
                  <c:v>0.0415</c:v>
                </c:pt>
                <c:pt idx="4151">
                  <c:v>0.04151</c:v>
                </c:pt>
                <c:pt idx="4152">
                  <c:v>0.04152</c:v>
                </c:pt>
                <c:pt idx="4153">
                  <c:v>0.04153</c:v>
                </c:pt>
                <c:pt idx="4154">
                  <c:v>0.04154</c:v>
                </c:pt>
                <c:pt idx="4155">
                  <c:v>0.04155</c:v>
                </c:pt>
                <c:pt idx="4156">
                  <c:v>0.04156</c:v>
                </c:pt>
                <c:pt idx="4157">
                  <c:v>0.04157</c:v>
                </c:pt>
                <c:pt idx="4158">
                  <c:v>0.04158</c:v>
                </c:pt>
                <c:pt idx="4159">
                  <c:v>0.04159</c:v>
                </c:pt>
                <c:pt idx="4160">
                  <c:v>0.0416</c:v>
                </c:pt>
                <c:pt idx="4161">
                  <c:v>0.04161</c:v>
                </c:pt>
                <c:pt idx="4162">
                  <c:v>0.04162</c:v>
                </c:pt>
                <c:pt idx="4163">
                  <c:v>0.04163</c:v>
                </c:pt>
                <c:pt idx="4164">
                  <c:v>0.04164</c:v>
                </c:pt>
                <c:pt idx="4165">
                  <c:v>0.04165</c:v>
                </c:pt>
                <c:pt idx="4166">
                  <c:v>0.04166</c:v>
                </c:pt>
                <c:pt idx="4167">
                  <c:v>0.04167</c:v>
                </c:pt>
                <c:pt idx="4168">
                  <c:v>0.04168</c:v>
                </c:pt>
                <c:pt idx="4169">
                  <c:v>0.04169</c:v>
                </c:pt>
                <c:pt idx="4170">
                  <c:v>0.0417</c:v>
                </c:pt>
                <c:pt idx="4171">
                  <c:v>0.04171</c:v>
                </c:pt>
                <c:pt idx="4172">
                  <c:v>0.04172</c:v>
                </c:pt>
                <c:pt idx="4173">
                  <c:v>0.04173</c:v>
                </c:pt>
                <c:pt idx="4174">
                  <c:v>0.04174</c:v>
                </c:pt>
                <c:pt idx="4175">
                  <c:v>0.04175</c:v>
                </c:pt>
                <c:pt idx="4176">
                  <c:v>0.04176</c:v>
                </c:pt>
                <c:pt idx="4177">
                  <c:v>0.04177</c:v>
                </c:pt>
                <c:pt idx="4178">
                  <c:v>0.04178</c:v>
                </c:pt>
                <c:pt idx="4179">
                  <c:v>0.04179</c:v>
                </c:pt>
                <c:pt idx="4180">
                  <c:v>0.0418</c:v>
                </c:pt>
                <c:pt idx="4181">
                  <c:v>0.04181</c:v>
                </c:pt>
                <c:pt idx="4182">
                  <c:v>0.04182</c:v>
                </c:pt>
                <c:pt idx="4183">
                  <c:v>0.04183</c:v>
                </c:pt>
                <c:pt idx="4184">
                  <c:v>0.04184</c:v>
                </c:pt>
                <c:pt idx="4185">
                  <c:v>0.04185</c:v>
                </c:pt>
                <c:pt idx="4186">
                  <c:v>0.04186</c:v>
                </c:pt>
                <c:pt idx="4187">
                  <c:v>0.04187</c:v>
                </c:pt>
                <c:pt idx="4188">
                  <c:v>0.04188</c:v>
                </c:pt>
                <c:pt idx="4189">
                  <c:v>0.04189</c:v>
                </c:pt>
                <c:pt idx="4190">
                  <c:v>0.0419</c:v>
                </c:pt>
                <c:pt idx="4191">
                  <c:v>0.04191</c:v>
                </c:pt>
                <c:pt idx="4192">
                  <c:v>0.04192</c:v>
                </c:pt>
                <c:pt idx="4193">
                  <c:v>0.04193</c:v>
                </c:pt>
                <c:pt idx="4194">
                  <c:v>0.04194</c:v>
                </c:pt>
                <c:pt idx="4195">
                  <c:v>0.04195</c:v>
                </c:pt>
                <c:pt idx="4196">
                  <c:v>0.04196</c:v>
                </c:pt>
                <c:pt idx="4197">
                  <c:v>0.04197</c:v>
                </c:pt>
                <c:pt idx="4198">
                  <c:v>0.04198</c:v>
                </c:pt>
                <c:pt idx="4199">
                  <c:v>0.04199</c:v>
                </c:pt>
                <c:pt idx="4200">
                  <c:v>0.042</c:v>
                </c:pt>
                <c:pt idx="4201">
                  <c:v>0.04201</c:v>
                </c:pt>
                <c:pt idx="4202">
                  <c:v>0.04202</c:v>
                </c:pt>
                <c:pt idx="4203">
                  <c:v>0.04203</c:v>
                </c:pt>
                <c:pt idx="4204">
                  <c:v>0.04204</c:v>
                </c:pt>
                <c:pt idx="4205">
                  <c:v>0.04205</c:v>
                </c:pt>
                <c:pt idx="4206">
                  <c:v>0.04206</c:v>
                </c:pt>
                <c:pt idx="4207">
                  <c:v>0.04207</c:v>
                </c:pt>
                <c:pt idx="4208">
                  <c:v>0.04208</c:v>
                </c:pt>
                <c:pt idx="4209">
                  <c:v>0.04209</c:v>
                </c:pt>
                <c:pt idx="4210">
                  <c:v>0.0421</c:v>
                </c:pt>
                <c:pt idx="4211">
                  <c:v>0.04211</c:v>
                </c:pt>
                <c:pt idx="4212">
                  <c:v>0.04212</c:v>
                </c:pt>
                <c:pt idx="4213">
                  <c:v>0.04213</c:v>
                </c:pt>
                <c:pt idx="4214">
                  <c:v>0.04214</c:v>
                </c:pt>
                <c:pt idx="4215">
                  <c:v>0.04215</c:v>
                </c:pt>
                <c:pt idx="4216">
                  <c:v>0.04216</c:v>
                </c:pt>
                <c:pt idx="4217">
                  <c:v>0.04217</c:v>
                </c:pt>
                <c:pt idx="4218">
                  <c:v>0.04218</c:v>
                </c:pt>
                <c:pt idx="4219">
                  <c:v>0.04219</c:v>
                </c:pt>
                <c:pt idx="4220">
                  <c:v>0.0422</c:v>
                </c:pt>
                <c:pt idx="4221">
                  <c:v>0.04221</c:v>
                </c:pt>
                <c:pt idx="4222">
                  <c:v>0.04222</c:v>
                </c:pt>
                <c:pt idx="4223">
                  <c:v>0.04223</c:v>
                </c:pt>
                <c:pt idx="4224">
                  <c:v>0.04224</c:v>
                </c:pt>
                <c:pt idx="4225">
                  <c:v>0.04225</c:v>
                </c:pt>
                <c:pt idx="4226">
                  <c:v>0.04226</c:v>
                </c:pt>
                <c:pt idx="4227">
                  <c:v>0.04227</c:v>
                </c:pt>
                <c:pt idx="4228">
                  <c:v>0.04228</c:v>
                </c:pt>
                <c:pt idx="4229">
                  <c:v>0.04229</c:v>
                </c:pt>
                <c:pt idx="4230">
                  <c:v>0.0423</c:v>
                </c:pt>
                <c:pt idx="4231">
                  <c:v>0.04231</c:v>
                </c:pt>
                <c:pt idx="4232">
                  <c:v>0.04232</c:v>
                </c:pt>
                <c:pt idx="4233">
                  <c:v>0.04233</c:v>
                </c:pt>
                <c:pt idx="4234">
                  <c:v>0.04234</c:v>
                </c:pt>
                <c:pt idx="4235">
                  <c:v>0.04235</c:v>
                </c:pt>
                <c:pt idx="4236">
                  <c:v>0.04236</c:v>
                </c:pt>
                <c:pt idx="4237">
                  <c:v>0.04237</c:v>
                </c:pt>
                <c:pt idx="4238">
                  <c:v>0.04238</c:v>
                </c:pt>
                <c:pt idx="4239">
                  <c:v>0.04239</c:v>
                </c:pt>
                <c:pt idx="4240">
                  <c:v>0.0424</c:v>
                </c:pt>
                <c:pt idx="4241">
                  <c:v>0.04241</c:v>
                </c:pt>
                <c:pt idx="4242">
                  <c:v>0.04242</c:v>
                </c:pt>
                <c:pt idx="4243">
                  <c:v>0.04243</c:v>
                </c:pt>
                <c:pt idx="4244">
                  <c:v>0.04244</c:v>
                </c:pt>
                <c:pt idx="4245">
                  <c:v>0.04245</c:v>
                </c:pt>
                <c:pt idx="4246">
                  <c:v>0.04246</c:v>
                </c:pt>
                <c:pt idx="4247">
                  <c:v>0.04247</c:v>
                </c:pt>
                <c:pt idx="4248">
                  <c:v>0.04248</c:v>
                </c:pt>
                <c:pt idx="4249">
                  <c:v>0.04249</c:v>
                </c:pt>
                <c:pt idx="4250">
                  <c:v>0.0425</c:v>
                </c:pt>
                <c:pt idx="4251">
                  <c:v>0.04251</c:v>
                </c:pt>
                <c:pt idx="4252">
                  <c:v>0.04252</c:v>
                </c:pt>
                <c:pt idx="4253">
                  <c:v>0.04253</c:v>
                </c:pt>
                <c:pt idx="4254">
                  <c:v>0.04254</c:v>
                </c:pt>
                <c:pt idx="4255">
                  <c:v>0.04255</c:v>
                </c:pt>
                <c:pt idx="4256">
                  <c:v>0.04256</c:v>
                </c:pt>
                <c:pt idx="4257">
                  <c:v>0.04257</c:v>
                </c:pt>
                <c:pt idx="4258">
                  <c:v>0.04258</c:v>
                </c:pt>
                <c:pt idx="4259">
                  <c:v>0.04259</c:v>
                </c:pt>
                <c:pt idx="4260">
                  <c:v>0.0426</c:v>
                </c:pt>
                <c:pt idx="4261">
                  <c:v>0.04261</c:v>
                </c:pt>
                <c:pt idx="4262">
                  <c:v>0.04262</c:v>
                </c:pt>
                <c:pt idx="4263">
                  <c:v>0.04263</c:v>
                </c:pt>
                <c:pt idx="4264">
                  <c:v>0.04264</c:v>
                </c:pt>
                <c:pt idx="4265">
                  <c:v>0.04265</c:v>
                </c:pt>
                <c:pt idx="4266">
                  <c:v>0.04266</c:v>
                </c:pt>
                <c:pt idx="4267">
                  <c:v>0.04267</c:v>
                </c:pt>
                <c:pt idx="4268">
                  <c:v>0.04268</c:v>
                </c:pt>
                <c:pt idx="4269">
                  <c:v>0.04269</c:v>
                </c:pt>
                <c:pt idx="4270">
                  <c:v>0.0427</c:v>
                </c:pt>
                <c:pt idx="4271">
                  <c:v>0.04271</c:v>
                </c:pt>
                <c:pt idx="4272">
                  <c:v>0.04272</c:v>
                </c:pt>
                <c:pt idx="4273">
                  <c:v>0.04273</c:v>
                </c:pt>
                <c:pt idx="4274">
                  <c:v>0.04274</c:v>
                </c:pt>
                <c:pt idx="4275">
                  <c:v>0.04275</c:v>
                </c:pt>
                <c:pt idx="4276">
                  <c:v>0.04276</c:v>
                </c:pt>
                <c:pt idx="4277">
                  <c:v>0.04277</c:v>
                </c:pt>
                <c:pt idx="4278">
                  <c:v>0.04278</c:v>
                </c:pt>
                <c:pt idx="4279">
                  <c:v>0.04279</c:v>
                </c:pt>
                <c:pt idx="4280">
                  <c:v>0.0428</c:v>
                </c:pt>
                <c:pt idx="4281">
                  <c:v>0.04281</c:v>
                </c:pt>
                <c:pt idx="4282">
                  <c:v>0.04282</c:v>
                </c:pt>
                <c:pt idx="4283">
                  <c:v>0.04283</c:v>
                </c:pt>
                <c:pt idx="4284">
                  <c:v>0.04284</c:v>
                </c:pt>
                <c:pt idx="4285">
                  <c:v>0.04285</c:v>
                </c:pt>
                <c:pt idx="4286">
                  <c:v>0.04286</c:v>
                </c:pt>
                <c:pt idx="4287">
                  <c:v>0.04287</c:v>
                </c:pt>
                <c:pt idx="4288">
                  <c:v>0.04288</c:v>
                </c:pt>
                <c:pt idx="4289">
                  <c:v>0.04289</c:v>
                </c:pt>
                <c:pt idx="4290">
                  <c:v>0.0429</c:v>
                </c:pt>
                <c:pt idx="4291">
                  <c:v>0.04291</c:v>
                </c:pt>
                <c:pt idx="4292">
                  <c:v>0.04292</c:v>
                </c:pt>
                <c:pt idx="4293">
                  <c:v>0.04293</c:v>
                </c:pt>
                <c:pt idx="4294">
                  <c:v>0.04294</c:v>
                </c:pt>
                <c:pt idx="4295">
                  <c:v>0.04295</c:v>
                </c:pt>
                <c:pt idx="4296">
                  <c:v>0.04296</c:v>
                </c:pt>
                <c:pt idx="4297">
                  <c:v>0.04297</c:v>
                </c:pt>
                <c:pt idx="4298">
                  <c:v>0.04298</c:v>
                </c:pt>
                <c:pt idx="4299">
                  <c:v>0.04299</c:v>
                </c:pt>
                <c:pt idx="4300">
                  <c:v>0.043</c:v>
                </c:pt>
                <c:pt idx="4301">
                  <c:v>0.04301</c:v>
                </c:pt>
                <c:pt idx="4302">
                  <c:v>0.04302</c:v>
                </c:pt>
                <c:pt idx="4303">
                  <c:v>0.04303</c:v>
                </c:pt>
                <c:pt idx="4304">
                  <c:v>0.04304</c:v>
                </c:pt>
                <c:pt idx="4305">
                  <c:v>0.04305</c:v>
                </c:pt>
                <c:pt idx="4306">
                  <c:v>0.04306</c:v>
                </c:pt>
                <c:pt idx="4307">
                  <c:v>0.04307</c:v>
                </c:pt>
                <c:pt idx="4308">
                  <c:v>0.04308</c:v>
                </c:pt>
                <c:pt idx="4309">
                  <c:v>0.04309</c:v>
                </c:pt>
                <c:pt idx="4310">
                  <c:v>0.0431</c:v>
                </c:pt>
                <c:pt idx="4311">
                  <c:v>0.04311</c:v>
                </c:pt>
                <c:pt idx="4312">
                  <c:v>0.04312</c:v>
                </c:pt>
                <c:pt idx="4313">
                  <c:v>0.04313</c:v>
                </c:pt>
                <c:pt idx="4314">
                  <c:v>0.04314</c:v>
                </c:pt>
                <c:pt idx="4315">
                  <c:v>0.04315</c:v>
                </c:pt>
                <c:pt idx="4316">
                  <c:v>0.04316</c:v>
                </c:pt>
                <c:pt idx="4317">
                  <c:v>0.04317</c:v>
                </c:pt>
                <c:pt idx="4318">
                  <c:v>0.04318</c:v>
                </c:pt>
                <c:pt idx="4319">
                  <c:v>0.04319</c:v>
                </c:pt>
                <c:pt idx="4320">
                  <c:v>0.0432</c:v>
                </c:pt>
                <c:pt idx="4321">
                  <c:v>0.04321</c:v>
                </c:pt>
                <c:pt idx="4322">
                  <c:v>0.04322</c:v>
                </c:pt>
                <c:pt idx="4323">
                  <c:v>0.04323</c:v>
                </c:pt>
                <c:pt idx="4324">
                  <c:v>0.04324</c:v>
                </c:pt>
                <c:pt idx="4325">
                  <c:v>0.04325</c:v>
                </c:pt>
                <c:pt idx="4326">
                  <c:v>0.04326</c:v>
                </c:pt>
                <c:pt idx="4327">
                  <c:v>0.04327</c:v>
                </c:pt>
                <c:pt idx="4328">
                  <c:v>0.04328</c:v>
                </c:pt>
                <c:pt idx="4329">
                  <c:v>0.04329</c:v>
                </c:pt>
                <c:pt idx="4330">
                  <c:v>0.0433</c:v>
                </c:pt>
                <c:pt idx="4331">
                  <c:v>0.04331</c:v>
                </c:pt>
                <c:pt idx="4332">
                  <c:v>0.04332</c:v>
                </c:pt>
                <c:pt idx="4333">
                  <c:v>0.04333</c:v>
                </c:pt>
                <c:pt idx="4334">
                  <c:v>0.04334</c:v>
                </c:pt>
                <c:pt idx="4335">
                  <c:v>0.04335</c:v>
                </c:pt>
                <c:pt idx="4336">
                  <c:v>0.04336</c:v>
                </c:pt>
                <c:pt idx="4337">
                  <c:v>0.04337</c:v>
                </c:pt>
                <c:pt idx="4338">
                  <c:v>0.04338</c:v>
                </c:pt>
                <c:pt idx="4339">
                  <c:v>0.04339</c:v>
                </c:pt>
                <c:pt idx="4340">
                  <c:v>0.0434</c:v>
                </c:pt>
                <c:pt idx="4341">
                  <c:v>0.04341</c:v>
                </c:pt>
                <c:pt idx="4342">
                  <c:v>0.04342</c:v>
                </c:pt>
                <c:pt idx="4343">
                  <c:v>0.04343</c:v>
                </c:pt>
                <c:pt idx="4344">
                  <c:v>0.04344</c:v>
                </c:pt>
                <c:pt idx="4345">
                  <c:v>0.04345</c:v>
                </c:pt>
                <c:pt idx="4346">
                  <c:v>0.04346</c:v>
                </c:pt>
                <c:pt idx="4347">
                  <c:v>0.04347</c:v>
                </c:pt>
                <c:pt idx="4348">
                  <c:v>0.04348</c:v>
                </c:pt>
                <c:pt idx="4349">
                  <c:v>0.04349</c:v>
                </c:pt>
                <c:pt idx="4350">
                  <c:v>0.0435</c:v>
                </c:pt>
                <c:pt idx="4351">
                  <c:v>0.04351</c:v>
                </c:pt>
                <c:pt idx="4352">
                  <c:v>0.04352</c:v>
                </c:pt>
                <c:pt idx="4353">
                  <c:v>0.04353</c:v>
                </c:pt>
                <c:pt idx="4354">
                  <c:v>0.04354</c:v>
                </c:pt>
                <c:pt idx="4355">
                  <c:v>0.04355</c:v>
                </c:pt>
                <c:pt idx="4356">
                  <c:v>0.04356</c:v>
                </c:pt>
                <c:pt idx="4357">
                  <c:v>0.04357</c:v>
                </c:pt>
                <c:pt idx="4358">
                  <c:v>0.04358</c:v>
                </c:pt>
                <c:pt idx="4359">
                  <c:v>0.04359</c:v>
                </c:pt>
                <c:pt idx="4360">
                  <c:v>0.0436</c:v>
                </c:pt>
                <c:pt idx="4361">
                  <c:v>0.04361</c:v>
                </c:pt>
                <c:pt idx="4362">
                  <c:v>0.04362</c:v>
                </c:pt>
                <c:pt idx="4363">
                  <c:v>0.04363</c:v>
                </c:pt>
                <c:pt idx="4364">
                  <c:v>0.04364</c:v>
                </c:pt>
                <c:pt idx="4365">
                  <c:v>0.04365</c:v>
                </c:pt>
                <c:pt idx="4366">
                  <c:v>0.04366</c:v>
                </c:pt>
                <c:pt idx="4367">
                  <c:v>0.04367</c:v>
                </c:pt>
                <c:pt idx="4368">
                  <c:v>0.04368</c:v>
                </c:pt>
                <c:pt idx="4369">
                  <c:v>0.04369</c:v>
                </c:pt>
                <c:pt idx="4370">
                  <c:v>0.0437</c:v>
                </c:pt>
                <c:pt idx="4371">
                  <c:v>0.04371</c:v>
                </c:pt>
                <c:pt idx="4372">
                  <c:v>0.04372</c:v>
                </c:pt>
                <c:pt idx="4373">
                  <c:v>0.04373</c:v>
                </c:pt>
                <c:pt idx="4374">
                  <c:v>0.04374</c:v>
                </c:pt>
                <c:pt idx="4375">
                  <c:v>0.04375</c:v>
                </c:pt>
                <c:pt idx="4376">
                  <c:v>0.04376</c:v>
                </c:pt>
                <c:pt idx="4377">
                  <c:v>0.04377</c:v>
                </c:pt>
                <c:pt idx="4378">
                  <c:v>0.04378</c:v>
                </c:pt>
                <c:pt idx="4379">
                  <c:v>0.04379</c:v>
                </c:pt>
                <c:pt idx="4380">
                  <c:v>0.0438</c:v>
                </c:pt>
                <c:pt idx="4381">
                  <c:v>0.04381</c:v>
                </c:pt>
                <c:pt idx="4382">
                  <c:v>0.04382</c:v>
                </c:pt>
                <c:pt idx="4383">
                  <c:v>0.04383</c:v>
                </c:pt>
                <c:pt idx="4384">
                  <c:v>0.04384</c:v>
                </c:pt>
                <c:pt idx="4385">
                  <c:v>0.04385</c:v>
                </c:pt>
                <c:pt idx="4386">
                  <c:v>0.04386</c:v>
                </c:pt>
                <c:pt idx="4387">
                  <c:v>0.04387</c:v>
                </c:pt>
                <c:pt idx="4388">
                  <c:v>0.04388</c:v>
                </c:pt>
                <c:pt idx="4389">
                  <c:v>0.04389</c:v>
                </c:pt>
                <c:pt idx="4390">
                  <c:v>0.0439</c:v>
                </c:pt>
                <c:pt idx="4391">
                  <c:v>0.04391</c:v>
                </c:pt>
                <c:pt idx="4392">
                  <c:v>0.04392</c:v>
                </c:pt>
                <c:pt idx="4393">
                  <c:v>0.04393</c:v>
                </c:pt>
                <c:pt idx="4394">
                  <c:v>0.04394</c:v>
                </c:pt>
                <c:pt idx="4395">
                  <c:v>0.04395</c:v>
                </c:pt>
                <c:pt idx="4396">
                  <c:v>0.04396</c:v>
                </c:pt>
                <c:pt idx="4397">
                  <c:v>0.04397</c:v>
                </c:pt>
                <c:pt idx="4398">
                  <c:v>0.04398</c:v>
                </c:pt>
                <c:pt idx="4399">
                  <c:v>0.04399</c:v>
                </c:pt>
                <c:pt idx="4400">
                  <c:v>0.044</c:v>
                </c:pt>
                <c:pt idx="4401">
                  <c:v>0.04401</c:v>
                </c:pt>
                <c:pt idx="4402">
                  <c:v>0.04402</c:v>
                </c:pt>
                <c:pt idx="4403">
                  <c:v>0.04403</c:v>
                </c:pt>
                <c:pt idx="4404">
                  <c:v>0.04404</c:v>
                </c:pt>
                <c:pt idx="4405">
                  <c:v>0.04405</c:v>
                </c:pt>
                <c:pt idx="4406">
                  <c:v>0.04406</c:v>
                </c:pt>
                <c:pt idx="4407">
                  <c:v>0.04407</c:v>
                </c:pt>
                <c:pt idx="4408">
                  <c:v>0.04408</c:v>
                </c:pt>
                <c:pt idx="4409">
                  <c:v>0.04409</c:v>
                </c:pt>
                <c:pt idx="4410">
                  <c:v>0.0441</c:v>
                </c:pt>
                <c:pt idx="4411">
                  <c:v>0.04411</c:v>
                </c:pt>
                <c:pt idx="4412">
                  <c:v>0.04412</c:v>
                </c:pt>
                <c:pt idx="4413">
                  <c:v>0.04413</c:v>
                </c:pt>
                <c:pt idx="4414">
                  <c:v>0.04414</c:v>
                </c:pt>
                <c:pt idx="4415">
                  <c:v>0.04415</c:v>
                </c:pt>
                <c:pt idx="4416">
                  <c:v>0.04416</c:v>
                </c:pt>
                <c:pt idx="4417">
                  <c:v>0.04417</c:v>
                </c:pt>
                <c:pt idx="4418">
                  <c:v>0.04418</c:v>
                </c:pt>
                <c:pt idx="4419">
                  <c:v>0.04419</c:v>
                </c:pt>
                <c:pt idx="4420">
                  <c:v>0.0442</c:v>
                </c:pt>
                <c:pt idx="4421">
                  <c:v>0.04421</c:v>
                </c:pt>
                <c:pt idx="4422">
                  <c:v>0.04422</c:v>
                </c:pt>
                <c:pt idx="4423">
                  <c:v>0.04423</c:v>
                </c:pt>
                <c:pt idx="4424">
                  <c:v>0.04424</c:v>
                </c:pt>
                <c:pt idx="4425">
                  <c:v>0.04425</c:v>
                </c:pt>
                <c:pt idx="4426">
                  <c:v>0.04426</c:v>
                </c:pt>
                <c:pt idx="4427">
                  <c:v>0.04427</c:v>
                </c:pt>
                <c:pt idx="4428">
                  <c:v>0.04428</c:v>
                </c:pt>
                <c:pt idx="4429">
                  <c:v>0.04429</c:v>
                </c:pt>
                <c:pt idx="4430">
                  <c:v>0.0443</c:v>
                </c:pt>
                <c:pt idx="4431">
                  <c:v>0.04431</c:v>
                </c:pt>
                <c:pt idx="4432">
                  <c:v>0.04432</c:v>
                </c:pt>
                <c:pt idx="4433">
                  <c:v>0.04433</c:v>
                </c:pt>
                <c:pt idx="4434">
                  <c:v>0.04434</c:v>
                </c:pt>
                <c:pt idx="4435">
                  <c:v>0.04435</c:v>
                </c:pt>
                <c:pt idx="4436">
                  <c:v>0.04436</c:v>
                </c:pt>
                <c:pt idx="4437">
                  <c:v>0.04437</c:v>
                </c:pt>
                <c:pt idx="4438">
                  <c:v>0.04438</c:v>
                </c:pt>
                <c:pt idx="4439">
                  <c:v>0.04439</c:v>
                </c:pt>
                <c:pt idx="4440">
                  <c:v>0.0444</c:v>
                </c:pt>
                <c:pt idx="4441">
                  <c:v>0.04441</c:v>
                </c:pt>
                <c:pt idx="4442">
                  <c:v>0.04442</c:v>
                </c:pt>
                <c:pt idx="4443">
                  <c:v>0.04443</c:v>
                </c:pt>
                <c:pt idx="4444">
                  <c:v>0.04444</c:v>
                </c:pt>
                <c:pt idx="4445">
                  <c:v>0.04445</c:v>
                </c:pt>
                <c:pt idx="4446">
                  <c:v>0.04446</c:v>
                </c:pt>
                <c:pt idx="4447">
                  <c:v>0.04447</c:v>
                </c:pt>
                <c:pt idx="4448">
                  <c:v>0.04448</c:v>
                </c:pt>
                <c:pt idx="4449">
                  <c:v>0.04449</c:v>
                </c:pt>
                <c:pt idx="4450">
                  <c:v>0.0445</c:v>
                </c:pt>
                <c:pt idx="4451">
                  <c:v>0.04451</c:v>
                </c:pt>
                <c:pt idx="4452">
                  <c:v>0.04452</c:v>
                </c:pt>
                <c:pt idx="4453">
                  <c:v>0.04453</c:v>
                </c:pt>
                <c:pt idx="4454">
                  <c:v>0.04454</c:v>
                </c:pt>
                <c:pt idx="4455">
                  <c:v>0.04455</c:v>
                </c:pt>
                <c:pt idx="4456">
                  <c:v>0.04456</c:v>
                </c:pt>
                <c:pt idx="4457">
                  <c:v>0.04457</c:v>
                </c:pt>
                <c:pt idx="4458">
                  <c:v>0.04458</c:v>
                </c:pt>
                <c:pt idx="4459">
                  <c:v>0.04459</c:v>
                </c:pt>
                <c:pt idx="4460">
                  <c:v>0.0446</c:v>
                </c:pt>
                <c:pt idx="4461">
                  <c:v>0.04461</c:v>
                </c:pt>
                <c:pt idx="4462">
                  <c:v>0.04462</c:v>
                </c:pt>
                <c:pt idx="4463">
                  <c:v>0.04463</c:v>
                </c:pt>
                <c:pt idx="4464">
                  <c:v>0.04464</c:v>
                </c:pt>
                <c:pt idx="4465">
                  <c:v>0.04465</c:v>
                </c:pt>
                <c:pt idx="4466">
                  <c:v>0.04466</c:v>
                </c:pt>
                <c:pt idx="4467">
                  <c:v>0.04467</c:v>
                </c:pt>
                <c:pt idx="4468">
                  <c:v>0.04468</c:v>
                </c:pt>
                <c:pt idx="4469">
                  <c:v>0.04469</c:v>
                </c:pt>
                <c:pt idx="4470">
                  <c:v>0.0447</c:v>
                </c:pt>
                <c:pt idx="4471">
                  <c:v>0.04471</c:v>
                </c:pt>
                <c:pt idx="4472">
                  <c:v>0.04472</c:v>
                </c:pt>
                <c:pt idx="4473">
                  <c:v>0.04473</c:v>
                </c:pt>
                <c:pt idx="4474">
                  <c:v>0.04474</c:v>
                </c:pt>
                <c:pt idx="4475">
                  <c:v>0.04475</c:v>
                </c:pt>
                <c:pt idx="4476">
                  <c:v>0.04476</c:v>
                </c:pt>
                <c:pt idx="4477">
                  <c:v>0.04477</c:v>
                </c:pt>
                <c:pt idx="4478">
                  <c:v>0.04478</c:v>
                </c:pt>
                <c:pt idx="4479">
                  <c:v>0.04479</c:v>
                </c:pt>
                <c:pt idx="4480">
                  <c:v>0.0448</c:v>
                </c:pt>
                <c:pt idx="4481">
                  <c:v>0.04481</c:v>
                </c:pt>
                <c:pt idx="4482">
                  <c:v>0.04482</c:v>
                </c:pt>
                <c:pt idx="4483">
                  <c:v>0.04483</c:v>
                </c:pt>
                <c:pt idx="4484">
                  <c:v>0.04484</c:v>
                </c:pt>
                <c:pt idx="4485">
                  <c:v>0.04485</c:v>
                </c:pt>
                <c:pt idx="4486">
                  <c:v>0.04486</c:v>
                </c:pt>
                <c:pt idx="4487">
                  <c:v>0.04487</c:v>
                </c:pt>
                <c:pt idx="4488">
                  <c:v>0.04488</c:v>
                </c:pt>
                <c:pt idx="4489">
                  <c:v>0.04489</c:v>
                </c:pt>
                <c:pt idx="4490">
                  <c:v>0.0449</c:v>
                </c:pt>
                <c:pt idx="4491">
                  <c:v>0.04491</c:v>
                </c:pt>
                <c:pt idx="4492">
                  <c:v>0.04492</c:v>
                </c:pt>
                <c:pt idx="4493">
                  <c:v>0.04493</c:v>
                </c:pt>
                <c:pt idx="4494">
                  <c:v>0.04494</c:v>
                </c:pt>
                <c:pt idx="4495">
                  <c:v>0.04495</c:v>
                </c:pt>
                <c:pt idx="4496">
                  <c:v>0.04496</c:v>
                </c:pt>
                <c:pt idx="4497">
                  <c:v>0.04497</c:v>
                </c:pt>
                <c:pt idx="4498">
                  <c:v>0.04498</c:v>
                </c:pt>
                <c:pt idx="4499">
                  <c:v>0.04499</c:v>
                </c:pt>
                <c:pt idx="4500">
                  <c:v>0.045</c:v>
                </c:pt>
                <c:pt idx="4501">
                  <c:v>0.04501</c:v>
                </c:pt>
                <c:pt idx="4502">
                  <c:v>0.04502</c:v>
                </c:pt>
                <c:pt idx="4503">
                  <c:v>0.04503</c:v>
                </c:pt>
                <c:pt idx="4504">
                  <c:v>0.04504</c:v>
                </c:pt>
                <c:pt idx="4505">
                  <c:v>0.04505</c:v>
                </c:pt>
                <c:pt idx="4506">
                  <c:v>0.04506</c:v>
                </c:pt>
                <c:pt idx="4507">
                  <c:v>0.04507</c:v>
                </c:pt>
                <c:pt idx="4508">
                  <c:v>0.04508</c:v>
                </c:pt>
                <c:pt idx="4509">
                  <c:v>0.04509</c:v>
                </c:pt>
                <c:pt idx="4510">
                  <c:v>0.0451</c:v>
                </c:pt>
                <c:pt idx="4511">
                  <c:v>0.04511</c:v>
                </c:pt>
                <c:pt idx="4512">
                  <c:v>0.04512</c:v>
                </c:pt>
                <c:pt idx="4513">
                  <c:v>0.04513</c:v>
                </c:pt>
                <c:pt idx="4514">
                  <c:v>0.04514</c:v>
                </c:pt>
                <c:pt idx="4515">
                  <c:v>0.04515</c:v>
                </c:pt>
                <c:pt idx="4516">
                  <c:v>0.04516</c:v>
                </c:pt>
                <c:pt idx="4517">
                  <c:v>0.04517</c:v>
                </c:pt>
                <c:pt idx="4518">
                  <c:v>0.04518</c:v>
                </c:pt>
                <c:pt idx="4519">
                  <c:v>0.04519</c:v>
                </c:pt>
                <c:pt idx="4520">
                  <c:v>0.0452</c:v>
                </c:pt>
                <c:pt idx="4521">
                  <c:v>0.04521</c:v>
                </c:pt>
                <c:pt idx="4522">
                  <c:v>0.04522</c:v>
                </c:pt>
                <c:pt idx="4523">
                  <c:v>0.04523</c:v>
                </c:pt>
                <c:pt idx="4524">
                  <c:v>0.04524</c:v>
                </c:pt>
                <c:pt idx="4525">
                  <c:v>0.04525</c:v>
                </c:pt>
                <c:pt idx="4526">
                  <c:v>0.04526</c:v>
                </c:pt>
                <c:pt idx="4527">
                  <c:v>0.04527</c:v>
                </c:pt>
                <c:pt idx="4528">
                  <c:v>0.04528</c:v>
                </c:pt>
                <c:pt idx="4529">
                  <c:v>0.04529</c:v>
                </c:pt>
                <c:pt idx="4530">
                  <c:v>0.0453</c:v>
                </c:pt>
                <c:pt idx="4531">
                  <c:v>0.04531</c:v>
                </c:pt>
                <c:pt idx="4532">
                  <c:v>0.04532</c:v>
                </c:pt>
                <c:pt idx="4533">
                  <c:v>0.04533</c:v>
                </c:pt>
                <c:pt idx="4534">
                  <c:v>0.04534</c:v>
                </c:pt>
                <c:pt idx="4535">
                  <c:v>0.04535</c:v>
                </c:pt>
                <c:pt idx="4536">
                  <c:v>0.04536</c:v>
                </c:pt>
                <c:pt idx="4537">
                  <c:v>0.04537</c:v>
                </c:pt>
                <c:pt idx="4538">
                  <c:v>0.04538</c:v>
                </c:pt>
                <c:pt idx="4539">
                  <c:v>0.04539</c:v>
                </c:pt>
                <c:pt idx="4540">
                  <c:v>0.0454</c:v>
                </c:pt>
                <c:pt idx="4541">
                  <c:v>0.04541</c:v>
                </c:pt>
                <c:pt idx="4542">
                  <c:v>0.04542</c:v>
                </c:pt>
                <c:pt idx="4543">
                  <c:v>0.04543</c:v>
                </c:pt>
                <c:pt idx="4544">
                  <c:v>0.04544</c:v>
                </c:pt>
                <c:pt idx="4545">
                  <c:v>0.04545</c:v>
                </c:pt>
                <c:pt idx="4546">
                  <c:v>0.04546</c:v>
                </c:pt>
                <c:pt idx="4547">
                  <c:v>0.04547</c:v>
                </c:pt>
                <c:pt idx="4548">
                  <c:v>0.04548</c:v>
                </c:pt>
                <c:pt idx="4549">
                  <c:v>0.04549</c:v>
                </c:pt>
                <c:pt idx="4550">
                  <c:v>0.0455</c:v>
                </c:pt>
                <c:pt idx="4551">
                  <c:v>0.04551</c:v>
                </c:pt>
                <c:pt idx="4552">
                  <c:v>0.04552</c:v>
                </c:pt>
                <c:pt idx="4553">
                  <c:v>0.04553</c:v>
                </c:pt>
                <c:pt idx="4554">
                  <c:v>0.04554</c:v>
                </c:pt>
                <c:pt idx="4555">
                  <c:v>0.04555</c:v>
                </c:pt>
                <c:pt idx="4556">
                  <c:v>0.04556</c:v>
                </c:pt>
                <c:pt idx="4557">
                  <c:v>0.04557</c:v>
                </c:pt>
                <c:pt idx="4558">
                  <c:v>0.04558</c:v>
                </c:pt>
                <c:pt idx="4559">
                  <c:v>0.04559</c:v>
                </c:pt>
                <c:pt idx="4560">
                  <c:v>0.0456</c:v>
                </c:pt>
                <c:pt idx="4561">
                  <c:v>0.04561</c:v>
                </c:pt>
                <c:pt idx="4562">
                  <c:v>0.04562</c:v>
                </c:pt>
                <c:pt idx="4563">
                  <c:v>0.04563</c:v>
                </c:pt>
                <c:pt idx="4564">
                  <c:v>0.04564</c:v>
                </c:pt>
                <c:pt idx="4565">
                  <c:v>0.04565</c:v>
                </c:pt>
                <c:pt idx="4566">
                  <c:v>0.04566</c:v>
                </c:pt>
                <c:pt idx="4567">
                  <c:v>0.04567</c:v>
                </c:pt>
                <c:pt idx="4568">
                  <c:v>0.04568</c:v>
                </c:pt>
                <c:pt idx="4569">
                  <c:v>0.04569</c:v>
                </c:pt>
                <c:pt idx="4570">
                  <c:v>0.0457</c:v>
                </c:pt>
                <c:pt idx="4571">
                  <c:v>0.04571</c:v>
                </c:pt>
                <c:pt idx="4572">
                  <c:v>0.04572</c:v>
                </c:pt>
                <c:pt idx="4573">
                  <c:v>0.04573</c:v>
                </c:pt>
                <c:pt idx="4574">
                  <c:v>0.04574</c:v>
                </c:pt>
                <c:pt idx="4575">
                  <c:v>0.04575</c:v>
                </c:pt>
                <c:pt idx="4576">
                  <c:v>0.04576</c:v>
                </c:pt>
                <c:pt idx="4577">
                  <c:v>0.04577</c:v>
                </c:pt>
                <c:pt idx="4578">
                  <c:v>0.04578</c:v>
                </c:pt>
                <c:pt idx="4579">
                  <c:v>0.04579</c:v>
                </c:pt>
                <c:pt idx="4580">
                  <c:v>0.0458</c:v>
                </c:pt>
                <c:pt idx="4581">
                  <c:v>0.04581</c:v>
                </c:pt>
                <c:pt idx="4582">
                  <c:v>0.04582</c:v>
                </c:pt>
                <c:pt idx="4583">
                  <c:v>0.04583</c:v>
                </c:pt>
                <c:pt idx="4584">
                  <c:v>0.04584</c:v>
                </c:pt>
                <c:pt idx="4585">
                  <c:v>0.04585</c:v>
                </c:pt>
                <c:pt idx="4586">
                  <c:v>0.04586</c:v>
                </c:pt>
                <c:pt idx="4587">
                  <c:v>0.04587</c:v>
                </c:pt>
                <c:pt idx="4588">
                  <c:v>0.04588</c:v>
                </c:pt>
                <c:pt idx="4589">
                  <c:v>0.04589</c:v>
                </c:pt>
                <c:pt idx="4590">
                  <c:v>0.0459</c:v>
                </c:pt>
                <c:pt idx="4591">
                  <c:v>0.04591</c:v>
                </c:pt>
                <c:pt idx="4592">
                  <c:v>0.04592</c:v>
                </c:pt>
                <c:pt idx="4593">
                  <c:v>0.04593</c:v>
                </c:pt>
                <c:pt idx="4594">
                  <c:v>0.04594</c:v>
                </c:pt>
                <c:pt idx="4595">
                  <c:v>0.04595</c:v>
                </c:pt>
                <c:pt idx="4596">
                  <c:v>0.04596</c:v>
                </c:pt>
                <c:pt idx="4597">
                  <c:v>0.04597</c:v>
                </c:pt>
                <c:pt idx="4598">
                  <c:v>0.04598</c:v>
                </c:pt>
                <c:pt idx="4599">
                  <c:v>0.04599</c:v>
                </c:pt>
                <c:pt idx="4600">
                  <c:v>0.046</c:v>
                </c:pt>
                <c:pt idx="4601">
                  <c:v>0.04601</c:v>
                </c:pt>
                <c:pt idx="4602">
                  <c:v>0.04602</c:v>
                </c:pt>
                <c:pt idx="4603">
                  <c:v>0.04603</c:v>
                </c:pt>
                <c:pt idx="4604">
                  <c:v>0.04604</c:v>
                </c:pt>
                <c:pt idx="4605">
                  <c:v>0.04605</c:v>
                </c:pt>
                <c:pt idx="4606">
                  <c:v>0.04606</c:v>
                </c:pt>
                <c:pt idx="4607">
                  <c:v>0.04607</c:v>
                </c:pt>
                <c:pt idx="4608">
                  <c:v>0.04608</c:v>
                </c:pt>
                <c:pt idx="4609">
                  <c:v>0.04609</c:v>
                </c:pt>
                <c:pt idx="4610">
                  <c:v>0.0461</c:v>
                </c:pt>
                <c:pt idx="4611">
                  <c:v>0.04611</c:v>
                </c:pt>
                <c:pt idx="4612">
                  <c:v>0.04612</c:v>
                </c:pt>
                <c:pt idx="4613">
                  <c:v>0.04613</c:v>
                </c:pt>
                <c:pt idx="4614">
                  <c:v>0.04614</c:v>
                </c:pt>
                <c:pt idx="4615">
                  <c:v>0.04615</c:v>
                </c:pt>
                <c:pt idx="4616">
                  <c:v>0.04616</c:v>
                </c:pt>
                <c:pt idx="4617">
                  <c:v>0.04617</c:v>
                </c:pt>
                <c:pt idx="4618">
                  <c:v>0.04618</c:v>
                </c:pt>
                <c:pt idx="4619">
                  <c:v>0.04619</c:v>
                </c:pt>
                <c:pt idx="4620">
                  <c:v>0.0462</c:v>
                </c:pt>
                <c:pt idx="4621">
                  <c:v>0.04621</c:v>
                </c:pt>
                <c:pt idx="4622">
                  <c:v>0.04622</c:v>
                </c:pt>
                <c:pt idx="4623">
                  <c:v>0.04623</c:v>
                </c:pt>
                <c:pt idx="4624">
                  <c:v>0.04624</c:v>
                </c:pt>
                <c:pt idx="4625">
                  <c:v>0.04625</c:v>
                </c:pt>
                <c:pt idx="4626">
                  <c:v>0.04626</c:v>
                </c:pt>
                <c:pt idx="4627">
                  <c:v>0.04627</c:v>
                </c:pt>
                <c:pt idx="4628">
                  <c:v>0.04628</c:v>
                </c:pt>
                <c:pt idx="4629">
                  <c:v>0.04629</c:v>
                </c:pt>
                <c:pt idx="4630">
                  <c:v>0.0463</c:v>
                </c:pt>
                <c:pt idx="4631">
                  <c:v>0.04631</c:v>
                </c:pt>
                <c:pt idx="4632">
                  <c:v>0.04632</c:v>
                </c:pt>
                <c:pt idx="4633">
                  <c:v>0.04633</c:v>
                </c:pt>
                <c:pt idx="4634">
                  <c:v>0.04634</c:v>
                </c:pt>
                <c:pt idx="4635">
                  <c:v>0.04635</c:v>
                </c:pt>
                <c:pt idx="4636">
                  <c:v>0.04636</c:v>
                </c:pt>
                <c:pt idx="4637">
                  <c:v>0.04637</c:v>
                </c:pt>
                <c:pt idx="4638">
                  <c:v>0.04638</c:v>
                </c:pt>
                <c:pt idx="4639">
                  <c:v>0.04639</c:v>
                </c:pt>
                <c:pt idx="4640">
                  <c:v>0.0464</c:v>
                </c:pt>
                <c:pt idx="4641">
                  <c:v>0.04641</c:v>
                </c:pt>
                <c:pt idx="4642">
                  <c:v>0.04642</c:v>
                </c:pt>
                <c:pt idx="4643">
                  <c:v>0.04643</c:v>
                </c:pt>
                <c:pt idx="4644">
                  <c:v>0.04644</c:v>
                </c:pt>
                <c:pt idx="4645">
                  <c:v>0.04645</c:v>
                </c:pt>
                <c:pt idx="4646">
                  <c:v>0.04646</c:v>
                </c:pt>
                <c:pt idx="4647">
                  <c:v>0.04647</c:v>
                </c:pt>
                <c:pt idx="4648">
                  <c:v>0.04648</c:v>
                </c:pt>
                <c:pt idx="4649">
                  <c:v>0.04649</c:v>
                </c:pt>
                <c:pt idx="4650">
                  <c:v>0.0465</c:v>
                </c:pt>
                <c:pt idx="4651">
                  <c:v>0.04651</c:v>
                </c:pt>
                <c:pt idx="4652">
                  <c:v>0.04652</c:v>
                </c:pt>
                <c:pt idx="4653">
                  <c:v>0.04653</c:v>
                </c:pt>
                <c:pt idx="4654">
                  <c:v>0.04654</c:v>
                </c:pt>
                <c:pt idx="4655">
                  <c:v>0.04655</c:v>
                </c:pt>
                <c:pt idx="4656">
                  <c:v>0.04656</c:v>
                </c:pt>
                <c:pt idx="4657">
                  <c:v>0.04657</c:v>
                </c:pt>
                <c:pt idx="4658">
                  <c:v>0.04658</c:v>
                </c:pt>
                <c:pt idx="4659">
                  <c:v>0.04659</c:v>
                </c:pt>
                <c:pt idx="4660">
                  <c:v>0.0466</c:v>
                </c:pt>
                <c:pt idx="4661">
                  <c:v>0.04661</c:v>
                </c:pt>
                <c:pt idx="4662">
                  <c:v>0.04662</c:v>
                </c:pt>
                <c:pt idx="4663">
                  <c:v>0.04663</c:v>
                </c:pt>
                <c:pt idx="4664">
                  <c:v>0.04664</c:v>
                </c:pt>
                <c:pt idx="4665">
                  <c:v>0.04665</c:v>
                </c:pt>
                <c:pt idx="4666">
                  <c:v>0.04666</c:v>
                </c:pt>
                <c:pt idx="4667">
                  <c:v>0.04667</c:v>
                </c:pt>
                <c:pt idx="4668">
                  <c:v>0.04668</c:v>
                </c:pt>
                <c:pt idx="4669">
                  <c:v>0.04669</c:v>
                </c:pt>
                <c:pt idx="4670">
                  <c:v>0.0467</c:v>
                </c:pt>
                <c:pt idx="4671">
                  <c:v>0.04671</c:v>
                </c:pt>
                <c:pt idx="4672">
                  <c:v>0.04672</c:v>
                </c:pt>
                <c:pt idx="4673">
                  <c:v>0.04673</c:v>
                </c:pt>
                <c:pt idx="4674">
                  <c:v>0.04674</c:v>
                </c:pt>
                <c:pt idx="4675">
                  <c:v>0.04675</c:v>
                </c:pt>
                <c:pt idx="4676">
                  <c:v>0.04676</c:v>
                </c:pt>
                <c:pt idx="4677">
                  <c:v>0.04677</c:v>
                </c:pt>
                <c:pt idx="4678">
                  <c:v>0.04678</c:v>
                </c:pt>
                <c:pt idx="4679">
                  <c:v>0.04679</c:v>
                </c:pt>
                <c:pt idx="4680">
                  <c:v>0.0468</c:v>
                </c:pt>
                <c:pt idx="4681">
                  <c:v>0.04681</c:v>
                </c:pt>
                <c:pt idx="4682">
                  <c:v>0.04682</c:v>
                </c:pt>
                <c:pt idx="4683">
                  <c:v>0.04683</c:v>
                </c:pt>
                <c:pt idx="4684">
                  <c:v>0.04684</c:v>
                </c:pt>
                <c:pt idx="4685">
                  <c:v>0.04685</c:v>
                </c:pt>
                <c:pt idx="4686">
                  <c:v>0.04686</c:v>
                </c:pt>
                <c:pt idx="4687">
                  <c:v>0.04687</c:v>
                </c:pt>
                <c:pt idx="4688">
                  <c:v>0.04688</c:v>
                </c:pt>
                <c:pt idx="4689">
                  <c:v>0.04689</c:v>
                </c:pt>
                <c:pt idx="4690">
                  <c:v>0.0469</c:v>
                </c:pt>
                <c:pt idx="4691">
                  <c:v>0.04691</c:v>
                </c:pt>
                <c:pt idx="4692">
                  <c:v>0.04692</c:v>
                </c:pt>
                <c:pt idx="4693">
                  <c:v>0.04693</c:v>
                </c:pt>
                <c:pt idx="4694">
                  <c:v>0.04694</c:v>
                </c:pt>
                <c:pt idx="4695">
                  <c:v>0.04695</c:v>
                </c:pt>
                <c:pt idx="4696">
                  <c:v>0.04696</c:v>
                </c:pt>
                <c:pt idx="4697">
                  <c:v>0.04697</c:v>
                </c:pt>
                <c:pt idx="4698">
                  <c:v>0.04698</c:v>
                </c:pt>
                <c:pt idx="4699">
                  <c:v>0.04699</c:v>
                </c:pt>
                <c:pt idx="4700">
                  <c:v>0.047</c:v>
                </c:pt>
                <c:pt idx="4701">
                  <c:v>0.04701</c:v>
                </c:pt>
                <c:pt idx="4702">
                  <c:v>0.04702</c:v>
                </c:pt>
                <c:pt idx="4703">
                  <c:v>0.04703</c:v>
                </c:pt>
                <c:pt idx="4704">
                  <c:v>0.04704</c:v>
                </c:pt>
                <c:pt idx="4705">
                  <c:v>0.04705</c:v>
                </c:pt>
                <c:pt idx="4706">
                  <c:v>0.04706</c:v>
                </c:pt>
                <c:pt idx="4707">
                  <c:v>0.04707</c:v>
                </c:pt>
                <c:pt idx="4708">
                  <c:v>0.04708</c:v>
                </c:pt>
                <c:pt idx="4709">
                  <c:v>0.04709</c:v>
                </c:pt>
                <c:pt idx="4710">
                  <c:v>0.0471</c:v>
                </c:pt>
                <c:pt idx="4711">
                  <c:v>0.04711</c:v>
                </c:pt>
                <c:pt idx="4712">
                  <c:v>0.04712</c:v>
                </c:pt>
                <c:pt idx="4713">
                  <c:v>0.04713</c:v>
                </c:pt>
                <c:pt idx="4714">
                  <c:v>0.04714</c:v>
                </c:pt>
                <c:pt idx="4715">
                  <c:v>0.04715</c:v>
                </c:pt>
                <c:pt idx="4716">
                  <c:v>0.04716</c:v>
                </c:pt>
                <c:pt idx="4717">
                  <c:v>0.04717</c:v>
                </c:pt>
                <c:pt idx="4718">
                  <c:v>0.04718</c:v>
                </c:pt>
                <c:pt idx="4719">
                  <c:v>0.04719</c:v>
                </c:pt>
                <c:pt idx="4720">
                  <c:v>0.0472</c:v>
                </c:pt>
                <c:pt idx="4721">
                  <c:v>0.04721</c:v>
                </c:pt>
                <c:pt idx="4722">
                  <c:v>0.04722</c:v>
                </c:pt>
                <c:pt idx="4723">
                  <c:v>0.04723</c:v>
                </c:pt>
                <c:pt idx="4724">
                  <c:v>0.04724</c:v>
                </c:pt>
                <c:pt idx="4725">
                  <c:v>0.04725</c:v>
                </c:pt>
                <c:pt idx="4726">
                  <c:v>0.04726</c:v>
                </c:pt>
                <c:pt idx="4727">
                  <c:v>0.04727</c:v>
                </c:pt>
                <c:pt idx="4728">
                  <c:v>0.04728</c:v>
                </c:pt>
                <c:pt idx="4729">
                  <c:v>0.04729</c:v>
                </c:pt>
                <c:pt idx="4730">
                  <c:v>0.0473</c:v>
                </c:pt>
                <c:pt idx="4731">
                  <c:v>0.04731</c:v>
                </c:pt>
                <c:pt idx="4732">
                  <c:v>0.04732</c:v>
                </c:pt>
                <c:pt idx="4733">
                  <c:v>0.04733</c:v>
                </c:pt>
                <c:pt idx="4734">
                  <c:v>0.04734</c:v>
                </c:pt>
                <c:pt idx="4735">
                  <c:v>0.04735</c:v>
                </c:pt>
                <c:pt idx="4736">
                  <c:v>0.04736</c:v>
                </c:pt>
                <c:pt idx="4737">
                  <c:v>0.04737</c:v>
                </c:pt>
                <c:pt idx="4738">
                  <c:v>0.04738</c:v>
                </c:pt>
                <c:pt idx="4739">
                  <c:v>0.04739</c:v>
                </c:pt>
                <c:pt idx="4740">
                  <c:v>0.0474</c:v>
                </c:pt>
                <c:pt idx="4741">
                  <c:v>0.04741</c:v>
                </c:pt>
                <c:pt idx="4742">
                  <c:v>0.04742</c:v>
                </c:pt>
                <c:pt idx="4743">
                  <c:v>0.04743</c:v>
                </c:pt>
                <c:pt idx="4744">
                  <c:v>0.04744</c:v>
                </c:pt>
                <c:pt idx="4745">
                  <c:v>0.04745</c:v>
                </c:pt>
                <c:pt idx="4746">
                  <c:v>0.04746</c:v>
                </c:pt>
                <c:pt idx="4747">
                  <c:v>0.04747</c:v>
                </c:pt>
                <c:pt idx="4748">
                  <c:v>0.04748</c:v>
                </c:pt>
                <c:pt idx="4749">
                  <c:v>0.04749</c:v>
                </c:pt>
                <c:pt idx="4750">
                  <c:v>0.0475</c:v>
                </c:pt>
                <c:pt idx="4751">
                  <c:v>0.04751</c:v>
                </c:pt>
                <c:pt idx="4752">
                  <c:v>0.04752</c:v>
                </c:pt>
                <c:pt idx="4753">
                  <c:v>0.04753</c:v>
                </c:pt>
                <c:pt idx="4754">
                  <c:v>0.04754</c:v>
                </c:pt>
                <c:pt idx="4755">
                  <c:v>0.04755</c:v>
                </c:pt>
                <c:pt idx="4756">
                  <c:v>0.04756</c:v>
                </c:pt>
                <c:pt idx="4757">
                  <c:v>0.04757</c:v>
                </c:pt>
                <c:pt idx="4758">
                  <c:v>0.04758</c:v>
                </c:pt>
                <c:pt idx="4759">
                  <c:v>0.04759</c:v>
                </c:pt>
                <c:pt idx="4760">
                  <c:v>0.0476</c:v>
                </c:pt>
                <c:pt idx="4761">
                  <c:v>0.04761</c:v>
                </c:pt>
                <c:pt idx="4762">
                  <c:v>0.04762</c:v>
                </c:pt>
                <c:pt idx="4763">
                  <c:v>0.04763</c:v>
                </c:pt>
                <c:pt idx="4764">
                  <c:v>0.04764</c:v>
                </c:pt>
                <c:pt idx="4765">
                  <c:v>0.04765</c:v>
                </c:pt>
                <c:pt idx="4766">
                  <c:v>0.04766</c:v>
                </c:pt>
                <c:pt idx="4767">
                  <c:v>0.04767</c:v>
                </c:pt>
                <c:pt idx="4768">
                  <c:v>0.04768</c:v>
                </c:pt>
                <c:pt idx="4769">
                  <c:v>0.04769</c:v>
                </c:pt>
                <c:pt idx="4770">
                  <c:v>0.0477</c:v>
                </c:pt>
                <c:pt idx="4771">
                  <c:v>0.04771</c:v>
                </c:pt>
                <c:pt idx="4772">
                  <c:v>0.04772</c:v>
                </c:pt>
                <c:pt idx="4773">
                  <c:v>0.04773</c:v>
                </c:pt>
                <c:pt idx="4774">
                  <c:v>0.04774</c:v>
                </c:pt>
                <c:pt idx="4775">
                  <c:v>0.04775</c:v>
                </c:pt>
                <c:pt idx="4776">
                  <c:v>0.04776</c:v>
                </c:pt>
                <c:pt idx="4777">
                  <c:v>0.04777</c:v>
                </c:pt>
                <c:pt idx="4778">
                  <c:v>0.04778</c:v>
                </c:pt>
                <c:pt idx="4779">
                  <c:v>0.04779</c:v>
                </c:pt>
                <c:pt idx="4780">
                  <c:v>0.0478</c:v>
                </c:pt>
                <c:pt idx="4781">
                  <c:v>0.04781</c:v>
                </c:pt>
                <c:pt idx="4782">
                  <c:v>0.04782</c:v>
                </c:pt>
                <c:pt idx="4783">
                  <c:v>0.04783</c:v>
                </c:pt>
                <c:pt idx="4784">
                  <c:v>0.04784</c:v>
                </c:pt>
                <c:pt idx="4785">
                  <c:v>0.04785</c:v>
                </c:pt>
                <c:pt idx="4786">
                  <c:v>0.04786</c:v>
                </c:pt>
                <c:pt idx="4787">
                  <c:v>0.04787</c:v>
                </c:pt>
                <c:pt idx="4788">
                  <c:v>0.04788</c:v>
                </c:pt>
                <c:pt idx="4789">
                  <c:v>0.04789</c:v>
                </c:pt>
                <c:pt idx="4790">
                  <c:v>0.0479</c:v>
                </c:pt>
                <c:pt idx="4791">
                  <c:v>0.04791</c:v>
                </c:pt>
                <c:pt idx="4792">
                  <c:v>0.04792</c:v>
                </c:pt>
                <c:pt idx="4793">
                  <c:v>0.04793</c:v>
                </c:pt>
                <c:pt idx="4794">
                  <c:v>0.04794</c:v>
                </c:pt>
                <c:pt idx="4795">
                  <c:v>0.04795</c:v>
                </c:pt>
                <c:pt idx="4796">
                  <c:v>0.04796</c:v>
                </c:pt>
                <c:pt idx="4797">
                  <c:v>0.04797</c:v>
                </c:pt>
                <c:pt idx="4798">
                  <c:v>0.04798</c:v>
                </c:pt>
                <c:pt idx="4799">
                  <c:v>0.04799</c:v>
                </c:pt>
                <c:pt idx="4800">
                  <c:v>0.048</c:v>
                </c:pt>
                <c:pt idx="4801">
                  <c:v>0.04801</c:v>
                </c:pt>
                <c:pt idx="4802">
                  <c:v>0.04802</c:v>
                </c:pt>
                <c:pt idx="4803">
                  <c:v>0.04803</c:v>
                </c:pt>
                <c:pt idx="4804">
                  <c:v>0.04804</c:v>
                </c:pt>
                <c:pt idx="4805">
                  <c:v>0.04805</c:v>
                </c:pt>
                <c:pt idx="4806">
                  <c:v>0.04806</c:v>
                </c:pt>
                <c:pt idx="4807">
                  <c:v>0.04807</c:v>
                </c:pt>
                <c:pt idx="4808">
                  <c:v>0.04808</c:v>
                </c:pt>
                <c:pt idx="4809">
                  <c:v>0.04809</c:v>
                </c:pt>
                <c:pt idx="4810">
                  <c:v>0.0481</c:v>
                </c:pt>
                <c:pt idx="4811">
                  <c:v>0.04811</c:v>
                </c:pt>
                <c:pt idx="4812">
                  <c:v>0.04812</c:v>
                </c:pt>
                <c:pt idx="4813">
                  <c:v>0.04813</c:v>
                </c:pt>
                <c:pt idx="4814">
                  <c:v>0.04814</c:v>
                </c:pt>
                <c:pt idx="4815">
                  <c:v>0.04815</c:v>
                </c:pt>
                <c:pt idx="4816">
                  <c:v>0.04816</c:v>
                </c:pt>
                <c:pt idx="4817">
                  <c:v>0.04817</c:v>
                </c:pt>
                <c:pt idx="4818">
                  <c:v>0.04818</c:v>
                </c:pt>
                <c:pt idx="4819">
                  <c:v>0.04819</c:v>
                </c:pt>
                <c:pt idx="4820">
                  <c:v>0.0482</c:v>
                </c:pt>
                <c:pt idx="4821">
                  <c:v>0.04821</c:v>
                </c:pt>
                <c:pt idx="4822">
                  <c:v>0.04822</c:v>
                </c:pt>
                <c:pt idx="4823">
                  <c:v>0.04823</c:v>
                </c:pt>
                <c:pt idx="4824">
                  <c:v>0.04824</c:v>
                </c:pt>
                <c:pt idx="4825">
                  <c:v>0.04825</c:v>
                </c:pt>
                <c:pt idx="4826">
                  <c:v>0.04826</c:v>
                </c:pt>
                <c:pt idx="4827">
                  <c:v>0.04827</c:v>
                </c:pt>
                <c:pt idx="4828">
                  <c:v>0.04828</c:v>
                </c:pt>
                <c:pt idx="4829">
                  <c:v>0.04829</c:v>
                </c:pt>
                <c:pt idx="4830">
                  <c:v>0.0483</c:v>
                </c:pt>
                <c:pt idx="4831">
                  <c:v>0.04831</c:v>
                </c:pt>
                <c:pt idx="4832">
                  <c:v>0.04832</c:v>
                </c:pt>
                <c:pt idx="4833">
                  <c:v>0.04833</c:v>
                </c:pt>
                <c:pt idx="4834">
                  <c:v>0.04834</c:v>
                </c:pt>
                <c:pt idx="4835">
                  <c:v>0.04835</c:v>
                </c:pt>
                <c:pt idx="4836">
                  <c:v>0.04836</c:v>
                </c:pt>
                <c:pt idx="4837">
                  <c:v>0.04837</c:v>
                </c:pt>
                <c:pt idx="4838">
                  <c:v>0.04838</c:v>
                </c:pt>
                <c:pt idx="4839">
                  <c:v>0.04839</c:v>
                </c:pt>
                <c:pt idx="4840">
                  <c:v>0.0484</c:v>
                </c:pt>
                <c:pt idx="4841">
                  <c:v>0.04841</c:v>
                </c:pt>
                <c:pt idx="4842">
                  <c:v>0.04842</c:v>
                </c:pt>
                <c:pt idx="4843">
                  <c:v>0.04843</c:v>
                </c:pt>
                <c:pt idx="4844">
                  <c:v>0.04844</c:v>
                </c:pt>
                <c:pt idx="4845">
                  <c:v>0.04845</c:v>
                </c:pt>
                <c:pt idx="4846">
                  <c:v>0.04846</c:v>
                </c:pt>
                <c:pt idx="4847">
                  <c:v>0.04847</c:v>
                </c:pt>
                <c:pt idx="4848">
                  <c:v>0.04848</c:v>
                </c:pt>
                <c:pt idx="4849">
                  <c:v>0.04849</c:v>
                </c:pt>
                <c:pt idx="4850">
                  <c:v>0.0485</c:v>
                </c:pt>
                <c:pt idx="4851">
                  <c:v>0.04851</c:v>
                </c:pt>
                <c:pt idx="4852">
                  <c:v>0.04852</c:v>
                </c:pt>
                <c:pt idx="4853">
                  <c:v>0.04853</c:v>
                </c:pt>
                <c:pt idx="4854">
                  <c:v>0.04854</c:v>
                </c:pt>
                <c:pt idx="4855">
                  <c:v>0.04855</c:v>
                </c:pt>
                <c:pt idx="4856">
                  <c:v>0.04856</c:v>
                </c:pt>
                <c:pt idx="4857">
                  <c:v>0.04857</c:v>
                </c:pt>
                <c:pt idx="4858">
                  <c:v>0.04858</c:v>
                </c:pt>
                <c:pt idx="4859">
                  <c:v>0.04859</c:v>
                </c:pt>
                <c:pt idx="4860">
                  <c:v>0.0486</c:v>
                </c:pt>
                <c:pt idx="4861">
                  <c:v>0.04861</c:v>
                </c:pt>
                <c:pt idx="4862">
                  <c:v>0.04862</c:v>
                </c:pt>
                <c:pt idx="4863">
                  <c:v>0.04863</c:v>
                </c:pt>
                <c:pt idx="4864">
                  <c:v>0.04864</c:v>
                </c:pt>
                <c:pt idx="4865">
                  <c:v>0.04865</c:v>
                </c:pt>
                <c:pt idx="4866">
                  <c:v>0.04866</c:v>
                </c:pt>
                <c:pt idx="4867">
                  <c:v>0.04867</c:v>
                </c:pt>
                <c:pt idx="4868">
                  <c:v>0.04868</c:v>
                </c:pt>
                <c:pt idx="4869">
                  <c:v>0.04869</c:v>
                </c:pt>
                <c:pt idx="4870">
                  <c:v>0.0487</c:v>
                </c:pt>
                <c:pt idx="4871">
                  <c:v>0.04871</c:v>
                </c:pt>
                <c:pt idx="4872">
                  <c:v>0.04872</c:v>
                </c:pt>
                <c:pt idx="4873">
                  <c:v>0.04873</c:v>
                </c:pt>
                <c:pt idx="4874">
                  <c:v>0.04874</c:v>
                </c:pt>
                <c:pt idx="4875">
                  <c:v>0.04875</c:v>
                </c:pt>
                <c:pt idx="4876">
                  <c:v>0.04876</c:v>
                </c:pt>
                <c:pt idx="4877">
                  <c:v>0.04877</c:v>
                </c:pt>
                <c:pt idx="4878">
                  <c:v>0.04878</c:v>
                </c:pt>
                <c:pt idx="4879">
                  <c:v>0.04879</c:v>
                </c:pt>
                <c:pt idx="4880">
                  <c:v>0.0488</c:v>
                </c:pt>
                <c:pt idx="4881">
                  <c:v>0.04881</c:v>
                </c:pt>
                <c:pt idx="4882">
                  <c:v>0.04882</c:v>
                </c:pt>
                <c:pt idx="4883">
                  <c:v>0.04883</c:v>
                </c:pt>
                <c:pt idx="4884">
                  <c:v>0.04884</c:v>
                </c:pt>
                <c:pt idx="4885">
                  <c:v>0.04885</c:v>
                </c:pt>
                <c:pt idx="4886">
                  <c:v>0.04886</c:v>
                </c:pt>
                <c:pt idx="4887">
                  <c:v>0.04887</c:v>
                </c:pt>
                <c:pt idx="4888">
                  <c:v>0.04888</c:v>
                </c:pt>
                <c:pt idx="4889">
                  <c:v>0.04889</c:v>
                </c:pt>
                <c:pt idx="4890">
                  <c:v>0.0489</c:v>
                </c:pt>
                <c:pt idx="4891">
                  <c:v>0.04891</c:v>
                </c:pt>
                <c:pt idx="4892">
                  <c:v>0.04892</c:v>
                </c:pt>
                <c:pt idx="4893">
                  <c:v>0.04893</c:v>
                </c:pt>
                <c:pt idx="4894">
                  <c:v>0.04894</c:v>
                </c:pt>
                <c:pt idx="4895">
                  <c:v>0.04895</c:v>
                </c:pt>
                <c:pt idx="4896">
                  <c:v>0.04896</c:v>
                </c:pt>
                <c:pt idx="4897">
                  <c:v>0.04897</c:v>
                </c:pt>
                <c:pt idx="4898">
                  <c:v>0.04898</c:v>
                </c:pt>
                <c:pt idx="4899">
                  <c:v>0.04899</c:v>
                </c:pt>
                <c:pt idx="4900">
                  <c:v>0.049</c:v>
                </c:pt>
                <c:pt idx="4901">
                  <c:v>0.04901</c:v>
                </c:pt>
                <c:pt idx="4902">
                  <c:v>0.04902</c:v>
                </c:pt>
                <c:pt idx="4903">
                  <c:v>0.04903</c:v>
                </c:pt>
                <c:pt idx="4904">
                  <c:v>0.04904</c:v>
                </c:pt>
                <c:pt idx="4905">
                  <c:v>0.04905</c:v>
                </c:pt>
                <c:pt idx="4906">
                  <c:v>0.04906</c:v>
                </c:pt>
                <c:pt idx="4907">
                  <c:v>0.04907</c:v>
                </c:pt>
                <c:pt idx="4908">
                  <c:v>0.04908</c:v>
                </c:pt>
                <c:pt idx="4909">
                  <c:v>0.04909</c:v>
                </c:pt>
                <c:pt idx="4910">
                  <c:v>0.0491</c:v>
                </c:pt>
                <c:pt idx="4911">
                  <c:v>0.04911</c:v>
                </c:pt>
                <c:pt idx="4912">
                  <c:v>0.04912</c:v>
                </c:pt>
                <c:pt idx="4913">
                  <c:v>0.04913</c:v>
                </c:pt>
                <c:pt idx="4914">
                  <c:v>0.04914</c:v>
                </c:pt>
                <c:pt idx="4915">
                  <c:v>0.04915</c:v>
                </c:pt>
                <c:pt idx="4916">
                  <c:v>0.04916</c:v>
                </c:pt>
                <c:pt idx="4917">
                  <c:v>0.04917</c:v>
                </c:pt>
                <c:pt idx="4918">
                  <c:v>0.04918</c:v>
                </c:pt>
                <c:pt idx="4919">
                  <c:v>0.04919</c:v>
                </c:pt>
                <c:pt idx="4920">
                  <c:v>0.0492</c:v>
                </c:pt>
                <c:pt idx="4921">
                  <c:v>0.04921</c:v>
                </c:pt>
                <c:pt idx="4922">
                  <c:v>0.04922</c:v>
                </c:pt>
                <c:pt idx="4923">
                  <c:v>0.04923</c:v>
                </c:pt>
                <c:pt idx="4924">
                  <c:v>0.04924</c:v>
                </c:pt>
                <c:pt idx="4925">
                  <c:v>0.04925</c:v>
                </c:pt>
                <c:pt idx="4926">
                  <c:v>0.04926</c:v>
                </c:pt>
                <c:pt idx="4927">
                  <c:v>0.04927</c:v>
                </c:pt>
                <c:pt idx="4928">
                  <c:v>0.04928</c:v>
                </c:pt>
                <c:pt idx="4929">
                  <c:v>0.04929</c:v>
                </c:pt>
                <c:pt idx="4930">
                  <c:v>0.0493</c:v>
                </c:pt>
                <c:pt idx="4931">
                  <c:v>0.04931</c:v>
                </c:pt>
                <c:pt idx="4932">
                  <c:v>0.04932</c:v>
                </c:pt>
                <c:pt idx="4933">
                  <c:v>0.04933</c:v>
                </c:pt>
                <c:pt idx="4934">
                  <c:v>0.04934</c:v>
                </c:pt>
                <c:pt idx="4935">
                  <c:v>0.04935</c:v>
                </c:pt>
                <c:pt idx="4936">
                  <c:v>0.04936</c:v>
                </c:pt>
                <c:pt idx="4937">
                  <c:v>0.04937</c:v>
                </c:pt>
                <c:pt idx="4938">
                  <c:v>0.04938</c:v>
                </c:pt>
                <c:pt idx="4939">
                  <c:v>0.04939</c:v>
                </c:pt>
                <c:pt idx="4940">
                  <c:v>0.0494</c:v>
                </c:pt>
                <c:pt idx="4941">
                  <c:v>0.04941</c:v>
                </c:pt>
                <c:pt idx="4942">
                  <c:v>0.04942</c:v>
                </c:pt>
                <c:pt idx="4943">
                  <c:v>0.04943</c:v>
                </c:pt>
                <c:pt idx="4944">
                  <c:v>0.04944</c:v>
                </c:pt>
                <c:pt idx="4945">
                  <c:v>0.04945</c:v>
                </c:pt>
                <c:pt idx="4946">
                  <c:v>0.04946</c:v>
                </c:pt>
                <c:pt idx="4947">
                  <c:v>0.04947</c:v>
                </c:pt>
                <c:pt idx="4948">
                  <c:v>0.04948</c:v>
                </c:pt>
                <c:pt idx="4949">
                  <c:v>0.04949</c:v>
                </c:pt>
                <c:pt idx="4950">
                  <c:v>0.0495</c:v>
                </c:pt>
                <c:pt idx="4951">
                  <c:v>0.04951</c:v>
                </c:pt>
                <c:pt idx="4952">
                  <c:v>0.04952</c:v>
                </c:pt>
                <c:pt idx="4953">
                  <c:v>0.04953</c:v>
                </c:pt>
                <c:pt idx="4954">
                  <c:v>0.04954</c:v>
                </c:pt>
                <c:pt idx="4955">
                  <c:v>0.04955</c:v>
                </c:pt>
                <c:pt idx="4956">
                  <c:v>0.04956</c:v>
                </c:pt>
                <c:pt idx="4957">
                  <c:v>0.04957</c:v>
                </c:pt>
                <c:pt idx="4958">
                  <c:v>0.04958</c:v>
                </c:pt>
                <c:pt idx="4959">
                  <c:v>0.04959</c:v>
                </c:pt>
                <c:pt idx="4960">
                  <c:v>0.0496</c:v>
                </c:pt>
                <c:pt idx="4961">
                  <c:v>0.04961</c:v>
                </c:pt>
                <c:pt idx="4962">
                  <c:v>0.04962</c:v>
                </c:pt>
                <c:pt idx="4963">
                  <c:v>0.04963</c:v>
                </c:pt>
                <c:pt idx="4964">
                  <c:v>0.04964</c:v>
                </c:pt>
                <c:pt idx="4965">
                  <c:v>0.04965</c:v>
                </c:pt>
                <c:pt idx="4966">
                  <c:v>0.04966</c:v>
                </c:pt>
                <c:pt idx="4967">
                  <c:v>0.04967</c:v>
                </c:pt>
                <c:pt idx="4968">
                  <c:v>0.04968</c:v>
                </c:pt>
                <c:pt idx="4969">
                  <c:v>0.04969</c:v>
                </c:pt>
                <c:pt idx="4970">
                  <c:v>0.0497</c:v>
                </c:pt>
                <c:pt idx="4971">
                  <c:v>0.04971</c:v>
                </c:pt>
                <c:pt idx="4972">
                  <c:v>0.04972</c:v>
                </c:pt>
                <c:pt idx="4973">
                  <c:v>0.04973</c:v>
                </c:pt>
                <c:pt idx="4974">
                  <c:v>0.04974</c:v>
                </c:pt>
                <c:pt idx="4975">
                  <c:v>0.04975</c:v>
                </c:pt>
                <c:pt idx="4976">
                  <c:v>0.04976</c:v>
                </c:pt>
                <c:pt idx="4977">
                  <c:v>0.04977</c:v>
                </c:pt>
                <c:pt idx="4978">
                  <c:v>0.04978</c:v>
                </c:pt>
                <c:pt idx="4979">
                  <c:v>0.04979</c:v>
                </c:pt>
                <c:pt idx="4980">
                  <c:v>0.0498</c:v>
                </c:pt>
                <c:pt idx="4981">
                  <c:v>0.04981</c:v>
                </c:pt>
                <c:pt idx="4982">
                  <c:v>0.04982</c:v>
                </c:pt>
                <c:pt idx="4983">
                  <c:v>0.04983</c:v>
                </c:pt>
                <c:pt idx="4984">
                  <c:v>0.04984</c:v>
                </c:pt>
                <c:pt idx="4985">
                  <c:v>0.04985</c:v>
                </c:pt>
                <c:pt idx="4986">
                  <c:v>0.04986</c:v>
                </c:pt>
                <c:pt idx="4987">
                  <c:v>0.04987</c:v>
                </c:pt>
                <c:pt idx="4988">
                  <c:v>0.04988</c:v>
                </c:pt>
                <c:pt idx="4989">
                  <c:v>0.04989</c:v>
                </c:pt>
                <c:pt idx="4990">
                  <c:v>0.0499</c:v>
                </c:pt>
                <c:pt idx="4991">
                  <c:v>0.04991</c:v>
                </c:pt>
                <c:pt idx="4992">
                  <c:v>0.04992</c:v>
                </c:pt>
                <c:pt idx="4993">
                  <c:v>0.04993</c:v>
                </c:pt>
                <c:pt idx="4994">
                  <c:v>0.04994</c:v>
                </c:pt>
                <c:pt idx="4995">
                  <c:v>0.04995</c:v>
                </c:pt>
                <c:pt idx="4996">
                  <c:v>0.04996</c:v>
                </c:pt>
                <c:pt idx="4997">
                  <c:v>0.04997</c:v>
                </c:pt>
                <c:pt idx="4998">
                  <c:v>0.04998</c:v>
                </c:pt>
                <c:pt idx="4999">
                  <c:v>0.04999</c:v>
                </c:pt>
                <c:pt idx="5000">
                  <c:v>0.05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Euler!$D$5:$D$5005</c15:sqref>
                  </c15:fullRef>
                </c:ext>
              </c:extLst>
              <c:f>Euler!$D$6:$D$5005</c:f>
              <c:numCache>
                <c:formatCode>General</c:formatCode>
                <c:ptCount val="5000"/>
                <c:pt idx="0">
                  <c:v>6.6727958534427449E-3</c:v>
                </c:pt>
                <c:pt idx="1">
                  <c:v>1.3266437284322849E-2</c:v>
                </c:pt>
                <c:pt idx="2">
                  <c:v>1.9780362522979995E-2</c:v>
                </c:pt>
                <c:pt idx="3">
                  <c:v>2.6214023970321874E-2</c:v>
                </c:pt>
                <c:pt idx="4">
                  <c:v>3.2566888198480762E-2</c:v>
                </c:pt>
                <c:pt idx="5">
                  <c:v>3.8838435949568366E-2</c:v>
                </c:pt>
                <c:pt idx="6">
                  <c:v>4.5028162132538928E-2</c:v>
                </c:pt>
                <c:pt idx="7">
                  <c:v>5.1135575818170888E-2</c:v>
                </c:pt>
                <c:pt idx="8">
                  <c:v>5.7160200232177466E-2</c:v>
                </c:pt>
                <c:pt idx="9">
                  <c:v>6.3101572746456877E-2</c:v>
                </c:pt>
                <c:pt idx="10">
                  <c:v>6.8959244868492905E-2</c:v>
                </c:pt>
                <c:pt idx="11">
                  <c:v>7.4732782228916939E-2</c:v>
                </c:pt>
                <c:pt idx="12">
                  <c:v>8.0421764567242607E-2</c:v>
                </c:pt>
                <c:pt idx="13">
                  <c:v>8.6025785715784453E-2</c:v>
                </c:pt>
                <c:pt idx="14">
                  <c:v>9.1544453581772156E-2</c:v>
                </c:pt>
                <c:pt idx="15">
                  <c:v>9.6977390127672092E-2</c:v>
                </c:pt>
                <c:pt idx="16">
                  <c:v>0.10232423134972818</c:v>
                </c:pt>
                <c:pt idx="17">
                  <c:v>0.10758462725473404</c:v>
                </c:pt>
                <c:pt idx="18">
                  <c:v>0.11275824183504884</c:v>
                </c:pt>
                <c:pt idx="19">
                  <c:v>0.1178447530418692</c:v>
                </c:pt>
                <c:pt idx="20">
                  <c:v>0.12284385275676976</c:v>
                </c:pt>
                <c:pt idx="21">
                  <c:v>0.12775524676152536</c:v>
                </c:pt>
                <c:pt idx="22">
                  <c:v>0.13257865470622748</c:v>
                </c:pt>
                <c:pt idx="23">
                  <c:v>0.13731381007570834</c:v>
                </c:pt>
                <c:pt idx="24">
                  <c:v>0.14196046015428562</c:v>
                </c:pt>
                <c:pt idx="25">
                  <c:v>0.14651836598884171</c:v>
                </c:pt>
                <c:pt idx="26">
                  <c:v>0.15098730235025029</c:v>
                </c:pt>
                <c:pt idx="27">
                  <c:v>0.15536705769316481</c:v>
                </c:pt>
                <c:pt idx="28">
                  <c:v>0.15965743411418204</c:v>
                </c:pt>
                <c:pt idx="29">
                  <c:v>0.16385824730839516</c:v>
                </c:pt>
                <c:pt idx="30">
                  <c:v>0.16796932652435032</c:v>
                </c:pt>
                <c:pt idx="31">
                  <c:v>0.17199051451742101</c:v>
                </c:pt>
                <c:pt idx="32">
                  <c:v>0.17592166750161461</c:v>
                </c:pt>
                <c:pt idx="33">
                  <c:v>0.17976265509982592</c:v>
                </c:pt>
                <c:pt idx="34">
                  <c:v>0.18351336029255191</c:v>
                </c:pt>
                <c:pt idx="35">
                  <c:v>0.18717367936508314</c:v>
                </c:pt>
                <c:pt idx="36">
                  <c:v>0.19074352185318613</c:v>
                </c:pt>
                <c:pt idx="37">
                  <c:v>0.19422281048729231</c:v>
                </c:pt>
                <c:pt idx="38">
                  <c:v>0.19761148113520835</c:v>
                </c:pt>
                <c:pt idx="39">
                  <c:v>0.20090948274336343</c:v>
                </c:pt>
                <c:pt idx="40">
                  <c:v>0.20411677727660876</c:v>
                </c:pt>
                <c:pt idx="41">
                  <c:v>0.20723333965658494</c:v>
                </c:pt>
                <c:pt idx="42">
                  <c:v>0.21025915769867271</c:v>
                </c:pt>
                <c:pt idx="43">
                  <c:v>0.21319423204754306</c:v>
                </c:pt>
                <c:pt idx="44">
                  <c:v>0.21603857611132238</c:v>
                </c:pt>
                <c:pt idx="45">
                  <c:v>0.21879221599438856</c:v>
                </c:pt>
                <c:pt idx="46">
                  <c:v>0.22145519042881437</c:v>
                </c:pt>
                <c:pt idx="47">
                  <c:v>0.22402755070447403</c:v>
                </c:pt>
                <c:pt idx="48">
                  <c:v>0.22650936059782939</c:v>
                </c:pt>
                <c:pt idx="49">
                  <c:v>0.22890069629941195</c:v>
                </c:pt>
                <c:pt idx="50">
                  <c:v>0.23120164634001722</c:v>
                </c:pt>
                <c:pt idx="51">
                  <c:v>0.23341231151562788</c:v>
                </c:pt>
                <c:pt idx="52">
                  <c:v>0.2355328048110826</c:v>
                </c:pt>
                <c:pt idx="53">
                  <c:v>0.23756325132250669</c:v>
                </c:pt>
                <c:pt idx="54">
                  <c:v>0.23950378817852197</c:v>
                </c:pt>
                <c:pt idx="55">
                  <c:v>0.24135456446025216</c:v>
                </c:pt>
                <c:pt idx="56">
                  <c:v>0.24311574112014117</c:v>
                </c:pt>
                <c:pt idx="57">
                  <c:v>0.24478749089960083</c:v>
                </c:pt>
                <c:pt idx="58">
                  <c:v>0.24636999824550548</c:v>
                </c:pt>
                <c:pt idx="59">
                  <c:v>0.24786345922555034</c:v>
                </c:pt>
                <c:pt idx="60">
                  <c:v>0.24926808144249088</c:v>
                </c:pt>
                <c:pt idx="61">
                  <c:v>0.25058408394728049</c:v>
                </c:pt>
                <c:pt idx="62">
                  <c:v>0.25181169715112373</c:v>
                </c:pt>
                <c:pt idx="63">
                  <c:v>0.25295116273646234</c:v>
                </c:pt>
                <c:pt idx="64">
                  <c:v>0.25400273356691178</c:v>
                </c:pt>
                <c:pt idx="65">
                  <c:v>0.25496667359616537</c:v>
                </c:pt>
                <c:pt idx="66">
                  <c:v>0.25584325777588379</c:v>
                </c:pt>
                <c:pt idx="67">
                  <c:v>0.25663277196258738</c:v>
                </c:pt>
                <c:pt idx="68">
                  <c:v>0.25733551282356892</c:v>
                </c:pt>
                <c:pt idx="69">
                  <c:v>0.2579517877418443</c:v>
                </c:pt>
                <c:pt idx="70">
                  <c:v>0.25848191472015902</c:v>
                </c:pt>
                <c:pt idx="71">
                  <c:v>0.25892622228406814</c:v>
                </c:pt>
                <c:pt idx="72">
                  <c:v>0.25928504938410707</c:v>
                </c:pt>
                <c:pt idx="73">
                  <c:v>0.25955874529707174</c:v>
                </c:pt>
                <c:pt idx="74">
                  <c:v>0.25974766952642492</c:v>
                </c:pt>
                <c:pt idx="75">
                  <c:v>0.25985219170184753</c:v>
                </c:pt>
                <c:pt idx="76">
                  <c:v>0.25987269147795194</c:v>
                </c:pt>
                <c:pt idx="77">
                  <c:v>0.25980955843217557</c:v>
                </c:pt>
                <c:pt idx="78">
                  <c:v>0.25966319196187243</c:v>
                </c:pt>
                <c:pt idx="79">
                  <c:v>0.25943400118062082</c:v>
                </c:pt>
                <c:pt idx="80">
                  <c:v>0.25912240481376458</c:v>
                </c:pt>
                <c:pt idx="81">
                  <c:v>0.25872883109320632</c:v>
                </c:pt>
                <c:pt idx="82">
                  <c:v>0.25825371765147004</c:v>
                </c:pt>
                <c:pt idx="83">
                  <c:v>0.25769751141505148</c:v>
                </c:pt>
                <c:pt idx="84">
                  <c:v>0.25706066849707387</c:v>
                </c:pt>
                <c:pt idx="85">
                  <c:v>0.25634365408926701</c:v>
                </c:pt>
                <c:pt idx="86">
                  <c:v>0.25554694235328784</c:v>
                </c:pt>
                <c:pt idx="87">
                  <c:v>0.25467101631139988</c:v>
                </c:pt>
                <c:pt idx="88">
                  <c:v>0.25371636773653011</c:v>
                </c:pt>
                <c:pt idx="89">
                  <c:v>0.25268349704172066</c:v>
                </c:pt>
                <c:pt idx="90">
                  <c:v>0.25157291316899338</c:v>
                </c:pt>
                <c:pt idx="91">
                  <c:v>0.25038513347764529</c:v>
                </c:pt>
                <c:pt idx="92">
                  <c:v>0.2491206836319923</c:v>
                </c:pt>
                <c:pt idx="93">
                  <c:v>0.24778009748857976</c:v>
                </c:pt>
                <c:pt idx="94">
                  <c:v>0.24636391698287691</c:v>
                </c:pt>
                <c:pt idx="95">
                  <c:v>0.24487269201547343</c:v>
                </c:pt>
                <c:pt idx="96">
                  <c:v>0.24330698033779574</c:v>
                </c:pt>
                <c:pt idx="97">
                  <c:v>0.24166734743736085</c:v>
                </c:pt>
                <c:pt idx="98">
                  <c:v>0.23995436642258525</c:v>
                </c:pt>
                <c:pt idx="99">
                  <c:v>0.23816861790716684</c:v>
                </c:pt>
                <c:pt idx="100">
                  <c:v>0.23631068989405715</c:v>
                </c:pt>
                <c:pt idx="101">
                  <c:v>0.23438117765904179</c:v>
                </c:pt>
                <c:pt idx="102">
                  <c:v>0.2323806836339464</c:v>
                </c:pt>
                <c:pt idx="103">
                  <c:v>0.23030981728948588</c:v>
                </c:pt>
                <c:pt idx="104">
                  <c:v>0.22816919501777405</c:v>
                </c:pt>
                <c:pt idx="105">
                  <c:v>0.22595944001451157</c:v>
                </c:pt>
                <c:pt idx="106">
                  <c:v>0.22368118216086905</c:v>
                </c:pt>
                <c:pt idx="107">
                  <c:v>0.22133505790508312</c:v>
                </c:pt>
                <c:pt idx="108">
                  <c:v>0.21892171014378234</c:v>
                </c:pt>
                <c:pt idx="109">
                  <c:v>0.21644178810306045</c:v>
                </c:pt>
                <c:pt idx="110">
                  <c:v>0.21389594721931399</c:v>
                </c:pt>
                <c:pt idx="111">
                  <c:v>0.21128484901986144</c:v>
                </c:pt>
                <c:pt idx="112">
                  <c:v>0.20860916100336099</c:v>
                </c:pt>
                <c:pt idx="113">
                  <c:v>0.20586955652004374</c:v>
                </c:pt>
                <c:pt idx="114">
                  <c:v>0.2030667146517795</c:v>
                </c:pt>
                <c:pt idx="115">
                  <c:v>0.20020132009199182</c:v>
                </c:pt>
                <c:pt idx="116">
                  <c:v>0.19727406302543923</c:v>
                </c:pt>
                <c:pt idx="117">
                  <c:v>0.19428563900787932</c:v>
                </c:pt>
                <c:pt idx="118">
                  <c:v>0.19123674884563227</c:v>
                </c:pt>
                <c:pt idx="119">
                  <c:v>0.18812809847506046</c:v>
                </c:pt>
                <c:pt idx="120">
                  <c:v>0.18496039884198073</c:v>
                </c:pt>
                <c:pt idx="121">
                  <c:v>0.18173436578102561</c:v>
                </c:pt>
                <c:pt idx="122">
                  <c:v>0.17845071989496986</c:v>
                </c:pt>
                <c:pt idx="123">
                  <c:v>0.17511018643403861</c:v>
                </c:pt>
                <c:pt idx="124">
                  <c:v>0.1717134951752135</c:v>
                </c:pt>
                <c:pt idx="125">
                  <c:v>0.16826138030155247</c:v>
                </c:pt>
                <c:pt idx="126">
                  <c:v>0.16475458028153961</c:v>
                </c:pt>
                <c:pt idx="127">
                  <c:v>0.16119383774848084</c:v>
                </c:pt>
                <c:pt idx="128">
                  <c:v>0.15757989937996134</c:v>
                </c:pt>
                <c:pt idx="129">
                  <c:v>0.1539135157773803</c:v>
                </c:pt>
                <c:pt idx="130">
                  <c:v>0.15019544134557883</c:v>
                </c:pt>
                <c:pt idx="131">
                  <c:v>0.14642643417257656</c:v>
                </c:pt>
                <c:pt idx="132">
                  <c:v>0.14260725590943235</c:v>
                </c:pt>
                <c:pt idx="133">
                  <c:v>0.1387386716502445</c:v>
                </c:pt>
                <c:pt idx="134">
                  <c:v>0.13482144981230573</c:v>
                </c:pt>
                <c:pt idx="135">
                  <c:v>0.13085636201642808</c:v>
                </c:pt>
                <c:pt idx="136">
                  <c:v>0.12684418296745298</c:v>
                </c:pt>
                <c:pt idx="137">
                  <c:v>0.12278569033496108</c:v>
                </c:pt>
                <c:pt idx="138">
                  <c:v>0.11868166463419712</c:v>
                </c:pt>
                <c:pt idx="139">
                  <c:v>0.11453288910722435</c:v>
                </c:pt>
                <c:pt idx="140">
                  <c:v>0.11034014960432321</c:v>
                </c:pt>
                <c:pt idx="141">
                  <c:v>0.10610423446564886</c:v>
                </c:pt>
                <c:pt idx="142">
                  <c:v>0.10182593440316187</c:v>
                </c:pt>
                <c:pt idx="143">
                  <c:v>9.7506042382846589E-2</c:v>
                </c:pt>
                <c:pt idx="144">
                  <c:v>9.3145353507231188E-2</c:v>
                </c:pt>
                <c:pt idx="145">
                  <c:v>8.8744664898223635E-2</c:v>
                </c:pt>
                <c:pt idx="146">
                  <c:v>8.4304775580277505E-2</c:v>
                </c:pt>
                <c:pt idx="147">
                  <c:v>7.9826486363901494E-2</c:v>
                </c:pt>
                <c:pt idx="148">
                  <c:v>7.5310599729526362E-2</c:v>
                </c:pt>
                <c:pt idx="149">
                  <c:v>7.0757919711743042E-2</c:v>
                </c:pt>
                <c:pt idx="150">
                  <c:v>6.616925178392527E-2</c:v>
                </c:pt>
                <c:pt idx="151">
                  <c:v>6.154540274325021E-2</c:v>
                </c:pt>
                <c:pt idx="152">
                  <c:v>5.6887180596130349E-2</c:v>
                </c:pt>
                <c:pt idx="153">
                  <c:v>5.2195394444069718E-2</c:v>
                </c:pt>
                <c:pt idx="154">
                  <c:v>4.7470854369957544E-2</c:v>
                </c:pt>
                <c:pt idx="155">
                  <c:v>4.2714371324812178E-2</c:v>
                </c:pt>
                <c:pt idx="156">
                  <c:v>3.792675701498803E-2</c:v>
                </c:pt>
                <c:pt idx="157">
                  <c:v>3.3108823789858237E-2</c:v>
                </c:pt>
                <c:pt idx="158">
                  <c:v>2.8261384529985476E-2</c:v>
                </c:pt>
                <c:pt idx="159">
                  <c:v>2.3385252535793315E-2</c:v>
                </c:pt>
                <c:pt idx="160">
                  <c:v>1.8481241416750411E-2</c:v>
                </c:pt>
                <c:pt idx="161">
                  <c:v>1.3550164981079572E-2</c:v>
                </c:pt>
                <c:pt idx="162">
                  <c:v>8.5928371260037308E-3</c:v>
                </c:pt>
                <c:pt idx="163">
                  <c:v>3.6100717285406465E-3</c:v>
                </c:pt>
                <c:pt idx="164">
                  <c:v>-1.3973174631419496E-3</c:v>
                </c:pt>
                <c:pt idx="165">
                  <c:v>-6.4285169377991903E-3</c:v>
                </c:pt>
                <c:pt idx="166">
                  <c:v>-1.1482713528598457E-2</c:v>
                </c:pt>
                <c:pt idx="167">
                  <c:v>-1.655909452001399E-2</c:v>
                </c:pt>
                <c:pt idx="168">
                  <c:v>-2.1656847754115589E-2</c:v>
                </c:pt>
                <c:pt idx="169">
                  <c:v>-2.6775161736240366E-2</c:v>
                </c:pt>
                <c:pt idx="170">
                  <c:v>-3.1913225740036646E-2</c:v>
                </c:pt>
                <c:pt idx="171">
                  <c:v>-3.707022991186934E-2</c:v>
                </c:pt>
                <c:pt idx="172">
                  <c:v>-4.2245365374576058E-2</c:v>
                </c:pt>
                <c:pt idx="173">
                  <c:v>-4.7437824330563635E-2</c:v>
                </c:pt>
                <c:pt idx="174">
                  <c:v>-5.2646800164234696E-2</c:v>
                </c:pt>
                <c:pt idx="175">
                  <c:v>-5.7871487543734015E-2</c:v>
                </c:pt>
                <c:pt idx="176">
                  <c:v>-6.3111082522004772E-2</c:v>
                </c:pt>
                <c:pt idx="177">
                  <c:v>-6.8364782637144697E-2</c:v>
                </c:pt>
                <c:pt idx="178">
                  <c:v>-7.3631787012052377E-2</c:v>
                </c:pt>
                <c:pt idx="179">
                  <c:v>-7.8911296453354221E-2</c:v>
                </c:pt>
                <c:pt idx="180">
                  <c:v>-8.4202513549602495E-2</c:v>
                </c:pt>
                <c:pt idx="181">
                  <c:v>-8.9504642768735182E-2</c:v>
                </c:pt>
                <c:pt idx="182">
                  <c:v>-9.4816890554788563E-2</c:v>
                </c:pt>
                <c:pt idx="183">
                  <c:v>-0.10013846542385335</c:v>
                </c:pt>
                <c:pt idx="184">
                  <c:v>-0.10546857805926568</c:v>
                </c:pt>
                <c:pt idx="185">
                  <c:v>-0.11080644140602411</c:v>
                </c:pt>
                <c:pt idx="186">
                  <c:v>-0.11615127076442411</c:v>
                </c:pt>
                <c:pt idx="187">
                  <c:v>-0.1215022838829017</c:v>
                </c:pt>
                <c:pt idx="188">
                  <c:v>-0.12685870105007774</c:v>
                </c:pt>
                <c:pt idx="189">
                  <c:v>-0.13221974518599502</c:v>
                </c:pt>
                <c:pt idx="190">
                  <c:v>-0.13758464193254</c:v>
                </c:pt>
                <c:pt idx="191">
                  <c:v>-0.1429526197430413</c:v>
                </c:pt>
                <c:pt idx="192">
                  <c:v>-0.1483229099710377</c:v>
                </c:pt>
                <c:pt idx="193">
                  <c:v>-0.15369474695820742</c:v>
                </c:pt>
                <c:pt idx="194">
                  <c:v>-0.15906736812145206</c:v>
                </c:pt>
                <c:pt idx="195">
                  <c:v>-0.16444001403912739</c:v>
                </c:pt>
                <c:pt idx="196">
                  <c:v>-0.16981192853641422</c:v>
                </c:pt>
                <c:pt idx="197">
                  <c:v>-0.17518235876982244</c:v>
                </c:pt>
                <c:pt idx="198">
                  <c:v>-0.18055055531082126</c:v>
                </c:pt>
                <c:pt idx="199">
                  <c:v>-0.18591577222858927</c:v>
                </c:pt>
                <c:pt idx="200">
                  <c:v>-0.19127726717187765</c:v>
                </c:pt>
                <c:pt idx="201">
                  <c:v>-0.1966343014499804</c:v>
                </c:pt>
                <c:pt idx="202">
                  <c:v>-0.20198614011280533</c:v>
                </c:pt>
                <c:pt idx="203">
                  <c:v>-0.20733205203003971</c:v>
                </c:pt>
                <c:pt idx="204">
                  <c:v>-0.21267130996940503</c:v>
                </c:pt>
                <c:pt idx="205">
                  <c:v>-0.21800319067399476</c:v>
                </c:pt>
                <c:pt idx="206">
                  <c:v>-0.22332697493868986</c:v>
                </c:pt>
                <c:pt idx="207">
                  <c:v>-0.22864194768564655</c:v>
                </c:pt>
                <c:pt idx="208">
                  <c:v>-0.23394739803885101</c:v>
                </c:pt>
                <c:pt idx="209">
                  <c:v>-0.23924261939773606</c:v>
                </c:pt>
                <c:pt idx="210">
                  <c:v>-0.2445269095098547</c:v>
                </c:pt>
                <c:pt idx="211">
                  <c:v>-0.24979957054260593</c:v>
                </c:pt>
                <c:pt idx="212">
                  <c:v>-0.25505990915400795</c:v>
                </c:pt>
                <c:pt idx="213">
                  <c:v>-0.26030723656251442</c:v>
                </c:pt>
                <c:pt idx="214">
                  <c:v>-0.2655408686158694</c:v>
                </c:pt>
                <c:pt idx="215">
                  <c:v>-0.27076012585899695</c:v>
                </c:pt>
                <c:pt idx="216">
                  <c:v>-0.27596433360092071</c:v>
                </c:pt>
                <c:pt idx="217">
                  <c:v>-0.28115282198071062</c:v>
                </c:pt>
                <c:pt idx="218">
                  <c:v>-0.28632492603245191</c:v>
                </c:pt>
                <c:pt idx="219">
                  <c:v>-0.29147998574923373</c:v>
                </c:pt>
                <c:pt idx="220">
                  <c:v>-0.2966173461461532</c:v>
                </c:pt>
                <c:pt idx="221">
                  <c:v>-0.30173635732233223</c:v>
                </c:pt>
                <c:pt idx="222">
                  <c:v>-0.30683637452194357</c:v>
                </c:pt>
                <c:pt idx="223">
                  <c:v>-0.31191675819424297</c:v>
                </c:pt>
                <c:pt idx="224">
                  <c:v>-0.31697687405260538</c:v>
                </c:pt>
                <c:pt idx="225">
                  <c:v>-0.32201609313256124</c:v>
                </c:pt>
                <c:pt idx="226">
                  <c:v>-0.32703379184883152</c:v>
                </c:pt>
                <c:pt idx="227">
                  <c:v>-0.33202935205135853</c:v>
                </c:pt>
                <c:pt idx="228">
                  <c:v>-0.33700216108032988</c:v>
                </c:pt>
                <c:pt idx="229">
                  <c:v>-0.34195161182019451</c:v>
                </c:pt>
                <c:pt idx="230">
                  <c:v>-0.3468771027526677</c:v>
                </c:pt>
                <c:pt idx="231">
                  <c:v>-0.35177803800872387</c:v>
                </c:pt>
                <c:pt idx="232">
                  <c:v>-0.35665382741957558</c:v>
                </c:pt>
                <c:pt idx="233">
                  <c:v>-0.36150388656663662</c:v>
                </c:pt>
                <c:pt idx="234">
                  <c:v>-0.36632763683046832</c:v>
                </c:pt>
                <c:pt idx="235">
                  <c:v>-0.37112450543870767</c:v>
                </c:pt>
                <c:pt idx="236">
                  <c:v>-0.37589392551297607</c:v>
                </c:pt>
                <c:pt idx="237">
                  <c:v>-0.3806353361147678</c:v>
                </c:pt>
                <c:pt idx="238">
                  <c:v>-0.38534818229031731</c:v>
                </c:pt>
                <c:pt idx="239">
                  <c:v>-0.39003191511444496</c:v>
                </c:pt>
                <c:pt idx="240">
                  <c:v>-0.39468599173338004</c:v>
                </c:pt>
                <c:pt idx="241">
                  <c:v>-0.39930987540656132</c:v>
                </c:pt>
                <c:pt idx="242">
                  <c:v>-0.40390303554741447</c:v>
                </c:pt>
                <c:pt idx="243">
                  <c:v>-0.40846494776310638</c:v>
                </c:pt>
                <c:pt idx="244">
                  <c:v>-0.41299509389327621</c:v>
                </c:pt>
                <c:pt idx="245">
                  <c:v>-0.41749296204774361</c:v>
                </c:pt>
                <c:pt idx="246">
                  <c:v>-0.42195804664319408</c:v>
                </c:pt>
                <c:pt idx="247">
                  <c:v>-0.42638984843884209</c:v>
                </c:pt>
                <c:pt idx="248">
                  <c:v>-0.4307878745710722</c:v>
                </c:pt>
                <c:pt idx="249">
                  <c:v>-0.43515163858705963</c:v>
                </c:pt>
                <c:pt idx="250">
                  <c:v>-0.43948066047736983</c:v>
                </c:pt>
                <c:pt idx="251">
                  <c:v>-0.44377446670753939</c:v>
                </c:pt>
                <c:pt idx="252">
                  <c:v>-0.44803259024863812</c:v>
                </c:pt>
                <c:pt idx="253">
                  <c:v>-0.45225457060681445</c:v>
                </c:pt>
                <c:pt idx="254">
                  <c:v>-0.45643995385182506</c:v>
                </c:pt>
                <c:pt idx="255">
                  <c:v>-0.46058829264455003</c:v>
                </c:pt>
                <c:pt idx="256">
                  <c:v>-0.46469914626349551</c:v>
                </c:pt>
                <c:pt idx="257">
                  <c:v>-0.46877208063028541</c:v>
                </c:pt>
                <c:pt idx="258">
                  <c:v>-0.47280666833414398</c:v>
                </c:pt>
                <c:pt idx="259">
                  <c:v>-0.47680248865537106</c:v>
                </c:pt>
                <c:pt idx="260">
                  <c:v>-0.48075912758781264</c:v>
                </c:pt>
                <c:pt idx="261">
                  <c:v>-0.48467617786032818</c:v>
                </c:pt>
                <c:pt idx="262">
                  <c:v>-0.48855323895725772</c:v>
                </c:pt>
                <c:pt idx="263">
                  <c:v>-0.49238991713789065</c:v>
                </c:pt>
                <c:pt idx="264">
                  <c:v>-0.49618582545493944</c:v>
                </c:pt>
                <c:pt idx="265">
                  <c:v>-0.49994058377202011</c:v>
                </c:pt>
                <c:pt idx="266">
                  <c:v>-0.50365381878014293</c:v>
                </c:pt>
                <c:pt idx="267">
                  <c:v>-0.50732516401321637</c:v>
                </c:pt>
                <c:pt idx="268">
                  <c:v>-0.5109542598625666</c:v>
                </c:pt>
                <c:pt idx="269">
                  <c:v>-0.51454075359047646</c:v>
                </c:pt>
                <c:pt idx="270">
                  <c:v>-0.51808429934274658</c:v>
                </c:pt>
                <c:pt idx="271">
                  <c:v>-0.52158455816028304</c:v>
                </c:pt>
                <c:pt idx="272">
                  <c:v>-0.52504119798971338</c:v>
                </c:pt>
                <c:pt idx="273">
                  <c:v>-0.52845389369303641</c:v>
                </c:pt>
                <c:pt idx="274">
                  <c:v>-0.53182232705630839</c:v>
                </c:pt>
                <c:pt idx="275">
                  <c:v>-0.53514618679736969</c:v>
                </c:pt>
                <c:pt idx="276">
                  <c:v>-0.53842516857261602</c:v>
                </c:pt>
                <c:pt idx="277">
                  <c:v>-0.54165897498281801</c:v>
                </c:pt>
                <c:pt idx="278">
                  <c:v>-0.54484731557799349</c:v>
                </c:pt>
                <c:pt idx="279">
                  <c:v>-0.54798990686133697</c:v>
                </c:pt>
                <c:pt idx="280">
                  <c:v>-0.55108647229220997</c:v>
                </c:pt>
                <c:pt idx="281">
                  <c:v>-0.55413674228819743</c:v>
                </c:pt>
                <c:pt idx="282">
                  <c:v>-0.55714045422623426</c:v>
                </c:pt>
                <c:pt idx="283">
                  <c:v>-0.5600973524428069</c:v>
                </c:pt>
                <c:pt idx="284">
                  <c:v>-0.56300718823323459</c:v>
                </c:pt>
                <c:pt idx="285">
                  <c:v>-0.5658697198500352</c:v>
                </c:pt>
                <c:pt idx="286">
                  <c:v>-0.56868471250038088</c:v>
                </c:pt>
                <c:pt idx="287">
                  <c:v>-0.57145193834264785</c:v>
                </c:pt>
                <c:pt idx="288">
                  <c:v>-0.57417117648206639</c:v>
                </c:pt>
                <c:pt idx="289">
                  <c:v>-0.57684221296547578</c:v>
                </c:pt>
                <c:pt idx="290">
                  <c:v>-0.57946484077518912</c:v>
                </c:pt>
                <c:pt idx="291">
                  <c:v>-0.58203885982197445</c:v>
                </c:pt>
                <c:pt idx="292">
                  <c:v>-0.58456407693715684</c:v>
                </c:pt>
                <c:pt idx="293">
                  <c:v>-0.58704030586384748</c:v>
                </c:pt>
                <c:pt idx="294">
                  <c:v>-0.5894673672473052</c:v>
                </c:pt>
                <c:pt idx="295">
                  <c:v>-0.59184508862443652</c:v>
                </c:pt>
                <c:pt idx="296">
                  <c:v>-0.59417330441243965</c:v>
                </c:pt>
                <c:pt idx="297">
                  <c:v>-0.59645185589659888</c:v>
                </c:pt>
                <c:pt idx="298">
                  <c:v>-0.59868059121723505</c:v>
                </c:pt>
                <c:pt idx="299">
                  <c:v>-0.60085936535581796</c:v>
                </c:pt>
                <c:pt idx="300">
                  <c:v>-0.60298804012024787</c:v>
                </c:pt>
                <c:pt idx="301">
                  <c:v>-0.60506648412931108</c:v>
                </c:pt>
                <c:pt idx="302">
                  <c:v>-0.60709457279631718</c:v>
                </c:pt>
                <c:pt idx="303">
                  <c:v>-0.60907218831192322</c:v>
                </c:pt>
                <c:pt idx="304">
                  <c:v>-0.61099921962615211</c:v>
                </c:pt>
                <c:pt idx="305">
                  <c:v>-0.61287556242961183</c:v>
                </c:pt>
                <c:pt idx="306">
                  <c:v>-0.61470111913392123</c:v>
                </c:pt>
                <c:pt idx="307">
                  <c:v>-0.61647579885135018</c:v>
                </c:pt>
                <c:pt idx="308">
                  <c:v>-0.61819951737368017</c:v>
                </c:pt>
                <c:pt idx="309">
                  <c:v>-0.61987219715029285</c:v>
                </c:pt>
                <c:pt idx="310">
                  <c:v>-0.62149376726549199</c:v>
                </c:pt>
                <c:pt idx="311">
                  <c:v>-0.62306416341506832</c:v>
                </c:pt>
                <c:pt idx="312">
                  <c:v>-0.62458332788211135</c:v>
                </c:pt>
                <c:pt idx="313">
                  <c:v>-0.62605120951207804</c:v>
                </c:pt>
                <c:pt idx="314">
                  <c:v>-0.62746776368712309</c:v>
                </c:pt>
                <c:pt idx="315">
                  <c:v>-0.62883295229970027</c:v>
                </c:pt>
                <c:pt idx="316">
                  <c:v>-0.63014674372544011</c:v>
                </c:pt>
                <c:pt idx="317">
                  <c:v>-0.63140911279531275</c:v>
                </c:pt>
                <c:pt idx="318">
                  <c:v>-0.63262004076708278</c:v>
                </c:pt>
                <c:pt idx="319">
                  <c:v>-0.63377951529606336</c:v>
                </c:pt>
                <c:pt idx="320">
                  <c:v>-0.63488753040517754</c:v>
                </c:pt>
                <c:pt idx="321">
                  <c:v>-0.63594408645433398</c:v>
                </c:pt>
                <c:pt idx="322">
                  <c:v>-0.63694919010912499</c:v>
                </c:pt>
                <c:pt idx="323">
                  <c:v>-0.63790285430885463</c:v>
                </c:pt>
                <c:pt idx="324">
                  <c:v>-0.63880509823390397</c:v>
                </c:pt>
                <c:pt idx="325">
                  <c:v>-0.63965594727244224</c:v>
                </c:pt>
                <c:pt idx="326">
                  <c:v>-0.64045543298649077</c:v>
                </c:pt>
                <c:pt idx="327">
                  <c:v>-0.64120359307734809</c:v>
                </c:pt>
                <c:pt idx="328">
                  <c:v>-0.64190047135038431</c:v>
                </c:pt>
                <c:pt idx="329">
                  <c:v>-0.64254611767921188</c:v>
                </c:pt>
                <c:pt idx="330">
                  <c:v>-0.64314058796924167</c:v>
                </c:pt>
                <c:pt idx="331">
                  <c:v>-0.64368394412063179</c:v>
                </c:pt>
                <c:pt idx="332">
                  <c:v>-0.6441762539906376</c:v>
                </c:pt>
                <c:pt idx="333">
                  <c:v>-0.64461759135537045</c:v>
                </c:pt>
                <c:pt idx="334">
                  <c:v>-0.64500803587097433</c:v>
                </c:pt>
                <c:pt idx="335">
                  <c:v>-0.64534767303422735</c:v>
                </c:pt>
                <c:pt idx="336">
                  <c:v>-0.64563659414257724</c:v>
                </c:pt>
                <c:pt idx="337">
                  <c:v>-0.6458748962536186</c:v>
                </c:pt>
                <c:pt idx="338">
                  <c:v>-0.64606268214402052</c:v>
                </c:pt>
                <c:pt idx="339">
                  <c:v>-0.64620006026791244</c:v>
                </c:pt>
                <c:pt idx="340">
                  <c:v>-0.64628714471473725</c:v>
                </c:pt>
                <c:pt idx="341">
                  <c:v>-0.64632405516657898</c:v>
                </c:pt>
                <c:pt idx="342">
                  <c:v>-0.64631091685497477</c:v>
                </c:pt>
                <c:pt idx="343">
                  <c:v>-0.64624786051721839</c:v>
                </c:pt>
                <c:pt idx="344">
                  <c:v>-0.64613502235216425</c:v>
                </c:pt>
                <c:pt idx="345">
                  <c:v>-0.64597254397554071</c:v>
                </c:pt>
                <c:pt idx="346">
                  <c:v>-0.64576057237478035</c:v>
                </c:pt>
                <c:pt idx="347">
                  <c:v>-0.64549925986337642</c:v>
                </c:pt>
                <c:pt idx="348">
                  <c:v>-0.64518876403477365</c:v>
                </c:pt>
                <c:pt idx="349">
                  <c:v>-0.64482924771580186</c:v>
                </c:pt>
                <c:pt idx="350">
                  <c:v>-0.64442087891966127</c:v>
                </c:pt>
                <c:pt idx="351">
                  <c:v>-0.64396383079846831</c:v>
                </c:pt>
                <c:pt idx="352">
                  <c:v>-0.64345828159536933</c:v>
                </c:pt>
                <c:pt idx="353">
                  <c:v>-0.64290441459623215</c:v>
                </c:pt>
                <c:pt idx="354">
                  <c:v>-0.64230241808092337</c:v>
                </c:pt>
                <c:pt idx="355">
                  <c:v>-0.64165248527418017</c:v>
                </c:pt>
                <c:pt idx="356">
                  <c:v>-0.64095481429608547</c:v>
                </c:pt>
                <c:pt idx="357">
                  <c:v>-0.64020960811215466</c:v>
                </c:pt>
                <c:pt idx="358">
                  <c:v>-0.63941707448304286</c:v>
                </c:pt>
                <c:pt idx="359">
                  <c:v>-0.63857742591388122</c:v>
                </c:pt>
                <c:pt idx="360">
                  <c:v>-0.63769087960325122</c:v>
                </c:pt>
                <c:pt idx="361">
                  <c:v>-0.63675765739180501</c:v>
                </c:pt>
                <c:pt idx="362">
                  <c:v>-0.63577798571054112</c:v>
                </c:pt>
                <c:pt idx="363">
                  <c:v>-0.63475209552874368</c:v>
                </c:pt>
                <c:pt idx="364">
                  <c:v>-0.63368022230159438</c:v>
                </c:pt>
                <c:pt idx="365">
                  <c:v>-0.63256260591746516</c:v>
                </c:pt>
                <c:pt idx="366">
                  <c:v>-0.63139949064490064</c:v>
                </c:pt>
                <c:pt idx="367">
                  <c:v>-0.63019112507929897</c:v>
                </c:pt>
                <c:pt idx="368">
                  <c:v>-0.62893776208929997</c:v>
                </c:pt>
                <c:pt idx="369">
                  <c:v>-0.62763965876288841</c:v>
                </c:pt>
                <c:pt idx="370">
                  <c:v>-0.62629707635322207</c:v>
                </c:pt>
                <c:pt idx="371">
                  <c:v>-0.62491028022419248</c:v>
                </c:pt>
                <c:pt idx="372">
                  <c:v>-0.62347953979572723</c:v>
                </c:pt>
                <c:pt idx="373">
                  <c:v>-0.62200512848884226</c:v>
                </c:pt>
                <c:pt idx="374">
                  <c:v>-0.62048732367045356</c:v>
                </c:pt>
                <c:pt idx="375">
                  <c:v>-0.61892640659795506</c:v>
                </c:pt>
                <c:pt idx="376">
                  <c:v>-0.61732266236357369</c:v>
                </c:pt>
                <c:pt idx="377">
                  <c:v>-0.61567637983850787</c:v>
                </c:pt>
                <c:pt idx="378">
                  <c:v>-0.61398785161685965</c:v>
                </c:pt>
                <c:pt idx="379">
                  <c:v>-0.61225737395936797</c:v>
                </c:pt>
                <c:pt idx="380">
                  <c:v>-0.61048524673695226</c:v>
                </c:pt>
                <c:pt idx="381">
                  <c:v>-0.6086717733740743</c:v>
                </c:pt>
                <c:pt idx="382">
                  <c:v>-0.60681726079192699</c:v>
                </c:pt>
                <c:pt idx="383">
                  <c:v>-0.60492201935145884</c:v>
                </c:pt>
                <c:pt idx="384">
                  <c:v>-0.60298636279624229</c:v>
                </c:pt>
                <c:pt idx="385">
                  <c:v>-0.6010106081951937</c:v>
                </c:pt>
                <c:pt idx="386">
                  <c:v>-0.59899507588515466</c:v>
                </c:pt>
                <c:pt idx="387">
                  <c:v>-0.59694008941334209</c:v>
                </c:pt>
                <c:pt idx="388">
                  <c:v>-0.59484597547967522</c:v>
                </c:pt>
                <c:pt idx="389">
                  <c:v>-0.59271306387898848</c:v>
                </c:pt>
                <c:pt idx="390">
                  <c:v>-0.5905416874431384</c:v>
                </c:pt>
                <c:pt idx="391">
                  <c:v>-0.58833218198301229</c:v>
                </c:pt>
                <c:pt idx="392">
                  <c:v>-0.5860848862304473</c:v>
                </c:pt>
                <c:pt idx="393">
                  <c:v>-0.58380014178006812</c:v>
                </c:pt>
                <c:pt idx="394">
                  <c:v>-0.58147829303105103</c:v>
                </c:pt>
                <c:pt idx="395">
                  <c:v>-0.57911968712882311</c:v>
                </c:pt>
                <c:pt idx="396">
                  <c:v>-0.57672467390670379</c:v>
                </c:pt>
                <c:pt idx="397">
                  <c:v>-0.57429360582749756</c:v>
                </c:pt>
                <c:pt idx="398">
                  <c:v>-0.57182683792504574</c:v>
                </c:pt>
                <c:pt idx="399">
                  <c:v>-0.56932472774574472</c:v>
                </c:pt>
                <c:pt idx="400">
                  <c:v>-0.56678763529003906</c:v>
                </c:pt>
                <c:pt idx="401">
                  <c:v>-0.56421592295389755</c:v>
                </c:pt>
                <c:pt idx="402">
                  <c:v>-0.56160995547027981</c:v>
                </c:pt>
                <c:pt idx="403">
                  <c:v>-0.55897009985060075</c:v>
                </c:pt>
                <c:pt idx="404">
                  <c:v>-0.55629672532620211</c:v>
                </c:pt>
                <c:pt idx="405">
                  <c:v>-0.55359020328983699</c:v>
                </c:pt>
                <c:pt idx="406">
                  <c:v>-0.55085090723717645</c:v>
                </c:pt>
                <c:pt idx="407">
                  <c:v>-0.54807921270834548</c:v>
                </c:pt>
                <c:pt idx="408">
                  <c:v>-0.54527549722949542</c:v>
                </c:pt>
                <c:pt idx="409">
                  <c:v>-0.54244014025442122</c:v>
                </c:pt>
                <c:pt idx="410">
                  <c:v>-0.5395735231062303</c:v>
                </c:pt>
                <c:pt idx="411">
                  <c:v>-0.53667602891907129</c:v>
                </c:pt>
                <c:pt idx="412">
                  <c:v>-0.53374804257992903</c:v>
                </c:pt>
                <c:pt idx="413">
                  <c:v>-0.53078995067049428</c:v>
                </c:pt>
                <c:pt idx="414">
                  <c:v>-0.52780214140911497</c:v>
                </c:pt>
                <c:pt idx="415">
                  <c:v>-0.52478500459283595</c:v>
                </c:pt>
                <c:pt idx="416">
                  <c:v>-0.52173893153953521</c:v>
                </c:pt>
                <c:pt idx="417">
                  <c:v>-0.5186643150301633</c:v>
                </c:pt>
                <c:pt idx="418">
                  <c:v>-0.51556154925109277</c:v>
                </c:pt>
                <c:pt idx="419">
                  <c:v>-0.51243102973658561</c:v>
                </c:pt>
                <c:pt idx="420">
                  <c:v>-0.50927315331138501</c:v>
                </c:pt>
                <c:pt idx="421">
                  <c:v>-0.50608831803343834</c:v>
                </c:pt>
                <c:pt idx="422">
                  <c:v>-0.50287692313675902</c:v>
                </c:pt>
                <c:pt idx="423">
                  <c:v>-0.49963936897443306</c:v>
                </c:pt>
                <c:pt idx="424">
                  <c:v>-0.49637605696177828</c:v>
                </c:pt>
                <c:pt idx="425">
                  <c:v>-0.49308738951966197</c:v>
                </c:pt>
                <c:pt idx="426">
                  <c:v>-0.48977377001798411</c:v>
                </c:pt>
                <c:pt idx="427">
                  <c:v>-0.48643560271933295</c:v>
                </c:pt>
                <c:pt idx="428">
                  <c:v>-0.48307329272281924</c:v>
                </c:pt>
                <c:pt idx="429">
                  <c:v>-0.47968724590809558</c:v>
                </c:pt>
                <c:pt idx="430">
                  <c:v>-0.4762778688795678</c:v>
                </c:pt>
                <c:pt idx="431">
                  <c:v>-0.47284556891080426</c:v>
                </c:pt>
                <c:pt idx="432">
                  <c:v>-0.4693907538891498</c:v>
                </c:pt>
                <c:pt idx="433">
                  <c:v>-0.46591383226055039</c:v>
                </c:pt>
                <c:pt idx="434">
                  <c:v>-0.46241521297459481</c:v>
                </c:pt>
                <c:pt idx="435">
                  <c:v>-0.45889530542977952</c:v>
                </c:pt>
                <c:pt idx="436">
                  <c:v>-0.4553545194190029</c:v>
                </c:pt>
                <c:pt idx="437">
                  <c:v>-0.45179326507529455</c:v>
                </c:pt>
                <c:pt idx="438">
                  <c:v>-0.44821195281778625</c:v>
                </c:pt>
                <c:pt idx="439">
                  <c:v>-0.4446109932979298</c:v>
                </c:pt>
                <c:pt idx="440">
                  <c:v>-0.44099079734596819</c:v>
                </c:pt>
                <c:pt idx="441">
                  <c:v>-0.43735177591766544</c:v>
                </c:pt>
                <c:pt idx="442">
                  <c:v>-0.43369434004130114</c:v>
                </c:pt>
                <c:pt idx="443">
                  <c:v>-0.4300189007649351</c:v>
                </c:pt>
                <c:pt idx="444">
                  <c:v>-0.42632586910394793</c:v>
                </c:pt>
                <c:pt idx="445">
                  <c:v>-0.42261565598886291</c:v>
                </c:pt>
                <c:pt idx="446">
                  <c:v>-0.41888867221345477</c:v>
                </c:pt>
                <c:pt idx="447">
                  <c:v>-0.41514532838315049</c:v>
                </c:pt>
                <c:pt idx="448">
                  <c:v>-0.41138603486372771</c:v>
                </c:pt>
                <c:pt idx="449">
                  <c:v>-0.40761120173031612</c:v>
                </c:pt>
                <c:pt idx="450">
                  <c:v>-0.40382123871670633</c:v>
                </c:pt>
                <c:pt idx="451">
                  <c:v>-0.40001655516497248</c:v>
                </c:pt>
                <c:pt idx="452">
                  <c:v>-0.39619755997541245</c:v>
                </c:pt>
                <c:pt idx="453">
                  <c:v>-0.39236466155681149</c:v>
                </c:pt>
                <c:pt idx="454">
                  <c:v>-0.38851826777703391</c:v>
                </c:pt>
                <c:pt idx="455">
                  <c:v>-0.38465878591394742</c:v>
                </c:pt>
                <c:pt idx="456">
                  <c:v>-0.3807866226066855</c:v>
                </c:pt>
                <c:pt idx="457">
                  <c:v>-0.37690218380725182</c:v>
                </c:pt>
                <c:pt idx="458">
                  <c:v>-0.37300587473247199</c:v>
                </c:pt>
                <c:pt idx="459">
                  <c:v>-0.3690980998162966</c:v>
                </c:pt>
                <c:pt idx="460">
                  <c:v>-0.36517926266246042</c:v>
                </c:pt>
                <c:pt idx="461">
                  <c:v>-0.36124976599750241</c:v>
                </c:pt>
                <c:pt idx="462">
                  <c:v>-0.35731001162415005</c:v>
                </c:pt>
                <c:pt idx="463">
                  <c:v>-0.35336040037507321</c:v>
                </c:pt>
                <c:pt idx="464">
                  <c:v>-0.34940133206701135</c:v>
                </c:pt>
                <c:pt idx="465">
                  <c:v>-0.345433205455278</c:v>
                </c:pt>
                <c:pt idx="466">
                  <c:v>-0.34145641818864697</c:v>
                </c:pt>
                <c:pt idx="467">
                  <c:v>-0.33747136676462397</c:v>
                </c:pt>
                <c:pt idx="468">
                  <c:v>-0.33347844648510794</c:v>
                </c:pt>
                <c:pt idx="469">
                  <c:v>-0.32947805141244546</c:v>
                </c:pt>
                <c:pt idx="470">
                  <c:v>-0.32547057432588239</c:v>
                </c:pt>
                <c:pt idx="471">
                  <c:v>-0.3214564066784163</c:v>
                </c:pt>
                <c:pt idx="472">
                  <c:v>-0.31743593855405333</c:v>
                </c:pt>
                <c:pt idx="473">
                  <c:v>-0.31340955862547304</c:v>
                </c:pt>
                <c:pt idx="474">
                  <c:v>-0.30937765411210483</c:v>
                </c:pt>
                <c:pt idx="475">
                  <c:v>-0.30534061073861912</c:v>
                </c:pt>
                <c:pt idx="476">
                  <c:v>-0.3012988126938369</c:v>
                </c:pt>
                <c:pt idx="477">
                  <c:v>-0.29725264259006073</c:v>
                </c:pt>
                <c:pt idx="478">
                  <c:v>-0.29320248142283051</c:v>
                </c:pt>
                <c:pt idx="479">
                  <c:v>-0.28914870853110686</c:v>
                </c:pt>
                <c:pt idx="480">
                  <c:v>-0.28509170155788566</c:v>
                </c:pt>
                <c:pt idx="481">
                  <c:v>-0.28103183641124635</c:v>
                </c:pt>
                <c:pt idx="482">
                  <c:v>-0.27696948722583686</c:v>
                </c:pt>
                <c:pt idx="483">
                  <c:v>-0.27290502632479813</c:v>
                </c:pt>
                <c:pt idx="484">
                  <c:v>-0.26883882418213123</c:v>
                </c:pt>
                <c:pt idx="485">
                  <c:v>-0.26477124938550906</c:v>
                </c:pt>
                <c:pt idx="486">
                  <c:v>-0.26070266859953595</c:v>
                </c:pt>
                <c:pt idx="487">
                  <c:v>-0.25663344652945747</c:v>
                </c:pt>
                <c:pt idx="488">
                  <c:v>-0.25256394588532266</c:v>
                </c:pt>
                <c:pt idx="489">
                  <c:v>-0.24849452734660124</c:v>
                </c:pt>
                <c:pt idx="490">
                  <c:v>-0.2444255495272584</c:v>
                </c:pt>
                <c:pt idx="491">
                  <c:v>-0.24035736894128881</c:v>
                </c:pt>
                <c:pt idx="492">
                  <c:v>-0.23629033996871271</c:v>
                </c:pt>
                <c:pt idx="493">
                  <c:v>-0.23222481482203544</c:v>
                </c:pt>
                <c:pt idx="494">
                  <c:v>-0.22816114351317318</c:v>
                </c:pt>
                <c:pt idx="495">
                  <c:v>-0.22409967382084617</c:v>
                </c:pt>
                <c:pt idx="496">
                  <c:v>-0.22004075125844186</c:v>
                </c:pt>
                <c:pt idx="497">
                  <c:v>-0.21598471904234939</c:v>
                </c:pt>
                <c:pt idx="498">
                  <c:v>-0.21193191806076728</c:v>
                </c:pt>
                <c:pt idx="499">
                  <c:v>-0.20788268684298605</c:v>
                </c:pt>
                <c:pt idx="500">
                  <c:v>-0.2038373615291473</c:v>
                </c:pt>
                <c:pt idx="501">
                  <c:v>-0.19979627584048076</c:v>
                </c:pt>
                <c:pt idx="502">
                  <c:v>-0.19575976105002069</c:v>
                </c:pt>
                <c:pt idx="503">
                  <c:v>-0.19172814595380316</c:v>
                </c:pt>
                <c:pt idx="504">
                  <c:v>-0.18770175684254548</c:v>
                </c:pt>
                <c:pt idx="505">
                  <c:v>-0.1836809174738088</c:v>
                </c:pt>
                <c:pt idx="506">
                  <c:v>-0.17966594904464533</c:v>
                </c:pt>
                <c:pt idx="507">
                  <c:v>-0.17565717016473115</c:v>
                </c:pt>
                <c:pt idx="508">
                  <c:v>-0.17165489682998547</c:v>
                </c:pt>
                <c:pt idx="509">
                  <c:v>-0.16765944239667768</c:v>
                </c:pt>
                <c:pt idx="510">
                  <c:v>-0.16367111755602265</c:v>
                </c:pt>
                <c:pt idx="511">
                  <c:v>-0.15969023030926527</c:v>
                </c:pt>
                <c:pt idx="512">
                  <c:v>-0.15571708594325512</c:v>
                </c:pt>
                <c:pt idx="513">
                  <c:v>-0.15175198700651166</c:v>
                </c:pt>
                <c:pt idx="514">
                  <c:v>-0.1477952332857807</c:v>
                </c:pt>
                <c:pt idx="515">
                  <c:v>-0.14384712178308273</c:v>
                </c:pt>
                <c:pt idx="516">
                  <c:v>-0.13990794669325335</c:v>
                </c:pt>
                <c:pt idx="517">
                  <c:v>-0.13597799938197658</c:v>
                </c:pt>
                <c:pt idx="518">
                  <c:v>-0.1320575683643109</c:v>
                </c:pt>
                <c:pt idx="519">
                  <c:v>-0.12814693928370871</c:v>
                </c:pt>
                <c:pt idx="520">
                  <c:v>-0.12424639489152917</c:v>
                </c:pt>
                <c:pt idx="521">
                  <c:v>-0.12035621502704455</c:v>
                </c:pt>
                <c:pt idx="522">
                  <c:v>-0.11647667659794035</c:v>
                </c:pt>
                <c:pt idx="523">
                  <c:v>-0.11260805356130886</c:v>
                </c:pt>
                <c:pt idx="524">
                  <c:v>-0.10875061690513639</c:v>
                </c:pt>
                <c:pt idx="525">
                  <c:v>-0.10490463463028392</c:v>
                </c:pt>
                <c:pt idx="526">
                  <c:v>-0.10107037173296085</c:v>
                </c:pt>
                <c:pt idx="527">
                  <c:v>-9.7248090187691857E-2</c:v>
                </c:pt>
                <c:pt idx="528">
                  <c:v>-9.3438048930776216E-2</c:v>
                </c:pt>
                <c:pt idx="529">
                  <c:v>-8.9640503844239466E-2</c:v>
                </c:pt>
                <c:pt idx="530">
                  <c:v>-8.585570774027676E-2</c:v>
                </c:pt>
                <c:pt idx="531">
                  <c:v>-8.2083910346187478E-2</c:v>
                </c:pt>
                <c:pt idx="532">
                  <c:v>-7.8325358289800556E-2</c:v>
                </c:pt>
                <c:pt idx="533">
                  <c:v>-7.4580295085389742E-2</c:v>
                </c:pt>
                <c:pt idx="534">
                  <c:v>-7.0848961120078213E-2</c:v>
                </c:pt>
                <c:pt idx="535">
                  <c:v>-6.7131593640731693E-2</c:v>
                </c:pt>
                <c:pt idx="536">
                  <c:v>-6.3428426741339319E-2</c:v>
                </c:pt>
                <c:pt idx="537">
                  <c:v>-5.9739691350881315E-2</c:v>
                </c:pt>
                <c:pt idx="538">
                  <c:v>-5.6065615221682449E-2</c:v>
                </c:pt>
                <c:pt idx="539">
                  <c:v>-5.2406422918250456E-2</c:v>
                </c:pt>
                <c:pt idx="540">
                  <c:v>-4.8762335806598167E-2</c:v>
                </c:pt>
                <c:pt idx="541">
                  <c:v>-4.5133572044048283E-2</c:v>
                </c:pt>
                <c:pt idx="542">
                  <c:v>-4.152034656951966E-2</c:v>
                </c:pt>
                <c:pt idx="543">
                  <c:v>-3.792287109429375E-2</c:v>
                </c:pt>
                <c:pt idx="544">
                  <c:v>-3.4341354093259988E-2</c:v>
                </c:pt>
                <c:pt idx="545">
                  <c:v>-3.0776000796638708E-2</c:v>
                </c:pt>
                <c:pt idx="546">
                  <c:v>-2.7227013182180199E-2</c:v>
                </c:pt>
                <c:pt idx="547">
                  <c:v>-2.3694589967838409E-2</c:v>
                </c:pt>
                <c:pt idx="548">
                  <c:v>-2.0178926604917775E-2</c:v>
                </c:pt>
                <c:pt idx="549">
                  <c:v>-1.6680215271691615E-2</c:v>
                </c:pt>
                <c:pt idx="550">
                  <c:v>-1.3198644867490379E-2</c:v>
                </c:pt>
                <c:pt idx="551">
                  <c:v>-9.7344010072581491E-3</c:v>
                </c:pt>
                <c:pt idx="552">
                  <c:v>-6.287666016575582E-3</c:v>
                </c:pt>
                <c:pt idx="553">
                  <c:v>-2.8586189271475183E-3</c:v>
                </c:pt>
                <c:pt idx="554">
                  <c:v>5.5256452724661113E-4</c:v>
                </c:pt>
                <c:pt idx="555">
                  <c:v>3.9457119143414578E-3</c:v>
                </c:pt>
                <c:pt idx="556">
                  <c:v>7.3206541065154954E-3</c:v>
                </c:pt>
                <c:pt idx="557">
                  <c:v>1.0677225283463824E-2</c:v>
                </c:pt>
                <c:pt idx="558">
                  <c:v>1.4015262934416064E-2</c:v>
                </c:pt>
                <c:pt idx="559">
                  <c:v>1.7334607859901527E-2</c:v>
                </c:pt>
                <c:pt idx="560">
                  <c:v>2.0635104173063721E-2</c:v>
                </c:pt>
                <c:pt idx="561">
                  <c:v>2.3916599300526472E-2</c:v>
                </c:pt>
                <c:pt idx="562">
                  <c:v>2.7178943982813897E-2</c:v>
                </c:pt>
                <c:pt idx="563">
                  <c:v>3.0421992274326501E-2</c:v>
                </c:pt>
                <c:pt idx="564">
                  <c:v>3.3645601542875783E-2</c:v>
                </c:pt>
                <c:pt idx="565">
                  <c:v>3.6849632468779744E-2</c:v>
                </c:pt>
                <c:pt idx="566">
                  <c:v>4.0033949043521706E-2</c:v>
                </c:pt>
                <c:pt idx="567">
                  <c:v>4.3198418567974975E-2</c:v>
                </c:pt>
                <c:pt idx="568">
                  <c:v>4.6342911650195863E-2</c:v>
                </c:pt>
                <c:pt idx="569">
                  <c:v>4.9467302202787625E-2</c:v>
                </c:pt>
                <c:pt idx="570">
                  <c:v>5.2571467439837948E-2</c:v>
                </c:pt>
                <c:pt idx="571">
                  <c:v>5.5655287873432678E-2</c:v>
                </c:pt>
                <c:pt idx="572">
                  <c:v>5.8718647309748462E-2</c:v>
                </c:pt>
                <c:pt idx="573">
                  <c:v>6.176143284472705E-2</c:v>
                </c:pt>
                <c:pt idx="574">
                  <c:v>6.478353485933408E-2</c:v>
                </c:pt>
                <c:pt idx="575">
                  <c:v>6.7784847014405139E-2</c:v>
                </c:pt>
                <c:pt idx="576">
                  <c:v>7.0765266245082017E-2</c:v>
                </c:pt>
                <c:pt idx="577">
                  <c:v>7.3724692754841989E-2</c:v>
                </c:pt>
                <c:pt idx="578">
                  <c:v>7.6663030009123209E-2</c:v>
                </c:pt>
                <c:pt idx="579">
                  <c:v>7.9580184728549011E-2</c:v>
                </c:pt>
                <c:pt idx="580">
                  <c:v>8.2476066881754323E-2</c:v>
                </c:pt>
                <c:pt idx="581">
                  <c:v>8.535058967781721E-2</c:v>
                </c:pt>
                <c:pt idx="582">
                  <c:v>8.8203669558298572E-2</c:v>
                </c:pt>
                <c:pt idx="583">
                  <c:v>9.1035226188893162E-2</c:v>
                </c:pt>
                <c:pt idx="584">
                  <c:v>9.3845182450695203E-2</c:v>
                </c:pt>
                <c:pt idx="585">
                  <c:v>9.66334644310817E-2</c:v>
                </c:pt>
                <c:pt idx="586">
                  <c:v>9.9400001414216663E-2</c:v>
                </c:pt>
                <c:pt idx="587">
                  <c:v>0.10214472587117965</c:v>
                </c:pt>
                <c:pt idx="588">
                  <c:v>0.10486757344972179</c:v>
                </c:pt>
                <c:pt idx="589">
                  <c:v>0.10756848296365276</c:v>
                </c:pt>
                <c:pt idx="590">
                  <c:v>0.11024739638186196</c:v>
                </c:pt>
                <c:pt idx="591">
                  <c:v>0.11290425881697737</c:v>
                </c:pt>
                <c:pt idx="592">
                  <c:v>0.1155390185136656</c:v>
                </c:pt>
                <c:pt idx="593">
                  <c:v>0.11815162683657636</c:v>
                </c:pt>
                <c:pt idx="594">
                  <c:v>0.12074203825793503</c:v>
                </c:pt>
                <c:pt idx="595">
                  <c:v>0.1233102103447869</c:v>
                </c:pt>
                <c:pt idx="596">
                  <c:v>0.12585610374589642</c:v>
                </c:pt>
                <c:pt idx="597">
                  <c:v>0.12837968217830528</c:v>
                </c:pt>
                <c:pt idx="598">
                  <c:v>0.13088091241355262</c:v>
                </c:pt>
                <c:pt idx="599">
                  <c:v>0.13335976426356139</c:v>
                </c:pt>
                <c:pt idx="600">
                  <c:v>0.1358162105661942</c:v>
                </c:pt>
                <c:pt idx="601">
                  <c:v>0.13825022717048246</c:v>
                </c:pt>
                <c:pt idx="602">
                  <c:v>0.14066179292153252</c:v>
                </c:pt>
                <c:pt idx="603">
                  <c:v>0.14305088964511259</c:v>
                </c:pt>
                <c:pt idx="604">
                  <c:v>0.14541750213192395</c:v>
                </c:pt>
                <c:pt idx="605">
                  <c:v>0.14776161812156063</c:v>
                </c:pt>
                <c:pt idx="606">
                  <c:v>0.15008322828616102</c:v>
                </c:pt>
                <c:pt idx="607">
                  <c:v>0.15238232621375536</c:v>
                </c:pt>
                <c:pt idx="608">
                  <c:v>0.15465890839131285</c:v>
                </c:pt>
                <c:pt idx="609">
                  <c:v>0.15691297418749256</c:v>
                </c:pt>
                <c:pt idx="610">
                  <c:v>0.15914452583510147</c:v>
                </c:pt>
                <c:pt idx="611">
                  <c:v>0.16135356841326412</c:v>
                </c:pt>
                <c:pt idx="612">
                  <c:v>0.16354010982930733</c:v>
                </c:pt>
                <c:pt idx="613">
                  <c:v>0.16570416080036424</c:v>
                </c:pt>
                <c:pt idx="614">
                  <c:v>0.16784573483470133</c:v>
                </c:pt>
                <c:pt idx="615">
                  <c:v>0.16996484821277283</c:v>
                </c:pt>
                <c:pt idx="616">
                  <c:v>0.17206151996800584</c:v>
                </c:pt>
                <c:pt idx="617">
                  <c:v>0.17413577186732082</c:v>
                </c:pt>
                <c:pt idx="618">
                  <c:v>0.1761876283913911</c:v>
                </c:pt>
                <c:pt idx="619">
                  <c:v>0.17821711671464549</c:v>
                </c:pt>
                <c:pt idx="620">
                  <c:v>0.18022426668501806</c:v>
                </c:pt>
                <c:pt idx="621">
                  <c:v>0.18220911080344918</c:v>
                </c:pt>
                <c:pt idx="622">
                  <c:v>0.18417168420314173</c:v>
                </c:pt>
                <c:pt idx="623">
                  <c:v>0.18611202462857684</c:v>
                </c:pt>
                <c:pt idx="624">
                  <c:v>0.1880301724142929</c:v>
                </c:pt>
                <c:pt idx="625">
                  <c:v>0.18992617046343221</c:v>
                </c:pt>
                <c:pt idx="626">
                  <c:v>0.19180006422605925</c:v>
                </c:pt>
                <c:pt idx="627">
                  <c:v>0.19365190167725466</c:v>
                </c:pt>
                <c:pt idx="628">
                  <c:v>0.19548173329498922</c:v>
                </c:pt>
                <c:pt idx="629">
                  <c:v>0.19728961203778178</c:v>
                </c:pt>
                <c:pt idx="630">
                  <c:v>0.19907559332214525</c:v>
                </c:pt>
                <c:pt idx="631">
                  <c:v>0.20083973499982505</c:v>
                </c:pt>
                <c:pt idx="632">
                  <c:v>0.20258209733483395</c:v>
                </c:pt>
                <c:pt idx="633">
                  <c:v>0.2043027429802875</c:v>
                </c:pt>
                <c:pt idx="634">
                  <c:v>0.20600173695504426</c:v>
                </c:pt>
                <c:pt idx="635">
                  <c:v>0.20767914662015488</c:v>
                </c:pt>
                <c:pt idx="636">
                  <c:v>0.20933504165512448</c:v>
                </c:pt>
                <c:pt idx="637">
                  <c:v>0.21096949403399209</c:v>
                </c:pt>
                <c:pt idx="638">
                  <c:v>0.21258257800123173</c:v>
                </c:pt>
                <c:pt idx="639">
                  <c:v>0.214174370047479</c:v>
                </c:pt>
                <c:pt idx="640">
                  <c:v>0.21574494888508755</c:v>
                </c:pt>
                <c:pt idx="641">
                  <c:v>0.21729439542351953</c:v>
                </c:pt>
                <c:pt idx="642">
                  <c:v>0.2188227927445742</c:v>
                </c:pt>
                <c:pt idx="643">
                  <c:v>0.22033022607745895</c:v>
                </c:pt>
                <c:pt idx="644">
                  <c:v>0.22181678277370684</c:v>
                </c:pt>
                <c:pt idx="645">
                  <c:v>0.22328255228194474</c:v>
                </c:pt>
                <c:pt idx="646">
                  <c:v>0.22472762612251659</c:v>
                </c:pt>
                <c:pt idx="647">
                  <c:v>0.22615209786196552</c:v>
                </c:pt>
                <c:pt idx="648">
                  <c:v>0.22755606308737933</c:v>
                </c:pt>
                <c:pt idx="649">
                  <c:v>0.22893961938060328</c:v>
                </c:pt>
                <c:pt idx="650">
                  <c:v>0.23030286629232458</c:v>
                </c:pt>
                <c:pt idx="651">
                  <c:v>0.23164590531603252</c:v>
                </c:pt>
                <c:pt idx="652">
                  <c:v>0.23296883986185846</c:v>
                </c:pt>
                <c:pt idx="653">
                  <c:v>0.23427177523029996</c:v>
                </c:pt>
                <c:pt idx="654">
                  <c:v>0.23555481858583294</c:v>
                </c:pt>
                <c:pt idx="655">
                  <c:v>0.23681807893041629</c:v>
                </c:pt>
                <c:pt idx="656">
                  <c:v>0.23806166707689283</c:v>
                </c:pt>
                <c:pt idx="657">
                  <c:v>0.23928569562229091</c:v>
                </c:pt>
                <c:pt idx="658">
                  <c:v>0.24049027892103053</c:v>
                </c:pt>
                <c:pt idx="659">
                  <c:v>0.24167553305803841</c:v>
                </c:pt>
                <c:pt idx="660">
                  <c:v>0.24284157582177585</c:v>
                </c:pt>
                <c:pt idx="661">
                  <c:v>0.24398852667718354</c:v>
                </c:pt>
                <c:pt idx="662">
                  <c:v>0.2451165067385474</c:v>
                </c:pt>
                <c:pt idx="663">
                  <c:v>0.24622563874228956</c:v>
                </c:pt>
                <c:pt idx="664">
                  <c:v>0.2473160470196884</c:v>
                </c:pt>
                <c:pt idx="665">
                  <c:v>0.24838785746953188</c:v>
                </c:pt>
                <c:pt idx="666">
                  <c:v>0.24944119753070798</c:v>
                </c:pt>
                <c:pt idx="667">
                  <c:v>0.25047619615473649</c:v>
                </c:pt>
                <c:pt idx="668">
                  <c:v>0.25149298377824597</c:v>
                </c:pt>
                <c:pt idx="669">
                  <c:v>0.25249169229539986</c:v>
                </c:pt>
                <c:pt idx="670">
                  <c:v>0.25347245503027593</c:v>
                </c:pt>
                <c:pt idx="671">
                  <c:v>0.25443540670920284</c:v>
                </c:pt>
                <c:pt idx="672">
                  <c:v>0.25538068343305781</c:v>
                </c:pt>
                <c:pt idx="673">
                  <c:v>0.25630842264952924</c:v>
                </c:pt>
                <c:pt idx="674">
                  <c:v>0.25721876312534842</c:v>
                </c:pt>
                <c:pt idx="675">
                  <c:v>0.25811184491849404</c:v>
                </c:pt>
                <c:pt idx="676">
                  <c:v>0.25898780935037341</c:v>
                </c:pt>
                <c:pt idx="677">
                  <c:v>0.25984679897798429</c:v>
                </c:pt>
                <c:pt idx="678">
                  <c:v>0.26068895756606114</c:v>
                </c:pt>
                <c:pt idx="679">
                  <c:v>0.26151443005920971</c:v>
                </c:pt>
                <c:pt idx="680">
                  <c:v>0.26232336255403371</c:v>
                </c:pt>
                <c:pt idx="681">
                  <c:v>0.26311590227125725</c:v>
                </c:pt>
                <c:pt idx="682">
                  <c:v>0.26389219752784704</c:v>
                </c:pt>
                <c:pt idx="683">
                  <c:v>0.26465239770913801</c:v>
                </c:pt>
                <c:pt idx="684">
                  <c:v>0.26539665324096595</c:v>
                </c:pt>
                <c:pt idx="685">
                  <c:v>0.26612511556181112</c:v>
                </c:pt>
                <c:pt idx="686">
                  <c:v>0.26683793709495623</c:v>
                </c:pt>
                <c:pt idx="687">
                  <c:v>0.26753527122066284</c:v>
                </c:pt>
                <c:pt idx="688">
                  <c:v>0.2682172722483695</c:v>
                </c:pt>
                <c:pt idx="689">
                  <c:v>0.26888409538891545</c:v>
                </c:pt>
                <c:pt idx="690">
                  <c:v>0.26953589672679329</c:v>
                </c:pt>
                <c:pt idx="691">
                  <c:v>0.27017283319243435</c:v>
                </c:pt>
                <c:pt idx="692">
                  <c:v>0.27079506253453051</c:v>
                </c:pt>
                <c:pt idx="693">
                  <c:v>0.27140274329239544</c:v>
                </c:pt>
                <c:pt idx="694">
                  <c:v>0.27199603476836937</c:v>
                </c:pt>
                <c:pt idx="695">
                  <c:v>0.27257509700027055</c:v>
                </c:pt>
                <c:pt idx="696">
                  <c:v>0.27314009073389695</c:v>
                </c:pt>
                <c:pt idx="697">
                  <c:v>0.27369117739558152</c:v>
                </c:pt>
                <c:pt idx="698">
                  <c:v>0.27422851906480483</c:v>
                </c:pt>
                <c:pt idx="699">
                  <c:v>0.27475227844686778</c:v>
                </c:pt>
                <c:pt idx="700">
                  <c:v>0.27526261884562847</c:v>
                </c:pt>
                <c:pt idx="701">
                  <c:v>0.27575970413630602</c:v>
                </c:pt>
                <c:pt idx="702">
                  <c:v>0.27624369873835503</c:v>
                </c:pt>
                <c:pt idx="703">
                  <c:v>0.27671476758841373</c:v>
                </c:pt>
                <c:pt idx="704">
                  <c:v>0.27717307611332909</c:v>
                </c:pt>
                <c:pt idx="705">
                  <c:v>0.2776187902032623</c:v>
                </c:pt>
                <c:pt idx="706">
                  <c:v>0.27805207618487759</c:v>
                </c:pt>
                <c:pt idx="707">
                  <c:v>0.27847310079461773</c:v>
                </c:pt>
                <c:pt idx="708">
                  <c:v>0.27888203115206922</c:v>
                </c:pt>
                <c:pt idx="709">
                  <c:v>0.27927903473342047</c:v>
                </c:pt>
                <c:pt idx="710">
                  <c:v>0.27966427934501598</c:v>
                </c:pt>
                <c:pt idx="711">
                  <c:v>0.28003793309700925</c:v>
                </c:pt>
                <c:pt idx="712">
                  <c:v>0.28040016437711818</c:v>
                </c:pt>
                <c:pt idx="713">
                  <c:v>0.28075114182448513</c:v>
                </c:pt>
                <c:pt idx="714">
                  <c:v>0.28109103430364546</c:v>
                </c:pt>
                <c:pt idx="715">
                  <c:v>0.28142001087860646</c:v>
                </c:pt>
                <c:pt idx="716">
                  <c:v>0.28173824078704079</c:v>
                </c:pt>
                <c:pt idx="717">
                  <c:v>0.28204589341459607</c:v>
                </c:pt>
                <c:pt idx="718">
                  <c:v>0.28234313826932472</c:v>
                </c:pt>
                <c:pt idx="719">
                  <c:v>0.28263014495623562</c:v>
                </c:pt>
                <c:pt idx="720">
                  <c:v>0.28290708315197138</c:v>
                </c:pt>
                <c:pt idx="721">
                  <c:v>0.28317412257961355</c:v>
                </c:pt>
                <c:pt idx="722">
                  <c:v>0.28343143298361839</c:v>
                </c:pt>
                <c:pt idx="723">
                  <c:v>0.28367918410488602</c:v>
                </c:pt>
                <c:pt idx="724">
                  <c:v>0.28391754565596583</c:v>
                </c:pt>
                <c:pt idx="725">
                  <c:v>0.28414668729640052</c:v>
                </c:pt>
                <c:pt idx="726">
                  <c:v>0.28436677860821113</c:v>
                </c:pt>
                <c:pt idx="727">
                  <c:v>0.28457798907152637</c:v>
                </c:pt>
                <c:pt idx="728">
                  <c:v>0.28478048804035794</c:v>
                </c:pt>
                <c:pt idx="729">
                  <c:v>0.28497444471852501</c:v>
                </c:pt>
                <c:pt idx="730">
                  <c:v>0.28516002813572988</c:v>
                </c:pt>
                <c:pt idx="731">
                  <c:v>0.28533740712378752</c:v>
                </c:pt>
                <c:pt idx="732">
                  <c:v>0.2855067502930112</c:v>
                </c:pt>
                <c:pt idx="733">
                  <c:v>0.28566822600875669</c:v>
                </c:pt>
                <c:pt idx="734">
                  <c:v>0.28582200236812738</c:v>
                </c:pt>
                <c:pt idx="735">
                  <c:v>0.2859682471768426</c:v>
                </c:pt>
                <c:pt idx="736">
                  <c:v>0.28610712792627124</c:v>
                </c:pt>
                <c:pt idx="737">
                  <c:v>0.28623881177063321</c:v>
                </c:pt>
                <c:pt idx="738">
                  <c:v>0.28636346550437075</c:v>
                </c:pt>
                <c:pt idx="739">
                  <c:v>0.28648125553969173</c:v>
                </c:pt>
                <c:pt idx="740">
                  <c:v>0.286592347884287</c:v>
                </c:pt>
                <c:pt idx="741">
                  <c:v>0.28669690811922427</c:v>
                </c:pt>
                <c:pt idx="742">
                  <c:v>0.28679510137702008</c:v>
                </c:pt>
                <c:pt idx="743">
                  <c:v>0.28688709231989229</c:v>
                </c:pt>
                <c:pt idx="744">
                  <c:v>0.28697304511819477</c:v>
                </c:pt>
                <c:pt idx="745">
                  <c:v>0.28705312342903649</c:v>
                </c:pt>
                <c:pt idx="746">
                  <c:v>0.28712749037508678</c:v>
                </c:pt>
                <c:pt idx="747">
                  <c:v>0.28719630852356864</c:v>
                </c:pt>
                <c:pt idx="748">
                  <c:v>0.28725973986544207</c:v>
                </c:pt>
                <c:pt idx="749">
                  <c:v>0.28731794579477921</c:v>
                </c:pt>
                <c:pt idx="750">
                  <c:v>0.28737108708833298</c:v>
                </c:pt>
                <c:pt idx="751">
                  <c:v>0.28741932388530106</c:v>
                </c:pt>
                <c:pt idx="752">
                  <c:v>0.28746281566728671</c:v>
                </c:pt>
                <c:pt idx="753">
                  <c:v>0.28750172123845863</c:v>
                </c:pt>
                <c:pt idx="754">
                  <c:v>0.28753619870591079</c:v>
                </c:pt>
                <c:pt idx="755">
                  <c:v>0.28756640546022438</c:v>
                </c:pt>
                <c:pt idx="756">
                  <c:v>0.28759249815623322</c:v>
                </c:pt>
                <c:pt idx="757">
                  <c:v>0.28761463269399418</c:v>
                </c:pt>
                <c:pt idx="758">
                  <c:v>0.2876329641999642</c:v>
                </c:pt>
                <c:pt idx="759">
                  <c:v>0.2876476470083853</c:v>
                </c:pt>
                <c:pt idx="760">
                  <c:v>0.287658834642879</c:v>
                </c:pt>
                <c:pt idx="761">
                  <c:v>0.2876666797982515</c:v>
                </c:pt>
                <c:pt idx="762">
                  <c:v>0.28767133432251113</c:v>
                </c:pt>
                <c:pt idx="763">
                  <c:v>0.28767294919909925</c:v>
                </c:pt>
                <c:pt idx="764">
                  <c:v>0.2876716745293359</c:v>
                </c:pt>
                <c:pt idx="765">
                  <c:v>0.28766765951508172</c:v>
                </c:pt>
                <c:pt idx="766">
                  <c:v>0.28766105244161677</c:v>
                </c:pt>
                <c:pt idx="767">
                  <c:v>0.28765200066073798</c:v>
                </c:pt>
                <c:pt idx="768">
                  <c:v>0.28764065057407623</c:v>
                </c:pt>
                <c:pt idx="769">
                  <c:v>0.28762714761663399</c:v>
                </c:pt>
                <c:pt idx="770">
                  <c:v>0.28761163624054475</c:v>
                </c:pt>
                <c:pt idx="771">
                  <c:v>0.28759425989905529</c:v>
                </c:pt>
                <c:pt idx="772">
                  <c:v>0.28757516103073177</c:v>
                </c:pt>
                <c:pt idx="773">
                  <c:v>0.28755448104389059</c:v>
                </c:pt>
                <c:pt idx="774">
                  <c:v>0.28753236030125484</c:v>
                </c:pt>
                <c:pt idx="775">
                  <c:v>0.28750893810483741</c:v>
                </c:pt>
                <c:pt idx="776">
                  <c:v>0.28748435268105177</c:v>
                </c:pt>
                <c:pt idx="777">
                  <c:v>0.28745874116605075</c:v>
                </c:pt>
                <c:pt idx="778">
                  <c:v>0.28743223959129455</c:v>
                </c:pt>
                <c:pt idx="779">
                  <c:v>0.28740498286934857</c:v>
                </c:pt>
                <c:pt idx="780">
                  <c:v>0.28737710477991185</c:v>
                </c:pt>
                <c:pt idx="781">
                  <c:v>0.28734873795607685</c:v>
                </c:pt>
                <c:pt idx="782">
                  <c:v>0.28732001387082085</c:v>
                </c:pt>
                <c:pt idx="783">
                  <c:v>0.28729106282373024</c:v>
                </c:pt>
                <c:pt idx="784">
                  <c:v>0.28726201392795769</c:v>
                </c:pt>
                <c:pt idx="785">
                  <c:v>0.28723299509741312</c:v>
                </c:pt>
                <c:pt idx="786">
                  <c:v>0.2872041330341889</c:v>
                </c:pt>
                <c:pt idx="787">
                  <c:v>0.28717555321621951</c:v>
                </c:pt>
                <c:pt idx="788">
                  <c:v>0.28714737988517658</c:v>
                </c:pt>
                <c:pt idx="789">
                  <c:v>0.28711973603459934</c:v>
                </c:pt>
                <c:pt idx="790">
                  <c:v>0.28709274339826107</c:v>
                </c:pt>
                <c:pt idx="791">
                  <c:v>0.28706652243877168</c:v>
                </c:pt>
                <c:pt idx="792">
                  <c:v>0.28704119233641706</c:v>
                </c:pt>
                <c:pt idx="793">
                  <c:v>0.28701687097823519</c:v>
                </c:pt>
                <c:pt idx="794">
                  <c:v>0.28699367494732947</c:v>
                </c:pt>
                <c:pt idx="795">
                  <c:v>0.28697171951241918</c:v>
                </c:pt>
                <c:pt idx="796">
                  <c:v>0.28695111861762773</c:v>
                </c:pt>
                <c:pt idx="797">
                  <c:v>0.28693198487250837</c:v>
                </c:pt>
                <c:pt idx="798">
                  <c:v>0.28691442954230789</c:v>
                </c:pt>
                <c:pt idx="799">
                  <c:v>0.28689856253846796</c:v>
                </c:pt>
                <c:pt idx="800">
                  <c:v>0.28688449240936453</c:v>
                </c:pt>
                <c:pt idx="801">
                  <c:v>0.28687232633128518</c:v>
                </c:pt>
                <c:pt idx="802">
                  <c:v>0.28686217009964438</c:v>
                </c:pt>
                <c:pt idx="803">
                  <c:v>0.28685412812043665</c:v>
                </c:pt>
                <c:pt idx="804">
                  <c:v>0.28684830340192757</c:v>
                </c:pt>
                <c:pt idx="805">
                  <c:v>0.28684479754658238</c:v>
                </c:pt>
                <c:pt idx="806">
                  <c:v>0.28684371074323239</c:v>
                </c:pt>
                <c:pt idx="807">
                  <c:v>0.28684514175947851</c:v>
                </c:pt>
                <c:pt idx="808">
                  <c:v>0.28684918793433223</c:v>
                </c:pt>
                <c:pt idx="809">
                  <c:v>0.28685594517109347</c:v>
                </c:pt>
                <c:pt idx="810">
                  <c:v>0.28686550793046517</c:v>
                </c:pt>
                <c:pt idx="811">
                  <c:v>0.28687796922390424</c:v>
                </c:pt>
                <c:pt idx="812">
                  <c:v>0.28689342060720879</c:v>
                </c:pt>
                <c:pt idx="813">
                  <c:v>0.2869119521743409</c:v>
                </c:pt>
                <c:pt idx="814">
                  <c:v>0.28693365255148501</c:v>
                </c:pt>
                <c:pt idx="815">
                  <c:v>0.28695860889134095</c:v>
                </c:pt>
                <c:pt idx="816">
                  <c:v>0.28698690686765177</c:v>
                </c:pt>
                <c:pt idx="817">
                  <c:v>0.28701863066996569</c:v>
                </c:pt>
                <c:pt idx="818">
                  <c:v>0.28705386299863128</c:v>
                </c:pt>
                <c:pt idx="819">
                  <c:v>0.28709268506002594</c:v>
                </c:pt>
                <c:pt idx="820">
                  <c:v>0.28713517656201676</c:v>
                </c:pt>
                <c:pt idx="821">
                  <c:v>0.28718141570965328</c:v>
                </c:pt>
                <c:pt idx="822">
                  <c:v>0.28723147920109171</c:v>
                </c:pt>
                <c:pt idx="823">
                  <c:v>0.28728544222374941</c:v>
                </c:pt>
                <c:pt idx="824">
                  <c:v>0.28734337845068986</c:v>
                </c:pt>
                <c:pt idx="825">
                  <c:v>0.28740536003723638</c:v>
                </c:pt>
                <c:pt idx="826">
                  <c:v>0.2874714576178149</c:v>
                </c:pt>
                <c:pt idx="827">
                  <c:v>0.28754174030302426</c:v>
                </c:pt>
                <c:pt idx="828">
                  <c:v>0.28761627567693365</c:v>
                </c:pt>
                <c:pt idx="829">
                  <c:v>0.28769512979460637</c:v>
                </c:pt>
                <c:pt idx="830">
                  <c:v>0.28777836717984878</c:v>
                </c:pt>
                <c:pt idx="831">
                  <c:v>0.28786605082318412</c:v>
                </c:pt>
                <c:pt idx="832">
                  <c:v>0.28795824218004973</c:v>
                </c:pt>
                <c:pt idx="833">
                  <c:v>0.2880550011692174</c:v>
                </c:pt>
                <c:pt idx="834">
                  <c:v>0.28815638617143524</c:v>
                </c:pt>
                <c:pt idx="835">
                  <c:v>0.28826245402829059</c:v>
                </c:pt>
                <c:pt idx="836">
                  <c:v>0.28837326004129299</c:v>
                </c:pt>
                <c:pt idx="837">
                  <c:v>0.28848885797117585</c:v>
                </c:pt>
                <c:pt idx="838">
                  <c:v>0.28860930003741614</c:v>
                </c:pt>
                <c:pt idx="839">
                  <c:v>0.28873463691797097</c:v>
                </c:pt>
                <c:pt idx="840">
                  <c:v>0.28886491774922984</c:v>
                </c:pt>
                <c:pt idx="841">
                  <c:v>0.28900019012618167</c:v>
                </c:pt>
                <c:pt idx="842">
                  <c:v>0.28914050010279529</c:v>
                </c:pt>
                <c:pt idx="843">
                  <c:v>0.28928589219261247</c:v>
                </c:pt>
                <c:pt idx="844">
                  <c:v>0.28943640936955201</c:v>
                </c:pt>
                <c:pt idx="845">
                  <c:v>0.28959209306892408</c:v>
                </c:pt>
                <c:pt idx="846">
                  <c:v>0.28975298318865345</c:v>
                </c:pt>
                <c:pt idx="847">
                  <c:v>0.28991911809070997</c:v>
                </c:pt>
                <c:pt idx="848">
                  <c:v>0.29009053460274603</c:v>
                </c:pt>
                <c:pt idx="849">
                  <c:v>0.29026726801993841</c:v>
                </c:pt>
                <c:pt idx="850">
                  <c:v>0.2904493521070346</c:v>
                </c:pt>
                <c:pt idx="851">
                  <c:v>0.29063681910060107</c:v>
                </c:pt>
                <c:pt idx="852">
                  <c:v>0.2908296997114731</c:v>
                </c:pt>
                <c:pt idx="853">
                  <c:v>0.29102802312740406</c:v>
                </c:pt>
                <c:pt idx="854">
                  <c:v>0.29123181701591339</c:v>
                </c:pt>
                <c:pt idx="855">
                  <c:v>0.29144110752733143</c:v>
                </c:pt>
                <c:pt idx="856">
                  <c:v>0.29165591929803991</c:v>
                </c:pt>
                <c:pt idx="857">
                  <c:v>0.29187627545390671</c:v>
                </c:pt>
                <c:pt idx="858">
                  <c:v>0.29210219761391304</c:v>
                </c:pt>
                <c:pt idx="859">
                  <c:v>0.29233370589397234</c:v>
                </c:pt>
                <c:pt idx="860">
                  <c:v>0.29257081891093856</c:v>
                </c:pt>
                <c:pt idx="861">
                  <c:v>0.29281355378680296</c:v>
                </c:pt>
                <c:pt idx="862">
                  <c:v>0.29306192615307741</c:v>
                </c:pt>
                <c:pt idx="863">
                  <c:v>0.29331595015536316</c:v>
                </c:pt>
                <c:pt idx="864">
                  <c:v>0.29357563845810297</c:v>
                </c:pt>
                <c:pt idx="865">
                  <c:v>0.29384100224951554</c:v>
                </c:pt>
                <c:pt idx="866">
                  <c:v>0.29411205124671042</c:v>
                </c:pt>
                <c:pt idx="867">
                  <c:v>0.29438879370098159</c:v>
                </c:pt>
                <c:pt idx="868">
                  <c:v>0.29467123640327841</c:v>
                </c:pt>
                <c:pt idx="869">
                  <c:v>0.29495938468985239</c:v>
                </c:pt>
                <c:pt idx="870">
                  <c:v>0.29525324244807749</c:v>
                </c:pt>
                <c:pt idx="871">
                  <c:v>0.29555281212244322</c:v>
                </c:pt>
                <c:pt idx="872">
                  <c:v>0.29585809472071795</c:v>
                </c:pt>
                <c:pt idx="873">
                  <c:v>0.29616908982028134</c:v>
                </c:pt>
                <c:pt idx="874">
                  <c:v>0.29648579557462412</c:v>
                </c:pt>
                <c:pt idx="875">
                  <c:v>0.29680820872001296</c:v>
                </c:pt>
                <c:pt idx="876">
                  <c:v>0.29713632458231953</c:v>
                </c:pt>
                <c:pt idx="877">
                  <c:v>0.29747013708401143</c:v>
                </c:pt>
                <c:pt idx="878">
                  <c:v>0.29780963875130317</c:v>
                </c:pt>
                <c:pt idx="879">
                  <c:v>0.29815482072146599</c:v>
                </c:pt>
                <c:pt idx="880">
                  <c:v>0.29850567275029399</c:v>
                </c:pt>
                <c:pt idx="881">
                  <c:v>0.29886218321972557</c:v>
                </c:pt>
                <c:pt idx="882">
                  <c:v>0.29922433914561758</c:v>
                </c:pt>
                <c:pt idx="883">
                  <c:v>0.29959212618567088</c:v>
                </c:pt>
                <c:pt idx="884">
                  <c:v>0.29996552864750559</c:v>
                </c:pt>
                <c:pt idx="885">
                  <c:v>0.30034452949688339</c:v>
                </c:pt>
                <c:pt idx="886">
                  <c:v>0.30072911036607614</c:v>
                </c:pt>
                <c:pt idx="887">
                  <c:v>0.30111925156237795</c:v>
                </c:pt>
                <c:pt idx="888">
                  <c:v>0.30151493207675961</c:v>
                </c:pt>
                <c:pt idx="889">
                  <c:v>0.30191612959266295</c:v>
                </c:pt>
                <c:pt idx="890">
                  <c:v>0.30232282049493331</c:v>
                </c:pt>
                <c:pt idx="891">
                  <c:v>0.30273497987888875</c:v>
                </c:pt>
                <c:pt idx="892">
                  <c:v>0.3031525815595234</c:v>
                </c:pt>
                <c:pt idx="893">
                  <c:v>0.30357559808084339</c:v>
                </c:pt>
                <c:pt idx="894">
                  <c:v>0.30400400072533346</c:v>
                </c:pt>
                <c:pt idx="895">
                  <c:v>0.30443775952355223</c:v>
                </c:pt>
                <c:pt idx="896">
                  <c:v>0.30487684326385411</c:v>
                </c:pt>
                <c:pt idx="897">
                  <c:v>0.30532121950223606</c:v>
                </c:pt>
                <c:pt idx="898">
                  <c:v>0.30577085457230724</c:v>
                </c:pt>
                <c:pt idx="899">
                  <c:v>0.30622571359537953</c:v>
                </c:pt>
                <c:pt idx="900">
                  <c:v>0.30668576049067697</c:v>
                </c:pt>
                <c:pt idx="901">
                  <c:v>0.30715095798566194</c:v>
                </c:pt>
                <c:pt idx="902">
                  <c:v>0.30762126762647679</c:v>
                </c:pt>
                <c:pt idx="903">
                  <c:v>0.30809664978849799</c:v>
                </c:pt>
                <c:pt idx="904">
                  <c:v>0.30857706368700155</c:v>
                </c:pt>
                <c:pt idx="905">
                  <c:v>0.30906246738793747</c:v>
                </c:pt>
                <c:pt idx="906">
                  <c:v>0.30955281781881094</c:v>
                </c:pt>
                <c:pt idx="907">
                  <c:v>0.31004807077966912</c:v>
                </c:pt>
                <c:pt idx="908">
                  <c:v>0.31054818095419034</c:v>
                </c:pt>
                <c:pt idx="909">
                  <c:v>0.31105310192087471</c:v>
                </c:pt>
                <c:pt idx="910">
                  <c:v>0.31156278616433369</c:v>
                </c:pt>
                <c:pt idx="911">
                  <c:v>0.31207718508667665</c:v>
                </c:pt>
                <c:pt idx="912">
                  <c:v>0.31259624901899219</c:v>
                </c:pt>
                <c:pt idx="913">
                  <c:v>0.31311992723292281</c:v>
                </c:pt>
                <c:pt idx="914">
                  <c:v>0.31364816795233047</c:v>
                </c:pt>
                <c:pt idx="915">
                  <c:v>0.31418091836505085</c:v>
                </c:pt>
                <c:pt idx="916">
                  <c:v>0.31471812463473464</c:v>
                </c:pt>
                <c:pt idx="917">
                  <c:v>0.3152597319127739</c:v>
                </c:pt>
                <c:pt idx="918">
                  <c:v>0.31580568435031109</c:v>
                </c:pt>
                <c:pt idx="919">
                  <c:v>0.31635592511032895</c:v>
                </c:pt>
                <c:pt idx="920">
                  <c:v>0.31691039637981949</c:v>
                </c:pt>
                <c:pt idx="921">
                  <c:v>0.31746903938202931</c:v>
                </c:pt>
                <c:pt idx="922">
                  <c:v>0.31803179438878004</c:v>
                </c:pt>
                <c:pt idx="923">
                  <c:v>0.3185986007328615</c:v>
                </c:pt>
                <c:pt idx="924">
                  <c:v>0.31916939682049544</c:v>
                </c:pt>
                <c:pt idx="925">
                  <c:v>0.31974412014386822</c:v>
                </c:pt>
                <c:pt idx="926">
                  <c:v>0.32032270729372975</c:v>
                </c:pt>
                <c:pt idx="927">
                  <c:v>0.32090509397205769</c:v>
                </c:pt>
                <c:pt idx="928">
                  <c:v>0.32149121500478373</c:v>
                </c:pt>
                <c:pt idx="929">
                  <c:v>0.32208100435458098</c:v>
                </c:pt>
                <c:pt idx="930">
                  <c:v>0.32267439513370949</c:v>
                </c:pt>
                <c:pt idx="931">
                  <c:v>0.32327131961691891</c:v>
                </c:pt>
                <c:pt idx="932">
                  <c:v>0.32387170925440517</c:v>
                </c:pt>
                <c:pt idx="933">
                  <c:v>0.32447549468482034</c:v>
                </c:pt>
                <c:pt idx="934">
                  <c:v>0.32508260574833264</c:v>
                </c:pt>
                <c:pt idx="935">
                  <c:v>0.32569297149973525</c:v>
                </c:pt>
                <c:pt idx="936">
                  <c:v>0.32630652022160161</c:v>
                </c:pt>
                <c:pt idx="937">
                  <c:v>0.32692317943748539</c:v>
                </c:pt>
                <c:pt idx="938">
                  <c:v>0.32754287592516318</c:v>
                </c:pt>
                <c:pt idx="939">
                  <c:v>0.32816553572991752</c:v>
                </c:pt>
                <c:pt idx="940">
                  <c:v>0.32879108417785891</c:v>
                </c:pt>
                <c:pt idx="941">
                  <c:v>0.32941944588928429</c:v>
                </c:pt>
                <c:pt idx="942">
                  <c:v>0.33005054479207047</c:v>
                </c:pt>
                <c:pt idx="943">
                  <c:v>0.33068430413509997</c:v>
                </c:pt>
                <c:pt idx="944">
                  <c:v>0.33132064650171805</c:v>
                </c:pt>
                <c:pt idx="945">
                  <c:v>0.33195949382321821</c:v>
                </c:pt>
                <c:pt idx="946">
                  <c:v>0.332600767392355</c:v>
                </c:pt>
                <c:pt idx="947">
                  <c:v>0.33324438787688143</c:v>
                </c:pt>
                <c:pt idx="948">
                  <c:v>0.33389027533310972</c:v>
                </c:pt>
                <c:pt idx="949">
                  <c:v>0.33453834921949294</c:v>
                </c:pt>
                <c:pt idx="950">
                  <c:v>0.33518852841022601</c:v>
                </c:pt>
                <c:pt idx="951">
                  <c:v>0.33584073120886382</c:v>
                </c:pt>
                <c:pt idx="952">
                  <c:v>0.33649487536195499</c:v>
                </c:pt>
                <c:pt idx="953">
                  <c:v>0.3371508780726889</c:v>
                </c:pt>
                <c:pt idx="954">
                  <c:v>0.33780865601455429</c:v>
                </c:pt>
                <c:pt idx="955">
                  <c:v>0.33846812534500792</c:v>
                </c:pt>
                <c:pt idx="956">
                  <c:v>0.33912920171915062</c:v>
                </c:pt>
                <c:pt idx="957">
                  <c:v>0.33979180030340977</c:v>
                </c:pt>
                <c:pt idx="958">
                  <c:v>0.34045583578922561</c:v>
                </c:pt>
                <c:pt idx="959">
                  <c:v>0.34112122240674009</c:v>
                </c:pt>
                <c:pt idx="960">
                  <c:v>0.34178787393848592</c:v>
                </c:pt>
                <c:pt idx="961">
                  <c:v>0.34245570373307443</c:v>
                </c:pt>
                <c:pt idx="962">
                  <c:v>0.34312462471888033</c:v>
                </c:pt>
                <c:pt idx="963">
                  <c:v>0.34379454941772125</c:v>
                </c:pt>
                <c:pt idx="964">
                  <c:v>0.34446538995853071</c:v>
                </c:pt>
                <c:pt idx="965">
                  <c:v>0.34513705809102241</c:v>
                </c:pt>
                <c:pt idx="966">
                  <c:v>0.34580946519934413</c:v>
                </c:pt>
                <c:pt idx="967">
                  <c:v>0.34648252231571974</c:v>
                </c:pt>
                <c:pt idx="968">
                  <c:v>0.34715614013407708</c:v>
                </c:pt>
                <c:pt idx="969">
                  <c:v>0.34783022902366045</c:v>
                </c:pt>
                <c:pt idx="970">
                  <c:v>0.34850469904262554</c:v>
                </c:pt>
                <c:pt idx="971">
                  <c:v>0.34917945995161559</c:v>
                </c:pt>
                <c:pt idx="972">
                  <c:v>0.34985442122731641</c:v>
                </c:pt>
                <c:pt idx="973">
                  <c:v>0.35052949207598927</c:v>
                </c:pt>
                <c:pt idx="974">
                  <c:v>0.35120458144697947</c:v>
                </c:pt>
                <c:pt idx="975">
                  <c:v>0.35187959804619906</c:v>
                </c:pt>
                <c:pt idx="976">
                  <c:v>0.35255445034958205</c:v>
                </c:pt>
                <c:pt idx="977">
                  <c:v>0.35322904661651067</c:v>
                </c:pt>
                <c:pt idx="978">
                  <c:v>0.35390329490321043</c:v>
                </c:pt>
                <c:pt idx="979">
                  <c:v>0.35457710307611323</c:v>
                </c:pt>
                <c:pt idx="980">
                  <c:v>0.35525037882518617</c:v>
                </c:pt>
                <c:pt idx="981">
                  <c:v>0.35592302967722483</c:v>
                </c:pt>
                <c:pt idx="982">
                  <c:v>0.35659496300910914</c:v>
                </c:pt>
                <c:pt idx="983">
                  <c:v>0.35726608606102078</c:v>
                </c:pt>
                <c:pt idx="984">
                  <c:v>0.35793630594961995</c:v>
                </c:pt>
                <c:pt idx="985">
                  <c:v>0.35860552968118037</c:v>
                </c:pt>
                <c:pt idx="986">
                  <c:v>0.35927366416468082</c:v>
                </c:pt>
                <c:pt idx="987">
                  <c:v>0.35994061622485179</c:v>
                </c:pt>
                <c:pt idx="988">
                  <c:v>0.36060629261517541</c:v>
                </c:pt>
                <c:pt idx="989">
                  <c:v>0.36127060003083772</c:v>
                </c:pt>
                <c:pt idx="990">
                  <c:v>0.36193344512163128</c:v>
                </c:pt>
                <c:pt idx="991">
                  <c:v>0.36259473450480711</c:v>
                </c:pt>
                <c:pt idx="992">
                  <c:v>0.36325437477787398</c:v>
                </c:pt>
                <c:pt idx="993">
                  <c:v>0.36391227253134417</c:v>
                </c:pt>
                <c:pt idx="994">
                  <c:v>0.36456833436142377</c:v>
                </c:pt>
                <c:pt idx="995">
                  <c:v>0.36522246688264665</c:v>
                </c:pt>
                <c:pt idx="996">
                  <c:v>0.36587457674045004</c:v>
                </c:pt>
                <c:pt idx="997">
                  <c:v>0.36652457062369109</c:v>
                </c:pt>
                <c:pt idx="998">
                  <c:v>0.36717235527710246</c:v>
                </c:pt>
                <c:pt idx="999">
                  <c:v>0.3678178375136858</c:v>
                </c:pt>
                <c:pt idx="1000">
                  <c:v>0.36846092422704185</c:v>
                </c:pt>
                <c:pt idx="1001">
                  <c:v>0.36910152240363581</c:v>
                </c:pt>
                <c:pt idx="1002">
                  <c:v>0.36973953913499646</c:v>
                </c:pt>
                <c:pt idx="1003">
                  <c:v>0.37037488162984833</c:v>
                </c:pt>
                <c:pt idx="1004">
                  <c:v>0.37100745722617473</c:v>
                </c:pt>
                <c:pt idx="1005">
                  <c:v>0.37163717340321134</c:v>
                </c:pt>
                <c:pt idx="1006">
                  <c:v>0.37226393779336842</c:v>
                </c:pt>
                <c:pt idx="1007">
                  <c:v>0.37288765819408087</c:v>
                </c:pt>
                <c:pt idx="1008">
                  <c:v>0.37350824257958465</c:v>
                </c:pt>
                <c:pt idx="1009">
                  <c:v>0.37412559911261828</c:v>
                </c:pt>
                <c:pt idx="1010">
                  <c:v>0.37473963615604883</c:v>
                </c:pt>
                <c:pt idx="1011">
                  <c:v>0.37535026228442048</c:v>
                </c:pt>
                <c:pt idx="1012">
                  <c:v>0.37595738629542502</c:v>
                </c:pt>
                <c:pt idx="1013">
                  <c:v>0.37656091722129292</c:v>
                </c:pt>
                <c:pt idx="1014">
                  <c:v>0.37716076434010404</c:v>
                </c:pt>
                <c:pt idx="1015">
                  <c:v>0.37775683718701658</c:v>
                </c:pt>
                <c:pt idx="1016">
                  <c:v>0.37834904556541382</c:v>
                </c:pt>
                <c:pt idx="1017">
                  <c:v>0.37893729955796651</c:v>
                </c:pt>
                <c:pt idx="1018">
                  <c:v>0.37952150953761121</c:v>
                </c:pt>
                <c:pt idx="1019">
                  <c:v>0.38010158617844236</c:v>
                </c:pt>
                <c:pt idx="1020">
                  <c:v>0.38067744046651775</c:v>
                </c:pt>
                <c:pt idx="1021">
                  <c:v>0.38124898371057614</c:v>
                </c:pt>
                <c:pt idx="1022">
                  <c:v>0.38181612755266631</c:v>
                </c:pt>
                <c:pt idx="1023">
                  <c:v>0.38237878397868613</c:v>
                </c:pt>
                <c:pt idx="1024">
                  <c:v>0.38293686532883103</c:v>
                </c:pt>
                <c:pt idx="1025">
                  <c:v>0.38349028430795112</c:v>
                </c:pt>
                <c:pt idx="1026">
                  <c:v>0.38403895399581534</c:v>
                </c:pt>
                <c:pt idx="1027">
                  <c:v>0.38458278785728267</c:v>
                </c:pt>
                <c:pt idx="1028">
                  <c:v>0.38512169975237864</c:v>
                </c:pt>
                <c:pt idx="1029">
                  <c:v>0.38565560394627713</c:v>
                </c:pt>
                <c:pt idx="1030">
                  <c:v>0.38618441511918566</c:v>
                </c:pt>
                <c:pt idx="1031">
                  <c:v>0.38670804837613454</c:v>
                </c:pt>
                <c:pt idx="1032">
                  <c:v>0.38722641925666756</c:v>
                </c:pt>
                <c:pt idx="1033">
                  <c:v>0.38773944374443514</c:v>
                </c:pt>
                <c:pt idx="1034">
                  <c:v>0.38824703827668755</c:v>
                </c:pt>
                <c:pt idx="1035">
                  <c:v>0.38874911975366866</c:v>
                </c:pt>
                <c:pt idx="1036">
                  <c:v>0.38924560554790871</c:v>
                </c:pt>
                <c:pt idx="1037">
                  <c:v>0.38973641351341581</c:v>
                </c:pt>
                <c:pt idx="1038">
                  <c:v>0.39022146199476537</c:v>
                </c:pt>
                <c:pt idx="1039">
                  <c:v>0.39070066983608653</c:v>
                </c:pt>
                <c:pt idx="1040">
                  <c:v>0.39117395638994518</c:v>
                </c:pt>
                <c:pt idx="1041">
                  <c:v>0.3916412415261229</c:v>
                </c:pt>
                <c:pt idx="1042">
                  <c:v>0.39210244564029106</c:v>
                </c:pt>
                <c:pt idx="1043">
                  <c:v>0.39255748966257953</c:v>
                </c:pt>
                <c:pt idx="1044">
                  <c:v>0.3930062950660394</c:v>
                </c:pt>
                <c:pt idx="1045">
                  <c:v>0.39344878387499904</c:v>
                </c:pt>
                <c:pt idx="1046">
                  <c:v>0.39388487867331307</c:v>
                </c:pt>
                <c:pt idx="1047">
                  <c:v>0.39431450261250361</c:v>
                </c:pt>
                <c:pt idx="1048">
                  <c:v>0.39473757941979321</c:v>
                </c:pt>
                <c:pt idx="1049">
                  <c:v>0.395154033406029</c:v>
                </c:pt>
                <c:pt idx="1050">
                  <c:v>0.39556378947349774</c:v>
                </c:pt>
                <c:pt idx="1051">
                  <c:v>0.39596677312363099</c:v>
                </c:pt>
                <c:pt idx="1052">
                  <c:v>0.39636291046459987</c:v>
                </c:pt>
                <c:pt idx="1053">
                  <c:v>0.39675212821879952</c:v>
                </c:pt>
                <c:pt idx="1054">
                  <c:v>0.39713435373022216</c:v>
                </c:pt>
                <c:pt idx="1055">
                  <c:v>0.39750951497171877</c:v>
                </c:pt>
                <c:pt idx="1056">
                  <c:v>0.39787754055214875</c:v>
                </c:pt>
                <c:pt idx="1057">
                  <c:v>0.39823835972341737</c:v>
                </c:pt>
                <c:pt idx="1058">
                  <c:v>0.3985919023874005</c:v>
                </c:pt>
                <c:pt idx="1059">
                  <c:v>0.39893809910275624</c:v>
                </c:pt>
                <c:pt idx="1060">
                  <c:v>0.39927688109162329</c:v>
                </c:pt>
                <c:pt idx="1061">
                  <c:v>0.39960818024620565</c:v>
                </c:pt>
                <c:pt idx="1062">
                  <c:v>0.39993192913524328</c:v>
                </c:pt>
                <c:pt idx="1063">
                  <c:v>0.40024806101036858</c:v>
                </c:pt>
                <c:pt idx="1064">
                  <c:v>0.4005565098123483</c:v>
                </c:pt>
                <c:pt idx="1065">
                  <c:v>0.40085721017721071</c:v>
                </c:pt>
                <c:pt idx="1066">
                  <c:v>0.40115009744225771</c:v>
                </c:pt>
                <c:pt idx="1067">
                  <c:v>0.40143510765196183</c:v>
                </c:pt>
                <c:pt idx="1068">
                  <c:v>0.40171217756374772</c:v>
                </c:pt>
                <c:pt idx="1069">
                  <c:v>0.40198124465365798</c:v>
                </c:pt>
                <c:pt idx="1070">
                  <c:v>0.40224224712190343</c:v>
                </c:pt>
                <c:pt idx="1071">
                  <c:v>0.40249512389829728</c:v>
                </c:pt>
                <c:pt idx="1072">
                  <c:v>0.40273981464757325</c:v>
                </c:pt>
                <c:pt idx="1073">
                  <c:v>0.40297625977458762</c:v>
                </c:pt>
                <c:pt idx="1074">
                  <c:v>0.40320440042940492</c:v>
                </c:pt>
                <c:pt idx="1075">
                  <c:v>0.4034241785122672</c:v>
                </c:pt>
                <c:pt idx="1076">
                  <c:v>0.40363553667844693</c:v>
                </c:pt>
                <c:pt idx="1077">
                  <c:v>0.40383841834298356</c:v>
                </c:pt>
                <c:pt idx="1078">
                  <c:v>0.40403276768530327</c:v>
                </c:pt>
                <c:pt idx="1079">
                  <c:v>0.40421852965372218</c:v>
                </c:pt>
                <c:pt idx="1080">
                  <c:v>0.40439564996983324</c:v>
                </c:pt>
                <c:pt idx="1081">
                  <c:v>0.40456407513277631</c:v>
                </c:pt>
                <c:pt idx="1082">
                  <c:v>0.40472375242339192</c:v>
                </c:pt>
                <c:pt idx="1083">
                  <c:v>0.40487462990825818</c:v>
                </c:pt>
                <c:pt idx="1084">
                  <c:v>0.40501665644361168</c:v>
                </c:pt>
                <c:pt idx="1085">
                  <c:v>0.40514978167915167</c:v>
                </c:pt>
                <c:pt idx="1086">
                  <c:v>0.405273956061728</c:v>
                </c:pt>
                <c:pt idx="1087">
                  <c:v>0.40538913083891304</c:v>
                </c:pt>
                <c:pt idx="1088">
                  <c:v>0.40549525806245723</c:v>
                </c:pt>
                <c:pt idx="1089">
                  <c:v>0.40559229059162899</c:v>
                </c:pt>
                <c:pt idx="1090">
                  <c:v>0.40568018209643841</c:v>
                </c:pt>
                <c:pt idx="1091">
                  <c:v>0.40575888706074564</c:v>
                </c:pt>
                <c:pt idx="1092">
                  <c:v>0.40582836078525358</c:v>
                </c:pt>
                <c:pt idx="1093">
                  <c:v>0.40588855939038526</c:v>
                </c:pt>
                <c:pt idx="1094">
                  <c:v>0.40593943981904634</c:v>
                </c:pt>
                <c:pt idx="1095">
                  <c:v>0.40598095983927224</c:v>
                </c:pt>
                <c:pt idx="1096">
                  <c:v>0.40601307804676118</c:v>
                </c:pt>
                <c:pt idx="1097">
                  <c:v>0.40603575386729229</c:v>
                </c:pt>
                <c:pt idx="1098">
                  <c:v>0.40604894755902987</c:v>
                </c:pt>
                <c:pt idx="1099">
                  <c:v>0.40605262021471356</c:v>
                </c:pt>
                <c:pt idx="1100">
                  <c:v>0.40604673376373501</c:v>
                </c:pt>
                <c:pt idx="1101">
                  <c:v>0.4060312509741012</c:v>
                </c:pt>
                <c:pt idx="1102">
                  <c:v>0.40600613545428466</c:v>
                </c:pt>
                <c:pt idx="1103">
                  <c:v>0.40597135165496101</c:v>
                </c:pt>
                <c:pt idx="1104">
                  <c:v>0.40592686487063434</c:v>
                </c:pt>
                <c:pt idx="1105">
                  <c:v>0.40587264124115036</c:v>
                </c:pt>
                <c:pt idx="1106">
                  <c:v>0.40580864775309788</c:v>
                </c:pt>
                <c:pt idx="1107">
                  <c:v>0.4057348522410994</c:v>
                </c:pt>
                <c:pt idx="1108">
                  <c:v>0.40565122338899023</c:v>
                </c:pt>
                <c:pt idx="1109">
                  <c:v>0.40555773073088763</c:v>
                </c:pt>
                <c:pt idx="1110">
                  <c:v>0.40545434465214975</c:v>
                </c:pt>
                <c:pt idx="1111">
                  <c:v>0.40534103639022467</c:v>
                </c:pt>
                <c:pt idx="1112">
                  <c:v>0.40521777803539072</c:v>
                </c:pt>
                <c:pt idx="1113">
                  <c:v>0.40508454253138754</c:v>
                </c:pt>
                <c:pt idx="1114">
                  <c:v>0.40494130367593928</c:v>
                </c:pt>
                <c:pt idx="1115">
                  <c:v>0.40478803612116965</c:v>
                </c:pt>
                <c:pt idx="1116">
                  <c:v>0.40462471537390987</c:v>
                </c:pt>
                <c:pt idx="1117">
                  <c:v>0.40445131779589971</c:v>
                </c:pt>
                <c:pt idx="1118">
                  <c:v>0.40426782060388211</c:v>
                </c:pt>
                <c:pt idx="1119">
                  <c:v>0.40407420186959231</c:v>
                </c:pt>
                <c:pt idx="1120">
                  <c:v>0.40387044051964122</c:v>
                </c:pt>
                <c:pt idx="1121">
                  <c:v>0.40365651633529454</c:v>
                </c:pt>
                <c:pt idx="1122">
                  <c:v>0.4034324099521473</c:v>
                </c:pt>
                <c:pt idx="1123">
                  <c:v>0.40319810285969526</c:v>
                </c:pt>
                <c:pt idx="1124">
                  <c:v>0.40295357740080284</c:v>
                </c:pt>
                <c:pt idx="1125">
                  <c:v>0.40269881677106872</c:v>
                </c:pt>
                <c:pt idx="1126">
                  <c:v>0.40243380501808979</c:v>
                </c:pt>
                <c:pt idx="1127">
                  <c:v>0.4021585270406236</c:v>
                </c:pt>
                <c:pt idx="1128">
                  <c:v>0.40187296858765043</c:v>
                </c:pt>
                <c:pt idx="1129">
                  <c:v>0.401577116257335</c:v>
                </c:pt>
                <c:pt idx="1130">
                  <c:v>0.40127095749588937</c:v>
                </c:pt>
                <c:pt idx="1131">
                  <c:v>0.40095448059633643</c:v>
                </c:pt>
                <c:pt idx="1132">
                  <c:v>0.40062767469717603</c:v>
                </c:pt>
                <c:pt idx="1133">
                  <c:v>0.40029052978095325</c:v>
                </c:pt>
                <c:pt idx="1134">
                  <c:v>0.39994303667273007</c:v>
                </c:pt>
                <c:pt idx="1135">
                  <c:v>0.39958518703846113</c:v>
                </c:pt>
                <c:pt idx="1136">
                  <c:v>0.39921697338327394</c:v>
                </c:pt>
                <c:pt idx="1137">
                  <c:v>0.3988383890496548</c:v>
                </c:pt>
                <c:pt idx="1138">
                  <c:v>0.39844942821554036</c:v>
                </c:pt>
                <c:pt idx="1139">
                  <c:v>0.39805008589231627</c:v>
                </c:pt>
                <c:pt idx="1140">
                  <c:v>0.3976403579227234</c:v>
                </c:pt>
                <c:pt idx="1141">
                  <c:v>0.39722024097867209</c:v>
                </c:pt>
                <c:pt idx="1142">
                  <c:v>0.3967897325589656</c:v>
                </c:pt>
                <c:pt idx="1143">
                  <c:v>0.39634883098693324</c:v>
                </c:pt>
                <c:pt idx="1144">
                  <c:v>0.39589753540797412</c:v>
                </c:pt>
                <c:pt idx="1145">
                  <c:v>0.39543584578701202</c:v>
                </c:pt>
                <c:pt idx="1146">
                  <c:v>0.3949637629058626</c:v>
                </c:pt>
                <c:pt idx="1147">
                  <c:v>0.39448128836051327</c:v>
                </c:pt>
                <c:pt idx="1148">
                  <c:v>0.39398842455831673</c:v>
                </c:pt>
                <c:pt idx="1149">
                  <c:v>0.39348517471509903</c:v>
                </c:pt>
                <c:pt idx="1150">
                  <c:v>0.39297154285218283</c:v>
                </c:pt>
                <c:pt idx="1151">
                  <c:v>0.39244753379332686</c:v>
                </c:pt>
                <c:pt idx="1152">
                  <c:v>0.39191315316158215</c:v>
                </c:pt>
                <c:pt idx="1153">
                  <c:v>0.39136840737606604</c:v>
                </c:pt>
                <c:pt idx="1154">
                  <c:v>0.39081330364865458</c:v>
                </c:pt>
                <c:pt idx="1155">
                  <c:v>0.3902478499805947</c:v>
                </c:pt>
                <c:pt idx="1156">
                  <c:v>0.38967205515903625</c:v>
                </c:pt>
                <c:pt idx="1157">
                  <c:v>0.38908592875348541</c:v>
                </c:pt>
                <c:pt idx="1158">
                  <c:v>0.38848948111217979</c:v>
                </c:pt>
                <c:pt idx="1159">
                  <c:v>0.38788272335838658</c:v>
                </c:pt>
                <c:pt idx="1160">
                  <c:v>0.38726566738662438</c:v>
                </c:pt>
                <c:pt idx="1161">
                  <c:v>0.38663832585880936</c:v>
                </c:pt>
                <c:pt idx="1162">
                  <c:v>0.38600071220032722</c:v>
                </c:pt>
                <c:pt idx="1163">
                  <c:v>0.3853528405960312</c:v>
                </c:pt>
                <c:pt idx="1164">
                  <c:v>0.38469472598616739</c:v>
                </c:pt>
                <c:pt idx="1165">
                  <c:v>0.38402638406222822</c:v>
                </c:pt>
                <c:pt idx="1166">
                  <c:v>0.38334783126273503</c:v>
                </c:pt>
                <c:pt idx="1167">
                  <c:v>0.38265908476895044</c:v>
                </c:pt>
                <c:pt idx="1168">
                  <c:v>0.38196016250052151</c:v>
                </c:pt>
                <c:pt idx="1169">
                  <c:v>0.38125108311105493</c:v>
                </c:pt>
                <c:pt idx="1170">
                  <c:v>0.3805318659836246</c:v>
                </c:pt>
                <c:pt idx="1171">
                  <c:v>0.37980253122621299</c:v>
                </c:pt>
                <c:pt idx="1172">
                  <c:v>0.37906309966708696</c:v>
                </c:pt>
                <c:pt idx="1173">
                  <c:v>0.3783135928501089</c:v>
                </c:pt>
                <c:pt idx="1174">
                  <c:v>0.37755403302998464</c:v>
                </c:pt>
                <c:pt idx="1175">
                  <c:v>0.37678444316744825</c:v>
                </c:pt>
                <c:pt idx="1176">
                  <c:v>0.37600484692438541</c:v>
                </c:pt>
                <c:pt idx="1177">
                  <c:v>0.37521526865889587</c:v>
                </c:pt>
                <c:pt idx="1178">
                  <c:v>0.37441573342029616</c:v>
                </c:pt>
                <c:pt idx="1179">
                  <c:v>0.37360626694406329</c:v>
                </c:pt>
                <c:pt idx="1180">
                  <c:v>0.37278689564672068</c:v>
                </c:pt>
                <c:pt idx="1181">
                  <c:v>0.37195764662066694</c:v>
                </c:pt>
                <c:pt idx="1182">
                  <c:v>0.37111854762894875</c:v>
                </c:pt>
                <c:pt idx="1183">
                  <c:v>0.37026962709997868</c:v>
                </c:pt>
                <c:pt idx="1184">
                  <c:v>0.3694109141221989</c:v>
                </c:pt>
                <c:pt idx="1185">
                  <c:v>0.36854243843869178</c:v>
                </c:pt>
                <c:pt idx="1186">
                  <c:v>0.36766423044173824</c:v>
                </c:pt>
                <c:pt idx="1187">
                  <c:v>0.36677632116732511</c:v>
                </c:pt>
                <c:pt idx="1188">
                  <c:v>0.36587874228960199</c:v>
                </c:pt>
                <c:pt idx="1189">
                  <c:v>0.36497152611528921</c:v>
                </c:pt>
                <c:pt idx="1190">
                  <c:v>0.36405470557803721</c:v>
                </c:pt>
                <c:pt idx="1191">
                  <c:v>0.36312831423273884</c:v>
                </c:pt>
                <c:pt idx="1192">
                  <c:v>0.36219238624979511</c:v>
                </c:pt>
                <c:pt idx="1193">
                  <c:v>0.36124695640933591</c:v>
                </c:pt>
                <c:pt idx="1194">
                  <c:v>0.36029206009539611</c:v>
                </c:pt>
                <c:pt idx="1195">
                  <c:v>0.35932773329004841</c:v>
                </c:pt>
                <c:pt idx="1196">
                  <c:v>0.35835401256749366</c:v>
                </c:pt>
                <c:pt idx="1197">
                  <c:v>0.35737093508810996</c:v>
                </c:pt>
                <c:pt idx="1198">
                  <c:v>0.35637853859246105</c:v>
                </c:pt>
                <c:pt idx="1199">
                  <c:v>0.35537686139526542</c:v>
                </c:pt>
                <c:pt idx="1200">
                  <c:v>0.35436594237932706</c:v>
                </c:pt>
                <c:pt idx="1201">
                  <c:v>0.35334582098942829</c:v>
                </c:pt>
                <c:pt idx="1202">
                  <c:v>0.3523165372261865</c:v>
                </c:pt>
                <c:pt idx="1203">
                  <c:v>0.35127813163987509</c:v>
                </c:pt>
                <c:pt idx="1204">
                  <c:v>0.35023064532421</c:v>
                </c:pt>
                <c:pt idx="1205">
                  <c:v>0.34917411991010244</c:v>
                </c:pt>
                <c:pt idx="1206">
                  <c:v>0.34810859755937928</c:v>
                </c:pt>
                <c:pt idx="1207">
                  <c:v>0.34703412095847175</c:v>
                </c:pt>
                <c:pt idx="1208">
                  <c:v>0.34595073331207327</c:v>
                </c:pt>
                <c:pt idx="1209">
                  <c:v>0.34485847833676786</c:v>
                </c:pt>
                <c:pt idx="1210">
                  <c:v>0.34375740025462975</c:v>
                </c:pt>
                <c:pt idx="1211">
                  <c:v>0.34264754378679529</c:v>
                </c:pt>
                <c:pt idx="1212">
                  <c:v>0.34152895414700801</c:v>
                </c:pt>
                <c:pt idx="1213">
                  <c:v>0.34040167703513802</c:v>
                </c:pt>
                <c:pt idx="1214">
                  <c:v>0.33926575863067648</c:v>
                </c:pt>
                <c:pt idx="1215">
                  <c:v>0.33812124558620643</c:v>
                </c:pt>
                <c:pt idx="1216">
                  <c:v>0.33696818502085035</c:v>
                </c:pt>
                <c:pt idx="1217">
                  <c:v>0.33580662451369614</c:v>
                </c:pt>
                <c:pt idx="1218">
                  <c:v>0.33463661209720208</c:v>
                </c:pt>
                <c:pt idx="1219">
                  <c:v>0.3334581962505816</c:v>
                </c:pt>
                <c:pt idx="1220">
                  <c:v>0.33227142589316916</c:v>
                </c:pt>
                <c:pt idx="1221">
                  <c:v>0.331076350377768</c:v>
                </c:pt>
                <c:pt idx="1222">
                  <c:v>0.32987301948398073</c:v>
                </c:pt>
                <c:pt idx="1223">
                  <c:v>0.32866148341152374</c:v>
                </c:pt>
                <c:pt idx="1224">
                  <c:v>0.3274417927735262</c:v>
                </c:pt>
                <c:pt idx="1225">
                  <c:v>0.32621399858981509</c:v>
                </c:pt>
                <c:pt idx="1226">
                  <c:v>0.32497815228018651</c:v>
                </c:pt>
                <c:pt idx="1227">
                  <c:v>0.3237343056576647</c:v>
                </c:pt>
                <c:pt idx="1228">
                  <c:v>0.32248251092174962</c:v>
                </c:pt>
                <c:pt idx="1229">
                  <c:v>0.3212228206516537</c:v>
                </c:pt>
                <c:pt idx="1230">
                  <c:v>0.31995528779952931</c:v>
                </c:pt>
                <c:pt idx="1231">
                  <c:v>0.31867996568368712</c:v>
                </c:pt>
                <c:pt idx="1232">
                  <c:v>0.31739690798180692</c:v>
                </c:pt>
                <c:pt idx="1233">
                  <c:v>0.31610616872414143</c:v>
                </c:pt>
                <c:pt idx="1234">
                  <c:v>0.31480780228671418</c:v>
                </c:pt>
                <c:pt idx="1235">
                  <c:v>0.31350186338451214</c:v>
                </c:pt>
                <c:pt idx="1236">
                  <c:v>0.31218840706467438</c:v>
                </c:pt>
                <c:pt idx="1237">
                  <c:v>0.3108674886996774</c:v>
                </c:pt>
                <c:pt idx="1238">
                  <c:v>0.3095391639805179</c:v>
                </c:pt>
                <c:pt idx="1239">
                  <c:v>0.3082034889098943</c:v>
                </c:pt>
                <c:pt idx="1240">
                  <c:v>0.30686051979538748</c:v>
                </c:pt>
                <c:pt idx="1241">
                  <c:v>0.30551031324264188</c:v>
                </c:pt>
                <c:pt idx="1242">
                  <c:v>0.30415292614854761</c:v>
                </c:pt>
                <c:pt idx="1243">
                  <c:v>0.30278841569442477</c:v>
                </c:pt>
                <c:pt idx="1244">
                  <c:v>0.30141683933921043</c:v>
                </c:pt>
                <c:pt idx="1245">
                  <c:v>0.30003825481264956</c:v>
                </c:pt>
                <c:pt idx="1246">
                  <c:v>0.29865272010849037</c:v>
                </c:pt>
                <c:pt idx="1247">
                  <c:v>0.29726029347768518</c:v>
                </c:pt>
                <c:pt idx="1248">
                  <c:v>0.29586103342159764</c:v>
                </c:pt>
                <c:pt idx="1249">
                  <c:v>0.29445499868521691</c:v>
                </c:pt>
                <c:pt idx="1250">
                  <c:v>0.29304224825038006</c:v>
                </c:pt>
                <c:pt idx="1251">
                  <c:v>0.29162284132900301</c:v>
                </c:pt>
                <c:pt idx="1252">
                  <c:v>0.29019683735632124</c:v>
                </c:pt>
                <c:pt idx="1253">
                  <c:v>0.28876429598414083</c:v>
                </c:pt>
                <c:pt idx="1254">
                  <c:v>0.28732527707410088</c:v>
                </c:pt>
                <c:pt idx="1255">
                  <c:v>0.28587984069094796</c:v>
                </c:pt>
                <c:pt idx="1256">
                  <c:v>0.28442804709582326</c:v>
                </c:pt>
                <c:pt idx="1257">
                  <c:v>0.28296995673956354</c:v>
                </c:pt>
                <c:pt idx="1258">
                  <c:v>0.2815056302560166</c:v>
                </c:pt>
                <c:pt idx="1259">
                  <c:v>0.28003512845537165</c:v>
                </c:pt>
                <c:pt idx="1260">
                  <c:v>0.27855851231750606</c:v>
                </c:pt>
                <c:pt idx="1261">
                  <c:v>0.27707584298534865</c:v>
                </c:pt>
                <c:pt idx="1262">
                  <c:v>0.27558718175826064</c:v>
                </c:pt>
                <c:pt idx="1263">
                  <c:v>0.27409259008543463</c:v>
                </c:pt>
                <c:pt idx="1264">
                  <c:v>0.272592129559313</c:v>
                </c:pt>
                <c:pt idx="1265">
                  <c:v>0.27108586190902584</c:v>
                </c:pt>
                <c:pt idx="1266">
                  <c:v>0.26957384899384945</c:v>
                </c:pt>
                <c:pt idx="1267">
                  <c:v>0.26805615279668621</c:v>
                </c:pt>
                <c:pt idx="1268">
                  <c:v>0.26653283541756617</c:v>
                </c:pt>
                <c:pt idx="1269">
                  <c:v>0.26500395906717172</c:v>
                </c:pt>
                <c:pt idx="1270">
                  <c:v>0.26346958606038529</c:v>
                </c:pt>
                <c:pt idx="1271">
                  <c:v>0.26192977880986135</c:v>
                </c:pt>
                <c:pt idx="1272">
                  <c:v>0.26038459981962331</c:v>
                </c:pt>
                <c:pt idx="1273">
                  <c:v>0.2588341116786857</c:v>
                </c:pt>
                <c:pt idx="1274">
                  <c:v>0.25727837705470269</c:v>
                </c:pt>
                <c:pt idx="1275">
                  <c:v>0.25571745868764345</c:v>
                </c:pt>
                <c:pt idx="1276">
                  <c:v>0.25415141938349495</c:v>
                </c:pt>
                <c:pt idx="1277">
                  <c:v>0.25258032200799307</c:v>
                </c:pt>
                <c:pt idx="1278">
                  <c:v>0.25100422948038248</c:v>
                </c:pt>
                <c:pt idx="1279">
                  <c:v>0.24942320476720603</c:v>
                </c:pt>
                <c:pt idx="1280">
                  <c:v>0.24783731087612432</c:v>
                </c:pt>
                <c:pt idx="1281">
                  <c:v>0.2462466108497659</c:v>
                </c:pt>
                <c:pt idx="1282">
                  <c:v>0.2446511677596091</c:v>
                </c:pt>
                <c:pt idx="1283">
                  <c:v>0.24305104469989555</c:v>
                </c:pt>
                <c:pt idx="1284">
                  <c:v>0.24144630478157658</c:v>
                </c:pt>
                <c:pt idx="1285">
                  <c:v>0.23983701112629274</c:v>
                </c:pt>
                <c:pt idx="1286">
                  <c:v>0.23822322686038713</c:v>
                </c:pt>
                <c:pt idx="1287">
                  <c:v>0.23660501510895315</c:v>
                </c:pt>
                <c:pt idx="1288">
                  <c:v>0.23498243898991716</c:v>
                </c:pt>
                <c:pt idx="1289">
                  <c:v>0.23335556160815685</c:v>
                </c:pt>
                <c:pt idx="1290">
                  <c:v>0.23172444604965556</c:v>
                </c:pt>
                <c:pt idx="1291">
                  <c:v>0.23008915537569338</c:v>
                </c:pt>
                <c:pt idx="1292">
                  <c:v>0.2284497526170754</c:v>
                </c:pt>
                <c:pt idx="1293">
                  <c:v>0.22680630076839775</c:v>
                </c:pt>
                <c:pt idx="1294">
                  <c:v>0.22515886278235198</c:v>
                </c:pt>
                <c:pt idx="1295">
                  <c:v>0.22350750156406818</c:v>
                </c:pt>
                <c:pt idx="1296">
                  <c:v>0.22185227996549747</c:v>
                </c:pt>
                <c:pt idx="1297">
                  <c:v>0.22019326077983437</c:v>
                </c:pt>
                <c:pt idx="1298">
                  <c:v>0.21853050673597937</c:v>
                </c:pt>
                <c:pt idx="1299">
                  <c:v>0.21686408049304262</c:v>
                </c:pt>
                <c:pt idx="1300">
                  <c:v>0.21519404463488853</c:v>
                </c:pt>
                <c:pt idx="1301">
                  <c:v>0.21352046166472263</c:v>
                </c:pt>
                <c:pt idx="1302">
                  <c:v>0.2118433939997203</c:v>
                </c:pt>
                <c:pt idx="1303">
                  <c:v>0.21016290396569842</c:v>
                </c:pt>
                <c:pt idx="1304">
                  <c:v>0.20847905379183027</c:v>
                </c:pt>
                <c:pt idx="1305">
                  <c:v>0.20679190560540384</c:v>
                </c:pt>
                <c:pt idx="1306">
                  <c:v>0.20510152142662433</c:v>
                </c:pt>
                <c:pt idx="1307">
                  <c:v>0.20340796316346113</c:v>
                </c:pt>
                <c:pt idx="1308">
                  <c:v>0.20171129260653967</c:v>
                </c:pt>
                <c:pt idx="1309">
                  <c:v>0.20001157142407863</c:v>
                </c:pt>
                <c:pt idx="1310">
                  <c:v>0.19830886115687285</c:v>
                </c:pt>
                <c:pt idx="1311">
                  <c:v>0.19660322321332227</c:v>
                </c:pt>
                <c:pt idx="1312">
                  <c:v>0.19489471886450749</c:v>
                </c:pt>
                <c:pt idx="1313">
                  <c:v>0.19318340923931218</c:v>
                </c:pt>
                <c:pt idx="1314">
                  <c:v>0.19146935531959269</c:v>
                </c:pt>
                <c:pt idx="1315">
                  <c:v>0.18975261793539533</c:v>
                </c:pt>
                <c:pt idx="1316">
                  <c:v>0.18803325776022153</c:v>
                </c:pt>
                <c:pt idx="1317">
                  <c:v>0.18631133530634142</c:v>
                </c:pt>
                <c:pt idx="1318">
                  <c:v>0.18458691092015592</c:v>
                </c:pt>
                <c:pt idx="1319">
                  <c:v>0.18286004477760798</c:v>
                </c:pt>
                <c:pt idx="1320">
                  <c:v>0.1811307968796429</c:v>
                </c:pt>
                <c:pt idx="1321">
                  <c:v>0.17939922704771843</c:v>
                </c:pt>
                <c:pt idx="1322">
                  <c:v>0.17766539491936476</c:v>
                </c:pt>
                <c:pt idx="1323">
                  <c:v>0.17592935994379455</c:v>
                </c:pt>
                <c:pt idx="1324">
                  <c:v>0.17419118137756368</c:v>
                </c:pt>
                <c:pt idx="1325">
                  <c:v>0.17245091828028261</c:v>
                </c:pt>
                <c:pt idx="1326">
                  <c:v>0.17070862951037891</c:v>
                </c:pt>
                <c:pt idx="1327">
                  <c:v>0.16896437372091089</c:v>
                </c:pt>
                <c:pt idx="1328">
                  <c:v>0.16721820935543308</c:v>
                </c:pt>
                <c:pt idx="1329">
                  <c:v>0.16547019464391322</c:v>
                </c:pt>
                <c:pt idx="1330">
                  <c:v>0.16372038759870147</c:v>
                </c:pt>
                <c:pt idx="1331">
                  <c:v>0.16196884601055192</c:v>
                </c:pt>
                <c:pt idx="1332">
                  <c:v>0.16021562744469645</c:v>
                </c:pt>
                <c:pt idx="1333">
                  <c:v>0.15846078923697132</c:v>
                </c:pt>
                <c:pt idx="1334">
                  <c:v>0.15670438848999688</c:v>
                </c:pt>
                <c:pt idx="1335">
                  <c:v>0.15494648206941003</c:v>
                </c:pt>
                <c:pt idx="1336">
                  <c:v>0.15318712660015038</c:v>
                </c:pt>
                <c:pt idx="1337">
                  <c:v>0.15142637846279949</c:v>
                </c:pt>
                <c:pt idx="1338">
                  <c:v>0.14966429378997412</c:v>
                </c:pt>
                <c:pt idx="1339">
                  <c:v>0.14790092846277297</c:v>
                </c:pt>
                <c:pt idx="1340">
                  <c:v>0.14613633810727772</c:v>
                </c:pt>
                <c:pt idx="1341">
                  <c:v>0.14437057809110784</c:v>
                </c:pt>
                <c:pt idx="1342">
                  <c:v>0.14260370352002999</c:v>
                </c:pt>
                <c:pt idx="1343">
                  <c:v>0.14083576923462157</c:v>
                </c:pt>
                <c:pt idx="1344">
                  <c:v>0.1390668298069889</c:v>
                </c:pt>
                <c:pt idx="1345">
                  <c:v>0.13729693953754002</c:v>
                </c:pt>
                <c:pt idx="1346">
                  <c:v>0.13552615245181218</c:v>
                </c:pt>
                <c:pt idx="1347">
                  <c:v>0.13375452229735427</c:v>
                </c:pt>
                <c:pt idx="1348">
                  <c:v>0.13198210254066406</c:v>
                </c:pt>
                <c:pt idx="1349">
                  <c:v>0.13020894636418057</c:v>
                </c:pt>
                <c:pt idx="1350">
                  <c:v>0.12843510666333149</c:v>
                </c:pt>
                <c:pt idx="1351">
                  <c:v>0.12666063604363575</c:v>
                </c:pt>
                <c:pt idx="1352">
                  <c:v>0.12488558681786133</c:v>
                </c:pt>
                <c:pt idx="1353">
                  <c:v>0.12311001100323835</c:v>
                </c:pt>
                <c:pt idx="1354">
                  <c:v>0.12133396031872752</c:v>
                </c:pt>
                <c:pt idx="1355">
                  <c:v>0.11955748618234395</c:v>
                </c:pt>
                <c:pt idx="1356">
                  <c:v>0.11778063970853626</c:v>
                </c:pt>
                <c:pt idx="1357">
                  <c:v>0.11600347170562127</c:v>
                </c:pt>
                <c:pt idx="1358">
                  <c:v>0.11422603267327397</c:v>
                </c:pt>
                <c:pt idx="1359">
                  <c:v>0.11244837280007305</c:v>
                </c:pt>
                <c:pt idx="1360">
                  <c:v>0.11067054196110186</c:v>
                </c:pt>
                <c:pt idx="1361">
                  <c:v>0.10889258971560471</c:v>
                </c:pt>
                <c:pt idx="1362">
                  <c:v>0.10711456530469875</c:v>
                </c:pt>
                <c:pt idx="1363">
                  <c:v>0.10533651764914109</c:v>
                </c:pt>
                <c:pt idx="1364">
                  <c:v>0.10355849534715149</c:v>
                </c:pt>
                <c:pt idx="1365">
                  <c:v>0.10178054667229017</c:v>
                </c:pt>
                <c:pt idx="1366">
                  <c:v>0.10000271957139108</c:v>
                </c:pt>
                <c:pt idx="1367">
                  <c:v>9.8225061662550364E-2</c:v>
                </c:pt>
                <c:pt idx="1368">
                  <c:v>9.6447620233170009E-2</c:v>
                </c:pt>
                <c:pt idx="1369">
                  <c:v>9.4670442238056637E-2</c:v>
                </c:pt>
                <c:pt idx="1370">
                  <c:v>9.2893574297575318E-2</c:v>
                </c:pt>
                <c:pt idx="1371">
                  <c:v>9.1117062695858397E-2</c:v>
                </c:pt>
                <c:pt idx="1372">
                  <c:v>8.9340953379069166E-2</c:v>
                </c:pt>
                <c:pt idx="1373">
                  <c:v>8.7565291953720426E-2</c:v>
                </c:pt>
                <c:pt idx="1374">
                  <c:v>8.579012368504764E-2</c:v>
                </c:pt>
                <c:pt idx="1375">
                  <c:v>8.4015493495436716E-2</c:v>
                </c:pt>
                <c:pt idx="1376">
                  <c:v>8.2241445962906334E-2</c:v>
                </c:pt>
                <c:pt idx="1377">
                  <c:v>8.0468025319644546E-2</c:v>
                </c:pt>
                <c:pt idx="1378">
                  <c:v>7.8695275450599664E-2</c:v>
                </c:pt>
                <c:pt idx="1379">
                  <c:v>7.6923239892125239E-2</c:v>
                </c:pt>
                <c:pt idx="1380">
                  <c:v>7.5151961830679001E-2</c:v>
                </c:pt>
                <c:pt idx="1381">
                  <c:v>7.3381484101575634E-2</c:v>
                </c:pt>
                <c:pt idx="1382">
                  <c:v>7.1611849187793203E-2</c:v>
                </c:pt>
                <c:pt idx="1383">
                  <c:v>6.9843099218833082E-2</c:v>
                </c:pt>
                <c:pt idx="1384">
                  <c:v>6.8075275969633281E-2</c:v>
                </c:pt>
                <c:pt idx="1385">
                  <c:v>6.6308420859534881E-2</c:v>
                </c:pt>
                <c:pt idx="1386">
                  <c:v>6.4542574951301487E-2</c:v>
                </c:pt>
                <c:pt idx="1387">
                  <c:v>6.2777778950191543E-2</c:v>
                </c:pt>
                <c:pt idx="1388">
                  <c:v>6.1014073203083191E-2</c:v>
                </c:pt>
                <c:pt idx="1389">
                  <c:v>5.9251497697651631E-2</c:v>
                </c:pt>
                <c:pt idx="1390">
                  <c:v>5.7490092061598663E-2</c:v>
                </c:pt>
                <c:pt idx="1391">
                  <c:v>5.5729895561934278E-2</c:v>
                </c:pt>
                <c:pt idx="1392">
                  <c:v>5.3970947104310045E-2</c:v>
                </c:pt>
                <c:pt idx="1393">
                  <c:v>5.2213285232404101E-2</c:v>
                </c:pt>
                <c:pt idx="1394">
                  <c:v>5.0456948127357487E-2</c:v>
                </c:pt>
                <c:pt idx="1395">
                  <c:v>4.8701973607261625E-2</c:v>
                </c:pt>
                <c:pt idx="1396">
                  <c:v>4.694839912669671E-2</c:v>
                </c:pt>
                <c:pt idx="1397">
                  <c:v>4.5196261776320759E-2</c:v>
                </c:pt>
                <c:pt idx="1398">
                  <c:v>4.3445598282509025E-2</c:v>
                </c:pt>
                <c:pt idx="1399">
                  <c:v>4.1696445007043635E-2</c:v>
                </c:pt>
                <c:pt idx="1400">
                  <c:v>3.9948837946853097E-2</c:v>
                </c:pt>
                <c:pt idx="1401">
                  <c:v>3.8202812733801439E-2</c:v>
                </c:pt>
                <c:pt idx="1402">
                  <c:v>3.6458404634526723E-2</c:v>
                </c:pt>
                <c:pt idx="1403">
                  <c:v>3.4715648550328666E-2</c:v>
                </c:pt>
                <c:pt idx="1404">
                  <c:v>3.2974579017105071E-2</c:v>
                </c:pt>
                <c:pt idx="1405">
                  <c:v>3.1235230205336792E-2</c:v>
                </c:pt>
                <c:pt idx="1406">
                  <c:v>2.9497635920120942E-2</c:v>
                </c:pt>
                <c:pt idx="1407">
                  <c:v>2.7761829601252053E-2</c:v>
                </c:pt>
                <c:pt idx="1408">
                  <c:v>2.6027844323350903E-2</c:v>
                </c:pt>
                <c:pt idx="1409">
                  <c:v>2.4295712796040671E-2</c:v>
                </c:pt>
                <c:pt idx="1410">
                  <c:v>2.2565467364170155E-2</c:v>
                </c:pt>
                <c:pt idx="1411">
                  <c:v>2.0837140008083704E-2</c:v>
                </c:pt>
                <c:pt idx="1412">
                  <c:v>1.9110762343937576E-2</c:v>
                </c:pt>
                <c:pt idx="1413">
                  <c:v>1.7386365624062382E-2</c:v>
                </c:pt>
                <c:pt idx="1414">
                  <c:v>1.5663980737371287E-2</c:v>
                </c:pt>
                <c:pt idx="1415">
                  <c:v>1.3943638209813661E-2</c:v>
                </c:pt>
                <c:pt idx="1416">
                  <c:v>1.2225368204873818E-2</c:v>
                </c:pt>
                <c:pt idx="1417">
                  <c:v>1.0509200524114514E-2</c:v>
                </c:pt>
                <c:pt idx="1418">
                  <c:v>8.7951646077648708E-3</c:v>
                </c:pt>
                <c:pt idx="1419">
                  <c:v>7.0832895353523731E-3</c:v>
                </c:pt>
                <c:pt idx="1420">
                  <c:v>5.3736040263785614E-3</c:v>
                </c:pt>
                <c:pt idx="1421">
                  <c:v>3.6661364410381109E-3</c:v>
                </c:pt>
                <c:pt idx="1422">
                  <c:v>1.960914780980906E-3</c:v>
                </c:pt>
                <c:pt idx="1423">
                  <c:v>2.5796669011674748E-4</c:v>
                </c:pt>
                <c:pt idx="1424">
                  <c:v>-1.4426805445376483E-3</c:v>
                </c:pt>
                <c:pt idx="1425">
                  <c:v>-3.1409999919697778E-3</c:v>
                </c:pt>
                <c:pt idx="1426">
                  <c:v>-4.8369650762409185E-3</c:v>
                </c:pt>
                <c:pt idx="1427">
                  <c:v>-6.5305495755145753E-3</c:v>
                </c:pt>
                <c:pt idx="1428">
                  <c:v>-8.2217276210441309E-3</c:v>
                </c:pt>
                <c:pt idx="1429">
                  <c:v>-9.9104736961201315E-3</c:v>
                </c:pt>
                <c:pt idx="1430">
                  <c:v>-1.1596762634977583E-2</c:v>
                </c:pt>
                <c:pt idx="1431">
                  <c:v>-1.3280569621663614E-2</c:v>
                </c:pt>
                <c:pt idx="1432">
                  <c:v>-1.4961870188865967E-2</c:v>
                </c:pt>
                <c:pt idx="1433">
                  <c:v>-1.6640640216702647E-2</c:v>
                </c:pt>
                <c:pt idx="1434">
                  <c:v>-1.8316855931473183E-2</c:v>
                </c:pt>
                <c:pt idx="1435">
                  <c:v>-1.9990493904371867E-2</c:v>
                </c:pt>
                <c:pt idx="1436">
                  <c:v>-2.1661531050163396E-2</c:v>
                </c:pt>
                <c:pt idx="1437">
                  <c:v>-2.3329944625821334E-2</c:v>
                </c:pt>
                <c:pt idx="1438">
                  <c:v>-2.4995712229129802E-2</c:v>
                </c:pt>
                <c:pt idx="1439">
                  <c:v>-2.6658811797248771E-2</c:v>
                </c:pt>
                <c:pt idx="1440">
                  <c:v>-2.8319221605243465E-2</c:v>
                </c:pt>
                <c:pt idx="1441">
                  <c:v>-2.997692026457819E-2</c:v>
                </c:pt>
                <c:pt idx="1442">
                  <c:v>-3.163188672157511E-2</c:v>
                </c:pt>
                <c:pt idx="1443">
                  <c:v>-3.3284100255838306E-2</c:v>
                </c:pt>
                <c:pt idx="1444">
                  <c:v>-3.4933540478643617E-2</c:v>
                </c:pt>
                <c:pt idx="1445">
                  <c:v>-3.6580187331294658E-2</c:v>
                </c:pt>
                <c:pt idx="1446">
                  <c:v>-3.8224021083445449E-2</c:v>
                </c:pt>
                <c:pt idx="1447">
                  <c:v>-3.986502233139011E-2</c:v>
                </c:pt>
                <c:pt idx="1448">
                  <c:v>-4.1503171996320025E-2</c:v>
                </c:pt>
                <c:pt idx="1449">
                  <c:v>-4.3138451322548954E-2</c:v>
                </c:pt>
                <c:pt idx="1450">
                  <c:v>-4.4770841875706478E-2</c:v>
                </c:pt>
                <c:pt idx="1451">
                  <c:v>-4.6400325540900317E-2</c:v>
                </c:pt>
                <c:pt idx="1452">
                  <c:v>-4.8026884520847829E-2</c:v>
                </c:pt>
                <c:pt idx="1453">
                  <c:v>-4.9650501333977269E-2</c:v>
                </c:pt>
                <c:pt idx="1454">
                  <c:v>-5.1271158812499149E-2</c:v>
                </c:pt>
                <c:pt idx="1455">
                  <c:v>-5.2888840100448253E-2</c:v>
                </c:pt>
                <c:pt idx="1456">
                  <c:v>-5.4503528651696651E-2</c:v>
                </c:pt>
                <c:pt idx="1457">
                  <c:v>-5.6115208227938251E-2</c:v>
                </c:pt>
                <c:pt idx="1458">
                  <c:v>-5.7723862896645273E-2</c:v>
                </c:pt>
                <c:pt idx="1459">
                  <c:v>-5.9329477028997178E-2</c:v>
                </c:pt>
                <c:pt idx="1460">
                  <c:v>-6.0932035297782419E-2</c:v>
                </c:pt>
                <c:pt idx="1461">
                  <c:v>-6.2531522675273565E-2</c:v>
                </c:pt>
                <c:pt idx="1462">
                  <c:v>-6.4127924431076164E-2</c:v>
                </c:pt>
                <c:pt idx="1463">
                  <c:v>-6.5721226129951918E-2</c:v>
                </c:pt>
                <c:pt idx="1464">
                  <c:v>-6.7311413629616457E-2</c:v>
                </c:pt>
                <c:pt idx="1465">
                  <c:v>-6.8898473078512407E-2</c:v>
                </c:pt>
                <c:pt idx="1466">
                  <c:v>-7.0482390913558013E-2</c:v>
                </c:pt>
                <c:pt idx="1467">
                  <c:v>-7.206315385787182E-2</c:v>
                </c:pt>
                <c:pt idx="1468">
                  <c:v>-7.3640748918474067E-2</c:v>
                </c:pt>
                <c:pt idx="1469">
                  <c:v>-7.5215163383964917E-2</c:v>
                </c:pt>
                <c:pt idx="1470">
                  <c:v>-7.6786384822180309E-2</c:v>
                </c:pt>
                <c:pt idx="1471">
                  <c:v>-7.8354401077825722E-2</c:v>
                </c:pt>
                <c:pt idx="1472">
                  <c:v>-7.9919200270088336E-2</c:v>
                </c:pt>
                <c:pt idx="1473">
                  <c:v>-8.1480770790228155E-2</c:v>
                </c:pt>
                <c:pt idx="1474">
                  <c:v>-8.3039101299148377E-2</c:v>
                </c:pt>
                <c:pt idx="1475">
                  <c:v>-8.4594180724945733E-2</c:v>
                </c:pt>
                <c:pt idx="1476">
                  <c:v>-8.6145998260441004E-2</c:v>
                </c:pt>
                <c:pt idx="1477">
                  <c:v>-8.7694543360690325E-2</c:v>
                </c:pt>
                <c:pt idx="1478">
                  <c:v>-8.9239805740477726E-2</c:v>
                </c:pt>
                <c:pt idx="1479">
                  <c:v>-9.0781775371789428E-2</c:v>
                </c:pt>
                <c:pt idx="1480">
                  <c:v>-9.2320442481270193E-2</c:v>
                </c:pt>
                <c:pt idx="1481">
                  <c:v>-9.3855797547662406E-2</c:v>
                </c:pt>
                <c:pt idx="1482">
                  <c:v>-9.5387831299228204E-2</c:v>
                </c:pt>
                <c:pt idx="1483">
                  <c:v>-9.6916534711155175E-2</c:v>
                </c:pt>
                <c:pt idx="1484">
                  <c:v>-9.8441899002946143E-2</c:v>
                </c:pt>
                <c:pt idx="1485">
                  <c:v>-9.9963915635793377E-2</c:v>
                </c:pt>
                <c:pt idx="1486">
                  <c:v>-0.10148257630993789</c:v>
                </c:pt>
                <c:pt idx="1487">
                  <c:v>-0.10299787296201399</c:v>
                </c:pt>
                <c:pt idx="1488">
                  <c:v>-0.10450979776237995</c:v>
                </c:pt>
                <c:pt idx="1489">
                  <c:v>-0.1060183431124349</c:v>
                </c:pt>
                <c:pt idx="1490">
                  <c:v>-0.10752350164192254</c:v>
                </c:pt>
                <c:pt idx="1491">
                  <c:v>-0.10902526620622226</c:v>
                </c:pt>
                <c:pt idx="1492">
                  <c:v>-0.11052362988362793</c:v>
                </c:pt>
                <c:pt idx="1493">
                  <c:v>-0.11201858597261495</c:v>
                </c:pt>
                <c:pt idx="1494">
                  <c:v>-0.11351012798909592</c:v>
                </c:pt>
                <c:pt idx="1495">
                  <c:v>-0.11499824966366554</c:v>
                </c:pt>
                <c:pt idx="1496">
                  <c:v>-0.11648294493883503</c:v>
                </c:pt>
                <c:pt idx="1497">
                  <c:v>-0.11796420796625669</c:v>
                </c:pt>
                <c:pt idx="1498">
                  <c:v>-0.11944203310393889</c:v>
                </c:pt>
                <c:pt idx="1499">
                  <c:v>-0.12091641491345209</c:v>
                </c:pt>
                <c:pt idx="1500">
                  <c:v>-0.12238734815712626</c:v>
                </c:pt>
                <c:pt idx="1501">
                  <c:v>-0.12385482779524018</c:v>
                </c:pt>
                <c:pt idx="1502">
                  <c:v>-0.12531884898320308</c:v>
                </c:pt>
                <c:pt idx="1503">
                  <c:v>-0.12677940706872909</c:v>
                </c:pt>
                <c:pt idx="1504">
                  <c:v>-0.12823649758900482</c:v>
                </c:pt>
                <c:pt idx="1505">
                  <c:v>-0.12969011626785079</c:v>
                </c:pt>
                <c:pt idx="1506">
                  <c:v>-0.13114025901287679</c:v>
                </c:pt>
                <c:pt idx="1507">
                  <c:v>-0.13258692191263194</c:v>
                </c:pt>
                <c:pt idx="1508">
                  <c:v>-0.13403010123374975</c:v>
                </c:pt>
                <c:pt idx="1509">
                  <c:v>-0.13546979341808857</c:v>
                </c:pt>
                <c:pt idx="1510">
                  <c:v>-0.136905995079868</c:v>
                </c:pt>
                <c:pt idx="1511">
                  <c:v>-0.13833870300280163</c:v>
                </c:pt>
                <c:pt idx="1512">
                  <c:v>-0.13976791413722642</c:v>
                </c:pt>
                <c:pt idx="1513">
                  <c:v>-0.14119362559722948</c:v>
                </c:pt>
                <c:pt idx="1514">
                  <c:v>-0.14261583465777236</c:v>
                </c:pt>
                <c:pt idx="1515">
                  <c:v>-0.14403453875181343</c:v>
                </c:pt>
                <c:pt idx="1516">
                  <c:v>-0.1454497354674287</c:v>
                </c:pt>
                <c:pt idx="1517">
                  <c:v>-0.14686142254493167</c:v>
                </c:pt>
                <c:pt idx="1518">
                  <c:v>-0.14826959787399244</c:v>
                </c:pt>
                <c:pt idx="1519">
                  <c:v>-0.14967425949075649</c:v>
                </c:pt>
                <c:pt idx="1520">
                  <c:v>-0.15107540557496393</c:v>
                </c:pt>
                <c:pt idx="1521">
                  <c:v>-0.15247303444706903</c:v>
                </c:pt>
                <c:pt idx="1522">
                  <c:v>-0.15386714456536091</c:v>
                </c:pt>
                <c:pt idx="1523">
                  <c:v>-0.15525773452308567</c:v>
                </c:pt>
                <c:pt idx="1524">
                  <c:v>-0.15664480304557032</c:v>
                </c:pt>
                <c:pt idx="1525">
                  <c:v>-0.15802834898734899</c:v>
                </c:pt>
                <c:pt idx="1526">
                  <c:v>-0.15940837132929167</c:v>
                </c:pt>
                <c:pt idx="1527">
                  <c:v>-0.16078486917573617</c:v>
                </c:pt>
                <c:pt idx="1528">
                  <c:v>-0.16215784175162343</c:v>
                </c:pt>
                <c:pt idx="1529">
                  <c:v>-0.16352728839963659</c:v>
                </c:pt>
                <c:pt idx="1530">
                  <c:v>-0.16489320857734457</c:v>
                </c:pt>
                <c:pt idx="1531">
                  <c:v>-0.16625560185434998</c:v>
                </c:pt>
                <c:pt idx="1532">
                  <c:v>-0.16761446790944229</c:v>
                </c:pt>
                <c:pt idx="1533">
                  <c:v>-0.1689698065277562</c:v>
                </c:pt>
                <c:pt idx="1534">
                  <c:v>-0.17032161759793604</c:v>
                </c:pt>
                <c:pt idx="1535">
                  <c:v>-0.17166990110930616</c:v>
                </c:pt>
                <c:pt idx="1536">
                  <c:v>-0.17301465714904787</c:v>
                </c:pt>
                <c:pt idx="1537">
                  <c:v>-0.17435588589938342</c:v>
                </c:pt>
                <c:pt idx="1538">
                  <c:v>-0.17569358763476725</c:v>
                </c:pt>
                <c:pt idx="1539">
                  <c:v>-0.17702776271908485</c:v>
                </c:pt>
                <c:pt idx="1540">
                  <c:v>-0.1783584116028597</c:v>
                </c:pt>
                <c:pt idx="1541">
                  <c:v>-0.17968553482046856</c:v>
                </c:pt>
                <c:pt idx="1542">
                  <c:v>-0.1810091329873656</c:v>
                </c:pt>
                <c:pt idx="1543">
                  <c:v>-0.18232920679731551</c:v>
                </c:pt>
                <c:pt idx="1544">
                  <c:v>-0.18364575701963631</c:v>
                </c:pt>
                <c:pt idx="1545">
                  <c:v>-0.1849587844964517</c:v>
                </c:pt>
                <c:pt idx="1546">
                  <c:v>-0.18626829013995372</c:v>
                </c:pt>
                <c:pt idx="1547">
                  <c:v>-0.18757427492967599</c:v>
                </c:pt>
                <c:pt idx="1548">
                  <c:v>-0.18887673990977763</c:v>
                </c:pt>
                <c:pt idx="1549">
                  <c:v>-0.19017568618633848</c:v>
                </c:pt>
                <c:pt idx="1550">
                  <c:v>-0.19147111492466581</c:v>
                </c:pt>
                <c:pt idx="1551">
                  <c:v>-0.19276302734661294</c:v>
                </c:pt>
                <c:pt idx="1552">
                  <c:v>-0.19405142472790987</c:v>
                </c:pt>
                <c:pt idx="1553">
                  <c:v>-0.19533630839550667</c:v>
                </c:pt>
                <c:pt idx="1554">
                  <c:v>-0.19661767972492949</c:v>
                </c:pt>
                <c:pt idx="1555">
                  <c:v>-0.19789554013764973</c:v>
                </c:pt>
                <c:pt idx="1556">
                  <c:v>-0.19916989109846683</c:v>
                </c:pt>
                <c:pt idx="1557">
                  <c:v>-0.20044073411290461</c:v>
                </c:pt>
                <c:pt idx="1558">
                  <c:v>-0.2017080707246218</c:v>
                </c:pt>
                <c:pt idx="1559">
                  <c:v>-0.20297190251283698</c:v>
                </c:pt>
                <c:pt idx="1560">
                  <c:v>-0.20423223108976807</c:v>
                </c:pt>
                <c:pt idx="1561">
                  <c:v>-0.20548905809808693</c:v>
                </c:pt>
                <c:pt idx="1562">
                  <c:v>-0.20674238520838911</c:v>
                </c:pt>
                <c:pt idx="1563">
                  <c:v>-0.20799221411667917</c:v>
                </c:pt>
                <c:pt idx="1564">
                  <c:v>-0.20923854654187196</c:v>
                </c:pt>
                <c:pt idx="1565">
                  <c:v>-0.21048138422330981</c:v>
                </c:pt>
                <c:pt idx="1566">
                  <c:v>-0.21172072891829627</c:v>
                </c:pt>
                <c:pt idx="1567">
                  <c:v>-0.21295658239964652</c:v>
                </c:pt>
                <c:pt idx="1568">
                  <c:v>-0.21418894645325459</c:v>
                </c:pt>
                <c:pt idx="1569">
                  <c:v>-0.21541782287567793</c:v>
                </c:pt>
                <c:pt idx="1570">
                  <c:v>-0.21664321347173932</c:v>
                </c:pt>
                <c:pt idx="1571">
                  <c:v>-0.21786512005214664</c:v>
                </c:pt>
                <c:pt idx="1572">
                  <c:v>-0.21908354443113051</c:v>
                </c:pt>
                <c:pt idx="1573">
                  <c:v>-0.22029848842410027</c:v>
                </c:pt>
                <c:pt idx="1574">
                  <c:v>-0.22150995384531827</c:v>
                </c:pt>
                <c:pt idx="1575">
                  <c:v>-0.22271794250559307</c:v>
                </c:pt>
                <c:pt idx="1576">
                  <c:v>-0.22392245620999152</c:v>
                </c:pt>
                <c:pt idx="1577">
                  <c:v>-0.22512349675557</c:v>
                </c:pt>
                <c:pt idx="1578">
                  <c:v>-0.22632106592912521</c:v>
                </c:pt>
                <c:pt idx="1579">
                  <c:v>-0.2275151655049644</c:v>
                </c:pt>
                <c:pt idx="1580">
                  <c:v>-0.22870579724269582</c:v>
                </c:pt>
                <c:pt idx="1581">
                  <c:v>-0.22989296288503891</c:v>
                </c:pt>
                <c:pt idx="1582">
                  <c:v>-0.23107666415565509</c:v>
                </c:pt>
                <c:pt idx="1583">
                  <c:v>-0.2322569027569989</c:v>
                </c:pt>
                <c:pt idx="1584">
                  <c:v>-0.23343368036819001</c:v>
                </c:pt>
                <c:pt idx="1585">
                  <c:v>-0.23460699864290607</c:v>
                </c:pt>
                <c:pt idx="1586">
                  <c:v>-0.23577685920729677</c:v>
                </c:pt>
                <c:pt idx="1587">
                  <c:v>-0.23694326365791923</c:v>
                </c:pt>
                <c:pt idx="1588">
                  <c:v>-0.23810621355969491</c:v>
                </c:pt>
                <c:pt idx="1589">
                  <c:v>-0.23926571044388825</c:v>
                </c:pt>
                <c:pt idx="1590">
                  <c:v>-0.24042175580610725</c:v>
                </c:pt>
                <c:pt idx="1591">
                  <c:v>-0.24157435110432604</c:v>
                </c:pt>
                <c:pt idx="1592">
                  <c:v>-0.24272349775692989</c:v>
                </c:pt>
                <c:pt idx="1593">
                  <c:v>-0.24386919714078245</c:v>
                </c:pt>
                <c:pt idx="1594">
                  <c:v>-0.24501145058931573</c:v>
                </c:pt>
                <c:pt idx="1595">
                  <c:v>-0.24615025939064286</c:v>
                </c:pt>
                <c:pt idx="1596">
                  <c:v>-0.24728562478569369</c:v>
                </c:pt>
                <c:pt idx="1597">
                  <c:v>-0.24841754796637355</c:v>
                </c:pt>
                <c:pt idx="1598">
                  <c:v>-0.24954603007374526</c:v>
                </c:pt>
                <c:pt idx="1599">
                  <c:v>-0.25067107219623441</c:v>
                </c:pt>
                <c:pt idx="1600">
                  <c:v>-0.25179267536785843</c:v>
                </c:pt>
                <c:pt idx="1601">
                  <c:v>-0.25291084056647906</c:v>
                </c:pt>
                <c:pt idx="1602">
                  <c:v>-0.25402556871207871</c:v>
                </c:pt>
                <c:pt idx="1603">
                  <c:v>-0.25513686066506092</c:v>
                </c:pt>
                <c:pt idx="1604">
                  <c:v>-0.25624471722457465</c:v>
                </c:pt>
                <c:pt idx="1605">
                  <c:v>-0.25734913912686302</c:v>
                </c:pt>
                <c:pt idx="1606">
                  <c:v>-0.25845012704363618</c:v>
                </c:pt>
                <c:pt idx="1607">
                  <c:v>-0.25954768158046865</c:v>
                </c:pt>
                <c:pt idx="1608">
                  <c:v>-0.26064180327522135</c:v>
                </c:pt>
                <c:pt idx="1609">
                  <c:v>-0.26173249259648806</c:v>
                </c:pt>
                <c:pt idx="1610">
                  <c:v>-0.2628197499420668</c:v>
                </c:pt>
                <c:pt idx="1611">
                  <c:v>-0.26390357563745614</c:v>
                </c:pt>
                <c:pt idx="1612">
                  <c:v>-0.26498396993437623</c:v>
                </c:pt>
                <c:pt idx="1613">
                  <c:v>-0.26606093300931505</c:v>
                </c:pt>
                <c:pt idx="1614">
                  <c:v>-0.26713446496209986</c:v>
                </c:pt>
                <c:pt idx="1615">
                  <c:v>-0.26820456581449376</c:v>
                </c:pt>
                <c:pt idx="1616">
                  <c:v>-0.26927123550881749</c:v>
                </c:pt>
                <c:pt idx="1617">
                  <c:v>-0.27033447390659693</c:v>
                </c:pt>
                <c:pt idx="1618">
                  <c:v>-0.27139428078723571</c:v>
                </c:pt>
                <c:pt idx="1619">
                  <c:v>-0.27245065584671357</c:v>
                </c:pt>
                <c:pt idx="1620">
                  <c:v>-0.27350359869631014</c:v>
                </c:pt>
                <c:pt idx="1621">
                  <c:v>-0.27455310886135464</c:v>
                </c:pt>
                <c:pt idx="1622">
                  <c:v>-0.27559918578000103</c:v>
                </c:pt>
                <c:pt idx="1623">
                  <c:v>-0.27664182880202909</c:v>
                </c:pt>
                <c:pt idx="1624">
                  <c:v>-0.27768103718767129</c:v>
                </c:pt>
                <c:pt idx="1625">
                  <c:v>-0.27871681010646543</c:v>
                </c:pt>
                <c:pt idx="1626">
                  <c:v>-0.27974914663613332</c:v>
                </c:pt>
                <c:pt idx="1627">
                  <c:v>-0.28077804576148541</c:v>
                </c:pt>
                <c:pt idx="1628">
                  <c:v>-0.28180350637335139</c:v>
                </c:pt>
                <c:pt idx="1629">
                  <c:v>-0.28282552726753657</c:v>
                </c:pt>
                <c:pt idx="1630">
                  <c:v>-0.28384410714380476</c:v>
                </c:pt>
                <c:pt idx="1631">
                  <c:v>-0.28485924460488682</c:v>
                </c:pt>
                <c:pt idx="1632">
                  <c:v>-0.28587093815551551</c:v>
                </c:pt>
                <c:pt idx="1633">
                  <c:v>-0.28687918620148628</c:v>
                </c:pt>
                <c:pt idx="1634">
                  <c:v>-0.28788398704874446</c:v>
                </c:pt>
                <c:pt idx="1635">
                  <c:v>-0.28888533890249823</c:v>
                </c:pt>
                <c:pt idx="1636">
                  <c:v>-0.28988323986635806</c:v>
                </c:pt>
                <c:pt idx="1637">
                  <c:v>-0.29087768794150187</c:v>
                </c:pt>
                <c:pt idx="1638">
                  <c:v>-0.29186868102586677</c:v>
                </c:pt>
                <c:pt idx="1639">
                  <c:v>-0.29285621691336666</c:v>
                </c:pt>
                <c:pt idx="1640">
                  <c:v>-0.2938402932931361</c:v>
                </c:pt>
                <c:pt idx="1641">
                  <c:v>-0.29482090774880004</c:v>
                </c:pt>
                <c:pt idx="1642">
                  <c:v>-0.29579805775776991</c:v>
                </c:pt>
                <c:pt idx="1643">
                  <c:v>-0.29677174069056567</c:v>
                </c:pt>
                <c:pt idx="1644">
                  <c:v>-0.29774195381016388</c:v>
                </c:pt>
                <c:pt idx="1645">
                  <c:v>-0.29870869427137187</c:v>
                </c:pt>
                <c:pt idx="1646">
                  <c:v>-0.29967195912022782</c:v>
                </c:pt>
                <c:pt idx="1647">
                  <c:v>-0.30063174529342684</c:v>
                </c:pt>
                <c:pt idx="1648">
                  <c:v>-0.30158804961777297</c:v>
                </c:pt>
                <c:pt idx="1649">
                  <c:v>-0.30254086880965708</c:v>
                </c:pt>
                <c:pt idx="1650">
                  <c:v>-0.30349019947456057</c:v>
                </c:pt>
                <c:pt idx="1651">
                  <c:v>-0.30443603810658493</c:v>
                </c:pt>
                <c:pt idx="1652">
                  <c:v>-0.30537838108800691</c:v>
                </c:pt>
                <c:pt idx="1653">
                  <c:v>-0.30631722468885952</c:v>
                </c:pt>
                <c:pt idx="1654">
                  <c:v>-0.30725256506653859</c:v>
                </c:pt>
                <c:pt idx="1655">
                  <c:v>-0.30818439826543487</c:v>
                </c:pt>
                <c:pt idx="1656">
                  <c:v>-0.30911272021659186</c:v>
                </c:pt>
                <c:pt idx="1657">
                  <c:v>-0.31003752673738866</c:v>
                </c:pt>
                <c:pt idx="1658">
                  <c:v>-0.31095881353124866</c:v>
                </c:pt>
                <c:pt idx="1659">
                  <c:v>-0.31187657618737313</c:v>
                </c:pt>
                <c:pt idx="1660">
                  <c:v>-0.31279081018050042</c:v>
                </c:pt>
                <c:pt idx="1661">
                  <c:v>-0.31370151087068987</c:v>
                </c:pt>
                <c:pt idx="1662">
                  <c:v>-0.31460867350313121</c:v>
                </c:pt>
                <c:pt idx="1663">
                  <c:v>-0.31551229320797869</c:v>
                </c:pt>
                <c:pt idx="1664">
                  <c:v>-0.31641236500021008</c:v>
                </c:pt>
                <c:pt idx="1665">
                  <c:v>-0.31730888377951072</c:v>
                </c:pt>
                <c:pt idx="1666">
                  <c:v>-0.31820184433018195</c:v>
                </c:pt>
                <c:pt idx="1667">
                  <c:v>-0.3190912413210743</c:v>
                </c:pt>
                <c:pt idx="1668">
                  <c:v>-0.31997706930554537</c:v>
                </c:pt>
                <c:pt idx="1669">
                  <c:v>-0.3208593227214418</c:v>
                </c:pt>
                <c:pt idx="1670">
                  <c:v>-0.32173799589110569</c:v>
                </c:pt>
                <c:pt idx="1671">
                  <c:v>-0.32261308302140529</c:v>
                </c:pt>
                <c:pt idx="1672">
                  <c:v>-0.32348457820378956</c:v>
                </c:pt>
                <c:pt idx="1673">
                  <c:v>-0.32435247541436701</c:v>
                </c:pt>
                <c:pt idx="1674">
                  <c:v>-0.32521676851400805</c:v>
                </c:pt>
                <c:pt idx="1675">
                  <c:v>-0.32607745124847137</c:v>
                </c:pt>
                <c:pt idx="1676">
                  <c:v>-0.32693451724855371</c:v>
                </c:pt>
                <c:pt idx="1677">
                  <c:v>-0.32778796003026328</c:v>
                </c:pt>
                <c:pt idx="1678">
                  <c:v>-0.32863777299501634</c:v>
                </c:pt>
                <c:pt idx="1679">
                  <c:v>-0.32948394942985737</c:v>
                </c:pt>
                <c:pt idx="1680">
                  <c:v>-0.33032648250770175</c:v>
                </c:pt>
                <c:pt idx="1681">
                  <c:v>-0.33116536528760215</c:v>
                </c:pt>
                <c:pt idx="1682">
                  <c:v>-0.33200059071503712</c:v>
                </c:pt>
                <c:pt idx="1683">
                  <c:v>-0.33283215162222263</c:v>
                </c:pt>
                <c:pt idx="1684">
                  <c:v>-0.33366004072844613</c:v>
                </c:pt>
                <c:pt idx="1685">
                  <c:v>-0.33448425064042303</c:v>
                </c:pt>
                <c:pt idx="1686">
                  <c:v>-0.33530477385267543</c:v>
                </c:pt>
                <c:pt idx="1687">
                  <c:v>-0.33612160274793285</c:v>
                </c:pt>
                <c:pt idx="1688">
                  <c:v>-0.33693472959755505</c:v>
                </c:pt>
                <c:pt idx="1689">
                  <c:v>-0.33774414656197654</c:v>
                </c:pt>
                <c:pt idx="1690">
                  <c:v>-0.33854984569117291</c:v>
                </c:pt>
                <c:pt idx="1691">
                  <c:v>-0.33935181892514826</c:v>
                </c:pt>
                <c:pt idx="1692">
                  <c:v>-0.34015005809444449</c:v>
                </c:pt>
                <c:pt idx="1693">
                  <c:v>-0.34094455492067122</c:v>
                </c:pt>
                <c:pt idx="1694">
                  <c:v>-0.34173530101705718</c:v>
                </c:pt>
                <c:pt idx="1695">
                  <c:v>-0.342522287889022</c:v>
                </c:pt>
                <c:pt idx="1696">
                  <c:v>-0.34330550693476902</c:v>
                </c:pt>
                <c:pt idx="1697">
                  <c:v>-0.34408494944589829</c:v>
                </c:pt>
                <c:pt idx="1698">
                  <c:v>-0.34486060660804013</c:v>
                </c:pt>
                <c:pt idx="1699">
                  <c:v>-0.34563246950150867</c:v>
                </c:pt>
                <c:pt idx="1700">
                  <c:v>-0.3464005291019755</c:v>
                </c:pt>
                <c:pt idx="1701">
                  <c:v>-0.34716477628116288</c:v>
                </c:pt>
                <c:pt idx="1702">
                  <c:v>-0.34792520180755682</c:v>
                </c:pt>
                <c:pt idx="1703">
                  <c:v>-0.34868179634713936</c:v>
                </c:pt>
                <c:pt idx="1704">
                  <c:v>-0.34943455046414035</c:v>
                </c:pt>
                <c:pt idx="1705">
                  <c:v>-0.35018345462180794</c:v>
                </c:pt>
                <c:pt idx="1706">
                  <c:v>-0.35092849918319824</c:v>
                </c:pt>
                <c:pt idx="1707">
                  <c:v>-0.35166967441198349</c:v>
                </c:pt>
                <c:pt idx="1708">
                  <c:v>-0.35240697047327874</c:v>
                </c:pt>
                <c:pt idx="1709">
                  <c:v>-0.35314037743448701</c:v>
                </c:pt>
                <c:pt idx="1710">
                  <c:v>-0.35386988526616214</c:v>
                </c:pt>
                <c:pt idx="1711">
                  <c:v>-0.35459548384289008</c:v>
                </c:pt>
                <c:pt idx="1712">
                  <c:v>-0.35531716294418736</c:v>
                </c:pt>
                <c:pt idx="1713">
                  <c:v>-0.3560349122554175</c:v>
                </c:pt>
                <c:pt idx="1714">
                  <c:v>-0.35674872136872443</c:v>
                </c:pt>
                <c:pt idx="1715">
                  <c:v>-0.35745857978398321</c:v>
                </c:pt>
                <c:pt idx="1716">
                  <c:v>-0.35816447690976755</c:v>
                </c:pt>
                <c:pt idx="1717">
                  <c:v>-0.35886640206433407</c:v>
                </c:pt>
                <c:pt idx="1718">
                  <c:v>-0.35956434447662311</c:v>
                </c:pt>
                <c:pt idx="1719">
                  <c:v>-0.36025829328727571</c:v>
                </c:pt>
                <c:pt idx="1720">
                  <c:v>-0.36094823754966671</c:v>
                </c:pt>
                <c:pt idx="1721">
                  <c:v>-0.3616341662309539</c:v>
                </c:pt>
                <c:pt idx="1722">
                  <c:v>-0.36231606821314249</c:v>
                </c:pt>
                <c:pt idx="1723">
                  <c:v>-0.36299393229416538</c:v>
                </c:pt>
                <c:pt idx="1724">
                  <c:v>-0.36366774718897854</c:v>
                </c:pt>
                <c:pt idx="1725">
                  <c:v>-0.36433750153067118</c:v>
                </c:pt>
                <c:pt idx="1726">
                  <c:v>-0.36500318387159125</c:v>
                </c:pt>
                <c:pt idx="1727">
                  <c:v>-0.36566478268448505</c:v>
                </c:pt>
                <c:pt idx="1728">
                  <c:v>-0.36632228636365138</c:v>
                </c:pt>
                <c:pt idx="1729">
                  <c:v>-0.36697568322611007</c:v>
                </c:pt>
                <c:pt idx="1730">
                  <c:v>-0.36762496151278407</c:v>
                </c:pt>
                <c:pt idx="1731">
                  <c:v>-0.36827010938969551</c:v>
                </c:pt>
                <c:pt idx="1732">
                  <c:v>-0.36891111494917528</c:v>
                </c:pt>
                <c:pt idx="1733">
                  <c:v>-0.36954796621108582</c:v>
                </c:pt>
                <c:pt idx="1734">
                  <c:v>-0.37018065112405701</c:v>
                </c:pt>
                <c:pt idx="1735">
                  <c:v>-0.37080915756673477</c:v>
                </c:pt>
                <c:pt idx="1736">
                  <c:v>-0.37143347334904242</c:v>
                </c:pt>
                <c:pt idx="1737">
                  <c:v>-0.37205358621345458</c:v>
                </c:pt>
                <c:pt idx="1738">
                  <c:v>-0.37266948383628284</c:v>
                </c:pt>
                <c:pt idx="1739">
                  <c:v>-0.3732811538289737</c:v>
                </c:pt>
                <c:pt idx="1740">
                  <c:v>-0.37388858373941808</c:v>
                </c:pt>
                <c:pt idx="1741">
                  <c:v>-0.37449176105327242</c:v>
                </c:pt>
                <c:pt idx="1742">
                  <c:v>-0.3750906731952911</c:v>
                </c:pt>
                <c:pt idx="1743">
                  <c:v>-0.37568530753066959</c:v>
                </c:pt>
                <c:pt idx="1744">
                  <c:v>-0.37627565136639879</c:v>
                </c:pt>
                <c:pt idx="1745">
                  <c:v>-0.37686169195262975</c:v>
                </c:pt>
                <c:pt idx="1746">
                  <c:v>-0.37744341648404878</c:v>
                </c:pt>
                <c:pt idx="1747">
                  <c:v>-0.37802081210126276</c:v>
                </c:pt>
                <c:pt idx="1748">
                  <c:v>-0.37859386589219424</c:v>
                </c:pt>
                <c:pt idx="1749">
                  <c:v>-0.37916256489348621</c:v>
                </c:pt>
                <c:pt idx="1750">
                  <c:v>-0.37972689609191657</c:v>
                </c:pt>
                <c:pt idx="1751">
                  <c:v>-0.38028684642582145</c:v>
                </c:pt>
                <c:pt idx="1752">
                  <c:v>-0.3808424027865277</c:v>
                </c:pt>
                <c:pt idx="1753">
                  <c:v>-0.38139355201979419</c:v>
                </c:pt>
                <c:pt idx="1754">
                  <c:v>-0.38194028092726151</c:v>
                </c:pt>
                <c:pt idx="1755">
                  <c:v>-0.38248257626790999</c:v>
                </c:pt>
                <c:pt idx="1756">
                  <c:v>-0.38302042475952586</c:v>
                </c:pt>
                <c:pt idx="1757">
                  <c:v>-0.38355381308017511</c:v>
                </c:pt>
                <c:pt idx="1758">
                  <c:v>-0.38408272786968523</c:v>
                </c:pt>
                <c:pt idx="1759">
                  <c:v>-0.38460715573113385</c:v>
                </c:pt>
                <c:pt idx="1760">
                  <c:v>-0.38512708323234507</c:v>
                </c:pt>
                <c:pt idx="1761">
                  <c:v>-0.38564249690739233</c:v>
                </c:pt>
                <c:pt idx="1762">
                  <c:v>-0.38615338325810805</c:v>
                </c:pt>
                <c:pt idx="1763">
                  <c:v>-0.38665972875559979</c:v>
                </c:pt>
                <c:pt idx="1764">
                  <c:v>-0.38716151984177261</c:v>
                </c:pt>
                <c:pt idx="1765">
                  <c:v>-0.38765874293085734</c:v>
                </c:pt>
                <c:pt idx="1766">
                  <c:v>-0.38815138441094493</c:v>
                </c:pt>
                <c:pt idx="1767">
                  <c:v>-0.38863943064552581</c:v>
                </c:pt>
                <c:pt idx="1768">
                  <c:v>-0.38912286797503498</c:v>
                </c:pt>
                <c:pt idx="1769">
                  <c:v>-0.38960168271840218</c:v>
                </c:pt>
                <c:pt idx="1770">
                  <c:v>-0.39007586117460669</c:v>
                </c:pt>
                <c:pt idx="1771">
                  <c:v>-0.39054538962423674</c:v>
                </c:pt>
                <c:pt idx="1772">
                  <c:v>-0.39101025433105374</c:v>
                </c:pt>
                <c:pt idx="1773">
                  <c:v>-0.3914704415435602</c:v>
                </c:pt>
                <c:pt idx="1774">
                  <c:v>-0.39192593749657184</c:v>
                </c:pt>
                <c:pt idx="1775">
                  <c:v>-0.39237672841279336</c:v>
                </c:pt>
                <c:pt idx="1776">
                  <c:v>-0.39282280050439777</c:v>
                </c:pt>
                <c:pt idx="1777">
                  <c:v>-0.39326413997460896</c:v>
                </c:pt>
                <c:pt idx="1778">
                  <c:v>-0.39370073301928732</c:v>
                </c:pt>
                <c:pt idx="1779">
                  <c:v>-0.39413256582851819</c:v>
                </c:pt>
                <c:pt idx="1780">
                  <c:v>-0.39455962458820293</c:v>
                </c:pt>
                <c:pt idx="1781">
                  <c:v>-0.39498189548165236</c:v>
                </c:pt>
                <c:pt idx="1782">
                  <c:v>-0.39539936469118225</c:v>
                </c:pt>
                <c:pt idx="1783">
                  <c:v>-0.39581201839971109</c:v>
                </c:pt>
                <c:pt idx="1784">
                  <c:v>-0.39621984279235922</c:v>
                </c:pt>
                <c:pt idx="1785">
                  <c:v>-0.39662282405804966</c:v>
                </c:pt>
                <c:pt idx="1786">
                  <c:v>-0.39702094839111013</c:v>
                </c:pt>
                <c:pt idx="1787">
                  <c:v>-0.3974142019928763</c:v>
                </c:pt>
                <c:pt idx="1788">
                  <c:v>-0.39780257107329564</c:v>
                </c:pt>
                <c:pt idx="1789">
                  <c:v>-0.3981860418525322</c:v>
                </c:pt>
                <c:pt idx="1790">
                  <c:v>-0.39856460056257159</c:v>
                </c:pt>
                <c:pt idx="1791">
                  <c:v>-0.39893823344882617</c:v>
                </c:pt>
                <c:pt idx="1792">
                  <c:v>-0.39930692677174051</c:v>
                </c:pt>
                <c:pt idx="1793">
                  <c:v>-0.3996706668083963</c:v>
                </c:pt>
                <c:pt idx="1794">
                  <c:v>-0.40002943985411699</c:v>
                </c:pt>
                <c:pt idx="1795">
                  <c:v>-0.40038323222407174</c:v>
                </c:pt>
                <c:pt idx="1796">
                  <c:v>-0.4007320302548788</c:v>
                </c:pt>
                <c:pt idx="1797">
                  <c:v>-0.40107582030620731</c:v>
                </c:pt>
                <c:pt idx="1798">
                  <c:v>-0.40141458876237829</c:v>
                </c:pt>
                <c:pt idx="1799">
                  <c:v>-0.40174832203396404</c:v>
                </c:pt>
                <c:pt idx="1800">
                  <c:v>-0.40207700655938577</c:v>
                </c:pt>
                <c:pt idx="1801">
                  <c:v>-0.40240062880650951</c:v>
                </c:pt>
                <c:pt idx="1802">
                  <c:v>-0.40271917527423984</c:v>
                </c:pt>
                <c:pt idx="1803">
                  <c:v>-0.40303263249411131</c:v>
                </c:pt>
                <c:pt idx="1804">
                  <c:v>-0.4033409870318776</c:v>
                </c:pt>
                <c:pt idx="1805">
                  <c:v>-0.40364422548909784</c:v>
                </c:pt>
                <c:pt idx="1806">
                  <c:v>-0.40394233450472</c:v>
                </c:pt>
                <c:pt idx="1807">
                  <c:v>-0.40423530075666131</c:v>
                </c:pt>
                <c:pt idx="1808">
                  <c:v>-0.4045231109633855</c:v>
                </c:pt>
                <c:pt idx="1809">
                  <c:v>-0.40480575188547641</c:v>
                </c:pt>
                <c:pt idx="1810">
                  <c:v>-0.40508321032720818</c:v>
                </c:pt>
                <c:pt idx="1811">
                  <c:v>-0.40535547313811127</c:v>
                </c:pt>
                <c:pt idx="1812">
                  <c:v>-0.40562252721453479</c:v>
                </c:pt>
                <c:pt idx="1813">
                  <c:v>-0.40588435950120444</c:v>
                </c:pt>
                <c:pt idx="1814">
                  <c:v>-0.40614095699277608</c:v>
                </c:pt>
                <c:pt idx="1815">
                  <c:v>-0.40639230673538485</c:v>
                </c:pt>
                <c:pt idx="1816">
                  <c:v>-0.40663839582818911</c:v>
                </c:pt>
                <c:pt idx="1817">
                  <c:v>-0.40687921142490996</c:v>
                </c:pt>
                <c:pt idx="1818">
                  <c:v>-0.40711474073536535</c:v>
                </c:pt>
                <c:pt idx="1819">
                  <c:v>-0.40734497102699879</c:v>
                </c:pt>
                <c:pt idx="1820">
                  <c:v>-0.40756988962640278</c:v>
                </c:pt>
                <c:pt idx="1821">
                  <c:v>-0.40778948392083653</c:v>
                </c:pt>
                <c:pt idx="1822">
                  <c:v>-0.40800374135973766</c:v>
                </c:pt>
                <c:pt idx="1823">
                  <c:v>-0.4082126494562282</c:v>
                </c:pt>
                <c:pt idx="1824">
                  <c:v>-0.40841619578861399</c:v>
                </c:pt>
                <c:pt idx="1825">
                  <c:v>-0.40861436800187817</c:v>
                </c:pt>
                <c:pt idx="1826">
                  <c:v>-0.40880715380916782</c:v>
                </c:pt>
                <c:pt idx="1827">
                  <c:v>-0.40899454099327409</c:v>
                </c:pt>
                <c:pt idx="1828">
                  <c:v>-0.4091765174081054</c:v>
                </c:pt>
                <c:pt idx="1829">
                  <c:v>-0.40935307098015361</c:v>
                </c:pt>
                <c:pt idx="1830">
                  <c:v>-0.40952418970995291</c:v>
                </c:pt>
                <c:pt idx="1831">
                  <c:v>-0.40968986167353177</c:v>
                </c:pt>
                <c:pt idx="1832">
                  <c:v>-0.40985007502385679</c:v>
                </c:pt>
                <c:pt idx="1833">
                  <c:v>-0.4100048179922694</c:v>
                </c:pt>
                <c:pt idx="1834">
                  <c:v>-0.41015407888991451</c:v>
                </c:pt>
                <c:pt idx="1835">
                  <c:v>-0.41029784610916115</c:v>
                </c:pt>
                <c:pt idx="1836">
                  <c:v>-0.41043610812501519</c:v>
                </c:pt>
                <c:pt idx="1837">
                  <c:v>-0.41056885349652361</c:v>
                </c:pt>
                <c:pt idx="1838">
                  <c:v>-0.41069607086817039</c:v>
                </c:pt>
                <c:pt idx="1839">
                  <c:v>-0.41081774897126394</c:v>
                </c:pt>
                <c:pt idx="1840">
                  <c:v>-0.41093387662531566</c:v>
                </c:pt>
                <c:pt idx="1841">
                  <c:v>-0.41104444273940977</c:v>
                </c:pt>
                <c:pt idx="1842">
                  <c:v>-0.41114943631356404</c:v>
                </c:pt>
                <c:pt idx="1843">
                  <c:v>-0.41124884644008164</c:v>
                </c:pt>
                <c:pt idx="1844">
                  <c:v>-0.4113426623048933</c:v>
                </c:pt>
                <c:pt idx="1845">
                  <c:v>-0.41143087318889032</c:v>
                </c:pt>
                <c:pt idx="1846">
                  <c:v>-0.41151346846924824</c:v>
                </c:pt>
                <c:pt idx="1847">
                  <c:v>-0.41159043762074027</c:v>
                </c:pt>
                <c:pt idx="1848">
                  <c:v>-0.41166177021704153</c:v>
                </c:pt>
                <c:pt idx="1849">
                  <c:v>-0.41172745593202287</c:v>
                </c:pt>
                <c:pt idx="1850">
                  <c:v>-0.41178748454103492</c:v>
                </c:pt>
                <c:pt idx="1851">
                  <c:v>-0.41184184592218198</c:v>
                </c:pt>
                <c:pt idx="1852">
                  <c:v>-0.41189053005758525</c:v>
                </c:pt>
                <c:pt idx="1853">
                  <c:v>-0.41193352703463609</c:v>
                </c:pt>
                <c:pt idx="1854">
                  <c:v>-0.41197082704723842</c:v>
                </c:pt>
                <c:pt idx="1855">
                  <c:v>-0.41200242039704049</c:v>
                </c:pt>
                <c:pt idx="1856">
                  <c:v>-0.41202829749465603</c:v>
                </c:pt>
                <c:pt idx="1857">
                  <c:v>-0.41204844886087438</c:v>
                </c:pt>
                <c:pt idx="1858">
                  <c:v>-0.41206286512785961</c:v>
                </c:pt>
                <c:pt idx="1859">
                  <c:v>-0.4120715370403385</c:v>
                </c:pt>
                <c:pt idx="1860">
                  <c:v>-0.4120744554567774</c:v>
                </c:pt>
                <c:pt idx="1861">
                  <c:v>-0.41207161135054765</c:v>
                </c:pt>
                <c:pt idx="1862">
                  <c:v>-0.41206299581107969</c:v>
                </c:pt>
                <c:pt idx="1863">
                  <c:v>-0.41204860004500543</c:v>
                </c:pt>
                <c:pt idx="1864">
                  <c:v>-0.41202841537728929</c:v>
                </c:pt>
                <c:pt idx="1865">
                  <c:v>-0.41200243325234709</c:v>
                </c:pt>
                <c:pt idx="1866">
                  <c:v>-0.41197064523515359</c:v>
                </c:pt>
                <c:pt idx="1867">
                  <c:v>-0.41193304301233757</c:v>
                </c:pt>
                <c:pt idx="1868">
                  <c:v>-0.41188961839326543</c:v>
                </c:pt>
                <c:pt idx="1869">
                  <c:v>-0.41184036331111223</c:v>
                </c:pt>
                <c:pt idx="1870">
                  <c:v>-0.41178526982392089</c:v>
                </c:pt>
                <c:pt idx="1871">
                  <c:v>-0.4117243301156488</c:v>
                </c:pt>
                <c:pt idx="1872">
                  <c:v>-0.41165753649720221</c:v>
                </c:pt>
                <c:pt idx="1873">
                  <c:v>-0.41158488140745819</c:v>
                </c:pt>
                <c:pt idx="1874">
                  <c:v>-0.4115063574142741</c:v>
                </c:pt>
                <c:pt idx="1875">
                  <c:v>-0.41142195721548419</c:v>
                </c:pt>
                <c:pt idx="1876">
                  <c:v>-0.41133167363988382</c:v>
                </c:pt>
                <c:pt idx="1877">
                  <c:v>-0.41123549964820072</c:v>
                </c:pt>
                <c:pt idx="1878">
                  <c:v>-0.41113342833405347</c:v>
                </c:pt>
                <c:pt idx="1879">
                  <c:v>-0.41102545292489723</c:v>
                </c:pt>
                <c:pt idx="1880">
                  <c:v>-0.41091156678295604</c:v>
                </c:pt>
                <c:pt idx="1881">
                  <c:v>-0.4107917634061426</c:v>
                </c:pt>
                <c:pt idx="1882">
                  <c:v>-0.41066603642896465</c:v>
                </c:pt>
                <c:pt idx="1883">
                  <c:v>-0.41053437962341832</c:v>
                </c:pt>
                <c:pt idx="1884">
                  <c:v>-0.41039678689986797</c:v>
                </c:pt>
                <c:pt idx="1885">
                  <c:v>-0.4102532523079131</c:v>
                </c:pt>
                <c:pt idx="1886">
                  <c:v>-0.41010377003724163</c:v>
                </c:pt>
                <c:pt idx="1887">
                  <c:v>-0.40994833441847001</c:v>
                </c:pt>
                <c:pt idx="1888">
                  <c:v>-0.40978693992396964</c:v>
                </c:pt>
                <c:pt idx="1889">
                  <c:v>-0.40961958116867986</c:v>
                </c:pt>
                <c:pt idx="1890">
                  <c:v>-0.40944625291090742</c:v>
                </c:pt>
                <c:pt idx="1891">
                  <c:v>-0.40926695005311242</c:v>
                </c:pt>
                <c:pt idx="1892">
                  <c:v>-0.40908166764268034</c:v>
                </c:pt>
                <c:pt idx="1893">
                  <c:v>-0.40889040087268058</c:v>
                </c:pt>
                <c:pt idx="1894">
                  <c:v>-0.40869314508261118</c:v>
                </c:pt>
                <c:pt idx="1895">
                  <c:v>-0.40848989575912981</c:v>
                </c:pt>
                <c:pt idx="1896">
                  <c:v>-0.40828064853677087</c:v>
                </c:pt>
                <c:pt idx="1897">
                  <c:v>-0.40806539919864893</c:v>
                </c:pt>
                <c:pt idx="1898">
                  <c:v>-0.40784414367714777</c:v>
                </c:pt>
                <c:pt idx="1899">
                  <c:v>-0.40761687805459618</c:v>
                </c:pt>
                <c:pt idx="1900">
                  <c:v>-0.40738359856392936</c:v>
                </c:pt>
                <c:pt idx="1901">
                  <c:v>-0.4071443015893364</c:v>
                </c:pt>
                <c:pt idx="1902">
                  <c:v>-0.40689898366689381</c:v>
                </c:pt>
                <c:pt idx="1903">
                  <c:v>-0.40664764148518517</c:v>
                </c:pt>
                <c:pt idx="1904">
                  <c:v>-0.40639027188590632</c:v>
                </c:pt>
                <c:pt idx="1905">
                  <c:v>-0.4061268718644569</c:v>
                </c:pt>
                <c:pt idx="1906">
                  <c:v>-0.40585743857051748</c:v>
                </c:pt>
                <c:pt idx="1907">
                  <c:v>-0.40558196930861279</c:v>
                </c:pt>
                <c:pt idx="1908">
                  <c:v>-0.40530046153866067</c:v>
                </c:pt>
                <c:pt idx="1909">
                  <c:v>-0.40501291287650698</c:v>
                </c:pt>
                <c:pt idx="1910">
                  <c:v>-0.40471932109444625</c:v>
                </c:pt>
                <c:pt idx="1911">
                  <c:v>-0.40441968412172824</c:v>
                </c:pt>
                <c:pt idx="1912">
                  <c:v>-0.40411400004505038</c:v>
                </c:pt>
                <c:pt idx="1913">
                  <c:v>-0.40380226710903583</c:v>
                </c:pt>
                <c:pt idx="1914">
                  <c:v>-0.40348448371669754</c:v>
                </c:pt>
                <c:pt idx="1915">
                  <c:v>-0.40316064842988808</c:v>
                </c:pt>
                <c:pt idx="1916">
                  <c:v>-0.40283075996973522</c:v>
                </c:pt>
                <c:pt idx="1917">
                  <c:v>-0.40249481721706332</c:v>
                </c:pt>
                <c:pt idx="1918">
                  <c:v>-0.40215281921280066</c:v>
                </c:pt>
                <c:pt idx="1919">
                  <c:v>-0.40180476515837238</c:v>
                </c:pt>
                <c:pt idx="1920">
                  <c:v>-0.40145065441607941</c:v>
                </c:pt>
                <c:pt idx="1921">
                  <c:v>-0.40109048650946316</c:v>
                </c:pt>
                <c:pt idx="1922">
                  <c:v>-0.40072426112365611</c:v>
                </c:pt>
                <c:pt idx="1923">
                  <c:v>-0.4003519781057181</c:v>
                </c:pt>
                <c:pt idx="1924">
                  <c:v>-0.39997363746495868</c:v>
                </c:pt>
                <c:pt idx="1925">
                  <c:v>-0.39958923937324514</c:v>
                </c:pt>
                <c:pt idx="1926">
                  <c:v>-0.39919878416529658</c:v>
                </c:pt>
                <c:pt idx="1927">
                  <c:v>-0.39880227233896381</c:v>
                </c:pt>
                <c:pt idx="1928">
                  <c:v>-0.39839970455549528</c:v>
                </c:pt>
                <c:pt idx="1929">
                  <c:v>-0.3979910816397888</c:v>
                </c:pt>
                <c:pt idx="1930">
                  <c:v>-0.39757640458062932</c:v>
                </c:pt>
                <c:pt idx="1931">
                  <c:v>-0.39715567453091277</c:v>
                </c:pt>
                <c:pt idx="1932">
                  <c:v>-0.39672889280785573</c:v>
                </c:pt>
                <c:pt idx="1933">
                  <c:v>-0.39629606089319147</c:v>
                </c:pt>
                <c:pt idx="1934">
                  <c:v>-0.39585718043335166</c:v>
                </c:pt>
                <c:pt idx="1935">
                  <c:v>-0.39541225323963458</c:v>
                </c:pt>
                <c:pt idx="1936">
                  <c:v>-0.39496128128835922</c:v>
                </c:pt>
                <c:pt idx="1937">
                  <c:v>-0.39450426672100558</c:v>
                </c:pt>
                <c:pt idx="1938">
                  <c:v>-0.39404121184434127</c:v>
                </c:pt>
                <c:pt idx="1939">
                  <c:v>-0.3935721191305343</c:v>
                </c:pt>
                <c:pt idx="1940">
                  <c:v>-0.39309699121725233</c:v>
                </c:pt>
                <c:pt idx="1941">
                  <c:v>-0.39261583090774788</c:v>
                </c:pt>
                <c:pt idx="1942">
                  <c:v>-0.39212864117093016</c:v>
                </c:pt>
                <c:pt idx="1943">
                  <c:v>-0.3916354251414233</c:v>
                </c:pt>
                <c:pt idx="1944">
                  <c:v>-0.39113618611961104</c:v>
                </c:pt>
                <c:pt idx="1945">
                  <c:v>-0.39063092757166779</c:v>
                </c:pt>
                <c:pt idx="1946">
                  <c:v>-0.39011965312957636</c:v>
                </c:pt>
                <c:pt idx="1947">
                  <c:v>-0.38960236659113223</c:v>
                </c:pt>
                <c:pt idx="1948">
                  <c:v>-0.38907907191993452</c:v>
                </c:pt>
                <c:pt idx="1949">
                  <c:v>-0.38854977324536361</c:v>
                </c:pt>
                <c:pt idx="1950">
                  <c:v>-0.38801447486254548</c:v>
                </c:pt>
                <c:pt idx="1951">
                  <c:v>-0.3874731812323029</c:v>
                </c:pt>
                <c:pt idx="1952">
                  <c:v>-0.38692589698109348</c:v>
                </c:pt>
                <c:pt idx="1953">
                  <c:v>-0.3863726269009346</c:v>
                </c:pt>
                <c:pt idx="1954">
                  <c:v>-0.38581337594931542</c:v>
                </c:pt>
                <c:pt idx="1955">
                  <c:v>-0.38524814924909567</c:v>
                </c:pt>
                <c:pt idx="1956">
                  <c:v>-0.38467695208839192</c:v>
                </c:pt>
                <c:pt idx="1957">
                  <c:v>-0.38409978992045057</c:v>
                </c:pt>
                <c:pt idx="1958">
                  <c:v>-0.38351666836350845</c:v>
                </c:pt>
                <c:pt idx="1959">
                  <c:v>-0.3829275932006404</c:v>
                </c:pt>
                <c:pt idx="1960">
                  <c:v>-0.38233257037959445</c:v>
                </c:pt>
                <c:pt idx="1961">
                  <c:v>-0.38173160601261408</c:v>
                </c:pt>
                <c:pt idx="1962">
                  <c:v>-0.38112470637624851</c:v>
                </c:pt>
                <c:pt idx="1963">
                  <c:v>-0.38051187791114988</c:v>
                </c:pt>
                <c:pt idx="1964">
                  <c:v>-0.37989312722185853</c:v>
                </c:pt>
                <c:pt idx="1965">
                  <c:v>-0.37926846107657591</c:v>
                </c:pt>
                <c:pt idx="1966">
                  <c:v>-0.37863788640692503</c:v>
                </c:pt>
                <c:pt idx="1967">
                  <c:v>-0.37800141030769896</c:v>
                </c:pt>
                <c:pt idx="1968">
                  <c:v>-0.3773590400365972</c:v>
                </c:pt>
                <c:pt idx="1969">
                  <c:v>-0.37671078301395006</c:v>
                </c:pt>
                <c:pt idx="1970">
                  <c:v>-0.37605664682243101</c:v>
                </c:pt>
                <c:pt idx="1971">
                  <c:v>-0.37539663920675725</c:v>
                </c:pt>
                <c:pt idx="1972">
                  <c:v>-0.37473076807337863</c:v>
                </c:pt>
                <c:pt idx="1973">
                  <c:v>-0.37405904149015462</c:v>
                </c:pt>
                <c:pt idx="1974">
                  <c:v>-0.37338146768601987</c:v>
                </c:pt>
                <c:pt idx="1975">
                  <c:v>-0.37269805505063824</c:v>
                </c:pt>
                <c:pt idx="1976">
                  <c:v>-0.3720088121340453</c:v>
                </c:pt>
                <c:pt idx="1977">
                  <c:v>-0.37131374764627939</c:v>
                </c:pt>
                <c:pt idx="1978">
                  <c:v>-0.3706128704570017</c:v>
                </c:pt>
                <c:pt idx="1979">
                  <c:v>-0.36990618959510485</c:v>
                </c:pt>
                <c:pt idx="1980">
                  <c:v>-0.3691937142483106</c:v>
                </c:pt>
                <c:pt idx="1981">
                  <c:v>-0.36847545376275637</c:v>
                </c:pt>
                <c:pt idx="1982">
                  <c:v>-0.36775141764257102</c:v>
                </c:pt>
                <c:pt idx="1983">
                  <c:v>-0.36702161554943957</c:v>
                </c:pt>
                <c:pt idx="1984">
                  <c:v>-0.36628605730215741</c:v>
                </c:pt>
                <c:pt idx="1985">
                  <c:v>-0.36554475287617377</c:v>
                </c:pt>
                <c:pt idx="1986">
                  <c:v>-0.36479771240312447</c:v>
                </c:pt>
                <c:pt idx="1987">
                  <c:v>-0.36404494617035454</c:v>
                </c:pt>
                <c:pt idx="1988">
                  <c:v>-0.36328646462043024</c:v>
                </c:pt>
                <c:pt idx="1989">
                  <c:v>-0.36252227835064077</c:v>
                </c:pt>
                <c:pt idx="1990">
                  <c:v>-0.36175239811248994</c:v>
                </c:pt>
                <c:pt idx="1991">
                  <c:v>-0.3609768348111777</c:v>
                </c:pt>
                <c:pt idx="1992">
                  <c:v>-0.36019559950507168</c:v>
                </c:pt>
                <c:pt idx="1993">
                  <c:v>-0.35940870340516895</c:v>
                </c:pt>
                <c:pt idx="1994">
                  <c:v>-0.35861615787454765</c:v>
                </c:pt>
                <c:pt idx="1995">
                  <c:v>-0.35781797442780933</c:v>
                </c:pt>
                <c:pt idx="1996">
                  <c:v>-0.35701416473051162</c:v>
                </c:pt>
                <c:pt idx="1997">
                  <c:v>-0.3562047405985912</c:v>
                </c:pt>
                <c:pt idx="1998">
                  <c:v>-0.35538971399777741</c:v>
                </c:pt>
                <c:pt idx="1999">
                  <c:v>-0.35456909704299699</c:v>
                </c:pt>
                <c:pt idx="2000">
                  <c:v>-0.35374290199776903</c:v>
                </c:pt>
                <c:pt idx="2001">
                  <c:v>-0.3529111412735913</c:v>
                </c:pt>
                <c:pt idx="2002">
                  <c:v>-0.35207382742931731</c:v>
                </c:pt>
                <c:pt idx="2003">
                  <c:v>-0.35123097317052471</c:v>
                </c:pt>
                <c:pt idx="2004">
                  <c:v>-0.35038259134887478</c:v>
                </c:pt>
                <c:pt idx="2005">
                  <c:v>-0.34952869496146344</c:v>
                </c:pt>
                <c:pt idx="2006">
                  <c:v>-0.34866929715016332</c:v>
                </c:pt>
                <c:pt idx="2007">
                  <c:v>-0.34780441120095784</c:v>
                </c:pt>
                <c:pt idx="2008">
                  <c:v>-0.34693405054326665</c:v>
                </c:pt>
                <c:pt idx="2009">
                  <c:v>-0.34605822874926295</c:v>
                </c:pt>
                <c:pt idx="2010">
                  <c:v>-0.34517695953318267</c:v>
                </c:pt>
                <c:pt idx="2011">
                  <c:v>-0.34429025675062547</c:v>
                </c:pt>
                <c:pt idx="2012">
                  <c:v>-0.34339813439784805</c:v>
                </c:pt>
                <c:pt idx="2013">
                  <c:v>-0.34250060661104964</c:v>
                </c:pt>
                <c:pt idx="2014">
                  <c:v>-0.34159768766564963</c:v>
                </c:pt>
                <c:pt idx="2015">
                  <c:v>-0.3406893919755577</c:v>
                </c:pt>
                <c:pt idx="2016">
                  <c:v>-0.3397757340924365</c:v>
                </c:pt>
                <c:pt idx="2017">
                  <c:v>-0.33885672870495692</c:v>
                </c:pt>
                <c:pt idx="2018">
                  <c:v>-0.33793239063804609</c:v>
                </c:pt>
                <c:pt idx="2019">
                  <c:v>-0.33700273485212834</c:v>
                </c:pt>
                <c:pt idx="2020">
                  <c:v>-0.33606777644235908</c:v>
                </c:pt>
                <c:pt idx="2021">
                  <c:v>-0.3351275306378515</c:v>
                </c:pt>
                <c:pt idx="2022">
                  <c:v>-0.33418201280089699</c:v>
                </c:pt>
                <c:pt idx="2023">
                  <c:v>-0.33323123842617841</c:v>
                </c:pt>
                <c:pt idx="2024">
                  <c:v>-0.33227522313997682</c:v>
                </c:pt>
                <c:pt idx="2025">
                  <c:v>-0.33131398269937201</c:v>
                </c:pt>
                <c:pt idx="2026">
                  <c:v>-0.33034753299143638</c:v>
                </c:pt>
                <c:pt idx="2027">
                  <c:v>-0.32937589003242274</c:v>
                </c:pt>
                <c:pt idx="2028">
                  <c:v>-0.32839906996694584</c:v>
                </c:pt>
                <c:pt idx="2029">
                  <c:v>-0.327417089067158</c:v>
                </c:pt>
                <c:pt idx="2030">
                  <c:v>-0.32642996373191868</c:v>
                </c:pt>
                <c:pt idx="2031">
                  <c:v>-0.32543771048595849</c:v>
                </c:pt>
                <c:pt idx="2032">
                  <c:v>-0.3244403459790372</c:v>
                </c:pt>
                <c:pt idx="2033">
                  <c:v>-0.32343788698509646</c:v>
                </c:pt>
                <c:pt idx="2034">
                  <c:v>-0.32243035040140683</c:v>
                </c:pt>
                <c:pt idx="2035">
                  <c:v>-0.32141775324770971</c:v>
                </c:pt>
                <c:pt idx="2036">
                  <c:v>-0.32040011266535379</c:v>
                </c:pt>
                <c:pt idx="2037">
                  <c:v>-0.31937744591642647</c:v>
                </c:pt>
                <c:pt idx="2038">
                  <c:v>-0.31834977038288031</c:v>
                </c:pt>
                <c:pt idx="2039">
                  <c:v>-0.31731710356565468</c:v>
                </c:pt>
                <c:pt idx="2040">
                  <c:v>-0.31627946308379234</c:v>
                </c:pt>
                <c:pt idx="2041">
                  <c:v>-0.31523686667355166</c:v>
                </c:pt>
                <c:pt idx="2042">
                  <c:v>-0.31418933218751399</c:v>
                </c:pt>
                <c:pt idx="2043">
                  <c:v>-0.31313687759368697</c:v>
                </c:pt>
                <c:pt idx="2044">
                  <c:v>-0.31207952097460312</c:v>
                </c:pt>
                <c:pt idx="2045">
                  <c:v>-0.31101728052641447</c:v>
                </c:pt>
                <c:pt idx="2046">
                  <c:v>-0.30995017455798296</c:v>
                </c:pt>
                <c:pt idx="2047">
                  <c:v>-0.30887822148996691</c:v>
                </c:pt>
                <c:pt idx="2048">
                  <c:v>-0.30780143985390357</c:v>
                </c:pt>
                <c:pt idx="2049">
                  <c:v>-0.30671984829128801</c:v>
                </c:pt>
                <c:pt idx="2050">
                  <c:v>-0.30563346555264825</c:v>
                </c:pt>
                <c:pt idx="2051">
                  <c:v>-0.30454231049661679</c:v>
                </c:pt>
                <c:pt idx="2052">
                  <c:v>-0.30344640208899892</c:v>
                </c:pt>
                <c:pt idx="2053">
                  <c:v>-0.3023457594018375</c:v>
                </c:pt>
                <c:pt idx="2054">
                  <c:v>-0.30124040161247462</c:v>
                </c:pt>
                <c:pt idx="2055">
                  <c:v>-0.30013034800261029</c:v>
                </c:pt>
                <c:pt idx="2056">
                  <c:v>-0.29901561795735793</c:v>
                </c:pt>
                <c:pt idx="2057">
                  <c:v>-0.29789623096429713</c:v>
                </c:pt>
                <c:pt idx="2058">
                  <c:v>-0.29677220661252346</c:v>
                </c:pt>
                <c:pt idx="2059">
                  <c:v>-0.29564356459169594</c:v>
                </c:pt>
                <c:pt idx="2060">
                  <c:v>-0.29451032469108179</c:v>
                </c:pt>
                <c:pt idx="2061">
                  <c:v>-0.29337250679859861</c:v>
                </c:pt>
                <c:pt idx="2062">
                  <c:v>-0.29223013089985439</c:v>
                </c:pt>
                <c:pt idx="2063">
                  <c:v>-0.29108321707718549</c:v>
                </c:pt>
                <c:pt idx="2064">
                  <c:v>-0.28993178550869209</c:v>
                </c:pt>
                <c:pt idx="2065">
                  <c:v>-0.28877585646727194</c:v>
                </c:pt>
                <c:pt idx="2066">
                  <c:v>-0.28761545031965208</c:v>
                </c:pt>
                <c:pt idx="2067">
                  <c:v>-0.28645058752541902</c:v>
                </c:pt>
                <c:pt idx="2068">
                  <c:v>-0.28528128863604685</c:v>
                </c:pt>
                <c:pt idx="2069">
                  <c:v>-0.28410757429392397</c:v>
                </c:pt>
                <c:pt idx="2070">
                  <c:v>-0.28292946523137863</c:v>
                </c:pt>
                <c:pt idx="2071">
                  <c:v>-0.28174698226970252</c:v>
                </c:pt>
                <c:pt idx="2072">
                  <c:v>-0.28056014631817372</c:v>
                </c:pt>
                <c:pt idx="2073">
                  <c:v>-0.27936897837307795</c:v>
                </c:pt>
                <c:pt idx="2074">
                  <c:v>-0.27817349951672926</c:v>
                </c:pt>
                <c:pt idx="2075">
                  <c:v>-0.27697373091648941</c:v>
                </c:pt>
                <c:pt idx="2076">
                  <c:v>-0.27576969382378663</c:v>
                </c:pt>
                <c:pt idx="2077">
                  <c:v>-0.27456140957313363</c:v>
                </c:pt>
                <c:pt idx="2078">
                  <c:v>-0.27334889958114472</c:v>
                </c:pt>
                <c:pt idx="2079">
                  <c:v>-0.27213218534555278</c:v>
                </c:pt>
                <c:pt idx="2080">
                  <c:v>-0.27091128844422557</c:v>
                </c:pt>
                <c:pt idx="2081">
                  <c:v>-0.26968623053418173</c:v>
                </c:pt>
                <c:pt idx="2082">
                  <c:v>-0.2684570333506065</c:v>
                </c:pt>
                <c:pt idx="2083">
                  <c:v>-0.26722371870586759</c:v>
                </c:pt>
                <c:pt idx="2084">
                  <c:v>-0.26598630848853061</c:v>
                </c:pt>
                <c:pt idx="2085">
                  <c:v>-0.26474482466237492</c:v>
                </c:pt>
                <c:pt idx="2086">
                  <c:v>-0.26349928926540928</c:v>
                </c:pt>
                <c:pt idx="2087">
                  <c:v>-0.26224972440888827</c:v>
                </c:pt>
                <c:pt idx="2088">
                  <c:v>-0.26099615227632855</c:v>
                </c:pt>
                <c:pt idx="2089">
                  <c:v>-0.25973859512252584</c:v>
                </c:pt>
                <c:pt idx="2090">
                  <c:v>-0.25847707527257247</c:v>
                </c:pt>
                <c:pt idx="2091">
                  <c:v>-0.25721161512087548</c:v>
                </c:pt>
                <c:pt idx="2092">
                  <c:v>-0.25594223713017544</c:v>
                </c:pt>
                <c:pt idx="2093">
                  <c:v>-0.25466896383056625</c:v>
                </c:pt>
                <c:pt idx="2094">
                  <c:v>-0.25339181781851572</c:v>
                </c:pt>
                <c:pt idx="2095">
                  <c:v>-0.25211082175588712</c:v>
                </c:pt>
                <c:pt idx="2096">
                  <c:v>-0.25082599836896202</c:v>
                </c:pt>
                <c:pt idx="2097">
                  <c:v>-0.24953737044746427</c:v>
                </c:pt>
                <c:pt idx="2098">
                  <c:v>-0.24824496084358516</c:v>
                </c:pt>
                <c:pt idx="2099">
                  <c:v>-0.24694879247101006</c:v>
                </c:pt>
                <c:pt idx="2100">
                  <c:v>-0.24564888830394654</c:v>
                </c:pt>
                <c:pt idx="2101">
                  <c:v>-0.24434527137615392</c:v>
                </c:pt>
                <c:pt idx="2102">
                  <c:v>-0.24303796477997458</c:v>
                </c:pt>
                <c:pt idx="2103">
                  <c:v>-0.24172699166536701</c:v>
                </c:pt>
                <c:pt idx="2104">
                  <c:v>-0.24041237523894052</c:v>
                </c:pt>
                <c:pt idx="2105">
                  <c:v>-0.23909413876299204</c:v>
                </c:pt>
                <c:pt idx="2106">
                  <c:v>-0.23777230555454476</c:v>
                </c:pt>
                <c:pt idx="2107">
                  <c:v>-0.23644689898438895</c:v>
                </c:pt>
                <c:pt idx="2108">
                  <c:v>-0.23511794247612475</c:v>
                </c:pt>
                <c:pt idx="2109">
                  <c:v>-0.23378545950520743</c:v>
                </c:pt>
                <c:pt idx="2110">
                  <c:v>-0.23244947359799478</c:v>
                </c:pt>
                <c:pt idx="2111">
                  <c:v>-0.23111000833079692</c:v>
                </c:pt>
                <c:pt idx="2112">
                  <c:v>-0.22976708732892867</c:v>
                </c:pt>
                <c:pt idx="2113">
                  <c:v>-0.22842073426576431</c:v>
                </c:pt>
                <c:pt idx="2114">
                  <c:v>-0.22707097286179515</c:v>
                </c:pt>
                <c:pt idx="2115">
                  <c:v>-0.22571782688368969</c:v>
                </c:pt>
                <c:pt idx="2116">
                  <c:v>-0.22436132014335655</c:v>
                </c:pt>
                <c:pt idx="2117">
                  <c:v>-0.2230014764970103</c:v>
                </c:pt>
                <c:pt idx="2118">
                  <c:v>-0.22163831984424026</c:v>
                </c:pt>
                <c:pt idx="2119">
                  <c:v>-0.22027187412708221</c:v>
                </c:pt>
                <c:pt idx="2120">
                  <c:v>-0.21890216332909318</c:v>
                </c:pt>
                <c:pt idx="2121">
                  <c:v>-0.2175292114744295</c:v>
                </c:pt>
                <c:pt idx="2122">
                  <c:v>-0.21615304262692794</c:v>
                </c:pt>
                <c:pt idx="2123">
                  <c:v>-0.21477368088919024</c:v>
                </c:pt>
                <c:pt idx="2124">
                  <c:v>-0.21339115040167089</c:v>
                </c:pt>
                <c:pt idx="2125">
                  <c:v>-0.21200547534176845</c:v>
                </c:pt>
                <c:pt idx="2126">
                  <c:v>-0.2106166799229203</c:v>
                </c:pt>
                <c:pt idx="2127">
                  <c:v>-0.20922478839370101</c:v>
                </c:pt>
                <c:pt idx="2128">
                  <c:v>-0.20782982503692421</c:v>
                </c:pt>
                <c:pt idx="2129">
                  <c:v>-0.20643181416874831</c:v>
                </c:pt>
                <c:pt idx="2130">
                  <c:v>-0.20503078013778589</c:v>
                </c:pt>
                <c:pt idx="2131">
                  <c:v>-0.2036267473242169</c:v>
                </c:pt>
                <c:pt idx="2132">
                  <c:v>-0.20221974013890581</c:v>
                </c:pt>
                <c:pt idx="2133">
                  <c:v>-0.20080978302252261</c:v>
                </c:pt>
                <c:pt idx="2134">
                  <c:v>-0.19939690044466796</c:v>
                </c:pt>
                <c:pt idx="2135">
                  <c:v>-0.19798111690300219</c:v>
                </c:pt>
                <c:pt idx="2136">
                  <c:v>-0.19656245692237867</c:v>
                </c:pt>
                <c:pt idx="2137">
                  <c:v>-0.19514094505398119</c:v>
                </c:pt>
                <c:pt idx="2138">
                  <c:v>-0.19371660587446562</c:v>
                </c:pt>
                <c:pt idx="2139">
                  <c:v>-0.19228946398510588</c:v>
                </c:pt>
                <c:pt idx="2140">
                  <c:v>-0.19085954401094427</c:v>
                </c:pt>
                <c:pt idx="2141">
                  <c:v>-0.18942687059994615</c:v>
                </c:pt>
                <c:pt idx="2142">
                  <c:v>-0.18799146842215919</c:v>
                </c:pt>
                <c:pt idx="2143">
                  <c:v>-0.18655336216887697</c:v>
                </c:pt>
                <c:pt idx="2144">
                  <c:v>-0.1851125765518073</c:v>
                </c:pt>
                <c:pt idx="2145">
                  <c:v>-0.18366913630224505</c:v>
                </c:pt>
                <c:pt idx="2146">
                  <c:v>-0.18222306617024969</c:v>
                </c:pt>
                <c:pt idx="2147">
                  <c:v>-0.18077439092382749</c:v>
                </c:pt>
                <c:pt idx="2148">
                  <c:v>-0.17932313534811853</c:v>
                </c:pt>
                <c:pt idx="2149">
                  <c:v>-0.17786932424458854</c:v>
                </c:pt>
                <c:pt idx="2150">
                  <c:v>-0.17641298243022552</c:v>
                </c:pt>
                <c:pt idx="2151">
                  <c:v>-0.17495413473674126</c:v>
                </c:pt>
                <c:pt idx="2152">
                  <c:v>-0.17349280600977793</c:v>
                </c:pt>
                <c:pt idx="2153">
                  <c:v>-0.17202902110811941</c:v>
                </c:pt>
                <c:pt idx="2154">
                  <c:v>-0.17056280490290787</c:v>
                </c:pt>
                <c:pt idx="2155">
                  <c:v>-0.1690941822768654</c:v>
                </c:pt>
                <c:pt idx="2156">
                  <c:v>-0.16762317812352057</c:v>
                </c:pt>
                <c:pt idx="2157">
                  <c:v>-0.16614981734644033</c:v>
                </c:pt>
                <c:pt idx="2158">
                  <c:v>-0.164674124858467</c:v>
                </c:pt>
                <c:pt idx="2159">
                  <c:v>-0.1631961255809605</c:v>
                </c:pt>
                <c:pt idx="2160">
                  <c:v>-0.1617158444430459</c:v>
                </c:pt>
                <c:pt idx="2161">
                  <c:v>-0.16023330638086614</c:v>
                </c:pt>
                <c:pt idx="2162">
                  <c:v>-0.15874853633684022</c:v>
                </c:pt>
                <c:pt idx="2163">
                  <c:v>-0.15726155925892663</c:v>
                </c:pt>
                <c:pt idx="2164">
                  <c:v>-0.15577240009989229</c:v>
                </c:pt>
                <c:pt idx="2165">
                  <c:v>-0.15428108381658689</c:v>
                </c:pt>
                <c:pt idx="2166">
                  <c:v>-0.1527876353692226</c:v>
                </c:pt>
                <c:pt idx="2167">
                  <c:v>-0.15129207972065944</c:v>
                </c:pt>
                <c:pt idx="2168">
                  <c:v>-0.14979444183569599</c:v>
                </c:pt>
                <c:pt idx="2169">
                  <c:v>-0.14829474668036577</c:v>
                </c:pt>
                <c:pt idx="2170">
                  <c:v>-0.14679301922123922</c:v>
                </c:pt>
                <c:pt idx="2171">
                  <c:v>-0.14528928442473116</c:v>
                </c:pt>
                <c:pt idx="2172">
                  <c:v>-0.143783567256414</c:v>
                </c:pt>
                <c:pt idx="2173">
                  <c:v>-0.14227589268033652</c:v>
                </c:pt>
                <c:pt idx="2174">
                  <c:v>-0.14076628565834837</c:v>
                </c:pt>
                <c:pt idx="2175">
                  <c:v>-0.13925477114943025</c:v>
                </c:pt>
                <c:pt idx="2176">
                  <c:v>-0.1377413741090299</c:v>
                </c:pt>
                <c:pt idx="2177">
                  <c:v>-0.13622611948840371</c:v>
                </c:pt>
                <c:pt idx="2178">
                  <c:v>-0.13470903223396413</c:v>
                </c:pt>
                <c:pt idx="2179">
                  <c:v>-0.1331901372866329</c:v>
                </c:pt>
                <c:pt idx="2180">
                  <c:v>-0.1316694595812001</c:v>
                </c:pt>
                <c:pt idx="2181">
                  <c:v>-0.13014702404568895</c:v>
                </c:pt>
                <c:pt idx="2182">
                  <c:v>-0.12862285560072648</c:v>
                </c:pt>
                <c:pt idx="2183">
                  <c:v>-0.12709697915892004</c:v>
                </c:pt>
                <c:pt idx="2184">
                  <c:v>-0.12556941962423979</c:v>
                </c:pt>
                <c:pt idx="2185">
                  <c:v>-0.12404020189140681</c:v>
                </c:pt>
                <c:pt idx="2186">
                  <c:v>-0.12250935084528744</c:v>
                </c:pt>
                <c:pt idx="2187">
                  <c:v>-0.12097689136029321</c:v>
                </c:pt>
                <c:pt idx="2188">
                  <c:v>-0.11944284829978696</c:v>
                </c:pt>
                <c:pt idx="2189">
                  <c:v>-0.11790724651549465</c:v>
                </c:pt>
                <c:pt idx="2190">
                  <c:v>-0.11637011084692331</c:v>
                </c:pt>
                <c:pt idx="2191">
                  <c:v>-0.11483146612078476</c:v>
                </c:pt>
                <c:pt idx="2192">
                  <c:v>-0.11329133715042547</c:v>
                </c:pt>
                <c:pt idx="2193">
                  <c:v>-0.11174974873526221</c:v>
                </c:pt>
                <c:pt idx="2194">
                  <c:v>-0.11020672566022378</c:v>
                </c:pt>
                <c:pt idx="2195">
                  <c:v>-0.10866229269519868</c:v>
                </c:pt>
                <c:pt idx="2196">
                  <c:v>-0.10711647459448871</c:v>
                </c:pt>
                <c:pt idx="2197">
                  <c:v>-0.10556929609626865</c:v>
                </c:pt>
                <c:pt idx="2198">
                  <c:v>-0.10402078192205187</c:v>
                </c:pt>
                <c:pt idx="2199">
                  <c:v>-0.10247095677616187</c:v>
                </c:pt>
                <c:pt idx="2200">
                  <c:v>-0.10091984534520992</c:v>
                </c:pt>
                <c:pt idx="2201">
                  <c:v>-9.9367472297578641E-2</c:v>
                </c:pt>
                <c:pt idx="2202">
                  <c:v>-9.7813862282911543E-2</c:v>
                </c:pt>
                <c:pt idx="2203">
                  <c:v>-9.6259039931608573E-2</c:v>
                </c:pt>
                <c:pt idx="2204">
                  <c:v>-9.4703029854327672E-2</c:v>
                </c:pt>
                <c:pt idx="2205">
                  <c:v>-9.3145856641492261E-2</c:v>
                </c:pt>
                <c:pt idx="2206">
                  <c:v>-9.1587544862804765E-2</c:v>
                </c:pt>
                <c:pt idx="2207">
                  <c:v>-9.0028119066766082E-2</c:v>
                </c:pt>
                <c:pt idx="2208">
                  <c:v>-8.8467603780200993E-2</c:v>
                </c:pt>
                <c:pt idx="2209">
                  <c:v>-8.6906023507789587E-2</c:v>
                </c:pt>
                <c:pt idx="2210">
                  <c:v>-8.5343402731604623E-2</c:v>
                </c:pt>
                <c:pt idx="2211">
                  <c:v>-8.3779765910654821E-2</c:v>
                </c:pt>
                <c:pt idx="2212">
                  <c:v>-8.2215137480434089E-2</c:v>
                </c:pt>
                <c:pt idx="2213">
                  <c:v>-8.0649541852476747E-2</c:v>
                </c:pt>
                <c:pt idx="2214">
                  <c:v>-7.9083003413918579E-2</c:v>
                </c:pt>
                <c:pt idx="2215">
                  <c:v>-7.7515546527063869E-2</c:v>
                </c:pt>
                <c:pt idx="2216">
                  <c:v>-7.5947195528958317E-2</c:v>
                </c:pt>
                <c:pt idx="2217">
                  <c:v>-7.43779747309678E-2</c:v>
                </c:pt>
                <c:pt idx="2218">
                  <c:v>-7.2807908418363071E-2</c:v>
                </c:pt>
                <c:pt idx="2219">
                  <c:v>-7.1237020849910293E-2</c:v>
                </c:pt>
                <c:pt idx="2220">
                  <c:v>-6.9665336257467403E-2</c:v>
                </c:pt>
                <c:pt idx="2221">
                  <c:v>-6.8092878845586333E-2</c:v>
                </c:pt>
                <c:pt idx="2222">
                  <c:v>-6.6519672791121032E-2</c:v>
                </c:pt>
                <c:pt idx="2223">
                  <c:v>-6.4945742242841331E-2</c:v>
                </c:pt>
                <c:pt idx="2224">
                  <c:v>-6.3371111321052498E-2</c:v>
                </c:pt>
                <c:pt idx="2225">
                  <c:v>-6.1795804117220667E-2</c:v>
                </c:pt>
                <c:pt idx="2226">
                  <c:v>-6.0219844693603933E-2</c:v>
                </c:pt>
                <c:pt idx="2227">
                  <c:v>-5.8643257082889234E-2</c:v>
                </c:pt>
                <c:pt idx="2228">
                  <c:v>-5.7066065287834901E-2</c:v>
                </c:pt>
                <c:pt idx="2229">
                  <c:v>-5.5488293280918907E-2</c:v>
                </c:pt>
                <c:pt idx="2230">
                  <c:v>-5.3909965003992817E-2</c:v>
                </c:pt>
                <c:pt idx="2231">
                  <c:v>-5.233110436794132E-2</c:v>
                </c:pt>
                <c:pt idx="2232">
                  <c:v>-5.0751735252347441E-2</c:v>
                </c:pt>
                <c:pt idx="2233">
                  <c:v>-4.9171881505163335E-2</c:v>
                </c:pt>
                <c:pt idx="2234">
                  <c:v>-4.759156694238665E-2</c:v>
                </c:pt>
                <c:pt idx="2235">
                  <c:v>-4.6010815347742449E-2</c:v>
                </c:pt>
                <c:pt idx="2236">
                  <c:v>-4.4429650472370685E-2</c:v>
                </c:pt>
                <c:pt idx="2237">
                  <c:v>-4.2848096034519126E-2</c:v>
                </c:pt>
                <c:pt idx="2238">
                  <c:v>-4.1266175719241807E-2</c:v>
                </c:pt>
                <c:pt idx="2239">
                  <c:v>-3.9683913178102923E-2</c:v>
                </c:pt>
                <c:pt idx="2240">
                  <c:v>-3.8101332028886117E-2</c:v>
                </c:pt>
                <c:pt idx="2241">
                  <c:v>-3.6518455855309197E-2</c:v>
                </c:pt>
                <c:pt idx="2242">
                  <c:v>-3.4935308206744217E-2</c:v>
                </c:pt>
                <c:pt idx="2243">
                  <c:v>-3.335191259794288E-2</c:v>
                </c:pt>
                <c:pt idx="2244">
                  <c:v>-3.1768292508767254E-2</c:v>
                </c:pt>
                <c:pt idx="2245">
                  <c:v>-3.0184471383925784E-2</c:v>
                </c:pt>
                <c:pt idx="2246">
                  <c:v>-2.8600472632714556E-2</c:v>
                </c:pt>
                <c:pt idx="2247">
                  <c:v>-2.7016319628763746E-2</c:v>
                </c:pt>
                <c:pt idx="2248">
                  <c:v>-2.5432035709789285E-2</c:v>
                </c:pt>
                <c:pt idx="2249">
                  <c:v>-2.3847644177349685E-2</c:v>
                </c:pt>
                <c:pt idx="2250">
                  <c:v>-2.2263168296607957E-2</c:v>
                </c:pt>
                <c:pt idx="2251">
                  <c:v>-2.0678631296098652E-2</c:v>
                </c:pt>
                <c:pt idx="2252">
                  <c:v>-1.9094056367499942E-2</c:v>
                </c:pt>
                <c:pt idx="2253">
                  <c:v>-1.750946666541071E-2</c:v>
                </c:pt>
                <c:pt idx="2254">
                  <c:v>-1.5924885307132656E-2</c:v>
                </c:pt>
                <c:pt idx="2255">
                  <c:v>-1.434033537245734E-2</c:v>
                </c:pt>
                <c:pt idx="2256">
                  <c:v>-1.2755839903458141E-2</c:v>
                </c:pt>
                <c:pt idx="2257">
                  <c:v>-1.1171421904287111E-2</c:v>
                </c:pt>
                <c:pt idx="2258">
                  <c:v>-9.587104340976647E-3</c:v>
                </c:pt>
                <c:pt idx="2259">
                  <c:v>-8.002910141246003E-3</c:v>
                </c:pt>
                <c:pt idx="2260">
                  <c:v>-6.4188621943125669E-3</c:v>
                </c:pt>
                <c:pt idx="2261">
                  <c:v>-4.834983350707844E-3</c:v>
                </c:pt>
                <c:pt idx="2262">
                  <c:v>-3.2512964220981714E-3</c:v>
                </c:pt>
                <c:pt idx="2263">
                  <c:v>-1.6678241811100658E-3</c:v>
                </c:pt>
                <c:pt idx="2264">
                  <c:v>-8.4589361160212779E-5</c:v>
                </c:pt>
                <c:pt idx="2265">
                  <c:v>1.4983853437099902E-3</c:v>
                </c:pt>
                <c:pt idx="2266">
                  <c:v>3.0810772789953336E-3</c:v>
                </c:pt>
                <c:pt idx="2267">
                  <c:v>4.6634638298831948E-3</c:v>
                </c:pt>
                <c:pt idx="2268">
                  <c:v>6.2455224214055041E-3</c:v>
                </c:pt>
                <c:pt idx="2269">
                  <c:v>7.8272305185862392E-3</c:v>
                </c:pt>
                <c:pt idx="2270">
                  <c:v>9.4085656265846009E-3</c:v>
                </c:pt>
                <c:pt idx="2271">
                  <c:v>1.0989505290833815E-2</c:v>
                </c:pt>
                <c:pt idx="2272">
                  <c:v>1.257002709717565E-2</c:v>
                </c:pt>
                <c:pt idx="2273">
                  <c:v>1.4150108671990669E-2</c:v>
                </c:pt>
                <c:pt idx="2274">
                  <c:v>1.5729727682324314E-2</c:v>
                </c:pt>
                <c:pt idx="2275">
                  <c:v>1.7308861836008754E-2</c:v>
                </c:pt>
                <c:pt idx="2276">
                  <c:v>1.8887488881780684E-2</c:v>
                </c:pt>
                <c:pt idx="2277">
                  <c:v>2.0465586609394976E-2</c:v>
                </c:pt>
                <c:pt idx="2278">
                  <c:v>2.2043132849734342E-2</c:v>
                </c:pt>
                <c:pt idx="2279">
                  <c:v>2.3620105474914974E-2</c:v>
                </c:pt>
                <c:pt idx="2280">
                  <c:v>2.5196482398388249E-2</c:v>
                </c:pt>
                <c:pt idx="2281">
                  <c:v>2.6772241575038505E-2</c:v>
                </c:pt>
                <c:pt idx="2282">
                  <c:v>2.8347361001277011E-2</c:v>
                </c:pt>
                <c:pt idx="2283">
                  <c:v>2.9921818715132043E-2</c:v>
                </c:pt>
                <c:pt idx="2284">
                  <c:v>3.1495592796335257E-2</c:v>
                </c:pt>
                <c:pt idx="2285">
                  <c:v>3.3068661366404323E-2</c:v>
                </c:pt>
                <c:pt idx="2286">
                  <c:v>3.4641002588721825E-2</c:v>
                </c:pt>
                <c:pt idx="2287">
                  <c:v>3.6212594668610612E-2</c:v>
                </c:pt>
                <c:pt idx="2288">
                  <c:v>3.77834158534055E-2</c:v>
                </c:pt>
                <c:pt idx="2289">
                  <c:v>3.9353444432521464E-2</c:v>
                </c:pt>
                <c:pt idx="2290">
                  <c:v>4.0922658737518311E-2</c:v>
                </c:pt>
                <c:pt idx="2291">
                  <c:v>4.249103714216193E-2</c:v>
                </c:pt>
                <c:pt idx="2292">
                  <c:v>4.4058558062482107E-2</c:v>
                </c:pt>
                <c:pt idx="2293">
                  <c:v>4.5625199956827046E-2</c:v>
                </c:pt>
                <c:pt idx="2294">
                  <c:v>4.7190941325914518E-2</c:v>
                </c:pt>
                <c:pt idx="2295">
                  <c:v>4.8755760712879757E-2</c:v>
                </c:pt>
                <c:pt idx="2296">
                  <c:v>5.0319636703320209E-2</c:v>
                </c:pt>
                <c:pt idx="2297">
                  <c:v>5.1882547925337044E-2</c:v>
                </c:pt>
                <c:pt idx="2298">
                  <c:v>5.3444473049573595E-2</c:v>
                </c:pt>
                <c:pt idx="2299">
                  <c:v>5.500539078925068E-2</c:v>
                </c:pt>
                <c:pt idx="2300">
                  <c:v>5.656527990019896E-2</c:v>
                </c:pt>
                <c:pt idx="2301">
                  <c:v>5.8124119180888292E-2</c:v>
                </c:pt>
                <c:pt idx="2302">
                  <c:v>5.9681887472454183E-2</c:v>
                </c:pt>
                <c:pt idx="2303">
                  <c:v>6.1238563658721296E-2</c:v>
                </c:pt>
                <c:pt idx="2304">
                  <c:v>6.2794126666224234E-2</c:v>
                </c:pt>
                <c:pt idx="2305">
                  <c:v>6.4348555464225479E-2</c:v>
                </c:pt>
                <c:pt idx="2306">
                  <c:v>6.5901829064730605E-2</c:v>
                </c:pt>
                <c:pt idx="2307">
                  <c:v>6.7453926522500804E-2</c:v>
                </c:pt>
                <c:pt idx="2308">
                  <c:v>6.9004826935062824E-2</c:v>
                </c:pt>
                <c:pt idx="2309">
                  <c:v>7.0554509442716268E-2</c:v>
                </c:pt>
                <c:pt idx="2310">
                  <c:v>7.210295322853838E-2</c:v>
                </c:pt>
                <c:pt idx="2311">
                  <c:v>7.3650137518386352E-2</c:v>
                </c:pt>
                <c:pt idx="2312">
                  <c:v>7.5196041580897197E-2</c:v>
                </c:pt>
                <c:pt idx="2313">
                  <c:v>7.6740644727485166E-2</c:v>
                </c:pt>
                <c:pt idx="2314">
                  <c:v>7.8283926312336952E-2</c:v>
                </c:pt>
                <c:pt idx="2315">
                  <c:v>7.9825865732404494E-2</c:v>
                </c:pt>
                <c:pt idx="2316">
                  <c:v>8.1366442427395561E-2</c:v>
                </c:pt>
                <c:pt idx="2317">
                  <c:v>8.2905635879762171E-2</c:v>
                </c:pt>
                <c:pt idx="2318">
                  <c:v>8.4443425614686859E-2</c:v>
                </c:pt>
                <c:pt idx="2319">
                  <c:v>8.5979791200066838E-2</c:v>
                </c:pt>
                <c:pt idx="2320">
                  <c:v>8.751471224649611E-2</c:v>
                </c:pt>
                <c:pt idx="2321">
                  <c:v>8.9048168407245581E-2</c:v>
                </c:pt>
                <c:pt idx="2322">
                  <c:v>9.0580139378241262E-2</c:v>
                </c:pt>
                <c:pt idx="2323">
                  <c:v>9.2110604898040474E-2</c:v>
                </c:pt>
                <c:pt idx="2324">
                  <c:v>9.363954474780635E-2</c:v>
                </c:pt>
                <c:pt idx="2325">
                  <c:v>9.5166938751280405E-2</c:v>
                </c:pt>
                <c:pt idx="2326">
                  <c:v>9.6692766774753372E-2</c:v>
                </c:pt>
                <c:pt idx="2327">
                  <c:v>9.8217008727034413E-2</c:v>
                </c:pt>
                <c:pt idx="2328">
                  <c:v>9.9739644559418583E-2</c:v>
                </c:pt>
                <c:pt idx="2329">
                  <c:v>0.10126065426565276</c:v>
                </c:pt>
                <c:pt idx="2330">
                  <c:v>0.10278001788189989</c:v>
                </c:pt>
                <c:pt idx="2331">
                  <c:v>0.10429771548670189</c:v>
                </c:pt>
                <c:pt idx="2332">
                  <c:v>0.10581372720094095</c:v>
                </c:pt>
                <c:pt idx="2333">
                  <c:v>0.1073280331877995</c:v>
                </c:pt>
                <c:pt idx="2334">
                  <c:v>0.10884061365271874</c:v>
                </c:pt>
                <c:pt idx="2335">
                  <c:v>0.1103514488433559</c:v>
                </c:pt>
                <c:pt idx="2336">
                  <c:v>0.11186051904954022</c:v>
                </c:pt>
                <c:pt idx="2337">
                  <c:v>0.11336780460322771</c:v>
                </c:pt>
                <c:pt idx="2338">
                  <c:v>0.11487328587845465</c:v>
                </c:pt>
                <c:pt idx="2339">
                  <c:v>0.11637694329129009</c:v>
                </c:pt>
                <c:pt idx="2340">
                  <c:v>0.11787875729978718</c:v>
                </c:pt>
                <c:pt idx="2341">
                  <c:v>0.11937870840393348</c:v>
                </c:pt>
                <c:pt idx="2342">
                  <c:v>0.12087677714560029</c:v>
                </c:pt>
                <c:pt idx="2343">
                  <c:v>0.12237294410849098</c:v>
                </c:pt>
                <c:pt idx="2344">
                  <c:v>0.12386718991808852</c:v>
                </c:pt>
                <c:pt idx="2345">
                  <c:v>0.12535949524160211</c:v>
                </c:pt>
                <c:pt idx="2346">
                  <c:v>0.12684984078791295</c:v>
                </c:pt>
                <c:pt idx="2347">
                  <c:v>0.1283382073075193</c:v>
                </c:pt>
                <c:pt idx="2348">
                  <c:v>0.1298245755924809</c:v>
                </c:pt>
                <c:pt idx="2349">
                  <c:v>0.13130892647636255</c:v>
                </c:pt>
                <c:pt idx="2350">
                  <c:v>0.13279124083417723</c:v>
                </c:pt>
                <c:pt idx="2351">
                  <c:v>0.13427149958232851</c:v>
                </c:pt>
                <c:pt idx="2352">
                  <c:v>0.13574968367855247</c:v>
                </c:pt>
                <c:pt idx="2353">
                  <c:v>0.13722577412185927</c:v>
                </c:pt>
                <c:pt idx="2354">
                  <c:v>0.13869975195247397</c:v>
                </c:pt>
                <c:pt idx="2355">
                  <c:v>0.14017159825177727</c:v>
                </c:pt>
                <c:pt idx="2356">
                  <c:v>0.14164129414224569</c:v>
                </c:pt>
                <c:pt idx="2357">
                  <c:v>0.14310882078739143</c:v>
                </c:pt>
                <c:pt idx="2358">
                  <c:v>0.1445741593917021</c:v>
                </c:pt>
                <c:pt idx="2359">
                  <c:v>0.14603729120058015</c:v>
                </c:pt>
                <c:pt idx="2360">
                  <c:v>0.14749819750028204</c:v>
                </c:pt>
                <c:pt idx="2361">
                  <c:v>0.14895685961785735</c:v>
                </c:pt>
                <c:pt idx="2362">
                  <c:v>0.15041325892108776</c:v>
                </c:pt>
                <c:pt idx="2363">
                  <c:v>0.15186737681842602</c:v>
                </c:pt>
                <c:pt idx="2364">
                  <c:v>0.15331919475893482</c:v>
                </c:pt>
                <c:pt idx="2365">
                  <c:v>0.15476869423222575</c:v>
                </c:pt>
                <c:pt idx="2366">
                  <c:v>0.15621585676839825</c:v>
                </c:pt>
                <c:pt idx="2367">
                  <c:v>0.15766066393797876</c:v>
                </c:pt>
                <c:pt idx="2368">
                  <c:v>0.15910309735185996</c:v>
                </c:pt>
                <c:pt idx="2369">
                  <c:v>0.16054313866124018</c:v>
                </c:pt>
                <c:pt idx="2370">
                  <c:v>0.16198076955756308</c:v>
                </c:pt>
                <c:pt idx="2371">
                  <c:v>0.16341597177245756</c:v>
                </c:pt>
                <c:pt idx="2372">
                  <c:v>0.16484872707767803</c:v>
                </c:pt>
                <c:pt idx="2373">
                  <c:v>0.16627901728504491</c:v>
                </c:pt>
                <c:pt idx="2374">
                  <c:v>0.16770682424638561</c:v>
                </c:pt>
                <c:pt idx="2375">
                  <c:v>0.16913212985347595</c:v>
                </c:pt>
                <c:pt idx="2376">
                  <c:v>0.17055491603798192</c:v>
                </c:pt>
                <c:pt idx="2377">
                  <c:v>0.17197516477140209</c:v>
                </c:pt>
                <c:pt idx="2378">
                  <c:v>0.17339285806501037</c:v>
                </c:pt>
                <c:pt idx="2379">
                  <c:v>0.17480797796979949</c:v>
                </c:pt>
                <c:pt idx="2380">
                  <c:v>0.17622050657642505</c:v>
                </c:pt>
                <c:pt idx="2381">
                  <c:v>0.17763042601515014</c:v>
                </c:pt>
                <c:pt idx="2382">
                  <c:v>0.17903771845579078</c:v>
                </c:pt>
                <c:pt idx="2383">
                  <c:v>0.1804423661076619</c:v>
                </c:pt>
                <c:pt idx="2384">
                  <c:v>0.18184435121952422</c:v>
                </c:pt>
                <c:pt idx="2385">
                  <c:v>0.1832436560795318</c:v>
                </c:pt>
                <c:pt idx="2386">
                  <c:v>0.18464026301518049</c:v>
                </c:pt>
                <c:pt idx="2387">
                  <c:v>0.18603415439325721</c:v>
                </c:pt>
                <c:pt idx="2388">
                  <c:v>0.18742531261979004</c:v>
                </c:pt>
                <c:pt idx="2389">
                  <c:v>0.18881372013999934</c:v>
                </c:pt>
                <c:pt idx="2390">
                  <c:v>0.19019935943824981</c:v>
                </c:pt>
                <c:pt idx="2391">
                  <c:v>0.19158221303800346</c:v>
                </c:pt>
                <c:pt idx="2392">
                  <c:v>0.19296226350177359</c:v>
                </c:pt>
                <c:pt idx="2393">
                  <c:v>0.19433949343107995</c:v>
                </c:pt>
                <c:pt idx="2394">
                  <c:v>0.19571388546640484</c:v>
                </c:pt>
                <c:pt idx="2395">
                  <c:v>0.19708542228715034</c:v>
                </c:pt>
                <c:pt idx="2396">
                  <c:v>0.1984540866115968</c:v>
                </c:pt>
                <c:pt idx="2397">
                  <c:v>0.19981986119686238</c:v>
                </c:pt>
                <c:pt idx="2398">
                  <c:v>0.20118272883886376</c:v>
                </c:pt>
                <c:pt idx="2399">
                  <c:v>0.20254267237227822</c:v>
                </c:pt>
                <c:pt idx="2400">
                  <c:v>0.20389967467050688</c:v>
                </c:pt>
                <c:pt idx="2401">
                  <c:v>0.20525371864563929</c:v>
                </c:pt>
                <c:pt idx="2402">
                  <c:v>0.20660478724841919</c:v>
                </c:pt>
                <c:pt idx="2403">
                  <c:v>0.20795286346821182</c:v>
                </c:pt>
                <c:pt idx="2404">
                  <c:v>0.20929793033297242</c:v>
                </c:pt>
                <c:pt idx="2405">
                  <c:v>0.21063997090921632</c:v>
                </c:pt>
                <c:pt idx="2406">
                  <c:v>0.21197896830199023</c:v>
                </c:pt>
                <c:pt idx="2407">
                  <c:v>0.21331490565484515</c:v>
                </c:pt>
                <c:pt idx="2408">
                  <c:v>0.21464776614981068</c:v>
                </c:pt>
                <c:pt idx="2409">
                  <c:v>0.21597753300737085</c:v>
                </c:pt>
                <c:pt idx="2410">
                  <c:v>0.21730418948644151</c:v>
                </c:pt>
                <c:pt idx="2411">
                  <c:v>0.21862771888434909</c:v>
                </c:pt>
                <c:pt idx="2412">
                  <c:v>0.21994810453681132</c:v>
                </c:pt>
                <c:pt idx="2413">
                  <c:v>0.22126532981791908</c:v>
                </c:pt>
                <c:pt idx="2414">
                  <c:v>0.22257937814012019</c:v>
                </c:pt>
                <c:pt idx="2415">
                  <c:v>0.22389023295420479</c:v>
                </c:pt>
                <c:pt idx="2416">
                  <c:v>0.22519787774929229</c:v>
                </c:pt>
                <c:pt idx="2417">
                  <c:v>0.22650229605282005</c:v>
                </c:pt>
                <c:pt idx="2418">
                  <c:v>0.22780347143053381</c:v>
                </c:pt>
                <c:pt idx="2419">
                  <c:v>0.22910138748647979</c:v>
                </c:pt>
                <c:pt idx="2420">
                  <c:v>0.23039602786299862</c:v>
                </c:pt>
                <c:pt idx="2421">
                  <c:v>0.23168737624072094</c:v>
                </c:pt>
                <c:pt idx="2422">
                  <c:v>0.23297541633856486</c:v>
                </c:pt>
                <c:pt idx="2423">
                  <c:v>0.23426013191373521</c:v>
                </c:pt>
                <c:pt idx="2424">
                  <c:v>0.23554150676172461</c:v>
                </c:pt>
                <c:pt idx="2425">
                  <c:v>0.2368195247163164</c:v>
                </c:pt>
                <c:pt idx="2426">
                  <c:v>0.23809416964958938</c:v>
                </c:pt>
                <c:pt idx="2427">
                  <c:v>0.23936542547192458</c:v>
                </c:pt>
                <c:pt idx="2428">
                  <c:v>0.24063327613201368</c:v>
                </c:pt>
                <c:pt idx="2429">
                  <c:v>0.24189770561686966</c:v>
                </c:pt>
                <c:pt idx="2430">
                  <c:v>0.24315869795183898</c:v>
                </c:pt>
                <c:pt idx="2431">
                  <c:v>0.24441623720061617</c:v>
                </c:pt>
                <c:pt idx="2432">
                  <c:v>0.24567030746526003</c:v>
                </c:pt>
                <c:pt idx="2433">
                  <c:v>0.24692089288621194</c:v>
                </c:pt>
                <c:pt idx="2434">
                  <c:v>0.24816797764231607</c:v>
                </c:pt>
                <c:pt idx="2435">
                  <c:v>0.24941154595084186</c:v>
                </c:pt>
                <c:pt idx="2436">
                  <c:v>0.25065158206750809</c:v>
                </c:pt>
                <c:pt idx="2437">
                  <c:v>0.25188807028650945</c:v>
                </c:pt>
                <c:pt idx="2438">
                  <c:v>0.25312099494054469</c:v>
                </c:pt>
                <c:pt idx="2439">
                  <c:v>0.2543503404008472</c:v>
                </c:pt>
                <c:pt idx="2440">
                  <c:v>0.25557609107721752</c:v>
                </c:pt>
                <c:pt idx="2441">
                  <c:v>0.2567982314180578</c:v>
                </c:pt>
                <c:pt idx="2442">
                  <c:v>0.25801674591040868</c:v>
                </c:pt>
                <c:pt idx="2443">
                  <c:v>0.25923161907998782</c:v>
                </c:pt>
                <c:pt idx="2444">
                  <c:v>0.26044283549123087</c:v>
                </c:pt>
                <c:pt idx="2445">
                  <c:v>0.26165037974733463</c:v>
                </c:pt>
                <c:pt idx="2446">
                  <c:v>0.26285423649030187</c:v>
                </c:pt>
                <c:pt idx="2447">
                  <c:v>0.26405439040098888</c:v>
                </c:pt>
                <c:pt idx="2448">
                  <c:v>0.26525082619915463</c:v>
                </c:pt>
                <c:pt idx="2449">
                  <c:v>0.26644352864351256</c:v>
                </c:pt>
                <c:pt idx="2450">
                  <c:v>0.26763248253178418</c:v>
                </c:pt>
                <c:pt idx="2451">
                  <c:v>0.26881767270075496</c:v>
                </c:pt>
                <c:pt idx="2452">
                  <c:v>0.26999908402633233</c:v>
                </c:pt>
                <c:pt idx="2453">
                  <c:v>0.271176701423606</c:v>
                </c:pt>
                <c:pt idx="2454">
                  <c:v>0.27235050984691045</c:v>
                </c:pt>
                <c:pt idx="2455">
                  <c:v>0.27352049428988939</c:v>
                </c:pt>
                <c:pt idx="2456">
                  <c:v>0.27468663978556263</c:v>
                </c:pt>
                <c:pt idx="2457">
                  <c:v>0.27584893140639505</c:v>
                </c:pt>
                <c:pt idx="2458">
                  <c:v>0.2770073542643679</c:v>
                </c:pt>
                <c:pt idx="2459">
                  <c:v>0.27816189351105219</c:v>
                </c:pt>
                <c:pt idx="2460">
                  <c:v>0.27931253433768422</c:v>
                </c:pt>
                <c:pt idx="2461">
                  <c:v>0.2804592619752434</c:v>
                </c:pt>
                <c:pt idx="2462">
                  <c:v>0.2816020616945325</c:v>
                </c:pt>
                <c:pt idx="2463">
                  <c:v>0.28274091880625968</c:v>
                </c:pt>
                <c:pt idx="2464">
                  <c:v>0.2838758186611231</c:v>
                </c:pt>
                <c:pt idx="2465">
                  <c:v>0.28500674664989761</c:v>
                </c:pt>
                <c:pt idx="2466">
                  <c:v>0.28613368820352353</c:v>
                </c:pt>
                <c:pt idx="2467">
                  <c:v>0.28725662879319797</c:v>
                </c:pt>
                <c:pt idx="2468">
                  <c:v>0.2883755539304681</c:v>
                </c:pt>
                <c:pt idx="2469">
                  <c:v>0.28949044916732664</c:v>
                </c:pt>
                <c:pt idx="2470">
                  <c:v>0.29060130009630969</c:v>
                </c:pt>
                <c:pt idx="2471">
                  <c:v>0.29170809235059686</c:v>
                </c:pt>
                <c:pt idx="2472">
                  <c:v>0.29281081160411326</c:v>
                </c:pt>
                <c:pt idx="2473">
                  <c:v>0.29390944357163407</c:v>
                </c:pt>
                <c:pt idx="2474">
                  <c:v>0.295003974008891</c:v>
                </c:pt>
                <c:pt idx="2475">
                  <c:v>0.2960943887126814</c:v>
                </c:pt>
                <c:pt idx="2476">
                  <c:v>0.29718067352097904</c:v>
                </c:pt>
                <c:pt idx="2477">
                  <c:v>0.29826281431304741</c:v>
                </c:pt>
                <c:pt idx="2478">
                  <c:v>0.29934079700955518</c:v>
                </c:pt>
                <c:pt idx="2479">
                  <c:v>0.30041460757269367</c:v>
                </c:pt>
                <c:pt idx="2480">
                  <c:v>0.30148423200629687</c:v>
                </c:pt>
                <c:pt idx="2481">
                  <c:v>0.30254965635596315</c:v>
                </c:pt>
                <c:pt idx="2482">
                  <c:v>0.30361086670917964</c:v>
                </c:pt>
                <c:pt idx="2483">
                  <c:v>0.30466784919544826</c:v>
                </c:pt>
                <c:pt idx="2484">
                  <c:v>0.30572058998641444</c:v>
                </c:pt>
                <c:pt idx="2485">
                  <c:v>0.30676907529599756</c:v>
                </c:pt>
                <c:pt idx="2486">
                  <c:v>0.30781329138052377</c:v>
                </c:pt>
                <c:pt idx="2487">
                  <c:v>0.30885322453886083</c:v>
                </c:pt>
                <c:pt idx="2488">
                  <c:v>0.3098888611125552</c:v>
                </c:pt>
                <c:pt idx="2489">
                  <c:v>0.31092018748597111</c:v>
                </c:pt>
                <c:pt idx="2490">
                  <c:v>0.3119471900864319</c:v>
                </c:pt>
                <c:pt idx="2491">
                  <c:v>0.31296985538436317</c:v>
                </c:pt>
                <c:pt idx="2492">
                  <c:v>0.31398816989343842</c:v>
                </c:pt>
                <c:pt idx="2493">
                  <c:v>0.31500212017072654</c:v>
                </c:pt>
                <c:pt idx="2494">
                  <c:v>0.31601169281684133</c:v>
                </c:pt>
                <c:pt idx="2495">
                  <c:v>0.31701687447609311</c:v>
                </c:pt>
                <c:pt idx="2496">
                  <c:v>0.31801765183664266</c:v>
                </c:pt>
                <c:pt idx="2497">
                  <c:v>0.31901401163065668</c:v>
                </c:pt>
                <c:pt idx="2498">
                  <c:v>0.32000594063446569</c:v>
                </c:pt>
                <c:pt idx="2499">
                  <c:v>0.32099342566872396</c:v>
                </c:pt>
                <c:pt idx="2500">
                  <c:v>0.32197645359857097</c:v>
                </c:pt>
                <c:pt idx="2501">
                  <c:v>0.32295501133379551</c:v>
                </c:pt>
                <c:pt idx="2502">
                  <c:v>0.32392908582900121</c:v>
                </c:pt>
                <c:pt idx="2503">
                  <c:v>0.32489866408377444</c:v>
                </c:pt>
                <c:pt idx="2504">
                  <c:v>0.32586373314285388</c:v>
                </c:pt>
                <c:pt idx="2505">
                  <c:v>0.32682428009630216</c:v>
                </c:pt>
                <c:pt idx="2506">
                  <c:v>0.32778029207967929</c:v>
                </c:pt>
                <c:pt idx="2507">
                  <c:v>0.32873175627421836</c:v>
                </c:pt>
                <c:pt idx="2508">
                  <c:v>0.32967865990700257</c:v>
                </c:pt>
                <c:pt idx="2509">
                  <c:v>0.33062099025114466</c:v>
                </c:pt>
                <c:pt idx="2510">
                  <c:v>0.33155873462596791</c:v>
                </c:pt>
                <c:pt idx="2511">
                  <c:v>0.33249188039718908</c:v>
                </c:pt>
                <c:pt idx="2512">
                  <c:v>0.33342041497710317</c:v>
                </c:pt>
                <c:pt idx="2513">
                  <c:v>0.33434432582476997</c:v>
                </c:pt>
                <c:pt idx="2514">
                  <c:v>0.33526360044620235</c:v>
                </c:pt>
                <c:pt idx="2515">
                  <c:v>0.33617822639455663</c:v>
                </c:pt>
                <c:pt idx="2516">
                  <c:v>0.33708819127032436</c:v>
                </c:pt>
                <c:pt idx="2517">
                  <c:v>0.33799348272152585</c:v>
                </c:pt>
                <c:pt idx="2518">
                  <c:v>0.33889408844390584</c:v>
                </c:pt>
                <c:pt idx="2519">
                  <c:v>0.33978999618113048</c:v>
                </c:pt>
                <c:pt idx="2520">
                  <c:v>0.34068119372498606</c:v>
                </c:pt>
                <c:pt idx="2521">
                  <c:v>0.34156766891557955</c:v>
                </c:pt>
                <c:pt idx="2522">
                  <c:v>0.34244940964154069</c:v>
                </c:pt>
                <c:pt idx="2523">
                  <c:v>0.34332640384022589</c:v>
                </c:pt>
                <c:pt idx="2524">
                  <c:v>0.3441986394979234</c:v>
                </c:pt>
                <c:pt idx="2525">
                  <c:v>0.34506610465006055</c:v>
                </c:pt>
                <c:pt idx="2526">
                  <c:v>0.34592878738141203</c:v>
                </c:pt>
                <c:pt idx="2527">
                  <c:v>0.34678667582631023</c:v>
                </c:pt>
                <c:pt idx="2528">
                  <c:v>0.34763975816885684</c:v>
                </c:pt>
                <c:pt idx="2529">
                  <c:v>0.34848802264313594</c:v>
                </c:pt>
                <c:pt idx="2530">
                  <c:v>0.34933145753342887</c:v>
                </c:pt>
                <c:pt idx="2531">
                  <c:v>0.35017005117443017</c:v>
                </c:pt>
                <c:pt idx="2532">
                  <c:v>0.35100379195146536</c:v>
                </c:pt>
                <c:pt idx="2533">
                  <c:v>0.35183266830070981</c:v>
                </c:pt>
                <c:pt idx="2534">
                  <c:v>0.35265666870940943</c:v>
                </c:pt>
                <c:pt idx="2535">
                  <c:v>0.35347578171610233</c:v>
                </c:pt>
                <c:pt idx="2536">
                  <c:v>0.35428999591084209</c:v>
                </c:pt>
                <c:pt idx="2537">
                  <c:v>0.35509929993542239</c:v>
                </c:pt>
                <c:pt idx="2538">
                  <c:v>0.35590368248360277</c:v>
                </c:pt>
                <c:pt idx="2539">
                  <c:v>0.35670313230133593</c:v>
                </c:pt>
                <c:pt idx="2540">
                  <c:v>0.3574976381869962</c:v>
                </c:pt>
                <c:pt idx="2541">
                  <c:v>0.35828718899160922</c:v>
                </c:pt>
                <c:pt idx="2542">
                  <c:v>0.35907177361908293</c:v>
                </c:pt>
                <c:pt idx="2543">
                  <c:v>0.35985138102643982</c:v>
                </c:pt>
                <c:pt idx="2544">
                  <c:v>0.36062600022405006</c:v>
                </c:pt>
                <c:pt idx="2545">
                  <c:v>0.3613956202758663</c:v>
                </c:pt>
                <c:pt idx="2546">
                  <c:v>0.36216023029965916</c:v>
                </c:pt>
                <c:pt idx="2547">
                  <c:v>0.36291981946725416</c:v>
                </c:pt>
                <c:pt idx="2548">
                  <c:v>0.36367437700476934</c:v>
                </c:pt>
                <c:pt idx="2549">
                  <c:v>0.36442389219285443</c:v>
                </c:pt>
                <c:pt idx="2550">
                  <c:v>0.36516835436693079</c:v>
                </c:pt>
                <c:pt idx="2551">
                  <c:v>0.36590775291743238</c:v>
                </c:pt>
                <c:pt idx="2552">
                  <c:v>0.36664207729004772</c:v>
                </c:pt>
                <c:pt idx="2553">
                  <c:v>0.36737131698596287</c:v>
                </c:pt>
                <c:pt idx="2554">
                  <c:v>0.36809546156210549</c:v>
                </c:pt>
                <c:pt idx="2555">
                  <c:v>0.36881450063138932</c:v>
                </c:pt>
                <c:pt idx="2556">
                  <c:v>0.36952842386296031</c:v>
                </c:pt>
                <c:pt idx="2557">
                  <c:v>0.37023722098244294</c:v>
                </c:pt>
                <c:pt idx="2558">
                  <c:v>0.37094088177218765</c:v>
                </c:pt>
                <c:pt idx="2559">
                  <c:v>0.3716393960715193</c:v>
                </c:pt>
                <c:pt idx="2560">
                  <c:v>0.37233275377698599</c:v>
                </c:pt>
                <c:pt idx="2561">
                  <c:v>0.373020944842609</c:v>
                </c:pt>
                <c:pt idx="2562">
                  <c:v>0.37370395928013322</c:v>
                </c:pt>
                <c:pt idx="2563">
                  <c:v>0.37438178715927856</c:v>
                </c:pt>
                <c:pt idx="2564">
                  <c:v>0.37505441860799177</c:v>
                </c:pt>
                <c:pt idx="2565">
                  <c:v>0.37572184381269907</c:v>
                </c:pt>
                <c:pt idx="2566">
                  <c:v>0.37638405301855948</c:v>
                </c:pt>
                <c:pt idx="2567">
                  <c:v>0.37704103652971854</c:v>
                </c:pt>
                <c:pt idx="2568">
                  <c:v>0.3776927847095628</c:v>
                </c:pt>
                <c:pt idx="2569">
                  <c:v>0.37833928798097494</c:v>
                </c:pt>
                <c:pt idx="2570">
                  <c:v>0.37898053682658911</c:v>
                </c:pt>
                <c:pt idx="2571">
                  <c:v>0.37961652178904698</c:v>
                </c:pt>
                <c:pt idx="2572">
                  <c:v>0.38024723347125433</c:v>
                </c:pt>
                <c:pt idx="2573">
                  <c:v>0.38087266253663787</c:v>
                </c:pt>
                <c:pt idx="2574">
                  <c:v>0.38149279970940281</c:v>
                </c:pt>
                <c:pt idx="2575">
                  <c:v>0.38210763577479034</c:v>
                </c:pt>
                <c:pt idx="2576">
                  <c:v>0.382717161579336</c:v>
                </c:pt>
                <c:pt idx="2577">
                  <c:v>0.3833213680311281</c:v>
                </c:pt>
                <c:pt idx="2578">
                  <c:v>0.38392024610006636</c:v>
                </c:pt>
                <c:pt idx="2579">
                  <c:v>0.38451378681812115</c:v>
                </c:pt>
                <c:pt idx="2580">
                  <c:v>0.38510198127959283</c:v>
                </c:pt>
                <c:pt idx="2581">
                  <c:v>0.38568482064137116</c:v>
                </c:pt>
                <c:pt idx="2582">
                  <c:v>0.38626229612319518</c:v>
                </c:pt>
                <c:pt idx="2583">
                  <c:v>0.38683439900791317</c:v>
                </c:pt>
                <c:pt idx="2584">
                  <c:v>0.38740112064174265</c:v>
                </c:pt>
                <c:pt idx="2585">
                  <c:v>0.3879624524345307</c:v>
                </c:pt>
                <c:pt idx="2586">
                  <c:v>0.38851838586001425</c:v>
                </c:pt>
                <c:pt idx="2587">
                  <c:v>0.3890689124560805</c:v>
                </c:pt>
                <c:pt idx="2588">
                  <c:v>0.38961402382502719</c:v>
                </c:pt>
                <c:pt idx="2589">
                  <c:v>0.39015371163382329</c:v>
                </c:pt>
                <c:pt idx="2590">
                  <c:v>0.39068796761436914</c:v>
                </c:pt>
                <c:pt idx="2591">
                  <c:v>0.39121678356375711</c:v>
                </c:pt>
                <c:pt idx="2592">
                  <c:v>0.39174015134453172</c:v>
                </c:pt>
                <c:pt idx="2593">
                  <c:v>0.39225806288494997</c:v>
                </c:pt>
                <c:pt idx="2594">
                  <c:v>0.39277051017924142</c:v>
                </c:pt>
                <c:pt idx="2595">
                  <c:v>0.3932774852878681</c:v>
                </c:pt>
                <c:pt idx="2596">
                  <c:v>0.3937789803377843</c:v>
                </c:pt>
                <c:pt idx="2597">
                  <c:v>0.39427498752269619</c:v>
                </c:pt>
                <c:pt idx="2598">
                  <c:v>0.39476549910332104</c:v>
                </c:pt>
                <c:pt idx="2599">
                  <c:v>0.39525050740764639</c:v>
                </c:pt>
                <c:pt idx="2600">
                  <c:v>0.39573000483118886</c:v>
                </c:pt>
                <c:pt idx="2601">
                  <c:v>0.39620398383725253</c:v>
                </c:pt>
                <c:pt idx="2602">
                  <c:v>0.39667243695718712</c:v>
                </c:pt>
                <c:pt idx="2603">
                  <c:v>0.39713535679064588</c:v>
                </c:pt>
                <c:pt idx="2604">
                  <c:v>0.39759273600584272</c:v>
                </c:pt>
                <c:pt idx="2605">
                  <c:v>0.39804456733980936</c:v>
                </c:pt>
                <c:pt idx="2606">
                  <c:v>0.39849084359865178</c:v>
                </c:pt>
                <c:pt idx="2607">
                  <c:v>0.39893155765780619</c:v>
                </c:pt>
                <c:pt idx="2608">
                  <c:v>0.39936670246229466</c:v>
                </c:pt>
                <c:pt idx="2609">
                  <c:v>0.39979627102698001</c:v>
                </c:pt>
                <c:pt idx="2610">
                  <c:v>0.40022025643682035</c:v>
                </c:pt>
                <c:pt idx="2611">
                  <c:v>0.40063865184712294</c:v>
                </c:pt>
                <c:pt idx="2612">
                  <c:v>0.40105145048379731</c:v>
                </c:pt>
                <c:pt idx="2613">
                  <c:v>0.40145864564360806</c:v>
                </c:pt>
                <c:pt idx="2614">
                  <c:v>0.40186023069442672</c:v>
                </c:pt>
                <c:pt idx="2615">
                  <c:v>0.40225619907548293</c:v>
                </c:pt>
                <c:pt idx="2616">
                  <c:v>0.40264654429761526</c:v>
                </c:pt>
                <c:pt idx="2617">
                  <c:v>0.40303125994352074</c:v>
                </c:pt>
                <c:pt idx="2618">
                  <c:v>0.40341033966800405</c:v>
                </c:pt>
                <c:pt idx="2619">
                  <c:v>0.40378377719822578</c:v>
                </c:pt>
                <c:pt idx="2620">
                  <c:v>0.40415156633394989</c:v>
                </c:pt>
                <c:pt idx="2621">
                  <c:v>0.40451370094779027</c:v>
                </c:pt>
                <c:pt idx="2622">
                  <c:v>0.40487017498545641</c:v>
                </c:pt>
                <c:pt idx="2623">
                  <c:v>0.40522098246599836</c:v>
                </c:pt>
                <c:pt idx="2624">
                  <c:v>0.40556611748205057</c:v>
                </c:pt>
                <c:pt idx="2625">
                  <c:v>0.40590557420007484</c:v>
                </c:pt>
                <c:pt idx="2626">
                  <c:v>0.40623934686060237</c:v>
                </c:pt>
                <c:pt idx="2627">
                  <c:v>0.40656742977847476</c:v>
                </c:pt>
                <c:pt idx="2628">
                  <c:v>0.40688981734308405</c:v>
                </c:pt>
                <c:pt idx="2629">
                  <c:v>0.40720650401861147</c:v>
                </c:pt>
                <c:pt idx="2630">
                  <c:v>0.40751748434426549</c:v>
                </c:pt>
                <c:pt idx="2631">
                  <c:v>0.40782275293451858</c:v>
                </c:pt>
                <c:pt idx="2632">
                  <c:v>0.40812230447934283</c:v>
                </c:pt>
                <c:pt idx="2633">
                  <c:v>0.40841613374444435</c:v>
                </c:pt>
                <c:pt idx="2634">
                  <c:v>0.40870423557149688</c:v>
                </c:pt>
                <c:pt idx="2635">
                  <c:v>0.40898660487837368</c:v>
                </c:pt>
                <c:pt idx="2636">
                  <c:v>0.40926323665937864</c:v>
                </c:pt>
                <c:pt idx="2637">
                  <c:v>0.40953412598547589</c:v>
                </c:pt>
                <c:pt idx="2638">
                  <c:v>0.40979926800451838</c:v>
                </c:pt>
                <c:pt idx="2639">
                  <c:v>0.41005865794147478</c:v>
                </c:pt>
                <c:pt idx="2640">
                  <c:v>0.41031229109865558</c:v>
                </c:pt>
                <c:pt idx="2641">
                  <c:v>0.41056016285593744</c:v>
                </c:pt>
                <c:pt idx="2642">
                  <c:v>0.4108022686709864</c:v>
                </c:pt>
                <c:pt idx="2643">
                  <c:v>0.41103860407947973</c:v>
                </c:pt>
                <c:pt idx="2644">
                  <c:v>0.41126916469532615</c:v>
                </c:pt>
                <c:pt idx="2645">
                  <c:v>0.41149394621088486</c:v>
                </c:pt>
                <c:pt idx="2646">
                  <c:v>0.41171294439718314</c:v>
                </c:pt>
                <c:pt idx="2647">
                  <c:v>0.41192615510413227</c:v>
                </c:pt>
                <c:pt idx="2648">
                  <c:v>0.4121335742607421</c:v>
                </c:pt>
                <c:pt idx="2649">
                  <c:v>0.41233519787533407</c:v>
                </c:pt>
                <c:pt idx="2650">
                  <c:v>0.41253102203575276</c:v>
                </c:pt>
                <c:pt idx="2651">
                  <c:v>0.41272104290957584</c:v>
                </c:pt>
                <c:pt idx="2652">
                  <c:v>0.41290525674432238</c:v>
                </c:pt>
                <c:pt idx="2653">
                  <c:v>0.41308365986765971</c:v>
                </c:pt>
                <c:pt idx="2654">
                  <c:v>0.41325624868760852</c:v>
                </c:pt>
                <c:pt idx="2655">
                  <c:v>0.41342301969274631</c:v>
                </c:pt>
                <c:pt idx="2656">
                  <c:v>0.41358396945240944</c:v>
                </c:pt>
                <c:pt idx="2657">
                  <c:v>0.41373909461689307</c:v>
                </c:pt>
                <c:pt idx="2658">
                  <c:v>0.41388839191764981</c:v>
                </c:pt>
                <c:pt idx="2659">
                  <c:v>0.41403185816748633</c:v>
                </c:pt>
                <c:pt idx="2660">
                  <c:v>0.4141694902607585</c:v>
                </c:pt>
                <c:pt idx="2661">
                  <c:v>0.41430128517356463</c:v>
                </c:pt>
                <c:pt idx="2662">
                  <c:v>0.41442723996393677</c:v>
                </c:pt>
                <c:pt idx="2663">
                  <c:v>0.41454735177203061</c:v>
                </c:pt>
                <c:pt idx="2664">
                  <c:v>0.41466161782031319</c:v>
                </c:pt>
                <c:pt idx="2665">
                  <c:v>0.41477003541374896</c:v>
                </c:pt>
                <c:pt idx="2666">
                  <c:v>0.41487260193998393</c:v>
                </c:pt>
                <c:pt idx="2667">
                  <c:v>0.41496931486952787</c:v>
                </c:pt>
                <c:pt idx="2668">
                  <c:v>0.4150601717559349</c:v>
                </c:pt>
                <c:pt idx="2669">
                  <c:v>0.41514517023598185</c:v>
                </c:pt>
                <c:pt idx="2670">
                  <c:v>0.41522430802984478</c:v>
                </c:pt>
                <c:pt idx="2671">
                  <c:v>0.41529758294127356</c:v>
                </c:pt>
                <c:pt idx="2672">
                  <c:v>0.41536499285776463</c:v>
                </c:pt>
                <c:pt idx="2673">
                  <c:v>0.41542653575073163</c:v>
                </c:pt>
                <c:pt idx="2674">
                  <c:v>0.41548220967567395</c:v>
                </c:pt>
                <c:pt idx="2675">
                  <c:v>0.41553201277234347</c:v>
                </c:pt>
                <c:pt idx="2676">
                  <c:v>0.41557594326490921</c:v>
                </c:pt>
                <c:pt idx="2677">
                  <c:v>0.4156139994621198</c:v>
                </c:pt>
                <c:pt idx="2678">
                  <c:v>0.41564617975746398</c:v>
                </c:pt>
                <c:pt idx="2679">
                  <c:v>0.4156724826293291</c:v>
                </c:pt>
                <c:pt idx="2680">
                  <c:v>0.41569290664115738</c:v>
                </c:pt>
                <c:pt idx="2681">
                  <c:v>0.41570745044160018</c:v>
                </c:pt>
                <c:pt idx="2682">
                  <c:v>0.41571611276466996</c:v>
                </c:pt>
                <c:pt idx="2683">
                  <c:v>0.41571889242989046</c:v>
                </c:pt>
                <c:pt idx="2684">
                  <c:v>0.4157157883424441</c:v>
                </c:pt>
                <c:pt idx="2685">
                  <c:v>0.41570679949331801</c:v>
                </c:pt>
                <c:pt idx="2686">
                  <c:v>0.41569192495944712</c:v>
                </c:pt>
                <c:pt idx="2687">
                  <c:v>0.41567116390385572</c:v>
                </c:pt>
                <c:pt idx="2688">
                  <c:v>0.41564451557579607</c:v>
                </c:pt>
                <c:pt idx="2689">
                  <c:v>0.4156119793108855</c:v>
                </c:pt>
                <c:pt idx="2690">
                  <c:v>0.41557355453124084</c:v>
                </c:pt>
                <c:pt idx="2691">
                  <c:v>0.41552924074561071</c:v>
                </c:pt>
                <c:pt idx="2692">
                  <c:v>0.41547903754950549</c:v>
                </c:pt>
                <c:pt idx="2693">
                  <c:v>0.41542294462532514</c:v>
                </c:pt>
                <c:pt idx="2694">
                  <c:v>0.41536096174248455</c:v>
                </c:pt>
                <c:pt idx="2695">
                  <c:v>0.41529308875753679</c:v>
                </c:pt>
                <c:pt idx="2696">
                  <c:v>0.41521932561429381</c:v>
                </c:pt>
                <c:pt idx="2697">
                  <c:v>0.415139672343945</c:v>
                </c:pt>
                <c:pt idx="2698">
                  <c:v>0.41505412906517325</c:v>
                </c:pt>
                <c:pt idx="2699">
                  <c:v>0.41496269598426894</c:v>
                </c:pt>
                <c:pt idx="2700">
                  <c:v>0.4148653733952411</c:v>
                </c:pt>
                <c:pt idx="2701">
                  <c:v>0.41476216167992663</c:v>
                </c:pt>
                <c:pt idx="2702">
                  <c:v>0.41465306130809693</c:v>
                </c:pt>
                <c:pt idx="2703">
                  <c:v>0.41453807283756217</c:v>
                </c:pt>
                <c:pt idx="2704">
                  <c:v>0.41441719691427309</c:v>
                </c:pt>
                <c:pt idx="2705">
                  <c:v>0.41429043427242057</c:v>
                </c:pt>
                <c:pt idx="2706">
                  <c:v>0.41415778573453249</c:v>
                </c:pt>
                <c:pt idx="2707">
                  <c:v>0.41401925221156843</c:v>
                </c:pt>
                <c:pt idx="2708">
                  <c:v>0.41387483470301173</c:v>
                </c:pt>
                <c:pt idx="2709">
                  <c:v>0.41372453429695916</c:v>
                </c:pt>
                <c:pt idx="2710">
                  <c:v>0.41356835217020821</c:v>
                </c:pt>
                <c:pt idx="2711">
                  <c:v>0.4134062895883418</c:v>
                </c:pt>
                <c:pt idx="2712">
                  <c:v>0.41323834790581043</c:v>
                </c:pt>
                <c:pt idx="2713">
                  <c:v>0.41306452856601217</c:v>
                </c:pt>
                <c:pt idx="2714">
                  <c:v>0.41288483310136964</c:v>
                </c:pt>
                <c:pt idx="2715">
                  <c:v>0.41269926313340505</c:v>
                </c:pt>
                <c:pt idx="2716">
                  <c:v>0.41250782037281225</c:v>
                </c:pt>
                <c:pt idx="2717">
                  <c:v>0.41231050661952662</c:v>
                </c:pt>
                <c:pt idx="2718">
                  <c:v>0.41210732376279219</c:v>
                </c:pt>
                <c:pt idx="2719">
                  <c:v>0.41189827378122623</c:v>
                </c:pt>
                <c:pt idx="2720">
                  <c:v>0.41168335874288159</c:v>
                </c:pt>
                <c:pt idx="2721">
                  <c:v>0.41146258080530607</c:v>
                </c:pt>
                <c:pt idx="2722">
                  <c:v>0.41123594221559961</c:v>
                </c:pt>
                <c:pt idx="2723">
                  <c:v>0.41100344531046867</c:v>
                </c:pt>
                <c:pt idx="2724">
                  <c:v>0.41076509251627819</c:v>
                </c:pt>
                <c:pt idx="2725">
                  <c:v>0.41052088634910089</c:v>
                </c:pt>
                <c:pt idx="2726">
                  <c:v>0.41027082941476406</c:v>
                </c:pt>
                <c:pt idx="2727">
                  <c:v>0.41001492440889376</c:v>
                </c:pt>
                <c:pt idx="2728">
                  <c:v>0.40975317411695633</c:v>
                </c:pt>
                <c:pt idx="2729">
                  <c:v>0.40948558141429753</c:v>
                </c:pt>
                <c:pt idx="2730">
                  <c:v>0.40921214926617888</c:v>
                </c:pt>
                <c:pt idx="2731">
                  <c:v>0.40893288072781148</c:v>
                </c:pt>
                <c:pt idx="2732">
                  <c:v>0.40864777894438725</c:v>
                </c:pt>
                <c:pt idx="2733">
                  <c:v>0.40835684715110765</c:v>
                </c:pt>
                <c:pt idx="2734">
                  <c:v>0.40806008867320942</c:v>
                </c:pt>
                <c:pt idx="2735">
                  <c:v>0.40775750692598828</c:v>
                </c:pt>
                <c:pt idx="2736">
                  <c:v>0.40744910541481949</c:v>
                </c:pt>
                <c:pt idx="2737">
                  <c:v>0.40713488773517614</c:v>
                </c:pt>
                <c:pt idx="2738">
                  <c:v>0.40681485757264468</c:v>
                </c:pt>
                <c:pt idx="2739">
                  <c:v>0.40648901870293785</c:v>
                </c:pt>
                <c:pt idx="2740">
                  <c:v>0.40615737499190496</c:v>
                </c:pt>
                <c:pt idx="2741">
                  <c:v>0.4058199303955396</c:v>
                </c:pt>
                <c:pt idx="2742">
                  <c:v>0.40547668895998468</c:v>
                </c:pt>
                <c:pt idx="2743">
                  <c:v>0.40512765482153484</c:v>
                </c:pt>
                <c:pt idx="2744">
                  <c:v>0.4047728322066364</c:v>
                </c:pt>
                <c:pt idx="2745">
                  <c:v>0.40441222543188426</c:v>
                </c:pt>
                <c:pt idx="2746">
                  <c:v>0.40404583890401674</c:v>
                </c:pt>
                <c:pt idx="2747">
                  <c:v>0.40367367711990726</c:v>
                </c:pt>
                <c:pt idx="2748">
                  <c:v>0.40329574466655382</c:v>
                </c:pt>
                <c:pt idx="2749">
                  <c:v>0.40291204622106547</c:v>
                </c:pt>
                <c:pt idx="2750">
                  <c:v>0.40252258655064649</c:v>
                </c:pt>
                <c:pt idx="2751">
                  <c:v>0.40212737051257769</c:v>
                </c:pt>
                <c:pt idx="2752">
                  <c:v>0.40172640305419521</c:v>
                </c:pt>
                <c:pt idx="2753">
                  <c:v>0.4013196892128667</c:v>
                </c:pt>
                <c:pt idx="2754">
                  <c:v>0.40090723411596479</c:v>
                </c:pt>
                <c:pt idx="2755">
                  <c:v>0.40048904298083798</c:v>
                </c:pt>
                <c:pt idx="2756">
                  <c:v>0.40006512111477893</c:v>
                </c:pt>
                <c:pt idx="2757">
                  <c:v>0.39963547391499016</c:v>
                </c:pt>
                <c:pt idx="2758">
                  <c:v>0.3992001068685469</c:v>
                </c:pt>
                <c:pt idx="2759">
                  <c:v>0.39875902555235765</c:v>
                </c:pt>
                <c:pt idx="2760">
                  <c:v>0.39831223563312196</c:v>
                </c:pt>
                <c:pt idx="2761">
                  <c:v>0.39785974286728559</c:v>
                </c:pt>
                <c:pt idx="2762">
                  <c:v>0.39740155310099307</c:v>
                </c:pt>
                <c:pt idx="2763">
                  <c:v>0.39693767227003768</c:v>
                </c:pt>
                <c:pt idx="2764">
                  <c:v>0.39646810639980878</c:v>
                </c:pt>
                <c:pt idx="2765">
                  <c:v>0.39599286160523678</c:v>
                </c:pt>
                <c:pt idx="2766">
                  <c:v>0.39551194409073492</c:v>
                </c:pt>
                <c:pt idx="2767">
                  <c:v>0.39502536015013917</c:v>
                </c:pt>
                <c:pt idx="2768">
                  <c:v>0.3945331161666451</c:v>
                </c:pt>
                <c:pt idx="2769">
                  <c:v>0.39403521861274232</c:v>
                </c:pt>
                <c:pt idx="2770">
                  <c:v>0.39353167405014622</c:v>
                </c:pt>
                <c:pt idx="2771">
                  <c:v>0.39302248912972731</c:v>
                </c:pt>
                <c:pt idx="2772">
                  <c:v>0.39250767059143787</c:v>
                </c:pt>
                <c:pt idx="2773">
                  <c:v>0.39198722526423607</c:v>
                </c:pt>
                <c:pt idx="2774">
                  <c:v>0.39146116006600751</c:v>
                </c:pt>
                <c:pt idx="2775">
                  <c:v>0.39092948200348421</c:v>
                </c:pt>
                <c:pt idx="2776">
                  <c:v>0.39039219817216103</c:v>
                </c:pt>
                <c:pt idx="2777">
                  <c:v>0.38984931575620968</c:v>
                </c:pt>
                <c:pt idx="2778">
                  <c:v>0.38930084202839005</c:v>
                </c:pt>
                <c:pt idx="2779">
                  <c:v>0.38874678434995896</c:v>
                </c:pt>
                <c:pt idx="2780">
                  <c:v>0.38818715017057659</c:v>
                </c:pt>
                <c:pt idx="2781">
                  <c:v>0.38762194702821018</c:v>
                </c:pt>
                <c:pt idx="2782">
                  <c:v>0.38705118254903537</c:v>
                </c:pt>
                <c:pt idx="2783">
                  <c:v>0.38647486444733498</c:v>
                </c:pt>
                <c:pt idx="2784">
                  <c:v>0.38589300052539527</c:v>
                </c:pt>
                <c:pt idx="2785">
                  <c:v>0.38530559867339975</c:v>
                </c:pt>
                <c:pt idx="2786">
                  <c:v>0.38471266686932037</c:v>
                </c:pt>
                <c:pt idx="2787">
                  <c:v>0.38411421317880656</c:v>
                </c:pt>
                <c:pt idx="2788">
                  <c:v>0.38351024575507142</c:v>
                </c:pt>
                <c:pt idx="2789">
                  <c:v>0.38290077283877572</c:v>
                </c:pt>
                <c:pt idx="2790">
                  <c:v>0.38228580275790919</c:v>
                </c:pt>
                <c:pt idx="2791">
                  <c:v>0.38166534392766971</c:v>
                </c:pt>
                <c:pt idx="2792">
                  <c:v>0.38103940485033977</c:v>
                </c:pt>
                <c:pt idx="2793">
                  <c:v>0.38040799411516069</c:v>
                </c:pt>
                <c:pt idx="2794">
                  <c:v>0.37977112039820421</c:v>
                </c:pt>
                <c:pt idx="2795">
                  <c:v>0.3791287924622419</c:v>
                </c:pt>
                <c:pt idx="2796">
                  <c:v>0.37848101915661209</c:v>
                </c:pt>
                <c:pt idx="2797">
                  <c:v>0.37782780941708421</c:v>
                </c:pt>
                <c:pt idx="2798">
                  <c:v>0.37716917226572122</c:v>
                </c:pt>
                <c:pt idx="2799">
                  <c:v>0.37650511681073906</c:v>
                </c:pt>
                <c:pt idx="2800">
                  <c:v>0.37583565224636428</c:v>
                </c:pt>
                <c:pt idx="2801">
                  <c:v>0.37516078785268897</c:v>
                </c:pt>
                <c:pt idx="2802">
                  <c:v>0.37448053299552342</c:v>
                </c:pt>
                <c:pt idx="2803">
                  <c:v>0.37379489712624653</c:v>
                </c:pt>
                <c:pt idx="2804">
                  <c:v>0.37310388978165393</c:v>
                </c:pt>
                <c:pt idx="2805">
                  <c:v>0.37240752058380366</c:v>
                </c:pt>
                <c:pt idx="2806">
                  <c:v>0.37170579923985941</c:v>
                </c:pt>
                <c:pt idx="2807">
                  <c:v>0.37099873554193197</c:v>
                </c:pt>
                <c:pt idx="2808">
                  <c:v>0.37028633936691774</c:v>
                </c:pt>
                <c:pt idx="2809">
                  <c:v>0.36956862067633567</c:v>
                </c:pt>
                <c:pt idx="2810">
                  <c:v>0.3688455895161612</c:v>
                </c:pt>
                <c:pt idx="2811">
                  <c:v>0.36811725601665857</c:v>
                </c:pt>
                <c:pt idx="2812">
                  <c:v>0.36738363039221056</c:v>
                </c:pt>
                <c:pt idx="2813">
                  <c:v>0.36664472294114608</c:v>
                </c:pt>
                <c:pt idx="2814">
                  <c:v>0.36590054404556571</c:v>
                </c:pt>
                <c:pt idx="2815">
                  <c:v>0.36515110417116453</c:v>
                </c:pt>
                <c:pt idx="2816">
                  <c:v>0.36439641386705351</c:v>
                </c:pt>
                <c:pt idx="2817">
                  <c:v>0.36363648376557806</c:v>
                </c:pt>
                <c:pt idx="2818">
                  <c:v>0.36287132458213472</c:v>
                </c:pt>
                <c:pt idx="2819">
                  <c:v>0.36210094711498569</c:v>
                </c:pt>
                <c:pt idx="2820">
                  <c:v>0.36132536224507117</c:v>
                </c:pt>
                <c:pt idx="2821">
                  <c:v>0.36054458093581943</c:v>
                </c:pt>
                <c:pt idx="2822">
                  <c:v>0.35975861423295513</c:v>
                </c:pt>
                <c:pt idx="2823">
                  <c:v>0.35896747326430506</c:v>
                </c:pt>
                <c:pt idx="2824">
                  <c:v>0.35817116923960224</c:v>
                </c:pt>
                <c:pt idx="2825">
                  <c:v>0.35736971345028745</c:v>
                </c:pt>
                <c:pt idx="2826">
                  <c:v>0.35656311726930934</c:v>
                </c:pt>
                <c:pt idx="2827">
                  <c:v>0.35575139215092172</c:v>
                </c:pt>
                <c:pt idx="2828">
                  <c:v>0.35493454963047943</c:v>
                </c:pt>
                <c:pt idx="2829">
                  <c:v>0.35411260132423189</c:v>
                </c:pt>
                <c:pt idx="2830">
                  <c:v>0.35328555892911462</c:v>
                </c:pt>
                <c:pt idx="2831">
                  <c:v>0.35245343422253889</c:v>
                </c:pt>
                <c:pt idx="2832">
                  <c:v>0.35161623906217931</c:v>
                </c:pt>
                <c:pt idx="2833">
                  <c:v>0.35077398538575943</c:v>
                </c:pt>
                <c:pt idx="2834">
                  <c:v>0.34992668521083531</c:v>
                </c:pt>
                <c:pt idx="2835">
                  <c:v>0.34907435063457742</c:v>
                </c:pt>
                <c:pt idx="2836">
                  <c:v>0.3482169938335502</c:v>
                </c:pt>
                <c:pt idx="2837">
                  <c:v>0.34735462706348996</c:v>
                </c:pt>
                <c:pt idx="2838">
                  <c:v>0.34648726265908081</c:v>
                </c:pt>
                <c:pt idx="2839">
                  <c:v>0.34561491303372877</c:v>
                </c:pt>
                <c:pt idx="2840">
                  <c:v>0.34473759067933391</c:v>
                </c:pt>
                <c:pt idx="2841">
                  <c:v>0.34385530816606041</c:v>
                </c:pt>
                <c:pt idx="2842">
                  <c:v>0.34296807814210539</c:v>
                </c:pt>
                <c:pt idx="2843">
                  <c:v>0.34207591333346521</c:v>
                </c:pt>
                <c:pt idx="2844">
                  <c:v>0.3411788265437003</c:v>
                </c:pt>
                <c:pt idx="2845">
                  <c:v>0.34027683065369818</c:v>
                </c:pt>
                <c:pt idx="2846">
                  <c:v>0.33936993862143466</c:v>
                </c:pt>
                <c:pt idx="2847">
                  <c:v>0.33845816348173308</c:v>
                </c:pt>
                <c:pt idx="2848">
                  <c:v>0.33754151834602203</c:v>
                </c:pt>
                <c:pt idx="2849">
                  <c:v>0.33662001640209127</c:v>
                </c:pt>
                <c:pt idx="2850">
                  <c:v>0.33569367091384572</c:v>
                </c:pt>
                <c:pt idx="2851">
                  <c:v>0.33476249522105794</c:v>
                </c:pt>
                <c:pt idx="2852">
                  <c:v>0.3338265027391189</c:v>
                </c:pt>
                <c:pt idx="2853">
                  <c:v>0.33288570695878689</c:v>
                </c:pt>
                <c:pt idx="2854">
                  <c:v>0.33194012144593482</c:v>
                </c:pt>
                <c:pt idx="2855">
                  <c:v>0.33098975984129597</c:v>
                </c:pt>
                <c:pt idx="2856">
                  <c:v>0.33003463586020804</c:v>
                </c:pt>
                <c:pt idx="2857">
                  <c:v>0.32907476329235535</c:v>
                </c:pt>
                <c:pt idx="2858">
                  <c:v>0.32811015600150978</c:v>
                </c:pt>
                <c:pt idx="2859">
                  <c:v>0.32714082792526983</c:v>
                </c:pt>
                <c:pt idx="2860">
                  <c:v>0.32616679307479829</c:v>
                </c:pt>
                <c:pt idx="2861">
                  <c:v>0.32518806553455815</c:v>
                </c:pt>
                <c:pt idx="2862">
                  <c:v>0.32420465946204702</c:v>
                </c:pt>
                <c:pt idx="2863">
                  <c:v>0.32321658908753015</c:v>
                </c:pt>
                <c:pt idx="2864">
                  <c:v>0.32222386871377157</c:v>
                </c:pt>
                <c:pt idx="2865">
                  <c:v>0.32122651271576425</c:v>
                </c:pt>
                <c:pt idx="2866">
                  <c:v>0.32022453554045827</c:v>
                </c:pt>
                <c:pt idx="2867">
                  <c:v>0.31921795170648765</c:v>
                </c:pt>
                <c:pt idx="2868">
                  <c:v>0.31820677580389584</c:v>
                </c:pt>
                <c:pt idx="2869">
                  <c:v>0.31719102249385978</c:v>
                </c:pt>
                <c:pt idx="2870">
                  <c:v>0.31617070650841222</c:v>
                </c:pt>
                <c:pt idx="2871">
                  <c:v>0.31514584265016293</c:v>
                </c:pt>
                <c:pt idx="2872">
                  <c:v>0.31411644579201836</c:v>
                </c:pt>
                <c:pt idx="2873">
                  <c:v>0.31308253087690002</c:v>
                </c:pt>
                <c:pt idx="2874">
                  <c:v>0.31204411291746131</c:v>
                </c:pt>
                <c:pt idx="2875">
                  <c:v>0.31100120699580314</c:v>
                </c:pt>
                <c:pt idx="2876">
                  <c:v>0.30995382826318818</c:v>
                </c:pt>
                <c:pt idx="2877">
                  <c:v>0.30890199193975371</c:v>
                </c:pt>
                <c:pt idx="2878">
                  <c:v>0.30784571331422322</c:v>
                </c:pt>
                <c:pt idx="2879">
                  <c:v>0.30678500774361672</c:v>
                </c:pt>
                <c:pt idx="2880">
                  <c:v>0.30571989065295974</c:v>
                </c:pt>
                <c:pt idx="2881">
                  <c:v>0.30465037753499102</c:v>
                </c:pt>
                <c:pt idx="2882">
                  <c:v>0.30357648394986914</c:v>
                </c:pt>
                <c:pt idx="2883">
                  <c:v>0.3024982255248776</c:v>
                </c:pt>
                <c:pt idx="2884">
                  <c:v>0.30141561795412891</c:v>
                </c:pt>
                <c:pt idx="2885">
                  <c:v>0.30032867699826754</c:v>
                </c:pt>
                <c:pt idx="2886">
                  <c:v>0.2992374184841714</c:v>
                </c:pt>
                <c:pt idx="2887">
                  <c:v>0.29814185830465234</c:v>
                </c:pt>
                <c:pt idx="2888">
                  <c:v>0.29704201241815559</c:v>
                </c:pt>
                <c:pt idx="2889">
                  <c:v>0.29593789684845767</c:v>
                </c:pt>
                <c:pt idx="2890">
                  <c:v>0.29482952768436371</c:v>
                </c:pt>
                <c:pt idx="2891">
                  <c:v>0.29371692107940317</c:v>
                </c:pt>
                <c:pt idx="2892">
                  <c:v>0.29260009325152481</c:v>
                </c:pt>
                <c:pt idx="2893">
                  <c:v>0.29147906048279021</c:v>
                </c:pt>
                <c:pt idx="2894">
                  <c:v>0.29035383911906676</c:v>
                </c:pt>
                <c:pt idx="2895">
                  <c:v>0.2892244455697191</c:v>
                </c:pt>
                <c:pt idx="2896">
                  <c:v>0.28809089630729967</c:v>
                </c:pt>
                <c:pt idx="2897">
                  <c:v>0.28695320786723844</c:v>
                </c:pt>
                <c:pt idx="2898">
                  <c:v>0.28581139684753137</c:v>
                </c:pt>
                <c:pt idx="2899">
                  <c:v>0.28466547990842794</c:v>
                </c:pt>
                <c:pt idx="2900">
                  <c:v>0.28351547377211794</c:v>
                </c:pt>
                <c:pt idx="2901">
                  <c:v>0.28236139522241699</c:v>
                </c:pt>
                <c:pt idx="2902">
                  <c:v>0.28120326110445115</c:v>
                </c:pt>
                <c:pt idx="2903">
                  <c:v>0.28004108832434083</c:v>
                </c:pt>
                <c:pt idx="2904">
                  <c:v>0.27887489384888359</c:v>
                </c:pt>
                <c:pt idx="2905">
                  <c:v>0.27770469470523612</c:v>
                </c:pt>
                <c:pt idx="2906">
                  <c:v>0.27653050798059531</c:v>
                </c:pt>
                <c:pt idx="2907">
                  <c:v>0.27535235082187837</c:v>
                </c:pt>
                <c:pt idx="2908">
                  <c:v>0.27417024043540228</c:v>
                </c:pt>
                <c:pt idx="2909">
                  <c:v>0.27298419408656222</c:v>
                </c:pt>
                <c:pt idx="2910">
                  <c:v>0.27179422909950934</c:v>
                </c:pt>
                <c:pt idx="2911">
                  <c:v>0.27060036285682754</c:v>
                </c:pt>
                <c:pt idx="2912">
                  <c:v>0.26940261279920946</c:v>
                </c:pt>
                <c:pt idx="2913">
                  <c:v>0.26820099642513207</c:v>
                </c:pt>
                <c:pt idx="2914">
                  <c:v>0.26699553129053094</c:v>
                </c:pt>
                <c:pt idx="2915">
                  <c:v>0.26578623500847404</c:v>
                </c:pt>
                <c:pt idx="2916">
                  <c:v>0.26457312524883492</c:v>
                </c:pt>
                <c:pt idx="2917">
                  <c:v>0.26335621973796486</c:v>
                </c:pt>
                <c:pt idx="2918">
                  <c:v>0.26213553625836461</c:v>
                </c:pt>
                <c:pt idx="2919">
                  <c:v>0.26091109264835521</c:v>
                </c:pt>
                <c:pt idx="2920">
                  <c:v>0.25968290680174821</c:v>
                </c:pt>
                <c:pt idx="2921">
                  <c:v>0.25845099666751542</c:v>
                </c:pt>
                <c:pt idx="2922">
                  <c:v>0.25721538024945756</c:v>
                </c:pt>
                <c:pt idx="2923">
                  <c:v>0.25597607560587271</c:v>
                </c:pt>
                <c:pt idx="2924">
                  <c:v>0.25473310084922396</c:v>
                </c:pt>
                <c:pt idx="2925">
                  <c:v>0.25348647414580638</c:v>
                </c:pt>
                <c:pt idx="2926">
                  <c:v>0.2522362137154136</c:v>
                </c:pt>
                <c:pt idx="2927">
                  <c:v>0.25098233783100354</c:v>
                </c:pt>
                <c:pt idx="2928">
                  <c:v>0.24972486481836376</c:v>
                </c:pt>
                <c:pt idx="2929">
                  <c:v>0.24846381305577625</c:v>
                </c:pt>
                <c:pt idx="2930">
                  <c:v>0.24719920097368164</c:v>
                </c:pt>
                <c:pt idx="2931">
                  <c:v>0.24593104705434285</c:v>
                </c:pt>
                <c:pt idx="2932">
                  <c:v>0.24465936983150827</c:v>
                </c:pt>
                <c:pt idx="2933">
                  <c:v>0.24338418789007443</c:v>
                </c:pt>
                <c:pt idx="2934">
                  <c:v>0.24210551986574827</c:v>
                </c:pt>
                <c:pt idx="2935">
                  <c:v>0.24082338444470869</c:v>
                </c:pt>
                <c:pt idx="2936">
                  <c:v>0.23953780036326797</c:v>
                </c:pt>
                <c:pt idx="2937">
                  <c:v>0.23824878640753253</c:v>
                </c:pt>
                <c:pt idx="2938">
                  <c:v>0.23695636141306323</c:v>
                </c:pt>
                <c:pt idx="2939">
                  <c:v>0.23566054426453542</c:v>
                </c:pt>
                <c:pt idx="2940">
                  <c:v>0.2343613538953985</c:v>
                </c:pt>
                <c:pt idx="2941">
                  <c:v>0.233058809287535</c:v>
                </c:pt>
                <c:pt idx="2942">
                  <c:v>0.23175292947091947</c:v>
                </c:pt>
                <c:pt idx="2943">
                  <c:v>0.23044373352327677</c:v>
                </c:pt>
                <c:pt idx="2944">
                  <c:v>0.22913124056974024</c:v>
                </c:pt>
                <c:pt idx="2945">
                  <c:v>0.2278154697825093</c:v>
                </c:pt>
                <c:pt idx="2946">
                  <c:v>0.22649644038050695</c:v>
                </c:pt>
                <c:pt idx="2947">
                  <c:v>0.22517417162903672</c:v>
                </c:pt>
                <c:pt idx="2948">
                  <c:v>0.22384868283943954</c:v>
                </c:pt>
                <c:pt idx="2949">
                  <c:v>0.22251999336875014</c:v>
                </c:pt>
                <c:pt idx="2950">
                  <c:v>0.22118812261935322</c:v>
                </c:pt>
                <c:pt idx="2951">
                  <c:v>0.21985309003863948</c:v>
                </c:pt>
                <c:pt idx="2952">
                  <c:v>0.21851491511866114</c:v>
                </c:pt>
                <c:pt idx="2953">
                  <c:v>0.21717361739578744</c:v>
                </c:pt>
                <c:pt idx="2954">
                  <c:v>0.21582921645035982</c:v>
                </c:pt>
                <c:pt idx="2955">
                  <c:v>0.21448173190634687</c:v>
                </c:pt>
                <c:pt idx="2956">
                  <c:v>0.21313118343099904</c:v>
                </c:pt>
                <c:pt idx="2957">
                  <c:v>0.21177759073450333</c:v>
                </c:pt>
                <c:pt idx="2958">
                  <c:v>0.21042097356963751</c:v>
                </c:pt>
                <c:pt idx="2959">
                  <c:v>0.20906135173142443</c:v>
                </c:pt>
                <c:pt idx="2960">
                  <c:v>0.20769874505678593</c:v>
                </c:pt>
                <c:pt idx="2961">
                  <c:v>0.20633317342419688</c:v>
                </c:pt>
                <c:pt idx="2962">
                  <c:v>0.20496465675333878</c:v>
                </c:pt>
                <c:pt idx="2963">
                  <c:v>0.20359321500475347</c:v>
                </c:pt>
                <c:pt idx="2964">
                  <c:v>0.20221886817949652</c:v>
                </c:pt>
                <c:pt idx="2965">
                  <c:v>0.20084163631879076</c:v>
                </c:pt>
                <c:pt idx="2966">
                  <c:v>0.1994615395036794</c:v>
                </c:pt>
                <c:pt idx="2967">
                  <c:v>0.19807859785467932</c:v>
                </c:pt>
                <c:pt idx="2968">
                  <c:v>0.19669283153143424</c:v>
                </c:pt>
                <c:pt idx="2969">
                  <c:v>0.1953042607323677</c:v>
                </c:pt>
                <c:pt idx="2970">
                  <c:v>0.19391290569433606</c:v>
                </c:pt>
                <c:pt idx="2971">
                  <c:v>0.19251878669228153</c:v>
                </c:pt>
                <c:pt idx="2972">
                  <c:v>0.19112192403888506</c:v>
                </c:pt>
                <c:pt idx="2973">
                  <c:v>0.18972233808421921</c:v>
                </c:pt>
                <c:pt idx="2974">
                  <c:v>0.18832004921540108</c:v>
                </c:pt>
                <c:pt idx="2975">
                  <c:v>0.1869150778562452</c:v>
                </c:pt>
                <c:pt idx="2976">
                  <c:v>0.18550744446691639</c:v>
                </c:pt>
                <c:pt idx="2977">
                  <c:v>0.18409716954358266</c:v>
                </c:pt>
                <c:pt idx="2978">
                  <c:v>0.18268427361806819</c:v>
                </c:pt>
                <c:pt idx="2979">
                  <c:v>0.18126877725750626</c:v>
                </c:pt>
                <c:pt idx="2980">
                  <c:v>0.17985070106399226</c:v>
                </c:pt>
                <c:pt idx="2981">
                  <c:v>0.17843006567423678</c:v>
                </c:pt>
                <c:pt idx="2982">
                  <c:v>0.17700689175921866</c:v>
                </c:pt>
                <c:pt idx="2983">
                  <c:v>0.17558120002383831</c:v>
                </c:pt>
                <c:pt idx="2984">
                  <c:v>0.1741530112065709</c:v>
                </c:pt>
                <c:pt idx="2985">
                  <c:v>0.17272234607911977</c:v>
                </c:pt>
                <c:pt idx="2986">
                  <c:v>0.17128922544606986</c:v>
                </c:pt>
                <c:pt idx="2987">
                  <c:v>0.16985367014454134</c:v>
                </c:pt>
                <c:pt idx="2988">
                  <c:v>0.16841570104384329</c:v>
                </c:pt>
                <c:pt idx="2989">
                  <c:v>0.16697533904512749</c:v>
                </c:pt>
                <c:pt idx="2990">
                  <c:v>0.16553260508104237</c:v>
                </c:pt>
                <c:pt idx="2991">
                  <c:v>0.16408752011538719</c:v>
                </c:pt>
                <c:pt idx="2992">
                  <c:v>0.16264010514276619</c:v>
                </c:pt>
                <c:pt idx="2993">
                  <c:v>0.16119038118824303</c:v>
                </c:pt>
                <c:pt idx="2994">
                  <c:v>0.15973836930699536</c:v>
                </c:pt>
                <c:pt idx="2995">
                  <c:v>0.15828409058396958</c:v>
                </c:pt>
                <c:pt idx="2996">
                  <c:v>0.15682756613353574</c:v>
                </c:pt>
                <c:pt idx="2997">
                  <c:v>0.15536881709914269</c:v>
                </c:pt>
                <c:pt idx="2998">
                  <c:v>0.15390786465297338</c:v>
                </c:pt>
                <c:pt idx="2999">
                  <c:v>0.15244472999560038</c:v>
                </c:pt>
                <c:pt idx="3000">
                  <c:v>0.15097943435564165</c:v>
                </c:pt>
                <c:pt idx="3001">
                  <c:v>0.14951199898941644</c:v>
                </c:pt>
                <c:pt idx="3002">
                  <c:v>0.14804244518060156</c:v>
                </c:pt>
                <c:pt idx="3003">
                  <c:v>0.14657079423988764</c:v>
                </c:pt>
                <c:pt idx="3004">
                  <c:v>0.14509706750463602</c:v>
                </c:pt>
                <c:pt idx="3005">
                  <c:v>0.14362128633853549</c:v>
                </c:pt>
                <c:pt idx="3006">
                  <c:v>0.1421434721312595</c:v>
                </c:pt>
                <c:pt idx="3007">
                  <c:v>0.14066364629812361</c:v>
                </c:pt>
                <c:pt idx="3008">
                  <c:v>0.13918183027974323</c:v>
                </c:pt>
                <c:pt idx="3009">
                  <c:v>0.13769804554169149</c:v>
                </c:pt>
                <c:pt idx="3010">
                  <c:v>0.13621231357415758</c:v>
                </c:pt>
                <c:pt idx="3011">
                  <c:v>0.13472465589160534</c:v>
                </c:pt>
                <c:pt idx="3012">
                  <c:v>0.133235094032432</c:v>
                </c:pt>
                <c:pt idx="3013">
                  <c:v>0.13174364955862736</c:v>
                </c:pt>
                <c:pt idx="3014">
                  <c:v>0.13025034405543331</c:v>
                </c:pt>
                <c:pt idx="3015">
                  <c:v>0.12875519913100356</c:v>
                </c:pt>
                <c:pt idx="3016">
                  <c:v>0.12725823641606368</c:v>
                </c:pt>
                <c:pt idx="3017">
                  <c:v>0.12575947756357161</c:v>
                </c:pt>
                <c:pt idx="3018">
                  <c:v>0.12425894424837834</c:v>
                </c:pt>
                <c:pt idx="3019">
                  <c:v>0.12275665816688902</c:v>
                </c:pt>
                <c:pt idx="3020">
                  <c:v>0.12125264103672438</c:v>
                </c:pt>
                <c:pt idx="3021">
                  <c:v>0.11974691459638252</c:v>
                </c:pt>
                <c:pt idx="3022">
                  <c:v>0.11823950060490104</c:v>
                </c:pt>
                <c:pt idx="3023">
                  <c:v>0.11673042084151951</c:v>
                </c:pt>
                <c:pt idx="3024">
                  <c:v>0.11521969710534233</c:v>
                </c:pt>
                <c:pt idx="3025">
                  <c:v>0.11370735121500197</c:v>
                </c:pt>
                <c:pt idx="3026">
                  <c:v>0.11219340500832256</c:v>
                </c:pt>
                <c:pt idx="3027">
                  <c:v>0.11067788034198385</c:v>
                </c:pt>
                <c:pt idx="3028">
                  <c:v>0.1091607990911856</c:v>
                </c:pt>
                <c:pt idx="3029">
                  <c:v>0.10764218314931229</c:v>
                </c:pt>
                <c:pt idx="3030">
                  <c:v>0.10612205442759828</c:v>
                </c:pt>
                <c:pt idx="3031">
                  <c:v>0.10460043485479339</c:v>
                </c:pt>
                <c:pt idx="3032">
                  <c:v>0.10307734637682878</c:v>
                </c:pt>
                <c:pt idx="3033">
                  <c:v>0.10155281095648332</c:v>
                </c:pt>
                <c:pt idx="3034">
                  <c:v>0.10002685057305036</c:v>
                </c:pt>
                <c:pt idx="3035">
                  <c:v>9.8499487222004897E-2</c:v>
                </c:pt>
                <c:pt idx="3036">
                  <c:v>9.6970742914671199E-2</c:v>
                </c:pt>
                <c:pt idx="3037">
                  <c:v>9.5440639677890751E-2</c:v>
                </c:pt>
                <c:pt idx="3038">
                  <c:v>9.3909199553690773E-2</c:v>
                </c:pt>
                <c:pt idx="3039">
                  <c:v>9.2376444598953056E-2</c:v>
                </c:pt>
                <c:pt idx="3040">
                  <c:v>9.0842396885083276E-2</c:v>
                </c:pt>
                <c:pt idx="3041">
                  <c:v>8.9307078497680756E-2</c:v>
                </c:pt>
                <c:pt idx="3042">
                  <c:v>8.7770511536208629E-2</c:v>
                </c:pt>
                <c:pt idx="3043">
                  <c:v>8.6232718113664494E-2</c:v>
                </c:pt>
                <c:pt idx="3044">
                  <c:v>8.4693720356251501E-2</c:v>
                </c:pt>
                <c:pt idx="3045">
                  <c:v>8.3153540403049855E-2</c:v>
                </c:pt>
                <c:pt idx="3046">
                  <c:v>8.1612200405688867E-2</c:v>
                </c:pt>
                <c:pt idx="3047">
                  <c:v>8.0069722528019333E-2</c:v>
                </c:pt>
                <c:pt idx="3048">
                  <c:v>7.8526128945786464E-2</c:v>
                </c:pt>
                <c:pt idx="3049">
                  <c:v>7.6981441846303303E-2</c:v>
                </c:pt>
                <c:pt idx="3050">
                  <c:v>7.5435683428124511E-2</c:v>
                </c:pt>
                <c:pt idx="3051">
                  <c:v>7.3888875900720699E-2</c:v>
                </c:pt>
                <c:pt idx="3052">
                  <c:v>7.2341041484153212E-2</c:v>
                </c:pt>
                <c:pt idx="3053">
                  <c:v>7.079220240874938E-2</c:v>
                </c:pt>
                <c:pt idx="3054">
                  <c:v>6.9242380914778273E-2</c:v>
                </c:pt>
                <c:pt idx="3055">
                  <c:v>6.769159925212688E-2</c:v>
                </c:pt>
                <c:pt idx="3056">
                  <c:v>6.6139879679976851E-2</c:v>
                </c:pt>
                <c:pt idx="3057">
                  <c:v>6.4587244466481633E-2</c:v>
                </c:pt>
                <c:pt idx="3058">
                  <c:v>6.3033715888444197E-2</c:v>
                </c:pt>
                <c:pt idx="3059">
                  <c:v>6.1479316230995146E-2</c:v>
                </c:pt>
                <c:pt idx="3060">
                  <c:v>5.9924067787271398E-2</c:v>
                </c:pt>
                <c:pt idx="3061">
                  <c:v>5.8367992858095318E-2</c:v>
                </c:pt>
                <c:pt idx="3062">
                  <c:v>5.681111375165436E-2</c:v>
                </c:pt>
                <c:pt idx="3063">
                  <c:v>5.5253452783181209E-2</c:v>
                </c:pt>
                <c:pt idx="3064">
                  <c:v>5.3695032274634416E-2</c:v>
                </c:pt>
                <c:pt idx="3065">
                  <c:v>5.2135874554379527E-2</c:v>
                </c:pt>
                <c:pt idx="3066">
                  <c:v>5.0576001956870738E-2</c:v>
                </c:pt>
                <c:pt idx="3067">
                  <c:v>4.9015436822333017E-2</c:v>
                </c:pt>
                <c:pt idx="3068">
                  <c:v>4.7454201496444776E-2</c:v>
                </c:pt>
                <c:pt idx="3069">
                  <c:v>4.5892318330021005E-2</c:v>
                </c:pt>
                <c:pt idx="3070">
                  <c:v>4.4329809678696958E-2</c:v>
                </c:pt>
                <c:pt idx="3071">
                  <c:v>4.2766697902612311E-2</c:v>
                </c:pt>
                <c:pt idx="3072">
                  <c:v>4.1203005366095849E-2</c:v>
                </c:pt>
                <c:pt idx="3073">
                  <c:v>3.9638754437350668E-2</c:v>
                </c:pt>
                <c:pt idx="3074">
                  <c:v>3.8073967488139883E-2</c:v>
                </c:pt>
                <c:pt idx="3075">
                  <c:v>3.6508666893472853E-2</c:v>
                </c:pt>
                <c:pt idx="3076">
                  <c:v>3.4942875031291905E-2</c:v>
                </c:pt>
                <c:pt idx="3077">
                  <c:v>3.33766142821596E-2</c:v>
                </c:pt>
                <c:pt idx="3078">
                  <c:v>3.1809907028946503E-2</c:v>
                </c:pt>
                <c:pt idx="3079">
                  <c:v>3.0242775656519491E-2</c:v>
                </c:pt>
                <c:pt idx="3080">
                  <c:v>2.8675242551430516E-2</c:v>
                </c:pt>
                <c:pt idx="3081">
                  <c:v>2.7107330101605962E-2</c:v>
                </c:pt>
                <c:pt idx="3082">
                  <c:v>2.5539060696036491E-2</c:v>
                </c:pt>
                <c:pt idx="3083">
                  <c:v>2.39704567244674E-2</c:v>
                </c:pt>
                <c:pt idx="3084">
                  <c:v>2.2401540577089506E-2</c:v>
                </c:pt>
                <c:pt idx="3085">
                  <c:v>2.0832334644230552E-2</c:v>
                </c:pt>
                <c:pt idx="3086">
                  <c:v>1.9262861316047142E-2</c:v>
                </c:pt>
                <c:pt idx="3087">
                  <c:v>1.7693142982217192E-2</c:v>
                </c:pt>
                <c:pt idx="3088">
                  <c:v>1.6123202031632883E-2</c:v>
                </c:pt>
                <c:pt idx="3089">
                  <c:v>1.4553060852094178E-2</c:v>
                </c:pt>
                <c:pt idx="3090">
                  <c:v>1.2982741830002821E-2</c:v>
                </c:pt>
                <c:pt idx="3091">
                  <c:v>1.1412267350056885E-2</c:v>
                </c:pt>
                <c:pt idx="3092">
                  <c:v>9.8416597949458288E-3</c:v>
                </c:pt>
                <c:pt idx="3093">
                  <c:v>8.2709415450460816E-3</c:v>
                </c:pt>
                <c:pt idx="3094">
                  <c:v>6.7001349781171341E-3</c:v>
                </c:pt>
                <c:pt idx="3095">
                  <c:v>5.1292624689981874E-3</c:v>
                </c:pt>
                <c:pt idx="3096">
                  <c:v>3.5583463893052877E-3</c:v>
                </c:pt>
                <c:pt idx="3097">
                  <c:v>1.9874091071289957E-3</c:v>
                </c:pt>
                <c:pt idx="3098">
                  <c:v>4.1647298673257974E-4</c:v>
                </c:pt>
                <c:pt idx="3099">
                  <c:v>-1.1544396117492569E-3</c:v>
                </c:pt>
                <c:pt idx="3100">
                  <c:v>-2.7253063326111637E-3</c:v>
                </c:pt>
                <c:pt idx="3101">
                  <c:v>-4.2961048248773767E-3</c:v>
                </c:pt>
                <c:pt idx="3102">
                  <c:v>-5.8668127426014524E-3</c:v>
                </c:pt>
                <c:pt idx="3103">
                  <c:v>-7.4374077451654598E-3</c:v>
                </c:pt>
                <c:pt idx="3104">
                  <c:v>-9.0078674975786859E-3</c:v>
                </c:pt>
                <c:pt idx="3105">
                  <c:v>-1.0578169670775791E-2</c:v>
                </c:pt>
                <c:pt idx="3106">
                  <c:v>-1.2148291941914477E-2</c:v>
                </c:pt>
                <c:pt idx="3107">
                  <c:v>-1.37182119946726E-2</c:v>
                </c:pt>
                <c:pt idx="3108">
                  <c:v>-1.5287907519544803E-2</c:v>
                </c:pt>
                <c:pt idx="3109">
                  <c:v>-1.685735621413861E-2</c:v>
                </c:pt>
                <c:pt idx="3110">
                  <c:v>-1.8426535783470022E-2</c:v>
                </c:pt>
                <c:pt idx="3111">
                  <c:v>-1.9995423940258598E-2</c:v>
                </c:pt>
                <c:pt idx="3112">
                  <c:v>-2.1563998405221985E-2</c:v>
                </c:pt>
                <c:pt idx="3113">
                  <c:v>-2.3132236907369996E-2</c:v>
                </c:pt>
                <c:pt idx="3114">
                  <c:v>-2.4700117184298133E-2</c:v>
                </c:pt>
                <c:pt idx="3115">
                  <c:v>-2.6267616982480618E-2</c:v>
                </c:pt>
                <c:pt idx="3116">
                  <c:v>-2.7834714057562909E-2</c:v>
                </c:pt>
                <c:pt idx="3117">
                  <c:v>-2.9401386174653696E-2</c:v>
                </c:pt>
                <c:pt idx="3118">
                  <c:v>-3.096761110861641E-2</c:v>
                </c:pt>
                <c:pt idx="3119">
                  <c:v>-3.2533366644360233E-2</c:v>
                </c:pt>
                <c:pt idx="3120">
                  <c:v>-3.4098630577130556E-2</c:v>
                </c:pt>
                <c:pt idx="3121">
                  <c:v>-3.5663380712798988E-2</c:v>
                </c:pt>
                <c:pt idx="3122">
                  <c:v>-3.7227594868152816E-2</c:v>
                </c:pt>
                <c:pt idx="3123">
                  <c:v>-3.8791250871184006E-2</c:v>
                </c:pt>
                <c:pt idx="3124">
                  <c:v>-4.0354326561377669E-2</c:v>
                </c:pt>
                <c:pt idx="3125">
                  <c:v>-4.1916799790000035E-2</c:v>
                </c:pt>
                <c:pt idx="3126">
                  <c:v>-4.3478648420385957E-2</c:v>
                </c:pt>
                <c:pt idx="3127">
                  <c:v>-4.5039850328225869E-2</c:v>
                </c:pt>
                <c:pt idx="3128">
                  <c:v>-4.6600383401852283E-2</c:v>
                </c:pt>
                <c:pt idx="3129">
                  <c:v>-4.8160225542525789E-2</c:v>
                </c:pt>
                <c:pt idx="3130">
                  <c:v>-4.9719354664720536E-2</c:v>
                </c:pt>
                <c:pt idx="3131">
                  <c:v>-5.1277748696409282E-2</c:v>
                </c:pt>
                <c:pt idx="3132">
                  <c:v>-5.2835385579347874E-2</c:v>
                </c:pt>
                <c:pt idx="3133">
                  <c:v>-5.4392243269359299E-2</c:v>
                </c:pt>
                <c:pt idx="3134">
                  <c:v>-5.5948299736617205E-2</c:v>
                </c:pt>
                <c:pt idx="3135">
                  <c:v>-5.7503532965929E-2</c:v>
                </c:pt>
                <c:pt idx="3136">
                  <c:v>-5.9057920957018381E-2</c:v>
                </c:pt>
                <c:pt idx="3137">
                  <c:v>-6.0611441724807431E-2</c:v>
                </c:pt>
                <c:pt idx="3138">
                  <c:v>-6.2164073299698266E-2</c:v>
                </c:pt>
                <c:pt idx="3139">
                  <c:v>-6.3715793727854089E-2</c:v>
                </c:pt>
                <c:pt idx="3140">
                  <c:v>-6.5266581071479923E-2</c:v>
                </c:pt>
                <c:pt idx="3141">
                  <c:v>-6.6816413409102715E-2</c:v>
                </c:pt>
                <c:pt idx="3142">
                  <c:v>-6.836526883585109E-2</c:v>
                </c:pt>
                <c:pt idx="3143">
                  <c:v>-6.9913125463734502E-2</c:v>
                </c:pt>
                <c:pt idx="3144">
                  <c:v>-7.1459961421922069E-2</c:v>
                </c:pt>
                <c:pt idx="3145">
                  <c:v>-7.3005754857020794E-2</c:v>
                </c:pt>
                <c:pt idx="3146">
                  <c:v>-7.4550483933353381E-2</c:v>
                </c:pt>
                <c:pt idx="3147">
                  <c:v>-7.609412683323559E-2</c:v>
                </c:pt>
                <c:pt idx="3148">
                  <c:v>-7.7636661757253089E-2</c:v>
                </c:pt>
                <c:pt idx="3149">
                  <c:v>-7.9178066924537938E-2</c:v>
                </c:pt>
                <c:pt idx="3150">
                  <c:v>-8.0718320573044428E-2</c:v>
                </c:pt>
                <c:pt idx="3151">
                  <c:v>-8.2257400959824659E-2</c:v>
                </c:pt>
                <c:pt idx="3152">
                  <c:v>-8.3795286361303511E-2</c:v>
                </c:pt>
                <c:pt idx="3153">
                  <c:v>-8.5331955073553262E-2</c:v>
                </c:pt>
                <c:pt idx="3154">
                  <c:v>-8.6867385412567652E-2</c:v>
                </c:pt>
                <c:pt idx="3155">
                  <c:v>-8.8401555714535562E-2</c:v>
                </c:pt>
                <c:pt idx="3156">
                  <c:v>-8.9934444336114236E-2</c:v>
                </c:pt>
                <c:pt idx="3157">
                  <c:v>-9.1466029654701977E-2</c:v>
                </c:pt>
                <c:pt idx="3158">
                  <c:v>-9.2996290068710533E-2</c:v>
                </c:pt>
                <c:pt idx="3159">
                  <c:v>-9.4525203997836871E-2</c:v>
                </c:pt>
                <c:pt idx="3160">
                  <c:v>-9.6052749883334648E-2</c:v>
                </c:pt>
                <c:pt idx="3161">
                  <c:v>-9.7578906188285117E-2</c:v>
                </c:pt>
                <c:pt idx="3162">
                  <c:v>-9.9103651397867684E-2</c:v>
                </c:pt>
                <c:pt idx="3163">
                  <c:v>-0.10062696401962996</c:v>
                </c:pt>
                <c:pt idx="3164">
                  <c:v>-0.10214882258375742</c:v>
                </c:pt>
                <c:pt idx="3165">
                  <c:v>-0.10366920564334257</c:v>
                </c:pt>
                <c:pt idx="3166">
                  <c:v>-0.10518809177465371</c:v>
                </c:pt>
                <c:pt idx="3167">
                  <c:v>-0.10670545957740331</c:v>
                </c:pt>
                <c:pt idx="3168">
                  <c:v>-0.10822128767501582</c:v>
                </c:pt>
                <c:pt idx="3169">
                  <c:v>-0.10973555471489518</c:v>
                </c:pt>
                <c:pt idx="3170">
                  <c:v>-0.11124823936869183</c:v>
                </c:pt>
                <c:pt idx="3171">
                  <c:v>-0.11275932033256925</c:v>
                </c:pt>
                <c:pt idx="3172">
                  <c:v>-0.11426877632747025</c:v>
                </c:pt>
                <c:pt idx="3173">
                  <c:v>-0.1157765860993826</c:v>
                </c:pt>
                <c:pt idx="3174">
                  <c:v>-0.11728272841960442</c:v>
                </c:pt>
                <c:pt idx="3175">
                  <c:v>-0.11878718208500898</c:v>
                </c:pt>
                <c:pt idx="3176">
                  <c:v>-0.12028992591830928</c:v>
                </c:pt>
                <c:pt idx="3177">
                  <c:v>-0.12179093876832203</c:v>
                </c:pt>
                <c:pt idx="3178">
                  <c:v>-0.12329019951023129</c:v>
                </c:pt>
                <c:pt idx="3179">
                  <c:v>-0.12478768704585169</c:v>
                </c:pt>
                <c:pt idx="3180">
                  <c:v>-0.12628338030389119</c:v>
                </c:pt>
                <c:pt idx="3181">
                  <c:v>-0.12777725824021358</c:v>
                </c:pt>
                <c:pt idx="3182">
                  <c:v>-0.12926929983810026</c:v>
                </c:pt>
                <c:pt idx="3183">
                  <c:v>-0.13075948410851199</c:v>
                </c:pt>
                <c:pt idx="3184">
                  <c:v>-0.13224779009034987</c:v>
                </c:pt>
                <c:pt idx="3185">
                  <c:v>-0.13373419685071619</c:v>
                </c:pt>
                <c:pt idx="3186">
                  <c:v>-0.13521868348517468</c:v>
                </c:pt>
                <c:pt idx="3187">
                  <c:v>-0.13670122911801053</c:v>
                </c:pt>
                <c:pt idx="3188">
                  <c:v>-0.13818181290248974</c:v>
                </c:pt>
                <c:pt idx="3189">
                  <c:v>-0.13966041402111837</c:v>
                </c:pt>
                <c:pt idx="3190">
                  <c:v>-0.14113701168590123</c:v>
                </c:pt>
                <c:pt idx="3191">
                  <c:v>-0.14261158513860012</c:v>
                </c:pt>
                <c:pt idx="3192">
                  <c:v>-0.1440841136509918</c:v>
                </c:pt>
                <c:pt idx="3193">
                  <c:v>-0.14555457652512546</c:v>
                </c:pt>
                <c:pt idx="3194">
                  <c:v>-0.14702295309357985</c:v>
                </c:pt>
                <c:pt idx="3195">
                  <c:v>-0.14848922271971993</c:v>
                </c:pt>
                <c:pt idx="3196">
                  <c:v>-0.14995336479795324</c:v>
                </c:pt>
                <c:pt idx="3197">
                  <c:v>-0.15141535875398585</c:v>
                </c:pt>
                <c:pt idx="3198">
                  <c:v>-0.15287518404507774</c:v>
                </c:pt>
                <c:pt idx="3199">
                  <c:v>-0.15433282016029815</c:v>
                </c:pt>
                <c:pt idx="3200">
                  <c:v>-0.15578824662078009</c:v>
                </c:pt>
                <c:pt idx="3201">
                  <c:v>-0.15724144297997486</c:v>
                </c:pt>
                <c:pt idx="3202">
                  <c:v>-0.15869238882390591</c:v>
                </c:pt>
                <c:pt idx="3203">
                  <c:v>-0.16014106377142245</c:v>
                </c:pt>
                <c:pt idx="3204">
                  <c:v>-0.16158744747445264</c:v>
                </c:pt>
                <c:pt idx="3205">
                  <c:v>-0.16303151961825632</c:v>
                </c:pt>
                <c:pt idx="3206">
                  <c:v>-0.16447325992167752</c:v>
                </c:pt>
                <c:pt idx="3207">
                  <c:v>-0.16591264813739634</c:v>
                </c:pt>
                <c:pt idx="3208">
                  <c:v>-0.16734966405218074</c:v>
                </c:pt>
                <c:pt idx="3209">
                  <c:v>-0.16878428748713764</c:v>
                </c:pt>
                <c:pt idx="3210">
                  <c:v>-0.17021649829796395</c:v>
                </c:pt>
                <c:pt idx="3211">
                  <c:v>-0.17164627637519689</c:v>
                </c:pt>
                <c:pt idx="3212">
                  <c:v>-0.17307360164446423</c:v>
                </c:pt>
                <c:pt idx="3213">
                  <c:v>-0.17449845406673392</c:v>
                </c:pt>
                <c:pt idx="3214">
                  <c:v>-0.17592081363856343</c:v>
                </c:pt>
                <c:pt idx="3215">
                  <c:v>-0.1773406603923488</c:v>
                </c:pt>
                <c:pt idx="3216">
                  <c:v>-0.17875797439657312</c:v>
                </c:pt>
                <c:pt idx="3217">
                  <c:v>-0.1801727357560548</c:v>
                </c:pt>
                <c:pt idx="3218">
                  <c:v>-0.1815849246121953</c:v>
                </c:pt>
                <c:pt idx="3219">
                  <c:v>-0.1829945211432267</c:v>
                </c:pt>
                <c:pt idx="3220">
                  <c:v>-0.18440150556445864</c:v>
                </c:pt>
                <c:pt idx="3221">
                  <c:v>-0.1858058581285251</c:v>
                </c:pt>
                <c:pt idx="3222">
                  <c:v>-0.18720755912563067</c:v>
                </c:pt>
                <c:pt idx="3223">
                  <c:v>-0.18860658888379642</c:v>
                </c:pt>
                <c:pt idx="3224">
                  <c:v>-0.1900029277691056</c:v>
                </c:pt>
                <c:pt idx="3225">
                  <c:v>-0.19139655618594867</c:v>
                </c:pt>
                <c:pt idx="3226">
                  <c:v>-0.1927874545772682</c:v>
                </c:pt>
                <c:pt idx="3227">
                  <c:v>-0.19417560342480322</c:v>
                </c:pt>
                <c:pt idx="3228">
                  <c:v>-0.19556098324933338</c:v>
                </c:pt>
                <c:pt idx="3229">
                  <c:v>-0.19694357461092246</c:v>
                </c:pt>
                <c:pt idx="3230">
                  <c:v>-0.19832335810916182</c:v>
                </c:pt>
                <c:pt idx="3231">
                  <c:v>-0.19970031438341321</c:v>
                </c:pt>
                <c:pt idx="3232">
                  <c:v>-0.20107442411305138</c:v>
                </c:pt>
                <c:pt idx="3233">
                  <c:v>-0.20244566801770622</c:v>
                </c:pt>
                <c:pt idx="3234">
                  <c:v>-0.20381402685750455</c:v>
                </c:pt>
                <c:pt idx="3235">
                  <c:v>-0.20517948143331158</c:v>
                </c:pt>
                <c:pt idx="3236">
                  <c:v>-0.2065420125869718</c:v>
                </c:pt>
                <c:pt idx="3237">
                  <c:v>-0.20790160120154988</c:v>
                </c:pt>
                <c:pt idx="3238">
                  <c:v>-0.20925822820157072</c:v>
                </c:pt>
                <c:pt idx="3239">
                  <c:v>-0.21061187455325947</c:v>
                </c:pt>
                <c:pt idx="3240">
                  <c:v>-0.21196252126478107</c:v>
                </c:pt>
                <c:pt idx="3241">
                  <c:v>-0.21331014938647933</c:v>
                </c:pt>
                <c:pt idx="3242">
                  <c:v>-0.21465474001111576</c:v>
                </c:pt>
                <c:pt idx="3243">
                  <c:v>-0.21599627427410792</c:v>
                </c:pt>
                <c:pt idx="3244">
                  <c:v>-0.21733473335376746</c:v>
                </c:pt>
                <c:pt idx="3245">
                  <c:v>-0.21867009847153773</c:v>
                </c:pt>
                <c:pt idx="3246">
                  <c:v>-0.22000235089223108</c:v>
                </c:pt>
                <c:pt idx="3247">
                  <c:v>-0.22133147192426561</c:v>
                </c:pt>
                <c:pt idx="3248">
                  <c:v>-0.22265744291990178</c:v>
                </c:pt>
                <c:pt idx="3249">
                  <c:v>-0.22398024527547847</c:v>
                </c:pt>
                <c:pt idx="3250">
                  <c:v>-0.22529986043164865</c:v>
                </c:pt>
                <c:pt idx="3251">
                  <c:v>-0.22661626987361477</c:v>
                </c:pt>
                <c:pt idx="3252">
                  <c:v>-0.2279294551313637</c:v>
                </c:pt>
                <c:pt idx="3253">
                  <c:v>-0.22923939777990132</c:v>
                </c:pt>
                <c:pt idx="3254">
                  <c:v>-0.23054607943948663</c:v>
                </c:pt>
                <c:pt idx="3255">
                  <c:v>-0.23184948177586559</c:v>
                </c:pt>
                <c:pt idx="3256">
                  <c:v>-0.23314958650050452</c:v>
                </c:pt>
                <c:pt idx="3257">
                  <c:v>-0.234446375370823</c:v>
                </c:pt>
                <c:pt idx="3258">
                  <c:v>-0.23573983019042671</c:v>
                </c:pt>
                <c:pt idx="3259">
                  <c:v>-0.23702993280933943</c:v>
                </c:pt>
                <c:pt idx="3260">
                  <c:v>-0.23831666512423502</c:v>
                </c:pt>
                <c:pt idx="3261">
                  <c:v>-0.23960000907866874</c:v>
                </c:pt>
                <c:pt idx="3262">
                  <c:v>-0.24087994666330845</c:v>
                </c:pt>
                <c:pt idx="3263">
                  <c:v>-0.24215645991616508</c:v>
                </c:pt>
                <c:pt idx="3264">
                  <c:v>-0.24342953092282302</c:v>
                </c:pt>
                <c:pt idx="3265">
                  <c:v>-0.24469914181666988</c:v>
                </c:pt>
                <c:pt idx="3266">
                  <c:v>-0.24596527477912594</c:v>
                </c:pt>
                <c:pt idx="3267">
                  <c:v>-0.24722791203987327</c:v>
                </c:pt>
                <c:pt idx="3268">
                  <c:v>-0.24848703587708423</c:v>
                </c:pt>
                <c:pt idx="3269">
                  <c:v>-0.24974262861764987</c:v>
                </c:pt>
                <c:pt idx="3270">
                  <c:v>-0.2509946726374076</c:v>
                </c:pt>
                <c:pt idx="3271">
                  <c:v>-0.2522431503613688</c:v>
                </c:pt>
                <c:pt idx="3272">
                  <c:v>-0.25348804426394556</c:v>
                </c:pt>
                <c:pt idx="3273">
                  <c:v>-0.25472933686917748</c:v>
                </c:pt>
                <c:pt idx="3274">
                  <c:v>-0.25596701075095785</c:v>
                </c:pt>
                <c:pt idx="3275">
                  <c:v>-0.25720104853325926</c:v>
                </c:pt>
                <c:pt idx="3276">
                  <c:v>-0.25843143289035914</c:v>
                </c:pt>
                <c:pt idx="3277">
                  <c:v>-0.25965814654706454</c:v>
                </c:pt>
                <c:pt idx="3278">
                  <c:v>-0.2608811722789367</c:v>
                </c:pt>
                <c:pt idx="3279">
                  <c:v>-0.26210049291251514</c:v>
                </c:pt>
                <c:pt idx="3280">
                  <c:v>-0.26331609132554129</c:v>
                </c:pt>
                <c:pt idx="3281">
                  <c:v>-0.26452795044718175</c:v>
                </c:pt>
                <c:pt idx="3282">
                  <c:v>-0.26573605325825106</c:v>
                </c:pt>
                <c:pt idx="3283">
                  <c:v>-0.26694038279143412</c:v>
                </c:pt>
                <c:pt idx="3284">
                  <c:v>-0.26814092213150809</c:v>
                </c:pt>
                <c:pt idx="3285">
                  <c:v>-0.26933765441556395</c:v>
                </c:pt>
                <c:pt idx="3286">
                  <c:v>-0.27053056283322741</c:v>
                </c:pt>
                <c:pt idx="3287">
                  <c:v>-0.27171963062687976</c:v>
                </c:pt>
                <c:pt idx="3288">
                  <c:v>-0.2729048410918779</c:v>
                </c:pt>
                <c:pt idx="3289">
                  <c:v>-0.27408617757677411</c:v>
                </c:pt>
                <c:pt idx="3290">
                  <c:v>-0.27526362348353534</c:v>
                </c:pt>
                <c:pt idx="3291">
                  <c:v>-0.27643716226776205</c:v>
                </c:pt>
                <c:pt idx="3292">
                  <c:v>-0.27760677743890666</c:v>
                </c:pt>
                <c:pt idx="3293">
                  <c:v>-0.27877245256049138</c:v>
                </c:pt>
                <c:pt idx="3294">
                  <c:v>-0.27993417125032577</c:v>
                </c:pt>
                <c:pt idx="3295">
                  <c:v>-0.28109191718072368</c:v>
                </c:pt>
                <c:pt idx="3296">
                  <c:v>-0.28224567407871998</c:v>
                </c:pt>
                <c:pt idx="3297">
                  <c:v>-0.28339542572628645</c:v>
                </c:pt>
                <c:pt idx="3298">
                  <c:v>-0.28454115596054752</c:v>
                </c:pt>
                <c:pt idx="3299">
                  <c:v>-0.28568284867399535</c:v>
                </c:pt>
                <c:pt idx="3300">
                  <c:v>-0.28682048781470459</c:v>
                </c:pt>
                <c:pt idx="3301">
                  <c:v>-0.28795405738654656</c:v>
                </c:pt>
                <c:pt idx="3302">
                  <c:v>-0.28908354144940296</c:v>
                </c:pt>
                <c:pt idx="3303">
                  <c:v>-0.29020892411937915</c:v>
                </c:pt>
                <c:pt idx="3304">
                  <c:v>-0.29133018956901685</c:v>
                </c:pt>
                <c:pt idx="3305">
                  <c:v>-0.29244732202750651</c:v>
                </c:pt>
                <c:pt idx="3306">
                  <c:v>-0.29356030578089903</c:v>
                </c:pt>
                <c:pt idx="3307">
                  <c:v>-0.29466912517231703</c:v>
                </c:pt>
                <c:pt idx="3308">
                  <c:v>-0.29577376460216576</c:v>
                </c:pt>
                <c:pt idx="3309">
                  <c:v>-0.29687420852834329</c:v>
                </c:pt>
                <c:pt idx="3310">
                  <c:v>-0.29797044146645035</c:v>
                </c:pt>
                <c:pt idx="3311">
                  <c:v>-0.29906244798999954</c:v>
                </c:pt>
                <c:pt idx="3312">
                  <c:v>-0.30015021273062431</c:v>
                </c:pt>
                <c:pt idx="3313">
                  <c:v>-0.301233720378287</c:v>
                </c:pt>
                <c:pt idx="3314">
                  <c:v>-0.30231295568148669</c:v>
                </c:pt>
                <c:pt idx="3315">
                  <c:v>-0.30338790344746658</c:v>
                </c:pt>
                <c:pt idx="3316">
                  <c:v>-0.30445854854242038</c:v>
                </c:pt>
                <c:pt idx="3317">
                  <c:v>-0.30552487589169885</c:v>
                </c:pt>
                <c:pt idx="3318">
                  <c:v>-0.30658687048001515</c:v>
                </c:pt>
                <c:pt idx="3319">
                  <c:v>-0.30764451735165027</c:v>
                </c:pt>
                <c:pt idx="3320">
                  <c:v>-0.30869780161065741</c:v>
                </c:pt>
                <c:pt idx="3321">
                  <c:v>-0.30974670842106611</c:v>
                </c:pt>
                <c:pt idx="3322">
                  <c:v>-0.31079122300708573</c:v>
                </c:pt>
                <c:pt idx="3323">
                  <c:v>-0.31183133065330854</c:v>
                </c:pt>
                <c:pt idx="3324">
                  <c:v>-0.31286701670491196</c:v>
                </c:pt>
                <c:pt idx="3325">
                  <c:v>-0.31389826656786052</c:v>
                </c:pt>
                <c:pt idx="3326">
                  <c:v>-0.31492506570910717</c:v>
                </c:pt>
                <c:pt idx="3327">
                  <c:v>-0.31594739965679397</c:v>
                </c:pt>
                <c:pt idx="3328">
                  <c:v>-0.3169652540004525</c:v>
                </c:pt>
                <c:pt idx="3329">
                  <c:v>-0.31797861439120317</c:v>
                </c:pt>
                <c:pt idx="3330">
                  <c:v>-0.31898746654195442</c:v>
                </c:pt>
                <c:pt idx="3331">
                  <c:v>-0.31999179622760121</c:v>
                </c:pt>
                <c:pt idx="3332">
                  <c:v>-0.32099158928522292</c:v>
                </c:pt>
                <c:pt idx="3333">
                  <c:v>-0.3219868316142806</c:v>
                </c:pt>
                <c:pt idx="3334">
                  <c:v>-0.32297750917681373</c:v>
                </c:pt>
                <c:pt idx="3335">
                  <c:v>-0.32396360799763629</c:v>
                </c:pt>
                <c:pt idx="3336">
                  <c:v>-0.32494511416453242</c:v>
                </c:pt>
                <c:pt idx="3337">
                  <c:v>-0.32592201382845132</c:v>
                </c:pt>
                <c:pt idx="3338">
                  <c:v>-0.32689429320370156</c:v>
                </c:pt>
                <c:pt idx="3339">
                  <c:v>-0.32786193856814488</c:v>
                </c:pt>
                <c:pt idx="3340">
                  <c:v>-0.32882493626338916</c:v>
                </c:pt>
                <c:pt idx="3341">
                  <c:v>-0.32978327269498114</c:v>
                </c:pt>
                <c:pt idx="3342">
                  <c:v>-0.33073693433259815</c:v>
                </c:pt>
                <c:pt idx="3343">
                  <c:v>-0.33168590771023954</c:v>
                </c:pt>
                <c:pt idx="3344">
                  <c:v>-0.33263017942641715</c:v>
                </c:pt>
                <c:pt idx="3345">
                  <c:v>-0.33356973614434537</c:v>
                </c:pt>
                <c:pt idx="3346">
                  <c:v>-0.33450456459213074</c:v>
                </c:pt>
                <c:pt idx="3347">
                  <c:v>-0.33543465156296032</c:v>
                </c:pt>
                <c:pt idx="3348">
                  <c:v>-0.33635998391529009</c:v>
                </c:pt>
                <c:pt idx="3349">
                  <c:v>-0.3372805485730323</c:v>
                </c:pt>
                <c:pt idx="3350">
                  <c:v>-0.33819633252574222</c:v>
                </c:pt>
                <c:pt idx="3351">
                  <c:v>-0.33910732282880435</c:v>
                </c:pt>
                <c:pt idx="3352">
                  <c:v>-0.3400135066036179</c:v>
                </c:pt>
                <c:pt idx="3353">
                  <c:v>-0.34091487103778162</c:v>
                </c:pt>
                <c:pt idx="3354">
                  <c:v>-0.34181140338527788</c:v>
                </c:pt>
                <c:pt idx="3355">
                  <c:v>-0.34270309096665635</c:v>
                </c:pt>
                <c:pt idx="3356">
                  <c:v>-0.34358992116921655</c:v>
                </c:pt>
                <c:pt idx="3357">
                  <c:v>-0.3444718814471901</c:v>
                </c:pt>
                <c:pt idx="3358">
                  <c:v>-0.34534895932192222</c:v>
                </c:pt>
                <c:pt idx="3359">
                  <c:v>-0.34622114238205237</c:v>
                </c:pt>
                <c:pt idx="3360">
                  <c:v>-0.34708841828369441</c:v>
                </c:pt>
                <c:pt idx="3361">
                  <c:v>-0.34795077475061575</c:v>
                </c:pt>
                <c:pt idx="3362">
                  <c:v>-0.34880819957441633</c:v>
                </c:pt>
                <c:pt idx="3363">
                  <c:v>-0.34966068061470629</c:v>
                </c:pt>
                <c:pt idx="3364">
                  <c:v>-0.35050820579928332</c:v>
                </c:pt>
                <c:pt idx="3365">
                  <c:v>-0.35135076312430918</c:v>
                </c:pt>
                <c:pt idx="3366">
                  <c:v>-0.3521883406544854</c:v>
                </c:pt>
                <c:pt idx="3367">
                  <c:v>-0.35302092652322853</c:v>
                </c:pt>
                <c:pt idx="3368">
                  <c:v>-0.35384850893284431</c:v>
                </c:pt>
                <c:pt idx="3369">
                  <c:v>-0.35467107615470134</c:v>
                </c:pt>
                <c:pt idx="3370">
                  <c:v>-0.355488616529404</c:v>
                </c:pt>
                <c:pt idx="3371">
                  <c:v>-0.35630111846696449</c:v>
                </c:pt>
                <c:pt idx="3372">
                  <c:v>-0.35710857044697425</c:v>
                </c:pt>
                <c:pt idx="3373">
                  <c:v>-0.35791096101877462</c:v>
                </c:pt>
                <c:pt idx="3374">
                  <c:v>-0.35870827880162665</c:v>
                </c:pt>
                <c:pt idx="3375">
                  <c:v>-0.35950051248488007</c:v>
                </c:pt>
                <c:pt idx="3376">
                  <c:v>-0.36028765082814201</c:v>
                </c:pt>
                <c:pt idx="3377">
                  <c:v>-0.36106968266144424</c:v>
                </c:pt>
                <c:pt idx="3378">
                  <c:v>-0.36184659688540999</c:v>
                </c:pt>
                <c:pt idx="3379">
                  <c:v>-0.36261838247142009</c:v>
                </c:pt>
                <c:pt idx="3380">
                  <c:v>-0.36338502846177817</c:v>
                </c:pt>
                <c:pt idx="3381">
                  <c:v>-0.36414652396987496</c:v>
                </c:pt>
                <c:pt idx="3382">
                  <c:v>-0.36490285818035217</c:v>
                </c:pt>
                <c:pt idx="3383">
                  <c:v>-0.36565402034926509</c:v>
                </c:pt>
                <c:pt idx="3384">
                  <c:v>-0.3663999998042447</c:v>
                </c:pt>
                <c:pt idx="3385">
                  <c:v>-0.36714078594465915</c:v>
                </c:pt>
                <c:pt idx="3386">
                  <c:v>-0.36787636824177378</c:v>
                </c:pt>
                <c:pt idx="3387">
                  <c:v>-0.36860673623891099</c:v>
                </c:pt>
                <c:pt idx="3388">
                  <c:v>-0.3693318795516089</c:v>
                </c:pt>
                <c:pt idx="3389">
                  <c:v>-0.37005178786777948</c:v>
                </c:pt>
                <c:pt idx="3390">
                  <c:v>-0.37076645094786542</c:v>
                </c:pt>
                <c:pt idx="3391">
                  <c:v>-0.3714758586249966</c:v>
                </c:pt>
                <c:pt idx="3392">
                  <c:v>-0.37218000080514546</c:v>
                </c:pt>
                <c:pt idx="3393">
                  <c:v>-0.37287886746728161</c:v>
                </c:pt>
                <c:pt idx="3394">
                  <c:v>-0.37357244866352568</c:v>
                </c:pt>
                <c:pt idx="3395">
                  <c:v>-0.37426073451930203</c:v>
                </c:pt>
                <c:pt idx="3396">
                  <c:v>-0.37494371523349096</c:v>
                </c:pt>
                <c:pt idx="3397">
                  <c:v>-0.37562138107857967</c:v>
                </c:pt>
                <c:pt idx="3398">
                  <c:v>-0.37629372240081294</c:v>
                </c:pt>
                <c:pt idx="3399">
                  <c:v>-0.37696072962034216</c:v>
                </c:pt>
                <c:pt idx="3400">
                  <c:v>-0.37762239323137409</c:v>
                </c:pt>
                <c:pt idx="3401">
                  <c:v>-0.37827870380231854</c:v>
                </c:pt>
                <c:pt idx="3402">
                  <c:v>-0.37892965197593498</c:v>
                </c:pt>
                <c:pt idx="3403">
                  <c:v>-0.37957522846947872</c:v>
                </c:pt>
                <c:pt idx="3404">
                  <c:v>-0.3802154240748456</c:v>
                </c:pt>
                <c:pt idx="3405">
                  <c:v>-0.38085022965871634</c:v>
                </c:pt>
                <c:pt idx="3406">
                  <c:v>-0.38147963616269953</c:v>
                </c:pt>
                <c:pt idx="3407">
                  <c:v>-0.38210363460347407</c:v>
                </c:pt>
                <c:pt idx="3408">
                  <c:v>-0.38272221607293039</c:v>
                </c:pt>
                <c:pt idx="3409">
                  <c:v>-0.38333537173831095</c:v>
                </c:pt>
                <c:pt idx="3410">
                  <c:v>-0.38394309284234984</c:v>
                </c:pt>
                <c:pt idx="3411">
                  <c:v>-0.38454537070341116</c:v>
                </c:pt>
                <c:pt idx="3412">
                  <c:v>-0.38514219671562694</c:v>
                </c:pt>
                <c:pt idx="3413">
                  <c:v>-0.38573356234903367</c:v>
                </c:pt>
                <c:pt idx="3414">
                  <c:v>-0.38631945914970811</c:v>
                </c:pt>
                <c:pt idx="3415">
                  <c:v>-0.38689987873990217</c:v>
                </c:pt>
                <c:pt idx="3416">
                  <c:v>-0.38747481281817675</c:v>
                </c:pt>
                <c:pt idx="3417">
                  <c:v>-0.38804425315953467</c:v>
                </c:pt>
                <c:pt idx="3418">
                  <c:v>-0.38860819161555255</c:v>
                </c:pt>
                <c:pt idx="3419">
                  <c:v>-0.38916662011451197</c:v>
                </c:pt>
                <c:pt idx="3420">
                  <c:v>-0.38971953066152926</c:v>
                </c:pt>
                <c:pt idx="3421">
                  <c:v>-0.39026691533868479</c:v>
                </c:pt>
                <c:pt idx="3422">
                  <c:v>-0.39080876630515093</c:v>
                </c:pt>
                <c:pt idx="3423">
                  <c:v>-0.39134507579731909</c:v>
                </c:pt>
                <c:pt idx="3424">
                  <c:v>-0.39187583612892579</c:v>
                </c:pt>
                <c:pt idx="3425">
                  <c:v>-0.39240103969117801</c:v>
                </c:pt>
                <c:pt idx="3426">
                  <c:v>-0.39292067895287697</c:v>
                </c:pt>
                <c:pt idx="3427">
                  <c:v>-0.39343474646054138</c:v>
                </c:pt>
                <c:pt idx="3428">
                  <c:v>-0.39394323483852967</c:v>
                </c:pt>
                <c:pt idx="3429">
                  <c:v>-0.3944461367891608</c:v>
                </c:pt>
                <c:pt idx="3430">
                  <c:v>-0.39494344509283458</c:v>
                </c:pt>
                <c:pt idx="3431">
                  <c:v>-0.39543515260815065</c:v>
                </c:pt>
                <c:pt idx="3432">
                  <c:v>-0.39592125227202646</c:v>
                </c:pt>
                <c:pt idx="3433">
                  <c:v>-0.3964017370998143</c:v>
                </c:pt>
                <c:pt idx="3434">
                  <c:v>-0.39687660018541732</c:v>
                </c:pt>
                <c:pt idx="3435">
                  <c:v>-0.39734583470140439</c:v>
                </c:pt>
                <c:pt idx="3436">
                  <c:v>-0.39780943389912404</c:v>
                </c:pt>
                <c:pt idx="3437">
                  <c:v>-0.39826739110881737</c:v>
                </c:pt>
                <c:pt idx="3438">
                  <c:v>-0.39871969973972976</c:v>
                </c:pt>
                <c:pt idx="3439">
                  <c:v>-0.3991663532802216</c:v>
                </c:pt>
                <c:pt idx="3440">
                  <c:v>-0.39960734529787806</c:v>
                </c:pt>
                <c:pt idx="3441">
                  <c:v>-0.40004266943961769</c:v>
                </c:pt>
                <c:pt idx="3442">
                  <c:v>-0.40047231943180006</c:v>
                </c:pt>
                <c:pt idx="3443">
                  <c:v>-0.40089628908033204</c:v>
                </c:pt>
                <c:pt idx="3444">
                  <c:v>-0.40131457227077344</c:v>
                </c:pt>
                <c:pt idx="3445">
                  <c:v>-0.40172716296844119</c:v>
                </c:pt>
                <c:pt idx="3446">
                  <c:v>-0.40213405521851275</c:v>
                </c:pt>
                <c:pt idx="3447">
                  <c:v>-0.40253524314612821</c:v>
                </c:pt>
                <c:pt idx="3448">
                  <c:v>-0.4029307209564913</c:v>
                </c:pt>
                <c:pt idx="3449">
                  <c:v>-0.40332048293496947</c:v>
                </c:pt>
                <c:pt idx="3450">
                  <c:v>-0.40370452344719276</c:v>
                </c:pt>
                <c:pt idx="3451">
                  <c:v>-0.40408283693915165</c:v>
                </c:pt>
                <c:pt idx="3452">
                  <c:v>-0.4044554179372935</c:v>
                </c:pt>
                <c:pt idx="3453">
                  <c:v>-0.40482226104861846</c:v>
                </c:pt>
                <c:pt idx="3454">
                  <c:v>-0.40518336096077356</c:v>
                </c:pt>
                <c:pt idx="3455">
                  <c:v>-0.4055387124421464</c:v>
                </c:pt>
                <c:pt idx="3456">
                  <c:v>-0.40588831034195716</c:v>
                </c:pt>
                <c:pt idx="3457">
                  <c:v>-0.4062321495903497</c:v>
                </c:pt>
                <c:pt idx="3458">
                  <c:v>-0.40657022519848152</c:v>
                </c:pt>
                <c:pt idx="3459">
                  <c:v>-0.40690253225861267</c:v>
                </c:pt>
                <c:pt idx="3460">
                  <c:v>-0.40722906594419334</c:v>
                </c:pt>
                <c:pt idx="3461">
                  <c:v>-0.40754982150995051</c:v>
                </c:pt>
                <c:pt idx="3462">
                  <c:v>-0.4078647942919732</c:v>
                </c:pt>
                <c:pt idx="3463">
                  <c:v>-0.40817397970779684</c:v>
                </c:pt>
                <c:pt idx="3464">
                  <c:v>-0.40847737325648648</c:v>
                </c:pt>
                <c:pt idx="3465">
                  <c:v>-0.40877497051871836</c:v>
                </c:pt>
                <c:pt idx="3466">
                  <c:v>-0.40906676715686119</c:v>
                </c:pt>
                <c:pt idx="3467">
                  <c:v>-0.40935275891505535</c:v>
                </c:pt>
                <c:pt idx="3468">
                  <c:v>-0.40963294161929165</c:v>
                </c:pt>
                <c:pt idx="3469">
                  <c:v>-0.40990731117748841</c:v>
                </c:pt>
                <c:pt idx="3470">
                  <c:v>-0.41017586357956776</c:v>
                </c:pt>
                <c:pt idx="3471">
                  <c:v>-0.41043859489753037</c:v>
                </c:pt>
                <c:pt idx="3472">
                  <c:v>-0.4106955012855294</c:v>
                </c:pt>
                <c:pt idx="3473">
                  <c:v>-0.41094657897994297</c:v>
                </c:pt>
                <c:pt idx="3474">
                  <c:v>-0.41119182429944562</c:v>
                </c:pt>
                <c:pt idx="3475">
                  <c:v>-0.4114312336450785</c:v>
                </c:pt>
                <c:pt idx="3476">
                  <c:v>-0.41166480350031825</c:v>
                </c:pt>
                <c:pt idx="3477">
                  <c:v>-0.41189253043114499</c:v>
                </c:pt>
                <c:pt idx="3478">
                  <c:v>-0.41211441108610886</c:v>
                </c:pt>
                <c:pt idx="3479">
                  <c:v>-0.41233044219639536</c:v>
                </c:pt>
                <c:pt idx="3480">
                  <c:v>-0.41254062057588969</c:v>
                </c:pt>
                <c:pt idx="3481">
                  <c:v>-0.4127449431212396</c:v>
                </c:pt>
                <c:pt idx="3482">
                  <c:v>-0.41294340681191727</c:v>
                </c:pt>
                <c:pt idx="3483">
                  <c:v>-0.41313600871027989</c:v>
                </c:pt>
                <c:pt idx="3484">
                  <c:v>-0.41332274596162888</c:v>
                </c:pt>
                <c:pt idx="3485">
                  <c:v>-0.4135036157942682</c:v>
                </c:pt>
                <c:pt idx="3486">
                  <c:v>-0.41367861551956103</c:v>
                </c:pt>
                <c:pt idx="3487">
                  <c:v>-0.41384774253198564</c:v>
                </c:pt>
                <c:pt idx="3488">
                  <c:v>-0.41401099430918981</c:v>
                </c:pt>
                <c:pt idx="3489">
                  <c:v>-0.41416836841204391</c:v>
                </c:pt>
                <c:pt idx="3490">
                  <c:v>-0.41431986248469294</c:v>
                </c:pt>
                <c:pt idx="3491">
                  <c:v>-0.41446547425460745</c:v>
                </c:pt>
                <c:pt idx="3492">
                  <c:v>-0.41460520153263269</c:v>
                </c:pt>
                <c:pt idx="3493">
                  <c:v>-0.4147390422130372</c:v>
                </c:pt>
                <c:pt idx="3494">
                  <c:v>-0.41486699427355955</c:v>
                </c:pt>
                <c:pt idx="3495">
                  <c:v>-0.41498905577545431</c:v>
                </c:pt>
                <c:pt idx="3496">
                  <c:v>-0.4151052248635364</c:v>
                </c:pt>
                <c:pt idx="3497">
                  <c:v>-0.41521549976622446</c:v>
                </c:pt>
                <c:pt idx="3498">
                  <c:v>-0.41531987879558274</c:v>
                </c:pt>
                <c:pt idx="3499">
                  <c:v>-0.41541836034736196</c:v>
                </c:pt>
                <c:pt idx="3500">
                  <c:v>-0.41551094290103863</c:v>
                </c:pt>
                <c:pt idx="3501">
                  <c:v>-0.41559762501985331</c:v>
                </c:pt>
                <c:pt idx="3502">
                  <c:v>-0.41567840535084777</c:v>
                </c:pt>
                <c:pt idx="3503">
                  <c:v>-0.4157532826249003</c:v>
                </c:pt>
                <c:pt idx="3504">
                  <c:v>-0.41582225565676034</c:v>
                </c:pt>
                <c:pt idx="3505">
                  <c:v>-0.41588532334508166</c:v>
                </c:pt>
                <c:pt idx="3506">
                  <c:v>-0.41594248467245393</c:v>
                </c:pt>
                <c:pt idx="3507">
                  <c:v>-0.41599373870543366</c:v>
                </c:pt>
                <c:pt idx="3508">
                  <c:v>-0.41603908459457323</c:v>
                </c:pt>
                <c:pt idx="3509">
                  <c:v>-0.41607852157444902</c:v>
                </c:pt>
                <c:pt idx="3510">
                  <c:v>-0.4161120489636882</c:v>
                </c:pt>
                <c:pt idx="3511">
                  <c:v>-0.41613966616499393</c:v>
                </c:pt>
                <c:pt idx="3512">
                  <c:v>-0.41616137266516984</c:v>
                </c:pt>
                <c:pt idx="3513">
                  <c:v>-0.41617716803514265</c:v>
                </c:pt>
                <c:pt idx="3514">
                  <c:v>-0.41618705192998384</c:v>
                </c:pt>
                <c:pt idx="3515">
                  <c:v>-0.41619102408892994</c:v>
                </c:pt>
                <c:pt idx="3516">
                  <c:v>-0.41618908433540153</c:v>
                </c:pt>
                <c:pt idx="3517">
                  <c:v>-0.41618123257702083</c:v>
                </c:pt>
                <c:pt idx="3518">
                  <c:v>-0.41616746880562822</c:v>
                </c:pt>
                <c:pt idx="3519">
                  <c:v>-0.41614779309729721</c:v>
                </c:pt>
                <c:pt idx="3520">
                  <c:v>-0.41612220561234831</c:v>
                </c:pt>
                <c:pt idx="3521">
                  <c:v>-0.41609070659536151</c:v>
                </c:pt>
                <c:pt idx="3522">
                  <c:v>-0.41605329637518734</c:v>
                </c:pt>
                <c:pt idx="3523">
                  <c:v>-0.41600997536495693</c:v>
                </c:pt>
                <c:pt idx="3524">
                  <c:v>-0.41596074406209033</c:v>
                </c:pt>
                <c:pt idx="3525">
                  <c:v>-0.41590560304830404</c:v>
                </c:pt>
                <c:pt idx="3526">
                  <c:v>-0.4158445529896167</c:v>
                </c:pt>
                <c:pt idx="3527">
                  <c:v>-0.41577759463635383</c:v>
                </c:pt>
                <c:pt idx="3528">
                  <c:v>-0.41570472882315113</c:v>
                </c:pt>
                <c:pt idx="3529">
                  <c:v>-0.41562595646895645</c:v>
                </c:pt>
                <c:pt idx="3530">
                  <c:v>-0.41554127857703049</c:v>
                </c:pt>
                <c:pt idx="3531">
                  <c:v>-0.41545069623494618</c:v>
                </c:pt>
                <c:pt idx="3532">
                  <c:v>-0.41535421061458666</c:v>
                </c:pt>
                <c:pt idx="3533">
                  <c:v>-0.41525182297214203</c:v>
                </c:pt>
                <c:pt idx="3534">
                  <c:v>-0.41514353464810472</c:v>
                </c:pt>
                <c:pt idx="3535">
                  <c:v>-0.41502934706726363</c:v>
                </c:pt>
                <c:pt idx="3536">
                  <c:v>-0.4149092617386968</c:v>
                </c:pt>
                <c:pt idx="3537">
                  <c:v>-0.41478328025576294</c:v>
                </c:pt>
                <c:pt idx="3538">
                  <c:v>-0.41465140429609132</c:v>
                </c:pt>
                <c:pt idx="3539">
                  <c:v>-0.41451363562157079</c:v>
                </c:pt>
                <c:pt idx="3540">
                  <c:v>-0.41436997607833709</c:v>
                </c:pt>
                <c:pt idx="3541">
                  <c:v>-0.41422042759675909</c:v>
                </c:pt>
                <c:pt idx="3542">
                  <c:v>-0.41406499219142329</c:v>
                </c:pt>
                <c:pt idx="3543">
                  <c:v>-0.41390367196111766</c:v>
                </c:pt>
                <c:pt idx="3544">
                  <c:v>-0.41373646908881351</c:v>
                </c:pt>
                <c:pt idx="3545">
                  <c:v>-0.41356338584164631</c:v>
                </c:pt>
                <c:pt idx="3546">
                  <c:v>-0.41338442457089525</c:v>
                </c:pt>
                <c:pt idx="3547">
                  <c:v>-0.4131995877119613</c:v>
                </c:pt>
                <c:pt idx="3548">
                  <c:v>-0.41300887778434409</c:v>
                </c:pt>
                <c:pt idx="3549">
                  <c:v>-0.41281229739161729</c:v>
                </c:pt>
                <c:pt idx="3550">
                  <c:v>-0.41260984922140281</c:v>
                </c:pt>
                <c:pt idx="3551">
                  <c:v>-0.41240153604534346</c:v>
                </c:pt>
                <c:pt idx="3552">
                  <c:v>-0.41218736071907464</c:v>
                </c:pt>
                <c:pt idx="3553">
                  <c:v>-0.41196732618219434</c:v>
                </c:pt>
                <c:pt idx="3554">
                  <c:v>-0.41174143545823183</c:v>
                </c:pt>
                <c:pt idx="3555">
                  <c:v>-0.41150969165461537</c:v>
                </c:pt>
                <c:pt idx="3556">
                  <c:v>-0.41127209796263814</c:v>
                </c:pt>
                <c:pt idx="3557">
                  <c:v>-0.41102865765742308</c:v>
                </c:pt>
                <c:pt idx="3558">
                  <c:v>-0.41077937409788634</c:v>
                </c:pt>
                <c:pt idx="3559">
                  <c:v>-0.41052425072669951</c:v>
                </c:pt>
                <c:pt idx="3560">
                  <c:v>-0.41026329107025017</c:v>
                </c:pt>
                <c:pt idx="3561">
                  <c:v>-0.40999649873860156</c:v>
                </c:pt>
                <c:pt idx="3562">
                  <c:v>-0.40972387742545052</c:v>
                </c:pt>
                <c:pt idx="3563">
                  <c:v>-0.40944543090808433</c:v>
                </c:pt>
                <c:pt idx="3564">
                  <c:v>-0.4091611630473363</c:v>
                </c:pt>
                <c:pt idx="3565">
                  <c:v>-0.40887107778753956</c:v>
                </c:pt>
                <c:pt idx="3566">
                  <c:v>-0.40857517915648017</c:v>
                </c:pt>
                <c:pt idx="3567">
                  <c:v>-0.40827347126534819</c:v>
                </c:pt>
                <c:pt idx="3568">
                  <c:v>-0.40796595830868815</c:v>
                </c:pt>
                <c:pt idx="3569">
                  <c:v>-0.40765264456434758</c:v>
                </c:pt>
                <c:pt idx="3570">
                  <c:v>-0.40733353439342446</c:v>
                </c:pt>
                <c:pt idx="3571">
                  <c:v>-0.40700863224021344</c:v>
                </c:pt>
                <c:pt idx="3572">
                  <c:v>-0.4066779426321504</c:v>
                </c:pt>
                <c:pt idx="3573">
                  <c:v>-0.40634147017975614</c:v>
                </c:pt>
                <c:pt idx="3574">
                  <c:v>-0.40599921957657831</c:v>
                </c:pt>
                <c:pt idx="3575">
                  <c:v>-0.40565119559913221</c:v>
                </c:pt>
                <c:pt idx="3576">
                  <c:v>-0.4052974031068402</c:v>
                </c:pt>
                <c:pt idx="3577">
                  <c:v>-0.40493784704196994</c:v>
                </c:pt>
                <c:pt idx="3578">
                  <c:v>-0.40457253242957103</c:v>
                </c:pt>
                <c:pt idx="3579">
                  <c:v>-0.40420146437741045</c:v>
                </c:pt>
                <c:pt idx="3580">
                  <c:v>-0.4038246480759069</c:v>
                </c:pt>
                <c:pt idx="3581">
                  <c:v>-0.40344208879806326</c:v>
                </c:pt>
                <c:pt idx="3582">
                  <c:v>-0.40305379189939838</c:v>
                </c:pt>
                <c:pt idx="3583">
                  <c:v>-0.40265976281787702</c:v>
                </c:pt>
                <c:pt idx="3584">
                  <c:v>-0.40226000707383885</c:v>
                </c:pt>
                <c:pt idx="3585">
                  <c:v>-0.40185453026992568</c:v>
                </c:pt>
                <c:pt idx="3586">
                  <c:v>-0.40144333809100791</c:v>
                </c:pt>
                <c:pt idx="3587">
                  <c:v>-0.40102643630410928</c:v>
                </c:pt>
                <c:pt idx="3588">
                  <c:v>-0.40060383075833039</c:v>
                </c:pt>
                <c:pt idx="3589">
                  <c:v>-0.40017552738477091</c:v>
                </c:pt>
                <c:pt idx="3590">
                  <c:v>-0.39974153219645048</c:v>
                </c:pt>
                <c:pt idx="3591">
                  <c:v>-0.39930185128822843</c:v>
                </c:pt>
                <c:pt idx="3592">
                  <c:v>-0.39885649083672181</c:v>
                </c:pt>
                <c:pt idx="3593">
                  <c:v>-0.39840545710022252</c:v>
                </c:pt>
                <c:pt idx="3594">
                  <c:v>-0.39794875641861283</c:v>
                </c:pt>
                <c:pt idx="3595">
                  <c:v>-0.39748639521327994</c:v>
                </c:pt>
                <c:pt idx="3596">
                  <c:v>-0.39701837998702877</c:v>
                </c:pt>
                <c:pt idx="3597">
                  <c:v>-0.39654471732399366</c:v>
                </c:pt>
                <c:pt idx="3598">
                  <c:v>-0.39606541388954902</c:v>
                </c:pt>
                <c:pt idx="3599">
                  <c:v>-0.39558047643021815</c:v>
                </c:pt>
                <c:pt idx="3600">
                  <c:v>-0.39508991177358121</c:v>
                </c:pt>
                <c:pt idx="3601">
                  <c:v>-0.39459372682818167</c:v>
                </c:pt>
                <c:pt idx="3602">
                  <c:v>-0.39409192858343156</c:v>
                </c:pt>
                <c:pt idx="3603">
                  <c:v>-0.39358452410951522</c:v>
                </c:pt>
                <c:pt idx="3604">
                  <c:v>-0.39307152055729211</c:v>
                </c:pt>
                <c:pt idx="3605">
                  <c:v>-0.3925529251581979</c:v>
                </c:pt>
                <c:pt idx="3606">
                  <c:v>-0.3920287452241446</c:v>
                </c:pt>
                <c:pt idx="3607">
                  <c:v>-0.39149898814741929</c:v>
                </c:pt>
                <c:pt idx="3608">
                  <c:v>-0.39096366140058142</c:v>
                </c:pt>
                <c:pt idx="3609">
                  <c:v>-0.39042277253635926</c:v>
                </c:pt>
                <c:pt idx="3610">
                  <c:v>-0.38987632918754433</c:v>
                </c:pt>
                <c:pt idx="3611">
                  <c:v>-0.38932433906688535</c:v>
                </c:pt>
                <c:pt idx="3612">
                  <c:v>-0.38876680996698021</c:v>
                </c:pt>
                <c:pt idx="3613">
                  <c:v>-0.38820374976016725</c:v>
                </c:pt>
                <c:pt idx="3614">
                  <c:v>-0.38763516639841489</c:v>
                </c:pt>
                <c:pt idx="3615">
                  <c:v>-0.38706106791321004</c:v>
                </c:pt>
                <c:pt idx="3616">
                  <c:v>-0.38648146241544534</c:v>
                </c:pt>
                <c:pt idx="3617">
                  <c:v>-0.38589635809530498</c:v>
                </c:pt>
                <c:pt idx="3618">
                  <c:v>-0.38530576322214949</c:v>
                </c:pt>
                <c:pt idx="3619">
                  <c:v>-0.38470968614439899</c:v>
                </c:pt>
                <c:pt idx="3620">
                  <c:v>-0.3841081352894154</c:v>
                </c:pt>
                <c:pt idx="3621">
                  <c:v>-0.3835011191633832</c:v>
                </c:pt>
                <c:pt idx="3622">
                  <c:v>-0.38288864635118897</c:v>
                </c:pt>
                <c:pt idx="3623">
                  <c:v>-0.38227072551629998</c:v>
                </c:pt>
                <c:pt idx="3624">
                  <c:v>-0.38164736540064093</c:v>
                </c:pt>
                <c:pt idx="3625">
                  <c:v>-0.38101857482446999</c:v>
                </c:pt>
                <c:pt idx="3626">
                  <c:v>-0.38038436268625331</c:v>
                </c:pt>
                <c:pt idx="3627">
                  <c:v>-0.37974473796253833</c:v>
                </c:pt>
                <c:pt idx="3628">
                  <c:v>-0.3790997097078258</c:v>
                </c:pt>
                <c:pt idx="3629">
                  <c:v>-0.37844928705444081</c:v>
                </c:pt>
                <c:pt idx="3630">
                  <c:v>-0.37779347921240214</c:v>
                </c:pt>
                <c:pt idx="3631">
                  <c:v>-0.37713229546929078</c:v>
                </c:pt>
                <c:pt idx="3632">
                  <c:v>-0.37646574519011705</c:v>
                </c:pt>
                <c:pt idx="3633">
                  <c:v>-0.37579383781718634</c:v>
                </c:pt>
                <c:pt idx="3634">
                  <c:v>-0.37511658286996397</c:v>
                </c:pt>
                <c:pt idx="3635">
                  <c:v>-0.37443398994493843</c:v>
                </c:pt>
                <c:pt idx="3636">
                  <c:v>-0.37374606871548377</c:v>
                </c:pt>
                <c:pt idx="3637">
                  <c:v>-0.37305282893172048</c:v>
                </c:pt>
                <c:pt idx="3638">
                  <c:v>-0.37235428042037527</c:v>
                </c:pt>
                <c:pt idx="3639">
                  <c:v>-0.37165043308463963</c:v>
                </c:pt>
                <c:pt idx="3640">
                  <c:v>-0.37094129690402722</c:v>
                </c:pt>
                <c:pt idx="3641">
                  <c:v>-0.37022688193422992</c:v>
                </c:pt>
                <c:pt idx="3642">
                  <c:v>-0.36950719830697282</c:v>
                </c:pt>
                <c:pt idx="3643">
                  <c:v>-0.36878225622986793</c:v>
                </c:pt>
                <c:pt idx="3644">
                  <c:v>-0.36805206598626666</c:v>
                </c:pt>
                <c:pt idx="3645">
                  <c:v>-0.36731663793511121</c:v>
                </c:pt>
                <c:pt idx="3646">
                  <c:v>-0.3665759825107846</c:v>
                </c:pt>
                <c:pt idx="3647">
                  <c:v>-0.36583011022295975</c:v>
                </c:pt>
                <c:pt idx="3648">
                  <c:v>-0.36507903165644712</c:v>
                </c:pt>
                <c:pt idx="3649">
                  <c:v>-0.36432275747104126</c:v>
                </c:pt>
                <c:pt idx="3650">
                  <c:v>-0.36356129840136636</c:v>
                </c:pt>
                <c:pt idx="3651">
                  <c:v>-0.36279466525672022</c:v>
                </c:pt>
                <c:pt idx="3652">
                  <c:v>-0.36202286892091745</c:v>
                </c:pt>
                <c:pt idx="3653">
                  <c:v>-0.36124592035213121</c:v>
                </c:pt>
                <c:pt idx="3654">
                  <c:v>-0.36046383058273407</c:v>
                </c:pt>
                <c:pt idx="3655">
                  <c:v>-0.35967661071913731</c:v>
                </c:pt>
                <c:pt idx="3656">
                  <c:v>-0.35888427194162942</c:v>
                </c:pt>
                <c:pt idx="3657">
                  <c:v>-0.35808682550421328</c:v>
                </c:pt>
                <c:pt idx="3658">
                  <c:v>-0.35728428273444218</c:v>
                </c:pt>
                <c:pt idx="3659">
                  <c:v>-0.35647665503325476</c:v>
                </c:pt>
                <c:pt idx="3660">
                  <c:v>-0.35566395387480865</c:v>
                </c:pt>
                <c:pt idx="3661">
                  <c:v>-0.35484619080631324</c:v>
                </c:pt>
                <c:pt idx="3662">
                  <c:v>-0.35402337744786105</c:v>
                </c:pt>
                <c:pt idx="3663">
                  <c:v>-0.35319552549225797</c:v>
                </c:pt>
                <c:pt idx="3664">
                  <c:v>-0.35236264670485251</c:v>
                </c:pt>
                <c:pt idx="3665">
                  <c:v>-0.35152475292336388</c:v>
                </c:pt>
                <c:pt idx="3666">
                  <c:v>-0.35068185605770896</c:v>
                </c:pt>
                <c:pt idx="3667">
                  <c:v>-0.34983396808982797</c:v>
                </c:pt>
                <c:pt idx="3668">
                  <c:v>-0.34898110107350933</c:v>
                </c:pt>
                <c:pt idx="3669">
                  <c:v>-0.34812326713421299</c:v>
                </c:pt>
                <c:pt idx="3670">
                  <c:v>-0.34726047846889313</c:v>
                </c:pt>
                <c:pt idx="3671">
                  <c:v>-0.34639274734581937</c:v>
                </c:pt>
                <c:pt idx="3672">
                  <c:v>-0.345520086104397</c:v>
                </c:pt>
                <c:pt idx="3673">
                  <c:v>-0.34464250715498618</c:v>
                </c:pt>
                <c:pt idx="3674">
                  <c:v>-0.34376002297871999</c:v>
                </c:pt>
                <c:pt idx="3675">
                  <c:v>-0.34287264612732132</c:v>
                </c:pt>
                <c:pt idx="3676">
                  <c:v>-0.34198038922291868</c:v>
                </c:pt>
                <c:pt idx="3677">
                  <c:v>-0.34108326495786118</c:v>
                </c:pt>
                <c:pt idx="3678">
                  <c:v>-0.34018128609453196</c:v>
                </c:pt>
                <c:pt idx="3679">
                  <c:v>-0.33927446546516099</c:v>
                </c:pt>
                <c:pt idx="3680">
                  <c:v>-0.33836281597163653</c:v>
                </c:pt>
                <c:pt idx="3681">
                  <c:v>-0.33744635058531552</c:v>
                </c:pt>
                <c:pt idx="3682">
                  <c:v>-0.33652508234683315</c:v>
                </c:pt>
                <c:pt idx="3683">
                  <c:v>-0.33559902436591105</c:v>
                </c:pt>
                <c:pt idx="3684">
                  <c:v>-0.33466818982116464</c:v>
                </c:pt>
                <c:pt idx="3685">
                  <c:v>-0.33373259195990923</c:v>
                </c:pt>
                <c:pt idx="3686">
                  <c:v>-0.33279224409796543</c:v>
                </c:pt>
                <c:pt idx="3687">
                  <c:v>-0.33184715961946304</c:v>
                </c:pt>
                <c:pt idx="3688">
                  <c:v>-0.33089735197664422</c:v>
                </c:pt>
                <c:pt idx="3689">
                  <c:v>-0.32994283468966557</c:v>
                </c:pt>
                <c:pt idx="3690">
                  <c:v>-0.32898362134639897</c:v>
                </c:pt>
                <c:pt idx="3691">
                  <c:v>-0.32801972560223186</c:v>
                </c:pt>
                <c:pt idx="3692">
                  <c:v>-0.32705116117986582</c:v>
                </c:pt>
                <c:pt idx="3693">
                  <c:v>-0.32607794186911487</c:v>
                </c:pt>
                <c:pt idx="3694">
                  <c:v>-0.325100081526702</c:v>
                </c:pt>
                <c:pt idx="3695">
                  <c:v>-0.32411759407605539</c:v>
                </c:pt>
                <c:pt idx="3696">
                  <c:v>-0.32313049350710316</c:v>
                </c:pt>
                <c:pt idx="3697">
                  <c:v>-0.32213879387606714</c:v>
                </c:pt>
                <c:pt idx="3698">
                  <c:v>-0.32114250930525601</c:v>
                </c:pt>
                <c:pt idx="3699">
                  <c:v>-0.32014165398285688</c:v>
                </c:pt>
                <c:pt idx="3700">
                  <c:v>-0.3191362421627264</c:v>
                </c:pt>
                <c:pt idx="3701">
                  <c:v>-0.31812628816418059</c:v>
                </c:pt>
                <c:pt idx="3702">
                  <c:v>-0.31711180637178371</c:v>
                </c:pt>
                <c:pt idx="3703">
                  <c:v>-0.31609281123513622</c:v>
                </c:pt>
                <c:pt idx="3704">
                  <c:v>-0.31506931726866183</c:v>
                </c:pt>
                <c:pt idx="3705">
                  <c:v>-0.31404133905139336</c:v>
                </c:pt>
                <c:pt idx="3706">
                  <c:v>-0.31300889122675779</c:v>
                </c:pt>
                <c:pt idx="3707">
                  <c:v>-0.31197198850236035</c:v>
                </c:pt>
                <c:pt idx="3708">
                  <c:v>-0.31093064564976752</c:v>
                </c:pt>
                <c:pt idx="3709">
                  <c:v>-0.30988487750428945</c:v>
                </c:pt>
                <c:pt idx="3710">
                  <c:v>-0.30883469896476073</c:v>
                </c:pt>
                <c:pt idx="3711">
                  <c:v>-0.30778012499332108</c:v>
                </c:pt>
                <c:pt idx="3712">
                  <c:v>-0.30672117061519427</c:v>
                </c:pt>
                <c:pt idx="3713">
                  <c:v>-0.30565785091846681</c:v>
                </c:pt>
                <c:pt idx="3714">
                  <c:v>-0.30459018105386515</c:v>
                </c:pt>
                <c:pt idx="3715">
                  <c:v>-0.30351817623453231</c:v>
                </c:pt>
                <c:pt idx="3716">
                  <c:v>-0.30244185173580351</c:v>
                </c:pt>
                <c:pt idx="3717">
                  <c:v>-0.30136122289498068</c:v>
                </c:pt>
                <c:pt idx="3718">
                  <c:v>-0.30027630511110642</c:v>
                </c:pt>
                <c:pt idx="3719">
                  <c:v>-0.29918711384473667</c:v>
                </c:pt>
                <c:pt idx="3720">
                  <c:v>-0.29809366461771275</c:v>
                </c:pt>
                <c:pt idx="3721">
                  <c:v>-0.29699597301293235</c:v>
                </c:pt>
                <c:pt idx="3722">
                  <c:v>-0.29589405467411978</c:v>
                </c:pt>
                <c:pt idx="3723">
                  <c:v>-0.29478792530559506</c:v>
                </c:pt>
                <c:pt idx="3724">
                  <c:v>-0.29367760067204235</c:v>
                </c:pt>
                <c:pt idx="3725">
                  <c:v>-0.29256309659827756</c:v>
                </c:pt>
                <c:pt idx="3726">
                  <c:v>-0.29144442896901473</c:v>
                </c:pt>
                <c:pt idx="3727">
                  <c:v>-0.29032161372863191</c:v>
                </c:pt>
                <c:pt idx="3728">
                  <c:v>-0.28919466688093604</c:v>
                </c:pt>
                <c:pt idx="3729">
                  <c:v>-0.28806360448892687</c:v>
                </c:pt>
                <c:pt idx="3730">
                  <c:v>-0.28692844267456008</c:v>
                </c:pt>
                <c:pt idx="3731">
                  <c:v>-0.28578919761850968</c:v>
                </c:pt>
                <c:pt idx="3732">
                  <c:v>-0.28464588555992937</c:v>
                </c:pt>
                <c:pt idx="3733">
                  <c:v>-0.28349852279621301</c:v>
                </c:pt>
                <c:pt idx="3734">
                  <c:v>-0.28234712568275472</c:v>
                </c:pt>
                <c:pt idx="3735">
                  <c:v>-0.28119171063270731</c:v>
                </c:pt>
                <c:pt idx="3736">
                  <c:v>-0.2800322941167408</c:v>
                </c:pt>
                <c:pt idx="3737">
                  <c:v>-0.27886889266279935</c:v>
                </c:pt>
                <c:pt idx="3738">
                  <c:v>-0.27770152285585786</c:v>
                </c:pt>
                <c:pt idx="3739">
                  <c:v>-0.27653020133767758</c:v>
                </c:pt>
                <c:pt idx="3740">
                  <c:v>-0.27535494480656081</c:v>
                </c:pt>
                <c:pt idx="3741">
                  <c:v>-0.27417577001710497</c:v>
                </c:pt>
                <c:pt idx="3742">
                  <c:v>-0.27299269377995566</c:v>
                </c:pt>
                <c:pt idx="3743">
                  <c:v>-0.2718057329615593</c:v>
                </c:pt>
                <c:pt idx="3744">
                  <c:v>-0.2706149044839144</c:v>
                </c:pt>
                <c:pt idx="3745">
                  <c:v>-0.26942022532432264</c:v>
                </c:pt>
                <c:pt idx="3746">
                  <c:v>-0.26822171251513871</c:v>
                </c:pt>
                <c:pt idx="3747">
                  <c:v>-0.26701938314351964</c:v>
                </c:pt>
                <c:pt idx="3748">
                  <c:v>-0.26581325435117314</c:v>
                </c:pt>
                <c:pt idx="3749">
                  <c:v>-0.26460334333410546</c:v>
                </c:pt>
                <c:pt idx="3750">
                  <c:v>-0.26338966734236818</c:v>
                </c:pt>
                <c:pt idx="3751">
                  <c:v>-0.26217224367980441</c:v>
                </c:pt>
                <c:pt idx="3752">
                  <c:v>-0.26095108970379416</c:v>
                </c:pt>
                <c:pt idx="3753">
                  <c:v>-0.25972622282499908</c:v>
                </c:pt>
                <c:pt idx="3754">
                  <c:v>-0.25849766050710626</c:v>
                </c:pt>
                <c:pt idx="3755">
                  <c:v>-0.25726542026657145</c:v>
                </c:pt>
                <c:pt idx="3756">
                  <c:v>-0.25602951967236154</c:v>
                </c:pt>
                <c:pt idx="3757">
                  <c:v>-0.25478997634569611</c:v>
                </c:pt>
                <c:pt idx="3758">
                  <c:v>-0.25354680795978851</c:v>
                </c:pt>
                <c:pt idx="3759">
                  <c:v>-0.25230003223958603</c:v>
                </c:pt>
                <c:pt idx="3760">
                  <c:v>-0.25104966696150938</c:v>
                </c:pt>
                <c:pt idx="3761">
                  <c:v>-0.24979572995319169</c:v>
                </c:pt>
                <c:pt idx="3762">
                  <c:v>-0.2485382390932164</c:v>
                </c:pt>
                <c:pt idx="3763">
                  <c:v>-0.24727721231085473</c:v>
                </c:pt>
                <c:pt idx="3764">
                  <c:v>-0.24601266758580234</c:v>
                </c:pt>
                <c:pt idx="3765">
                  <c:v>-0.24474462294791541</c:v>
                </c:pt>
                <c:pt idx="3766">
                  <c:v>-0.24347309647694584</c:v>
                </c:pt>
                <c:pt idx="3767">
                  <c:v>-0.24219810630227595</c:v>
                </c:pt>
                <c:pt idx="3768">
                  <c:v>-0.24091967060265237</c:v>
                </c:pt>
                <c:pt idx="3769">
                  <c:v>-0.23963780760591935</c:v>
                </c:pt>
                <c:pt idx="3770">
                  <c:v>-0.23835253558875127</c:v>
                </c:pt>
                <c:pt idx="3771">
                  <c:v>-0.2370638728763847</c:v>
                </c:pt>
                <c:pt idx="3772">
                  <c:v>-0.23577183784234951</c:v>
                </c:pt>
                <c:pt idx="3773">
                  <c:v>-0.23447644890819958</c:v>
                </c:pt>
                <c:pt idx="3774">
                  <c:v>-0.23317772454324273</c:v>
                </c:pt>
                <c:pt idx="3775">
                  <c:v>-0.23187568326427008</c:v>
                </c:pt>
                <c:pt idx="3776">
                  <c:v>-0.23057034363528456</c:v>
                </c:pt>
                <c:pt idx="3777">
                  <c:v>-0.2292617242672291</c:v>
                </c:pt>
                <c:pt idx="3778">
                  <c:v>-0.22794984381771391</c:v>
                </c:pt>
                <c:pt idx="3779">
                  <c:v>-0.22663472099074339</c:v>
                </c:pt>
                <c:pt idx="3780">
                  <c:v>-0.2253163745364421</c:v>
                </c:pt>
                <c:pt idx="3781">
                  <c:v>-0.22399482325078043</c:v>
                </c:pt>
                <c:pt idx="3782">
                  <c:v>-0.22267008597529941</c:v>
                </c:pt>
                <c:pt idx="3783">
                  <c:v>-0.22134218159683502</c:v>
                </c:pt>
                <c:pt idx="3784">
                  <c:v>-0.22001112904724196</c:v>
                </c:pt>
                <c:pt idx="3785">
                  <c:v>-0.21867694730311668</c:v>
                </c:pt>
                <c:pt idx="3786">
                  <c:v>-0.21733965538551994</c:v>
                </c:pt>
                <c:pt idx="3787">
                  <c:v>-0.21599927235969862</c:v>
                </c:pt>
                <c:pt idx="3788">
                  <c:v>-0.21465581733480718</c:v>
                </c:pt>
                <c:pt idx="3789">
                  <c:v>-0.21330930946362828</c:v>
                </c:pt>
                <c:pt idx="3790">
                  <c:v>-0.21195976794229304</c:v>
                </c:pt>
                <c:pt idx="3791">
                  <c:v>-0.21060721201000063</c:v>
                </c:pt>
                <c:pt idx="3792">
                  <c:v>-0.20925166094873723</c:v>
                </c:pt>
                <c:pt idx="3793">
                  <c:v>-0.20789313408299459</c:v>
                </c:pt>
                <c:pt idx="3794">
                  <c:v>-0.2065316507794879</c:v>
                </c:pt>
                <c:pt idx="3795">
                  <c:v>-0.20516723044687316</c:v>
                </c:pt>
                <c:pt idx="3796">
                  <c:v>-0.20379989253546399</c:v>
                </c:pt>
                <c:pt idx="3797">
                  <c:v>-0.20242965653694794</c:v>
                </c:pt>
                <c:pt idx="3798">
                  <c:v>-0.20105654198410219</c:v>
                </c:pt>
                <c:pt idx="3799">
                  <c:v>-0.19968056845050874</c:v>
                </c:pt>
                <c:pt idx="3800">
                  <c:v>-0.1983017555502691</c:v>
                </c:pt>
                <c:pt idx="3801">
                  <c:v>-0.19692012293771846</c:v>
                </c:pt>
                <c:pt idx="3802">
                  <c:v>-0.19553569030713933</c:v>
                </c:pt>
                <c:pt idx="3803">
                  <c:v>-0.19414847739247457</c:v>
                </c:pt>
                <c:pt idx="3804">
                  <c:v>-0.19275850396704011</c:v>
                </c:pt>
                <c:pt idx="3805">
                  <c:v>-0.19136578984323702</c:v>
                </c:pt>
                <c:pt idx="3806">
                  <c:v>-0.18997035487226308</c:v>
                </c:pt>
                <c:pt idx="3807">
                  <c:v>-0.18857221894382389</c:v>
                </c:pt>
                <c:pt idx="3808">
                  <c:v>-0.18717140198584356</c:v>
                </c:pt>
                <c:pt idx="3809">
                  <c:v>-0.18576792396417477</c:v>
                </c:pt>
                <c:pt idx="3810">
                  <c:v>-0.18436180488230844</c:v>
                </c:pt>
                <c:pt idx="3811">
                  <c:v>-0.18295306478108289</c:v>
                </c:pt>
                <c:pt idx="3812">
                  <c:v>-0.18154172373839259</c:v>
                </c:pt>
                <c:pt idx="3813">
                  <c:v>-0.18012780186889638</c:v>
                </c:pt>
                <c:pt idx="3814">
                  <c:v>-0.17871131932372519</c:v>
                </c:pt>
                <c:pt idx="3815">
                  <c:v>-0.17729229629018947</c:v>
                </c:pt>
                <c:pt idx="3816">
                  <c:v>-0.17587075299148594</c:v>
                </c:pt>
                <c:pt idx="3817">
                  <c:v>-0.17444670968640405</c:v>
                </c:pt>
                <c:pt idx="3818">
                  <c:v>-0.17302018666903196</c:v>
                </c:pt>
                <c:pt idx="3819">
                  <c:v>-0.17159120426846211</c:v>
                </c:pt>
                <c:pt idx="3820">
                  <c:v>-0.17015978284849623</c:v>
                </c:pt>
                <c:pt idx="3821">
                  <c:v>-0.16872594280735004</c:v>
                </c:pt>
                <c:pt idx="3822">
                  <c:v>-0.16728970457735759</c:v>
                </c:pt>
                <c:pt idx="3823">
                  <c:v>-0.16585108862467493</c:v>
                </c:pt>
                <c:pt idx="3824">
                  <c:v>-0.16441011544898365</c:v>
                </c:pt>
                <c:pt idx="3825">
                  <c:v>-0.16296680558319379</c:v>
                </c:pt>
                <c:pt idx="3826">
                  <c:v>-0.16152117959314646</c:v>
                </c:pt>
                <c:pt idx="3827">
                  <c:v>-0.16007325807731609</c:v>
                </c:pt>
                <c:pt idx="3828">
                  <c:v>-0.15862306166651213</c:v>
                </c:pt>
                <c:pt idx="3829">
                  <c:v>-0.15717061102358049</c:v>
                </c:pt>
                <c:pt idx="3830">
                  <c:v>-0.15571592684310454</c:v>
                </c:pt>
                <c:pt idx="3831">
                  <c:v>-0.15425902985110576</c:v>
                </c:pt>
                <c:pt idx="3832">
                  <c:v>-0.15279994080474402</c:v>
                </c:pt>
                <c:pt idx="3833">
                  <c:v>-0.15133868049201737</c:v>
                </c:pt>
                <c:pt idx="3834">
                  <c:v>-0.14987526973146165</c:v>
                </c:pt>
                <c:pt idx="3835">
                  <c:v>-0.14840972937184951</c:v>
                </c:pt>
                <c:pt idx="3836">
                  <c:v>-0.14694208029188932</c:v>
                </c:pt>
                <c:pt idx="3837">
                  <c:v>-0.14547234339992349</c:v>
                </c:pt>
                <c:pt idx="3838">
                  <c:v>-0.14400053963362661</c:v>
                </c:pt>
                <c:pt idx="3839">
                  <c:v>-0.14252668995970316</c:v>
                </c:pt>
                <c:pt idx="3840">
                  <c:v>-0.14105081537358494</c:v>
                </c:pt>
                <c:pt idx="3841">
                  <c:v>-0.139572936899128</c:v>
                </c:pt>
                <c:pt idx="3842">
                  <c:v>-0.13809307558830947</c:v>
                </c:pt>
                <c:pt idx="3843">
                  <c:v>-0.1366112525209239</c:v>
                </c:pt>
                <c:pt idx="3844">
                  <c:v>-0.13512748880427936</c:v>
                </c:pt>
                <c:pt idx="3845">
                  <c:v>-0.13364180557289312</c:v>
                </c:pt>
                <c:pt idx="3846">
                  <c:v>-0.13215422398818716</c:v>
                </c:pt>
                <c:pt idx="3847">
                  <c:v>-0.13066476523818318</c:v>
                </c:pt>
                <c:pt idx="3848">
                  <c:v>-0.12917345053719756</c:v>
                </c:pt>
                <c:pt idx="3849">
                  <c:v>-0.12768030112553572</c:v>
                </c:pt>
                <c:pt idx="3850">
                  <c:v>-0.12618533826918646</c:v>
                </c:pt>
                <c:pt idx="3851">
                  <c:v>-0.12468858325951579</c:v>
                </c:pt>
                <c:pt idx="3852">
                  <c:v>-0.12319005741296063</c:v>
                </c:pt>
                <c:pt idx="3853">
                  <c:v>-0.12168978207072212</c:v>
                </c:pt>
                <c:pt idx="3854">
                  <c:v>-0.12018777859845871</c:v>
                </c:pt>
                <c:pt idx="3855">
                  <c:v>-0.11868406838597897</c:v>
                </c:pt>
                <c:pt idx="3856">
                  <c:v>-0.1171786728469341</c:v>
                </c:pt>
                <c:pt idx="3857">
                  <c:v>-0.11567161341851021</c:v>
                </c:pt>
                <c:pt idx="3858">
                  <c:v>-0.11416291156112027</c:v>
                </c:pt>
                <c:pt idx="3859">
                  <c:v>-0.11265258875809593</c:v>
                </c:pt>
                <c:pt idx="3860">
                  <c:v>-0.11114066651537899</c:v>
                </c:pt>
                <c:pt idx="3861">
                  <c:v>-0.1096271663612126</c:v>
                </c:pt>
                <c:pt idx="3862">
                  <c:v>-0.10811210984583229</c:v>
                </c:pt>
                <c:pt idx="3863">
                  <c:v>-0.10659551854115679</c:v>
                </c:pt>
                <c:pt idx="3864">
                  <c:v>-0.10507741404047843</c:v>
                </c:pt>
                <c:pt idx="3865">
                  <c:v>-0.10355781795815359</c:v>
                </c:pt>
                <c:pt idx="3866">
                  <c:v>-0.10203675192929265</c:v>
                </c:pt>
                <c:pt idx="3867">
                  <c:v>-0.10051423760944989</c:v>
                </c:pt>
                <c:pt idx="3868">
                  <c:v>-9.8990296674313111E-2</c:v>
                </c:pt>
                <c:pt idx="3869">
                  <c:v>-9.7464950819393104E-2</c:v>
                </c:pt>
                <c:pt idx="3870">
                  <c:v>-9.5938221759712797E-2</c:v>
                </c:pt>
                <c:pt idx="3871">
                  <c:v>-9.4410131229496291E-2</c:v>
                </c:pt>
                <c:pt idx="3872">
                  <c:v>-9.2880700981857675E-2</c:v>
                </c:pt>
                <c:pt idx="3873">
                  <c:v>-9.1349952788489619E-2</c:v>
                </c:pt>
                <c:pt idx="3874">
                  <c:v>-8.9817908439351835E-2</c:v>
                </c:pt>
                <c:pt idx="3875">
                  <c:v>-8.8284589742359296E-2</c:v>
                </c:pt>
                <c:pt idx="3876">
                  <c:v>-8.6750018523070252E-2</c:v>
                </c:pt>
                <c:pt idx="3877">
                  <c:v>-8.5214216624374187E-2</c:v>
                </c:pt>
                <c:pt idx="3878">
                  <c:v>-8.3677205906179442E-2</c:v>
                </c:pt>
                <c:pt idx="3879">
                  <c:v>-8.21390082451008E-2</c:v>
                </c:pt>
                <c:pt idx="3880">
                  <c:v>-8.0599645534146835E-2</c:v>
                </c:pt>
                <c:pt idx="3881">
                  <c:v>-7.9059139682407117E-2</c:v>
                </c:pt>
                <c:pt idx="3882">
                  <c:v>-7.751751261473927E-2</c:v>
                </c:pt>
                <c:pt idx="3883">
                  <c:v>-7.5974786271455888E-2</c:v>
                </c:pt>
                <c:pt idx="3884">
                  <c:v>-7.4430982608011259E-2</c:v>
                </c:pt>
                <c:pt idx="3885">
                  <c:v>-7.288612359468799E-2</c:v>
                </c:pt>
                <c:pt idx="3886">
                  <c:v>-7.1340231216283453E-2</c:v>
                </c:pt>
                <c:pt idx="3887">
                  <c:v>-6.9793327471796174E-2</c:v>
                </c:pt>
                <c:pt idx="3888">
                  <c:v>-6.8245434374111957E-2</c:v>
                </c:pt>
                <c:pt idx="3889">
                  <c:v>-6.669657394969003E-2</c:v>
                </c:pt>
                <c:pt idx="3890">
                  <c:v>-6.514676823824897E-2</c:v>
                </c:pt>
                <c:pt idx="3891">
                  <c:v>-6.3596039292452528E-2</c:v>
                </c:pt>
                <c:pt idx="3892">
                  <c:v>-6.2044409177595385E-2</c:v>
                </c:pt>
                <c:pt idx="3893">
                  <c:v>-6.0491899971288718E-2</c:v>
                </c:pt>
                <c:pt idx="3894">
                  <c:v>-5.8938533763145756E-2</c:v>
                </c:pt>
                <c:pt idx="3895">
                  <c:v>-5.7384332654467157E-2</c:v>
                </c:pt>
                <c:pt idx="3896">
                  <c:v>-5.5829318757926315E-2</c:v>
                </c:pt>
                <c:pt idx="3897">
                  <c:v>-5.427351419725459E-2</c:v>
                </c:pt>
                <c:pt idx="3898">
                  <c:v>-5.2716941106926429E-2</c:v>
                </c:pt>
                <c:pt idx="3899">
                  <c:v>-5.1159621631844406E-2</c:v>
                </c:pt>
                <c:pt idx="3900">
                  <c:v>-4.9601577927024187E-2</c:v>
                </c:pt>
                <c:pt idx="3901">
                  <c:v>-4.8042832157279419E-2</c:v>
                </c:pt>
                <c:pt idx="3902">
                  <c:v>-4.6483406496906542E-2</c:v>
                </c:pt>
                <c:pt idx="3903">
                  <c:v>-4.492332312936953E-2</c:v>
                </c:pt>
                <c:pt idx="3904">
                  <c:v>-4.3362604246984585E-2</c:v>
                </c:pt>
                <c:pt idx="3905">
                  <c:v>-4.180127205060475E-2</c:v>
                </c:pt>
                <c:pt idx="3906">
                  <c:v>-4.0239348749304481E-2</c:v>
                </c:pt>
                <c:pt idx="3907">
                  <c:v>-3.8676856560064157E-2</c:v>
                </c:pt>
                <c:pt idx="3908">
                  <c:v>-3.7113817707454554E-2</c:v>
                </c:pt>
                <c:pt idx="3909">
                  <c:v>-3.5550254423321284E-2</c:v>
                </c:pt>
                <c:pt idx="3910">
                  <c:v>-3.398618894646916E-2</c:v>
                </c:pt>
                <c:pt idx="3911">
                  <c:v>-3.2421643522346555E-2</c:v>
                </c:pt>
                <c:pt idx="3912">
                  <c:v>-3.0856640402729726E-2</c:v>
                </c:pt>
                <c:pt idx="3913">
                  <c:v>-2.9291201845407112E-2</c:v>
                </c:pt>
                <c:pt idx="3914">
                  <c:v>-2.7725350113863605E-2</c:v>
                </c:pt>
                <c:pt idx="3915">
                  <c:v>-2.6159107476964788E-2</c:v>
                </c:pt>
                <c:pt idx="3916">
                  <c:v>-2.4592496208641193E-2</c:v>
                </c:pt>
                <c:pt idx="3917">
                  <c:v>-2.3025538587572524E-2</c:v>
                </c:pt>
                <c:pt idx="3918">
                  <c:v>-2.1458256896871877E-2</c:v>
                </c:pt>
                <c:pt idx="3919">
                  <c:v>-1.9890673423769968E-2</c:v>
                </c:pt>
                <c:pt idx="3920">
                  <c:v>-1.8322810459299333E-2</c:v>
                </c:pt>
                <c:pt idx="3921">
                  <c:v>-1.6754690297978582E-2</c:v>
                </c:pt>
                <c:pt idx="3922">
                  <c:v>-1.5186335237496624E-2</c:v>
                </c:pt>
                <c:pt idx="3923">
                  <c:v>-1.3617767578396915E-2</c:v>
                </c:pt>
                <c:pt idx="3924">
                  <c:v>-1.2049009623761731E-2</c:v>
                </c:pt>
                <c:pt idx="3925">
                  <c:v>-1.0480083678896468E-2</c:v>
                </c:pt>
                <c:pt idx="3926">
                  <c:v>-8.9110120510139338E-3</c:v>
                </c:pt>
                <c:pt idx="3927">
                  <c:v>-7.3418170489187237E-3</c:v>
                </c:pt>
                <c:pt idx="3928">
                  <c:v>-5.7725209826915893E-3</c:v>
                </c:pt>
                <c:pt idx="3929">
                  <c:v>-4.2031461633738505E-3</c:v>
                </c:pt>
                <c:pt idx="3930">
                  <c:v>-2.6337149026518787E-3</c:v>
                </c:pt>
                <c:pt idx="3931">
                  <c:v>-1.0642495125415656E-3</c:v>
                </c:pt>
                <c:pt idx="3932">
                  <c:v>5.0522769492708118E-4</c:v>
                </c:pt>
                <c:pt idx="3933">
                  <c:v>2.0746944080253541E-3</c:v>
                </c:pt>
                <c:pt idx="3934">
                  <c:v>3.6441283156411503E-3</c:v>
                </c:pt>
                <c:pt idx="3935">
                  <c:v>5.2135071075942799E-3</c:v>
                </c:pt>
                <c:pt idx="3936">
                  <c:v>6.7828084749516392E-3</c:v>
                </c:pt>
                <c:pt idx="3937">
                  <c:v>8.3520101103423481E-3</c:v>
                </c:pt>
                <c:pt idx="3938">
                  <c:v>9.9210897082728251E-3</c:v>
                </c:pt>
                <c:pt idx="3939">
                  <c:v>1.1490024965441749E-2</c:v>
                </c:pt>
                <c:pt idx="3940">
                  <c:v>1.3058793581054991E-2</c:v>
                </c:pt>
                <c:pt idx="3941">
                  <c:v>1.4627373257140398E-2</c:v>
                </c:pt>
                <c:pt idx="3942">
                  <c:v>1.6195741698862544E-2</c:v>
                </c:pt>
                <c:pt idx="3943">
                  <c:v>1.7763876614837335E-2</c:v>
                </c:pt>
                <c:pt idx="3944">
                  <c:v>1.9331755717446584E-2</c:v>
                </c:pt>
                <c:pt idx="3945">
                  <c:v>2.0899356723152417E-2</c:v>
                </c:pt>
                <c:pt idx="3946">
                  <c:v>2.2466657352811597E-2</c:v>
                </c:pt>
                <c:pt idx="3947">
                  <c:v>2.4033635331989774E-2</c:v>
                </c:pt>
                <c:pt idx="3948">
                  <c:v>2.5600268391275553E-2</c:v>
                </c:pt>
                <c:pt idx="3949">
                  <c:v>2.716653426659453E-2</c:v>
                </c:pt>
                <c:pt idx="3950">
                  <c:v>2.8732410699523127E-2</c:v>
                </c:pt>
                <c:pt idx="3951">
                  <c:v>3.0297875437602352E-2</c:v>
                </c:pt>
                <c:pt idx="3952">
                  <c:v>3.186290623465142E-2</c:v>
                </c:pt>
                <c:pt idx="3953">
                  <c:v>3.3427480851081208E-2</c:v>
                </c:pt>
                <c:pt idx="3954">
                  <c:v>3.4991577054207648E-2</c:v>
                </c:pt>
                <c:pt idx="3955">
                  <c:v>3.6555172618564905E-2</c:v>
                </c:pt>
                <c:pt idx="3956">
                  <c:v>3.8118245326218457E-2</c:v>
                </c:pt>
                <c:pt idx="3957">
                  <c:v>3.968077296707799E-2</c:v>
                </c:pt>
                <c:pt idx="3958">
                  <c:v>4.1242733339210198E-2</c:v>
                </c:pt>
                <c:pt idx="3959">
                  <c:v>4.2804104249151362E-2</c:v>
                </c:pt>
                <c:pt idx="3960">
                  <c:v>4.4364863512219813E-2</c:v>
                </c:pt>
                <c:pt idx="3961">
                  <c:v>4.5924988952828205E-2</c:v>
                </c:pt>
                <c:pt idx="3962">
                  <c:v>4.7484458404795649E-2</c:v>
                </c:pt>
                <c:pt idx="3963">
                  <c:v>4.904324971165968E-2</c:v>
                </c:pt>
                <c:pt idx="3964">
                  <c:v>5.0601340726987985E-2</c:v>
                </c:pt>
                <c:pt idx="3965">
                  <c:v>5.2158709314690035E-2</c:v>
                </c:pt>
                <c:pt idx="3966">
                  <c:v>5.371533334932848E-2</c:v>
                </c:pt>
                <c:pt idx="3967">
                  <c:v>5.5271190716430406E-2</c:v>
                </c:pt>
                <c:pt idx="3968">
                  <c:v>5.6826259312798326E-2</c:v>
                </c:pt>
                <c:pt idx="3969">
                  <c:v>5.8380517046821061E-2</c:v>
                </c:pt>
                <c:pt idx="3970">
                  <c:v>5.9933941838784387E-2</c:v>
                </c:pt>
                <c:pt idx="3971">
                  <c:v>6.1486511621181413E-2</c:v>
                </c:pt>
                <c:pt idx="3972">
                  <c:v>6.3038204339022949E-2</c:v>
                </c:pt>
                <c:pt idx="3973">
                  <c:v>6.4588997950147414E-2</c:v>
                </c:pt>
                <c:pt idx="3974">
                  <c:v>6.6138870425530696E-2</c:v>
                </c:pt>
                <c:pt idx="3975">
                  <c:v>6.7687799749595795E-2</c:v>
                </c:pt>
                <c:pt idx="3976">
                  <c:v>6.9235763920522136E-2</c:v>
                </c:pt>
                <c:pt idx="3977">
                  <c:v>7.0782740950554784E-2</c:v>
                </c:pt>
                <c:pt idx="3978">
                  <c:v>7.2328708866313346E-2</c:v>
                </c:pt>
                <c:pt idx="3979">
                  <c:v>7.3873645709100641E-2</c:v>
                </c:pt>
                <c:pt idx="3980">
                  <c:v>7.5417529535211206E-2</c:v>
                </c:pt>
                <c:pt idx="3981">
                  <c:v>7.6960338416239518E-2</c:v>
                </c:pt>
                <c:pt idx="3982">
                  <c:v>7.8502050439387933E-2</c:v>
                </c:pt>
                <c:pt idx="3983">
                  <c:v>8.0042643707774502E-2</c:v>
                </c:pt>
                <c:pt idx="3984">
                  <c:v>8.1582096340740332E-2</c:v>
                </c:pt>
                <c:pt idx="3985">
                  <c:v>8.3120386474156926E-2</c:v>
                </c:pt>
                <c:pt idx="3986">
                  <c:v>8.4657492260733103E-2</c:v>
                </c:pt>
                <c:pt idx="3987">
                  <c:v>8.6193391870321684E-2</c:v>
                </c:pt>
                <c:pt idx="3988">
                  <c:v>8.7728063490226035E-2</c:v>
                </c:pt>
                <c:pt idx="3989">
                  <c:v>8.926148532550611E-2</c:v>
                </c:pt>
                <c:pt idx="3990">
                  <c:v>9.0793635599284439E-2</c:v>
                </c:pt>
                <c:pt idx="3991">
                  <c:v>9.2324492553051737E-2</c:v>
                </c:pt>
                <c:pt idx="3992">
                  <c:v>9.3854034446972254E-2</c:v>
                </c:pt>
                <c:pt idx="3993">
                  <c:v>9.5382239560188806E-2</c:v>
                </c:pt>
                <c:pt idx="3994">
                  <c:v>9.6909086191127591E-2</c:v>
                </c:pt>
                <c:pt idx="3995">
                  <c:v>9.843455265780264E-2</c:v>
                </c:pt>
                <c:pt idx="3996">
                  <c:v>9.9958617298120001E-2</c:v>
                </c:pt>
                <c:pt idx="3997">
                  <c:v>0.10148125847018165</c:v>
                </c:pt>
                <c:pt idx="3998">
                  <c:v>0.10300245455258908</c:v>
                </c:pt>
                <c:pt idx="3999">
                  <c:v>0.10452218394474658</c:v>
                </c:pt>
                <c:pt idx="4000">
                  <c:v>0.10604042506716413</c:v>
                </c:pt>
                <c:pt idx="4001">
                  <c:v>0.10755715636176021</c:v>
                </c:pt>
                <c:pt idx="4002">
                  <c:v>0.10907235629216398</c:v>
                </c:pt>
                <c:pt idx="4003">
                  <c:v>0.11058600334401739</c:v>
                </c:pt>
                <c:pt idx="4004">
                  <c:v>0.11209807602527685</c:v>
                </c:pt>
                <c:pt idx="4005">
                  <c:v>0.11360855286651458</c:v>
                </c:pt>
                <c:pt idx="4006">
                  <c:v>0.11511741242121969</c:v>
                </c:pt>
                <c:pt idx="4007">
                  <c:v>0.1166246332660988</c:v>
                </c:pt>
                <c:pt idx="4008">
                  <c:v>0.11813019400137646</c:v>
                </c:pt>
                <c:pt idx="4009">
                  <c:v>0.11963407325109515</c:v>
                </c:pt>
                <c:pt idx="4010">
                  <c:v>0.12113624966341495</c:v>
                </c:pt>
                <c:pt idx="4011">
                  <c:v>0.12263670191091283</c:v>
                </c:pt>
                <c:pt idx="4012">
                  <c:v>0.12413540869088167</c:v>
                </c:pt>
                <c:pt idx="4013">
                  <c:v>0.12563234872562878</c:v>
                </c:pt>
                <c:pt idx="4014">
                  <c:v>0.12712750076277421</c:v>
                </c:pt>
                <c:pt idx="4015">
                  <c:v>0.12862084357554859</c:v>
                </c:pt>
                <c:pt idx="4016">
                  <c:v>0.13011235596309073</c:v>
                </c:pt>
                <c:pt idx="4017">
                  <c:v>0.13160201675074465</c:v>
                </c:pt>
                <c:pt idx="4018">
                  <c:v>0.13308980479035634</c:v>
                </c:pt>
                <c:pt idx="4019">
                  <c:v>0.13457569896057028</c:v>
                </c:pt>
                <c:pt idx="4020">
                  <c:v>0.13605967816712525</c:v>
                </c:pt>
                <c:pt idx="4021">
                  <c:v>0.13754172134315007</c:v>
                </c:pt>
                <c:pt idx="4022">
                  <c:v>0.13902180744945886</c:v>
                </c:pt>
                <c:pt idx="4023">
                  <c:v>0.14049991547484564</c:v>
                </c:pt>
                <c:pt idx="4024">
                  <c:v>0.14197602443637908</c:v>
                </c:pt>
                <c:pt idx="4025">
                  <c:v>0.14345011337969626</c:v>
                </c:pt>
                <c:pt idx="4026">
                  <c:v>0.14492216137929645</c:v>
                </c:pt>
                <c:pt idx="4027">
                  <c:v>0.14639214753883423</c:v>
                </c:pt>
                <c:pt idx="4028">
                  <c:v>0.14786005099141236</c:v>
                </c:pt>
                <c:pt idx="4029">
                  <c:v>0.14932585089987419</c:v>
                </c:pt>
                <c:pt idx="4030">
                  <c:v>0.15078952645709551</c:v>
                </c:pt>
                <c:pt idx="4031">
                  <c:v>0.15225105688627619</c:v>
                </c:pt>
                <c:pt idx="4032">
                  <c:v>0.15371042144123126</c:v>
                </c:pt>
                <c:pt idx="4033">
                  <c:v>0.15516759940668162</c:v>
                </c:pt>
                <c:pt idx="4034">
                  <c:v>0.15662257009854427</c:v>
                </c:pt>
                <c:pt idx="4035">
                  <c:v>0.15807531286422222</c:v>
                </c:pt>
                <c:pt idx="4036">
                  <c:v>0.15952580708289363</c:v>
                </c:pt>
                <c:pt idx="4037">
                  <c:v>0.16097403216580103</c:v>
                </c:pt>
                <c:pt idx="4038">
                  <c:v>0.16241996755653962</c:v>
                </c:pt>
                <c:pt idx="4039">
                  <c:v>0.16386359273134532</c:v>
                </c:pt>
                <c:pt idx="4040">
                  <c:v>0.16530488719938244</c:v>
                </c:pt>
                <c:pt idx="4041">
                  <c:v>0.16674383050303063</c:v>
                </c:pt>
                <c:pt idx="4042">
                  <c:v>0.16818040221817171</c:v>
                </c:pt>
                <c:pt idx="4043">
                  <c:v>0.16961458195447573</c:v>
                </c:pt>
                <c:pt idx="4044">
                  <c:v>0.17104634935568677</c:v>
                </c:pt>
                <c:pt idx="4045">
                  <c:v>0.1724756840999081</c:v>
                </c:pt>
                <c:pt idx="4046">
                  <c:v>0.17390256589988706</c:v>
                </c:pt>
                <c:pt idx="4047">
                  <c:v>0.17532697450329923</c:v>
                </c:pt>
                <c:pt idx="4048">
                  <c:v>0.17674888969303229</c:v>
                </c:pt>
                <c:pt idx="4049">
                  <c:v>0.17816829128746933</c:v>
                </c:pt>
                <c:pt idx="4050">
                  <c:v>0.17958515914077169</c:v>
                </c:pt>
                <c:pt idx="4051">
                  <c:v>0.18099947314316128</c:v>
                </c:pt>
                <c:pt idx="4052">
                  <c:v>0.18241121322120235</c:v>
                </c:pt>
                <c:pt idx="4053">
                  <c:v>0.18382035933808294</c:v>
                </c:pt>
                <c:pt idx="4054">
                  <c:v>0.18522689149389557</c:v>
                </c:pt>
                <c:pt idx="4055">
                  <c:v>0.18663078972591765</c:v>
                </c:pt>
                <c:pt idx="4056">
                  <c:v>0.1880320341088913</c:v>
                </c:pt>
                <c:pt idx="4057">
                  <c:v>0.18943060475530249</c:v>
                </c:pt>
                <c:pt idx="4058">
                  <c:v>0.19082648181566003</c:v>
                </c:pt>
                <c:pt idx="4059">
                  <c:v>0.19221964547877357</c:v>
                </c:pt>
                <c:pt idx="4060">
                  <c:v>0.1936100759720315</c:v>
                </c:pt>
                <c:pt idx="4061">
                  <c:v>0.19499775356167809</c:v>
                </c:pt>
                <c:pt idx="4062">
                  <c:v>0.19638265855309009</c:v>
                </c:pt>
                <c:pt idx="4063">
                  <c:v>0.19776477129105297</c:v>
                </c:pt>
                <c:pt idx="4064">
                  <c:v>0.1991440721600363</c:v>
                </c:pt>
                <c:pt idx="4065">
                  <c:v>0.20052054158446894</c:v>
                </c:pt>
                <c:pt idx="4066">
                  <c:v>0.2018941600290135</c:v>
                </c:pt>
                <c:pt idx="4067">
                  <c:v>0.20326490799884026</c:v>
                </c:pt>
                <c:pt idx="4068">
                  <c:v>0.20463276603990052</c:v>
                </c:pt>
                <c:pt idx="4069">
                  <c:v>0.20599771473919948</c:v>
                </c:pt>
                <c:pt idx="4070">
                  <c:v>0.20735973472506836</c:v>
                </c:pt>
                <c:pt idx="4071">
                  <c:v>0.20871880666743634</c:v>
                </c:pt>
                <c:pt idx="4072">
                  <c:v>0.21007491127810146</c:v>
                </c:pt>
                <c:pt idx="4073">
                  <c:v>0.21142802931100124</c:v>
                </c:pt>
                <c:pt idx="4074">
                  <c:v>0.21277814156248276</c:v>
                </c:pt>
                <c:pt idx="4075">
                  <c:v>0.21412522887157182</c:v>
                </c:pt>
                <c:pt idx="4076">
                  <c:v>0.21546927212024206</c:v>
                </c:pt>
                <c:pt idx="4077">
                  <c:v>0.21681025223368294</c:v>
                </c:pt>
                <c:pt idx="4078">
                  <c:v>0.21814815018056752</c:v>
                </c:pt>
                <c:pt idx="4079">
                  <c:v>0.21948294697331944</c:v>
                </c:pt>
                <c:pt idx="4080">
                  <c:v>0.22081462366837937</c:v>
                </c:pt>
                <c:pt idx="4081">
                  <c:v>0.22214316136647097</c:v>
                </c:pt>
                <c:pt idx="4082">
                  <c:v>0.22346854121286594</c:v>
                </c:pt>
                <c:pt idx="4083">
                  <c:v>0.22479074439764885</c:v>
                </c:pt>
                <c:pt idx="4084">
                  <c:v>0.22610975215598106</c:v>
                </c:pt>
                <c:pt idx="4085">
                  <c:v>0.22742554576836418</c:v>
                </c:pt>
                <c:pt idx="4086">
                  <c:v>0.22873810656090288</c:v>
                </c:pt>
                <c:pt idx="4087">
                  <c:v>0.23004741590556702</c:v>
                </c:pt>
                <c:pt idx="4088">
                  <c:v>0.2313534552204532</c:v>
                </c:pt>
                <c:pt idx="4089">
                  <c:v>0.23265620597004574</c:v>
                </c:pt>
                <c:pt idx="4090">
                  <c:v>0.23395564966547697</c:v>
                </c:pt>
                <c:pt idx="4091">
                  <c:v>0.23525176786478685</c:v>
                </c:pt>
                <c:pt idx="4092">
                  <c:v>0.23654454217318208</c:v>
                </c:pt>
                <c:pt idx="4093">
                  <c:v>0.23783395424329432</c:v>
                </c:pt>
                <c:pt idx="4094">
                  <c:v>0.23911998577543811</c:v>
                </c:pt>
                <c:pt idx="4095">
                  <c:v>0.24040261851786787</c:v>
                </c:pt>
                <c:pt idx="4096">
                  <c:v>0.2416818342670343</c:v>
                </c:pt>
                <c:pt idx="4097">
                  <c:v>0.24295761486784029</c:v>
                </c:pt>
                <c:pt idx="4098">
                  <c:v>0.24422994221389585</c:v>
                </c:pt>
                <c:pt idx="4099">
                  <c:v>0.24549879824777282</c:v>
                </c:pt>
                <c:pt idx="4100">
                  <c:v>0.24676416496125847</c:v>
                </c:pt>
                <c:pt idx="4101">
                  <c:v>0.2480260243956087</c:v>
                </c:pt>
                <c:pt idx="4102">
                  <c:v>0.24928435864180049</c:v>
                </c:pt>
                <c:pt idx="4103">
                  <c:v>0.25053914984078374</c:v>
                </c:pt>
                <c:pt idx="4104">
                  <c:v>0.25179038018373223</c:v>
                </c:pt>
                <c:pt idx="4105">
                  <c:v>0.25303803191229435</c:v>
                </c:pt>
                <c:pt idx="4106">
                  <c:v>0.25428208731884233</c:v>
                </c:pt>
                <c:pt idx="4107">
                  <c:v>0.25552252874672182</c:v>
                </c:pt>
                <c:pt idx="4108">
                  <c:v>0.25675933859049993</c:v>
                </c:pt>
                <c:pt idx="4109">
                  <c:v>0.25799249929621293</c:v>
                </c:pt>
                <c:pt idx="4110">
                  <c:v>0.25922199336161333</c:v>
                </c:pt>
                <c:pt idx="4111">
                  <c:v>0.26044780333641604</c:v>
                </c:pt>
                <c:pt idx="4112">
                  <c:v>0.2616699118225439</c:v>
                </c:pt>
                <c:pt idx="4113">
                  <c:v>0.2628883014743727</c:v>
                </c:pt>
                <c:pt idx="4114">
                  <c:v>0.26410295499897507</c:v>
                </c:pt>
                <c:pt idx="4115">
                  <c:v>0.26531385515636408</c:v>
                </c:pt>
                <c:pt idx="4116">
                  <c:v>0.2665209847597359</c:v>
                </c:pt>
                <c:pt idx="4117">
                  <c:v>0.26772432667571167</c:v>
                </c:pt>
                <c:pt idx="4118">
                  <c:v>0.26892386382457895</c:v>
                </c:pt>
                <c:pt idx="4119">
                  <c:v>0.27011957918053209</c:v>
                </c:pt>
                <c:pt idx="4120">
                  <c:v>0.27131145577191207</c:v>
                </c:pt>
                <c:pt idx="4121">
                  <c:v>0.27249947668144558</c:v>
                </c:pt>
                <c:pt idx="4122">
                  <c:v>0.2736836250464833</c:v>
                </c:pt>
                <c:pt idx="4123">
                  <c:v>0.27486388405923751</c:v>
                </c:pt>
                <c:pt idx="4124">
                  <c:v>0.27604023696701879</c:v>
                </c:pt>
                <c:pt idx="4125">
                  <c:v>0.27721266707247239</c:v>
                </c:pt>
                <c:pt idx="4126">
                  <c:v>0.27838115773381333</c:v>
                </c:pt>
                <c:pt idx="4127">
                  <c:v>0.27954569236506094</c:v>
                </c:pt>
                <c:pt idx="4128">
                  <c:v>0.28070625443627295</c:v>
                </c:pt>
                <c:pt idx="4129">
                  <c:v>0.28186282747377822</c:v>
                </c:pt>
                <c:pt idx="4130">
                  <c:v>0.28301539506040924</c:v>
                </c:pt>
                <c:pt idx="4131">
                  <c:v>0.28416394083573365</c:v>
                </c:pt>
                <c:pt idx="4132">
                  <c:v>0.28530844849628484</c:v>
                </c:pt>
                <c:pt idx="4133">
                  <c:v>0.28644890179579213</c:v>
                </c:pt>
                <c:pt idx="4134">
                  <c:v>0.28758528454540977</c:v>
                </c:pt>
                <c:pt idx="4135">
                  <c:v>0.28871758061394559</c:v>
                </c:pt>
                <c:pt idx="4136">
                  <c:v>0.28984577392808841</c:v>
                </c:pt>
                <c:pt idx="4137">
                  <c:v>0.29096984847263507</c:v>
                </c:pt>
                <c:pt idx="4138">
                  <c:v>0.29208978829071636</c:v>
                </c:pt>
                <c:pt idx="4139">
                  <c:v>0.29320557748402237</c:v>
                </c:pt>
                <c:pt idx="4140">
                  <c:v>0.29431720021302693</c:v>
                </c:pt>
                <c:pt idx="4141">
                  <c:v>0.29542464069721125</c:v>
                </c:pt>
                <c:pt idx="4142">
                  <c:v>0.29652788321528684</c:v>
                </c:pt>
                <c:pt idx="4143">
                  <c:v>0.29762691210541753</c:v>
                </c:pt>
                <c:pt idx="4144">
                  <c:v>0.29872171176544077</c:v>
                </c:pt>
                <c:pt idx="4145">
                  <c:v>0.29981226665308791</c:v>
                </c:pt>
                <c:pt idx="4146">
                  <c:v>0.30089856128620407</c:v>
                </c:pt>
                <c:pt idx="4147">
                  <c:v>0.30198058024296681</c:v>
                </c:pt>
                <c:pt idx="4148">
                  <c:v>0.30305830816210411</c:v>
                </c:pt>
                <c:pt idx="4149">
                  <c:v>0.30413172974311148</c:v>
                </c:pt>
                <c:pt idx="4150">
                  <c:v>0.30520082974646839</c:v>
                </c:pt>
                <c:pt idx="4151">
                  <c:v>0.30626559299385375</c:v>
                </c:pt>
                <c:pt idx="4152">
                  <c:v>0.30732600436836049</c:v>
                </c:pt>
                <c:pt idx="4153">
                  <c:v>0.30838204881470943</c:v>
                </c:pt>
                <c:pt idx="4154">
                  <c:v>0.30943371133946235</c:v>
                </c:pt>
                <c:pt idx="4155">
                  <c:v>0.31048097701123401</c:v>
                </c:pt>
                <c:pt idx="4156">
                  <c:v>0.31152383096090352</c:v>
                </c:pt>
                <c:pt idx="4157">
                  <c:v>0.31256225838182466</c:v>
                </c:pt>
                <c:pt idx="4158">
                  <c:v>0.31359624453003565</c:v>
                </c:pt>
                <c:pt idx="4159">
                  <c:v>0.31462577472446779</c:v>
                </c:pt>
                <c:pt idx="4160">
                  <c:v>0.31565083434715335</c:v>
                </c:pt>
                <c:pt idx="4161">
                  <c:v>0.31667140884343253</c:v>
                </c:pt>
                <c:pt idx="4162">
                  <c:v>0.31768748372215977</c:v>
                </c:pt>
                <c:pt idx="4163">
                  <c:v>0.31869904455590875</c:v>
                </c:pt>
                <c:pt idx="4164">
                  <c:v>0.3197060769811772</c:v>
                </c:pt>
                <c:pt idx="4165">
                  <c:v>0.32070856669858999</c:v>
                </c:pt>
                <c:pt idx="4166">
                  <c:v>0.32170649947310215</c:v>
                </c:pt>
                <c:pt idx="4167">
                  <c:v>0.32269986113420052</c:v>
                </c:pt>
                <c:pt idx="4168">
                  <c:v>0.3236886375761045</c:v>
                </c:pt>
                <c:pt idx="4169">
                  <c:v>0.32467281475796628</c:v>
                </c:pt>
                <c:pt idx="4170">
                  <c:v>0.32565237870406988</c:v>
                </c:pt>
                <c:pt idx="4171">
                  <c:v>0.3266273155040294</c:v>
                </c:pt>
                <c:pt idx="4172">
                  <c:v>0.32759761131298631</c:v>
                </c:pt>
                <c:pt idx="4173">
                  <c:v>0.32856325235180595</c:v>
                </c:pt>
                <c:pt idx="4174">
                  <c:v>0.32952422490727296</c:v>
                </c:pt>
                <c:pt idx="4175">
                  <c:v>0.33048051533228595</c:v>
                </c:pt>
                <c:pt idx="4176">
                  <c:v>0.33143211004605139</c:v>
                </c:pt>
                <c:pt idx="4177">
                  <c:v>0.33237899553427619</c:v>
                </c:pt>
                <c:pt idx="4178">
                  <c:v>0.33332115834935977</c:v>
                </c:pt>
                <c:pt idx="4179">
                  <c:v>0.33425858511058487</c:v>
                </c:pt>
                <c:pt idx="4180">
                  <c:v>0.33519126250430797</c:v>
                </c:pt>
                <c:pt idx="4181">
                  <c:v>0.33611917728414803</c:v>
                </c:pt>
                <c:pt idx="4182">
                  <c:v>0.33704231627117492</c:v>
                </c:pt>
                <c:pt idx="4183">
                  <c:v>0.33796066635409683</c:v>
                </c:pt>
                <c:pt idx="4184">
                  <c:v>0.33887421448944627</c:v>
                </c:pt>
                <c:pt idx="4185">
                  <c:v>0.33978294770176604</c:v>
                </c:pt>
                <c:pt idx="4186">
                  <c:v>0.34068685308379326</c:v>
                </c:pt>
                <c:pt idx="4187">
                  <c:v>0.34158591779664321</c:v>
                </c:pt>
                <c:pt idx="4188">
                  <c:v>0.34248012906999181</c:v>
                </c:pt>
                <c:pt idx="4189">
                  <c:v>0.34336947420225744</c:v>
                </c:pt>
                <c:pt idx="4190">
                  <c:v>0.34425394056078157</c:v>
                </c:pt>
                <c:pt idx="4191">
                  <c:v>0.34513351558200855</c:v>
                </c:pt>
                <c:pt idx="4192">
                  <c:v>0.34600818677166451</c:v>
                </c:pt>
                <c:pt idx="4193">
                  <c:v>0.34687794170493519</c:v>
                </c:pt>
                <c:pt idx="4194">
                  <c:v>0.34774276802664295</c:v>
                </c:pt>
                <c:pt idx="4195">
                  <c:v>0.34860265345142255</c:v>
                </c:pt>
                <c:pt idx="4196">
                  <c:v>0.34945758576389641</c:v>
                </c:pt>
                <c:pt idx="4197">
                  <c:v>0.35030755281884834</c:v>
                </c:pt>
                <c:pt idx="4198">
                  <c:v>0.35115254254139705</c:v>
                </c:pt>
                <c:pt idx="4199">
                  <c:v>0.3519925429271677</c:v>
                </c:pt>
                <c:pt idx="4200">
                  <c:v>0.35282754204246342</c:v>
                </c:pt>
                <c:pt idx="4201">
                  <c:v>0.3536575280244354</c:v>
                </c:pt>
                <c:pt idx="4202">
                  <c:v>0.35448248908125191</c:v>
                </c:pt>
                <c:pt idx="4203">
                  <c:v>0.35530241349226666</c:v>
                </c:pt>
                <c:pt idx="4204">
                  <c:v>0.35611728960818589</c:v>
                </c:pt>
                <c:pt idx="4205">
                  <c:v>0.35692710585123466</c:v>
                </c:pt>
                <c:pt idx="4206">
                  <c:v>0.35773185071532204</c:v>
                </c:pt>
                <c:pt idx="4207">
                  <c:v>0.35853151276620537</c:v>
                </c:pt>
                <c:pt idx="4208">
                  <c:v>0.35932608064165356</c:v>
                </c:pt>
                <c:pt idx="4209">
                  <c:v>0.3601155430516092</c:v>
                </c:pt>
                <c:pt idx="4210">
                  <c:v>0.36089988877834989</c:v>
                </c:pt>
                <c:pt idx="4211">
                  <c:v>0.36167910667664854</c:v>
                </c:pt>
                <c:pt idx="4212">
                  <c:v>0.36245318567393259</c:v>
                </c:pt>
                <c:pt idx="4213">
                  <c:v>0.36322211477044219</c:v>
                </c:pt>
                <c:pt idx="4214">
                  <c:v>0.36398588303938745</c:v>
                </c:pt>
                <c:pt idx="4215">
                  <c:v>0.36474447962710466</c:v>
                </c:pt>
                <c:pt idx="4216">
                  <c:v>0.36549789375321151</c:v>
                </c:pt>
                <c:pt idx="4217">
                  <c:v>0.36624611471076129</c:v>
                </c:pt>
                <c:pt idx="4218">
                  <c:v>0.36698913186639603</c:v>
                </c:pt>
                <c:pt idx="4219">
                  <c:v>0.36772693466049861</c:v>
                </c:pt>
                <c:pt idx="4220">
                  <c:v>0.36845951260734389</c:v>
                </c:pt>
                <c:pt idx="4221">
                  <c:v>0.36918685529524897</c:v>
                </c:pt>
                <c:pt idx="4222">
                  <c:v>0.36990895238672195</c:v>
                </c:pt>
                <c:pt idx="4223">
                  <c:v>0.3706257936186102</c:v>
                </c:pt>
                <c:pt idx="4224">
                  <c:v>0.37133736880224738</c:v>
                </c:pt>
                <c:pt idx="4225">
                  <c:v>0.37204366782359916</c:v>
                </c:pt>
                <c:pt idx="4226">
                  <c:v>0.37274468064340843</c:v>
                </c:pt>
                <c:pt idx="4227">
                  <c:v>0.37344039729733897</c:v>
                </c:pt>
                <c:pt idx="4228">
                  <c:v>0.37413080789611841</c:v>
                </c:pt>
                <c:pt idx="4229">
                  <c:v>0.37481590262568004</c:v>
                </c:pt>
                <c:pt idx="4230">
                  <c:v>0.37549567174730353</c:v>
                </c:pt>
                <c:pt idx="4231">
                  <c:v>0.37617010559775449</c:v>
                </c:pt>
                <c:pt idx="4232">
                  <c:v>0.3768391945894235</c:v>
                </c:pt>
                <c:pt idx="4233">
                  <c:v>0.37750292921046319</c:v>
                </c:pt>
                <c:pt idx="4234">
                  <c:v>0.37816130002492521</c:v>
                </c:pt>
                <c:pt idx="4235">
                  <c:v>0.37881429767289548</c:v>
                </c:pt>
                <c:pt idx="4236">
                  <c:v>0.37946191287062864</c:v>
                </c:pt>
                <c:pt idx="4237">
                  <c:v>0.38010413641068153</c:v>
                </c:pt>
                <c:pt idx="4238">
                  <c:v>0.38074095916204526</c:v>
                </c:pt>
                <c:pt idx="4239">
                  <c:v>0.38137237207027669</c:v>
                </c:pt>
                <c:pt idx="4240">
                  <c:v>0.38199836615762833</c:v>
                </c:pt>
                <c:pt idx="4241">
                  <c:v>0.38261893252317758</c:v>
                </c:pt>
                <c:pt idx="4242">
                  <c:v>0.38323406234295476</c:v>
                </c:pt>
                <c:pt idx="4243">
                  <c:v>0.38384374687006989</c:v>
                </c:pt>
                <c:pt idx="4244">
                  <c:v>0.38444797743483861</c:v>
                </c:pt>
                <c:pt idx="4245">
                  <c:v>0.38504674544490702</c:v>
                </c:pt>
                <c:pt idx="4246">
                  <c:v>0.38564004238537541</c:v>
                </c:pt>
                <c:pt idx="4247">
                  <c:v>0.38622785981892049</c:v>
                </c:pt>
                <c:pt idx="4248">
                  <c:v>0.38681018938591749</c:v>
                </c:pt>
                <c:pt idx="4249">
                  <c:v>0.38738702280456011</c:v>
                </c:pt>
                <c:pt idx="4250">
                  <c:v>0.3879583518709801</c:v>
                </c:pt>
                <c:pt idx="4251">
                  <c:v>0.38852416845936549</c:v>
                </c:pt>
                <c:pt idx="4252">
                  <c:v>0.38908446452207757</c:v>
                </c:pt>
                <c:pt idx="4253">
                  <c:v>0.38963923208976725</c:v>
                </c:pt>
                <c:pt idx="4254">
                  <c:v>0.3901884632714897</c:v>
                </c:pt>
                <c:pt idx="4255">
                  <c:v>0.39073215025481844</c:v>
                </c:pt>
                <c:pt idx="4256">
                  <c:v>0.39127028530595792</c:v>
                </c:pt>
                <c:pt idx="4257">
                  <c:v>0.39180286076985532</c:v>
                </c:pt>
                <c:pt idx="4258">
                  <c:v>0.39232986907031109</c:v>
                </c:pt>
                <c:pt idx="4259">
                  <c:v>0.39285130271008822</c:v>
                </c:pt>
                <c:pt idx="4260">
                  <c:v>0.39336715427102076</c:v>
                </c:pt>
                <c:pt idx="4261">
                  <c:v>0.39387741641412088</c:v>
                </c:pt>
                <c:pt idx="4262">
                  <c:v>0.3943820818796851</c:v>
                </c:pt>
                <c:pt idx="4263">
                  <c:v>0.39488114348739922</c:v>
                </c:pt>
                <c:pt idx="4264">
                  <c:v>0.39537459413644221</c:v>
                </c:pt>
                <c:pt idx="4265">
                  <c:v>0.39586242680558886</c:v>
                </c:pt>
                <c:pt idx="4266">
                  <c:v>0.3963446345533117</c:v>
                </c:pt>
                <c:pt idx="4267">
                  <c:v>0.39682121051788111</c:v>
                </c:pt>
                <c:pt idx="4268">
                  <c:v>0.39729214791746498</c:v>
                </c:pt>
                <c:pt idx="4269">
                  <c:v>0.39775744005022695</c:v>
                </c:pt>
                <c:pt idx="4270">
                  <c:v>0.39821708029442332</c:v>
                </c:pt>
                <c:pt idx="4271">
                  <c:v>0.3986710621084994</c:v>
                </c:pt>
                <c:pt idx="4272">
                  <c:v>0.39911937903118411</c:v>
                </c:pt>
                <c:pt idx="4273">
                  <c:v>0.39956202468158381</c:v>
                </c:pt>
                <c:pt idx="4274">
                  <c:v>0.39999899275927497</c:v>
                </c:pt>
                <c:pt idx="4275">
                  <c:v>0.40043027704439549</c:v>
                </c:pt>
                <c:pt idx="4276">
                  <c:v>0.40085587139773521</c:v>
                </c:pt>
                <c:pt idx="4277">
                  <c:v>0.40127576976082491</c:v>
                </c:pt>
                <c:pt idx="4278">
                  <c:v>0.40168996615602448</c:v>
                </c:pt>
                <c:pt idx="4279">
                  <c:v>0.40209845468660993</c:v>
                </c:pt>
                <c:pt idx="4280">
                  <c:v>0.40250122953685891</c:v>
                </c:pt>
                <c:pt idx="4281">
                  <c:v>0.40289828497213553</c:v>
                </c:pt>
                <c:pt idx="4282">
                  <c:v>0.40328961533897384</c:v>
                </c:pt>
                <c:pt idx="4283">
                  <c:v>0.40367521506516002</c:v>
                </c:pt>
                <c:pt idx="4284">
                  <c:v>0.4040550786598136</c:v>
                </c:pt>
                <c:pt idx="4285">
                  <c:v>0.40442920071346755</c:v>
                </c:pt>
                <c:pt idx="4286">
                  <c:v>0.40479757589814713</c:v>
                </c:pt>
                <c:pt idx="4287">
                  <c:v>0.4051601989674477</c:v>
                </c:pt>
                <c:pt idx="4288">
                  <c:v>0.40551706475661103</c:v>
                </c:pt>
                <c:pt idx="4289">
                  <c:v>0.40586816818260102</c:v>
                </c:pt>
                <c:pt idx="4290">
                  <c:v>0.40621350424417774</c:v>
                </c:pt>
                <c:pt idx="4291">
                  <c:v>0.40655306802197055</c:v>
                </c:pt>
                <c:pt idx="4292">
                  <c:v>0.40688685467855024</c:v>
                </c:pt>
                <c:pt idx="4293">
                  <c:v>0.40721485945849945</c:v>
                </c:pt>
                <c:pt idx="4294">
                  <c:v>0.40753707768848257</c:v>
                </c:pt>
                <c:pt idx="4295">
                  <c:v>0.40785350477731402</c:v>
                </c:pt>
                <c:pt idx="4296">
                  <c:v>0.40816413621602571</c:v>
                </c:pt>
                <c:pt idx="4297">
                  <c:v>0.40846896757793283</c:v>
                </c:pt>
                <c:pt idx="4298">
                  <c:v>0.40876799451869922</c:v>
                </c:pt>
                <c:pt idx="4299">
                  <c:v>0.40906121277640073</c:v>
                </c:pt>
                <c:pt idx="4300">
                  <c:v>0.40934861817158813</c:v>
                </c:pt>
                <c:pt idx="4301">
                  <c:v>0.40963020660734834</c:v>
                </c:pt>
                <c:pt idx="4302">
                  <c:v>0.4099059740693648</c:v>
                </c:pt>
                <c:pt idx="4303">
                  <c:v>0.41017591662597658</c:v>
                </c:pt>
                <c:pt idx="4304">
                  <c:v>0.41044003042823607</c:v>
                </c:pt>
                <c:pt idx="4305">
                  <c:v>0.41069831170996607</c:v>
                </c:pt>
                <c:pt idx="4306">
                  <c:v>0.41095075678781506</c:v>
                </c:pt>
                <c:pt idx="4307">
                  <c:v>0.41119736206131169</c:v>
                </c:pt>
                <c:pt idx="4308">
                  <c:v>0.41143812401291796</c:v>
                </c:pt>
                <c:pt idx="4309">
                  <c:v>0.41167303920808124</c:v>
                </c:pt>
                <c:pt idx="4310">
                  <c:v>0.41190210429528518</c:v>
                </c:pt>
                <c:pt idx="4311">
                  <c:v>0.41212531600609914</c:v>
                </c:pt>
                <c:pt idx="4312">
                  <c:v>0.41234267115522694</c:v>
                </c:pt>
                <c:pt idx="4313">
                  <c:v>0.41255416664055394</c:v>
                </c:pt>
                <c:pt idx="4314">
                  <c:v>0.4127597994431933</c:v>
                </c:pt>
                <c:pt idx="4315">
                  <c:v>0.41295956662753081</c:v>
                </c:pt>
                <c:pt idx="4316">
                  <c:v>0.41315346534126862</c:v>
                </c:pt>
                <c:pt idx="4317">
                  <c:v>0.41334149281546778</c:v>
                </c:pt>
                <c:pt idx="4318">
                  <c:v>0.41352364636458966</c:v>
                </c:pt>
                <c:pt idx="4319">
                  <c:v>0.41369992338653594</c:v>
                </c:pt>
                <c:pt idx="4320">
                  <c:v>0.41387032136268787</c:v>
                </c:pt>
                <c:pt idx="4321">
                  <c:v>0.41403483785794376</c:v>
                </c:pt>
                <c:pt idx="4322">
                  <c:v>0.41419347052075572</c:v>
                </c:pt>
                <c:pt idx="4323">
                  <c:v>0.4143462170831651</c:v>
                </c:pt>
                <c:pt idx="4324">
                  <c:v>0.41449307536083657</c:v>
                </c:pt>
                <c:pt idx="4325">
                  <c:v>0.41463404325309117</c:v>
                </c:pt>
                <c:pt idx="4326">
                  <c:v>0.41476911874293826</c:v>
                </c:pt>
                <c:pt idx="4327">
                  <c:v>0.41489829989710586</c:v>
                </c:pt>
                <c:pt idx="4328">
                  <c:v>0.41502158486607038</c:v>
                </c:pt>
                <c:pt idx="4329">
                  <c:v>0.41513897188408461</c:v>
                </c:pt>
                <c:pt idx="4330">
                  <c:v>0.41525045926920484</c:v>
                </c:pt>
                <c:pt idx="4331">
                  <c:v>0.41535604542331683</c:v>
                </c:pt>
                <c:pt idx="4332">
                  <c:v>0.41545572883216014</c:v>
                </c:pt>
                <c:pt idx="4333">
                  <c:v>0.4155495080653519</c:v>
                </c:pt>
                <c:pt idx="4334">
                  <c:v>0.41563738177640874</c:v>
                </c:pt>
                <c:pt idx="4335">
                  <c:v>0.41571934870276805</c:v>
                </c:pt>
                <c:pt idx="4336">
                  <c:v>0.41579540766580764</c:v>
                </c:pt>
                <c:pt idx="4337">
                  <c:v>0.41586555757086452</c:v>
                </c:pt>
                <c:pt idx="4338">
                  <c:v>0.41592979740725228</c:v>
                </c:pt>
                <c:pt idx="4339">
                  <c:v>0.4159881262482773</c:v>
                </c:pt>
                <c:pt idx="4340">
                  <c:v>0.41604054325125367</c:v>
                </c:pt>
                <c:pt idx="4341">
                  <c:v>0.41608704765751731</c:v>
                </c:pt>
                <c:pt idx="4342">
                  <c:v>0.41612763879243825</c:v>
                </c:pt>
                <c:pt idx="4343">
                  <c:v>0.41616231606543225</c:v>
                </c:pt>
                <c:pt idx="4344">
                  <c:v>0.41619107896997098</c:v>
                </c:pt>
                <c:pt idx="4345">
                  <c:v>0.4162139270835909</c:v>
                </c:pt>
                <c:pt idx="4346">
                  <c:v>0.41623086006790133</c:v>
                </c:pt>
                <c:pt idx="4347">
                  <c:v>0.41624187766859072</c:v>
                </c:pt>
                <c:pt idx="4348">
                  <c:v>0.41624697971543234</c:v>
                </c:pt>
                <c:pt idx="4349">
                  <c:v>0.41624616612228821</c:v>
                </c:pt>
                <c:pt idx="4350">
                  <c:v>0.41623943688711224</c:v>
                </c:pt>
                <c:pt idx="4351">
                  <c:v>0.41622679209195201</c:v>
                </c:pt>
                <c:pt idx="4352">
                  <c:v>0.4162082319029492</c:v>
                </c:pt>
                <c:pt idx="4353">
                  <c:v>0.41618375657033913</c:v>
                </c:pt>
                <c:pt idx="4354">
                  <c:v>0.41615336642844869</c:v>
                </c:pt>
                <c:pt idx="4355">
                  <c:v>0.41611706189569359</c:v>
                </c:pt>
                <c:pt idx="4356">
                  <c:v>0.41607484347457374</c:v>
                </c:pt>
                <c:pt idx="4357">
                  <c:v>0.41602671175166817</c:v>
                </c:pt>
                <c:pt idx="4358">
                  <c:v>0.41597266739762795</c:v>
                </c:pt>
                <c:pt idx="4359">
                  <c:v>0.41591271116716866</c:v>
                </c:pt>
                <c:pt idx="4360">
                  <c:v>0.41584684389906118</c:v>
                </c:pt>
                <c:pt idx="4361">
                  <c:v>0.41577506651612117</c:v>
                </c:pt>
                <c:pt idx="4362">
                  <c:v>0.41569738002519802</c:v>
                </c:pt>
                <c:pt idx="4363">
                  <c:v>0.41561378551716172</c:v>
                </c:pt>
                <c:pt idx="4364">
                  <c:v>0.41552428416688914</c:v>
                </c:pt>
                <c:pt idx="4365">
                  <c:v>0.41542887723324889</c:v>
                </c:pt>
                <c:pt idx="4366">
                  <c:v>0.41532756605908505</c:v>
                </c:pt>
                <c:pt idx="4367">
                  <c:v>0.41522035207119939</c:v>
                </c:pt>
                <c:pt idx="4368">
                  <c:v>0.41510723678033301</c:v>
                </c:pt>
                <c:pt idx="4369">
                  <c:v>0.41498822178114592</c:v>
                </c:pt>
                <c:pt idx="4370">
                  <c:v>0.41486330875219629</c:v>
                </c:pt>
                <c:pt idx="4371">
                  <c:v>0.41473249945591789</c:v>
                </c:pt>
                <c:pt idx="4372">
                  <c:v>0.41459579573859656</c:v>
                </c:pt>
                <c:pt idx="4373">
                  <c:v>0.41445319953034543</c:v>
                </c:pt>
                <c:pt idx="4374">
                  <c:v>0.4143047128450788</c:v>
                </c:pt>
                <c:pt idx="4375">
                  <c:v>0.41415033778048527</c:v>
                </c:pt>
                <c:pt idx="4376">
                  <c:v>0.41399007651799907</c:v>
                </c:pt>
                <c:pt idx="4377">
                  <c:v>0.41382393132277057</c:v>
                </c:pt>
                <c:pt idx="4378">
                  <c:v>0.41365190454363543</c:v>
                </c:pt>
                <c:pt idx="4379">
                  <c:v>0.41347399861308259</c:v>
                </c:pt>
                <c:pt idx="4380">
                  <c:v>0.41329021604722121</c:v>
                </c:pt>
                <c:pt idx="4381">
                  <c:v>0.41310055944574597</c:v>
                </c:pt>
                <c:pt idx="4382">
                  <c:v>0.41290503149190172</c:v>
                </c:pt>
                <c:pt idx="4383">
                  <c:v>0.4127036349524465</c:v>
                </c:pt>
                <c:pt idx="4384">
                  <c:v>0.41249637267761358</c:v>
                </c:pt>
                <c:pt idx="4385">
                  <c:v>0.41228324760107227</c:v>
                </c:pt>
                <c:pt idx="4386">
                  <c:v>0.41206426273988733</c:v>
                </c:pt>
                <c:pt idx="4387">
                  <c:v>0.41183942119447747</c:v>
                </c:pt>
                <c:pt idx="4388">
                  <c:v>0.41160872614857263</c:v>
                </c:pt>
                <c:pt idx="4389">
                  <c:v>0.41137218086916966</c:v>
                </c:pt>
                <c:pt idx="4390">
                  <c:v>0.41112978870648736</c:v>
                </c:pt>
                <c:pt idx="4391">
                  <c:v>0.41088155309391999</c:v>
                </c:pt>
                <c:pt idx="4392">
                  <c:v>0.41062747754798945</c:v>
                </c:pt>
                <c:pt idx="4393">
                  <c:v>0.4103675656682968</c:v>
                </c:pt>
                <c:pt idx="4394">
                  <c:v>0.4101018211374719</c:v>
                </c:pt>
                <c:pt idx="4395">
                  <c:v>0.40983024772112236</c:v>
                </c:pt>
                <c:pt idx="4396">
                  <c:v>0.40955284926778124</c:v>
                </c:pt>
                <c:pt idx="4397">
                  <c:v>0.40926962970885311</c:v>
                </c:pt>
                <c:pt idx="4398">
                  <c:v>0.40898059305855966</c:v>
                </c:pt>
                <c:pt idx="4399">
                  <c:v>0.40868574341388331</c:v>
                </c:pt>
                <c:pt idx="4400">
                  <c:v>0.40838508495451037</c:v>
                </c:pt>
                <c:pt idx="4401">
                  <c:v>0.40807862194277239</c:v>
                </c:pt>
                <c:pt idx="4402">
                  <c:v>0.4077663587235868</c:v>
                </c:pt>
                <c:pt idx="4403">
                  <c:v>0.407448299724396</c:v>
                </c:pt>
                <c:pt idx="4404">
                  <c:v>0.4071244494551054</c:v>
                </c:pt>
                <c:pt idx="4405">
                  <c:v>0.40679481250802035</c:v>
                </c:pt>
                <c:pt idx="4406">
                  <c:v>0.40645939355778188</c:v>
                </c:pt>
                <c:pt idx="4407">
                  <c:v>0.406118197361301</c:v>
                </c:pt>
                <c:pt idx="4408">
                  <c:v>0.40577122875769212</c:v>
                </c:pt>
                <c:pt idx="4409">
                  <c:v>0.40541849266820523</c:v>
                </c:pt>
                <c:pt idx="4410">
                  <c:v>0.40505999409615656</c:v>
                </c:pt>
                <c:pt idx="4411">
                  <c:v>0.40469573812685872</c:v>
                </c:pt>
                <c:pt idx="4412">
                  <c:v>0.40432572992754884</c:v>
                </c:pt>
                <c:pt idx="4413">
                  <c:v>0.40394997474731631</c:v>
                </c:pt>
                <c:pt idx="4414">
                  <c:v>0.40356847791702877</c:v>
                </c:pt>
                <c:pt idx="4415">
                  <c:v>0.4031812448492571</c:v>
                </c:pt>
                <c:pt idx="4416">
                  <c:v>0.40278828103819947</c:v>
                </c:pt>
                <c:pt idx="4417">
                  <c:v>0.40238959205960384</c:v>
                </c:pt>
                <c:pt idx="4418">
                  <c:v>0.40198518357068952</c:v>
                </c:pt>
                <c:pt idx="4419">
                  <c:v>0.40157506131006743</c:v>
                </c:pt>
                <c:pt idx="4420">
                  <c:v>0.40115923109765922</c:v>
                </c:pt>
                <c:pt idx="4421">
                  <c:v>0.40073769883461535</c:v>
                </c:pt>
                <c:pt idx="4422">
                  <c:v>0.40031047050323176</c:v>
                </c:pt>
                <c:pt idx="4423">
                  <c:v>0.3998775521668656</c:v>
                </c:pt>
                <c:pt idx="4424">
                  <c:v>0.39943894996984963</c:v>
                </c:pt>
                <c:pt idx="4425">
                  <c:v>0.39899467013740558</c:v>
                </c:pt>
                <c:pt idx="4426">
                  <c:v>0.39854471897555604</c:v>
                </c:pt>
                <c:pt idx="4427">
                  <c:v>0.39808910287103577</c:v>
                </c:pt>
                <c:pt idx="4428">
                  <c:v>0.39762782829120114</c:v>
                </c:pt>
                <c:pt idx="4429">
                  <c:v>0.39716090178393898</c:v>
                </c:pt>
                <c:pt idx="4430">
                  <c:v>0.39668832997757408</c:v>
                </c:pt>
                <c:pt idx="4431">
                  <c:v>0.39621011958077518</c:v>
                </c:pt>
                <c:pt idx="4432">
                  <c:v>0.39572627738246058</c:v>
                </c:pt>
                <c:pt idx="4433">
                  <c:v>0.39523681025170171</c:v>
                </c:pt>
                <c:pt idx="4434">
                  <c:v>0.39474172513762623</c:v>
                </c:pt>
                <c:pt idx="4435">
                  <c:v>0.39424102906931952</c:v>
                </c:pt>
                <c:pt idx="4436">
                  <c:v>0.39373472915572544</c:v>
                </c:pt>
                <c:pt idx="4437">
                  <c:v>0.39322283258554547</c:v>
                </c:pt>
                <c:pt idx="4438">
                  <c:v>0.39270534662713702</c:v>
                </c:pt>
                <c:pt idx="4439">
                  <c:v>0.39218227862841054</c:v>
                </c:pt>
                <c:pt idx="4440">
                  <c:v>0.39165363601672537</c:v>
                </c:pt>
                <c:pt idx="4441">
                  <c:v>0.3911194262987846</c:v>
                </c:pt>
                <c:pt idx="4442">
                  <c:v>0.39057965706052866</c:v>
                </c:pt>
                <c:pt idx="4443">
                  <c:v>0.3900343359670278</c:v>
                </c:pt>
                <c:pt idx="4444">
                  <c:v>0.38948347076237344</c:v>
                </c:pt>
                <c:pt idx="4445">
                  <c:v>0.38892706926956849</c:v>
                </c:pt>
                <c:pt idx="4446">
                  <c:v>0.38836513939041623</c:v>
                </c:pt>
                <c:pt idx="4447">
                  <c:v>0.38779768910540835</c:v>
                </c:pt>
                <c:pt idx="4448">
                  <c:v>0.38722472647361184</c:v>
                </c:pt>
                <c:pt idx="4449">
                  <c:v>0.38664625963255439</c:v>
                </c:pt>
                <c:pt idx="4450">
                  <c:v>0.38606229679810933</c:v>
                </c:pt>
                <c:pt idx="4451">
                  <c:v>0.38547284626437861</c:v>
                </c:pt>
                <c:pt idx="4452">
                  <c:v>0.38487791640357538</c:v>
                </c:pt>
                <c:pt idx="4453">
                  <c:v>0.38427751566590512</c:v>
                </c:pt>
                <c:pt idx="4454">
                  <c:v>0.38367165257944535</c:v>
                </c:pt>
                <c:pt idx="4455">
                  <c:v>0.38306033575002496</c:v>
                </c:pt>
                <c:pt idx="4456">
                  <c:v>0.38244357386110178</c:v>
                </c:pt>
                <c:pt idx="4457">
                  <c:v>0.38182137567363922</c:v>
                </c:pt>
                <c:pt idx="4458">
                  <c:v>0.38119375002598188</c:v>
                </c:pt>
                <c:pt idx="4459">
                  <c:v>0.38056070583372997</c:v>
                </c:pt>
                <c:pt idx="4460">
                  <c:v>0.37992225208961267</c:v>
                </c:pt>
                <c:pt idx="4461">
                  <c:v>0.37927839786336026</c:v>
                </c:pt>
                <c:pt idx="4462">
                  <c:v>0.37862915230157523</c:v>
                </c:pt>
                <c:pt idx="4463">
                  <c:v>0.37797452462760228</c:v>
                </c:pt>
                <c:pt idx="4464">
                  <c:v>0.37731452414139721</c:v>
                </c:pt>
                <c:pt idx="4465">
                  <c:v>0.37664916021939476</c:v>
                </c:pt>
                <c:pt idx="4466">
                  <c:v>0.37597844231437516</c:v>
                </c:pt>
                <c:pt idx="4467">
                  <c:v>0.37530237995532972</c:v>
                </c:pt>
                <c:pt idx="4468">
                  <c:v>0.37462098274732547</c:v>
                </c:pt>
                <c:pt idx="4469">
                  <c:v>0.37393426037136834</c:v>
                </c:pt>
                <c:pt idx="4470">
                  <c:v>0.37324222258426554</c:v>
                </c:pt>
                <c:pt idx="4471">
                  <c:v>0.37254487921848678</c:v>
                </c:pt>
                <c:pt idx="4472">
                  <c:v>0.37184224018202428</c:v>
                </c:pt>
                <c:pt idx="4473">
                  <c:v>0.37113431545825193</c:v>
                </c:pt>
                <c:pt idx="4474">
                  <c:v>0.37042111510578307</c:v>
                </c:pt>
                <c:pt idx="4475">
                  <c:v>0.36970264925832735</c:v>
                </c:pt>
                <c:pt idx="4476">
                  <c:v>0.36897892812454669</c:v>
                </c:pt>
                <c:pt idx="4477">
                  <c:v>0.36824996198790977</c:v>
                </c:pt>
                <c:pt idx="4478">
                  <c:v>0.36751576120654555</c:v>
                </c:pt>
                <c:pt idx="4479">
                  <c:v>0.36677633621309624</c:v>
                </c:pt>
                <c:pt idx="4480">
                  <c:v>0.36603169751456816</c:v>
                </c:pt>
                <c:pt idx="4481">
                  <c:v>0.36528185569218263</c:v>
                </c:pt>
                <c:pt idx="4482">
                  <c:v>0.36452682140122505</c:v>
                </c:pt>
                <c:pt idx="4483">
                  <c:v>0.36376660537089317</c:v>
                </c:pt>
                <c:pt idx="4484">
                  <c:v>0.3630012184041444</c:v>
                </c:pt>
                <c:pt idx="4485">
                  <c:v>0.36223067137754172</c:v>
                </c:pt>
                <c:pt idx="4486">
                  <c:v>0.36145497524109899</c:v>
                </c:pt>
                <c:pt idx="4487">
                  <c:v>0.36067414101812484</c:v>
                </c:pt>
                <c:pt idx="4488">
                  <c:v>0.3598881798050656</c:v>
                </c:pt>
                <c:pt idx="4489">
                  <c:v>0.35909710277134732</c:v>
                </c:pt>
                <c:pt idx="4490">
                  <c:v>0.35830092115921652</c:v>
                </c:pt>
                <c:pt idx="4491">
                  <c:v>0.35749964628358005</c:v>
                </c:pt>
                <c:pt idx="4492">
                  <c:v>0.35669328953184382</c:v>
                </c:pt>
                <c:pt idx="4493">
                  <c:v>0.35588186236375058</c:v>
                </c:pt>
                <c:pt idx="4494">
                  <c:v>0.35506537631121654</c:v>
                </c:pt>
                <c:pt idx="4495">
                  <c:v>0.35424384297816708</c:v>
                </c:pt>
                <c:pt idx="4496">
                  <c:v>0.35341727404037127</c:v>
                </c:pt>
                <c:pt idx="4497">
                  <c:v>0.3525856812452754</c:v>
                </c:pt>
                <c:pt idx="4498">
                  <c:v>0.35174907641183578</c:v>
                </c:pt>
                <c:pt idx="4499">
                  <c:v>0.35090747143034995</c:v>
                </c:pt>
                <c:pt idx="4500">
                  <c:v>0.35006087826228743</c:v>
                </c:pt>
                <c:pt idx="4501">
                  <c:v>0.34920930894011892</c:v>
                </c:pt>
                <c:pt idx="4502">
                  <c:v>0.34835277556714506</c:v>
                </c:pt>
                <c:pt idx="4503">
                  <c:v>0.34749129031732351</c:v>
                </c:pt>
                <c:pt idx="4504">
                  <c:v>0.34662486543509563</c:v>
                </c:pt>
                <c:pt idx="4505">
                  <c:v>0.34575351323521181</c:v>
                </c:pt>
                <c:pt idx="4506">
                  <c:v>0.34487724610255577</c:v>
                </c:pt>
                <c:pt idx="4507">
                  <c:v>0.34399607649196817</c:v>
                </c:pt>
                <c:pt idx="4508">
                  <c:v>0.34311001692806864</c:v>
                </c:pt>
                <c:pt idx="4509">
                  <c:v>0.3422190800050775</c:v>
                </c:pt>
                <c:pt idx="4510">
                  <c:v>0.3413232783866359</c:v>
                </c:pt>
                <c:pt idx="4511">
                  <c:v>0.34042262480562535</c:v>
                </c:pt>
                <c:pt idx="4512">
                  <c:v>0.33951713206398604</c:v>
                </c:pt>
                <c:pt idx="4513">
                  <c:v>0.33860681303253426</c:v>
                </c:pt>
                <c:pt idx="4514">
                  <c:v>0.33769168065077876</c:v>
                </c:pt>
                <c:pt idx="4515">
                  <c:v>0.33677174792673614</c:v>
                </c:pt>
                <c:pt idx="4516">
                  <c:v>0.33584702793674548</c:v>
                </c:pt>
                <c:pt idx="4517">
                  <c:v>0.33491753382528161</c:v>
                </c:pt>
                <c:pt idx="4518">
                  <c:v>0.33398327880476769</c:v>
                </c:pt>
                <c:pt idx="4519">
                  <c:v>0.33304427615538651</c:v>
                </c:pt>
                <c:pt idx="4520">
                  <c:v>0.33210053922489141</c:v>
                </c:pt>
                <c:pt idx="4521">
                  <c:v>0.33115208142841551</c:v>
                </c:pt>
                <c:pt idx="4522">
                  <c:v>0.33019891624828046</c:v>
                </c:pt>
                <c:pt idx="4523">
                  <c:v>0.32924105723380398</c:v>
                </c:pt>
                <c:pt idx="4524">
                  <c:v>0.32827851800110658</c:v>
                </c:pt>
                <c:pt idx="4525">
                  <c:v>0.32731131223291737</c:v>
                </c:pt>
                <c:pt idx="4526">
                  <c:v>0.32633945367837874</c:v>
                </c:pt>
                <c:pt idx="4527">
                  <c:v>0.3253629561528501</c:v>
                </c:pt>
                <c:pt idx="4528">
                  <c:v>0.32438183353771083</c:v>
                </c:pt>
                <c:pt idx="4529">
                  <c:v>0.32339609978016226</c:v>
                </c:pt>
                <c:pt idx="4530">
                  <c:v>0.32240576889302847</c:v>
                </c:pt>
                <c:pt idx="4531">
                  <c:v>0.32141085495455646</c:v>
                </c:pt>
                <c:pt idx="4532">
                  <c:v>0.32041137210821519</c:v>
                </c:pt>
                <c:pt idx="4533">
                  <c:v>0.31940733456249376</c:v>
                </c:pt>
                <c:pt idx="4534">
                  <c:v>0.31839875659069866</c:v>
                </c:pt>
                <c:pt idx="4535">
                  <c:v>0.31738565253075007</c:v>
                </c:pt>
                <c:pt idx="4536">
                  <c:v>0.31636803678497721</c:v>
                </c:pt>
                <c:pt idx="4537">
                  <c:v>0.31534592381991272</c:v>
                </c:pt>
                <c:pt idx="4538">
                  <c:v>0.31431932816608638</c:v>
                </c:pt>
                <c:pt idx="4539">
                  <c:v>0.31328826441781765</c:v>
                </c:pt>
                <c:pt idx="4540">
                  <c:v>0.31225274723300728</c:v>
                </c:pt>
                <c:pt idx="4541">
                  <c:v>0.31121279133292834</c:v>
                </c:pt>
                <c:pt idx="4542">
                  <c:v>0.31016841150201585</c:v>
                </c:pt>
                <c:pt idx="4543">
                  <c:v>0.30911962258765591</c:v>
                </c:pt>
                <c:pt idx="4544">
                  <c:v>0.30806643949997387</c:v>
                </c:pt>
                <c:pt idx="4545">
                  <c:v>0.30700887721162134</c:v>
                </c:pt>
                <c:pt idx="4546">
                  <c:v>0.30594695075756267</c:v>
                </c:pt>
                <c:pt idx="4547">
                  <c:v>0.30488067523486023</c:v>
                </c:pt>
                <c:pt idx="4548">
                  <c:v>0.30381006580245895</c:v>
                </c:pt>
                <c:pt idx="4549">
                  <c:v>0.30273513768097005</c:v>
                </c:pt>
                <c:pt idx="4550">
                  <c:v>0.30165590615245363</c:v>
                </c:pt>
                <c:pt idx="4551">
                  <c:v>0.3005723865602008</c:v>
                </c:pt>
                <c:pt idx="4552">
                  <c:v>0.29948459430851443</c:v>
                </c:pt>
                <c:pt idx="4553">
                  <c:v>0.2983925448624894</c:v>
                </c:pt>
                <c:pt idx="4554">
                  <c:v>0.29729625374779189</c:v>
                </c:pt>
                <c:pt idx="4555">
                  <c:v>0.29619573655043779</c:v>
                </c:pt>
                <c:pt idx="4556">
                  <c:v>0.29509100891657014</c:v>
                </c:pt>
                <c:pt idx="4557">
                  <c:v>0.2939820865522359</c:v>
                </c:pt>
                <c:pt idx="4558">
                  <c:v>0.29286898522316174</c:v>
                </c:pt>
                <c:pt idx="4559">
                  <c:v>0.2917517207545291</c:v>
                </c:pt>
                <c:pt idx="4560">
                  <c:v>0.29063030903074816</c:v>
                </c:pt>
                <c:pt idx="4561">
                  <c:v>0.28950476599523128</c:v>
                </c:pt>
                <c:pt idx="4562">
                  <c:v>0.28837510765016533</c:v>
                </c:pt>
                <c:pt idx="4563">
                  <c:v>0.28724135005628332</c:v>
                </c:pt>
                <c:pt idx="4564">
                  <c:v>0.28610350933263529</c:v>
                </c:pt>
                <c:pt idx="4565">
                  <c:v>0.28496160165635803</c:v>
                </c:pt>
                <c:pt idx="4566">
                  <c:v>0.28381564326244441</c:v>
                </c:pt>
                <c:pt idx="4567">
                  <c:v>0.2826656504435115</c:v>
                </c:pt>
                <c:pt idx="4568">
                  <c:v>0.28151163954956815</c:v>
                </c:pt>
                <c:pt idx="4569">
                  <c:v>0.28035362698778155</c:v>
                </c:pt>
                <c:pt idx="4570">
                  <c:v>0.27919162922224311</c:v>
                </c:pt>
                <c:pt idx="4571">
                  <c:v>0.27802566277373353</c:v>
                </c:pt>
                <c:pt idx="4572">
                  <c:v>0.27685574421948689</c:v>
                </c:pt>
                <c:pt idx="4573">
                  <c:v>0.27568189019295425</c:v>
                </c:pt>
                <c:pt idx="4574">
                  <c:v>0.274504117383566</c:v>
                </c:pt>
                <c:pt idx="4575">
                  <c:v>0.27332244253649401</c:v>
                </c:pt>
                <c:pt idx="4576">
                  <c:v>0.27213688245241224</c:v>
                </c:pt>
                <c:pt idx="4577">
                  <c:v>0.27094745398725745</c:v>
                </c:pt>
                <c:pt idx="4578">
                  <c:v>0.26975417405198826</c:v>
                </c:pt>
                <c:pt idx="4579">
                  <c:v>0.26855705961234405</c:v>
                </c:pt>
                <c:pt idx="4580">
                  <c:v>0.26735612768860267</c:v>
                </c:pt>
                <c:pt idx="4581">
                  <c:v>0.26615139535533766</c:v>
                </c:pt>
                <c:pt idx="4582">
                  <c:v>0.26494287974117464</c:v>
                </c:pt>
                <c:pt idx="4583">
                  <c:v>0.26373059802854676</c:v>
                </c:pt>
                <c:pt idx="4584">
                  <c:v>0.26251456745344948</c:v>
                </c:pt>
                <c:pt idx="4585">
                  <c:v>0.26129480530519483</c:v>
                </c:pt>
                <c:pt idx="4586">
                  <c:v>0.26007132892616452</c:v>
                </c:pt>
                <c:pt idx="4587">
                  <c:v>0.2588441557115625</c:v>
                </c:pt>
                <c:pt idx="4588">
                  <c:v>0.25761330310916675</c:v>
                </c:pt>
                <c:pt idx="4589">
                  <c:v>0.25637878861908037</c:v>
                </c:pt>
                <c:pt idx="4590">
                  <c:v>0.25514062979348184</c:v>
                </c:pt>
                <c:pt idx="4591">
                  <c:v>0.25389884423637454</c:v>
                </c:pt>
                <c:pt idx="4592">
                  <c:v>0.25265344960333569</c:v>
                </c:pt>
                <c:pt idx="4593">
                  <c:v>0.25140446360126428</c:v>
                </c:pt>
                <c:pt idx="4594">
                  <c:v>0.25015190398812853</c:v>
                </c:pt>
                <c:pt idx="4595">
                  <c:v>0.24889578857271258</c:v>
                </c:pt>
                <c:pt idx="4596">
                  <c:v>0.24763613521436226</c:v>
                </c:pt>
                <c:pt idx="4597">
                  <c:v>0.24637296182273039</c:v>
                </c:pt>
                <c:pt idx="4598">
                  <c:v>0.2451062863575213</c:v>
                </c:pt>
                <c:pt idx="4599">
                  <c:v>0.24383612682823452</c:v>
                </c:pt>
                <c:pt idx="4600">
                  <c:v>0.24256250129390791</c:v>
                </c:pt>
                <c:pt idx="4601">
                  <c:v>0.24128542786285997</c:v>
                </c:pt>
                <c:pt idx="4602">
                  <c:v>0.24000492469243162</c:v>
                </c:pt>
                <c:pt idx="4603">
                  <c:v>0.23872100998872711</c:v>
                </c:pt>
                <c:pt idx="4604">
                  <c:v>0.2374337020063543</c:v>
                </c:pt>
                <c:pt idx="4605">
                  <c:v>0.23614301904816429</c:v>
                </c:pt>
                <c:pt idx="4606">
                  <c:v>0.23484897946499034</c:v>
                </c:pt>
                <c:pt idx="4607">
                  <c:v>0.23355160165538608</c:v>
                </c:pt>
                <c:pt idx="4608">
                  <c:v>0.23225090406536311</c:v>
                </c:pt>
                <c:pt idx="4609">
                  <c:v>0.23094690518812794</c:v>
                </c:pt>
                <c:pt idx="4610">
                  <c:v>0.22963962356381806</c:v>
                </c:pt>
                <c:pt idx="4611">
                  <c:v>0.22832907777923772</c:v>
                </c:pt>
                <c:pt idx="4612">
                  <c:v>0.22701528646759261</c:v>
                </c:pt>
                <c:pt idx="4613">
                  <c:v>0.22569826830822429</c:v>
                </c:pt>
                <c:pt idx="4614">
                  <c:v>0.2243780420263437</c:v>
                </c:pt>
                <c:pt idx="4615">
                  <c:v>0.2230546263927641</c:v>
                </c:pt>
                <c:pt idx="4616">
                  <c:v>0.22172804022363346</c:v>
                </c:pt>
                <c:pt idx="4617">
                  <c:v>0.220398302380166</c:v>
                </c:pt>
                <c:pt idx="4618">
                  <c:v>0.21906543176837329</c:v>
                </c:pt>
                <c:pt idx="4619">
                  <c:v>0.21772944733879465</c:v>
                </c:pt>
                <c:pt idx="4620">
                  <c:v>0.21639036808622691</c:v>
                </c:pt>
                <c:pt idx="4621">
                  <c:v>0.21504821304945354</c:v>
                </c:pt>
                <c:pt idx="4622">
                  <c:v>0.21370300131097317</c:v>
                </c:pt>
                <c:pt idx="4623">
                  <c:v>0.21235475199672746</c:v>
                </c:pt>
                <c:pt idx="4624">
                  <c:v>0.21100348427582849</c:v>
                </c:pt>
                <c:pt idx="4625">
                  <c:v>0.20964921736028538</c:v>
                </c:pt>
                <c:pt idx="4626">
                  <c:v>0.20829197050473036</c:v>
                </c:pt>
                <c:pt idx="4627">
                  <c:v>0.2069317630061443</c:v>
                </c:pt>
                <c:pt idx="4628">
                  <c:v>0.20556861420358147</c:v>
                </c:pt>
                <c:pt idx="4629">
                  <c:v>0.20420254347789399</c:v>
                </c:pt>
                <c:pt idx="4630">
                  <c:v>0.20283357025145543</c:v>
                </c:pt>
                <c:pt idx="4631">
                  <c:v>0.20146171398788396</c:v>
                </c:pt>
                <c:pt idx="4632">
                  <c:v>0.20008699419176484</c:v>
                </c:pt>
                <c:pt idx="4633">
                  <c:v>0.19870943040837244</c:v>
                </c:pt>
                <c:pt idx="4634">
                  <c:v>0.19732904222339159</c:v>
                </c:pt>
                <c:pt idx="4635">
                  <c:v>0.19594584926263839</c:v>
                </c:pt>
                <c:pt idx="4636">
                  <c:v>0.19455987119178048</c:v>
                </c:pt>
                <c:pt idx="4637">
                  <c:v>0.19317112771605671</c:v>
                </c:pt>
                <c:pt idx="4638">
                  <c:v>0.1917796385799963</c:v>
                </c:pt>
                <c:pt idx="4639">
                  <c:v>0.19038542356713742</c:v>
                </c:pt>
                <c:pt idx="4640">
                  <c:v>0.18898850249974522</c:v>
                </c:pt>
                <c:pt idx="4641">
                  <c:v>0.18758889523852926</c:v>
                </c:pt>
                <c:pt idx="4642">
                  <c:v>0.18618662168236058</c:v>
                </c:pt>
                <c:pt idx="4643">
                  <c:v>0.184781701767988</c:v>
                </c:pt>
                <c:pt idx="4644">
                  <c:v>0.18337415546975408</c:v>
                </c:pt>
                <c:pt idx="4645">
                  <c:v>0.18196400279931041</c:v>
                </c:pt>
                <c:pt idx="4646">
                  <c:v>0.18055126380533248</c:v>
                </c:pt>
                <c:pt idx="4647">
                  <c:v>0.17913595857323403</c:v>
                </c:pt>
                <c:pt idx="4648">
                  <c:v>0.17771810722488071</c:v>
                </c:pt>
                <c:pt idx="4649">
                  <c:v>0.1762977299183035</c:v>
                </c:pt>
                <c:pt idx="4650">
                  <c:v>0.17487484684741145</c:v>
                </c:pt>
                <c:pt idx="4651">
                  <c:v>0.17344947824170387</c:v>
                </c:pt>
                <c:pt idx="4652">
                  <c:v>0.17202164436598222</c:v>
                </c:pt>
                <c:pt idx="4653">
                  <c:v>0.17059136552006135</c:v>
                </c:pt>
                <c:pt idx="4654">
                  <c:v>0.16915866203848026</c:v>
                </c:pt>
                <c:pt idx="4655">
                  <c:v>0.16772355429021241</c:v>
                </c:pt>
                <c:pt idx="4656">
                  <c:v>0.16628606267837553</c:v>
                </c:pt>
                <c:pt idx="4657">
                  <c:v>0.16484620763994109</c:v>
                </c:pt>
                <c:pt idx="4658">
                  <c:v>0.16340400964544294</c:v>
                </c:pt>
                <c:pt idx="4659">
                  <c:v>0.16195948919868583</c:v>
                </c:pt>
                <c:pt idx="4660">
                  <c:v>0.16051266683645343</c:v>
                </c:pt>
                <c:pt idx="4661">
                  <c:v>0.15906356312821562</c:v>
                </c:pt>
                <c:pt idx="4662">
                  <c:v>0.15761219867583565</c:v>
                </c:pt>
                <c:pt idx="4663">
                  <c:v>0.15615859411327662</c:v>
                </c:pt>
                <c:pt idx="4664">
                  <c:v>0.15470277010630762</c:v>
                </c:pt>
                <c:pt idx="4665">
                  <c:v>0.15324474735220939</c:v>
                </c:pt>
                <c:pt idx="4666">
                  <c:v>0.15178454657947954</c:v>
                </c:pt>
                <c:pt idx="4667">
                  <c:v>0.15032218854753737</c:v>
                </c:pt>
                <c:pt idx="4668">
                  <c:v>0.14885769404642823</c:v>
                </c:pt>
                <c:pt idx="4669">
                  <c:v>0.14739108389652741</c:v>
                </c:pt>
                <c:pt idx="4670">
                  <c:v>0.14592237894824367</c:v>
                </c:pt>
                <c:pt idx="4671">
                  <c:v>0.14445160008172231</c:v>
                </c:pt>
                <c:pt idx="4672">
                  <c:v>0.14297876820654792</c:v>
                </c:pt>
                <c:pt idx="4673">
                  <c:v>0.14150390426144654</c:v>
                </c:pt>
                <c:pt idx="4674">
                  <c:v>0.14002702921398763</c:v>
                </c:pt>
                <c:pt idx="4675">
                  <c:v>0.13854816406028539</c:v>
                </c:pt>
                <c:pt idx="4676">
                  <c:v>0.13706732982469993</c:v>
                </c:pt>
                <c:pt idx="4677">
                  <c:v>0.13558454755953789</c:v>
                </c:pt>
                <c:pt idx="4678">
                  <c:v>0.1340998383447527</c:v>
                </c:pt>
                <c:pt idx="4679">
                  <c:v>0.13261322328764455</c:v>
                </c:pt>
                <c:pt idx="4680">
                  <c:v>0.13112472352255977</c:v>
                </c:pt>
                <c:pt idx="4681">
                  <c:v>0.1296343602105901</c:v>
                </c:pt>
                <c:pt idx="4682">
                  <c:v>0.12814215453927133</c:v>
                </c:pt>
                <c:pt idx="4683">
                  <c:v>0.12664812772228179</c:v>
                </c:pt>
                <c:pt idx="4684">
                  <c:v>0.12515230099914032</c:v>
                </c:pt>
                <c:pt idx="4685">
                  <c:v>0.12365469563490396</c:v>
                </c:pt>
                <c:pt idx="4686">
                  <c:v>0.12215533291986529</c:v>
                </c:pt>
                <c:pt idx="4687">
                  <c:v>0.12065423416924934</c:v>
                </c:pt>
                <c:pt idx="4688">
                  <c:v>0.11915142072291027</c:v>
                </c:pt>
                <c:pt idx="4689">
                  <c:v>0.1176469139450276</c:v>
                </c:pt>
                <c:pt idx="4690">
                  <c:v>0.11614073522380219</c:v>
                </c:pt>
                <c:pt idx="4691">
                  <c:v>0.11463290597115183</c:v>
                </c:pt>
                <c:pt idx="4692">
                  <c:v>0.11312344762240649</c:v>
                </c:pt>
                <c:pt idx="4693">
                  <c:v>0.11161238163600332</c:v>
                </c:pt>
                <c:pt idx="4694">
                  <c:v>0.11009972949318128</c:v>
                </c:pt>
                <c:pt idx="4695">
                  <c:v>0.10858551269767541</c:v>
                </c:pt>
                <c:pt idx="4696">
                  <c:v>0.10706975277541091</c:v>
                </c:pt>
                <c:pt idx="4697">
                  <c:v>0.10555247127419674</c:v>
                </c:pt>
                <c:pt idx="4698">
                  <c:v>0.10403368976341915</c:v>
                </c:pt>
                <c:pt idx="4699">
                  <c:v>0.10251342983373464</c:v>
                </c:pt>
                <c:pt idx="4700">
                  <c:v>0.10099171309676286</c:v>
                </c:pt>
                <c:pt idx="4701">
                  <c:v>9.9468561184779092E-2</c:v>
                </c:pt>
                <c:pt idx="4702">
                  <c:v>9.7943995750406493E-2</c:v>
                </c:pt>
                <c:pt idx="4703">
                  <c:v>9.641803846630799E-2</c:v>
                </c:pt>
                <c:pt idx="4704">
                  <c:v>9.4890711024878033E-2</c:v>
                </c:pt>
                <c:pt idx="4705">
                  <c:v>9.3362035137933938E-2</c:v>
                </c:pt>
                <c:pt idx="4706">
                  <c:v>9.1832032536407052E-2</c:v>
                </c:pt>
                <c:pt idx="4707">
                  <c:v>9.0300724970033594E-2</c:v>
                </c:pt>
                <c:pt idx="4708">
                  <c:v>8.8768134207045282E-2</c:v>
                </c:pt>
                <c:pt idx="4709">
                  <c:v>8.7234282033859675E-2</c:v>
                </c:pt>
                <c:pt idx="4710">
                  <c:v>8.569919025477031E-2</c:v>
                </c:pt>
                <c:pt idx="4711">
                  <c:v>8.4162880691636521E-2</c:v>
                </c:pt>
                <c:pt idx="4712">
                  <c:v>8.2625375183573074E-2</c:v>
                </c:pt>
                <c:pt idx="4713">
                  <c:v>8.1086695586639543E-2</c:v>
                </c:pt>
                <c:pt idx="4714">
                  <c:v>7.9546863773529486E-2</c:v>
                </c:pt>
                <c:pt idx="4715">
                  <c:v>7.8005901633259322E-2</c:v>
                </c:pt>
                <c:pt idx="4716">
                  <c:v>7.6463831070857066E-2</c:v>
                </c:pt>
                <c:pt idx="4717">
                  <c:v>7.4920674007050769E-2</c:v>
                </c:pt>
                <c:pt idx="4718">
                  <c:v>7.3376452377956813E-2</c:v>
                </c:pt>
                <c:pt idx="4719">
                  <c:v>7.1831188134767937E-2</c:v>
                </c:pt>
                <c:pt idx="4720">
                  <c:v>7.0284903243441096E-2</c:v>
                </c:pt>
                <c:pt idx="4721">
                  <c:v>6.8737619684385104E-2</c:v>
                </c:pt>
                <c:pt idx="4722">
                  <c:v>6.7189359452148073E-2</c:v>
                </c:pt>
                <c:pt idx="4723">
                  <c:v>6.5640144555104682E-2</c:v>
                </c:pt>
                <c:pt idx="4724">
                  <c:v>6.4089997015143216E-2</c:v>
                </c:pt>
                <c:pt idx="4725">
                  <c:v>6.253893886735247E-2</c:v>
                </c:pt>
                <c:pt idx="4726">
                  <c:v>6.0986992159708445E-2</c:v>
                </c:pt>
                <c:pt idx="4727">
                  <c:v>5.943417895276086E-2</c:v>
                </c:pt>
                <c:pt idx="4728">
                  <c:v>5.7880521319319519E-2</c:v>
                </c:pt>
                <c:pt idx="4729">
                  <c:v>5.6326041344140501E-2</c:v>
                </c:pt>
                <c:pt idx="4730">
                  <c:v>5.4770761123612177E-2</c:v>
                </c:pt>
                <c:pt idx="4731">
                  <c:v>5.3214702765441102E-2</c:v>
                </c:pt>
                <c:pt idx="4732">
                  <c:v>5.1657888388337701E-2</c:v>
                </c:pt>
                <c:pt idx="4733">
                  <c:v>5.010034012170185E-2</c:v>
                </c:pt>
                <c:pt idx="4734">
                  <c:v>4.8542080105308305E-2</c:v>
                </c:pt>
                <c:pt idx="4735">
                  <c:v>4.6983130488991984E-2</c:v>
                </c:pt>
                <c:pt idx="4736">
                  <c:v>4.5423513432333099E-2</c:v>
                </c:pt>
                <c:pt idx="4737">
                  <c:v>4.38632511043422E-2</c:v>
                </c:pt>
                <c:pt idx="4738">
                  <c:v>4.2302365683145056E-2</c:v>
                </c:pt>
                <c:pt idx="4739">
                  <c:v>4.0740879355667413E-2</c:v>
                </c:pt>
                <c:pt idx="4740">
                  <c:v>3.9178814317319656E-2</c:v>
                </c:pt>
                <c:pt idx="4741">
                  <c:v>3.7616192771681344E-2</c:v>
                </c:pt>
                <c:pt idx="4742">
                  <c:v>3.6053036930185647E-2</c:v>
                </c:pt>
                <c:pt idx="4743">
                  <c:v>3.4489369011803661E-2</c:v>
                </c:pt>
                <c:pt idx="4744">
                  <c:v>3.2925211242728646E-2</c:v>
                </c:pt>
                <c:pt idx="4745">
                  <c:v>3.136058585606015E-2</c:v>
                </c:pt>
                <c:pt idx="4746">
                  <c:v>2.9795515091488041E-2</c:v>
                </c:pt>
                <c:pt idx="4747">
                  <c:v>2.823002119497647E-2</c:v>
                </c:pt>
                <c:pt idx="4748">
                  <c:v>2.6664126418447748E-2</c:v>
                </c:pt>
                <c:pt idx="4749">
                  <c:v>2.5097853019466126E-2</c:v>
                </c:pt>
                <c:pt idx="4750">
                  <c:v>2.3531223260921535E-2</c:v>
                </c:pt>
                <c:pt idx="4751">
                  <c:v>2.1964259410713206E-2</c:v>
                </c:pt>
                <c:pt idx="4752">
                  <c:v>2.0396983741433294E-2</c:v>
                </c:pt>
                <c:pt idx="4753">
                  <c:v>1.8829418530050393E-2</c:v>
                </c:pt>
                <c:pt idx="4754">
                  <c:v>1.7261586057592988E-2</c:v>
                </c:pt>
                <c:pt idx="4755">
                  <c:v>1.5693508608832923E-2</c:v>
                </c:pt>
                <c:pt idx="4756">
                  <c:v>1.4125208471968725E-2</c:v>
                </c:pt>
                <c:pt idx="4757">
                  <c:v>1.2556707938308981E-2</c:v>
                </c:pt>
                <c:pt idx="4758">
                  <c:v>1.0988029301955611E-2</c:v>
                </c:pt>
                <c:pt idx="4759">
                  <c:v>9.4191948594871278E-3</c:v>
                </c:pt>
                <c:pt idx="4760">
                  <c:v>7.850226909641907E-3</c:v>
                </c:pt>
                <c:pt idx="4761">
                  <c:v>6.2811477530013409E-3</c:v>
                </c:pt>
                <c:pt idx="4762">
                  <c:v>4.7119796916730884E-3</c:v>
                </c:pt>
                <c:pt idx="4763">
                  <c:v>3.1427450289742151E-3</c:v>
                </c:pt>
                <c:pt idx="4764">
                  <c:v>1.5734660691143667E-3</c:v>
                </c:pt>
                <c:pt idx="4765">
                  <c:v>4.1651168789270943E-6</c:v>
                </c:pt>
                <c:pt idx="4766">
                  <c:v>-1.5651355226878184E-3</c:v>
                </c:pt>
                <c:pt idx="4767">
                  <c:v>-3.1344135445995373E-3</c:v>
                </c:pt>
                <c:pt idx="4768">
                  <c:v>-4.7036466442446538E-3</c:v>
                </c:pt>
                <c:pt idx="4769">
                  <c:v>-6.2728125177032024E-3</c:v>
                </c:pt>
                <c:pt idx="4770">
                  <c:v>-7.8418888620636167E-3</c:v>
                </c:pt>
                <c:pt idx="4771">
                  <c:v>-9.4108533757395248E-3</c:v>
                </c:pt>
                <c:pt idx="4772">
                  <c:v>-1.0979683758786512E-2</c:v>
                </c:pt>
                <c:pt idx="4773">
                  <c:v>-1.2548357713218815E-2</c:v>
                </c:pt>
                <c:pt idx="4774">
                  <c:v>-1.4116852943326092E-2</c:v>
                </c:pt>
                <c:pt idx="4775">
                  <c:v>-1.5685147155990006E-2</c:v>
                </c:pt>
                <c:pt idx="4776">
                  <c:v>-1.7253218061000886E-2</c:v>
                </c:pt>
                <c:pt idx="4777">
                  <c:v>-1.8821043371374302E-2</c:v>
                </c:pt>
                <c:pt idx="4778">
                  <c:v>-2.0388600803667532E-2</c:v>
                </c:pt>
                <c:pt idx="4779">
                  <c:v>-2.1955868078296106E-2</c:v>
                </c:pt>
                <c:pt idx="4780">
                  <c:v>-2.3522822919850132E-2</c:v>
                </c:pt>
                <c:pt idx="4781">
                  <c:v>-2.5089443057410676E-2</c:v>
                </c:pt>
                <c:pt idx="4782">
                  <c:v>-2.6655706224866019E-2</c:v>
                </c:pt>
                <c:pt idx="4783">
                  <c:v>-2.8221590161227859E-2</c:v>
                </c:pt>
                <c:pt idx="4784">
                  <c:v>-2.9787072610947395E-2</c:v>
                </c:pt>
                <c:pt idx="4785">
                  <c:v>-3.1352131324231425E-2</c:v>
                </c:pt>
                <c:pt idx="4786">
                  <c:v>-3.291674405735822E-2</c:v>
                </c:pt>
                <c:pt idx="4787">
                  <c:v>-3.4480888572993446E-2</c:v>
                </c:pt>
                <c:pt idx="4788">
                  <c:v>-3.6044542640505883E-2</c:v>
                </c:pt>
                <c:pt idx="4789">
                  <c:v>-3.7607684036283069E-2</c:v>
                </c:pt>
                <c:pt idx="4790">
                  <c:v>-3.9170290544046929E-2</c:v>
                </c:pt>
                <c:pt idx="4791">
                  <c:v>-4.0732339955169138E-2</c:v>
                </c:pt>
                <c:pt idx="4792">
                  <c:v>-4.2293810068986512E-2</c:v>
                </c:pt>
                <c:pt idx="4793">
                  <c:v>-4.3854678693116197E-2</c:v>
                </c:pt>
                <c:pt idx="4794">
                  <c:v>-4.5414923643770748E-2</c:v>
                </c:pt>
                <c:pt idx="4795">
                  <c:v>-4.6974522746073152E-2</c:v>
                </c:pt>
                <c:pt idx="4796">
                  <c:v>-4.853345383437159E-2</c:v>
                </c:pt>
                <c:pt idx="4797">
                  <c:v>-5.0091694752554192E-2</c:v>
                </c:pt>
                <c:pt idx="4798">
                  <c:v>-5.164922335436356E-2</c:v>
                </c:pt>
                <c:pt idx="4799">
                  <c:v>-5.320601750371122E-2</c:v>
                </c:pt>
                <c:pt idx="4800">
                  <c:v>-5.476205507499185E-2</c:v>
                </c:pt>
                <c:pt idx="4801">
                  <c:v>-5.6317313953397438E-2</c:v>
                </c:pt>
                <c:pt idx="4802">
                  <c:v>-5.7871772035231174E-2</c:v>
                </c:pt>
                <c:pt idx="4803">
                  <c:v>-5.9425407228221309E-2</c:v>
                </c:pt>
                <c:pt idx="4804">
                  <c:v>-6.0978197451834748E-2</c:v>
                </c:pt>
                <c:pt idx="4805">
                  <c:v>-6.2530120637590517E-2</c:v>
                </c:pt>
                <c:pt idx="4806">
                  <c:v>-6.4081154729373049E-2</c:v>
                </c:pt>
                <c:pt idx="4807">
                  <c:v>-6.5631277683745257E-2</c:v>
                </c:pt>
                <c:pt idx="4808">
                  <c:v>-6.7180467470261518E-2</c:v>
                </c:pt>
                <c:pt idx="4809">
                  <c:v>-6.8728702071780334E-2</c:v>
                </c:pt>
                <c:pt idx="4810">
                  <c:v>-7.0275959484776898E-2</c:v>
                </c:pt>
                <c:pt idx="4811">
                  <c:v>-7.1822217719655468E-2</c:v>
                </c:pt>
                <c:pt idx="4812">
                  <c:v>-7.3367454801061424E-2</c:v>
                </c:pt>
                <c:pt idx="4813">
                  <c:v>-7.4911648768193312E-2</c:v>
                </c:pt>
                <c:pt idx="4814">
                  <c:v>-7.6454777675114466E-2</c:v>
                </c:pt>
                <c:pt idx="4815">
                  <c:v>-7.7996819591064567E-2</c:v>
                </c:pt>
                <c:pt idx="4816">
                  <c:v>-7.953775260077095E-2</c:v>
                </c:pt>
                <c:pt idx="4817">
                  <c:v>-8.107755480475963E-2</c:v>
                </c:pt>
                <c:pt idx="4818">
                  <c:v>-8.2616204319666167E-2</c:v>
                </c:pt>
                <c:pt idx="4819">
                  <c:v>-8.4153679278546306E-2</c:v>
                </c:pt>
                <c:pt idx="4820">
                  <c:v>-8.5689957831186242E-2</c:v>
                </c:pt>
                <c:pt idx="4821">
                  <c:v>-8.7225018144412886E-2</c:v>
                </c:pt>
                <c:pt idx="4822">
                  <c:v>-8.8758838402403659E-2</c:v>
                </c:pt>
                <c:pt idx="4823">
                  <c:v>-9.0291396806996174E-2</c:v>
                </c:pt>
                <c:pt idx="4824">
                  <c:v>-9.1822671577997617E-2</c:v>
                </c:pt>
                <c:pt idx="4825">
                  <c:v>-9.3352640953493812E-2</c:v>
                </c:pt>
                <c:pt idx="4826">
                  <c:v>-9.4881283190158219E-2</c:v>
                </c:pt>
                <c:pt idx="4827">
                  <c:v>-9.6408576563560389E-2</c:v>
                </c:pt>
                <c:pt idx="4828">
                  <c:v>-9.793449936847437E-2</c:v>
                </c:pt>
                <c:pt idx="4829">
                  <c:v>-9.9459029919186773E-2</c:v>
                </c:pt>
                <c:pt idx="4830">
                  <c:v>-0.10098214654980443</c:v>
                </c:pt>
                <c:pt idx="4831">
                  <c:v>-0.10250382761456207</c:v>
                </c:pt>
                <c:pt idx="4832">
                  <c:v>-0.10402405148812935</c:v>
                </c:pt>
                <c:pt idx="4833">
                  <c:v>-0.10554279656591785</c:v>
                </c:pt>
                <c:pt idx="4834">
                  <c:v>-0.10706004126438766</c:v>
                </c:pt>
                <c:pt idx="4835">
                  <c:v>-0.1085757640213537</c:v>
                </c:pt>
                <c:pt idx="4836">
                  <c:v>-0.11008994329629175</c:v>
                </c:pt>
                <c:pt idx="4837">
                  <c:v>-0.11160255757064406</c:v>
                </c:pt>
                <c:pt idx="4838">
                  <c:v>-0.11311358534812485</c:v>
                </c:pt>
                <c:pt idx="4839">
                  <c:v>-0.11462300515502527</c:v>
                </c:pt>
                <c:pt idx="4840">
                  <c:v>-0.11613079554051822</c:v>
                </c:pt>
                <c:pt idx="4841">
                  <c:v>-0.11763693507696273</c:v>
                </c:pt>
                <c:pt idx="4842">
                  <c:v>-0.11914140236020807</c:v>
                </c:pt>
                <c:pt idx="4843">
                  <c:v>-0.12064417600989744</c:v>
                </c:pt>
                <c:pt idx="4844">
                  <c:v>-0.12214523466977142</c:v>
                </c:pt>
                <c:pt idx="4845">
                  <c:v>-0.12364455700797111</c:v>
                </c:pt>
                <c:pt idx="4846">
                  <c:v>-0.12514212171734068</c:v>
                </c:pt>
                <c:pt idx="4847">
                  <c:v>-0.12663790751572992</c:v>
                </c:pt>
                <c:pt idx="4848">
                  <c:v>-0.12813189314629614</c:v>
                </c:pt>
                <c:pt idx="4849">
                  <c:v>-0.12962405737780583</c:v>
                </c:pt>
                <c:pt idx="4850">
                  <c:v>-0.13111437900493597</c:v>
                </c:pt>
                <c:pt idx="4851">
                  <c:v>-0.13260283684857496</c:v>
                </c:pt>
                <c:pt idx="4852">
                  <c:v>-0.13408940975612316</c:v>
                </c:pt>
                <c:pt idx="4853">
                  <c:v>-0.13557407660179299</c:v>
                </c:pt>
                <c:pt idx="4854">
                  <c:v>-0.13705681628690883</c:v>
                </c:pt>
                <c:pt idx="4855">
                  <c:v>-0.13853760774020632</c:v>
                </c:pt>
                <c:pt idx="4856">
                  <c:v>-0.14001642991813143</c:v>
                </c:pt>
                <c:pt idx="4857">
                  <c:v>-0.14149326180513902</c:v>
                </c:pt>
                <c:pt idx="4858">
                  <c:v>-0.14296808241399117</c:v>
                </c:pt>
                <c:pt idx="4859">
                  <c:v>-0.1444408707860548</c:v>
                </c:pt>
                <c:pt idx="4860">
                  <c:v>-0.1459116059915993</c:v>
                </c:pt>
                <c:pt idx="4861">
                  <c:v>-0.14738026713009336</c:v>
                </c:pt>
                <c:pt idx="4862">
                  <c:v>-0.14884683333050164</c:v>
                </c:pt>
                <c:pt idx="4863">
                  <c:v>-0.15031128375158093</c:v>
                </c:pt>
                <c:pt idx="4864">
                  <c:v>-0.15177359758217579</c:v>
                </c:pt>
                <c:pt idx="4865">
                  <c:v>-0.15323375404151404</c:v>
                </c:pt>
                <c:pt idx="4866">
                  <c:v>-0.15469173237950148</c:v>
                </c:pt>
                <c:pt idx="4867">
                  <c:v>-0.15614751187701642</c:v>
                </c:pt>
                <c:pt idx="4868">
                  <c:v>-0.15760107184620367</c:v>
                </c:pt>
                <c:pt idx="4869">
                  <c:v>-0.15905239163076809</c:v>
                </c:pt>
                <c:pt idx="4870">
                  <c:v>-0.16050145060626772</c:v>
                </c:pt>
                <c:pt idx="4871">
                  <c:v>-0.16194822818040641</c:v>
                </c:pt>
                <c:pt idx="4872">
                  <c:v>-0.16339270379332607</c:v>
                </c:pt>
                <c:pt idx="4873">
                  <c:v>-0.1648348569178984</c:v>
                </c:pt>
                <c:pt idx="4874">
                  <c:v>-0.16627466706001612</c:v>
                </c:pt>
                <c:pt idx="4875">
                  <c:v>-0.1677121137588839</c:v>
                </c:pt>
                <c:pt idx="4876">
                  <c:v>-0.1691471765873086</c:v>
                </c:pt>
                <c:pt idx="4877">
                  <c:v>-0.17057983515198913</c:v>
                </c:pt>
                <c:pt idx="4878">
                  <c:v>-0.17201006909380592</c:v>
                </c:pt>
                <c:pt idx="4879">
                  <c:v>-0.17343785808810974</c:v>
                </c:pt>
                <c:pt idx="4880">
                  <c:v>-0.17486318184501012</c:v>
                </c:pt>
                <c:pt idx="4881">
                  <c:v>-0.17628602010966332</c:v>
                </c:pt>
                <c:pt idx="4882">
                  <c:v>-0.1777063526625596</c:v>
                </c:pt>
                <c:pt idx="4883">
                  <c:v>-0.17912415931981041</c:v>
                </c:pt>
                <c:pt idx="4884">
                  <c:v>-0.1805394199334345</c:v>
                </c:pt>
                <c:pt idx="4885">
                  <c:v>-0.18195211439164408</c:v>
                </c:pt>
                <c:pt idx="4886">
                  <c:v>-0.18336222261912999</c:v>
                </c:pt>
                <c:pt idx="4887">
                  <c:v>-0.18476972457734678</c:v>
                </c:pt>
                <c:pt idx="4888">
                  <c:v>-0.18617460026479696</c:v>
                </c:pt>
                <c:pt idx="4889">
                  <c:v>-0.18757682971731476</c:v>
                </c:pt>
                <c:pt idx="4890">
                  <c:v>-0.18897639300834956</c:v>
                </c:pt>
                <c:pt idx="4891">
                  <c:v>-0.19037327024924861</c:v>
                </c:pt>
                <c:pt idx="4892">
                  <c:v>-0.19176744158953923</c:v>
                </c:pt>
                <c:pt idx="4893">
                  <c:v>-0.19315888721721058</c:v>
                </c:pt>
                <c:pt idx="4894">
                  <c:v>-0.19454758735899472</c:v>
                </c:pt>
                <c:pt idx="4895">
                  <c:v>-0.1959335222806472</c:v>
                </c:pt>
                <c:pt idx="4896">
                  <c:v>-0.19731667228722716</c:v>
                </c:pt>
                <c:pt idx="4897">
                  <c:v>-0.19869701772337683</c:v>
                </c:pt>
                <c:pt idx="4898">
                  <c:v>-0.20007453897360042</c:v>
                </c:pt>
                <c:pt idx="4899">
                  <c:v>-0.20144921646254249</c:v>
                </c:pt>
                <c:pt idx="4900">
                  <c:v>-0.20282103065526566</c:v>
                </c:pt>
                <c:pt idx="4901">
                  <c:v>-0.20418996205752804</c:v>
                </c:pt>
                <c:pt idx="4902">
                  <c:v>-0.20555599121605964</c:v>
                </c:pt>
                <c:pt idx="4903">
                  <c:v>-0.2069190987188386</c:v>
                </c:pt>
                <c:pt idx="4904">
                  <c:v>-0.20827926519536663</c:v>
                </c:pt>
                <c:pt idx="4905">
                  <c:v>-0.20963647131694382</c:v>
                </c:pt>
                <c:pt idx="4906">
                  <c:v>-0.21099069779694307</c:v>
                </c:pt>
                <c:pt idx="4907">
                  <c:v>-0.21234192539108368</c:v>
                </c:pt>
                <c:pt idx="4908">
                  <c:v>-0.21369013489770458</c:v>
                </c:pt>
                <c:pt idx="4909">
                  <c:v>-0.2150353071580367</c:v>
                </c:pt>
                <c:pt idx="4910">
                  <c:v>-0.21637742305647503</c:v>
                </c:pt>
                <c:pt idx="4911">
                  <c:v>-0.2177164635208497</c:v>
                </c:pt>
                <c:pt idx="4912">
                  <c:v>-0.21905240952269686</c:v>
                </c:pt>
                <c:pt idx="4913">
                  <c:v>-0.22038524207752855</c:v>
                </c:pt>
                <c:pt idx="4914">
                  <c:v>-0.22171494224510227</c:v>
                </c:pt>
                <c:pt idx="4915">
                  <c:v>-0.22304149112968974</c:v>
                </c:pt>
                <c:pt idx="4916">
                  <c:v>-0.22436486988034499</c:v>
                </c:pt>
                <c:pt idx="4917">
                  <c:v>-0.22568505969117209</c:v>
                </c:pt>
                <c:pt idx="4918">
                  <c:v>-0.22700204180159184</c:v>
                </c:pt>
                <c:pt idx="4919">
                  <c:v>-0.22831579749660819</c:v>
                </c:pt>
                <c:pt idx="4920">
                  <c:v>-0.22962630810707377</c:v>
                </c:pt>
                <c:pt idx="4921">
                  <c:v>-0.23093355500995491</c:v>
                </c:pt>
                <c:pt idx="4922">
                  <c:v>-0.23223751962859598</c:v>
                </c:pt>
                <c:pt idx="4923">
                  <c:v>-0.23353818343298294</c:v>
                </c:pt>
                <c:pt idx="4924">
                  <c:v>-0.23483552794000642</c:v>
                </c:pt>
                <c:pt idx="4925">
                  <c:v>-0.23612953471372408</c:v>
                </c:pt>
                <c:pt idx="4926">
                  <c:v>-0.2374201853656222</c:v>
                </c:pt>
                <c:pt idx="4927">
                  <c:v>-0.23870746155487679</c:v>
                </c:pt>
                <c:pt idx="4928">
                  <c:v>-0.23999134498861383</c:v>
                </c:pt>
                <c:pt idx="4929">
                  <c:v>-0.24127181742216888</c:v>
                </c:pt>
                <c:pt idx="4930">
                  <c:v>-0.24254886065934619</c:v>
                </c:pt>
                <c:pt idx="4931">
                  <c:v>-0.24382245655267684</c:v>
                </c:pt>
                <c:pt idx="4932">
                  <c:v>-0.24509258700367639</c:v>
                </c:pt>
                <c:pt idx="4933">
                  <c:v>-0.2463592339631018</c:v>
                </c:pt>
                <c:pt idx="4934">
                  <c:v>-0.24762237943120752</c:v>
                </c:pt>
                <c:pt idx="4935">
                  <c:v>-0.24888200545800118</c:v>
                </c:pt>
                <c:pt idx="4936">
                  <c:v>-0.25013809414349819</c:v>
                </c:pt>
                <c:pt idx="4937">
                  <c:v>-0.25139062763797598</c:v>
                </c:pt>
                <c:pt idx="4938">
                  <c:v>-0.25263958814222731</c:v>
                </c:pt>
                <c:pt idx="4939">
                  <c:v>-0.25388495790781285</c:v>
                </c:pt>
                <c:pt idx="4940">
                  <c:v>-0.25512671923731334</c:v>
                </c:pt>
                <c:pt idx="4941">
                  <c:v>-0.25636485448458057</c:v>
                </c:pt>
                <c:pt idx="4942">
                  <c:v>-0.25759934605498813</c:v>
                </c:pt>
                <c:pt idx="4943">
                  <c:v>-0.25883017640568101</c:v>
                </c:pt>
                <c:pt idx="4944">
                  <c:v>-0.26005732804582465</c:v>
                </c:pt>
                <c:pt idx="4945">
                  <c:v>-0.2612807835368533</c:v>
                </c:pt>
                <c:pt idx="4946">
                  <c:v>-0.26250052549271757</c:v>
                </c:pt>
                <c:pt idx="4947">
                  <c:v>-0.26371653658013117</c:v>
                </c:pt>
                <c:pt idx="4948">
                  <c:v>-0.26492879951881715</c:v>
                </c:pt>
                <c:pt idx="4949">
                  <c:v>-0.2661372970817531</c:v>
                </c:pt>
                <c:pt idx="4950">
                  <c:v>-0.26734201209541569</c:v>
                </c:pt>
                <c:pt idx="4951">
                  <c:v>-0.26854292744002473</c:v>
                </c:pt>
                <c:pt idx="4952">
                  <c:v>-0.26974002604978575</c:v>
                </c:pt>
                <c:pt idx="4953">
                  <c:v>-0.2709332909131329</c:v>
                </c:pt>
                <c:pt idx="4954">
                  <c:v>-0.27212270507296998</c:v>
                </c:pt>
                <c:pt idx="4955">
                  <c:v>-0.27330825162691141</c:v>
                </c:pt>
                <c:pt idx="4956">
                  <c:v>-0.27448991372752224</c:v>
                </c:pt>
                <c:pt idx="4957">
                  <c:v>-0.2756676745825572</c:v>
                </c:pt>
                <c:pt idx="4958">
                  <c:v>-0.2768415174551993</c:v>
                </c:pt>
                <c:pt idx="4959">
                  <c:v>-0.27801142566429732</c:v>
                </c:pt>
                <c:pt idx="4960">
                  <c:v>-0.27917738258460278</c:v>
                </c:pt>
                <c:pt idx="4961">
                  <c:v>-0.2803393716470059</c:v>
                </c:pt>
                <c:pt idx="4962">
                  <c:v>-0.28149737633877098</c:v>
                </c:pt>
                <c:pt idx="4963">
                  <c:v>-0.28265138020377084</c:v>
                </c:pt>
                <c:pt idx="4964">
                  <c:v>-0.28380136684272034</c:v>
                </c:pt>
                <c:pt idx="4965">
                  <c:v>-0.28494731991340944</c:v>
                </c:pt>
                <c:pt idx="4966">
                  <c:v>-0.28608922313093516</c:v>
                </c:pt>
                <c:pt idx="4967">
                  <c:v>-0.28722706026793288</c:v>
                </c:pt>
                <c:pt idx="4968">
                  <c:v>-0.28836081515480672</c:v>
                </c:pt>
                <c:pt idx="4969">
                  <c:v>-0.28949047167995928</c:v>
                </c:pt>
                <c:pt idx="4970">
                  <c:v>-0.29061601379002017</c:v>
                </c:pt>
                <c:pt idx="4971">
                  <c:v>-0.29173742549007431</c:v>
                </c:pt>
                <c:pt idx="4972">
                  <c:v>-0.29285469084388888</c:v>
                </c:pt>
                <c:pt idx="4973">
                  <c:v>-0.29396779397413952</c:v>
                </c:pt>
                <c:pt idx="4974">
                  <c:v>-0.29507671906263627</c:v>
                </c:pt>
                <c:pt idx="4975">
                  <c:v>-0.29618145035054771</c:v>
                </c:pt>
                <c:pt idx="4976">
                  <c:v>-0.29728197213862501</c:v>
                </c:pt>
                <c:pt idx="4977">
                  <c:v>-0.29837826878742485</c:v>
                </c:pt>
                <c:pt idx="4978">
                  <c:v>-0.2994703247175316</c:v>
                </c:pt>
                <c:pt idx="4979">
                  <c:v>-0.30055812440977853</c:v>
                </c:pt>
                <c:pt idx="4980">
                  <c:v>-0.30164165240546825</c:v>
                </c:pt>
                <c:pt idx="4981">
                  <c:v>-0.30272089330659224</c:v>
                </c:pt>
                <c:pt idx="4982">
                  <c:v>-0.30379583177604946</c:v>
                </c:pt>
                <c:pt idx="4983">
                  <c:v>-0.30486645253786449</c:v>
                </c:pt>
                <c:pt idx="4984">
                  <c:v>-0.3059327403774042</c:v>
                </c:pt>
                <c:pt idx="4985">
                  <c:v>-0.30699468014159403</c:v>
                </c:pt>
                <c:pt idx="4986">
                  <c:v>-0.30805225673913306</c:v>
                </c:pt>
                <c:pt idx="4987">
                  <c:v>-0.3091054551407087</c:v>
                </c:pt>
                <c:pt idx="4988">
                  <c:v>-0.31015426037920973</c:v>
                </c:pt>
                <c:pt idx="4989">
                  <c:v>-0.31119865754993931</c:v>
                </c:pt>
                <c:pt idx="4990">
                  <c:v>-0.31223863181082651</c:v>
                </c:pt>
                <c:pt idx="4991">
                  <c:v>-0.31327416838263711</c:v>
                </c:pt>
                <c:pt idx="4992">
                  <c:v>-0.31430525254918368</c:v>
                </c:pt>
                <c:pt idx="4993">
                  <c:v>-0.31533186965753451</c:v>
                </c:pt>
                <c:pt idx="4994">
                  <c:v>-0.31635400511822181</c:v>
                </c:pt>
                <c:pt idx="4995">
                  <c:v>-0.31737164440544913</c:v>
                </c:pt>
                <c:pt idx="4996">
                  <c:v>-0.3183847730572974</c:v>
                </c:pt>
                <c:pt idx="4997">
                  <c:v>-0.31939337667593076</c:v>
                </c:pt>
                <c:pt idx="4998">
                  <c:v>-0.32039744092780076</c:v>
                </c:pt>
                <c:pt idx="4999">
                  <c:v>-0.32139695154385028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56-46FF-9EDE-D2F15C2C82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6877743"/>
        <c:axId val="286878991"/>
        <c:extLst>
          <c:ext xmlns:c15="http://schemas.microsoft.com/office/drawing/2012/chart" uri="{02D57815-91ED-43cb-92C2-25804820EDAC}">
            <c15:filteredLineSeries>
              <c15:ser>
                <c:idx val="0"/>
                <c:order val="1"/>
                <c:tx>
                  <c:strRef>
                    <c:extLst>
                      <c:ext uri="{02D57815-91ED-43cb-92C2-25804820EDAC}">
                        <c15:formulaRef>
                          <c15:sqref>Euler!$B$4</c15:sqref>
                        </c15:formulaRef>
                      </c:ext>
                    </c:extLst>
                    <c:strCache>
                      <c:ptCount val="1"/>
                      <c:pt idx="0">
                        <c:v>t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ullRef>
                          <c15:sqref>Euler!$B$4:$B$5005</c15:sqref>
                        </c15:fullRef>
                        <c15:formulaRef>
                          <c15:sqref>Euler!$B$5:$B$5005</c15:sqref>
                        </c15:formulaRef>
                      </c:ext>
                    </c:extLst>
                    <c:strCache>
                      <c:ptCount val="5001"/>
                      <c:pt idx="0">
                        <c:v>0</c:v>
                      </c:pt>
                      <c:pt idx="1">
                        <c:v>0.00001</c:v>
                      </c:pt>
                      <c:pt idx="2">
                        <c:v>0.00002</c:v>
                      </c:pt>
                      <c:pt idx="3">
                        <c:v>0.00003</c:v>
                      </c:pt>
                      <c:pt idx="4">
                        <c:v>0.00004</c:v>
                      </c:pt>
                      <c:pt idx="5">
                        <c:v>0.00005</c:v>
                      </c:pt>
                      <c:pt idx="6">
                        <c:v>0.00006</c:v>
                      </c:pt>
                      <c:pt idx="7">
                        <c:v>0.00007</c:v>
                      </c:pt>
                      <c:pt idx="8">
                        <c:v>0.00008</c:v>
                      </c:pt>
                      <c:pt idx="9">
                        <c:v>0.00009</c:v>
                      </c:pt>
                      <c:pt idx="10">
                        <c:v>0.0001</c:v>
                      </c:pt>
                      <c:pt idx="11">
                        <c:v>0.00011</c:v>
                      </c:pt>
                      <c:pt idx="12">
                        <c:v>0.00012</c:v>
                      </c:pt>
                      <c:pt idx="13">
                        <c:v>0.00013</c:v>
                      </c:pt>
                      <c:pt idx="14">
                        <c:v>0.00014</c:v>
                      </c:pt>
                      <c:pt idx="15">
                        <c:v>0.00015</c:v>
                      </c:pt>
                      <c:pt idx="16">
                        <c:v>0.00016</c:v>
                      </c:pt>
                      <c:pt idx="17">
                        <c:v>0.00017</c:v>
                      </c:pt>
                      <c:pt idx="18">
                        <c:v>0.00018</c:v>
                      </c:pt>
                      <c:pt idx="19">
                        <c:v>0.00019</c:v>
                      </c:pt>
                      <c:pt idx="20">
                        <c:v>0.0002</c:v>
                      </c:pt>
                      <c:pt idx="21">
                        <c:v>0.00021</c:v>
                      </c:pt>
                      <c:pt idx="22">
                        <c:v>0.00022</c:v>
                      </c:pt>
                      <c:pt idx="23">
                        <c:v>0.00023</c:v>
                      </c:pt>
                      <c:pt idx="24">
                        <c:v>0.00024</c:v>
                      </c:pt>
                      <c:pt idx="25">
                        <c:v>0.00025</c:v>
                      </c:pt>
                      <c:pt idx="26">
                        <c:v>0.00026</c:v>
                      </c:pt>
                      <c:pt idx="27">
                        <c:v>0.00027</c:v>
                      </c:pt>
                      <c:pt idx="28">
                        <c:v>0.00028</c:v>
                      </c:pt>
                      <c:pt idx="29">
                        <c:v>0.00029</c:v>
                      </c:pt>
                      <c:pt idx="30">
                        <c:v>0.0003</c:v>
                      </c:pt>
                      <c:pt idx="31">
                        <c:v>0.00031</c:v>
                      </c:pt>
                      <c:pt idx="32">
                        <c:v>0.00032</c:v>
                      </c:pt>
                      <c:pt idx="33">
                        <c:v>0.00033</c:v>
                      </c:pt>
                      <c:pt idx="34">
                        <c:v>0.00034</c:v>
                      </c:pt>
                      <c:pt idx="35">
                        <c:v>0.00035</c:v>
                      </c:pt>
                      <c:pt idx="36">
                        <c:v>0.00036</c:v>
                      </c:pt>
                      <c:pt idx="37">
                        <c:v>0.00037</c:v>
                      </c:pt>
                      <c:pt idx="38">
                        <c:v>0.00038</c:v>
                      </c:pt>
                      <c:pt idx="39">
                        <c:v>0.00039</c:v>
                      </c:pt>
                      <c:pt idx="40">
                        <c:v>0.0004</c:v>
                      </c:pt>
                      <c:pt idx="41">
                        <c:v>0.00041</c:v>
                      </c:pt>
                      <c:pt idx="42">
                        <c:v>0.00042</c:v>
                      </c:pt>
                      <c:pt idx="43">
                        <c:v>0.00043</c:v>
                      </c:pt>
                      <c:pt idx="44">
                        <c:v>0.00044</c:v>
                      </c:pt>
                      <c:pt idx="45">
                        <c:v>0.00045</c:v>
                      </c:pt>
                      <c:pt idx="46">
                        <c:v>0.00046</c:v>
                      </c:pt>
                      <c:pt idx="47">
                        <c:v>0.00047</c:v>
                      </c:pt>
                      <c:pt idx="48">
                        <c:v>0.00048</c:v>
                      </c:pt>
                      <c:pt idx="49">
                        <c:v>0.00049</c:v>
                      </c:pt>
                      <c:pt idx="50">
                        <c:v>0.0005</c:v>
                      </c:pt>
                      <c:pt idx="51">
                        <c:v>0.00051</c:v>
                      </c:pt>
                      <c:pt idx="52">
                        <c:v>0.00052</c:v>
                      </c:pt>
                      <c:pt idx="53">
                        <c:v>0.00053</c:v>
                      </c:pt>
                      <c:pt idx="54">
                        <c:v>0.00054</c:v>
                      </c:pt>
                      <c:pt idx="55">
                        <c:v>0.00055</c:v>
                      </c:pt>
                      <c:pt idx="56">
                        <c:v>0.00056</c:v>
                      </c:pt>
                      <c:pt idx="57">
                        <c:v>0.00057</c:v>
                      </c:pt>
                      <c:pt idx="58">
                        <c:v>0.00058</c:v>
                      </c:pt>
                      <c:pt idx="59">
                        <c:v>0.00059</c:v>
                      </c:pt>
                      <c:pt idx="60">
                        <c:v>0.0006</c:v>
                      </c:pt>
                      <c:pt idx="61">
                        <c:v>0.00061</c:v>
                      </c:pt>
                      <c:pt idx="62">
                        <c:v>0.00062</c:v>
                      </c:pt>
                      <c:pt idx="63">
                        <c:v>0.00063</c:v>
                      </c:pt>
                      <c:pt idx="64">
                        <c:v>0.00064</c:v>
                      </c:pt>
                      <c:pt idx="65">
                        <c:v>0.00065</c:v>
                      </c:pt>
                      <c:pt idx="66">
                        <c:v>0.00066</c:v>
                      </c:pt>
                      <c:pt idx="67">
                        <c:v>0.00067</c:v>
                      </c:pt>
                      <c:pt idx="68">
                        <c:v>0.00068</c:v>
                      </c:pt>
                      <c:pt idx="69">
                        <c:v>0.00069</c:v>
                      </c:pt>
                      <c:pt idx="70">
                        <c:v>0.0007</c:v>
                      </c:pt>
                      <c:pt idx="71">
                        <c:v>0.00071</c:v>
                      </c:pt>
                      <c:pt idx="72">
                        <c:v>0.00072</c:v>
                      </c:pt>
                      <c:pt idx="73">
                        <c:v>0.00073</c:v>
                      </c:pt>
                      <c:pt idx="74">
                        <c:v>0.00074</c:v>
                      </c:pt>
                      <c:pt idx="75">
                        <c:v>0.00075</c:v>
                      </c:pt>
                      <c:pt idx="76">
                        <c:v>0.00076</c:v>
                      </c:pt>
                      <c:pt idx="77">
                        <c:v>0.00077</c:v>
                      </c:pt>
                      <c:pt idx="78">
                        <c:v>0.00078</c:v>
                      </c:pt>
                      <c:pt idx="79">
                        <c:v>0.00079</c:v>
                      </c:pt>
                      <c:pt idx="80">
                        <c:v>0.0008</c:v>
                      </c:pt>
                      <c:pt idx="81">
                        <c:v>0.00081</c:v>
                      </c:pt>
                      <c:pt idx="82">
                        <c:v>0.00082</c:v>
                      </c:pt>
                      <c:pt idx="83">
                        <c:v>0.00083</c:v>
                      </c:pt>
                      <c:pt idx="84">
                        <c:v>0.00084</c:v>
                      </c:pt>
                      <c:pt idx="85">
                        <c:v>0.00085</c:v>
                      </c:pt>
                      <c:pt idx="86">
                        <c:v>0.00086</c:v>
                      </c:pt>
                      <c:pt idx="87">
                        <c:v>0.00087</c:v>
                      </c:pt>
                      <c:pt idx="88">
                        <c:v>0.00088</c:v>
                      </c:pt>
                      <c:pt idx="89">
                        <c:v>0.00089</c:v>
                      </c:pt>
                      <c:pt idx="90">
                        <c:v>0.0009</c:v>
                      </c:pt>
                      <c:pt idx="91">
                        <c:v>0.00091</c:v>
                      </c:pt>
                      <c:pt idx="92">
                        <c:v>0.00092</c:v>
                      </c:pt>
                      <c:pt idx="93">
                        <c:v>0.00093</c:v>
                      </c:pt>
                      <c:pt idx="94">
                        <c:v>0.00094</c:v>
                      </c:pt>
                      <c:pt idx="95">
                        <c:v>0.00095</c:v>
                      </c:pt>
                      <c:pt idx="96">
                        <c:v>0.00096</c:v>
                      </c:pt>
                      <c:pt idx="97">
                        <c:v>0.00097</c:v>
                      </c:pt>
                      <c:pt idx="98">
                        <c:v>0.00098</c:v>
                      </c:pt>
                      <c:pt idx="99">
                        <c:v>0.00099</c:v>
                      </c:pt>
                      <c:pt idx="100">
                        <c:v>0.001</c:v>
                      </c:pt>
                      <c:pt idx="101">
                        <c:v>0.00101</c:v>
                      </c:pt>
                      <c:pt idx="102">
                        <c:v>0.00102</c:v>
                      </c:pt>
                      <c:pt idx="103">
                        <c:v>0.00103</c:v>
                      </c:pt>
                      <c:pt idx="104">
                        <c:v>0.00104</c:v>
                      </c:pt>
                      <c:pt idx="105">
                        <c:v>0.00105</c:v>
                      </c:pt>
                      <c:pt idx="106">
                        <c:v>0.00106</c:v>
                      </c:pt>
                      <c:pt idx="107">
                        <c:v>0.00107</c:v>
                      </c:pt>
                      <c:pt idx="108">
                        <c:v>0.00108</c:v>
                      </c:pt>
                      <c:pt idx="109">
                        <c:v>0.00109</c:v>
                      </c:pt>
                      <c:pt idx="110">
                        <c:v>0.0011</c:v>
                      </c:pt>
                      <c:pt idx="111">
                        <c:v>0.00111</c:v>
                      </c:pt>
                      <c:pt idx="112">
                        <c:v>0.00112</c:v>
                      </c:pt>
                      <c:pt idx="113">
                        <c:v>0.00113</c:v>
                      </c:pt>
                      <c:pt idx="114">
                        <c:v>0.00114</c:v>
                      </c:pt>
                      <c:pt idx="115">
                        <c:v>0.00115</c:v>
                      </c:pt>
                      <c:pt idx="116">
                        <c:v>0.00116</c:v>
                      </c:pt>
                      <c:pt idx="117">
                        <c:v>0.00117</c:v>
                      </c:pt>
                      <c:pt idx="118">
                        <c:v>0.00118</c:v>
                      </c:pt>
                      <c:pt idx="119">
                        <c:v>0.00119</c:v>
                      </c:pt>
                      <c:pt idx="120">
                        <c:v>0.0012</c:v>
                      </c:pt>
                      <c:pt idx="121">
                        <c:v>0.00121</c:v>
                      </c:pt>
                      <c:pt idx="122">
                        <c:v>0.00122</c:v>
                      </c:pt>
                      <c:pt idx="123">
                        <c:v>0.00123</c:v>
                      </c:pt>
                      <c:pt idx="124">
                        <c:v>0.00124</c:v>
                      </c:pt>
                      <c:pt idx="125">
                        <c:v>0.00125</c:v>
                      </c:pt>
                      <c:pt idx="126">
                        <c:v>0.00126</c:v>
                      </c:pt>
                      <c:pt idx="127">
                        <c:v>0.00127</c:v>
                      </c:pt>
                      <c:pt idx="128">
                        <c:v>0.00128</c:v>
                      </c:pt>
                      <c:pt idx="129">
                        <c:v>0.00129</c:v>
                      </c:pt>
                      <c:pt idx="130">
                        <c:v>0.0013</c:v>
                      </c:pt>
                      <c:pt idx="131">
                        <c:v>0.00131</c:v>
                      </c:pt>
                      <c:pt idx="132">
                        <c:v>0.00132</c:v>
                      </c:pt>
                      <c:pt idx="133">
                        <c:v>0.00133</c:v>
                      </c:pt>
                      <c:pt idx="134">
                        <c:v>0.00134</c:v>
                      </c:pt>
                      <c:pt idx="135">
                        <c:v>0.00135</c:v>
                      </c:pt>
                      <c:pt idx="136">
                        <c:v>0.00136</c:v>
                      </c:pt>
                      <c:pt idx="137">
                        <c:v>0.00137</c:v>
                      </c:pt>
                      <c:pt idx="138">
                        <c:v>0.00138</c:v>
                      </c:pt>
                      <c:pt idx="139">
                        <c:v>0.00139</c:v>
                      </c:pt>
                      <c:pt idx="140">
                        <c:v>0.0014</c:v>
                      </c:pt>
                      <c:pt idx="141">
                        <c:v>0.00141</c:v>
                      </c:pt>
                      <c:pt idx="142">
                        <c:v>0.00142</c:v>
                      </c:pt>
                      <c:pt idx="143">
                        <c:v>0.00143</c:v>
                      </c:pt>
                      <c:pt idx="144">
                        <c:v>0.00144</c:v>
                      </c:pt>
                      <c:pt idx="145">
                        <c:v>0.00145</c:v>
                      </c:pt>
                      <c:pt idx="146">
                        <c:v>0.00146</c:v>
                      </c:pt>
                      <c:pt idx="147">
                        <c:v>0.00147</c:v>
                      </c:pt>
                      <c:pt idx="148">
                        <c:v>0.00148</c:v>
                      </c:pt>
                      <c:pt idx="149">
                        <c:v>0.00149</c:v>
                      </c:pt>
                      <c:pt idx="150">
                        <c:v>0.0015</c:v>
                      </c:pt>
                      <c:pt idx="151">
                        <c:v>0.00151</c:v>
                      </c:pt>
                      <c:pt idx="152">
                        <c:v>0.00152</c:v>
                      </c:pt>
                      <c:pt idx="153">
                        <c:v>0.00153</c:v>
                      </c:pt>
                      <c:pt idx="154">
                        <c:v>0.00154</c:v>
                      </c:pt>
                      <c:pt idx="155">
                        <c:v>0.00155</c:v>
                      </c:pt>
                      <c:pt idx="156">
                        <c:v>0.00156</c:v>
                      </c:pt>
                      <c:pt idx="157">
                        <c:v>0.00157</c:v>
                      </c:pt>
                      <c:pt idx="158">
                        <c:v>0.00158</c:v>
                      </c:pt>
                      <c:pt idx="159">
                        <c:v>0.00159</c:v>
                      </c:pt>
                      <c:pt idx="160">
                        <c:v>0.0016</c:v>
                      </c:pt>
                      <c:pt idx="161">
                        <c:v>0.00161</c:v>
                      </c:pt>
                      <c:pt idx="162">
                        <c:v>0.00162</c:v>
                      </c:pt>
                      <c:pt idx="163">
                        <c:v>0.00163</c:v>
                      </c:pt>
                      <c:pt idx="164">
                        <c:v>0.00164</c:v>
                      </c:pt>
                      <c:pt idx="165">
                        <c:v>0.00165</c:v>
                      </c:pt>
                      <c:pt idx="166">
                        <c:v>0.00166</c:v>
                      </c:pt>
                      <c:pt idx="167">
                        <c:v>0.00167</c:v>
                      </c:pt>
                      <c:pt idx="168">
                        <c:v>0.00168</c:v>
                      </c:pt>
                      <c:pt idx="169">
                        <c:v>0.00169</c:v>
                      </c:pt>
                      <c:pt idx="170">
                        <c:v>0.0017</c:v>
                      </c:pt>
                      <c:pt idx="171">
                        <c:v>0.00171</c:v>
                      </c:pt>
                      <c:pt idx="172">
                        <c:v>0.00172</c:v>
                      </c:pt>
                      <c:pt idx="173">
                        <c:v>0.00173</c:v>
                      </c:pt>
                      <c:pt idx="174">
                        <c:v>0.00174</c:v>
                      </c:pt>
                      <c:pt idx="175">
                        <c:v>0.00175</c:v>
                      </c:pt>
                      <c:pt idx="176">
                        <c:v>0.00176</c:v>
                      </c:pt>
                      <c:pt idx="177">
                        <c:v>0.00177</c:v>
                      </c:pt>
                      <c:pt idx="178">
                        <c:v>0.00178</c:v>
                      </c:pt>
                      <c:pt idx="179">
                        <c:v>0.00179</c:v>
                      </c:pt>
                      <c:pt idx="180">
                        <c:v>0.0018</c:v>
                      </c:pt>
                      <c:pt idx="181">
                        <c:v>0.00181</c:v>
                      </c:pt>
                      <c:pt idx="182">
                        <c:v>0.00182</c:v>
                      </c:pt>
                      <c:pt idx="183">
                        <c:v>0.00183</c:v>
                      </c:pt>
                      <c:pt idx="184">
                        <c:v>0.00184</c:v>
                      </c:pt>
                      <c:pt idx="185">
                        <c:v>0.00185</c:v>
                      </c:pt>
                      <c:pt idx="186">
                        <c:v>0.00186</c:v>
                      </c:pt>
                      <c:pt idx="187">
                        <c:v>0.00187</c:v>
                      </c:pt>
                      <c:pt idx="188">
                        <c:v>0.00188</c:v>
                      </c:pt>
                      <c:pt idx="189">
                        <c:v>0.00189</c:v>
                      </c:pt>
                      <c:pt idx="190">
                        <c:v>0.0019</c:v>
                      </c:pt>
                      <c:pt idx="191">
                        <c:v>0.00191</c:v>
                      </c:pt>
                      <c:pt idx="192">
                        <c:v>0.00192</c:v>
                      </c:pt>
                      <c:pt idx="193">
                        <c:v>0.00193</c:v>
                      </c:pt>
                      <c:pt idx="194">
                        <c:v>0.00194</c:v>
                      </c:pt>
                      <c:pt idx="195">
                        <c:v>0.00195</c:v>
                      </c:pt>
                      <c:pt idx="196">
                        <c:v>0.00196</c:v>
                      </c:pt>
                      <c:pt idx="197">
                        <c:v>0.00197</c:v>
                      </c:pt>
                      <c:pt idx="198">
                        <c:v>0.00198</c:v>
                      </c:pt>
                      <c:pt idx="199">
                        <c:v>0.00199</c:v>
                      </c:pt>
                      <c:pt idx="200">
                        <c:v>0.002</c:v>
                      </c:pt>
                      <c:pt idx="201">
                        <c:v>0.00201</c:v>
                      </c:pt>
                      <c:pt idx="202">
                        <c:v>0.00202</c:v>
                      </c:pt>
                      <c:pt idx="203">
                        <c:v>0.00203</c:v>
                      </c:pt>
                      <c:pt idx="204">
                        <c:v>0.00204</c:v>
                      </c:pt>
                      <c:pt idx="205">
                        <c:v>0.00205</c:v>
                      </c:pt>
                      <c:pt idx="206">
                        <c:v>0.00206</c:v>
                      </c:pt>
                      <c:pt idx="207">
                        <c:v>0.00207</c:v>
                      </c:pt>
                      <c:pt idx="208">
                        <c:v>0.00208</c:v>
                      </c:pt>
                      <c:pt idx="209">
                        <c:v>0.00209</c:v>
                      </c:pt>
                      <c:pt idx="210">
                        <c:v>0.0021</c:v>
                      </c:pt>
                      <c:pt idx="211">
                        <c:v>0.00211</c:v>
                      </c:pt>
                      <c:pt idx="212">
                        <c:v>0.00212</c:v>
                      </c:pt>
                      <c:pt idx="213">
                        <c:v>0.00213</c:v>
                      </c:pt>
                      <c:pt idx="214">
                        <c:v>0.00214</c:v>
                      </c:pt>
                      <c:pt idx="215">
                        <c:v>0.00215</c:v>
                      </c:pt>
                      <c:pt idx="216">
                        <c:v>0.00216</c:v>
                      </c:pt>
                      <c:pt idx="217">
                        <c:v>0.00217</c:v>
                      </c:pt>
                      <c:pt idx="218">
                        <c:v>0.00218</c:v>
                      </c:pt>
                      <c:pt idx="219">
                        <c:v>0.00219</c:v>
                      </c:pt>
                      <c:pt idx="220">
                        <c:v>0.0022</c:v>
                      </c:pt>
                      <c:pt idx="221">
                        <c:v>0.00221</c:v>
                      </c:pt>
                      <c:pt idx="222">
                        <c:v>0.00222</c:v>
                      </c:pt>
                      <c:pt idx="223">
                        <c:v>0.00223</c:v>
                      </c:pt>
                      <c:pt idx="224">
                        <c:v>0.00224</c:v>
                      </c:pt>
                      <c:pt idx="225">
                        <c:v>0.00225</c:v>
                      </c:pt>
                      <c:pt idx="226">
                        <c:v>0.00226</c:v>
                      </c:pt>
                      <c:pt idx="227">
                        <c:v>0.00227</c:v>
                      </c:pt>
                      <c:pt idx="228">
                        <c:v>0.00228</c:v>
                      </c:pt>
                      <c:pt idx="229">
                        <c:v>0.00229</c:v>
                      </c:pt>
                      <c:pt idx="230">
                        <c:v>0.0023</c:v>
                      </c:pt>
                      <c:pt idx="231">
                        <c:v>0.00231</c:v>
                      </c:pt>
                      <c:pt idx="232">
                        <c:v>0.00232</c:v>
                      </c:pt>
                      <c:pt idx="233">
                        <c:v>0.00233</c:v>
                      </c:pt>
                      <c:pt idx="234">
                        <c:v>0.00234</c:v>
                      </c:pt>
                      <c:pt idx="235">
                        <c:v>0.00235</c:v>
                      </c:pt>
                      <c:pt idx="236">
                        <c:v>0.00236</c:v>
                      </c:pt>
                      <c:pt idx="237">
                        <c:v>0.00237</c:v>
                      </c:pt>
                      <c:pt idx="238">
                        <c:v>0.00238</c:v>
                      </c:pt>
                      <c:pt idx="239">
                        <c:v>0.00239</c:v>
                      </c:pt>
                      <c:pt idx="240">
                        <c:v>0.0024</c:v>
                      </c:pt>
                      <c:pt idx="241">
                        <c:v>0.00241</c:v>
                      </c:pt>
                      <c:pt idx="242">
                        <c:v>0.00242</c:v>
                      </c:pt>
                      <c:pt idx="243">
                        <c:v>0.00243</c:v>
                      </c:pt>
                      <c:pt idx="244">
                        <c:v>0.00244</c:v>
                      </c:pt>
                      <c:pt idx="245">
                        <c:v>0.00245</c:v>
                      </c:pt>
                      <c:pt idx="246">
                        <c:v>0.00246</c:v>
                      </c:pt>
                      <c:pt idx="247">
                        <c:v>0.00247</c:v>
                      </c:pt>
                      <c:pt idx="248">
                        <c:v>0.00248</c:v>
                      </c:pt>
                      <c:pt idx="249">
                        <c:v>0.00249</c:v>
                      </c:pt>
                      <c:pt idx="250">
                        <c:v>0.0025</c:v>
                      </c:pt>
                      <c:pt idx="251">
                        <c:v>0.00251</c:v>
                      </c:pt>
                      <c:pt idx="252">
                        <c:v>0.00252</c:v>
                      </c:pt>
                      <c:pt idx="253">
                        <c:v>0.00253</c:v>
                      </c:pt>
                      <c:pt idx="254">
                        <c:v>0.00254</c:v>
                      </c:pt>
                      <c:pt idx="255">
                        <c:v>0.00255</c:v>
                      </c:pt>
                      <c:pt idx="256">
                        <c:v>0.00256</c:v>
                      </c:pt>
                      <c:pt idx="257">
                        <c:v>0.00257</c:v>
                      </c:pt>
                      <c:pt idx="258">
                        <c:v>0.00258</c:v>
                      </c:pt>
                      <c:pt idx="259">
                        <c:v>0.00259</c:v>
                      </c:pt>
                      <c:pt idx="260">
                        <c:v>0.0026</c:v>
                      </c:pt>
                      <c:pt idx="261">
                        <c:v>0.00261</c:v>
                      </c:pt>
                      <c:pt idx="262">
                        <c:v>0.00262</c:v>
                      </c:pt>
                      <c:pt idx="263">
                        <c:v>0.00263</c:v>
                      </c:pt>
                      <c:pt idx="264">
                        <c:v>0.00264</c:v>
                      </c:pt>
                      <c:pt idx="265">
                        <c:v>0.00265</c:v>
                      </c:pt>
                      <c:pt idx="266">
                        <c:v>0.00266</c:v>
                      </c:pt>
                      <c:pt idx="267">
                        <c:v>0.00267</c:v>
                      </c:pt>
                      <c:pt idx="268">
                        <c:v>0.00268</c:v>
                      </c:pt>
                      <c:pt idx="269">
                        <c:v>0.00269</c:v>
                      </c:pt>
                      <c:pt idx="270">
                        <c:v>0.0027</c:v>
                      </c:pt>
                      <c:pt idx="271">
                        <c:v>0.00271</c:v>
                      </c:pt>
                      <c:pt idx="272">
                        <c:v>0.00272</c:v>
                      </c:pt>
                      <c:pt idx="273">
                        <c:v>0.00273</c:v>
                      </c:pt>
                      <c:pt idx="274">
                        <c:v>0.00274</c:v>
                      </c:pt>
                      <c:pt idx="275">
                        <c:v>0.00275</c:v>
                      </c:pt>
                      <c:pt idx="276">
                        <c:v>0.00276</c:v>
                      </c:pt>
                      <c:pt idx="277">
                        <c:v>0.00277</c:v>
                      </c:pt>
                      <c:pt idx="278">
                        <c:v>0.00278</c:v>
                      </c:pt>
                      <c:pt idx="279">
                        <c:v>0.00279</c:v>
                      </c:pt>
                      <c:pt idx="280">
                        <c:v>0.0028</c:v>
                      </c:pt>
                      <c:pt idx="281">
                        <c:v>0.00281</c:v>
                      </c:pt>
                      <c:pt idx="282">
                        <c:v>0.00282</c:v>
                      </c:pt>
                      <c:pt idx="283">
                        <c:v>0.00283</c:v>
                      </c:pt>
                      <c:pt idx="284">
                        <c:v>0.00284</c:v>
                      </c:pt>
                      <c:pt idx="285">
                        <c:v>0.00285</c:v>
                      </c:pt>
                      <c:pt idx="286">
                        <c:v>0.00286</c:v>
                      </c:pt>
                      <c:pt idx="287">
                        <c:v>0.00287</c:v>
                      </c:pt>
                      <c:pt idx="288">
                        <c:v>0.00288</c:v>
                      </c:pt>
                      <c:pt idx="289">
                        <c:v>0.00289</c:v>
                      </c:pt>
                      <c:pt idx="290">
                        <c:v>0.0029</c:v>
                      </c:pt>
                      <c:pt idx="291">
                        <c:v>0.00291</c:v>
                      </c:pt>
                      <c:pt idx="292">
                        <c:v>0.00292</c:v>
                      </c:pt>
                      <c:pt idx="293">
                        <c:v>0.00293</c:v>
                      </c:pt>
                      <c:pt idx="294">
                        <c:v>0.00294</c:v>
                      </c:pt>
                      <c:pt idx="295">
                        <c:v>0.00295</c:v>
                      </c:pt>
                      <c:pt idx="296">
                        <c:v>0.00296</c:v>
                      </c:pt>
                      <c:pt idx="297">
                        <c:v>0.00297</c:v>
                      </c:pt>
                      <c:pt idx="298">
                        <c:v>0.00298</c:v>
                      </c:pt>
                      <c:pt idx="299">
                        <c:v>0.00299</c:v>
                      </c:pt>
                      <c:pt idx="300">
                        <c:v>0.003</c:v>
                      </c:pt>
                      <c:pt idx="301">
                        <c:v>0.00301</c:v>
                      </c:pt>
                      <c:pt idx="302">
                        <c:v>0.00302</c:v>
                      </c:pt>
                      <c:pt idx="303">
                        <c:v>0.00303</c:v>
                      </c:pt>
                      <c:pt idx="304">
                        <c:v>0.00304</c:v>
                      </c:pt>
                      <c:pt idx="305">
                        <c:v>0.00305</c:v>
                      </c:pt>
                      <c:pt idx="306">
                        <c:v>0.00306</c:v>
                      </c:pt>
                      <c:pt idx="307">
                        <c:v>0.00307</c:v>
                      </c:pt>
                      <c:pt idx="308">
                        <c:v>0.00308</c:v>
                      </c:pt>
                      <c:pt idx="309">
                        <c:v>0.00309</c:v>
                      </c:pt>
                      <c:pt idx="310">
                        <c:v>0.0031</c:v>
                      </c:pt>
                      <c:pt idx="311">
                        <c:v>0.00311</c:v>
                      </c:pt>
                      <c:pt idx="312">
                        <c:v>0.00312</c:v>
                      </c:pt>
                      <c:pt idx="313">
                        <c:v>0.00313</c:v>
                      </c:pt>
                      <c:pt idx="314">
                        <c:v>0.00314</c:v>
                      </c:pt>
                      <c:pt idx="315">
                        <c:v>0.00315</c:v>
                      </c:pt>
                      <c:pt idx="316">
                        <c:v>0.00316</c:v>
                      </c:pt>
                      <c:pt idx="317">
                        <c:v>0.00317</c:v>
                      </c:pt>
                      <c:pt idx="318">
                        <c:v>0.00318</c:v>
                      </c:pt>
                      <c:pt idx="319">
                        <c:v>0.00319</c:v>
                      </c:pt>
                      <c:pt idx="320">
                        <c:v>0.0032</c:v>
                      </c:pt>
                      <c:pt idx="321">
                        <c:v>0.00321</c:v>
                      </c:pt>
                      <c:pt idx="322">
                        <c:v>0.00322</c:v>
                      </c:pt>
                      <c:pt idx="323">
                        <c:v>0.00323</c:v>
                      </c:pt>
                      <c:pt idx="324">
                        <c:v>0.00324</c:v>
                      </c:pt>
                      <c:pt idx="325">
                        <c:v>0.00325</c:v>
                      </c:pt>
                      <c:pt idx="326">
                        <c:v>0.00326</c:v>
                      </c:pt>
                      <c:pt idx="327">
                        <c:v>0.00327</c:v>
                      </c:pt>
                      <c:pt idx="328">
                        <c:v>0.00328</c:v>
                      </c:pt>
                      <c:pt idx="329">
                        <c:v>0.00329</c:v>
                      </c:pt>
                      <c:pt idx="330">
                        <c:v>0.0033</c:v>
                      </c:pt>
                      <c:pt idx="331">
                        <c:v>0.00331</c:v>
                      </c:pt>
                      <c:pt idx="332">
                        <c:v>0.00332</c:v>
                      </c:pt>
                      <c:pt idx="333">
                        <c:v>0.00333</c:v>
                      </c:pt>
                      <c:pt idx="334">
                        <c:v>0.00334</c:v>
                      </c:pt>
                      <c:pt idx="335">
                        <c:v>0.00335</c:v>
                      </c:pt>
                      <c:pt idx="336">
                        <c:v>0.00336</c:v>
                      </c:pt>
                      <c:pt idx="337">
                        <c:v>0.00337</c:v>
                      </c:pt>
                      <c:pt idx="338">
                        <c:v>0.00338</c:v>
                      </c:pt>
                      <c:pt idx="339">
                        <c:v>0.00339</c:v>
                      </c:pt>
                      <c:pt idx="340">
                        <c:v>0.0034</c:v>
                      </c:pt>
                      <c:pt idx="341">
                        <c:v>0.00341</c:v>
                      </c:pt>
                      <c:pt idx="342">
                        <c:v>0.00342</c:v>
                      </c:pt>
                      <c:pt idx="343">
                        <c:v>0.00343</c:v>
                      </c:pt>
                      <c:pt idx="344">
                        <c:v>0.00344</c:v>
                      </c:pt>
                      <c:pt idx="345">
                        <c:v>0.00345</c:v>
                      </c:pt>
                      <c:pt idx="346">
                        <c:v>0.00346</c:v>
                      </c:pt>
                      <c:pt idx="347">
                        <c:v>0.00347</c:v>
                      </c:pt>
                      <c:pt idx="348">
                        <c:v>0.00348</c:v>
                      </c:pt>
                      <c:pt idx="349">
                        <c:v>0.00349</c:v>
                      </c:pt>
                      <c:pt idx="350">
                        <c:v>0.0035</c:v>
                      </c:pt>
                      <c:pt idx="351">
                        <c:v>0.00351</c:v>
                      </c:pt>
                      <c:pt idx="352">
                        <c:v>0.00352</c:v>
                      </c:pt>
                      <c:pt idx="353">
                        <c:v>0.00353</c:v>
                      </c:pt>
                      <c:pt idx="354">
                        <c:v>0.00354</c:v>
                      </c:pt>
                      <c:pt idx="355">
                        <c:v>0.00355</c:v>
                      </c:pt>
                      <c:pt idx="356">
                        <c:v>0.00356</c:v>
                      </c:pt>
                      <c:pt idx="357">
                        <c:v>0.00357</c:v>
                      </c:pt>
                      <c:pt idx="358">
                        <c:v>0.00358</c:v>
                      </c:pt>
                      <c:pt idx="359">
                        <c:v>0.00359</c:v>
                      </c:pt>
                      <c:pt idx="360">
                        <c:v>0.0036</c:v>
                      </c:pt>
                      <c:pt idx="361">
                        <c:v>0.00361</c:v>
                      </c:pt>
                      <c:pt idx="362">
                        <c:v>0.00362</c:v>
                      </c:pt>
                      <c:pt idx="363">
                        <c:v>0.00363</c:v>
                      </c:pt>
                      <c:pt idx="364">
                        <c:v>0.00364</c:v>
                      </c:pt>
                      <c:pt idx="365">
                        <c:v>0.00365</c:v>
                      </c:pt>
                      <c:pt idx="366">
                        <c:v>0.00366</c:v>
                      </c:pt>
                      <c:pt idx="367">
                        <c:v>0.00367</c:v>
                      </c:pt>
                      <c:pt idx="368">
                        <c:v>0.00368</c:v>
                      </c:pt>
                      <c:pt idx="369">
                        <c:v>0.00369</c:v>
                      </c:pt>
                      <c:pt idx="370">
                        <c:v>0.0037</c:v>
                      </c:pt>
                      <c:pt idx="371">
                        <c:v>0.00371</c:v>
                      </c:pt>
                      <c:pt idx="372">
                        <c:v>0.00372</c:v>
                      </c:pt>
                      <c:pt idx="373">
                        <c:v>0.00373</c:v>
                      </c:pt>
                      <c:pt idx="374">
                        <c:v>0.00374</c:v>
                      </c:pt>
                      <c:pt idx="375">
                        <c:v>0.00375</c:v>
                      </c:pt>
                      <c:pt idx="376">
                        <c:v>0.00376</c:v>
                      </c:pt>
                      <c:pt idx="377">
                        <c:v>0.00377</c:v>
                      </c:pt>
                      <c:pt idx="378">
                        <c:v>0.00378</c:v>
                      </c:pt>
                      <c:pt idx="379">
                        <c:v>0.00379</c:v>
                      </c:pt>
                      <c:pt idx="380">
                        <c:v>0.0038</c:v>
                      </c:pt>
                      <c:pt idx="381">
                        <c:v>0.00381</c:v>
                      </c:pt>
                      <c:pt idx="382">
                        <c:v>0.00382</c:v>
                      </c:pt>
                      <c:pt idx="383">
                        <c:v>0.00383</c:v>
                      </c:pt>
                      <c:pt idx="384">
                        <c:v>0.00384</c:v>
                      </c:pt>
                      <c:pt idx="385">
                        <c:v>0.00385</c:v>
                      </c:pt>
                      <c:pt idx="386">
                        <c:v>0.00386</c:v>
                      </c:pt>
                      <c:pt idx="387">
                        <c:v>0.00387</c:v>
                      </c:pt>
                      <c:pt idx="388">
                        <c:v>0.00388</c:v>
                      </c:pt>
                      <c:pt idx="389">
                        <c:v>0.00389</c:v>
                      </c:pt>
                      <c:pt idx="390">
                        <c:v>0.0039</c:v>
                      </c:pt>
                      <c:pt idx="391">
                        <c:v>0.00391</c:v>
                      </c:pt>
                      <c:pt idx="392">
                        <c:v>0.00392</c:v>
                      </c:pt>
                      <c:pt idx="393">
                        <c:v>0.00393</c:v>
                      </c:pt>
                      <c:pt idx="394">
                        <c:v>0.00394</c:v>
                      </c:pt>
                      <c:pt idx="395">
                        <c:v>0.00395</c:v>
                      </c:pt>
                      <c:pt idx="396">
                        <c:v>0.00396</c:v>
                      </c:pt>
                      <c:pt idx="397">
                        <c:v>0.00397</c:v>
                      </c:pt>
                      <c:pt idx="398">
                        <c:v>0.00398</c:v>
                      </c:pt>
                      <c:pt idx="399">
                        <c:v>0.00399</c:v>
                      </c:pt>
                      <c:pt idx="400">
                        <c:v>0.004</c:v>
                      </c:pt>
                      <c:pt idx="401">
                        <c:v>0.00401</c:v>
                      </c:pt>
                      <c:pt idx="402">
                        <c:v>0.00402</c:v>
                      </c:pt>
                      <c:pt idx="403">
                        <c:v>0.00403</c:v>
                      </c:pt>
                      <c:pt idx="404">
                        <c:v>0.00404</c:v>
                      </c:pt>
                      <c:pt idx="405">
                        <c:v>0.00405</c:v>
                      </c:pt>
                      <c:pt idx="406">
                        <c:v>0.00406</c:v>
                      </c:pt>
                      <c:pt idx="407">
                        <c:v>0.00407</c:v>
                      </c:pt>
                      <c:pt idx="408">
                        <c:v>0.00408</c:v>
                      </c:pt>
                      <c:pt idx="409">
                        <c:v>0.00409</c:v>
                      </c:pt>
                      <c:pt idx="410">
                        <c:v>0.0041</c:v>
                      </c:pt>
                      <c:pt idx="411">
                        <c:v>0.00411</c:v>
                      </c:pt>
                      <c:pt idx="412">
                        <c:v>0.00412</c:v>
                      </c:pt>
                      <c:pt idx="413">
                        <c:v>0.00413</c:v>
                      </c:pt>
                      <c:pt idx="414">
                        <c:v>0.00414</c:v>
                      </c:pt>
                      <c:pt idx="415">
                        <c:v>0.00415</c:v>
                      </c:pt>
                      <c:pt idx="416">
                        <c:v>0.00416</c:v>
                      </c:pt>
                      <c:pt idx="417">
                        <c:v>0.00417</c:v>
                      </c:pt>
                      <c:pt idx="418">
                        <c:v>0.00418</c:v>
                      </c:pt>
                      <c:pt idx="419">
                        <c:v>0.00419</c:v>
                      </c:pt>
                      <c:pt idx="420">
                        <c:v>0.0042</c:v>
                      </c:pt>
                      <c:pt idx="421">
                        <c:v>0.00421</c:v>
                      </c:pt>
                      <c:pt idx="422">
                        <c:v>0.00422</c:v>
                      </c:pt>
                      <c:pt idx="423">
                        <c:v>0.00423</c:v>
                      </c:pt>
                      <c:pt idx="424">
                        <c:v>0.00424</c:v>
                      </c:pt>
                      <c:pt idx="425">
                        <c:v>0.00425</c:v>
                      </c:pt>
                      <c:pt idx="426">
                        <c:v>0.00426</c:v>
                      </c:pt>
                      <c:pt idx="427">
                        <c:v>0.00427</c:v>
                      </c:pt>
                      <c:pt idx="428">
                        <c:v>0.00428</c:v>
                      </c:pt>
                      <c:pt idx="429">
                        <c:v>0.00429</c:v>
                      </c:pt>
                      <c:pt idx="430">
                        <c:v>0.0043</c:v>
                      </c:pt>
                      <c:pt idx="431">
                        <c:v>0.00431</c:v>
                      </c:pt>
                      <c:pt idx="432">
                        <c:v>0.00432</c:v>
                      </c:pt>
                      <c:pt idx="433">
                        <c:v>0.00433</c:v>
                      </c:pt>
                      <c:pt idx="434">
                        <c:v>0.00434</c:v>
                      </c:pt>
                      <c:pt idx="435">
                        <c:v>0.00435</c:v>
                      </c:pt>
                      <c:pt idx="436">
                        <c:v>0.00436</c:v>
                      </c:pt>
                      <c:pt idx="437">
                        <c:v>0.00437</c:v>
                      </c:pt>
                      <c:pt idx="438">
                        <c:v>0.00438</c:v>
                      </c:pt>
                      <c:pt idx="439">
                        <c:v>0.00439</c:v>
                      </c:pt>
                      <c:pt idx="440">
                        <c:v>0.0044</c:v>
                      </c:pt>
                      <c:pt idx="441">
                        <c:v>0.00441</c:v>
                      </c:pt>
                      <c:pt idx="442">
                        <c:v>0.00442</c:v>
                      </c:pt>
                      <c:pt idx="443">
                        <c:v>0.00443</c:v>
                      </c:pt>
                      <c:pt idx="444">
                        <c:v>0.00444</c:v>
                      </c:pt>
                      <c:pt idx="445">
                        <c:v>0.00445</c:v>
                      </c:pt>
                      <c:pt idx="446">
                        <c:v>0.00446</c:v>
                      </c:pt>
                      <c:pt idx="447">
                        <c:v>0.00447</c:v>
                      </c:pt>
                      <c:pt idx="448">
                        <c:v>0.00448</c:v>
                      </c:pt>
                      <c:pt idx="449">
                        <c:v>0.00449</c:v>
                      </c:pt>
                      <c:pt idx="450">
                        <c:v>0.0045</c:v>
                      </c:pt>
                      <c:pt idx="451">
                        <c:v>0.00451</c:v>
                      </c:pt>
                      <c:pt idx="452">
                        <c:v>0.00452</c:v>
                      </c:pt>
                      <c:pt idx="453">
                        <c:v>0.00453</c:v>
                      </c:pt>
                      <c:pt idx="454">
                        <c:v>0.00454</c:v>
                      </c:pt>
                      <c:pt idx="455">
                        <c:v>0.00455</c:v>
                      </c:pt>
                      <c:pt idx="456">
                        <c:v>0.00456</c:v>
                      </c:pt>
                      <c:pt idx="457">
                        <c:v>0.00457</c:v>
                      </c:pt>
                      <c:pt idx="458">
                        <c:v>0.00458</c:v>
                      </c:pt>
                      <c:pt idx="459">
                        <c:v>0.00459</c:v>
                      </c:pt>
                      <c:pt idx="460">
                        <c:v>0.0046</c:v>
                      </c:pt>
                      <c:pt idx="461">
                        <c:v>0.00461</c:v>
                      </c:pt>
                      <c:pt idx="462">
                        <c:v>0.00462</c:v>
                      </c:pt>
                      <c:pt idx="463">
                        <c:v>0.00463</c:v>
                      </c:pt>
                      <c:pt idx="464">
                        <c:v>0.00464</c:v>
                      </c:pt>
                      <c:pt idx="465">
                        <c:v>0.00465</c:v>
                      </c:pt>
                      <c:pt idx="466">
                        <c:v>0.00466</c:v>
                      </c:pt>
                      <c:pt idx="467">
                        <c:v>0.00467</c:v>
                      </c:pt>
                      <c:pt idx="468">
                        <c:v>0.00468</c:v>
                      </c:pt>
                      <c:pt idx="469">
                        <c:v>0.00469</c:v>
                      </c:pt>
                      <c:pt idx="470">
                        <c:v>0.0047</c:v>
                      </c:pt>
                      <c:pt idx="471">
                        <c:v>0.00471</c:v>
                      </c:pt>
                      <c:pt idx="472">
                        <c:v>0.00472</c:v>
                      </c:pt>
                      <c:pt idx="473">
                        <c:v>0.00473</c:v>
                      </c:pt>
                      <c:pt idx="474">
                        <c:v>0.00474</c:v>
                      </c:pt>
                      <c:pt idx="475">
                        <c:v>0.00475</c:v>
                      </c:pt>
                      <c:pt idx="476">
                        <c:v>0.00476</c:v>
                      </c:pt>
                      <c:pt idx="477">
                        <c:v>0.00477</c:v>
                      </c:pt>
                      <c:pt idx="478">
                        <c:v>0.00478</c:v>
                      </c:pt>
                      <c:pt idx="479">
                        <c:v>0.00479</c:v>
                      </c:pt>
                      <c:pt idx="480">
                        <c:v>0.0048</c:v>
                      </c:pt>
                      <c:pt idx="481">
                        <c:v>0.00481</c:v>
                      </c:pt>
                      <c:pt idx="482">
                        <c:v>0.00482</c:v>
                      </c:pt>
                      <c:pt idx="483">
                        <c:v>0.00483</c:v>
                      </c:pt>
                      <c:pt idx="484">
                        <c:v>0.00484</c:v>
                      </c:pt>
                      <c:pt idx="485">
                        <c:v>0.00485</c:v>
                      </c:pt>
                      <c:pt idx="486">
                        <c:v>0.00486</c:v>
                      </c:pt>
                      <c:pt idx="487">
                        <c:v>0.00487</c:v>
                      </c:pt>
                      <c:pt idx="488">
                        <c:v>0.00488</c:v>
                      </c:pt>
                      <c:pt idx="489">
                        <c:v>0.00489</c:v>
                      </c:pt>
                      <c:pt idx="490">
                        <c:v>0.0049</c:v>
                      </c:pt>
                      <c:pt idx="491">
                        <c:v>0.00491</c:v>
                      </c:pt>
                      <c:pt idx="492">
                        <c:v>0.00492</c:v>
                      </c:pt>
                      <c:pt idx="493">
                        <c:v>0.00493</c:v>
                      </c:pt>
                      <c:pt idx="494">
                        <c:v>0.00494</c:v>
                      </c:pt>
                      <c:pt idx="495">
                        <c:v>0.00495</c:v>
                      </c:pt>
                      <c:pt idx="496">
                        <c:v>0.00496</c:v>
                      </c:pt>
                      <c:pt idx="497">
                        <c:v>0.00497</c:v>
                      </c:pt>
                      <c:pt idx="498">
                        <c:v>0.00498</c:v>
                      </c:pt>
                      <c:pt idx="499">
                        <c:v>0.00499</c:v>
                      </c:pt>
                      <c:pt idx="500">
                        <c:v>0.005</c:v>
                      </c:pt>
                      <c:pt idx="501">
                        <c:v>0.00501</c:v>
                      </c:pt>
                      <c:pt idx="502">
                        <c:v>0.00502</c:v>
                      </c:pt>
                      <c:pt idx="503">
                        <c:v>0.00503</c:v>
                      </c:pt>
                      <c:pt idx="504">
                        <c:v>0.00504</c:v>
                      </c:pt>
                      <c:pt idx="505">
                        <c:v>0.00505</c:v>
                      </c:pt>
                      <c:pt idx="506">
                        <c:v>0.00506</c:v>
                      </c:pt>
                      <c:pt idx="507">
                        <c:v>0.00507</c:v>
                      </c:pt>
                      <c:pt idx="508">
                        <c:v>0.00508</c:v>
                      </c:pt>
                      <c:pt idx="509">
                        <c:v>0.00509</c:v>
                      </c:pt>
                      <c:pt idx="510">
                        <c:v>0.0051</c:v>
                      </c:pt>
                      <c:pt idx="511">
                        <c:v>0.00511</c:v>
                      </c:pt>
                      <c:pt idx="512">
                        <c:v>0.00512</c:v>
                      </c:pt>
                      <c:pt idx="513">
                        <c:v>0.00513</c:v>
                      </c:pt>
                      <c:pt idx="514">
                        <c:v>0.00514</c:v>
                      </c:pt>
                      <c:pt idx="515">
                        <c:v>0.00515</c:v>
                      </c:pt>
                      <c:pt idx="516">
                        <c:v>0.00516</c:v>
                      </c:pt>
                      <c:pt idx="517">
                        <c:v>0.00517</c:v>
                      </c:pt>
                      <c:pt idx="518">
                        <c:v>0.00518</c:v>
                      </c:pt>
                      <c:pt idx="519">
                        <c:v>0.00519</c:v>
                      </c:pt>
                      <c:pt idx="520">
                        <c:v>0.0052</c:v>
                      </c:pt>
                      <c:pt idx="521">
                        <c:v>0.00521</c:v>
                      </c:pt>
                      <c:pt idx="522">
                        <c:v>0.00522</c:v>
                      </c:pt>
                      <c:pt idx="523">
                        <c:v>0.00523</c:v>
                      </c:pt>
                      <c:pt idx="524">
                        <c:v>0.00524</c:v>
                      </c:pt>
                      <c:pt idx="525">
                        <c:v>0.00525</c:v>
                      </c:pt>
                      <c:pt idx="526">
                        <c:v>0.00526</c:v>
                      </c:pt>
                      <c:pt idx="527">
                        <c:v>0.00527</c:v>
                      </c:pt>
                      <c:pt idx="528">
                        <c:v>0.00528</c:v>
                      </c:pt>
                      <c:pt idx="529">
                        <c:v>0.00529</c:v>
                      </c:pt>
                      <c:pt idx="530">
                        <c:v>0.0053</c:v>
                      </c:pt>
                      <c:pt idx="531">
                        <c:v>0.00531</c:v>
                      </c:pt>
                      <c:pt idx="532">
                        <c:v>0.00532</c:v>
                      </c:pt>
                      <c:pt idx="533">
                        <c:v>0.00533</c:v>
                      </c:pt>
                      <c:pt idx="534">
                        <c:v>0.00534</c:v>
                      </c:pt>
                      <c:pt idx="535">
                        <c:v>0.00535</c:v>
                      </c:pt>
                      <c:pt idx="536">
                        <c:v>0.00536</c:v>
                      </c:pt>
                      <c:pt idx="537">
                        <c:v>0.00537</c:v>
                      </c:pt>
                      <c:pt idx="538">
                        <c:v>0.00538</c:v>
                      </c:pt>
                      <c:pt idx="539">
                        <c:v>0.00539</c:v>
                      </c:pt>
                      <c:pt idx="540">
                        <c:v>0.0054</c:v>
                      </c:pt>
                      <c:pt idx="541">
                        <c:v>0.00541</c:v>
                      </c:pt>
                      <c:pt idx="542">
                        <c:v>0.00542</c:v>
                      </c:pt>
                      <c:pt idx="543">
                        <c:v>0.00543</c:v>
                      </c:pt>
                      <c:pt idx="544">
                        <c:v>0.00544</c:v>
                      </c:pt>
                      <c:pt idx="545">
                        <c:v>0.00545</c:v>
                      </c:pt>
                      <c:pt idx="546">
                        <c:v>0.00546</c:v>
                      </c:pt>
                      <c:pt idx="547">
                        <c:v>0.00547</c:v>
                      </c:pt>
                      <c:pt idx="548">
                        <c:v>0.00548</c:v>
                      </c:pt>
                      <c:pt idx="549">
                        <c:v>0.00549</c:v>
                      </c:pt>
                      <c:pt idx="550">
                        <c:v>0.0055</c:v>
                      </c:pt>
                      <c:pt idx="551">
                        <c:v>0.00551</c:v>
                      </c:pt>
                      <c:pt idx="552">
                        <c:v>0.00552</c:v>
                      </c:pt>
                      <c:pt idx="553">
                        <c:v>0.00553</c:v>
                      </c:pt>
                      <c:pt idx="554">
                        <c:v>0.00554</c:v>
                      </c:pt>
                      <c:pt idx="555">
                        <c:v>0.00555</c:v>
                      </c:pt>
                      <c:pt idx="556">
                        <c:v>0.00556</c:v>
                      </c:pt>
                      <c:pt idx="557">
                        <c:v>0.00557</c:v>
                      </c:pt>
                      <c:pt idx="558">
                        <c:v>0.00558</c:v>
                      </c:pt>
                      <c:pt idx="559">
                        <c:v>0.00559</c:v>
                      </c:pt>
                      <c:pt idx="560">
                        <c:v>0.0056</c:v>
                      </c:pt>
                      <c:pt idx="561">
                        <c:v>0.00561</c:v>
                      </c:pt>
                      <c:pt idx="562">
                        <c:v>0.00562</c:v>
                      </c:pt>
                      <c:pt idx="563">
                        <c:v>0.00563</c:v>
                      </c:pt>
                      <c:pt idx="564">
                        <c:v>0.00564</c:v>
                      </c:pt>
                      <c:pt idx="565">
                        <c:v>0.00565</c:v>
                      </c:pt>
                      <c:pt idx="566">
                        <c:v>0.00566</c:v>
                      </c:pt>
                      <c:pt idx="567">
                        <c:v>0.00567</c:v>
                      </c:pt>
                      <c:pt idx="568">
                        <c:v>0.00568</c:v>
                      </c:pt>
                      <c:pt idx="569">
                        <c:v>0.00569</c:v>
                      </c:pt>
                      <c:pt idx="570">
                        <c:v>0.0057</c:v>
                      </c:pt>
                      <c:pt idx="571">
                        <c:v>0.00571</c:v>
                      </c:pt>
                      <c:pt idx="572">
                        <c:v>0.00572</c:v>
                      </c:pt>
                      <c:pt idx="573">
                        <c:v>0.00573</c:v>
                      </c:pt>
                      <c:pt idx="574">
                        <c:v>0.00574</c:v>
                      </c:pt>
                      <c:pt idx="575">
                        <c:v>0.00575</c:v>
                      </c:pt>
                      <c:pt idx="576">
                        <c:v>0.00576</c:v>
                      </c:pt>
                      <c:pt idx="577">
                        <c:v>0.00577</c:v>
                      </c:pt>
                      <c:pt idx="578">
                        <c:v>0.00578</c:v>
                      </c:pt>
                      <c:pt idx="579">
                        <c:v>0.00579</c:v>
                      </c:pt>
                      <c:pt idx="580">
                        <c:v>0.0058</c:v>
                      </c:pt>
                      <c:pt idx="581">
                        <c:v>0.00581</c:v>
                      </c:pt>
                      <c:pt idx="582">
                        <c:v>0.00582</c:v>
                      </c:pt>
                      <c:pt idx="583">
                        <c:v>0.00583</c:v>
                      </c:pt>
                      <c:pt idx="584">
                        <c:v>0.00584</c:v>
                      </c:pt>
                      <c:pt idx="585">
                        <c:v>0.00585</c:v>
                      </c:pt>
                      <c:pt idx="586">
                        <c:v>0.00586</c:v>
                      </c:pt>
                      <c:pt idx="587">
                        <c:v>0.00587</c:v>
                      </c:pt>
                      <c:pt idx="588">
                        <c:v>0.00588</c:v>
                      </c:pt>
                      <c:pt idx="589">
                        <c:v>0.00589</c:v>
                      </c:pt>
                      <c:pt idx="590">
                        <c:v>0.0059</c:v>
                      </c:pt>
                      <c:pt idx="591">
                        <c:v>0.00591</c:v>
                      </c:pt>
                      <c:pt idx="592">
                        <c:v>0.00592</c:v>
                      </c:pt>
                      <c:pt idx="593">
                        <c:v>0.00593</c:v>
                      </c:pt>
                      <c:pt idx="594">
                        <c:v>0.00594</c:v>
                      </c:pt>
                      <c:pt idx="595">
                        <c:v>0.00595</c:v>
                      </c:pt>
                      <c:pt idx="596">
                        <c:v>0.00596</c:v>
                      </c:pt>
                      <c:pt idx="597">
                        <c:v>0.00597</c:v>
                      </c:pt>
                      <c:pt idx="598">
                        <c:v>0.00598</c:v>
                      </c:pt>
                      <c:pt idx="599">
                        <c:v>0.00599</c:v>
                      </c:pt>
                      <c:pt idx="600">
                        <c:v>0.006</c:v>
                      </c:pt>
                      <c:pt idx="601">
                        <c:v>0.00601</c:v>
                      </c:pt>
                      <c:pt idx="602">
                        <c:v>0.00602</c:v>
                      </c:pt>
                      <c:pt idx="603">
                        <c:v>0.00603</c:v>
                      </c:pt>
                      <c:pt idx="604">
                        <c:v>0.00604</c:v>
                      </c:pt>
                      <c:pt idx="605">
                        <c:v>0.00605</c:v>
                      </c:pt>
                      <c:pt idx="606">
                        <c:v>0.00606</c:v>
                      </c:pt>
                      <c:pt idx="607">
                        <c:v>0.00607</c:v>
                      </c:pt>
                      <c:pt idx="608">
                        <c:v>0.00608</c:v>
                      </c:pt>
                      <c:pt idx="609">
                        <c:v>0.00609</c:v>
                      </c:pt>
                      <c:pt idx="610">
                        <c:v>0.0061</c:v>
                      </c:pt>
                      <c:pt idx="611">
                        <c:v>0.00611</c:v>
                      </c:pt>
                      <c:pt idx="612">
                        <c:v>0.00612</c:v>
                      </c:pt>
                      <c:pt idx="613">
                        <c:v>0.00613</c:v>
                      </c:pt>
                      <c:pt idx="614">
                        <c:v>0.00614</c:v>
                      </c:pt>
                      <c:pt idx="615">
                        <c:v>0.00615</c:v>
                      </c:pt>
                      <c:pt idx="616">
                        <c:v>0.00616</c:v>
                      </c:pt>
                      <c:pt idx="617">
                        <c:v>0.00617</c:v>
                      </c:pt>
                      <c:pt idx="618">
                        <c:v>0.00618</c:v>
                      </c:pt>
                      <c:pt idx="619">
                        <c:v>0.00619</c:v>
                      </c:pt>
                      <c:pt idx="620">
                        <c:v>0.0062</c:v>
                      </c:pt>
                      <c:pt idx="621">
                        <c:v>0.00621</c:v>
                      </c:pt>
                      <c:pt idx="622">
                        <c:v>0.00622</c:v>
                      </c:pt>
                      <c:pt idx="623">
                        <c:v>0.00623</c:v>
                      </c:pt>
                      <c:pt idx="624">
                        <c:v>0.00624</c:v>
                      </c:pt>
                      <c:pt idx="625">
                        <c:v>0.00625</c:v>
                      </c:pt>
                      <c:pt idx="626">
                        <c:v>0.00626</c:v>
                      </c:pt>
                      <c:pt idx="627">
                        <c:v>0.00627</c:v>
                      </c:pt>
                      <c:pt idx="628">
                        <c:v>0.00628</c:v>
                      </c:pt>
                      <c:pt idx="629">
                        <c:v>0.00629</c:v>
                      </c:pt>
                      <c:pt idx="630">
                        <c:v>0.0063</c:v>
                      </c:pt>
                      <c:pt idx="631">
                        <c:v>0.00631</c:v>
                      </c:pt>
                      <c:pt idx="632">
                        <c:v>0.00632</c:v>
                      </c:pt>
                      <c:pt idx="633">
                        <c:v>0.00633</c:v>
                      </c:pt>
                      <c:pt idx="634">
                        <c:v>0.00634</c:v>
                      </c:pt>
                      <c:pt idx="635">
                        <c:v>0.00635</c:v>
                      </c:pt>
                      <c:pt idx="636">
                        <c:v>0.00636</c:v>
                      </c:pt>
                      <c:pt idx="637">
                        <c:v>0.00637</c:v>
                      </c:pt>
                      <c:pt idx="638">
                        <c:v>0.00638</c:v>
                      </c:pt>
                      <c:pt idx="639">
                        <c:v>0.00639</c:v>
                      </c:pt>
                      <c:pt idx="640">
                        <c:v>0.0064</c:v>
                      </c:pt>
                      <c:pt idx="641">
                        <c:v>0.00641</c:v>
                      </c:pt>
                      <c:pt idx="642">
                        <c:v>0.00642</c:v>
                      </c:pt>
                      <c:pt idx="643">
                        <c:v>0.00643</c:v>
                      </c:pt>
                      <c:pt idx="644">
                        <c:v>0.00644</c:v>
                      </c:pt>
                      <c:pt idx="645">
                        <c:v>0.00645</c:v>
                      </c:pt>
                      <c:pt idx="646">
                        <c:v>0.00646</c:v>
                      </c:pt>
                      <c:pt idx="647">
                        <c:v>0.00647</c:v>
                      </c:pt>
                      <c:pt idx="648">
                        <c:v>0.00648</c:v>
                      </c:pt>
                      <c:pt idx="649">
                        <c:v>0.00649</c:v>
                      </c:pt>
                      <c:pt idx="650">
                        <c:v>0.0065</c:v>
                      </c:pt>
                      <c:pt idx="651">
                        <c:v>0.00651</c:v>
                      </c:pt>
                      <c:pt idx="652">
                        <c:v>0.00652</c:v>
                      </c:pt>
                      <c:pt idx="653">
                        <c:v>0.00653</c:v>
                      </c:pt>
                      <c:pt idx="654">
                        <c:v>0.00654</c:v>
                      </c:pt>
                      <c:pt idx="655">
                        <c:v>0.00655</c:v>
                      </c:pt>
                      <c:pt idx="656">
                        <c:v>0.00656</c:v>
                      </c:pt>
                      <c:pt idx="657">
                        <c:v>0.00657</c:v>
                      </c:pt>
                      <c:pt idx="658">
                        <c:v>0.00658</c:v>
                      </c:pt>
                      <c:pt idx="659">
                        <c:v>0.00659</c:v>
                      </c:pt>
                      <c:pt idx="660">
                        <c:v>0.0066</c:v>
                      </c:pt>
                      <c:pt idx="661">
                        <c:v>0.00661</c:v>
                      </c:pt>
                      <c:pt idx="662">
                        <c:v>0.00662</c:v>
                      </c:pt>
                      <c:pt idx="663">
                        <c:v>0.00663</c:v>
                      </c:pt>
                      <c:pt idx="664">
                        <c:v>0.00664</c:v>
                      </c:pt>
                      <c:pt idx="665">
                        <c:v>0.00665</c:v>
                      </c:pt>
                      <c:pt idx="666">
                        <c:v>0.00666</c:v>
                      </c:pt>
                      <c:pt idx="667">
                        <c:v>0.00667</c:v>
                      </c:pt>
                      <c:pt idx="668">
                        <c:v>0.00668</c:v>
                      </c:pt>
                      <c:pt idx="669">
                        <c:v>0.00669</c:v>
                      </c:pt>
                      <c:pt idx="670">
                        <c:v>0.0067</c:v>
                      </c:pt>
                      <c:pt idx="671">
                        <c:v>0.00671</c:v>
                      </c:pt>
                      <c:pt idx="672">
                        <c:v>0.00672</c:v>
                      </c:pt>
                      <c:pt idx="673">
                        <c:v>0.00673</c:v>
                      </c:pt>
                      <c:pt idx="674">
                        <c:v>0.00674</c:v>
                      </c:pt>
                      <c:pt idx="675">
                        <c:v>0.00675</c:v>
                      </c:pt>
                      <c:pt idx="676">
                        <c:v>0.00676</c:v>
                      </c:pt>
                      <c:pt idx="677">
                        <c:v>0.00677</c:v>
                      </c:pt>
                      <c:pt idx="678">
                        <c:v>0.00678</c:v>
                      </c:pt>
                      <c:pt idx="679">
                        <c:v>0.00679</c:v>
                      </c:pt>
                      <c:pt idx="680">
                        <c:v>0.0068</c:v>
                      </c:pt>
                      <c:pt idx="681">
                        <c:v>0.00681</c:v>
                      </c:pt>
                      <c:pt idx="682">
                        <c:v>0.00682</c:v>
                      </c:pt>
                      <c:pt idx="683">
                        <c:v>0.00683</c:v>
                      </c:pt>
                      <c:pt idx="684">
                        <c:v>0.00684</c:v>
                      </c:pt>
                      <c:pt idx="685">
                        <c:v>0.00685</c:v>
                      </c:pt>
                      <c:pt idx="686">
                        <c:v>0.00686</c:v>
                      </c:pt>
                      <c:pt idx="687">
                        <c:v>0.00687</c:v>
                      </c:pt>
                      <c:pt idx="688">
                        <c:v>0.00688</c:v>
                      </c:pt>
                      <c:pt idx="689">
                        <c:v>0.00689</c:v>
                      </c:pt>
                      <c:pt idx="690">
                        <c:v>0.0069</c:v>
                      </c:pt>
                      <c:pt idx="691">
                        <c:v>0.00691</c:v>
                      </c:pt>
                      <c:pt idx="692">
                        <c:v>0.00692</c:v>
                      </c:pt>
                      <c:pt idx="693">
                        <c:v>0.00693</c:v>
                      </c:pt>
                      <c:pt idx="694">
                        <c:v>0.00694</c:v>
                      </c:pt>
                      <c:pt idx="695">
                        <c:v>0.00695</c:v>
                      </c:pt>
                      <c:pt idx="696">
                        <c:v>0.00696</c:v>
                      </c:pt>
                      <c:pt idx="697">
                        <c:v>0.00697</c:v>
                      </c:pt>
                      <c:pt idx="698">
                        <c:v>0.00698</c:v>
                      </c:pt>
                      <c:pt idx="699">
                        <c:v>0.00699</c:v>
                      </c:pt>
                      <c:pt idx="700">
                        <c:v>0.007</c:v>
                      </c:pt>
                      <c:pt idx="701">
                        <c:v>0.00701</c:v>
                      </c:pt>
                      <c:pt idx="702">
                        <c:v>0.00702</c:v>
                      </c:pt>
                      <c:pt idx="703">
                        <c:v>0.00703</c:v>
                      </c:pt>
                      <c:pt idx="704">
                        <c:v>0.00704</c:v>
                      </c:pt>
                      <c:pt idx="705">
                        <c:v>0.00705</c:v>
                      </c:pt>
                      <c:pt idx="706">
                        <c:v>0.00706</c:v>
                      </c:pt>
                      <c:pt idx="707">
                        <c:v>0.00707</c:v>
                      </c:pt>
                      <c:pt idx="708">
                        <c:v>0.00708</c:v>
                      </c:pt>
                      <c:pt idx="709">
                        <c:v>0.00709</c:v>
                      </c:pt>
                      <c:pt idx="710">
                        <c:v>0.0071</c:v>
                      </c:pt>
                      <c:pt idx="711">
                        <c:v>0.00711</c:v>
                      </c:pt>
                      <c:pt idx="712">
                        <c:v>0.00712</c:v>
                      </c:pt>
                      <c:pt idx="713">
                        <c:v>0.00713</c:v>
                      </c:pt>
                      <c:pt idx="714">
                        <c:v>0.00714</c:v>
                      </c:pt>
                      <c:pt idx="715">
                        <c:v>0.00715</c:v>
                      </c:pt>
                      <c:pt idx="716">
                        <c:v>0.00716</c:v>
                      </c:pt>
                      <c:pt idx="717">
                        <c:v>0.00717</c:v>
                      </c:pt>
                      <c:pt idx="718">
                        <c:v>0.00718</c:v>
                      </c:pt>
                      <c:pt idx="719">
                        <c:v>0.00719</c:v>
                      </c:pt>
                      <c:pt idx="720">
                        <c:v>0.0072</c:v>
                      </c:pt>
                      <c:pt idx="721">
                        <c:v>0.00721</c:v>
                      </c:pt>
                      <c:pt idx="722">
                        <c:v>0.00722</c:v>
                      </c:pt>
                      <c:pt idx="723">
                        <c:v>0.00723</c:v>
                      </c:pt>
                      <c:pt idx="724">
                        <c:v>0.00724</c:v>
                      </c:pt>
                      <c:pt idx="725">
                        <c:v>0.00725</c:v>
                      </c:pt>
                      <c:pt idx="726">
                        <c:v>0.00726</c:v>
                      </c:pt>
                      <c:pt idx="727">
                        <c:v>0.00727</c:v>
                      </c:pt>
                      <c:pt idx="728">
                        <c:v>0.00728</c:v>
                      </c:pt>
                      <c:pt idx="729">
                        <c:v>0.00729</c:v>
                      </c:pt>
                      <c:pt idx="730">
                        <c:v>0.0073</c:v>
                      </c:pt>
                      <c:pt idx="731">
                        <c:v>0.00731</c:v>
                      </c:pt>
                      <c:pt idx="732">
                        <c:v>0.00732</c:v>
                      </c:pt>
                      <c:pt idx="733">
                        <c:v>0.00733</c:v>
                      </c:pt>
                      <c:pt idx="734">
                        <c:v>0.00734</c:v>
                      </c:pt>
                      <c:pt idx="735">
                        <c:v>0.00735</c:v>
                      </c:pt>
                      <c:pt idx="736">
                        <c:v>0.00736</c:v>
                      </c:pt>
                      <c:pt idx="737">
                        <c:v>0.00737</c:v>
                      </c:pt>
                      <c:pt idx="738">
                        <c:v>0.00738</c:v>
                      </c:pt>
                      <c:pt idx="739">
                        <c:v>0.00739</c:v>
                      </c:pt>
                      <c:pt idx="740">
                        <c:v>0.0074</c:v>
                      </c:pt>
                      <c:pt idx="741">
                        <c:v>0.00741</c:v>
                      </c:pt>
                      <c:pt idx="742">
                        <c:v>0.00742</c:v>
                      </c:pt>
                      <c:pt idx="743">
                        <c:v>0.00743</c:v>
                      </c:pt>
                      <c:pt idx="744">
                        <c:v>0.00744</c:v>
                      </c:pt>
                      <c:pt idx="745">
                        <c:v>0.00745</c:v>
                      </c:pt>
                      <c:pt idx="746">
                        <c:v>0.00746</c:v>
                      </c:pt>
                      <c:pt idx="747">
                        <c:v>0.00747</c:v>
                      </c:pt>
                      <c:pt idx="748">
                        <c:v>0.00748</c:v>
                      </c:pt>
                      <c:pt idx="749">
                        <c:v>0.00749</c:v>
                      </c:pt>
                      <c:pt idx="750">
                        <c:v>0.0075</c:v>
                      </c:pt>
                      <c:pt idx="751">
                        <c:v>0.00751</c:v>
                      </c:pt>
                      <c:pt idx="752">
                        <c:v>0.00752</c:v>
                      </c:pt>
                      <c:pt idx="753">
                        <c:v>0.00753</c:v>
                      </c:pt>
                      <c:pt idx="754">
                        <c:v>0.00754</c:v>
                      </c:pt>
                      <c:pt idx="755">
                        <c:v>0.00755</c:v>
                      </c:pt>
                      <c:pt idx="756">
                        <c:v>0.00756</c:v>
                      </c:pt>
                      <c:pt idx="757">
                        <c:v>0.00757</c:v>
                      </c:pt>
                      <c:pt idx="758">
                        <c:v>0.00758</c:v>
                      </c:pt>
                      <c:pt idx="759">
                        <c:v>0.00759</c:v>
                      </c:pt>
                      <c:pt idx="760">
                        <c:v>0.0076</c:v>
                      </c:pt>
                      <c:pt idx="761">
                        <c:v>0.00761</c:v>
                      </c:pt>
                      <c:pt idx="762">
                        <c:v>0.00762</c:v>
                      </c:pt>
                      <c:pt idx="763">
                        <c:v>0.00763</c:v>
                      </c:pt>
                      <c:pt idx="764">
                        <c:v>0.00764</c:v>
                      </c:pt>
                      <c:pt idx="765">
                        <c:v>0.00765</c:v>
                      </c:pt>
                      <c:pt idx="766">
                        <c:v>0.00766</c:v>
                      </c:pt>
                      <c:pt idx="767">
                        <c:v>0.00767</c:v>
                      </c:pt>
                      <c:pt idx="768">
                        <c:v>0.00768</c:v>
                      </c:pt>
                      <c:pt idx="769">
                        <c:v>0.00769</c:v>
                      </c:pt>
                      <c:pt idx="770">
                        <c:v>0.0077</c:v>
                      </c:pt>
                      <c:pt idx="771">
                        <c:v>0.00771</c:v>
                      </c:pt>
                      <c:pt idx="772">
                        <c:v>0.00772</c:v>
                      </c:pt>
                      <c:pt idx="773">
                        <c:v>0.00773</c:v>
                      </c:pt>
                      <c:pt idx="774">
                        <c:v>0.00774</c:v>
                      </c:pt>
                      <c:pt idx="775">
                        <c:v>0.00775</c:v>
                      </c:pt>
                      <c:pt idx="776">
                        <c:v>0.00776</c:v>
                      </c:pt>
                      <c:pt idx="777">
                        <c:v>0.00777</c:v>
                      </c:pt>
                      <c:pt idx="778">
                        <c:v>0.00778</c:v>
                      </c:pt>
                      <c:pt idx="779">
                        <c:v>0.00779</c:v>
                      </c:pt>
                      <c:pt idx="780">
                        <c:v>0.0078</c:v>
                      </c:pt>
                      <c:pt idx="781">
                        <c:v>0.00781</c:v>
                      </c:pt>
                      <c:pt idx="782">
                        <c:v>0.00782</c:v>
                      </c:pt>
                      <c:pt idx="783">
                        <c:v>0.00783</c:v>
                      </c:pt>
                      <c:pt idx="784">
                        <c:v>0.00784</c:v>
                      </c:pt>
                      <c:pt idx="785">
                        <c:v>0.00785</c:v>
                      </c:pt>
                      <c:pt idx="786">
                        <c:v>0.00786</c:v>
                      </c:pt>
                      <c:pt idx="787">
                        <c:v>0.00787</c:v>
                      </c:pt>
                      <c:pt idx="788">
                        <c:v>0.00788</c:v>
                      </c:pt>
                      <c:pt idx="789">
                        <c:v>0.00789</c:v>
                      </c:pt>
                      <c:pt idx="790">
                        <c:v>0.0079</c:v>
                      </c:pt>
                      <c:pt idx="791">
                        <c:v>0.00791</c:v>
                      </c:pt>
                      <c:pt idx="792">
                        <c:v>0.00792</c:v>
                      </c:pt>
                      <c:pt idx="793">
                        <c:v>0.00793</c:v>
                      </c:pt>
                      <c:pt idx="794">
                        <c:v>0.00794</c:v>
                      </c:pt>
                      <c:pt idx="795">
                        <c:v>0.00795</c:v>
                      </c:pt>
                      <c:pt idx="796">
                        <c:v>0.00796</c:v>
                      </c:pt>
                      <c:pt idx="797">
                        <c:v>0.00797</c:v>
                      </c:pt>
                      <c:pt idx="798">
                        <c:v>0.00798</c:v>
                      </c:pt>
                      <c:pt idx="799">
                        <c:v>0.00799</c:v>
                      </c:pt>
                      <c:pt idx="800">
                        <c:v>0.008</c:v>
                      </c:pt>
                      <c:pt idx="801">
                        <c:v>0.00801</c:v>
                      </c:pt>
                      <c:pt idx="802">
                        <c:v>0.00802</c:v>
                      </c:pt>
                      <c:pt idx="803">
                        <c:v>0.00803</c:v>
                      </c:pt>
                      <c:pt idx="804">
                        <c:v>0.00804</c:v>
                      </c:pt>
                      <c:pt idx="805">
                        <c:v>0.00805</c:v>
                      </c:pt>
                      <c:pt idx="806">
                        <c:v>0.00806</c:v>
                      </c:pt>
                      <c:pt idx="807">
                        <c:v>0.00807</c:v>
                      </c:pt>
                      <c:pt idx="808">
                        <c:v>0.00808</c:v>
                      </c:pt>
                      <c:pt idx="809">
                        <c:v>0.00809</c:v>
                      </c:pt>
                      <c:pt idx="810">
                        <c:v>0.0081</c:v>
                      </c:pt>
                      <c:pt idx="811">
                        <c:v>0.00811</c:v>
                      </c:pt>
                      <c:pt idx="812">
                        <c:v>0.00812</c:v>
                      </c:pt>
                      <c:pt idx="813">
                        <c:v>0.00813</c:v>
                      </c:pt>
                      <c:pt idx="814">
                        <c:v>0.00814</c:v>
                      </c:pt>
                      <c:pt idx="815">
                        <c:v>0.00815</c:v>
                      </c:pt>
                      <c:pt idx="816">
                        <c:v>0.00816</c:v>
                      </c:pt>
                      <c:pt idx="817">
                        <c:v>0.00817</c:v>
                      </c:pt>
                      <c:pt idx="818">
                        <c:v>0.00818</c:v>
                      </c:pt>
                      <c:pt idx="819">
                        <c:v>0.00819</c:v>
                      </c:pt>
                      <c:pt idx="820">
                        <c:v>0.0082</c:v>
                      </c:pt>
                      <c:pt idx="821">
                        <c:v>0.00821</c:v>
                      </c:pt>
                      <c:pt idx="822">
                        <c:v>0.00822</c:v>
                      </c:pt>
                      <c:pt idx="823">
                        <c:v>0.00823</c:v>
                      </c:pt>
                      <c:pt idx="824">
                        <c:v>0.00824</c:v>
                      </c:pt>
                      <c:pt idx="825">
                        <c:v>0.00825</c:v>
                      </c:pt>
                      <c:pt idx="826">
                        <c:v>0.00826</c:v>
                      </c:pt>
                      <c:pt idx="827">
                        <c:v>0.00827</c:v>
                      </c:pt>
                      <c:pt idx="828">
                        <c:v>0.00828</c:v>
                      </c:pt>
                      <c:pt idx="829">
                        <c:v>0.00829</c:v>
                      </c:pt>
                      <c:pt idx="830">
                        <c:v>0.0083</c:v>
                      </c:pt>
                      <c:pt idx="831">
                        <c:v>0.00831</c:v>
                      </c:pt>
                      <c:pt idx="832">
                        <c:v>0.00832</c:v>
                      </c:pt>
                      <c:pt idx="833">
                        <c:v>0.00833</c:v>
                      </c:pt>
                      <c:pt idx="834">
                        <c:v>0.00834</c:v>
                      </c:pt>
                      <c:pt idx="835">
                        <c:v>0.00835</c:v>
                      </c:pt>
                      <c:pt idx="836">
                        <c:v>0.00836</c:v>
                      </c:pt>
                      <c:pt idx="837">
                        <c:v>0.00837</c:v>
                      </c:pt>
                      <c:pt idx="838">
                        <c:v>0.00838</c:v>
                      </c:pt>
                      <c:pt idx="839">
                        <c:v>0.00839</c:v>
                      </c:pt>
                      <c:pt idx="840">
                        <c:v>0.0084</c:v>
                      </c:pt>
                      <c:pt idx="841">
                        <c:v>0.00841</c:v>
                      </c:pt>
                      <c:pt idx="842">
                        <c:v>0.00842</c:v>
                      </c:pt>
                      <c:pt idx="843">
                        <c:v>0.00843</c:v>
                      </c:pt>
                      <c:pt idx="844">
                        <c:v>0.00844</c:v>
                      </c:pt>
                      <c:pt idx="845">
                        <c:v>0.00845</c:v>
                      </c:pt>
                      <c:pt idx="846">
                        <c:v>0.00846</c:v>
                      </c:pt>
                      <c:pt idx="847">
                        <c:v>0.00847</c:v>
                      </c:pt>
                      <c:pt idx="848">
                        <c:v>0.00848</c:v>
                      </c:pt>
                      <c:pt idx="849">
                        <c:v>0.00849</c:v>
                      </c:pt>
                      <c:pt idx="850">
                        <c:v>0.0085</c:v>
                      </c:pt>
                      <c:pt idx="851">
                        <c:v>0.00851</c:v>
                      </c:pt>
                      <c:pt idx="852">
                        <c:v>0.00852</c:v>
                      </c:pt>
                      <c:pt idx="853">
                        <c:v>0.00853</c:v>
                      </c:pt>
                      <c:pt idx="854">
                        <c:v>0.00854</c:v>
                      </c:pt>
                      <c:pt idx="855">
                        <c:v>0.00855</c:v>
                      </c:pt>
                      <c:pt idx="856">
                        <c:v>0.00856</c:v>
                      </c:pt>
                      <c:pt idx="857">
                        <c:v>0.00857</c:v>
                      </c:pt>
                      <c:pt idx="858">
                        <c:v>0.00858</c:v>
                      </c:pt>
                      <c:pt idx="859">
                        <c:v>0.00859</c:v>
                      </c:pt>
                      <c:pt idx="860">
                        <c:v>0.0086</c:v>
                      </c:pt>
                      <c:pt idx="861">
                        <c:v>0.00861</c:v>
                      </c:pt>
                      <c:pt idx="862">
                        <c:v>0.00862</c:v>
                      </c:pt>
                      <c:pt idx="863">
                        <c:v>0.00863</c:v>
                      </c:pt>
                      <c:pt idx="864">
                        <c:v>0.00864</c:v>
                      </c:pt>
                      <c:pt idx="865">
                        <c:v>0.00865</c:v>
                      </c:pt>
                      <c:pt idx="866">
                        <c:v>0.00866</c:v>
                      </c:pt>
                      <c:pt idx="867">
                        <c:v>0.00867</c:v>
                      </c:pt>
                      <c:pt idx="868">
                        <c:v>0.00868</c:v>
                      </c:pt>
                      <c:pt idx="869">
                        <c:v>0.00869</c:v>
                      </c:pt>
                      <c:pt idx="870">
                        <c:v>0.0087</c:v>
                      </c:pt>
                      <c:pt idx="871">
                        <c:v>0.00871</c:v>
                      </c:pt>
                      <c:pt idx="872">
                        <c:v>0.00872</c:v>
                      </c:pt>
                      <c:pt idx="873">
                        <c:v>0.00873</c:v>
                      </c:pt>
                      <c:pt idx="874">
                        <c:v>0.00874</c:v>
                      </c:pt>
                      <c:pt idx="875">
                        <c:v>0.00875</c:v>
                      </c:pt>
                      <c:pt idx="876">
                        <c:v>0.00876</c:v>
                      </c:pt>
                      <c:pt idx="877">
                        <c:v>0.00877</c:v>
                      </c:pt>
                      <c:pt idx="878">
                        <c:v>0.00878</c:v>
                      </c:pt>
                      <c:pt idx="879">
                        <c:v>0.00879</c:v>
                      </c:pt>
                      <c:pt idx="880">
                        <c:v>0.0088</c:v>
                      </c:pt>
                      <c:pt idx="881">
                        <c:v>0.00881</c:v>
                      </c:pt>
                      <c:pt idx="882">
                        <c:v>0.00882</c:v>
                      </c:pt>
                      <c:pt idx="883">
                        <c:v>0.00883</c:v>
                      </c:pt>
                      <c:pt idx="884">
                        <c:v>0.00884</c:v>
                      </c:pt>
                      <c:pt idx="885">
                        <c:v>0.00885</c:v>
                      </c:pt>
                      <c:pt idx="886">
                        <c:v>0.00886</c:v>
                      </c:pt>
                      <c:pt idx="887">
                        <c:v>0.00887</c:v>
                      </c:pt>
                      <c:pt idx="888">
                        <c:v>0.00888</c:v>
                      </c:pt>
                      <c:pt idx="889">
                        <c:v>0.00889</c:v>
                      </c:pt>
                      <c:pt idx="890">
                        <c:v>0.0089</c:v>
                      </c:pt>
                      <c:pt idx="891">
                        <c:v>0.00891</c:v>
                      </c:pt>
                      <c:pt idx="892">
                        <c:v>0.00892</c:v>
                      </c:pt>
                      <c:pt idx="893">
                        <c:v>0.00893</c:v>
                      </c:pt>
                      <c:pt idx="894">
                        <c:v>0.00894</c:v>
                      </c:pt>
                      <c:pt idx="895">
                        <c:v>0.00895</c:v>
                      </c:pt>
                      <c:pt idx="896">
                        <c:v>0.00896</c:v>
                      </c:pt>
                      <c:pt idx="897">
                        <c:v>0.00897</c:v>
                      </c:pt>
                      <c:pt idx="898">
                        <c:v>0.00898</c:v>
                      </c:pt>
                      <c:pt idx="899">
                        <c:v>0.00899</c:v>
                      </c:pt>
                      <c:pt idx="900">
                        <c:v>0.009</c:v>
                      </c:pt>
                      <c:pt idx="901">
                        <c:v>0.00901</c:v>
                      </c:pt>
                      <c:pt idx="902">
                        <c:v>0.00902</c:v>
                      </c:pt>
                      <c:pt idx="903">
                        <c:v>0.00903</c:v>
                      </c:pt>
                      <c:pt idx="904">
                        <c:v>0.00904</c:v>
                      </c:pt>
                      <c:pt idx="905">
                        <c:v>0.00905</c:v>
                      </c:pt>
                      <c:pt idx="906">
                        <c:v>0.00906</c:v>
                      </c:pt>
                      <c:pt idx="907">
                        <c:v>0.00907</c:v>
                      </c:pt>
                      <c:pt idx="908">
                        <c:v>0.00908</c:v>
                      </c:pt>
                      <c:pt idx="909">
                        <c:v>0.00909</c:v>
                      </c:pt>
                      <c:pt idx="910">
                        <c:v>0.0091</c:v>
                      </c:pt>
                      <c:pt idx="911">
                        <c:v>0.00911</c:v>
                      </c:pt>
                      <c:pt idx="912">
                        <c:v>0.00912</c:v>
                      </c:pt>
                      <c:pt idx="913">
                        <c:v>0.00913</c:v>
                      </c:pt>
                      <c:pt idx="914">
                        <c:v>0.00914</c:v>
                      </c:pt>
                      <c:pt idx="915">
                        <c:v>0.00915</c:v>
                      </c:pt>
                      <c:pt idx="916">
                        <c:v>0.00916</c:v>
                      </c:pt>
                      <c:pt idx="917">
                        <c:v>0.00917</c:v>
                      </c:pt>
                      <c:pt idx="918">
                        <c:v>0.00918</c:v>
                      </c:pt>
                      <c:pt idx="919">
                        <c:v>0.00919</c:v>
                      </c:pt>
                      <c:pt idx="920">
                        <c:v>0.0092</c:v>
                      </c:pt>
                      <c:pt idx="921">
                        <c:v>0.00921</c:v>
                      </c:pt>
                      <c:pt idx="922">
                        <c:v>0.00922</c:v>
                      </c:pt>
                      <c:pt idx="923">
                        <c:v>0.00923</c:v>
                      </c:pt>
                      <c:pt idx="924">
                        <c:v>0.00924</c:v>
                      </c:pt>
                      <c:pt idx="925">
                        <c:v>0.00925</c:v>
                      </c:pt>
                      <c:pt idx="926">
                        <c:v>0.00926</c:v>
                      </c:pt>
                      <c:pt idx="927">
                        <c:v>0.00927</c:v>
                      </c:pt>
                      <c:pt idx="928">
                        <c:v>0.00928</c:v>
                      </c:pt>
                      <c:pt idx="929">
                        <c:v>0.00929</c:v>
                      </c:pt>
                      <c:pt idx="930">
                        <c:v>0.0093</c:v>
                      </c:pt>
                      <c:pt idx="931">
                        <c:v>0.00931</c:v>
                      </c:pt>
                      <c:pt idx="932">
                        <c:v>0.00932</c:v>
                      </c:pt>
                      <c:pt idx="933">
                        <c:v>0.00933</c:v>
                      </c:pt>
                      <c:pt idx="934">
                        <c:v>0.00934</c:v>
                      </c:pt>
                      <c:pt idx="935">
                        <c:v>0.00935</c:v>
                      </c:pt>
                      <c:pt idx="936">
                        <c:v>0.00936</c:v>
                      </c:pt>
                      <c:pt idx="937">
                        <c:v>0.00937</c:v>
                      </c:pt>
                      <c:pt idx="938">
                        <c:v>0.00938</c:v>
                      </c:pt>
                      <c:pt idx="939">
                        <c:v>0.00939</c:v>
                      </c:pt>
                      <c:pt idx="940">
                        <c:v>0.0094</c:v>
                      </c:pt>
                      <c:pt idx="941">
                        <c:v>0.00941</c:v>
                      </c:pt>
                      <c:pt idx="942">
                        <c:v>0.00942</c:v>
                      </c:pt>
                      <c:pt idx="943">
                        <c:v>0.00943</c:v>
                      </c:pt>
                      <c:pt idx="944">
                        <c:v>0.00944</c:v>
                      </c:pt>
                      <c:pt idx="945">
                        <c:v>0.00945</c:v>
                      </c:pt>
                      <c:pt idx="946">
                        <c:v>0.00946</c:v>
                      </c:pt>
                      <c:pt idx="947">
                        <c:v>0.00947</c:v>
                      </c:pt>
                      <c:pt idx="948">
                        <c:v>0.00948</c:v>
                      </c:pt>
                      <c:pt idx="949">
                        <c:v>0.00949</c:v>
                      </c:pt>
                      <c:pt idx="950">
                        <c:v>0.0095</c:v>
                      </c:pt>
                      <c:pt idx="951">
                        <c:v>0.00951</c:v>
                      </c:pt>
                      <c:pt idx="952">
                        <c:v>0.00952</c:v>
                      </c:pt>
                      <c:pt idx="953">
                        <c:v>0.00953</c:v>
                      </c:pt>
                      <c:pt idx="954">
                        <c:v>0.00954</c:v>
                      </c:pt>
                      <c:pt idx="955">
                        <c:v>0.00955</c:v>
                      </c:pt>
                      <c:pt idx="956">
                        <c:v>0.00956</c:v>
                      </c:pt>
                      <c:pt idx="957">
                        <c:v>0.00957</c:v>
                      </c:pt>
                      <c:pt idx="958">
                        <c:v>0.00958</c:v>
                      </c:pt>
                      <c:pt idx="959">
                        <c:v>0.00959</c:v>
                      </c:pt>
                      <c:pt idx="960">
                        <c:v>0.0096</c:v>
                      </c:pt>
                      <c:pt idx="961">
                        <c:v>0.00961</c:v>
                      </c:pt>
                      <c:pt idx="962">
                        <c:v>0.00962</c:v>
                      </c:pt>
                      <c:pt idx="963">
                        <c:v>0.00963</c:v>
                      </c:pt>
                      <c:pt idx="964">
                        <c:v>0.00964</c:v>
                      </c:pt>
                      <c:pt idx="965">
                        <c:v>0.00965</c:v>
                      </c:pt>
                      <c:pt idx="966">
                        <c:v>0.00966</c:v>
                      </c:pt>
                      <c:pt idx="967">
                        <c:v>0.00967</c:v>
                      </c:pt>
                      <c:pt idx="968">
                        <c:v>0.00968</c:v>
                      </c:pt>
                      <c:pt idx="969">
                        <c:v>0.00969</c:v>
                      </c:pt>
                      <c:pt idx="970">
                        <c:v>0.0097</c:v>
                      </c:pt>
                      <c:pt idx="971">
                        <c:v>0.00971</c:v>
                      </c:pt>
                      <c:pt idx="972">
                        <c:v>0.00972</c:v>
                      </c:pt>
                      <c:pt idx="973">
                        <c:v>0.00973</c:v>
                      </c:pt>
                      <c:pt idx="974">
                        <c:v>0.00974</c:v>
                      </c:pt>
                      <c:pt idx="975">
                        <c:v>0.00975</c:v>
                      </c:pt>
                      <c:pt idx="976">
                        <c:v>0.00976</c:v>
                      </c:pt>
                      <c:pt idx="977">
                        <c:v>0.00977</c:v>
                      </c:pt>
                      <c:pt idx="978">
                        <c:v>0.00978</c:v>
                      </c:pt>
                      <c:pt idx="979">
                        <c:v>0.00979</c:v>
                      </c:pt>
                      <c:pt idx="980">
                        <c:v>0.0098</c:v>
                      </c:pt>
                      <c:pt idx="981">
                        <c:v>0.00981</c:v>
                      </c:pt>
                      <c:pt idx="982">
                        <c:v>0.00982</c:v>
                      </c:pt>
                      <c:pt idx="983">
                        <c:v>0.00983</c:v>
                      </c:pt>
                      <c:pt idx="984">
                        <c:v>0.00984</c:v>
                      </c:pt>
                      <c:pt idx="985">
                        <c:v>0.00985</c:v>
                      </c:pt>
                      <c:pt idx="986">
                        <c:v>0.00986</c:v>
                      </c:pt>
                      <c:pt idx="987">
                        <c:v>0.00987</c:v>
                      </c:pt>
                      <c:pt idx="988">
                        <c:v>0.00988</c:v>
                      </c:pt>
                      <c:pt idx="989">
                        <c:v>0.00989</c:v>
                      </c:pt>
                      <c:pt idx="990">
                        <c:v>0.0099</c:v>
                      </c:pt>
                      <c:pt idx="991">
                        <c:v>0.00991</c:v>
                      </c:pt>
                      <c:pt idx="992">
                        <c:v>0.00992</c:v>
                      </c:pt>
                      <c:pt idx="993">
                        <c:v>0.00993</c:v>
                      </c:pt>
                      <c:pt idx="994">
                        <c:v>0.00994</c:v>
                      </c:pt>
                      <c:pt idx="995">
                        <c:v>0.00995</c:v>
                      </c:pt>
                      <c:pt idx="996">
                        <c:v>0.00996</c:v>
                      </c:pt>
                      <c:pt idx="997">
                        <c:v>0.00997</c:v>
                      </c:pt>
                      <c:pt idx="998">
                        <c:v>0.00998</c:v>
                      </c:pt>
                      <c:pt idx="999">
                        <c:v>0.00999</c:v>
                      </c:pt>
                      <c:pt idx="1000">
                        <c:v>0.01</c:v>
                      </c:pt>
                      <c:pt idx="1001">
                        <c:v>0.01001</c:v>
                      </c:pt>
                      <c:pt idx="1002">
                        <c:v>0.01002</c:v>
                      </c:pt>
                      <c:pt idx="1003">
                        <c:v>0.01003</c:v>
                      </c:pt>
                      <c:pt idx="1004">
                        <c:v>0.01004</c:v>
                      </c:pt>
                      <c:pt idx="1005">
                        <c:v>0.01005</c:v>
                      </c:pt>
                      <c:pt idx="1006">
                        <c:v>0.01006</c:v>
                      </c:pt>
                      <c:pt idx="1007">
                        <c:v>0.01007</c:v>
                      </c:pt>
                      <c:pt idx="1008">
                        <c:v>0.01008</c:v>
                      </c:pt>
                      <c:pt idx="1009">
                        <c:v>0.01009</c:v>
                      </c:pt>
                      <c:pt idx="1010">
                        <c:v>0.0101</c:v>
                      </c:pt>
                      <c:pt idx="1011">
                        <c:v>0.01011</c:v>
                      </c:pt>
                      <c:pt idx="1012">
                        <c:v>0.01012</c:v>
                      </c:pt>
                      <c:pt idx="1013">
                        <c:v>0.01013</c:v>
                      </c:pt>
                      <c:pt idx="1014">
                        <c:v>0.01014</c:v>
                      </c:pt>
                      <c:pt idx="1015">
                        <c:v>0.01015</c:v>
                      </c:pt>
                      <c:pt idx="1016">
                        <c:v>0.01016</c:v>
                      </c:pt>
                      <c:pt idx="1017">
                        <c:v>0.01017</c:v>
                      </c:pt>
                      <c:pt idx="1018">
                        <c:v>0.01018</c:v>
                      </c:pt>
                      <c:pt idx="1019">
                        <c:v>0.01019</c:v>
                      </c:pt>
                      <c:pt idx="1020">
                        <c:v>0.0102</c:v>
                      </c:pt>
                      <c:pt idx="1021">
                        <c:v>0.01021</c:v>
                      </c:pt>
                      <c:pt idx="1022">
                        <c:v>0.01022</c:v>
                      </c:pt>
                      <c:pt idx="1023">
                        <c:v>0.01023</c:v>
                      </c:pt>
                      <c:pt idx="1024">
                        <c:v>0.01024</c:v>
                      </c:pt>
                      <c:pt idx="1025">
                        <c:v>0.01025</c:v>
                      </c:pt>
                      <c:pt idx="1026">
                        <c:v>0.01026</c:v>
                      </c:pt>
                      <c:pt idx="1027">
                        <c:v>0.01027</c:v>
                      </c:pt>
                      <c:pt idx="1028">
                        <c:v>0.01028</c:v>
                      </c:pt>
                      <c:pt idx="1029">
                        <c:v>0.01029</c:v>
                      </c:pt>
                      <c:pt idx="1030">
                        <c:v>0.0103</c:v>
                      </c:pt>
                      <c:pt idx="1031">
                        <c:v>0.01031</c:v>
                      </c:pt>
                      <c:pt idx="1032">
                        <c:v>0.01032</c:v>
                      </c:pt>
                      <c:pt idx="1033">
                        <c:v>0.01033</c:v>
                      </c:pt>
                      <c:pt idx="1034">
                        <c:v>0.01034</c:v>
                      </c:pt>
                      <c:pt idx="1035">
                        <c:v>0.01035</c:v>
                      </c:pt>
                      <c:pt idx="1036">
                        <c:v>0.01036</c:v>
                      </c:pt>
                      <c:pt idx="1037">
                        <c:v>0.01037</c:v>
                      </c:pt>
                      <c:pt idx="1038">
                        <c:v>0.01038</c:v>
                      </c:pt>
                      <c:pt idx="1039">
                        <c:v>0.01039</c:v>
                      </c:pt>
                      <c:pt idx="1040">
                        <c:v>0.0104</c:v>
                      </c:pt>
                      <c:pt idx="1041">
                        <c:v>0.01041</c:v>
                      </c:pt>
                      <c:pt idx="1042">
                        <c:v>0.01042</c:v>
                      </c:pt>
                      <c:pt idx="1043">
                        <c:v>0.01043</c:v>
                      </c:pt>
                      <c:pt idx="1044">
                        <c:v>0.01044</c:v>
                      </c:pt>
                      <c:pt idx="1045">
                        <c:v>0.01045</c:v>
                      </c:pt>
                      <c:pt idx="1046">
                        <c:v>0.01046</c:v>
                      </c:pt>
                      <c:pt idx="1047">
                        <c:v>0.01047</c:v>
                      </c:pt>
                      <c:pt idx="1048">
                        <c:v>0.01048</c:v>
                      </c:pt>
                      <c:pt idx="1049">
                        <c:v>0.01049</c:v>
                      </c:pt>
                      <c:pt idx="1050">
                        <c:v>0.0105</c:v>
                      </c:pt>
                      <c:pt idx="1051">
                        <c:v>0.01051</c:v>
                      </c:pt>
                      <c:pt idx="1052">
                        <c:v>0.01052</c:v>
                      </c:pt>
                      <c:pt idx="1053">
                        <c:v>0.01053</c:v>
                      </c:pt>
                      <c:pt idx="1054">
                        <c:v>0.01054</c:v>
                      </c:pt>
                      <c:pt idx="1055">
                        <c:v>0.01055</c:v>
                      </c:pt>
                      <c:pt idx="1056">
                        <c:v>0.01056</c:v>
                      </c:pt>
                      <c:pt idx="1057">
                        <c:v>0.01057</c:v>
                      </c:pt>
                      <c:pt idx="1058">
                        <c:v>0.01058</c:v>
                      </c:pt>
                      <c:pt idx="1059">
                        <c:v>0.01059</c:v>
                      </c:pt>
                      <c:pt idx="1060">
                        <c:v>0.0106</c:v>
                      </c:pt>
                      <c:pt idx="1061">
                        <c:v>0.01061</c:v>
                      </c:pt>
                      <c:pt idx="1062">
                        <c:v>0.01062</c:v>
                      </c:pt>
                      <c:pt idx="1063">
                        <c:v>0.01063</c:v>
                      </c:pt>
                      <c:pt idx="1064">
                        <c:v>0.01064</c:v>
                      </c:pt>
                      <c:pt idx="1065">
                        <c:v>0.01065</c:v>
                      </c:pt>
                      <c:pt idx="1066">
                        <c:v>0.01066</c:v>
                      </c:pt>
                      <c:pt idx="1067">
                        <c:v>0.01067</c:v>
                      </c:pt>
                      <c:pt idx="1068">
                        <c:v>0.01068</c:v>
                      </c:pt>
                      <c:pt idx="1069">
                        <c:v>0.01069</c:v>
                      </c:pt>
                      <c:pt idx="1070">
                        <c:v>0.0107</c:v>
                      </c:pt>
                      <c:pt idx="1071">
                        <c:v>0.01071</c:v>
                      </c:pt>
                      <c:pt idx="1072">
                        <c:v>0.01072</c:v>
                      </c:pt>
                      <c:pt idx="1073">
                        <c:v>0.01073</c:v>
                      </c:pt>
                      <c:pt idx="1074">
                        <c:v>0.01074</c:v>
                      </c:pt>
                      <c:pt idx="1075">
                        <c:v>0.01075</c:v>
                      </c:pt>
                      <c:pt idx="1076">
                        <c:v>0.01076</c:v>
                      </c:pt>
                      <c:pt idx="1077">
                        <c:v>0.01077</c:v>
                      </c:pt>
                      <c:pt idx="1078">
                        <c:v>0.01078</c:v>
                      </c:pt>
                      <c:pt idx="1079">
                        <c:v>0.01079</c:v>
                      </c:pt>
                      <c:pt idx="1080">
                        <c:v>0.0108</c:v>
                      </c:pt>
                      <c:pt idx="1081">
                        <c:v>0.01081</c:v>
                      </c:pt>
                      <c:pt idx="1082">
                        <c:v>0.01082</c:v>
                      </c:pt>
                      <c:pt idx="1083">
                        <c:v>0.01083</c:v>
                      </c:pt>
                      <c:pt idx="1084">
                        <c:v>0.01084</c:v>
                      </c:pt>
                      <c:pt idx="1085">
                        <c:v>0.01085</c:v>
                      </c:pt>
                      <c:pt idx="1086">
                        <c:v>0.01086</c:v>
                      </c:pt>
                      <c:pt idx="1087">
                        <c:v>0.01087</c:v>
                      </c:pt>
                      <c:pt idx="1088">
                        <c:v>0.01088</c:v>
                      </c:pt>
                      <c:pt idx="1089">
                        <c:v>0.01089</c:v>
                      </c:pt>
                      <c:pt idx="1090">
                        <c:v>0.0109</c:v>
                      </c:pt>
                      <c:pt idx="1091">
                        <c:v>0.01091</c:v>
                      </c:pt>
                      <c:pt idx="1092">
                        <c:v>0.01092</c:v>
                      </c:pt>
                      <c:pt idx="1093">
                        <c:v>0.01093</c:v>
                      </c:pt>
                      <c:pt idx="1094">
                        <c:v>0.01094</c:v>
                      </c:pt>
                      <c:pt idx="1095">
                        <c:v>0.01095</c:v>
                      </c:pt>
                      <c:pt idx="1096">
                        <c:v>0.01096</c:v>
                      </c:pt>
                      <c:pt idx="1097">
                        <c:v>0.01097</c:v>
                      </c:pt>
                      <c:pt idx="1098">
                        <c:v>0.01098</c:v>
                      </c:pt>
                      <c:pt idx="1099">
                        <c:v>0.01099</c:v>
                      </c:pt>
                      <c:pt idx="1100">
                        <c:v>0.011</c:v>
                      </c:pt>
                      <c:pt idx="1101">
                        <c:v>0.01101</c:v>
                      </c:pt>
                      <c:pt idx="1102">
                        <c:v>0.01102</c:v>
                      </c:pt>
                      <c:pt idx="1103">
                        <c:v>0.01103</c:v>
                      </c:pt>
                      <c:pt idx="1104">
                        <c:v>0.01104</c:v>
                      </c:pt>
                      <c:pt idx="1105">
                        <c:v>0.01105</c:v>
                      </c:pt>
                      <c:pt idx="1106">
                        <c:v>0.01106</c:v>
                      </c:pt>
                      <c:pt idx="1107">
                        <c:v>0.01107</c:v>
                      </c:pt>
                      <c:pt idx="1108">
                        <c:v>0.01108</c:v>
                      </c:pt>
                      <c:pt idx="1109">
                        <c:v>0.01109</c:v>
                      </c:pt>
                      <c:pt idx="1110">
                        <c:v>0.0111</c:v>
                      </c:pt>
                      <c:pt idx="1111">
                        <c:v>0.01111</c:v>
                      </c:pt>
                      <c:pt idx="1112">
                        <c:v>0.01112</c:v>
                      </c:pt>
                      <c:pt idx="1113">
                        <c:v>0.01113</c:v>
                      </c:pt>
                      <c:pt idx="1114">
                        <c:v>0.01114</c:v>
                      </c:pt>
                      <c:pt idx="1115">
                        <c:v>0.01115</c:v>
                      </c:pt>
                      <c:pt idx="1116">
                        <c:v>0.01116</c:v>
                      </c:pt>
                      <c:pt idx="1117">
                        <c:v>0.01117</c:v>
                      </c:pt>
                      <c:pt idx="1118">
                        <c:v>0.01118</c:v>
                      </c:pt>
                      <c:pt idx="1119">
                        <c:v>0.01119</c:v>
                      </c:pt>
                      <c:pt idx="1120">
                        <c:v>0.0112</c:v>
                      </c:pt>
                      <c:pt idx="1121">
                        <c:v>0.01121</c:v>
                      </c:pt>
                      <c:pt idx="1122">
                        <c:v>0.01122</c:v>
                      </c:pt>
                      <c:pt idx="1123">
                        <c:v>0.01123</c:v>
                      </c:pt>
                      <c:pt idx="1124">
                        <c:v>0.01124</c:v>
                      </c:pt>
                      <c:pt idx="1125">
                        <c:v>0.01125</c:v>
                      </c:pt>
                      <c:pt idx="1126">
                        <c:v>0.01126</c:v>
                      </c:pt>
                      <c:pt idx="1127">
                        <c:v>0.01127</c:v>
                      </c:pt>
                      <c:pt idx="1128">
                        <c:v>0.01128</c:v>
                      </c:pt>
                      <c:pt idx="1129">
                        <c:v>0.01129</c:v>
                      </c:pt>
                      <c:pt idx="1130">
                        <c:v>0.0113</c:v>
                      </c:pt>
                      <c:pt idx="1131">
                        <c:v>0.01131</c:v>
                      </c:pt>
                      <c:pt idx="1132">
                        <c:v>0.01132</c:v>
                      </c:pt>
                      <c:pt idx="1133">
                        <c:v>0.01133</c:v>
                      </c:pt>
                      <c:pt idx="1134">
                        <c:v>0.01134</c:v>
                      </c:pt>
                      <c:pt idx="1135">
                        <c:v>0.01135</c:v>
                      </c:pt>
                      <c:pt idx="1136">
                        <c:v>0.01136</c:v>
                      </c:pt>
                      <c:pt idx="1137">
                        <c:v>0.01137</c:v>
                      </c:pt>
                      <c:pt idx="1138">
                        <c:v>0.01138</c:v>
                      </c:pt>
                      <c:pt idx="1139">
                        <c:v>0.01139</c:v>
                      </c:pt>
                      <c:pt idx="1140">
                        <c:v>0.0114</c:v>
                      </c:pt>
                      <c:pt idx="1141">
                        <c:v>0.01141</c:v>
                      </c:pt>
                      <c:pt idx="1142">
                        <c:v>0.01142</c:v>
                      </c:pt>
                      <c:pt idx="1143">
                        <c:v>0.01143</c:v>
                      </c:pt>
                      <c:pt idx="1144">
                        <c:v>0.01144</c:v>
                      </c:pt>
                      <c:pt idx="1145">
                        <c:v>0.01145</c:v>
                      </c:pt>
                      <c:pt idx="1146">
                        <c:v>0.01146</c:v>
                      </c:pt>
                      <c:pt idx="1147">
                        <c:v>0.01147</c:v>
                      </c:pt>
                      <c:pt idx="1148">
                        <c:v>0.01148</c:v>
                      </c:pt>
                      <c:pt idx="1149">
                        <c:v>0.01149</c:v>
                      </c:pt>
                      <c:pt idx="1150">
                        <c:v>0.0115</c:v>
                      </c:pt>
                      <c:pt idx="1151">
                        <c:v>0.01151</c:v>
                      </c:pt>
                      <c:pt idx="1152">
                        <c:v>0.01152</c:v>
                      </c:pt>
                      <c:pt idx="1153">
                        <c:v>0.01153</c:v>
                      </c:pt>
                      <c:pt idx="1154">
                        <c:v>0.01154</c:v>
                      </c:pt>
                      <c:pt idx="1155">
                        <c:v>0.01155</c:v>
                      </c:pt>
                      <c:pt idx="1156">
                        <c:v>0.01156</c:v>
                      </c:pt>
                      <c:pt idx="1157">
                        <c:v>0.01157</c:v>
                      </c:pt>
                      <c:pt idx="1158">
                        <c:v>0.01158</c:v>
                      </c:pt>
                      <c:pt idx="1159">
                        <c:v>0.01159</c:v>
                      </c:pt>
                      <c:pt idx="1160">
                        <c:v>0.0116</c:v>
                      </c:pt>
                      <c:pt idx="1161">
                        <c:v>0.01161</c:v>
                      </c:pt>
                      <c:pt idx="1162">
                        <c:v>0.01162</c:v>
                      </c:pt>
                      <c:pt idx="1163">
                        <c:v>0.01163</c:v>
                      </c:pt>
                      <c:pt idx="1164">
                        <c:v>0.01164</c:v>
                      </c:pt>
                      <c:pt idx="1165">
                        <c:v>0.01165</c:v>
                      </c:pt>
                      <c:pt idx="1166">
                        <c:v>0.01166</c:v>
                      </c:pt>
                      <c:pt idx="1167">
                        <c:v>0.01167</c:v>
                      </c:pt>
                      <c:pt idx="1168">
                        <c:v>0.01168</c:v>
                      </c:pt>
                      <c:pt idx="1169">
                        <c:v>0.01169</c:v>
                      </c:pt>
                      <c:pt idx="1170">
                        <c:v>0.0117</c:v>
                      </c:pt>
                      <c:pt idx="1171">
                        <c:v>0.01171</c:v>
                      </c:pt>
                      <c:pt idx="1172">
                        <c:v>0.01172</c:v>
                      </c:pt>
                      <c:pt idx="1173">
                        <c:v>0.01173</c:v>
                      </c:pt>
                      <c:pt idx="1174">
                        <c:v>0.01174</c:v>
                      </c:pt>
                      <c:pt idx="1175">
                        <c:v>0.01175</c:v>
                      </c:pt>
                      <c:pt idx="1176">
                        <c:v>0.01176</c:v>
                      </c:pt>
                      <c:pt idx="1177">
                        <c:v>0.01177</c:v>
                      </c:pt>
                      <c:pt idx="1178">
                        <c:v>0.01178</c:v>
                      </c:pt>
                      <c:pt idx="1179">
                        <c:v>0.01179</c:v>
                      </c:pt>
                      <c:pt idx="1180">
                        <c:v>0.0118</c:v>
                      </c:pt>
                      <c:pt idx="1181">
                        <c:v>0.01181</c:v>
                      </c:pt>
                      <c:pt idx="1182">
                        <c:v>0.01182</c:v>
                      </c:pt>
                      <c:pt idx="1183">
                        <c:v>0.01183</c:v>
                      </c:pt>
                      <c:pt idx="1184">
                        <c:v>0.01184</c:v>
                      </c:pt>
                      <c:pt idx="1185">
                        <c:v>0.01185</c:v>
                      </c:pt>
                      <c:pt idx="1186">
                        <c:v>0.01186</c:v>
                      </c:pt>
                      <c:pt idx="1187">
                        <c:v>0.01187</c:v>
                      </c:pt>
                      <c:pt idx="1188">
                        <c:v>0.01188</c:v>
                      </c:pt>
                      <c:pt idx="1189">
                        <c:v>0.01189</c:v>
                      </c:pt>
                      <c:pt idx="1190">
                        <c:v>0.0119</c:v>
                      </c:pt>
                      <c:pt idx="1191">
                        <c:v>0.01191</c:v>
                      </c:pt>
                      <c:pt idx="1192">
                        <c:v>0.01192</c:v>
                      </c:pt>
                      <c:pt idx="1193">
                        <c:v>0.01193</c:v>
                      </c:pt>
                      <c:pt idx="1194">
                        <c:v>0.01194</c:v>
                      </c:pt>
                      <c:pt idx="1195">
                        <c:v>0.01195</c:v>
                      </c:pt>
                      <c:pt idx="1196">
                        <c:v>0.01196</c:v>
                      </c:pt>
                      <c:pt idx="1197">
                        <c:v>0.01197</c:v>
                      </c:pt>
                      <c:pt idx="1198">
                        <c:v>0.01198</c:v>
                      </c:pt>
                      <c:pt idx="1199">
                        <c:v>0.01199</c:v>
                      </c:pt>
                      <c:pt idx="1200">
                        <c:v>0.012</c:v>
                      </c:pt>
                      <c:pt idx="1201">
                        <c:v>0.01201</c:v>
                      </c:pt>
                      <c:pt idx="1202">
                        <c:v>0.01202</c:v>
                      </c:pt>
                      <c:pt idx="1203">
                        <c:v>0.01203</c:v>
                      </c:pt>
                      <c:pt idx="1204">
                        <c:v>0.01204</c:v>
                      </c:pt>
                      <c:pt idx="1205">
                        <c:v>0.01205</c:v>
                      </c:pt>
                      <c:pt idx="1206">
                        <c:v>0.01206</c:v>
                      </c:pt>
                      <c:pt idx="1207">
                        <c:v>0.01207</c:v>
                      </c:pt>
                      <c:pt idx="1208">
                        <c:v>0.01208</c:v>
                      </c:pt>
                      <c:pt idx="1209">
                        <c:v>0.01209</c:v>
                      </c:pt>
                      <c:pt idx="1210">
                        <c:v>0.0121</c:v>
                      </c:pt>
                      <c:pt idx="1211">
                        <c:v>0.01211</c:v>
                      </c:pt>
                      <c:pt idx="1212">
                        <c:v>0.01212</c:v>
                      </c:pt>
                      <c:pt idx="1213">
                        <c:v>0.01213</c:v>
                      </c:pt>
                      <c:pt idx="1214">
                        <c:v>0.01214</c:v>
                      </c:pt>
                      <c:pt idx="1215">
                        <c:v>0.01215</c:v>
                      </c:pt>
                      <c:pt idx="1216">
                        <c:v>0.01216</c:v>
                      </c:pt>
                      <c:pt idx="1217">
                        <c:v>0.01217</c:v>
                      </c:pt>
                      <c:pt idx="1218">
                        <c:v>0.01218</c:v>
                      </c:pt>
                      <c:pt idx="1219">
                        <c:v>0.01219</c:v>
                      </c:pt>
                      <c:pt idx="1220">
                        <c:v>0.0122</c:v>
                      </c:pt>
                      <c:pt idx="1221">
                        <c:v>0.01221</c:v>
                      </c:pt>
                      <c:pt idx="1222">
                        <c:v>0.01222</c:v>
                      </c:pt>
                      <c:pt idx="1223">
                        <c:v>0.01223</c:v>
                      </c:pt>
                      <c:pt idx="1224">
                        <c:v>0.01224</c:v>
                      </c:pt>
                      <c:pt idx="1225">
                        <c:v>0.01225</c:v>
                      </c:pt>
                      <c:pt idx="1226">
                        <c:v>0.01226</c:v>
                      </c:pt>
                      <c:pt idx="1227">
                        <c:v>0.01227</c:v>
                      </c:pt>
                      <c:pt idx="1228">
                        <c:v>0.01228</c:v>
                      </c:pt>
                      <c:pt idx="1229">
                        <c:v>0.01229</c:v>
                      </c:pt>
                      <c:pt idx="1230">
                        <c:v>0.0123</c:v>
                      </c:pt>
                      <c:pt idx="1231">
                        <c:v>0.01231</c:v>
                      </c:pt>
                      <c:pt idx="1232">
                        <c:v>0.01232</c:v>
                      </c:pt>
                      <c:pt idx="1233">
                        <c:v>0.01233</c:v>
                      </c:pt>
                      <c:pt idx="1234">
                        <c:v>0.01234</c:v>
                      </c:pt>
                      <c:pt idx="1235">
                        <c:v>0.01235</c:v>
                      </c:pt>
                      <c:pt idx="1236">
                        <c:v>0.01236</c:v>
                      </c:pt>
                      <c:pt idx="1237">
                        <c:v>0.01237</c:v>
                      </c:pt>
                      <c:pt idx="1238">
                        <c:v>0.01238</c:v>
                      </c:pt>
                      <c:pt idx="1239">
                        <c:v>0.01239</c:v>
                      </c:pt>
                      <c:pt idx="1240">
                        <c:v>0.0124</c:v>
                      </c:pt>
                      <c:pt idx="1241">
                        <c:v>0.01241</c:v>
                      </c:pt>
                      <c:pt idx="1242">
                        <c:v>0.01242</c:v>
                      </c:pt>
                      <c:pt idx="1243">
                        <c:v>0.01243</c:v>
                      </c:pt>
                      <c:pt idx="1244">
                        <c:v>0.01244</c:v>
                      </c:pt>
                      <c:pt idx="1245">
                        <c:v>0.01245</c:v>
                      </c:pt>
                      <c:pt idx="1246">
                        <c:v>0.01246</c:v>
                      </c:pt>
                      <c:pt idx="1247">
                        <c:v>0.01247</c:v>
                      </c:pt>
                      <c:pt idx="1248">
                        <c:v>0.01248</c:v>
                      </c:pt>
                      <c:pt idx="1249">
                        <c:v>0.01249</c:v>
                      </c:pt>
                      <c:pt idx="1250">
                        <c:v>0.0125</c:v>
                      </c:pt>
                      <c:pt idx="1251">
                        <c:v>0.01251</c:v>
                      </c:pt>
                      <c:pt idx="1252">
                        <c:v>0.01252</c:v>
                      </c:pt>
                      <c:pt idx="1253">
                        <c:v>0.01253</c:v>
                      </c:pt>
                      <c:pt idx="1254">
                        <c:v>0.01254</c:v>
                      </c:pt>
                      <c:pt idx="1255">
                        <c:v>0.01255</c:v>
                      </c:pt>
                      <c:pt idx="1256">
                        <c:v>0.01256</c:v>
                      </c:pt>
                      <c:pt idx="1257">
                        <c:v>0.01257</c:v>
                      </c:pt>
                      <c:pt idx="1258">
                        <c:v>0.01258</c:v>
                      </c:pt>
                      <c:pt idx="1259">
                        <c:v>0.01259</c:v>
                      </c:pt>
                      <c:pt idx="1260">
                        <c:v>0.0126</c:v>
                      </c:pt>
                      <c:pt idx="1261">
                        <c:v>0.01261</c:v>
                      </c:pt>
                      <c:pt idx="1262">
                        <c:v>0.01262</c:v>
                      </c:pt>
                      <c:pt idx="1263">
                        <c:v>0.01263</c:v>
                      </c:pt>
                      <c:pt idx="1264">
                        <c:v>0.01264</c:v>
                      </c:pt>
                      <c:pt idx="1265">
                        <c:v>0.01265</c:v>
                      </c:pt>
                      <c:pt idx="1266">
                        <c:v>0.01266</c:v>
                      </c:pt>
                      <c:pt idx="1267">
                        <c:v>0.01267</c:v>
                      </c:pt>
                      <c:pt idx="1268">
                        <c:v>0.01268</c:v>
                      </c:pt>
                      <c:pt idx="1269">
                        <c:v>0.01269</c:v>
                      </c:pt>
                      <c:pt idx="1270">
                        <c:v>0.0127</c:v>
                      </c:pt>
                      <c:pt idx="1271">
                        <c:v>0.01271</c:v>
                      </c:pt>
                      <c:pt idx="1272">
                        <c:v>0.01272</c:v>
                      </c:pt>
                      <c:pt idx="1273">
                        <c:v>0.01273</c:v>
                      </c:pt>
                      <c:pt idx="1274">
                        <c:v>0.01274</c:v>
                      </c:pt>
                      <c:pt idx="1275">
                        <c:v>0.01275</c:v>
                      </c:pt>
                      <c:pt idx="1276">
                        <c:v>0.01276</c:v>
                      </c:pt>
                      <c:pt idx="1277">
                        <c:v>0.01277</c:v>
                      </c:pt>
                      <c:pt idx="1278">
                        <c:v>0.01278</c:v>
                      </c:pt>
                      <c:pt idx="1279">
                        <c:v>0.01279</c:v>
                      </c:pt>
                      <c:pt idx="1280">
                        <c:v>0.0128</c:v>
                      </c:pt>
                      <c:pt idx="1281">
                        <c:v>0.01281</c:v>
                      </c:pt>
                      <c:pt idx="1282">
                        <c:v>0.01282</c:v>
                      </c:pt>
                      <c:pt idx="1283">
                        <c:v>0.01283</c:v>
                      </c:pt>
                      <c:pt idx="1284">
                        <c:v>0.01284</c:v>
                      </c:pt>
                      <c:pt idx="1285">
                        <c:v>0.01285</c:v>
                      </c:pt>
                      <c:pt idx="1286">
                        <c:v>0.01286</c:v>
                      </c:pt>
                      <c:pt idx="1287">
                        <c:v>0.01287</c:v>
                      </c:pt>
                      <c:pt idx="1288">
                        <c:v>0.01288</c:v>
                      </c:pt>
                      <c:pt idx="1289">
                        <c:v>0.01289</c:v>
                      </c:pt>
                      <c:pt idx="1290">
                        <c:v>0.0129</c:v>
                      </c:pt>
                      <c:pt idx="1291">
                        <c:v>0.01291</c:v>
                      </c:pt>
                      <c:pt idx="1292">
                        <c:v>0.01292</c:v>
                      </c:pt>
                      <c:pt idx="1293">
                        <c:v>0.01293</c:v>
                      </c:pt>
                      <c:pt idx="1294">
                        <c:v>0.01294</c:v>
                      </c:pt>
                      <c:pt idx="1295">
                        <c:v>0.01295</c:v>
                      </c:pt>
                      <c:pt idx="1296">
                        <c:v>0.01296</c:v>
                      </c:pt>
                      <c:pt idx="1297">
                        <c:v>0.01297</c:v>
                      </c:pt>
                      <c:pt idx="1298">
                        <c:v>0.01298</c:v>
                      </c:pt>
                      <c:pt idx="1299">
                        <c:v>0.01299</c:v>
                      </c:pt>
                      <c:pt idx="1300">
                        <c:v>0.013</c:v>
                      </c:pt>
                      <c:pt idx="1301">
                        <c:v>0.01301</c:v>
                      </c:pt>
                      <c:pt idx="1302">
                        <c:v>0.01302</c:v>
                      </c:pt>
                      <c:pt idx="1303">
                        <c:v>0.01303</c:v>
                      </c:pt>
                      <c:pt idx="1304">
                        <c:v>0.01304</c:v>
                      </c:pt>
                      <c:pt idx="1305">
                        <c:v>0.01305</c:v>
                      </c:pt>
                      <c:pt idx="1306">
                        <c:v>0.01306</c:v>
                      </c:pt>
                      <c:pt idx="1307">
                        <c:v>0.01307</c:v>
                      </c:pt>
                      <c:pt idx="1308">
                        <c:v>0.01308</c:v>
                      </c:pt>
                      <c:pt idx="1309">
                        <c:v>0.01309</c:v>
                      </c:pt>
                      <c:pt idx="1310">
                        <c:v>0.0131</c:v>
                      </c:pt>
                      <c:pt idx="1311">
                        <c:v>0.01311</c:v>
                      </c:pt>
                      <c:pt idx="1312">
                        <c:v>0.01312</c:v>
                      </c:pt>
                      <c:pt idx="1313">
                        <c:v>0.01313</c:v>
                      </c:pt>
                      <c:pt idx="1314">
                        <c:v>0.01314</c:v>
                      </c:pt>
                      <c:pt idx="1315">
                        <c:v>0.01315</c:v>
                      </c:pt>
                      <c:pt idx="1316">
                        <c:v>0.01316</c:v>
                      </c:pt>
                      <c:pt idx="1317">
                        <c:v>0.01317</c:v>
                      </c:pt>
                      <c:pt idx="1318">
                        <c:v>0.01318</c:v>
                      </c:pt>
                      <c:pt idx="1319">
                        <c:v>0.01319</c:v>
                      </c:pt>
                      <c:pt idx="1320">
                        <c:v>0.0132</c:v>
                      </c:pt>
                      <c:pt idx="1321">
                        <c:v>0.01321</c:v>
                      </c:pt>
                      <c:pt idx="1322">
                        <c:v>0.01322</c:v>
                      </c:pt>
                      <c:pt idx="1323">
                        <c:v>0.01323</c:v>
                      </c:pt>
                      <c:pt idx="1324">
                        <c:v>0.01324</c:v>
                      </c:pt>
                      <c:pt idx="1325">
                        <c:v>0.01325</c:v>
                      </c:pt>
                      <c:pt idx="1326">
                        <c:v>0.01326</c:v>
                      </c:pt>
                      <c:pt idx="1327">
                        <c:v>0.01327</c:v>
                      </c:pt>
                      <c:pt idx="1328">
                        <c:v>0.01328</c:v>
                      </c:pt>
                      <c:pt idx="1329">
                        <c:v>0.01329</c:v>
                      </c:pt>
                      <c:pt idx="1330">
                        <c:v>0.0133</c:v>
                      </c:pt>
                      <c:pt idx="1331">
                        <c:v>0.01331</c:v>
                      </c:pt>
                      <c:pt idx="1332">
                        <c:v>0.01332</c:v>
                      </c:pt>
                      <c:pt idx="1333">
                        <c:v>0.01333</c:v>
                      </c:pt>
                      <c:pt idx="1334">
                        <c:v>0.01334</c:v>
                      </c:pt>
                      <c:pt idx="1335">
                        <c:v>0.01335</c:v>
                      </c:pt>
                      <c:pt idx="1336">
                        <c:v>0.01336</c:v>
                      </c:pt>
                      <c:pt idx="1337">
                        <c:v>0.01337</c:v>
                      </c:pt>
                      <c:pt idx="1338">
                        <c:v>0.01338</c:v>
                      </c:pt>
                      <c:pt idx="1339">
                        <c:v>0.01339</c:v>
                      </c:pt>
                      <c:pt idx="1340">
                        <c:v>0.0134</c:v>
                      </c:pt>
                      <c:pt idx="1341">
                        <c:v>0.01341</c:v>
                      </c:pt>
                      <c:pt idx="1342">
                        <c:v>0.01342</c:v>
                      </c:pt>
                      <c:pt idx="1343">
                        <c:v>0.01343</c:v>
                      </c:pt>
                      <c:pt idx="1344">
                        <c:v>0.01344</c:v>
                      </c:pt>
                      <c:pt idx="1345">
                        <c:v>0.01345</c:v>
                      </c:pt>
                      <c:pt idx="1346">
                        <c:v>0.01346</c:v>
                      </c:pt>
                      <c:pt idx="1347">
                        <c:v>0.01347</c:v>
                      </c:pt>
                      <c:pt idx="1348">
                        <c:v>0.01348</c:v>
                      </c:pt>
                      <c:pt idx="1349">
                        <c:v>0.01349</c:v>
                      </c:pt>
                      <c:pt idx="1350">
                        <c:v>0.0135</c:v>
                      </c:pt>
                      <c:pt idx="1351">
                        <c:v>0.01351</c:v>
                      </c:pt>
                      <c:pt idx="1352">
                        <c:v>0.01352</c:v>
                      </c:pt>
                      <c:pt idx="1353">
                        <c:v>0.01353</c:v>
                      </c:pt>
                      <c:pt idx="1354">
                        <c:v>0.01354</c:v>
                      </c:pt>
                      <c:pt idx="1355">
                        <c:v>0.01355</c:v>
                      </c:pt>
                      <c:pt idx="1356">
                        <c:v>0.01356</c:v>
                      </c:pt>
                      <c:pt idx="1357">
                        <c:v>0.01357</c:v>
                      </c:pt>
                      <c:pt idx="1358">
                        <c:v>0.01358</c:v>
                      </c:pt>
                      <c:pt idx="1359">
                        <c:v>0.01359</c:v>
                      </c:pt>
                      <c:pt idx="1360">
                        <c:v>0.0136</c:v>
                      </c:pt>
                      <c:pt idx="1361">
                        <c:v>0.01361</c:v>
                      </c:pt>
                      <c:pt idx="1362">
                        <c:v>0.01362</c:v>
                      </c:pt>
                      <c:pt idx="1363">
                        <c:v>0.01363</c:v>
                      </c:pt>
                      <c:pt idx="1364">
                        <c:v>0.01364</c:v>
                      </c:pt>
                      <c:pt idx="1365">
                        <c:v>0.01365</c:v>
                      </c:pt>
                      <c:pt idx="1366">
                        <c:v>0.01366</c:v>
                      </c:pt>
                      <c:pt idx="1367">
                        <c:v>0.01367</c:v>
                      </c:pt>
                      <c:pt idx="1368">
                        <c:v>0.01368</c:v>
                      </c:pt>
                      <c:pt idx="1369">
                        <c:v>0.01369</c:v>
                      </c:pt>
                      <c:pt idx="1370">
                        <c:v>0.0137</c:v>
                      </c:pt>
                      <c:pt idx="1371">
                        <c:v>0.01371</c:v>
                      </c:pt>
                      <c:pt idx="1372">
                        <c:v>0.01372</c:v>
                      </c:pt>
                      <c:pt idx="1373">
                        <c:v>0.01373</c:v>
                      </c:pt>
                      <c:pt idx="1374">
                        <c:v>0.01374</c:v>
                      </c:pt>
                      <c:pt idx="1375">
                        <c:v>0.01375</c:v>
                      </c:pt>
                      <c:pt idx="1376">
                        <c:v>0.01376</c:v>
                      </c:pt>
                      <c:pt idx="1377">
                        <c:v>0.01377</c:v>
                      </c:pt>
                      <c:pt idx="1378">
                        <c:v>0.01378</c:v>
                      </c:pt>
                      <c:pt idx="1379">
                        <c:v>0.01379</c:v>
                      </c:pt>
                      <c:pt idx="1380">
                        <c:v>0.0138</c:v>
                      </c:pt>
                      <c:pt idx="1381">
                        <c:v>0.01381</c:v>
                      </c:pt>
                      <c:pt idx="1382">
                        <c:v>0.01382</c:v>
                      </c:pt>
                      <c:pt idx="1383">
                        <c:v>0.01383</c:v>
                      </c:pt>
                      <c:pt idx="1384">
                        <c:v>0.01384</c:v>
                      </c:pt>
                      <c:pt idx="1385">
                        <c:v>0.01385</c:v>
                      </c:pt>
                      <c:pt idx="1386">
                        <c:v>0.01386</c:v>
                      </c:pt>
                      <c:pt idx="1387">
                        <c:v>0.01387</c:v>
                      </c:pt>
                      <c:pt idx="1388">
                        <c:v>0.01388</c:v>
                      </c:pt>
                      <c:pt idx="1389">
                        <c:v>0.01389</c:v>
                      </c:pt>
                      <c:pt idx="1390">
                        <c:v>0.0139</c:v>
                      </c:pt>
                      <c:pt idx="1391">
                        <c:v>0.01391</c:v>
                      </c:pt>
                      <c:pt idx="1392">
                        <c:v>0.01392</c:v>
                      </c:pt>
                      <c:pt idx="1393">
                        <c:v>0.01393</c:v>
                      </c:pt>
                      <c:pt idx="1394">
                        <c:v>0.01394</c:v>
                      </c:pt>
                      <c:pt idx="1395">
                        <c:v>0.01395</c:v>
                      </c:pt>
                      <c:pt idx="1396">
                        <c:v>0.01396</c:v>
                      </c:pt>
                      <c:pt idx="1397">
                        <c:v>0.01397</c:v>
                      </c:pt>
                      <c:pt idx="1398">
                        <c:v>0.01398</c:v>
                      </c:pt>
                      <c:pt idx="1399">
                        <c:v>0.01399</c:v>
                      </c:pt>
                      <c:pt idx="1400">
                        <c:v>0.014</c:v>
                      </c:pt>
                      <c:pt idx="1401">
                        <c:v>0.01401</c:v>
                      </c:pt>
                      <c:pt idx="1402">
                        <c:v>0.01402</c:v>
                      </c:pt>
                      <c:pt idx="1403">
                        <c:v>0.01403</c:v>
                      </c:pt>
                      <c:pt idx="1404">
                        <c:v>0.01404</c:v>
                      </c:pt>
                      <c:pt idx="1405">
                        <c:v>0.01405</c:v>
                      </c:pt>
                      <c:pt idx="1406">
                        <c:v>0.01406</c:v>
                      </c:pt>
                      <c:pt idx="1407">
                        <c:v>0.01407</c:v>
                      </c:pt>
                      <c:pt idx="1408">
                        <c:v>0.01408</c:v>
                      </c:pt>
                      <c:pt idx="1409">
                        <c:v>0.01409</c:v>
                      </c:pt>
                      <c:pt idx="1410">
                        <c:v>0.0141</c:v>
                      </c:pt>
                      <c:pt idx="1411">
                        <c:v>0.01411</c:v>
                      </c:pt>
                      <c:pt idx="1412">
                        <c:v>0.01412</c:v>
                      </c:pt>
                      <c:pt idx="1413">
                        <c:v>0.01413</c:v>
                      </c:pt>
                      <c:pt idx="1414">
                        <c:v>0.01414</c:v>
                      </c:pt>
                      <c:pt idx="1415">
                        <c:v>0.01415</c:v>
                      </c:pt>
                      <c:pt idx="1416">
                        <c:v>0.01416</c:v>
                      </c:pt>
                      <c:pt idx="1417">
                        <c:v>0.01417</c:v>
                      </c:pt>
                      <c:pt idx="1418">
                        <c:v>0.01418</c:v>
                      </c:pt>
                      <c:pt idx="1419">
                        <c:v>0.01419</c:v>
                      </c:pt>
                      <c:pt idx="1420">
                        <c:v>0.0142</c:v>
                      </c:pt>
                      <c:pt idx="1421">
                        <c:v>0.01421</c:v>
                      </c:pt>
                      <c:pt idx="1422">
                        <c:v>0.01422</c:v>
                      </c:pt>
                      <c:pt idx="1423">
                        <c:v>0.01423</c:v>
                      </c:pt>
                      <c:pt idx="1424">
                        <c:v>0.01424</c:v>
                      </c:pt>
                      <c:pt idx="1425">
                        <c:v>0.01425</c:v>
                      </c:pt>
                      <c:pt idx="1426">
                        <c:v>0.01426</c:v>
                      </c:pt>
                      <c:pt idx="1427">
                        <c:v>0.01427</c:v>
                      </c:pt>
                      <c:pt idx="1428">
                        <c:v>0.01428</c:v>
                      </c:pt>
                      <c:pt idx="1429">
                        <c:v>0.01429</c:v>
                      </c:pt>
                      <c:pt idx="1430">
                        <c:v>0.0143</c:v>
                      </c:pt>
                      <c:pt idx="1431">
                        <c:v>0.01431</c:v>
                      </c:pt>
                      <c:pt idx="1432">
                        <c:v>0.01432</c:v>
                      </c:pt>
                      <c:pt idx="1433">
                        <c:v>0.01433</c:v>
                      </c:pt>
                      <c:pt idx="1434">
                        <c:v>0.01434</c:v>
                      </c:pt>
                      <c:pt idx="1435">
                        <c:v>0.01435</c:v>
                      </c:pt>
                      <c:pt idx="1436">
                        <c:v>0.01436</c:v>
                      </c:pt>
                      <c:pt idx="1437">
                        <c:v>0.01437</c:v>
                      </c:pt>
                      <c:pt idx="1438">
                        <c:v>0.01438</c:v>
                      </c:pt>
                      <c:pt idx="1439">
                        <c:v>0.01439</c:v>
                      </c:pt>
                      <c:pt idx="1440">
                        <c:v>0.0144</c:v>
                      </c:pt>
                      <c:pt idx="1441">
                        <c:v>0.01441</c:v>
                      </c:pt>
                      <c:pt idx="1442">
                        <c:v>0.01442</c:v>
                      </c:pt>
                      <c:pt idx="1443">
                        <c:v>0.01443</c:v>
                      </c:pt>
                      <c:pt idx="1444">
                        <c:v>0.01444</c:v>
                      </c:pt>
                      <c:pt idx="1445">
                        <c:v>0.01445</c:v>
                      </c:pt>
                      <c:pt idx="1446">
                        <c:v>0.01446</c:v>
                      </c:pt>
                      <c:pt idx="1447">
                        <c:v>0.01447</c:v>
                      </c:pt>
                      <c:pt idx="1448">
                        <c:v>0.01448</c:v>
                      </c:pt>
                      <c:pt idx="1449">
                        <c:v>0.01449</c:v>
                      </c:pt>
                      <c:pt idx="1450">
                        <c:v>0.0145</c:v>
                      </c:pt>
                      <c:pt idx="1451">
                        <c:v>0.01451</c:v>
                      </c:pt>
                      <c:pt idx="1452">
                        <c:v>0.01452</c:v>
                      </c:pt>
                      <c:pt idx="1453">
                        <c:v>0.01453</c:v>
                      </c:pt>
                      <c:pt idx="1454">
                        <c:v>0.01454</c:v>
                      </c:pt>
                      <c:pt idx="1455">
                        <c:v>0.01455</c:v>
                      </c:pt>
                      <c:pt idx="1456">
                        <c:v>0.01456</c:v>
                      </c:pt>
                      <c:pt idx="1457">
                        <c:v>0.01457</c:v>
                      </c:pt>
                      <c:pt idx="1458">
                        <c:v>0.01458</c:v>
                      </c:pt>
                      <c:pt idx="1459">
                        <c:v>0.01459</c:v>
                      </c:pt>
                      <c:pt idx="1460">
                        <c:v>0.0146</c:v>
                      </c:pt>
                      <c:pt idx="1461">
                        <c:v>0.01461</c:v>
                      </c:pt>
                      <c:pt idx="1462">
                        <c:v>0.01462</c:v>
                      </c:pt>
                      <c:pt idx="1463">
                        <c:v>0.01463</c:v>
                      </c:pt>
                      <c:pt idx="1464">
                        <c:v>0.01464</c:v>
                      </c:pt>
                      <c:pt idx="1465">
                        <c:v>0.01465</c:v>
                      </c:pt>
                      <c:pt idx="1466">
                        <c:v>0.01466</c:v>
                      </c:pt>
                      <c:pt idx="1467">
                        <c:v>0.01467</c:v>
                      </c:pt>
                      <c:pt idx="1468">
                        <c:v>0.01468</c:v>
                      </c:pt>
                      <c:pt idx="1469">
                        <c:v>0.01469</c:v>
                      </c:pt>
                      <c:pt idx="1470">
                        <c:v>0.0147</c:v>
                      </c:pt>
                      <c:pt idx="1471">
                        <c:v>0.01471</c:v>
                      </c:pt>
                      <c:pt idx="1472">
                        <c:v>0.01472</c:v>
                      </c:pt>
                      <c:pt idx="1473">
                        <c:v>0.01473</c:v>
                      </c:pt>
                      <c:pt idx="1474">
                        <c:v>0.01474</c:v>
                      </c:pt>
                      <c:pt idx="1475">
                        <c:v>0.01475</c:v>
                      </c:pt>
                      <c:pt idx="1476">
                        <c:v>0.01476</c:v>
                      </c:pt>
                      <c:pt idx="1477">
                        <c:v>0.01477</c:v>
                      </c:pt>
                      <c:pt idx="1478">
                        <c:v>0.01478</c:v>
                      </c:pt>
                      <c:pt idx="1479">
                        <c:v>0.01479</c:v>
                      </c:pt>
                      <c:pt idx="1480">
                        <c:v>0.0148</c:v>
                      </c:pt>
                      <c:pt idx="1481">
                        <c:v>0.01481</c:v>
                      </c:pt>
                      <c:pt idx="1482">
                        <c:v>0.01482</c:v>
                      </c:pt>
                      <c:pt idx="1483">
                        <c:v>0.01483</c:v>
                      </c:pt>
                      <c:pt idx="1484">
                        <c:v>0.01484</c:v>
                      </c:pt>
                      <c:pt idx="1485">
                        <c:v>0.01485</c:v>
                      </c:pt>
                      <c:pt idx="1486">
                        <c:v>0.01486</c:v>
                      </c:pt>
                      <c:pt idx="1487">
                        <c:v>0.01487</c:v>
                      </c:pt>
                      <c:pt idx="1488">
                        <c:v>0.01488</c:v>
                      </c:pt>
                      <c:pt idx="1489">
                        <c:v>0.01489</c:v>
                      </c:pt>
                      <c:pt idx="1490">
                        <c:v>0.0149</c:v>
                      </c:pt>
                      <c:pt idx="1491">
                        <c:v>0.01491</c:v>
                      </c:pt>
                      <c:pt idx="1492">
                        <c:v>0.01492</c:v>
                      </c:pt>
                      <c:pt idx="1493">
                        <c:v>0.01493</c:v>
                      </c:pt>
                      <c:pt idx="1494">
                        <c:v>0.01494</c:v>
                      </c:pt>
                      <c:pt idx="1495">
                        <c:v>0.01495</c:v>
                      </c:pt>
                      <c:pt idx="1496">
                        <c:v>0.01496</c:v>
                      </c:pt>
                      <c:pt idx="1497">
                        <c:v>0.01497</c:v>
                      </c:pt>
                      <c:pt idx="1498">
                        <c:v>0.01498</c:v>
                      </c:pt>
                      <c:pt idx="1499">
                        <c:v>0.01499</c:v>
                      </c:pt>
                      <c:pt idx="1500">
                        <c:v>0.015</c:v>
                      </c:pt>
                      <c:pt idx="1501">
                        <c:v>0.01501</c:v>
                      </c:pt>
                      <c:pt idx="1502">
                        <c:v>0.01502</c:v>
                      </c:pt>
                      <c:pt idx="1503">
                        <c:v>0.01503</c:v>
                      </c:pt>
                      <c:pt idx="1504">
                        <c:v>0.01504</c:v>
                      </c:pt>
                      <c:pt idx="1505">
                        <c:v>0.01505</c:v>
                      </c:pt>
                      <c:pt idx="1506">
                        <c:v>0.01506</c:v>
                      </c:pt>
                      <c:pt idx="1507">
                        <c:v>0.01507</c:v>
                      </c:pt>
                      <c:pt idx="1508">
                        <c:v>0.01508</c:v>
                      </c:pt>
                      <c:pt idx="1509">
                        <c:v>0.01509</c:v>
                      </c:pt>
                      <c:pt idx="1510">
                        <c:v>0.0151</c:v>
                      </c:pt>
                      <c:pt idx="1511">
                        <c:v>0.01511</c:v>
                      </c:pt>
                      <c:pt idx="1512">
                        <c:v>0.01512</c:v>
                      </c:pt>
                      <c:pt idx="1513">
                        <c:v>0.01513</c:v>
                      </c:pt>
                      <c:pt idx="1514">
                        <c:v>0.01514</c:v>
                      </c:pt>
                      <c:pt idx="1515">
                        <c:v>0.01515</c:v>
                      </c:pt>
                      <c:pt idx="1516">
                        <c:v>0.01516</c:v>
                      </c:pt>
                      <c:pt idx="1517">
                        <c:v>0.01517</c:v>
                      </c:pt>
                      <c:pt idx="1518">
                        <c:v>0.01518</c:v>
                      </c:pt>
                      <c:pt idx="1519">
                        <c:v>0.01519</c:v>
                      </c:pt>
                      <c:pt idx="1520">
                        <c:v>0.0152</c:v>
                      </c:pt>
                      <c:pt idx="1521">
                        <c:v>0.01521</c:v>
                      </c:pt>
                      <c:pt idx="1522">
                        <c:v>0.01522</c:v>
                      </c:pt>
                      <c:pt idx="1523">
                        <c:v>0.01523</c:v>
                      </c:pt>
                      <c:pt idx="1524">
                        <c:v>0.01524</c:v>
                      </c:pt>
                      <c:pt idx="1525">
                        <c:v>0.01525</c:v>
                      </c:pt>
                      <c:pt idx="1526">
                        <c:v>0.01526</c:v>
                      </c:pt>
                      <c:pt idx="1527">
                        <c:v>0.01527</c:v>
                      </c:pt>
                      <c:pt idx="1528">
                        <c:v>0.01528</c:v>
                      </c:pt>
                      <c:pt idx="1529">
                        <c:v>0.01529</c:v>
                      </c:pt>
                      <c:pt idx="1530">
                        <c:v>0.0153</c:v>
                      </c:pt>
                      <c:pt idx="1531">
                        <c:v>0.01531</c:v>
                      </c:pt>
                      <c:pt idx="1532">
                        <c:v>0.01532</c:v>
                      </c:pt>
                      <c:pt idx="1533">
                        <c:v>0.01533</c:v>
                      </c:pt>
                      <c:pt idx="1534">
                        <c:v>0.01534</c:v>
                      </c:pt>
                      <c:pt idx="1535">
                        <c:v>0.01535</c:v>
                      </c:pt>
                      <c:pt idx="1536">
                        <c:v>0.01536</c:v>
                      </c:pt>
                      <c:pt idx="1537">
                        <c:v>0.01537</c:v>
                      </c:pt>
                      <c:pt idx="1538">
                        <c:v>0.01538</c:v>
                      </c:pt>
                      <c:pt idx="1539">
                        <c:v>0.01539</c:v>
                      </c:pt>
                      <c:pt idx="1540">
                        <c:v>0.0154</c:v>
                      </c:pt>
                      <c:pt idx="1541">
                        <c:v>0.01541</c:v>
                      </c:pt>
                      <c:pt idx="1542">
                        <c:v>0.01542</c:v>
                      </c:pt>
                      <c:pt idx="1543">
                        <c:v>0.01543</c:v>
                      </c:pt>
                      <c:pt idx="1544">
                        <c:v>0.01544</c:v>
                      </c:pt>
                      <c:pt idx="1545">
                        <c:v>0.01545</c:v>
                      </c:pt>
                      <c:pt idx="1546">
                        <c:v>0.01546</c:v>
                      </c:pt>
                      <c:pt idx="1547">
                        <c:v>0.01547</c:v>
                      </c:pt>
                      <c:pt idx="1548">
                        <c:v>0.01548</c:v>
                      </c:pt>
                      <c:pt idx="1549">
                        <c:v>0.01549</c:v>
                      </c:pt>
                      <c:pt idx="1550">
                        <c:v>0.0155</c:v>
                      </c:pt>
                      <c:pt idx="1551">
                        <c:v>0.01551</c:v>
                      </c:pt>
                      <c:pt idx="1552">
                        <c:v>0.01552</c:v>
                      </c:pt>
                      <c:pt idx="1553">
                        <c:v>0.01553</c:v>
                      </c:pt>
                      <c:pt idx="1554">
                        <c:v>0.01554</c:v>
                      </c:pt>
                      <c:pt idx="1555">
                        <c:v>0.01555</c:v>
                      </c:pt>
                      <c:pt idx="1556">
                        <c:v>0.01556</c:v>
                      </c:pt>
                      <c:pt idx="1557">
                        <c:v>0.01557</c:v>
                      </c:pt>
                      <c:pt idx="1558">
                        <c:v>0.01558</c:v>
                      </c:pt>
                      <c:pt idx="1559">
                        <c:v>0.01559</c:v>
                      </c:pt>
                      <c:pt idx="1560">
                        <c:v>0.0156</c:v>
                      </c:pt>
                      <c:pt idx="1561">
                        <c:v>0.01561</c:v>
                      </c:pt>
                      <c:pt idx="1562">
                        <c:v>0.01562</c:v>
                      </c:pt>
                      <c:pt idx="1563">
                        <c:v>0.01563</c:v>
                      </c:pt>
                      <c:pt idx="1564">
                        <c:v>0.01564</c:v>
                      </c:pt>
                      <c:pt idx="1565">
                        <c:v>0.01565</c:v>
                      </c:pt>
                      <c:pt idx="1566">
                        <c:v>0.01566</c:v>
                      </c:pt>
                      <c:pt idx="1567">
                        <c:v>0.01567</c:v>
                      </c:pt>
                      <c:pt idx="1568">
                        <c:v>0.01568</c:v>
                      </c:pt>
                      <c:pt idx="1569">
                        <c:v>0.01569</c:v>
                      </c:pt>
                      <c:pt idx="1570">
                        <c:v>0.0157</c:v>
                      </c:pt>
                      <c:pt idx="1571">
                        <c:v>0.01571</c:v>
                      </c:pt>
                      <c:pt idx="1572">
                        <c:v>0.01572</c:v>
                      </c:pt>
                      <c:pt idx="1573">
                        <c:v>0.01573</c:v>
                      </c:pt>
                      <c:pt idx="1574">
                        <c:v>0.01574</c:v>
                      </c:pt>
                      <c:pt idx="1575">
                        <c:v>0.01575</c:v>
                      </c:pt>
                      <c:pt idx="1576">
                        <c:v>0.01576</c:v>
                      </c:pt>
                      <c:pt idx="1577">
                        <c:v>0.01577</c:v>
                      </c:pt>
                      <c:pt idx="1578">
                        <c:v>0.01578</c:v>
                      </c:pt>
                      <c:pt idx="1579">
                        <c:v>0.01579</c:v>
                      </c:pt>
                      <c:pt idx="1580">
                        <c:v>0.0158</c:v>
                      </c:pt>
                      <c:pt idx="1581">
                        <c:v>0.01581</c:v>
                      </c:pt>
                      <c:pt idx="1582">
                        <c:v>0.01582</c:v>
                      </c:pt>
                      <c:pt idx="1583">
                        <c:v>0.01583</c:v>
                      </c:pt>
                      <c:pt idx="1584">
                        <c:v>0.01584</c:v>
                      </c:pt>
                      <c:pt idx="1585">
                        <c:v>0.01585</c:v>
                      </c:pt>
                      <c:pt idx="1586">
                        <c:v>0.01586</c:v>
                      </c:pt>
                      <c:pt idx="1587">
                        <c:v>0.01587</c:v>
                      </c:pt>
                      <c:pt idx="1588">
                        <c:v>0.01588</c:v>
                      </c:pt>
                      <c:pt idx="1589">
                        <c:v>0.01589</c:v>
                      </c:pt>
                      <c:pt idx="1590">
                        <c:v>0.0159</c:v>
                      </c:pt>
                      <c:pt idx="1591">
                        <c:v>0.01591</c:v>
                      </c:pt>
                      <c:pt idx="1592">
                        <c:v>0.01592</c:v>
                      </c:pt>
                      <c:pt idx="1593">
                        <c:v>0.01593</c:v>
                      </c:pt>
                      <c:pt idx="1594">
                        <c:v>0.01594</c:v>
                      </c:pt>
                      <c:pt idx="1595">
                        <c:v>0.01595</c:v>
                      </c:pt>
                      <c:pt idx="1596">
                        <c:v>0.01596</c:v>
                      </c:pt>
                      <c:pt idx="1597">
                        <c:v>0.01597</c:v>
                      </c:pt>
                      <c:pt idx="1598">
                        <c:v>0.01598</c:v>
                      </c:pt>
                      <c:pt idx="1599">
                        <c:v>0.01599</c:v>
                      </c:pt>
                      <c:pt idx="1600">
                        <c:v>0.016</c:v>
                      </c:pt>
                      <c:pt idx="1601">
                        <c:v>0.01601</c:v>
                      </c:pt>
                      <c:pt idx="1602">
                        <c:v>0.01602</c:v>
                      </c:pt>
                      <c:pt idx="1603">
                        <c:v>0.01603</c:v>
                      </c:pt>
                      <c:pt idx="1604">
                        <c:v>0.01604</c:v>
                      </c:pt>
                      <c:pt idx="1605">
                        <c:v>0.01605</c:v>
                      </c:pt>
                      <c:pt idx="1606">
                        <c:v>0.01606</c:v>
                      </c:pt>
                      <c:pt idx="1607">
                        <c:v>0.01607</c:v>
                      </c:pt>
                      <c:pt idx="1608">
                        <c:v>0.01608</c:v>
                      </c:pt>
                      <c:pt idx="1609">
                        <c:v>0.01609</c:v>
                      </c:pt>
                      <c:pt idx="1610">
                        <c:v>0.0161</c:v>
                      </c:pt>
                      <c:pt idx="1611">
                        <c:v>0.01611</c:v>
                      </c:pt>
                      <c:pt idx="1612">
                        <c:v>0.01612</c:v>
                      </c:pt>
                      <c:pt idx="1613">
                        <c:v>0.01613</c:v>
                      </c:pt>
                      <c:pt idx="1614">
                        <c:v>0.01614</c:v>
                      </c:pt>
                      <c:pt idx="1615">
                        <c:v>0.01615</c:v>
                      </c:pt>
                      <c:pt idx="1616">
                        <c:v>0.01616</c:v>
                      </c:pt>
                      <c:pt idx="1617">
                        <c:v>0.01617</c:v>
                      </c:pt>
                      <c:pt idx="1618">
                        <c:v>0.01618</c:v>
                      </c:pt>
                      <c:pt idx="1619">
                        <c:v>0.01619</c:v>
                      </c:pt>
                      <c:pt idx="1620">
                        <c:v>0.0162</c:v>
                      </c:pt>
                      <c:pt idx="1621">
                        <c:v>0.01621</c:v>
                      </c:pt>
                      <c:pt idx="1622">
                        <c:v>0.01622</c:v>
                      </c:pt>
                      <c:pt idx="1623">
                        <c:v>0.01623</c:v>
                      </c:pt>
                      <c:pt idx="1624">
                        <c:v>0.01624</c:v>
                      </c:pt>
                      <c:pt idx="1625">
                        <c:v>0.01625</c:v>
                      </c:pt>
                      <c:pt idx="1626">
                        <c:v>0.01626</c:v>
                      </c:pt>
                      <c:pt idx="1627">
                        <c:v>0.01627</c:v>
                      </c:pt>
                      <c:pt idx="1628">
                        <c:v>0.01628</c:v>
                      </c:pt>
                      <c:pt idx="1629">
                        <c:v>0.01629</c:v>
                      </c:pt>
                      <c:pt idx="1630">
                        <c:v>0.0163</c:v>
                      </c:pt>
                      <c:pt idx="1631">
                        <c:v>0.01631</c:v>
                      </c:pt>
                      <c:pt idx="1632">
                        <c:v>0.01632</c:v>
                      </c:pt>
                      <c:pt idx="1633">
                        <c:v>0.01633</c:v>
                      </c:pt>
                      <c:pt idx="1634">
                        <c:v>0.01634</c:v>
                      </c:pt>
                      <c:pt idx="1635">
                        <c:v>0.01635</c:v>
                      </c:pt>
                      <c:pt idx="1636">
                        <c:v>0.01636</c:v>
                      </c:pt>
                      <c:pt idx="1637">
                        <c:v>0.01637</c:v>
                      </c:pt>
                      <c:pt idx="1638">
                        <c:v>0.01638</c:v>
                      </c:pt>
                      <c:pt idx="1639">
                        <c:v>0.01639</c:v>
                      </c:pt>
                      <c:pt idx="1640">
                        <c:v>0.0164</c:v>
                      </c:pt>
                      <c:pt idx="1641">
                        <c:v>0.01641</c:v>
                      </c:pt>
                      <c:pt idx="1642">
                        <c:v>0.01642</c:v>
                      </c:pt>
                      <c:pt idx="1643">
                        <c:v>0.01643</c:v>
                      </c:pt>
                      <c:pt idx="1644">
                        <c:v>0.01644</c:v>
                      </c:pt>
                      <c:pt idx="1645">
                        <c:v>0.01645</c:v>
                      </c:pt>
                      <c:pt idx="1646">
                        <c:v>0.01646</c:v>
                      </c:pt>
                      <c:pt idx="1647">
                        <c:v>0.01647</c:v>
                      </c:pt>
                      <c:pt idx="1648">
                        <c:v>0.01648</c:v>
                      </c:pt>
                      <c:pt idx="1649">
                        <c:v>0.01649</c:v>
                      </c:pt>
                      <c:pt idx="1650">
                        <c:v>0.0165</c:v>
                      </c:pt>
                      <c:pt idx="1651">
                        <c:v>0.01651</c:v>
                      </c:pt>
                      <c:pt idx="1652">
                        <c:v>0.01652</c:v>
                      </c:pt>
                      <c:pt idx="1653">
                        <c:v>0.01653</c:v>
                      </c:pt>
                      <c:pt idx="1654">
                        <c:v>0.01654</c:v>
                      </c:pt>
                      <c:pt idx="1655">
                        <c:v>0.01655</c:v>
                      </c:pt>
                      <c:pt idx="1656">
                        <c:v>0.01656</c:v>
                      </c:pt>
                      <c:pt idx="1657">
                        <c:v>0.01657</c:v>
                      </c:pt>
                      <c:pt idx="1658">
                        <c:v>0.01658</c:v>
                      </c:pt>
                      <c:pt idx="1659">
                        <c:v>0.01659</c:v>
                      </c:pt>
                      <c:pt idx="1660">
                        <c:v>0.0166</c:v>
                      </c:pt>
                      <c:pt idx="1661">
                        <c:v>0.01661</c:v>
                      </c:pt>
                      <c:pt idx="1662">
                        <c:v>0.01662</c:v>
                      </c:pt>
                      <c:pt idx="1663">
                        <c:v>0.01663</c:v>
                      </c:pt>
                      <c:pt idx="1664">
                        <c:v>0.01664</c:v>
                      </c:pt>
                      <c:pt idx="1665">
                        <c:v>0.01665</c:v>
                      </c:pt>
                      <c:pt idx="1666">
                        <c:v>0.01666</c:v>
                      </c:pt>
                      <c:pt idx="1667">
                        <c:v>0.01667</c:v>
                      </c:pt>
                      <c:pt idx="1668">
                        <c:v>0.01668</c:v>
                      </c:pt>
                      <c:pt idx="1669">
                        <c:v>0.01669</c:v>
                      </c:pt>
                      <c:pt idx="1670">
                        <c:v>0.0167</c:v>
                      </c:pt>
                      <c:pt idx="1671">
                        <c:v>0.01671</c:v>
                      </c:pt>
                      <c:pt idx="1672">
                        <c:v>0.01672</c:v>
                      </c:pt>
                      <c:pt idx="1673">
                        <c:v>0.01673</c:v>
                      </c:pt>
                      <c:pt idx="1674">
                        <c:v>0.01674</c:v>
                      </c:pt>
                      <c:pt idx="1675">
                        <c:v>0.01675</c:v>
                      </c:pt>
                      <c:pt idx="1676">
                        <c:v>0.01676</c:v>
                      </c:pt>
                      <c:pt idx="1677">
                        <c:v>0.01677</c:v>
                      </c:pt>
                      <c:pt idx="1678">
                        <c:v>0.01678</c:v>
                      </c:pt>
                      <c:pt idx="1679">
                        <c:v>0.01679</c:v>
                      </c:pt>
                      <c:pt idx="1680">
                        <c:v>0.0168</c:v>
                      </c:pt>
                      <c:pt idx="1681">
                        <c:v>0.01681</c:v>
                      </c:pt>
                      <c:pt idx="1682">
                        <c:v>0.01682</c:v>
                      </c:pt>
                      <c:pt idx="1683">
                        <c:v>0.01683</c:v>
                      </c:pt>
                      <c:pt idx="1684">
                        <c:v>0.01684</c:v>
                      </c:pt>
                      <c:pt idx="1685">
                        <c:v>0.01685</c:v>
                      </c:pt>
                      <c:pt idx="1686">
                        <c:v>0.01686</c:v>
                      </c:pt>
                      <c:pt idx="1687">
                        <c:v>0.01687</c:v>
                      </c:pt>
                      <c:pt idx="1688">
                        <c:v>0.01688</c:v>
                      </c:pt>
                      <c:pt idx="1689">
                        <c:v>0.01689</c:v>
                      </c:pt>
                      <c:pt idx="1690">
                        <c:v>0.0169</c:v>
                      </c:pt>
                      <c:pt idx="1691">
                        <c:v>0.01691</c:v>
                      </c:pt>
                      <c:pt idx="1692">
                        <c:v>0.01692</c:v>
                      </c:pt>
                      <c:pt idx="1693">
                        <c:v>0.01693</c:v>
                      </c:pt>
                      <c:pt idx="1694">
                        <c:v>0.01694</c:v>
                      </c:pt>
                      <c:pt idx="1695">
                        <c:v>0.01695</c:v>
                      </c:pt>
                      <c:pt idx="1696">
                        <c:v>0.01696</c:v>
                      </c:pt>
                      <c:pt idx="1697">
                        <c:v>0.01697</c:v>
                      </c:pt>
                      <c:pt idx="1698">
                        <c:v>0.01698</c:v>
                      </c:pt>
                      <c:pt idx="1699">
                        <c:v>0.01699</c:v>
                      </c:pt>
                      <c:pt idx="1700">
                        <c:v>0.017</c:v>
                      </c:pt>
                      <c:pt idx="1701">
                        <c:v>0.01701</c:v>
                      </c:pt>
                      <c:pt idx="1702">
                        <c:v>0.01702</c:v>
                      </c:pt>
                      <c:pt idx="1703">
                        <c:v>0.01703</c:v>
                      </c:pt>
                      <c:pt idx="1704">
                        <c:v>0.01704</c:v>
                      </c:pt>
                      <c:pt idx="1705">
                        <c:v>0.01705</c:v>
                      </c:pt>
                      <c:pt idx="1706">
                        <c:v>0.01706</c:v>
                      </c:pt>
                      <c:pt idx="1707">
                        <c:v>0.01707</c:v>
                      </c:pt>
                      <c:pt idx="1708">
                        <c:v>0.01708</c:v>
                      </c:pt>
                      <c:pt idx="1709">
                        <c:v>0.01709</c:v>
                      </c:pt>
                      <c:pt idx="1710">
                        <c:v>0.0171</c:v>
                      </c:pt>
                      <c:pt idx="1711">
                        <c:v>0.01711</c:v>
                      </c:pt>
                      <c:pt idx="1712">
                        <c:v>0.01712</c:v>
                      </c:pt>
                      <c:pt idx="1713">
                        <c:v>0.01713</c:v>
                      </c:pt>
                      <c:pt idx="1714">
                        <c:v>0.01714</c:v>
                      </c:pt>
                      <c:pt idx="1715">
                        <c:v>0.01715</c:v>
                      </c:pt>
                      <c:pt idx="1716">
                        <c:v>0.01716</c:v>
                      </c:pt>
                      <c:pt idx="1717">
                        <c:v>0.01717</c:v>
                      </c:pt>
                      <c:pt idx="1718">
                        <c:v>0.01718</c:v>
                      </c:pt>
                      <c:pt idx="1719">
                        <c:v>0.01719</c:v>
                      </c:pt>
                      <c:pt idx="1720">
                        <c:v>0.0172</c:v>
                      </c:pt>
                      <c:pt idx="1721">
                        <c:v>0.01721</c:v>
                      </c:pt>
                      <c:pt idx="1722">
                        <c:v>0.01722</c:v>
                      </c:pt>
                      <c:pt idx="1723">
                        <c:v>0.01723</c:v>
                      </c:pt>
                      <c:pt idx="1724">
                        <c:v>0.01724</c:v>
                      </c:pt>
                      <c:pt idx="1725">
                        <c:v>0.01725</c:v>
                      </c:pt>
                      <c:pt idx="1726">
                        <c:v>0.01726</c:v>
                      </c:pt>
                      <c:pt idx="1727">
                        <c:v>0.01727</c:v>
                      </c:pt>
                      <c:pt idx="1728">
                        <c:v>0.01728</c:v>
                      </c:pt>
                      <c:pt idx="1729">
                        <c:v>0.01729</c:v>
                      </c:pt>
                      <c:pt idx="1730">
                        <c:v>0.0173</c:v>
                      </c:pt>
                      <c:pt idx="1731">
                        <c:v>0.01731</c:v>
                      </c:pt>
                      <c:pt idx="1732">
                        <c:v>0.01732</c:v>
                      </c:pt>
                      <c:pt idx="1733">
                        <c:v>0.01733</c:v>
                      </c:pt>
                      <c:pt idx="1734">
                        <c:v>0.01734</c:v>
                      </c:pt>
                      <c:pt idx="1735">
                        <c:v>0.01735</c:v>
                      </c:pt>
                      <c:pt idx="1736">
                        <c:v>0.01736</c:v>
                      </c:pt>
                      <c:pt idx="1737">
                        <c:v>0.01737</c:v>
                      </c:pt>
                      <c:pt idx="1738">
                        <c:v>0.01738</c:v>
                      </c:pt>
                      <c:pt idx="1739">
                        <c:v>0.01739</c:v>
                      </c:pt>
                      <c:pt idx="1740">
                        <c:v>0.0174</c:v>
                      </c:pt>
                      <c:pt idx="1741">
                        <c:v>0.01741</c:v>
                      </c:pt>
                      <c:pt idx="1742">
                        <c:v>0.01742</c:v>
                      </c:pt>
                      <c:pt idx="1743">
                        <c:v>0.01743</c:v>
                      </c:pt>
                      <c:pt idx="1744">
                        <c:v>0.01744</c:v>
                      </c:pt>
                      <c:pt idx="1745">
                        <c:v>0.01745</c:v>
                      </c:pt>
                      <c:pt idx="1746">
                        <c:v>0.01746</c:v>
                      </c:pt>
                      <c:pt idx="1747">
                        <c:v>0.01747</c:v>
                      </c:pt>
                      <c:pt idx="1748">
                        <c:v>0.01748</c:v>
                      </c:pt>
                      <c:pt idx="1749">
                        <c:v>0.01749</c:v>
                      </c:pt>
                      <c:pt idx="1750">
                        <c:v>0.0175</c:v>
                      </c:pt>
                      <c:pt idx="1751">
                        <c:v>0.01751</c:v>
                      </c:pt>
                      <c:pt idx="1752">
                        <c:v>0.01752</c:v>
                      </c:pt>
                      <c:pt idx="1753">
                        <c:v>0.01753</c:v>
                      </c:pt>
                      <c:pt idx="1754">
                        <c:v>0.01754</c:v>
                      </c:pt>
                      <c:pt idx="1755">
                        <c:v>0.01755</c:v>
                      </c:pt>
                      <c:pt idx="1756">
                        <c:v>0.01756</c:v>
                      </c:pt>
                      <c:pt idx="1757">
                        <c:v>0.01757</c:v>
                      </c:pt>
                      <c:pt idx="1758">
                        <c:v>0.01758</c:v>
                      </c:pt>
                      <c:pt idx="1759">
                        <c:v>0.01759</c:v>
                      </c:pt>
                      <c:pt idx="1760">
                        <c:v>0.0176</c:v>
                      </c:pt>
                      <c:pt idx="1761">
                        <c:v>0.01761</c:v>
                      </c:pt>
                      <c:pt idx="1762">
                        <c:v>0.01762</c:v>
                      </c:pt>
                      <c:pt idx="1763">
                        <c:v>0.01763</c:v>
                      </c:pt>
                      <c:pt idx="1764">
                        <c:v>0.01764</c:v>
                      </c:pt>
                      <c:pt idx="1765">
                        <c:v>0.01765</c:v>
                      </c:pt>
                      <c:pt idx="1766">
                        <c:v>0.01766</c:v>
                      </c:pt>
                      <c:pt idx="1767">
                        <c:v>0.01767</c:v>
                      </c:pt>
                      <c:pt idx="1768">
                        <c:v>0.01768</c:v>
                      </c:pt>
                      <c:pt idx="1769">
                        <c:v>0.01769</c:v>
                      </c:pt>
                      <c:pt idx="1770">
                        <c:v>0.0177</c:v>
                      </c:pt>
                      <c:pt idx="1771">
                        <c:v>0.01771</c:v>
                      </c:pt>
                      <c:pt idx="1772">
                        <c:v>0.01772</c:v>
                      </c:pt>
                      <c:pt idx="1773">
                        <c:v>0.01773</c:v>
                      </c:pt>
                      <c:pt idx="1774">
                        <c:v>0.01774</c:v>
                      </c:pt>
                      <c:pt idx="1775">
                        <c:v>0.01775</c:v>
                      </c:pt>
                      <c:pt idx="1776">
                        <c:v>0.01776</c:v>
                      </c:pt>
                      <c:pt idx="1777">
                        <c:v>0.01777</c:v>
                      </c:pt>
                      <c:pt idx="1778">
                        <c:v>0.01778</c:v>
                      </c:pt>
                      <c:pt idx="1779">
                        <c:v>0.01779</c:v>
                      </c:pt>
                      <c:pt idx="1780">
                        <c:v>0.0178</c:v>
                      </c:pt>
                      <c:pt idx="1781">
                        <c:v>0.01781</c:v>
                      </c:pt>
                      <c:pt idx="1782">
                        <c:v>0.01782</c:v>
                      </c:pt>
                      <c:pt idx="1783">
                        <c:v>0.01783</c:v>
                      </c:pt>
                      <c:pt idx="1784">
                        <c:v>0.01784</c:v>
                      </c:pt>
                      <c:pt idx="1785">
                        <c:v>0.01785</c:v>
                      </c:pt>
                      <c:pt idx="1786">
                        <c:v>0.01786</c:v>
                      </c:pt>
                      <c:pt idx="1787">
                        <c:v>0.01787</c:v>
                      </c:pt>
                      <c:pt idx="1788">
                        <c:v>0.01788</c:v>
                      </c:pt>
                      <c:pt idx="1789">
                        <c:v>0.01789</c:v>
                      </c:pt>
                      <c:pt idx="1790">
                        <c:v>0.0179</c:v>
                      </c:pt>
                      <c:pt idx="1791">
                        <c:v>0.01791</c:v>
                      </c:pt>
                      <c:pt idx="1792">
                        <c:v>0.01792</c:v>
                      </c:pt>
                      <c:pt idx="1793">
                        <c:v>0.01793</c:v>
                      </c:pt>
                      <c:pt idx="1794">
                        <c:v>0.01794</c:v>
                      </c:pt>
                      <c:pt idx="1795">
                        <c:v>0.01795</c:v>
                      </c:pt>
                      <c:pt idx="1796">
                        <c:v>0.01796</c:v>
                      </c:pt>
                      <c:pt idx="1797">
                        <c:v>0.01797</c:v>
                      </c:pt>
                      <c:pt idx="1798">
                        <c:v>0.01798</c:v>
                      </c:pt>
                      <c:pt idx="1799">
                        <c:v>0.01799</c:v>
                      </c:pt>
                      <c:pt idx="1800">
                        <c:v>0.018</c:v>
                      </c:pt>
                      <c:pt idx="1801">
                        <c:v>0.01801</c:v>
                      </c:pt>
                      <c:pt idx="1802">
                        <c:v>0.01802</c:v>
                      </c:pt>
                      <c:pt idx="1803">
                        <c:v>0.01803</c:v>
                      </c:pt>
                      <c:pt idx="1804">
                        <c:v>0.01804</c:v>
                      </c:pt>
                      <c:pt idx="1805">
                        <c:v>0.01805</c:v>
                      </c:pt>
                      <c:pt idx="1806">
                        <c:v>0.01806</c:v>
                      </c:pt>
                      <c:pt idx="1807">
                        <c:v>0.01807</c:v>
                      </c:pt>
                      <c:pt idx="1808">
                        <c:v>0.01808</c:v>
                      </c:pt>
                      <c:pt idx="1809">
                        <c:v>0.01809</c:v>
                      </c:pt>
                      <c:pt idx="1810">
                        <c:v>0.0181</c:v>
                      </c:pt>
                      <c:pt idx="1811">
                        <c:v>0.01811</c:v>
                      </c:pt>
                      <c:pt idx="1812">
                        <c:v>0.01812</c:v>
                      </c:pt>
                      <c:pt idx="1813">
                        <c:v>0.01813</c:v>
                      </c:pt>
                      <c:pt idx="1814">
                        <c:v>0.01814</c:v>
                      </c:pt>
                      <c:pt idx="1815">
                        <c:v>0.01815</c:v>
                      </c:pt>
                      <c:pt idx="1816">
                        <c:v>0.01816</c:v>
                      </c:pt>
                      <c:pt idx="1817">
                        <c:v>0.01817</c:v>
                      </c:pt>
                      <c:pt idx="1818">
                        <c:v>0.01818</c:v>
                      </c:pt>
                      <c:pt idx="1819">
                        <c:v>0.01819</c:v>
                      </c:pt>
                      <c:pt idx="1820">
                        <c:v>0.0182</c:v>
                      </c:pt>
                      <c:pt idx="1821">
                        <c:v>0.01821</c:v>
                      </c:pt>
                      <c:pt idx="1822">
                        <c:v>0.01822</c:v>
                      </c:pt>
                      <c:pt idx="1823">
                        <c:v>0.01823</c:v>
                      </c:pt>
                      <c:pt idx="1824">
                        <c:v>0.01824</c:v>
                      </c:pt>
                      <c:pt idx="1825">
                        <c:v>0.01825</c:v>
                      </c:pt>
                      <c:pt idx="1826">
                        <c:v>0.01826</c:v>
                      </c:pt>
                      <c:pt idx="1827">
                        <c:v>0.01827</c:v>
                      </c:pt>
                      <c:pt idx="1828">
                        <c:v>0.01828</c:v>
                      </c:pt>
                      <c:pt idx="1829">
                        <c:v>0.01829</c:v>
                      </c:pt>
                      <c:pt idx="1830">
                        <c:v>0.0183</c:v>
                      </c:pt>
                      <c:pt idx="1831">
                        <c:v>0.01831</c:v>
                      </c:pt>
                      <c:pt idx="1832">
                        <c:v>0.01832</c:v>
                      </c:pt>
                      <c:pt idx="1833">
                        <c:v>0.01833</c:v>
                      </c:pt>
                      <c:pt idx="1834">
                        <c:v>0.01834</c:v>
                      </c:pt>
                      <c:pt idx="1835">
                        <c:v>0.01835</c:v>
                      </c:pt>
                      <c:pt idx="1836">
                        <c:v>0.01836</c:v>
                      </c:pt>
                      <c:pt idx="1837">
                        <c:v>0.01837</c:v>
                      </c:pt>
                      <c:pt idx="1838">
                        <c:v>0.01838</c:v>
                      </c:pt>
                      <c:pt idx="1839">
                        <c:v>0.01839</c:v>
                      </c:pt>
                      <c:pt idx="1840">
                        <c:v>0.0184</c:v>
                      </c:pt>
                      <c:pt idx="1841">
                        <c:v>0.01841</c:v>
                      </c:pt>
                      <c:pt idx="1842">
                        <c:v>0.01842</c:v>
                      </c:pt>
                      <c:pt idx="1843">
                        <c:v>0.01843</c:v>
                      </c:pt>
                      <c:pt idx="1844">
                        <c:v>0.01844</c:v>
                      </c:pt>
                      <c:pt idx="1845">
                        <c:v>0.01845</c:v>
                      </c:pt>
                      <c:pt idx="1846">
                        <c:v>0.01846</c:v>
                      </c:pt>
                      <c:pt idx="1847">
                        <c:v>0.01847</c:v>
                      </c:pt>
                      <c:pt idx="1848">
                        <c:v>0.01848</c:v>
                      </c:pt>
                      <c:pt idx="1849">
                        <c:v>0.01849</c:v>
                      </c:pt>
                      <c:pt idx="1850">
                        <c:v>0.0185</c:v>
                      </c:pt>
                      <c:pt idx="1851">
                        <c:v>0.01851</c:v>
                      </c:pt>
                      <c:pt idx="1852">
                        <c:v>0.01852</c:v>
                      </c:pt>
                      <c:pt idx="1853">
                        <c:v>0.01853</c:v>
                      </c:pt>
                      <c:pt idx="1854">
                        <c:v>0.01854</c:v>
                      </c:pt>
                      <c:pt idx="1855">
                        <c:v>0.01855</c:v>
                      </c:pt>
                      <c:pt idx="1856">
                        <c:v>0.01856</c:v>
                      </c:pt>
                      <c:pt idx="1857">
                        <c:v>0.01857</c:v>
                      </c:pt>
                      <c:pt idx="1858">
                        <c:v>0.01858</c:v>
                      </c:pt>
                      <c:pt idx="1859">
                        <c:v>0.01859</c:v>
                      </c:pt>
                      <c:pt idx="1860">
                        <c:v>0.0186</c:v>
                      </c:pt>
                      <c:pt idx="1861">
                        <c:v>0.01861</c:v>
                      </c:pt>
                      <c:pt idx="1862">
                        <c:v>0.01862</c:v>
                      </c:pt>
                      <c:pt idx="1863">
                        <c:v>0.01863</c:v>
                      </c:pt>
                      <c:pt idx="1864">
                        <c:v>0.01864</c:v>
                      </c:pt>
                      <c:pt idx="1865">
                        <c:v>0.01865</c:v>
                      </c:pt>
                      <c:pt idx="1866">
                        <c:v>0.01866</c:v>
                      </c:pt>
                      <c:pt idx="1867">
                        <c:v>0.01867</c:v>
                      </c:pt>
                      <c:pt idx="1868">
                        <c:v>0.01868</c:v>
                      </c:pt>
                      <c:pt idx="1869">
                        <c:v>0.01869</c:v>
                      </c:pt>
                      <c:pt idx="1870">
                        <c:v>0.0187</c:v>
                      </c:pt>
                      <c:pt idx="1871">
                        <c:v>0.01871</c:v>
                      </c:pt>
                      <c:pt idx="1872">
                        <c:v>0.01872</c:v>
                      </c:pt>
                      <c:pt idx="1873">
                        <c:v>0.01873</c:v>
                      </c:pt>
                      <c:pt idx="1874">
                        <c:v>0.01874</c:v>
                      </c:pt>
                      <c:pt idx="1875">
                        <c:v>0.01875</c:v>
                      </c:pt>
                      <c:pt idx="1876">
                        <c:v>0.01876</c:v>
                      </c:pt>
                      <c:pt idx="1877">
                        <c:v>0.01877</c:v>
                      </c:pt>
                      <c:pt idx="1878">
                        <c:v>0.01878</c:v>
                      </c:pt>
                      <c:pt idx="1879">
                        <c:v>0.01879</c:v>
                      </c:pt>
                      <c:pt idx="1880">
                        <c:v>0.0188</c:v>
                      </c:pt>
                      <c:pt idx="1881">
                        <c:v>0.01881</c:v>
                      </c:pt>
                      <c:pt idx="1882">
                        <c:v>0.01882</c:v>
                      </c:pt>
                      <c:pt idx="1883">
                        <c:v>0.01883</c:v>
                      </c:pt>
                      <c:pt idx="1884">
                        <c:v>0.01884</c:v>
                      </c:pt>
                      <c:pt idx="1885">
                        <c:v>0.01885</c:v>
                      </c:pt>
                      <c:pt idx="1886">
                        <c:v>0.01886</c:v>
                      </c:pt>
                      <c:pt idx="1887">
                        <c:v>0.01887</c:v>
                      </c:pt>
                      <c:pt idx="1888">
                        <c:v>0.01888</c:v>
                      </c:pt>
                      <c:pt idx="1889">
                        <c:v>0.01889</c:v>
                      </c:pt>
                      <c:pt idx="1890">
                        <c:v>0.0189</c:v>
                      </c:pt>
                      <c:pt idx="1891">
                        <c:v>0.01891</c:v>
                      </c:pt>
                      <c:pt idx="1892">
                        <c:v>0.01892</c:v>
                      </c:pt>
                      <c:pt idx="1893">
                        <c:v>0.01893</c:v>
                      </c:pt>
                      <c:pt idx="1894">
                        <c:v>0.01894</c:v>
                      </c:pt>
                      <c:pt idx="1895">
                        <c:v>0.01895</c:v>
                      </c:pt>
                      <c:pt idx="1896">
                        <c:v>0.01896</c:v>
                      </c:pt>
                      <c:pt idx="1897">
                        <c:v>0.01897</c:v>
                      </c:pt>
                      <c:pt idx="1898">
                        <c:v>0.01898</c:v>
                      </c:pt>
                      <c:pt idx="1899">
                        <c:v>0.01899</c:v>
                      </c:pt>
                      <c:pt idx="1900">
                        <c:v>0.019</c:v>
                      </c:pt>
                      <c:pt idx="1901">
                        <c:v>0.01901</c:v>
                      </c:pt>
                      <c:pt idx="1902">
                        <c:v>0.01902</c:v>
                      </c:pt>
                      <c:pt idx="1903">
                        <c:v>0.01903</c:v>
                      </c:pt>
                      <c:pt idx="1904">
                        <c:v>0.01904</c:v>
                      </c:pt>
                      <c:pt idx="1905">
                        <c:v>0.01905</c:v>
                      </c:pt>
                      <c:pt idx="1906">
                        <c:v>0.01906</c:v>
                      </c:pt>
                      <c:pt idx="1907">
                        <c:v>0.01907</c:v>
                      </c:pt>
                      <c:pt idx="1908">
                        <c:v>0.01908</c:v>
                      </c:pt>
                      <c:pt idx="1909">
                        <c:v>0.01909</c:v>
                      </c:pt>
                      <c:pt idx="1910">
                        <c:v>0.0191</c:v>
                      </c:pt>
                      <c:pt idx="1911">
                        <c:v>0.01911</c:v>
                      </c:pt>
                      <c:pt idx="1912">
                        <c:v>0.01912</c:v>
                      </c:pt>
                      <c:pt idx="1913">
                        <c:v>0.01913</c:v>
                      </c:pt>
                      <c:pt idx="1914">
                        <c:v>0.01914</c:v>
                      </c:pt>
                      <c:pt idx="1915">
                        <c:v>0.01915</c:v>
                      </c:pt>
                      <c:pt idx="1916">
                        <c:v>0.01916</c:v>
                      </c:pt>
                      <c:pt idx="1917">
                        <c:v>0.01917</c:v>
                      </c:pt>
                      <c:pt idx="1918">
                        <c:v>0.01918</c:v>
                      </c:pt>
                      <c:pt idx="1919">
                        <c:v>0.01919</c:v>
                      </c:pt>
                      <c:pt idx="1920">
                        <c:v>0.0192</c:v>
                      </c:pt>
                      <c:pt idx="1921">
                        <c:v>0.01921</c:v>
                      </c:pt>
                      <c:pt idx="1922">
                        <c:v>0.01922</c:v>
                      </c:pt>
                      <c:pt idx="1923">
                        <c:v>0.01923</c:v>
                      </c:pt>
                      <c:pt idx="1924">
                        <c:v>0.01924</c:v>
                      </c:pt>
                      <c:pt idx="1925">
                        <c:v>0.01925</c:v>
                      </c:pt>
                      <c:pt idx="1926">
                        <c:v>0.01926</c:v>
                      </c:pt>
                      <c:pt idx="1927">
                        <c:v>0.01927</c:v>
                      </c:pt>
                      <c:pt idx="1928">
                        <c:v>0.01928</c:v>
                      </c:pt>
                      <c:pt idx="1929">
                        <c:v>0.01929</c:v>
                      </c:pt>
                      <c:pt idx="1930">
                        <c:v>0.0193</c:v>
                      </c:pt>
                      <c:pt idx="1931">
                        <c:v>0.01931</c:v>
                      </c:pt>
                      <c:pt idx="1932">
                        <c:v>0.01932</c:v>
                      </c:pt>
                      <c:pt idx="1933">
                        <c:v>0.01933</c:v>
                      </c:pt>
                      <c:pt idx="1934">
                        <c:v>0.01934</c:v>
                      </c:pt>
                      <c:pt idx="1935">
                        <c:v>0.01935</c:v>
                      </c:pt>
                      <c:pt idx="1936">
                        <c:v>0.01936</c:v>
                      </c:pt>
                      <c:pt idx="1937">
                        <c:v>0.01937</c:v>
                      </c:pt>
                      <c:pt idx="1938">
                        <c:v>0.01938</c:v>
                      </c:pt>
                      <c:pt idx="1939">
                        <c:v>0.01939</c:v>
                      </c:pt>
                      <c:pt idx="1940">
                        <c:v>0.0194</c:v>
                      </c:pt>
                      <c:pt idx="1941">
                        <c:v>0.01941</c:v>
                      </c:pt>
                      <c:pt idx="1942">
                        <c:v>0.01942</c:v>
                      </c:pt>
                      <c:pt idx="1943">
                        <c:v>0.01943</c:v>
                      </c:pt>
                      <c:pt idx="1944">
                        <c:v>0.01944</c:v>
                      </c:pt>
                      <c:pt idx="1945">
                        <c:v>0.01945</c:v>
                      </c:pt>
                      <c:pt idx="1946">
                        <c:v>0.01946</c:v>
                      </c:pt>
                      <c:pt idx="1947">
                        <c:v>0.01947</c:v>
                      </c:pt>
                      <c:pt idx="1948">
                        <c:v>0.01948</c:v>
                      </c:pt>
                      <c:pt idx="1949">
                        <c:v>0.01949</c:v>
                      </c:pt>
                      <c:pt idx="1950">
                        <c:v>0.0195</c:v>
                      </c:pt>
                      <c:pt idx="1951">
                        <c:v>0.01951</c:v>
                      </c:pt>
                      <c:pt idx="1952">
                        <c:v>0.01952</c:v>
                      </c:pt>
                      <c:pt idx="1953">
                        <c:v>0.01953</c:v>
                      </c:pt>
                      <c:pt idx="1954">
                        <c:v>0.01954</c:v>
                      </c:pt>
                      <c:pt idx="1955">
                        <c:v>0.01955</c:v>
                      </c:pt>
                      <c:pt idx="1956">
                        <c:v>0.01956</c:v>
                      </c:pt>
                      <c:pt idx="1957">
                        <c:v>0.01957</c:v>
                      </c:pt>
                      <c:pt idx="1958">
                        <c:v>0.01958</c:v>
                      </c:pt>
                      <c:pt idx="1959">
                        <c:v>0.01959</c:v>
                      </c:pt>
                      <c:pt idx="1960">
                        <c:v>0.0196</c:v>
                      </c:pt>
                      <c:pt idx="1961">
                        <c:v>0.01961</c:v>
                      </c:pt>
                      <c:pt idx="1962">
                        <c:v>0.01962</c:v>
                      </c:pt>
                      <c:pt idx="1963">
                        <c:v>0.01963</c:v>
                      </c:pt>
                      <c:pt idx="1964">
                        <c:v>0.01964</c:v>
                      </c:pt>
                      <c:pt idx="1965">
                        <c:v>0.01965</c:v>
                      </c:pt>
                      <c:pt idx="1966">
                        <c:v>0.01966</c:v>
                      </c:pt>
                      <c:pt idx="1967">
                        <c:v>0.01967</c:v>
                      </c:pt>
                      <c:pt idx="1968">
                        <c:v>0.01968</c:v>
                      </c:pt>
                      <c:pt idx="1969">
                        <c:v>0.01969</c:v>
                      </c:pt>
                      <c:pt idx="1970">
                        <c:v>0.0197</c:v>
                      </c:pt>
                      <c:pt idx="1971">
                        <c:v>0.01971</c:v>
                      </c:pt>
                      <c:pt idx="1972">
                        <c:v>0.01972</c:v>
                      </c:pt>
                      <c:pt idx="1973">
                        <c:v>0.01973</c:v>
                      </c:pt>
                      <c:pt idx="1974">
                        <c:v>0.01974</c:v>
                      </c:pt>
                      <c:pt idx="1975">
                        <c:v>0.01975</c:v>
                      </c:pt>
                      <c:pt idx="1976">
                        <c:v>0.01976</c:v>
                      </c:pt>
                      <c:pt idx="1977">
                        <c:v>0.01977</c:v>
                      </c:pt>
                      <c:pt idx="1978">
                        <c:v>0.01978</c:v>
                      </c:pt>
                      <c:pt idx="1979">
                        <c:v>0.01979</c:v>
                      </c:pt>
                      <c:pt idx="1980">
                        <c:v>0.0198</c:v>
                      </c:pt>
                      <c:pt idx="1981">
                        <c:v>0.01981</c:v>
                      </c:pt>
                      <c:pt idx="1982">
                        <c:v>0.01982</c:v>
                      </c:pt>
                      <c:pt idx="1983">
                        <c:v>0.01983</c:v>
                      </c:pt>
                      <c:pt idx="1984">
                        <c:v>0.01984</c:v>
                      </c:pt>
                      <c:pt idx="1985">
                        <c:v>0.01985</c:v>
                      </c:pt>
                      <c:pt idx="1986">
                        <c:v>0.01986</c:v>
                      </c:pt>
                      <c:pt idx="1987">
                        <c:v>0.01987</c:v>
                      </c:pt>
                      <c:pt idx="1988">
                        <c:v>0.01988</c:v>
                      </c:pt>
                      <c:pt idx="1989">
                        <c:v>0.01989</c:v>
                      </c:pt>
                      <c:pt idx="1990">
                        <c:v>0.0199</c:v>
                      </c:pt>
                      <c:pt idx="1991">
                        <c:v>0.01991</c:v>
                      </c:pt>
                      <c:pt idx="1992">
                        <c:v>0.01992</c:v>
                      </c:pt>
                      <c:pt idx="1993">
                        <c:v>0.01993</c:v>
                      </c:pt>
                      <c:pt idx="1994">
                        <c:v>0.01994</c:v>
                      </c:pt>
                      <c:pt idx="1995">
                        <c:v>0.01995</c:v>
                      </c:pt>
                      <c:pt idx="1996">
                        <c:v>0.01996</c:v>
                      </c:pt>
                      <c:pt idx="1997">
                        <c:v>0.01997</c:v>
                      </c:pt>
                      <c:pt idx="1998">
                        <c:v>0.01998</c:v>
                      </c:pt>
                      <c:pt idx="1999">
                        <c:v>0.01999</c:v>
                      </c:pt>
                      <c:pt idx="2000">
                        <c:v>0.02</c:v>
                      </c:pt>
                      <c:pt idx="2001">
                        <c:v>0.02001</c:v>
                      </c:pt>
                      <c:pt idx="2002">
                        <c:v>0.02002</c:v>
                      </c:pt>
                      <c:pt idx="2003">
                        <c:v>0.02003</c:v>
                      </c:pt>
                      <c:pt idx="2004">
                        <c:v>0.02004</c:v>
                      </c:pt>
                      <c:pt idx="2005">
                        <c:v>0.02005</c:v>
                      </c:pt>
                      <c:pt idx="2006">
                        <c:v>0.02006</c:v>
                      </c:pt>
                      <c:pt idx="2007">
                        <c:v>0.02007</c:v>
                      </c:pt>
                      <c:pt idx="2008">
                        <c:v>0.02008</c:v>
                      </c:pt>
                      <c:pt idx="2009">
                        <c:v>0.02009</c:v>
                      </c:pt>
                      <c:pt idx="2010">
                        <c:v>0.0201</c:v>
                      </c:pt>
                      <c:pt idx="2011">
                        <c:v>0.02011</c:v>
                      </c:pt>
                      <c:pt idx="2012">
                        <c:v>0.02012</c:v>
                      </c:pt>
                      <c:pt idx="2013">
                        <c:v>0.02013</c:v>
                      </c:pt>
                      <c:pt idx="2014">
                        <c:v>0.02014</c:v>
                      </c:pt>
                      <c:pt idx="2015">
                        <c:v>0.02015</c:v>
                      </c:pt>
                      <c:pt idx="2016">
                        <c:v>0.02016</c:v>
                      </c:pt>
                      <c:pt idx="2017">
                        <c:v>0.02017</c:v>
                      </c:pt>
                      <c:pt idx="2018">
                        <c:v>0.02018</c:v>
                      </c:pt>
                      <c:pt idx="2019">
                        <c:v>0.02019</c:v>
                      </c:pt>
                      <c:pt idx="2020">
                        <c:v>0.0202</c:v>
                      </c:pt>
                      <c:pt idx="2021">
                        <c:v>0.02021</c:v>
                      </c:pt>
                      <c:pt idx="2022">
                        <c:v>0.02022</c:v>
                      </c:pt>
                      <c:pt idx="2023">
                        <c:v>0.02023</c:v>
                      </c:pt>
                      <c:pt idx="2024">
                        <c:v>0.02024</c:v>
                      </c:pt>
                      <c:pt idx="2025">
                        <c:v>0.02025</c:v>
                      </c:pt>
                      <c:pt idx="2026">
                        <c:v>0.02026</c:v>
                      </c:pt>
                      <c:pt idx="2027">
                        <c:v>0.02027</c:v>
                      </c:pt>
                      <c:pt idx="2028">
                        <c:v>0.02028</c:v>
                      </c:pt>
                      <c:pt idx="2029">
                        <c:v>0.02029</c:v>
                      </c:pt>
                      <c:pt idx="2030">
                        <c:v>0.0203</c:v>
                      </c:pt>
                      <c:pt idx="2031">
                        <c:v>0.02031</c:v>
                      </c:pt>
                      <c:pt idx="2032">
                        <c:v>0.02032</c:v>
                      </c:pt>
                      <c:pt idx="2033">
                        <c:v>0.02033</c:v>
                      </c:pt>
                      <c:pt idx="2034">
                        <c:v>0.02034</c:v>
                      </c:pt>
                      <c:pt idx="2035">
                        <c:v>0.02035</c:v>
                      </c:pt>
                      <c:pt idx="2036">
                        <c:v>0.02036</c:v>
                      </c:pt>
                      <c:pt idx="2037">
                        <c:v>0.02037</c:v>
                      </c:pt>
                      <c:pt idx="2038">
                        <c:v>0.02038</c:v>
                      </c:pt>
                      <c:pt idx="2039">
                        <c:v>0.02039</c:v>
                      </c:pt>
                      <c:pt idx="2040">
                        <c:v>0.0204</c:v>
                      </c:pt>
                      <c:pt idx="2041">
                        <c:v>0.02041</c:v>
                      </c:pt>
                      <c:pt idx="2042">
                        <c:v>0.02042</c:v>
                      </c:pt>
                      <c:pt idx="2043">
                        <c:v>0.02043</c:v>
                      </c:pt>
                      <c:pt idx="2044">
                        <c:v>0.02044</c:v>
                      </c:pt>
                      <c:pt idx="2045">
                        <c:v>0.02045</c:v>
                      </c:pt>
                      <c:pt idx="2046">
                        <c:v>0.02046</c:v>
                      </c:pt>
                      <c:pt idx="2047">
                        <c:v>0.02047</c:v>
                      </c:pt>
                      <c:pt idx="2048">
                        <c:v>0.02048</c:v>
                      </c:pt>
                      <c:pt idx="2049">
                        <c:v>0.02049</c:v>
                      </c:pt>
                      <c:pt idx="2050">
                        <c:v>0.0205</c:v>
                      </c:pt>
                      <c:pt idx="2051">
                        <c:v>0.02051</c:v>
                      </c:pt>
                      <c:pt idx="2052">
                        <c:v>0.02052</c:v>
                      </c:pt>
                      <c:pt idx="2053">
                        <c:v>0.02053</c:v>
                      </c:pt>
                      <c:pt idx="2054">
                        <c:v>0.02054</c:v>
                      </c:pt>
                      <c:pt idx="2055">
                        <c:v>0.02055</c:v>
                      </c:pt>
                      <c:pt idx="2056">
                        <c:v>0.02056</c:v>
                      </c:pt>
                      <c:pt idx="2057">
                        <c:v>0.02057</c:v>
                      </c:pt>
                      <c:pt idx="2058">
                        <c:v>0.02058</c:v>
                      </c:pt>
                      <c:pt idx="2059">
                        <c:v>0.02059</c:v>
                      </c:pt>
                      <c:pt idx="2060">
                        <c:v>0.0206</c:v>
                      </c:pt>
                      <c:pt idx="2061">
                        <c:v>0.02061</c:v>
                      </c:pt>
                      <c:pt idx="2062">
                        <c:v>0.02062</c:v>
                      </c:pt>
                      <c:pt idx="2063">
                        <c:v>0.02063</c:v>
                      </c:pt>
                      <c:pt idx="2064">
                        <c:v>0.02064</c:v>
                      </c:pt>
                      <c:pt idx="2065">
                        <c:v>0.02065</c:v>
                      </c:pt>
                      <c:pt idx="2066">
                        <c:v>0.02066</c:v>
                      </c:pt>
                      <c:pt idx="2067">
                        <c:v>0.02067</c:v>
                      </c:pt>
                      <c:pt idx="2068">
                        <c:v>0.02068</c:v>
                      </c:pt>
                      <c:pt idx="2069">
                        <c:v>0.02069</c:v>
                      </c:pt>
                      <c:pt idx="2070">
                        <c:v>0.0207</c:v>
                      </c:pt>
                      <c:pt idx="2071">
                        <c:v>0.02071</c:v>
                      </c:pt>
                      <c:pt idx="2072">
                        <c:v>0.02072</c:v>
                      </c:pt>
                      <c:pt idx="2073">
                        <c:v>0.02073</c:v>
                      </c:pt>
                      <c:pt idx="2074">
                        <c:v>0.02074</c:v>
                      </c:pt>
                      <c:pt idx="2075">
                        <c:v>0.02075</c:v>
                      </c:pt>
                      <c:pt idx="2076">
                        <c:v>0.02076</c:v>
                      </c:pt>
                      <c:pt idx="2077">
                        <c:v>0.02077</c:v>
                      </c:pt>
                      <c:pt idx="2078">
                        <c:v>0.02078</c:v>
                      </c:pt>
                      <c:pt idx="2079">
                        <c:v>0.02079</c:v>
                      </c:pt>
                      <c:pt idx="2080">
                        <c:v>0.0208</c:v>
                      </c:pt>
                      <c:pt idx="2081">
                        <c:v>0.02081</c:v>
                      </c:pt>
                      <c:pt idx="2082">
                        <c:v>0.02082</c:v>
                      </c:pt>
                      <c:pt idx="2083">
                        <c:v>0.02083</c:v>
                      </c:pt>
                      <c:pt idx="2084">
                        <c:v>0.02084</c:v>
                      </c:pt>
                      <c:pt idx="2085">
                        <c:v>0.02085</c:v>
                      </c:pt>
                      <c:pt idx="2086">
                        <c:v>0.02086</c:v>
                      </c:pt>
                      <c:pt idx="2087">
                        <c:v>0.02087</c:v>
                      </c:pt>
                      <c:pt idx="2088">
                        <c:v>0.02088</c:v>
                      </c:pt>
                      <c:pt idx="2089">
                        <c:v>0.02089</c:v>
                      </c:pt>
                      <c:pt idx="2090">
                        <c:v>0.0209</c:v>
                      </c:pt>
                      <c:pt idx="2091">
                        <c:v>0.02091</c:v>
                      </c:pt>
                      <c:pt idx="2092">
                        <c:v>0.02092</c:v>
                      </c:pt>
                      <c:pt idx="2093">
                        <c:v>0.02093</c:v>
                      </c:pt>
                      <c:pt idx="2094">
                        <c:v>0.02094</c:v>
                      </c:pt>
                      <c:pt idx="2095">
                        <c:v>0.02095</c:v>
                      </c:pt>
                      <c:pt idx="2096">
                        <c:v>0.02096</c:v>
                      </c:pt>
                      <c:pt idx="2097">
                        <c:v>0.02097</c:v>
                      </c:pt>
                      <c:pt idx="2098">
                        <c:v>0.02098</c:v>
                      </c:pt>
                      <c:pt idx="2099">
                        <c:v>0.02099</c:v>
                      </c:pt>
                      <c:pt idx="2100">
                        <c:v>0.021</c:v>
                      </c:pt>
                      <c:pt idx="2101">
                        <c:v>0.02101</c:v>
                      </c:pt>
                      <c:pt idx="2102">
                        <c:v>0.02102</c:v>
                      </c:pt>
                      <c:pt idx="2103">
                        <c:v>0.02103</c:v>
                      </c:pt>
                      <c:pt idx="2104">
                        <c:v>0.02104</c:v>
                      </c:pt>
                      <c:pt idx="2105">
                        <c:v>0.02105</c:v>
                      </c:pt>
                      <c:pt idx="2106">
                        <c:v>0.02106</c:v>
                      </c:pt>
                      <c:pt idx="2107">
                        <c:v>0.02107</c:v>
                      </c:pt>
                      <c:pt idx="2108">
                        <c:v>0.02108</c:v>
                      </c:pt>
                      <c:pt idx="2109">
                        <c:v>0.02109</c:v>
                      </c:pt>
                      <c:pt idx="2110">
                        <c:v>0.0211</c:v>
                      </c:pt>
                      <c:pt idx="2111">
                        <c:v>0.02111</c:v>
                      </c:pt>
                      <c:pt idx="2112">
                        <c:v>0.02112</c:v>
                      </c:pt>
                      <c:pt idx="2113">
                        <c:v>0.02113</c:v>
                      </c:pt>
                      <c:pt idx="2114">
                        <c:v>0.02114</c:v>
                      </c:pt>
                      <c:pt idx="2115">
                        <c:v>0.02115</c:v>
                      </c:pt>
                      <c:pt idx="2116">
                        <c:v>0.02116</c:v>
                      </c:pt>
                      <c:pt idx="2117">
                        <c:v>0.02117</c:v>
                      </c:pt>
                      <c:pt idx="2118">
                        <c:v>0.02118</c:v>
                      </c:pt>
                      <c:pt idx="2119">
                        <c:v>0.02119</c:v>
                      </c:pt>
                      <c:pt idx="2120">
                        <c:v>0.0212</c:v>
                      </c:pt>
                      <c:pt idx="2121">
                        <c:v>0.02121</c:v>
                      </c:pt>
                      <c:pt idx="2122">
                        <c:v>0.02122</c:v>
                      </c:pt>
                      <c:pt idx="2123">
                        <c:v>0.02123</c:v>
                      </c:pt>
                      <c:pt idx="2124">
                        <c:v>0.02124</c:v>
                      </c:pt>
                      <c:pt idx="2125">
                        <c:v>0.02125</c:v>
                      </c:pt>
                      <c:pt idx="2126">
                        <c:v>0.02126</c:v>
                      </c:pt>
                      <c:pt idx="2127">
                        <c:v>0.02127</c:v>
                      </c:pt>
                      <c:pt idx="2128">
                        <c:v>0.02128</c:v>
                      </c:pt>
                      <c:pt idx="2129">
                        <c:v>0.02129</c:v>
                      </c:pt>
                      <c:pt idx="2130">
                        <c:v>0.0213</c:v>
                      </c:pt>
                      <c:pt idx="2131">
                        <c:v>0.02131</c:v>
                      </c:pt>
                      <c:pt idx="2132">
                        <c:v>0.02132</c:v>
                      </c:pt>
                      <c:pt idx="2133">
                        <c:v>0.02133</c:v>
                      </c:pt>
                      <c:pt idx="2134">
                        <c:v>0.02134</c:v>
                      </c:pt>
                      <c:pt idx="2135">
                        <c:v>0.02135</c:v>
                      </c:pt>
                      <c:pt idx="2136">
                        <c:v>0.02136</c:v>
                      </c:pt>
                      <c:pt idx="2137">
                        <c:v>0.02137</c:v>
                      </c:pt>
                      <c:pt idx="2138">
                        <c:v>0.02138</c:v>
                      </c:pt>
                      <c:pt idx="2139">
                        <c:v>0.02139</c:v>
                      </c:pt>
                      <c:pt idx="2140">
                        <c:v>0.0214</c:v>
                      </c:pt>
                      <c:pt idx="2141">
                        <c:v>0.02141</c:v>
                      </c:pt>
                      <c:pt idx="2142">
                        <c:v>0.02142</c:v>
                      </c:pt>
                      <c:pt idx="2143">
                        <c:v>0.02143</c:v>
                      </c:pt>
                      <c:pt idx="2144">
                        <c:v>0.02144</c:v>
                      </c:pt>
                      <c:pt idx="2145">
                        <c:v>0.02145</c:v>
                      </c:pt>
                      <c:pt idx="2146">
                        <c:v>0.02146</c:v>
                      </c:pt>
                      <c:pt idx="2147">
                        <c:v>0.02147</c:v>
                      </c:pt>
                      <c:pt idx="2148">
                        <c:v>0.02148</c:v>
                      </c:pt>
                      <c:pt idx="2149">
                        <c:v>0.02149</c:v>
                      </c:pt>
                      <c:pt idx="2150">
                        <c:v>0.0215</c:v>
                      </c:pt>
                      <c:pt idx="2151">
                        <c:v>0.02151</c:v>
                      </c:pt>
                      <c:pt idx="2152">
                        <c:v>0.02152</c:v>
                      </c:pt>
                      <c:pt idx="2153">
                        <c:v>0.02153</c:v>
                      </c:pt>
                      <c:pt idx="2154">
                        <c:v>0.02154</c:v>
                      </c:pt>
                      <c:pt idx="2155">
                        <c:v>0.02155</c:v>
                      </c:pt>
                      <c:pt idx="2156">
                        <c:v>0.02156</c:v>
                      </c:pt>
                      <c:pt idx="2157">
                        <c:v>0.02157</c:v>
                      </c:pt>
                      <c:pt idx="2158">
                        <c:v>0.02158</c:v>
                      </c:pt>
                      <c:pt idx="2159">
                        <c:v>0.02159</c:v>
                      </c:pt>
                      <c:pt idx="2160">
                        <c:v>0.0216</c:v>
                      </c:pt>
                      <c:pt idx="2161">
                        <c:v>0.02161</c:v>
                      </c:pt>
                      <c:pt idx="2162">
                        <c:v>0.02162</c:v>
                      </c:pt>
                      <c:pt idx="2163">
                        <c:v>0.02163</c:v>
                      </c:pt>
                      <c:pt idx="2164">
                        <c:v>0.02164</c:v>
                      </c:pt>
                      <c:pt idx="2165">
                        <c:v>0.02165</c:v>
                      </c:pt>
                      <c:pt idx="2166">
                        <c:v>0.02166</c:v>
                      </c:pt>
                      <c:pt idx="2167">
                        <c:v>0.02167</c:v>
                      </c:pt>
                      <c:pt idx="2168">
                        <c:v>0.02168</c:v>
                      </c:pt>
                      <c:pt idx="2169">
                        <c:v>0.02169</c:v>
                      </c:pt>
                      <c:pt idx="2170">
                        <c:v>0.0217</c:v>
                      </c:pt>
                      <c:pt idx="2171">
                        <c:v>0.02171</c:v>
                      </c:pt>
                      <c:pt idx="2172">
                        <c:v>0.02172</c:v>
                      </c:pt>
                      <c:pt idx="2173">
                        <c:v>0.02173</c:v>
                      </c:pt>
                      <c:pt idx="2174">
                        <c:v>0.02174</c:v>
                      </c:pt>
                      <c:pt idx="2175">
                        <c:v>0.02175</c:v>
                      </c:pt>
                      <c:pt idx="2176">
                        <c:v>0.02176</c:v>
                      </c:pt>
                      <c:pt idx="2177">
                        <c:v>0.02177</c:v>
                      </c:pt>
                      <c:pt idx="2178">
                        <c:v>0.02178</c:v>
                      </c:pt>
                      <c:pt idx="2179">
                        <c:v>0.02179</c:v>
                      </c:pt>
                      <c:pt idx="2180">
                        <c:v>0.0218</c:v>
                      </c:pt>
                      <c:pt idx="2181">
                        <c:v>0.02181</c:v>
                      </c:pt>
                      <c:pt idx="2182">
                        <c:v>0.02182</c:v>
                      </c:pt>
                      <c:pt idx="2183">
                        <c:v>0.02183</c:v>
                      </c:pt>
                      <c:pt idx="2184">
                        <c:v>0.02184</c:v>
                      </c:pt>
                      <c:pt idx="2185">
                        <c:v>0.02185</c:v>
                      </c:pt>
                      <c:pt idx="2186">
                        <c:v>0.02186</c:v>
                      </c:pt>
                      <c:pt idx="2187">
                        <c:v>0.02187</c:v>
                      </c:pt>
                      <c:pt idx="2188">
                        <c:v>0.02188</c:v>
                      </c:pt>
                      <c:pt idx="2189">
                        <c:v>0.02189</c:v>
                      </c:pt>
                      <c:pt idx="2190">
                        <c:v>0.0219</c:v>
                      </c:pt>
                      <c:pt idx="2191">
                        <c:v>0.02191</c:v>
                      </c:pt>
                      <c:pt idx="2192">
                        <c:v>0.02192</c:v>
                      </c:pt>
                      <c:pt idx="2193">
                        <c:v>0.02193</c:v>
                      </c:pt>
                      <c:pt idx="2194">
                        <c:v>0.02194</c:v>
                      </c:pt>
                      <c:pt idx="2195">
                        <c:v>0.02195</c:v>
                      </c:pt>
                      <c:pt idx="2196">
                        <c:v>0.02196</c:v>
                      </c:pt>
                      <c:pt idx="2197">
                        <c:v>0.02197</c:v>
                      </c:pt>
                      <c:pt idx="2198">
                        <c:v>0.02198</c:v>
                      </c:pt>
                      <c:pt idx="2199">
                        <c:v>0.02199</c:v>
                      </c:pt>
                      <c:pt idx="2200">
                        <c:v>0.022</c:v>
                      </c:pt>
                      <c:pt idx="2201">
                        <c:v>0.02201</c:v>
                      </c:pt>
                      <c:pt idx="2202">
                        <c:v>0.02202</c:v>
                      </c:pt>
                      <c:pt idx="2203">
                        <c:v>0.02203</c:v>
                      </c:pt>
                      <c:pt idx="2204">
                        <c:v>0.02204</c:v>
                      </c:pt>
                      <c:pt idx="2205">
                        <c:v>0.02205</c:v>
                      </c:pt>
                      <c:pt idx="2206">
                        <c:v>0.02206</c:v>
                      </c:pt>
                      <c:pt idx="2207">
                        <c:v>0.02207</c:v>
                      </c:pt>
                      <c:pt idx="2208">
                        <c:v>0.02208</c:v>
                      </c:pt>
                      <c:pt idx="2209">
                        <c:v>0.02209</c:v>
                      </c:pt>
                      <c:pt idx="2210">
                        <c:v>0.0221</c:v>
                      </c:pt>
                      <c:pt idx="2211">
                        <c:v>0.02211</c:v>
                      </c:pt>
                      <c:pt idx="2212">
                        <c:v>0.02212</c:v>
                      </c:pt>
                      <c:pt idx="2213">
                        <c:v>0.02213</c:v>
                      </c:pt>
                      <c:pt idx="2214">
                        <c:v>0.02214</c:v>
                      </c:pt>
                      <c:pt idx="2215">
                        <c:v>0.02215</c:v>
                      </c:pt>
                      <c:pt idx="2216">
                        <c:v>0.02216</c:v>
                      </c:pt>
                      <c:pt idx="2217">
                        <c:v>0.02217</c:v>
                      </c:pt>
                      <c:pt idx="2218">
                        <c:v>0.02218</c:v>
                      </c:pt>
                      <c:pt idx="2219">
                        <c:v>0.02219</c:v>
                      </c:pt>
                      <c:pt idx="2220">
                        <c:v>0.0222</c:v>
                      </c:pt>
                      <c:pt idx="2221">
                        <c:v>0.02221</c:v>
                      </c:pt>
                      <c:pt idx="2222">
                        <c:v>0.02222</c:v>
                      </c:pt>
                      <c:pt idx="2223">
                        <c:v>0.02223</c:v>
                      </c:pt>
                      <c:pt idx="2224">
                        <c:v>0.02224</c:v>
                      </c:pt>
                      <c:pt idx="2225">
                        <c:v>0.02225</c:v>
                      </c:pt>
                      <c:pt idx="2226">
                        <c:v>0.02226</c:v>
                      </c:pt>
                      <c:pt idx="2227">
                        <c:v>0.02227</c:v>
                      </c:pt>
                      <c:pt idx="2228">
                        <c:v>0.02228</c:v>
                      </c:pt>
                      <c:pt idx="2229">
                        <c:v>0.02229</c:v>
                      </c:pt>
                      <c:pt idx="2230">
                        <c:v>0.0223</c:v>
                      </c:pt>
                      <c:pt idx="2231">
                        <c:v>0.02231</c:v>
                      </c:pt>
                      <c:pt idx="2232">
                        <c:v>0.02232</c:v>
                      </c:pt>
                      <c:pt idx="2233">
                        <c:v>0.02233</c:v>
                      </c:pt>
                      <c:pt idx="2234">
                        <c:v>0.02234</c:v>
                      </c:pt>
                      <c:pt idx="2235">
                        <c:v>0.02235</c:v>
                      </c:pt>
                      <c:pt idx="2236">
                        <c:v>0.02236</c:v>
                      </c:pt>
                      <c:pt idx="2237">
                        <c:v>0.02237</c:v>
                      </c:pt>
                      <c:pt idx="2238">
                        <c:v>0.02238</c:v>
                      </c:pt>
                      <c:pt idx="2239">
                        <c:v>0.02239</c:v>
                      </c:pt>
                      <c:pt idx="2240">
                        <c:v>0.0224</c:v>
                      </c:pt>
                      <c:pt idx="2241">
                        <c:v>0.02241</c:v>
                      </c:pt>
                      <c:pt idx="2242">
                        <c:v>0.02242</c:v>
                      </c:pt>
                      <c:pt idx="2243">
                        <c:v>0.02243</c:v>
                      </c:pt>
                      <c:pt idx="2244">
                        <c:v>0.02244</c:v>
                      </c:pt>
                      <c:pt idx="2245">
                        <c:v>0.02245</c:v>
                      </c:pt>
                      <c:pt idx="2246">
                        <c:v>0.02246</c:v>
                      </c:pt>
                      <c:pt idx="2247">
                        <c:v>0.02247</c:v>
                      </c:pt>
                      <c:pt idx="2248">
                        <c:v>0.02248</c:v>
                      </c:pt>
                      <c:pt idx="2249">
                        <c:v>0.02249</c:v>
                      </c:pt>
                      <c:pt idx="2250">
                        <c:v>0.0225</c:v>
                      </c:pt>
                      <c:pt idx="2251">
                        <c:v>0.02251</c:v>
                      </c:pt>
                      <c:pt idx="2252">
                        <c:v>0.02252</c:v>
                      </c:pt>
                      <c:pt idx="2253">
                        <c:v>0.02253</c:v>
                      </c:pt>
                      <c:pt idx="2254">
                        <c:v>0.02254</c:v>
                      </c:pt>
                      <c:pt idx="2255">
                        <c:v>0.02255</c:v>
                      </c:pt>
                      <c:pt idx="2256">
                        <c:v>0.02256</c:v>
                      </c:pt>
                      <c:pt idx="2257">
                        <c:v>0.02257</c:v>
                      </c:pt>
                      <c:pt idx="2258">
                        <c:v>0.02258</c:v>
                      </c:pt>
                      <c:pt idx="2259">
                        <c:v>0.02259</c:v>
                      </c:pt>
                      <c:pt idx="2260">
                        <c:v>0.0226</c:v>
                      </c:pt>
                      <c:pt idx="2261">
                        <c:v>0.02261</c:v>
                      </c:pt>
                      <c:pt idx="2262">
                        <c:v>0.02262</c:v>
                      </c:pt>
                      <c:pt idx="2263">
                        <c:v>0.02263</c:v>
                      </c:pt>
                      <c:pt idx="2264">
                        <c:v>0.02264</c:v>
                      </c:pt>
                      <c:pt idx="2265">
                        <c:v>0.02265</c:v>
                      </c:pt>
                      <c:pt idx="2266">
                        <c:v>0.02266</c:v>
                      </c:pt>
                      <c:pt idx="2267">
                        <c:v>0.02267</c:v>
                      </c:pt>
                      <c:pt idx="2268">
                        <c:v>0.02268</c:v>
                      </c:pt>
                      <c:pt idx="2269">
                        <c:v>0.02269</c:v>
                      </c:pt>
                      <c:pt idx="2270">
                        <c:v>0.0227</c:v>
                      </c:pt>
                      <c:pt idx="2271">
                        <c:v>0.02271</c:v>
                      </c:pt>
                      <c:pt idx="2272">
                        <c:v>0.02272</c:v>
                      </c:pt>
                      <c:pt idx="2273">
                        <c:v>0.02273</c:v>
                      </c:pt>
                      <c:pt idx="2274">
                        <c:v>0.02274</c:v>
                      </c:pt>
                      <c:pt idx="2275">
                        <c:v>0.02275</c:v>
                      </c:pt>
                      <c:pt idx="2276">
                        <c:v>0.02276</c:v>
                      </c:pt>
                      <c:pt idx="2277">
                        <c:v>0.02277</c:v>
                      </c:pt>
                      <c:pt idx="2278">
                        <c:v>0.02278</c:v>
                      </c:pt>
                      <c:pt idx="2279">
                        <c:v>0.02279</c:v>
                      </c:pt>
                      <c:pt idx="2280">
                        <c:v>0.0228</c:v>
                      </c:pt>
                      <c:pt idx="2281">
                        <c:v>0.02281</c:v>
                      </c:pt>
                      <c:pt idx="2282">
                        <c:v>0.02282</c:v>
                      </c:pt>
                      <c:pt idx="2283">
                        <c:v>0.02283</c:v>
                      </c:pt>
                      <c:pt idx="2284">
                        <c:v>0.02284</c:v>
                      </c:pt>
                      <c:pt idx="2285">
                        <c:v>0.02285</c:v>
                      </c:pt>
                      <c:pt idx="2286">
                        <c:v>0.02286</c:v>
                      </c:pt>
                      <c:pt idx="2287">
                        <c:v>0.02287</c:v>
                      </c:pt>
                      <c:pt idx="2288">
                        <c:v>0.02288</c:v>
                      </c:pt>
                      <c:pt idx="2289">
                        <c:v>0.02289</c:v>
                      </c:pt>
                      <c:pt idx="2290">
                        <c:v>0.0229</c:v>
                      </c:pt>
                      <c:pt idx="2291">
                        <c:v>0.02291</c:v>
                      </c:pt>
                      <c:pt idx="2292">
                        <c:v>0.02292</c:v>
                      </c:pt>
                      <c:pt idx="2293">
                        <c:v>0.02293</c:v>
                      </c:pt>
                      <c:pt idx="2294">
                        <c:v>0.02294</c:v>
                      </c:pt>
                      <c:pt idx="2295">
                        <c:v>0.02295</c:v>
                      </c:pt>
                      <c:pt idx="2296">
                        <c:v>0.02296</c:v>
                      </c:pt>
                      <c:pt idx="2297">
                        <c:v>0.02297</c:v>
                      </c:pt>
                      <c:pt idx="2298">
                        <c:v>0.02298</c:v>
                      </c:pt>
                      <c:pt idx="2299">
                        <c:v>0.02299</c:v>
                      </c:pt>
                      <c:pt idx="2300">
                        <c:v>0.023</c:v>
                      </c:pt>
                      <c:pt idx="2301">
                        <c:v>0.02301</c:v>
                      </c:pt>
                      <c:pt idx="2302">
                        <c:v>0.02302</c:v>
                      </c:pt>
                      <c:pt idx="2303">
                        <c:v>0.02303</c:v>
                      </c:pt>
                      <c:pt idx="2304">
                        <c:v>0.02304</c:v>
                      </c:pt>
                      <c:pt idx="2305">
                        <c:v>0.02305</c:v>
                      </c:pt>
                      <c:pt idx="2306">
                        <c:v>0.02306</c:v>
                      </c:pt>
                      <c:pt idx="2307">
                        <c:v>0.02307</c:v>
                      </c:pt>
                      <c:pt idx="2308">
                        <c:v>0.02308</c:v>
                      </c:pt>
                      <c:pt idx="2309">
                        <c:v>0.02309</c:v>
                      </c:pt>
                      <c:pt idx="2310">
                        <c:v>0.0231</c:v>
                      </c:pt>
                      <c:pt idx="2311">
                        <c:v>0.02311</c:v>
                      </c:pt>
                      <c:pt idx="2312">
                        <c:v>0.02312</c:v>
                      </c:pt>
                      <c:pt idx="2313">
                        <c:v>0.02313</c:v>
                      </c:pt>
                      <c:pt idx="2314">
                        <c:v>0.02314</c:v>
                      </c:pt>
                      <c:pt idx="2315">
                        <c:v>0.02315</c:v>
                      </c:pt>
                      <c:pt idx="2316">
                        <c:v>0.02316</c:v>
                      </c:pt>
                      <c:pt idx="2317">
                        <c:v>0.02317</c:v>
                      </c:pt>
                      <c:pt idx="2318">
                        <c:v>0.02318</c:v>
                      </c:pt>
                      <c:pt idx="2319">
                        <c:v>0.02319</c:v>
                      </c:pt>
                      <c:pt idx="2320">
                        <c:v>0.0232</c:v>
                      </c:pt>
                      <c:pt idx="2321">
                        <c:v>0.02321</c:v>
                      </c:pt>
                      <c:pt idx="2322">
                        <c:v>0.02322</c:v>
                      </c:pt>
                      <c:pt idx="2323">
                        <c:v>0.02323</c:v>
                      </c:pt>
                      <c:pt idx="2324">
                        <c:v>0.02324</c:v>
                      </c:pt>
                      <c:pt idx="2325">
                        <c:v>0.02325</c:v>
                      </c:pt>
                      <c:pt idx="2326">
                        <c:v>0.02326</c:v>
                      </c:pt>
                      <c:pt idx="2327">
                        <c:v>0.02327</c:v>
                      </c:pt>
                      <c:pt idx="2328">
                        <c:v>0.02328</c:v>
                      </c:pt>
                      <c:pt idx="2329">
                        <c:v>0.02329</c:v>
                      </c:pt>
                      <c:pt idx="2330">
                        <c:v>0.0233</c:v>
                      </c:pt>
                      <c:pt idx="2331">
                        <c:v>0.02331</c:v>
                      </c:pt>
                      <c:pt idx="2332">
                        <c:v>0.02332</c:v>
                      </c:pt>
                      <c:pt idx="2333">
                        <c:v>0.02333</c:v>
                      </c:pt>
                      <c:pt idx="2334">
                        <c:v>0.02334</c:v>
                      </c:pt>
                      <c:pt idx="2335">
                        <c:v>0.02335</c:v>
                      </c:pt>
                      <c:pt idx="2336">
                        <c:v>0.02336</c:v>
                      </c:pt>
                      <c:pt idx="2337">
                        <c:v>0.02337</c:v>
                      </c:pt>
                      <c:pt idx="2338">
                        <c:v>0.02338</c:v>
                      </c:pt>
                      <c:pt idx="2339">
                        <c:v>0.02339</c:v>
                      </c:pt>
                      <c:pt idx="2340">
                        <c:v>0.0234</c:v>
                      </c:pt>
                      <c:pt idx="2341">
                        <c:v>0.02341</c:v>
                      </c:pt>
                      <c:pt idx="2342">
                        <c:v>0.02342</c:v>
                      </c:pt>
                      <c:pt idx="2343">
                        <c:v>0.02343</c:v>
                      </c:pt>
                      <c:pt idx="2344">
                        <c:v>0.02344</c:v>
                      </c:pt>
                      <c:pt idx="2345">
                        <c:v>0.02345</c:v>
                      </c:pt>
                      <c:pt idx="2346">
                        <c:v>0.02346</c:v>
                      </c:pt>
                      <c:pt idx="2347">
                        <c:v>0.02347</c:v>
                      </c:pt>
                      <c:pt idx="2348">
                        <c:v>0.02348</c:v>
                      </c:pt>
                      <c:pt idx="2349">
                        <c:v>0.02349</c:v>
                      </c:pt>
                      <c:pt idx="2350">
                        <c:v>0.0235</c:v>
                      </c:pt>
                      <c:pt idx="2351">
                        <c:v>0.02351</c:v>
                      </c:pt>
                      <c:pt idx="2352">
                        <c:v>0.02352</c:v>
                      </c:pt>
                      <c:pt idx="2353">
                        <c:v>0.02353</c:v>
                      </c:pt>
                      <c:pt idx="2354">
                        <c:v>0.02354</c:v>
                      </c:pt>
                      <c:pt idx="2355">
                        <c:v>0.02355</c:v>
                      </c:pt>
                      <c:pt idx="2356">
                        <c:v>0.02356</c:v>
                      </c:pt>
                      <c:pt idx="2357">
                        <c:v>0.02357</c:v>
                      </c:pt>
                      <c:pt idx="2358">
                        <c:v>0.02358</c:v>
                      </c:pt>
                      <c:pt idx="2359">
                        <c:v>0.02359</c:v>
                      </c:pt>
                      <c:pt idx="2360">
                        <c:v>0.0236</c:v>
                      </c:pt>
                      <c:pt idx="2361">
                        <c:v>0.02361</c:v>
                      </c:pt>
                      <c:pt idx="2362">
                        <c:v>0.02362</c:v>
                      </c:pt>
                      <c:pt idx="2363">
                        <c:v>0.02363</c:v>
                      </c:pt>
                      <c:pt idx="2364">
                        <c:v>0.02364</c:v>
                      </c:pt>
                      <c:pt idx="2365">
                        <c:v>0.02365</c:v>
                      </c:pt>
                      <c:pt idx="2366">
                        <c:v>0.02366</c:v>
                      </c:pt>
                      <c:pt idx="2367">
                        <c:v>0.02367</c:v>
                      </c:pt>
                      <c:pt idx="2368">
                        <c:v>0.02368</c:v>
                      </c:pt>
                      <c:pt idx="2369">
                        <c:v>0.02369</c:v>
                      </c:pt>
                      <c:pt idx="2370">
                        <c:v>0.0237</c:v>
                      </c:pt>
                      <c:pt idx="2371">
                        <c:v>0.02371</c:v>
                      </c:pt>
                      <c:pt idx="2372">
                        <c:v>0.02372</c:v>
                      </c:pt>
                      <c:pt idx="2373">
                        <c:v>0.02373</c:v>
                      </c:pt>
                      <c:pt idx="2374">
                        <c:v>0.02374</c:v>
                      </c:pt>
                      <c:pt idx="2375">
                        <c:v>0.02375</c:v>
                      </c:pt>
                      <c:pt idx="2376">
                        <c:v>0.02376</c:v>
                      </c:pt>
                      <c:pt idx="2377">
                        <c:v>0.02377</c:v>
                      </c:pt>
                      <c:pt idx="2378">
                        <c:v>0.02378</c:v>
                      </c:pt>
                      <c:pt idx="2379">
                        <c:v>0.02379</c:v>
                      </c:pt>
                      <c:pt idx="2380">
                        <c:v>0.0238</c:v>
                      </c:pt>
                      <c:pt idx="2381">
                        <c:v>0.02381</c:v>
                      </c:pt>
                      <c:pt idx="2382">
                        <c:v>0.02382</c:v>
                      </c:pt>
                      <c:pt idx="2383">
                        <c:v>0.02383</c:v>
                      </c:pt>
                      <c:pt idx="2384">
                        <c:v>0.02384</c:v>
                      </c:pt>
                      <c:pt idx="2385">
                        <c:v>0.02385</c:v>
                      </c:pt>
                      <c:pt idx="2386">
                        <c:v>0.02386</c:v>
                      </c:pt>
                      <c:pt idx="2387">
                        <c:v>0.02387</c:v>
                      </c:pt>
                      <c:pt idx="2388">
                        <c:v>0.02388</c:v>
                      </c:pt>
                      <c:pt idx="2389">
                        <c:v>0.02389</c:v>
                      </c:pt>
                      <c:pt idx="2390">
                        <c:v>0.0239</c:v>
                      </c:pt>
                      <c:pt idx="2391">
                        <c:v>0.02391</c:v>
                      </c:pt>
                      <c:pt idx="2392">
                        <c:v>0.02392</c:v>
                      </c:pt>
                      <c:pt idx="2393">
                        <c:v>0.02393</c:v>
                      </c:pt>
                      <c:pt idx="2394">
                        <c:v>0.02394</c:v>
                      </c:pt>
                      <c:pt idx="2395">
                        <c:v>0.02395</c:v>
                      </c:pt>
                      <c:pt idx="2396">
                        <c:v>0.02396</c:v>
                      </c:pt>
                      <c:pt idx="2397">
                        <c:v>0.02397</c:v>
                      </c:pt>
                      <c:pt idx="2398">
                        <c:v>0.02398</c:v>
                      </c:pt>
                      <c:pt idx="2399">
                        <c:v>0.02399</c:v>
                      </c:pt>
                      <c:pt idx="2400">
                        <c:v>0.024</c:v>
                      </c:pt>
                      <c:pt idx="2401">
                        <c:v>0.02401</c:v>
                      </c:pt>
                      <c:pt idx="2402">
                        <c:v>0.02402</c:v>
                      </c:pt>
                      <c:pt idx="2403">
                        <c:v>0.02403</c:v>
                      </c:pt>
                      <c:pt idx="2404">
                        <c:v>0.02404</c:v>
                      </c:pt>
                      <c:pt idx="2405">
                        <c:v>0.02405</c:v>
                      </c:pt>
                      <c:pt idx="2406">
                        <c:v>0.02406</c:v>
                      </c:pt>
                      <c:pt idx="2407">
                        <c:v>0.02407</c:v>
                      </c:pt>
                      <c:pt idx="2408">
                        <c:v>0.02408</c:v>
                      </c:pt>
                      <c:pt idx="2409">
                        <c:v>0.02409</c:v>
                      </c:pt>
                      <c:pt idx="2410">
                        <c:v>0.0241</c:v>
                      </c:pt>
                      <c:pt idx="2411">
                        <c:v>0.02411</c:v>
                      </c:pt>
                      <c:pt idx="2412">
                        <c:v>0.02412</c:v>
                      </c:pt>
                      <c:pt idx="2413">
                        <c:v>0.02413</c:v>
                      </c:pt>
                      <c:pt idx="2414">
                        <c:v>0.02414</c:v>
                      </c:pt>
                      <c:pt idx="2415">
                        <c:v>0.02415</c:v>
                      </c:pt>
                      <c:pt idx="2416">
                        <c:v>0.02416</c:v>
                      </c:pt>
                      <c:pt idx="2417">
                        <c:v>0.02417</c:v>
                      </c:pt>
                      <c:pt idx="2418">
                        <c:v>0.02418</c:v>
                      </c:pt>
                      <c:pt idx="2419">
                        <c:v>0.02419</c:v>
                      </c:pt>
                      <c:pt idx="2420">
                        <c:v>0.0242</c:v>
                      </c:pt>
                      <c:pt idx="2421">
                        <c:v>0.02421</c:v>
                      </c:pt>
                      <c:pt idx="2422">
                        <c:v>0.02422</c:v>
                      </c:pt>
                      <c:pt idx="2423">
                        <c:v>0.02423</c:v>
                      </c:pt>
                      <c:pt idx="2424">
                        <c:v>0.02424</c:v>
                      </c:pt>
                      <c:pt idx="2425">
                        <c:v>0.02425</c:v>
                      </c:pt>
                      <c:pt idx="2426">
                        <c:v>0.02426</c:v>
                      </c:pt>
                      <c:pt idx="2427">
                        <c:v>0.02427</c:v>
                      </c:pt>
                      <c:pt idx="2428">
                        <c:v>0.02428</c:v>
                      </c:pt>
                      <c:pt idx="2429">
                        <c:v>0.02429</c:v>
                      </c:pt>
                      <c:pt idx="2430">
                        <c:v>0.0243</c:v>
                      </c:pt>
                      <c:pt idx="2431">
                        <c:v>0.02431</c:v>
                      </c:pt>
                      <c:pt idx="2432">
                        <c:v>0.02432</c:v>
                      </c:pt>
                      <c:pt idx="2433">
                        <c:v>0.02433</c:v>
                      </c:pt>
                      <c:pt idx="2434">
                        <c:v>0.02434</c:v>
                      </c:pt>
                      <c:pt idx="2435">
                        <c:v>0.02435</c:v>
                      </c:pt>
                      <c:pt idx="2436">
                        <c:v>0.02436</c:v>
                      </c:pt>
                      <c:pt idx="2437">
                        <c:v>0.02437</c:v>
                      </c:pt>
                      <c:pt idx="2438">
                        <c:v>0.02438</c:v>
                      </c:pt>
                      <c:pt idx="2439">
                        <c:v>0.02439</c:v>
                      </c:pt>
                      <c:pt idx="2440">
                        <c:v>0.0244</c:v>
                      </c:pt>
                      <c:pt idx="2441">
                        <c:v>0.02441</c:v>
                      </c:pt>
                      <c:pt idx="2442">
                        <c:v>0.02442</c:v>
                      </c:pt>
                      <c:pt idx="2443">
                        <c:v>0.02443</c:v>
                      </c:pt>
                      <c:pt idx="2444">
                        <c:v>0.02444</c:v>
                      </c:pt>
                      <c:pt idx="2445">
                        <c:v>0.02445</c:v>
                      </c:pt>
                      <c:pt idx="2446">
                        <c:v>0.02446</c:v>
                      </c:pt>
                      <c:pt idx="2447">
                        <c:v>0.02447</c:v>
                      </c:pt>
                      <c:pt idx="2448">
                        <c:v>0.02448</c:v>
                      </c:pt>
                      <c:pt idx="2449">
                        <c:v>0.02449</c:v>
                      </c:pt>
                      <c:pt idx="2450">
                        <c:v>0.0245</c:v>
                      </c:pt>
                      <c:pt idx="2451">
                        <c:v>0.02451</c:v>
                      </c:pt>
                      <c:pt idx="2452">
                        <c:v>0.02452</c:v>
                      </c:pt>
                      <c:pt idx="2453">
                        <c:v>0.02453</c:v>
                      </c:pt>
                      <c:pt idx="2454">
                        <c:v>0.02454</c:v>
                      </c:pt>
                      <c:pt idx="2455">
                        <c:v>0.02455</c:v>
                      </c:pt>
                      <c:pt idx="2456">
                        <c:v>0.02456</c:v>
                      </c:pt>
                      <c:pt idx="2457">
                        <c:v>0.02457</c:v>
                      </c:pt>
                      <c:pt idx="2458">
                        <c:v>0.02458</c:v>
                      </c:pt>
                      <c:pt idx="2459">
                        <c:v>0.02459</c:v>
                      </c:pt>
                      <c:pt idx="2460">
                        <c:v>0.0246</c:v>
                      </c:pt>
                      <c:pt idx="2461">
                        <c:v>0.02461</c:v>
                      </c:pt>
                      <c:pt idx="2462">
                        <c:v>0.02462</c:v>
                      </c:pt>
                      <c:pt idx="2463">
                        <c:v>0.02463</c:v>
                      </c:pt>
                      <c:pt idx="2464">
                        <c:v>0.02464</c:v>
                      </c:pt>
                      <c:pt idx="2465">
                        <c:v>0.02465</c:v>
                      </c:pt>
                      <c:pt idx="2466">
                        <c:v>0.02466</c:v>
                      </c:pt>
                      <c:pt idx="2467">
                        <c:v>0.02467</c:v>
                      </c:pt>
                      <c:pt idx="2468">
                        <c:v>0.02468</c:v>
                      </c:pt>
                      <c:pt idx="2469">
                        <c:v>0.02469</c:v>
                      </c:pt>
                      <c:pt idx="2470">
                        <c:v>0.0247</c:v>
                      </c:pt>
                      <c:pt idx="2471">
                        <c:v>0.02471</c:v>
                      </c:pt>
                      <c:pt idx="2472">
                        <c:v>0.02472</c:v>
                      </c:pt>
                      <c:pt idx="2473">
                        <c:v>0.02473</c:v>
                      </c:pt>
                      <c:pt idx="2474">
                        <c:v>0.02474</c:v>
                      </c:pt>
                      <c:pt idx="2475">
                        <c:v>0.02475</c:v>
                      </c:pt>
                      <c:pt idx="2476">
                        <c:v>0.02476</c:v>
                      </c:pt>
                      <c:pt idx="2477">
                        <c:v>0.02477</c:v>
                      </c:pt>
                      <c:pt idx="2478">
                        <c:v>0.02478</c:v>
                      </c:pt>
                      <c:pt idx="2479">
                        <c:v>0.02479</c:v>
                      </c:pt>
                      <c:pt idx="2480">
                        <c:v>0.0248</c:v>
                      </c:pt>
                      <c:pt idx="2481">
                        <c:v>0.02481</c:v>
                      </c:pt>
                      <c:pt idx="2482">
                        <c:v>0.02482</c:v>
                      </c:pt>
                      <c:pt idx="2483">
                        <c:v>0.02483</c:v>
                      </c:pt>
                      <c:pt idx="2484">
                        <c:v>0.02484</c:v>
                      </c:pt>
                      <c:pt idx="2485">
                        <c:v>0.02485</c:v>
                      </c:pt>
                      <c:pt idx="2486">
                        <c:v>0.02486</c:v>
                      </c:pt>
                      <c:pt idx="2487">
                        <c:v>0.02487</c:v>
                      </c:pt>
                      <c:pt idx="2488">
                        <c:v>0.02488</c:v>
                      </c:pt>
                      <c:pt idx="2489">
                        <c:v>0.02489</c:v>
                      </c:pt>
                      <c:pt idx="2490">
                        <c:v>0.0249</c:v>
                      </c:pt>
                      <c:pt idx="2491">
                        <c:v>0.02491</c:v>
                      </c:pt>
                      <c:pt idx="2492">
                        <c:v>0.02492</c:v>
                      </c:pt>
                      <c:pt idx="2493">
                        <c:v>0.02493</c:v>
                      </c:pt>
                      <c:pt idx="2494">
                        <c:v>0.02494</c:v>
                      </c:pt>
                      <c:pt idx="2495">
                        <c:v>0.02495</c:v>
                      </c:pt>
                      <c:pt idx="2496">
                        <c:v>0.02496</c:v>
                      </c:pt>
                      <c:pt idx="2497">
                        <c:v>0.02497</c:v>
                      </c:pt>
                      <c:pt idx="2498">
                        <c:v>0.02498</c:v>
                      </c:pt>
                      <c:pt idx="2499">
                        <c:v>0.02499</c:v>
                      </c:pt>
                      <c:pt idx="2500">
                        <c:v>0.025</c:v>
                      </c:pt>
                      <c:pt idx="2501">
                        <c:v>0.02501</c:v>
                      </c:pt>
                      <c:pt idx="2502">
                        <c:v>0.02502</c:v>
                      </c:pt>
                      <c:pt idx="2503">
                        <c:v>0.02503</c:v>
                      </c:pt>
                      <c:pt idx="2504">
                        <c:v>0.02504</c:v>
                      </c:pt>
                      <c:pt idx="2505">
                        <c:v>0.02505</c:v>
                      </c:pt>
                      <c:pt idx="2506">
                        <c:v>0.02506</c:v>
                      </c:pt>
                      <c:pt idx="2507">
                        <c:v>0.02507</c:v>
                      </c:pt>
                      <c:pt idx="2508">
                        <c:v>0.02508</c:v>
                      </c:pt>
                      <c:pt idx="2509">
                        <c:v>0.02509</c:v>
                      </c:pt>
                      <c:pt idx="2510">
                        <c:v>0.0251</c:v>
                      </c:pt>
                      <c:pt idx="2511">
                        <c:v>0.02511</c:v>
                      </c:pt>
                      <c:pt idx="2512">
                        <c:v>0.02512</c:v>
                      </c:pt>
                      <c:pt idx="2513">
                        <c:v>0.02513</c:v>
                      </c:pt>
                      <c:pt idx="2514">
                        <c:v>0.02514</c:v>
                      </c:pt>
                      <c:pt idx="2515">
                        <c:v>0.02515</c:v>
                      </c:pt>
                      <c:pt idx="2516">
                        <c:v>0.02516</c:v>
                      </c:pt>
                      <c:pt idx="2517">
                        <c:v>0.02517</c:v>
                      </c:pt>
                      <c:pt idx="2518">
                        <c:v>0.02518</c:v>
                      </c:pt>
                      <c:pt idx="2519">
                        <c:v>0.02519</c:v>
                      </c:pt>
                      <c:pt idx="2520">
                        <c:v>0.0252</c:v>
                      </c:pt>
                      <c:pt idx="2521">
                        <c:v>0.02521</c:v>
                      </c:pt>
                      <c:pt idx="2522">
                        <c:v>0.02522</c:v>
                      </c:pt>
                      <c:pt idx="2523">
                        <c:v>0.02523</c:v>
                      </c:pt>
                      <c:pt idx="2524">
                        <c:v>0.02524</c:v>
                      </c:pt>
                      <c:pt idx="2525">
                        <c:v>0.02525</c:v>
                      </c:pt>
                      <c:pt idx="2526">
                        <c:v>0.02526</c:v>
                      </c:pt>
                      <c:pt idx="2527">
                        <c:v>0.02527</c:v>
                      </c:pt>
                      <c:pt idx="2528">
                        <c:v>0.02528</c:v>
                      </c:pt>
                      <c:pt idx="2529">
                        <c:v>0.02529</c:v>
                      </c:pt>
                      <c:pt idx="2530">
                        <c:v>0.0253</c:v>
                      </c:pt>
                      <c:pt idx="2531">
                        <c:v>0.02531</c:v>
                      </c:pt>
                      <c:pt idx="2532">
                        <c:v>0.02532</c:v>
                      </c:pt>
                      <c:pt idx="2533">
                        <c:v>0.02533</c:v>
                      </c:pt>
                      <c:pt idx="2534">
                        <c:v>0.02534</c:v>
                      </c:pt>
                      <c:pt idx="2535">
                        <c:v>0.02535</c:v>
                      </c:pt>
                      <c:pt idx="2536">
                        <c:v>0.02536</c:v>
                      </c:pt>
                      <c:pt idx="2537">
                        <c:v>0.02537</c:v>
                      </c:pt>
                      <c:pt idx="2538">
                        <c:v>0.02538</c:v>
                      </c:pt>
                      <c:pt idx="2539">
                        <c:v>0.02539</c:v>
                      </c:pt>
                      <c:pt idx="2540">
                        <c:v>0.0254</c:v>
                      </c:pt>
                      <c:pt idx="2541">
                        <c:v>0.02541</c:v>
                      </c:pt>
                      <c:pt idx="2542">
                        <c:v>0.02542</c:v>
                      </c:pt>
                      <c:pt idx="2543">
                        <c:v>0.02543</c:v>
                      </c:pt>
                      <c:pt idx="2544">
                        <c:v>0.02544</c:v>
                      </c:pt>
                      <c:pt idx="2545">
                        <c:v>0.02545</c:v>
                      </c:pt>
                      <c:pt idx="2546">
                        <c:v>0.02546</c:v>
                      </c:pt>
                      <c:pt idx="2547">
                        <c:v>0.02547</c:v>
                      </c:pt>
                      <c:pt idx="2548">
                        <c:v>0.02548</c:v>
                      </c:pt>
                      <c:pt idx="2549">
                        <c:v>0.02549</c:v>
                      </c:pt>
                      <c:pt idx="2550">
                        <c:v>0.0255</c:v>
                      </c:pt>
                      <c:pt idx="2551">
                        <c:v>0.02551</c:v>
                      </c:pt>
                      <c:pt idx="2552">
                        <c:v>0.02552</c:v>
                      </c:pt>
                      <c:pt idx="2553">
                        <c:v>0.02553</c:v>
                      </c:pt>
                      <c:pt idx="2554">
                        <c:v>0.02554</c:v>
                      </c:pt>
                      <c:pt idx="2555">
                        <c:v>0.02555</c:v>
                      </c:pt>
                      <c:pt idx="2556">
                        <c:v>0.02556</c:v>
                      </c:pt>
                      <c:pt idx="2557">
                        <c:v>0.02557</c:v>
                      </c:pt>
                      <c:pt idx="2558">
                        <c:v>0.02558</c:v>
                      </c:pt>
                      <c:pt idx="2559">
                        <c:v>0.02559</c:v>
                      </c:pt>
                      <c:pt idx="2560">
                        <c:v>0.0256</c:v>
                      </c:pt>
                      <c:pt idx="2561">
                        <c:v>0.02561</c:v>
                      </c:pt>
                      <c:pt idx="2562">
                        <c:v>0.02562</c:v>
                      </c:pt>
                      <c:pt idx="2563">
                        <c:v>0.02563</c:v>
                      </c:pt>
                      <c:pt idx="2564">
                        <c:v>0.02564</c:v>
                      </c:pt>
                      <c:pt idx="2565">
                        <c:v>0.02565</c:v>
                      </c:pt>
                      <c:pt idx="2566">
                        <c:v>0.02566</c:v>
                      </c:pt>
                      <c:pt idx="2567">
                        <c:v>0.02567</c:v>
                      </c:pt>
                      <c:pt idx="2568">
                        <c:v>0.02568</c:v>
                      </c:pt>
                      <c:pt idx="2569">
                        <c:v>0.02569</c:v>
                      </c:pt>
                      <c:pt idx="2570">
                        <c:v>0.0257</c:v>
                      </c:pt>
                      <c:pt idx="2571">
                        <c:v>0.02571</c:v>
                      </c:pt>
                      <c:pt idx="2572">
                        <c:v>0.02572</c:v>
                      </c:pt>
                      <c:pt idx="2573">
                        <c:v>0.02573</c:v>
                      </c:pt>
                      <c:pt idx="2574">
                        <c:v>0.02574</c:v>
                      </c:pt>
                      <c:pt idx="2575">
                        <c:v>0.02575</c:v>
                      </c:pt>
                      <c:pt idx="2576">
                        <c:v>0.02576</c:v>
                      </c:pt>
                      <c:pt idx="2577">
                        <c:v>0.02577</c:v>
                      </c:pt>
                      <c:pt idx="2578">
                        <c:v>0.02578</c:v>
                      </c:pt>
                      <c:pt idx="2579">
                        <c:v>0.02579</c:v>
                      </c:pt>
                      <c:pt idx="2580">
                        <c:v>0.0258</c:v>
                      </c:pt>
                      <c:pt idx="2581">
                        <c:v>0.02581</c:v>
                      </c:pt>
                      <c:pt idx="2582">
                        <c:v>0.02582</c:v>
                      </c:pt>
                      <c:pt idx="2583">
                        <c:v>0.02583</c:v>
                      </c:pt>
                      <c:pt idx="2584">
                        <c:v>0.02584</c:v>
                      </c:pt>
                      <c:pt idx="2585">
                        <c:v>0.02585</c:v>
                      </c:pt>
                      <c:pt idx="2586">
                        <c:v>0.02586</c:v>
                      </c:pt>
                      <c:pt idx="2587">
                        <c:v>0.02587</c:v>
                      </c:pt>
                      <c:pt idx="2588">
                        <c:v>0.02588</c:v>
                      </c:pt>
                      <c:pt idx="2589">
                        <c:v>0.02589</c:v>
                      </c:pt>
                      <c:pt idx="2590">
                        <c:v>0.0259</c:v>
                      </c:pt>
                      <c:pt idx="2591">
                        <c:v>0.02591</c:v>
                      </c:pt>
                      <c:pt idx="2592">
                        <c:v>0.02592</c:v>
                      </c:pt>
                      <c:pt idx="2593">
                        <c:v>0.02593</c:v>
                      </c:pt>
                      <c:pt idx="2594">
                        <c:v>0.02594</c:v>
                      </c:pt>
                      <c:pt idx="2595">
                        <c:v>0.02595</c:v>
                      </c:pt>
                      <c:pt idx="2596">
                        <c:v>0.02596</c:v>
                      </c:pt>
                      <c:pt idx="2597">
                        <c:v>0.02597</c:v>
                      </c:pt>
                      <c:pt idx="2598">
                        <c:v>0.02598</c:v>
                      </c:pt>
                      <c:pt idx="2599">
                        <c:v>0.02599</c:v>
                      </c:pt>
                      <c:pt idx="2600">
                        <c:v>0.026</c:v>
                      </c:pt>
                      <c:pt idx="2601">
                        <c:v>0.02601</c:v>
                      </c:pt>
                      <c:pt idx="2602">
                        <c:v>0.02602</c:v>
                      </c:pt>
                      <c:pt idx="2603">
                        <c:v>0.02603</c:v>
                      </c:pt>
                      <c:pt idx="2604">
                        <c:v>0.02604</c:v>
                      </c:pt>
                      <c:pt idx="2605">
                        <c:v>0.02605</c:v>
                      </c:pt>
                      <c:pt idx="2606">
                        <c:v>0.02606</c:v>
                      </c:pt>
                      <c:pt idx="2607">
                        <c:v>0.02607</c:v>
                      </c:pt>
                      <c:pt idx="2608">
                        <c:v>0.02608</c:v>
                      </c:pt>
                      <c:pt idx="2609">
                        <c:v>0.02609</c:v>
                      </c:pt>
                      <c:pt idx="2610">
                        <c:v>0.0261</c:v>
                      </c:pt>
                      <c:pt idx="2611">
                        <c:v>0.02611</c:v>
                      </c:pt>
                      <c:pt idx="2612">
                        <c:v>0.02612</c:v>
                      </c:pt>
                      <c:pt idx="2613">
                        <c:v>0.02613</c:v>
                      </c:pt>
                      <c:pt idx="2614">
                        <c:v>0.02614</c:v>
                      </c:pt>
                      <c:pt idx="2615">
                        <c:v>0.02615</c:v>
                      </c:pt>
                      <c:pt idx="2616">
                        <c:v>0.02616</c:v>
                      </c:pt>
                      <c:pt idx="2617">
                        <c:v>0.02617</c:v>
                      </c:pt>
                      <c:pt idx="2618">
                        <c:v>0.02618</c:v>
                      </c:pt>
                      <c:pt idx="2619">
                        <c:v>0.02619</c:v>
                      </c:pt>
                      <c:pt idx="2620">
                        <c:v>0.0262</c:v>
                      </c:pt>
                      <c:pt idx="2621">
                        <c:v>0.02621</c:v>
                      </c:pt>
                      <c:pt idx="2622">
                        <c:v>0.02622</c:v>
                      </c:pt>
                      <c:pt idx="2623">
                        <c:v>0.02623</c:v>
                      </c:pt>
                      <c:pt idx="2624">
                        <c:v>0.02624</c:v>
                      </c:pt>
                      <c:pt idx="2625">
                        <c:v>0.02625</c:v>
                      </c:pt>
                      <c:pt idx="2626">
                        <c:v>0.02626</c:v>
                      </c:pt>
                      <c:pt idx="2627">
                        <c:v>0.02627</c:v>
                      </c:pt>
                      <c:pt idx="2628">
                        <c:v>0.02628</c:v>
                      </c:pt>
                      <c:pt idx="2629">
                        <c:v>0.02629</c:v>
                      </c:pt>
                      <c:pt idx="2630">
                        <c:v>0.0263</c:v>
                      </c:pt>
                      <c:pt idx="2631">
                        <c:v>0.02631</c:v>
                      </c:pt>
                      <c:pt idx="2632">
                        <c:v>0.02632</c:v>
                      </c:pt>
                      <c:pt idx="2633">
                        <c:v>0.02633</c:v>
                      </c:pt>
                      <c:pt idx="2634">
                        <c:v>0.02634</c:v>
                      </c:pt>
                      <c:pt idx="2635">
                        <c:v>0.02635</c:v>
                      </c:pt>
                      <c:pt idx="2636">
                        <c:v>0.02636</c:v>
                      </c:pt>
                      <c:pt idx="2637">
                        <c:v>0.02637</c:v>
                      </c:pt>
                      <c:pt idx="2638">
                        <c:v>0.02638</c:v>
                      </c:pt>
                      <c:pt idx="2639">
                        <c:v>0.02639</c:v>
                      </c:pt>
                      <c:pt idx="2640">
                        <c:v>0.0264</c:v>
                      </c:pt>
                      <c:pt idx="2641">
                        <c:v>0.02641</c:v>
                      </c:pt>
                      <c:pt idx="2642">
                        <c:v>0.02642</c:v>
                      </c:pt>
                      <c:pt idx="2643">
                        <c:v>0.02643</c:v>
                      </c:pt>
                      <c:pt idx="2644">
                        <c:v>0.02644</c:v>
                      </c:pt>
                      <c:pt idx="2645">
                        <c:v>0.02645</c:v>
                      </c:pt>
                      <c:pt idx="2646">
                        <c:v>0.02646</c:v>
                      </c:pt>
                      <c:pt idx="2647">
                        <c:v>0.02647</c:v>
                      </c:pt>
                      <c:pt idx="2648">
                        <c:v>0.02648</c:v>
                      </c:pt>
                      <c:pt idx="2649">
                        <c:v>0.02649</c:v>
                      </c:pt>
                      <c:pt idx="2650">
                        <c:v>0.0265</c:v>
                      </c:pt>
                      <c:pt idx="2651">
                        <c:v>0.02651</c:v>
                      </c:pt>
                      <c:pt idx="2652">
                        <c:v>0.02652</c:v>
                      </c:pt>
                      <c:pt idx="2653">
                        <c:v>0.02653</c:v>
                      </c:pt>
                      <c:pt idx="2654">
                        <c:v>0.02654</c:v>
                      </c:pt>
                      <c:pt idx="2655">
                        <c:v>0.02655</c:v>
                      </c:pt>
                      <c:pt idx="2656">
                        <c:v>0.02656</c:v>
                      </c:pt>
                      <c:pt idx="2657">
                        <c:v>0.02657</c:v>
                      </c:pt>
                      <c:pt idx="2658">
                        <c:v>0.02658</c:v>
                      </c:pt>
                      <c:pt idx="2659">
                        <c:v>0.02659</c:v>
                      </c:pt>
                      <c:pt idx="2660">
                        <c:v>0.0266</c:v>
                      </c:pt>
                      <c:pt idx="2661">
                        <c:v>0.02661</c:v>
                      </c:pt>
                      <c:pt idx="2662">
                        <c:v>0.02662</c:v>
                      </c:pt>
                      <c:pt idx="2663">
                        <c:v>0.02663</c:v>
                      </c:pt>
                      <c:pt idx="2664">
                        <c:v>0.02664</c:v>
                      </c:pt>
                      <c:pt idx="2665">
                        <c:v>0.02665</c:v>
                      </c:pt>
                      <c:pt idx="2666">
                        <c:v>0.02666</c:v>
                      </c:pt>
                      <c:pt idx="2667">
                        <c:v>0.02667</c:v>
                      </c:pt>
                      <c:pt idx="2668">
                        <c:v>0.02668</c:v>
                      </c:pt>
                      <c:pt idx="2669">
                        <c:v>0.02669</c:v>
                      </c:pt>
                      <c:pt idx="2670">
                        <c:v>0.0267</c:v>
                      </c:pt>
                      <c:pt idx="2671">
                        <c:v>0.02671</c:v>
                      </c:pt>
                      <c:pt idx="2672">
                        <c:v>0.02672</c:v>
                      </c:pt>
                      <c:pt idx="2673">
                        <c:v>0.02673</c:v>
                      </c:pt>
                      <c:pt idx="2674">
                        <c:v>0.02674</c:v>
                      </c:pt>
                      <c:pt idx="2675">
                        <c:v>0.02675</c:v>
                      </c:pt>
                      <c:pt idx="2676">
                        <c:v>0.02676</c:v>
                      </c:pt>
                      <c:pt idx="2677">
                        <c:v>0.02677</c:v>
                      </c:pt>
                      <c:pt idx="2678">
                        <c:v>0.02678</c:v>
                      </c:pt>
                      <c:pt idx="2679">
                        <c:v>0.02679</c:v>
                      </c:pt>
                      <c:pt idx="2680">
                        <c:v>0.0268</c:v>
                      </c:pt>
                      <c:pt idx="2681">
                        <c:v>0.02681</c:v>
                      </c:pt>
                      <c:pt idx="2682">
                        <c:v>0.02682</c:v>
                      </c:pt>
                      <c:pt idx="2683">
                        <c:v>0.02683</c:v>
                      </c:pt>
                      <c:pt idx="2684">
                        <c:v>0.02684</c:v>
                      </c:pt>
                      <c:pt idx="2685">
                        <c:v>0.02685</c:v>
                      </c:pt>
                      <c:pt idx="2686">
                        <c:v>0.02686</c:v>
                      </c:pt>
                      <c:pt idx="2687">
                        <c:v>0.02687</c:v>
                      </c:pt>
                      <c:pt idx="2688">
                        <c:v>0.02688</c:v>
                      </c:pt>
                      <c:pt idx="2689">
                        <c:v>0.02689</c:v>
                      </c:pt>
                      <c:pt idx="2690">
                        <c:v>0.0269</c:v>
                      </c:pt>
                      <c:pt idx="2691">
                        <c:v>0.02691</c:v>
                      </c:pt>
                      <c:pt idx="2692">
                        <c:v>0.02692</c:v>
                      </c:pt>
                      <c:pt idx="2693">
                        <c:v>0.02693</c:v>
                      </c:pt>
                      <c:pt idx="2694">
                        <c:v>0.02694</c:v>
                      </c:pt>
                      <c:pt idx="2695">
                        <c:v>0.02695</c:v>
                      </c:pt>
                      <c:pt idx="2696">
                        <c:v>0.02696</c:v>
                      </c:pt>
                      <c:pt idx="2697">
                        <c:v>0.02697</c:v>
                      </c:pt>
                      <c:pt idx="2698">
                        <c:v>0.02698</c:v>
                      </c:pt>
                      <c:pt idx="2699">
                        <c:v>0.02699</c:v>
                      </c:pt>
                      <c:pt idx="2700">
                        <c:v>0.027</c:v>
                      </c:pt>
                      <c:pt idx="2701">
                        <c:v>0.02701</c:v>
                      </c:pt>
                      <c:pt idx="2702">
                        <c:v>0.02702</c:v>
                      </c:pt>
                      <c:pt idx="2703">
                        <c:v>0.02703</c:v>
                      </c:pt>
                      <c:pt idx="2704">
                        <c:v>0.02704</c:v>
                      </c:pt>
                      <c:pt idx="2705">
                        <c:v>0.02705</c:v>
                      </c:pt>
                      <c:pt idx="2706">
                        <c:v>0.02706</c:v>
                      </c:pt>
                      <c:pt idx="2707">
                        <c:v>0.02707</c:v>
                      </c:pt>
                      <c:pt idx="2708">
                        <c:v>0.02708</c:v>
                      </c:pt>
                      <c:pt idx="2709">
                        <c:v>0.02709</c:v>
                      </c:pt>
                      <c:pt idx="2710">
                        <c:v>0.0271</c:v>
                      </c:pt>
                      <c:pt idx="2711">
                        <c:v>0.02711</c:v>
                      </c:pt>
                      <c:pt idx="2712">
                        <c:v>0.02712</c:v>
                      </c:pt>
                      <c:pt idx="2713">
                        <c:v>0.02713</c:v>
                      </c:pt>
                      <c:pt idx="2714">
                        <c:v>0.02714</c:v>
                      </c:pt>
                      <c:pt idx="2715">
                        <c:v>0.02715</c:v>
                      </c:pt>
                      <c:pt idx="2716">
                        <c:v>0.02716</c:v>
                      </c:pt>
                      <c:pt idx="2717">
                        <c:v>0.02717</c:v>
                      </c:pt>
                      <c:pt idx="2718">
                        <c:v>0.02718</c:v>
                      </c:pt>
                      <c:pt idx="2719">
                        <c:v>0.02719</c:v>
                      </c:pt>
                      <c:pt idx="2720">
                        <c:v>0.0272</c:v>
                      </c:pt>
                      <c:pt idx="2721">
                        <c:v>0.02721</c:v>
                      </c:pt>
                      <c:pt idx="2722">
                        <c:v>0.02722</c:v>
                      </c:pt>
                      <c:pt idx="2723">
                        <c:v>0.02723</c:v>
                      </c:pt>
                      <c:pt idx="2724">
                        <c:v>0.02724</c:v>
                      </c:pt>
                      <c:pt idx="2725">
                        <c:v>0.02725</c:v>
                      </c:pt>
                      <c:pt idx="2726">
                        <c:v>0.02726</c:v>
                      </c:pt>
                      <c:pt idx="2727">
                        <c:v>0.02727</c:v>
                      </c:pt>
                      <c:pt idx="2728">
                        <c:v>0.02728</c:v>
                      </c:pt>
                      <c:pt idx="2729">
                        <c:v>0.02729</c:v>
                      </c:pt>
                      <c:pt idx="2730">
                        <c:v>0.0273</c:v>
                      </c:pt>
                      <c:pt idx="2731">
                        <c:v>0.02731</c:v>
                      </c:pt>
                      <c:pt idx="2732">
                        <c:v>0.02732</c:v>
                      </c:pt>
                      <c:pt idx="2733">
                        <c:v>0.02733</c:v>
                      </c:pt>
                      <c:pt idx="2734">
                        <c:v>0.02734</c:v>
                      </c:pt>
                      <c:pt idx="2735">
                        <c:v>0.02735</c:v>
                      </c:pt>
                      <c:pt idx="2736">
                        <c:v>0.02736</c:v>
                      </c:pt>
                      <c:pt idx="2737">
                        <c:v>0.02737</c:v>
                      </c:pt>
                      <c:pt idx="2738">
                        <c:v>0.02738</c:v>
                      </c:pt>
                      <c:pt idx="2739">
                        <c:v>0.02739</c:v>
                      </c:pt>
                      <c:pt idx="2740">
                        <c:v>0.0274</c:v>
                      </c:pt>
                      <c:pt idx="2741">
                        <c:v>0.02741</c:v>
                      </c:pt>
                      <c:pt idx="2742">
                        <c:v>0.02742</c:v>
                      </c:pt>
                      <c:pt idx="2743">
                        <c:v>0.02743</c:v>
                      </c:pt>
                      <c:pt idx="2744">
                        <c:v>0.02744</c:v>
                      </c:pt>
                      <c:pt idx="2745">
                        <c:v>0.02745</c:v>
                      </c:pt>
                      <c:pt idx="2746">
                        <c:v>0.02746</c:v>
                      </c:pt>
                      <c:pt idx="2747">
                        <c:v>0.02747</c:v>
                      </c:pt>
                      <c:pt idx="2748">
                        <c:v>0.02748</c:v>
                      </c:pt>
                      <c:pt idx="2749">
                        <c:v>0.02749</c:v>
                      </c:pt>
                      <c:pt idx="2750">
                        <c:v>0.0275</c:v>
                      </c:pt>
                      <c:pt idx="2751">
                        <c:v>0.02751</c:v>
                      </c:pt>
                      <c:pt idx="2752">
                        <c:v>0.02752</c:v>
                      </c:pt>
                      <c:pt idx="2753">
                        <c:v>0.02753</c:v>
                      </c:pt>
                      <c:pt idx="2754">
                        <c:v>0.02754</c:v>
                      </c:pt>
                      <c:pt idx="2755">
                        <c:v>0.02755</c:v>
                      </c:pt>
                      <c:pt idx="2756">
                        <c:v>0.02756</c:v>
                      </c:pt>
                      <c:pt idx="2757">
                        <c:v>0.02757</c:v>
                      </c:pt>
                      <c:pt idx="2758">
                        <c:v>0.02758</c:v>
                      </c:pt>
                      <c:pt idx="2759">
                        <c:v>0.02759</c:v>
                      </c:pt>
                      <c:pt idx="2760">
                        <c:v>0.0276</c:v>
                      </c:pt>
                      <c:pt idx="2761">
                        <c:v>0.02761</c:v>
                      </c:pt>
                      <c:pt idx="2762">
                        <c:v>0.02762</c:v>
                      </c:pt>
                      <c:pt idx="2763">
                        <c:v>0.02763</c:v>
                      </c:pt>
                      <c:pt idx="2764">
                        <c:v>0.02764</c:v>
                      </c:pt>
                      <c:pt idx="2765">
                        <c:v>0.02765</c:v>
                      </c:pt>
                      <c:pt idx="2766">
                        <c:v>0.02766</c:v>
                      </c:pt>
                      <c:pt idx="2767">
                        <c:v>0.02767</c:v>
                      </c:pt>
                      <c:pt idx="2768">
                        <c:v>0.02768</c:v>
                      </c:pt>
                      <c:pt idx="2769">
                        <c:v>0.02769</c:v>
                      </c:pt>
                      <c:pt idx="2770">
                        <c:v>0.0277</c:v>
                      </c:pt>
                      <c:pt idx="2771">
                        <c:v>0.02771</c:v>
                      </c:pt>
                      <c:pt idx="2772">
                        <c:v>0.02772</c:v>
                      </c:pt>
                      <c:pt idx="2773">
                        <c:v>0.02773</c:v>
                      </c:pt>
                      <c:pt idx="2774">
                        <c:v>0.02774</c:v>
                      </c:pt>
                      <c:pt idx="2775">
                        <c:v>0.02775</c:v>
                      </c:pt>
                      <c:pt idx="2776">
                        <c:v>0.02776</c:v>
                      </c:pt>
                      <c:pt idx="2777">
                        <c:v>0.02777</c:v>
                      </c:pt>
                      <c:pt idx="2778">
                        <c:v>0.02778</c:v>
                      </c:pt>
                      <c:pt idx="2779">
                        <c:v>0.02779</c:v>
                      </c:pt>
                      <c:pt idx="2780">
                        <c:v>0.0278</c:v>
                      </c:pt>
                      <c:pt idx="2781">
                        <c:v>0.02781</c:v>
                      </c:pt>
                      <c:pt idx="2782">
                        <c:v>0.02782</c:v>
                      </c:pt>
                      <c:pt idx="2783">
                        <c:v>0.02783</c:v>
                      </c:pt>
                      <c:pt idx="2784">
                        <c:v>0.02784</c:v>
                      </c:pt>
                      <c:pt idx="2785">
                        <c:v>0.02785</c:v>
                      </c:pt>
                      <c:pt idx="2786">
                        <c:v>0.02786</c:v>
                      </c:pt>
                      <c:pt idx="2787">
                        <c:v>0.02787</c:v>
                      </c:pt>
                      <c:pt idx="2788">
                        <c:v>0.02788</c:v>
                      </c:pt>
                      <c:pt idx="2789">
                        <c:v>0.02789</c:v>
                      </c:pt>
                      <c:pt idx="2790">
                        <c:v>0.0279</c:v>
                      </c:pt>
                      <c:pt idx="2791">
                        <c:v>0.02791</c:v>
                      </c:pt>
                      <c:pt idx="2792">
                        <c:v>0.02792</c:v>
                      </c:pt>
                      <c:pt idx="2793">
                        <c:v>0.02793</c:v>
                      </c:pt>
                      <c:pt idx="2794">
                        <c:v>0.02794</c:v>
                      </c:pt>
                      <c:pt idx="2795">
                        <c:v>0.02795</c:v>
                      </c:pt>
                      <c:pt idx="2796">
                        <c:v>0.02796</c:v>
                      </c:pt>
                      <c:pt idx="2797">
                        <c:v>0.02797</c:v>
                      </c:pt>
                      <c:pt idx="2798">
                        <c:v>0.02798</c:v>
                      </c:pt>
                      <c:pt idx="2799">
                        <c:v>0.02799</c:v>
                      </c:pt>
                      <c:pt idx="2800">
                        <c:v>0.028</c:v>
                      </c:pt>
                      <c:pt idx="2801">
                        <c:v>0.02801</c:v>
                      </c:pt>
                      <c:pt idx="2802">
                        <c:v>0.02802</c:v>
                      </c:pt>
                      <c:pt idx="2803">
                        <c:v>0.02803</c:v>
                      </c:pt>
                      <c:pt idx="2804">
                        <c:v>0.02804</c:v>
                      </c:pt>
                      <c:pt idx="2805">
                        <c:v>0.02805</c:v>
                      </c:pt>
                      <c:pt idx="2806">
                        <c:v>0.02806</c:v>
                      </c:pt>
                      <c:pt idx="2807">
                        <c:v>0.02807</c:v>
                      </c:pt>
                      <c:pt idx="2808">
                        <c:v>0.02808</c:v>
                      </c:pt>
                      <c:pt idx="2809">
                        <c:v>0.02809</c:v>
                      </c:pt>
                      <c:pt idx="2810">
                        <c:v>0.0281</c:v>
                      </c:pt>
                      <c:pt idx="2811">
                        <c:v>0.02811</c:v>
                      </c:pt>
                      <c:pt idx="2812">
                        <c:v>0.02812</c:v>
                      </c:pt>
                      <c:pt idx="2813">
                        <c:v>0.02813</c:v>
                      </c:pt>
                      <c:pt idx="2814">
                        <c:v>0.02814</c:v>
                      </c:pt>
                      <c:pt idx="2815">
                        <c:v>0.02815</c:v>
                      </c:pt>
                      <c:pt idx="2816">
                        <c:v>0.02816</c:v>
                      </c:pt>
                      <c:pt idx="2817">
                        <c:v>0.02817</c:v>
                      </c:pt>
                      <c:pt idx="2818">
                        <c:v>0.02818</c:v>
                      </c:pt>
                      <c:pt idx="2819">
                        <c:v>0.02819</c:v>
                      </c:pt>
                      <c:pt idx="2820">
                        <c:v>0.0282</c:v>
                      </c:pt>
                      <c:pt idx="2821">
                        <c:v>0.02821</c:v>
                      </c:pt>
                      <c:pt idx="2822">
                        <c:v>0.02822</c:v>
                      </c:pt>
                      <c:pt idx="2823">
                        <c:v>0.02823</c:v>
                      </c:pt>
                      <c:pt idx="2824">
                        <c:v>0.02824</c:v>
                      </c:pt>
                      <c:pt idx="2825">
                        <c:v>0.02825</c:v>
                      </c:pt>
                      <c:pt idx="2826">
                        <c:v>0.02826</c:v>
                      </c:pt>
                      <c:pt idx="2827">
                        <c:v>0.02827</c:v>
                      </c:pt>
                      <c:pt idx="2828">
                        <c:v>0.02828</c:v>
                      </c:pt>
                      <c:pt idx="2829">
                        <c:v>0.02829</c:v>
                      </c:pt>
                      <c:pt idx="2830">
                        <c:v>0.0283</c:v>
                      </c:pt>
                      <c:pt idx="2831">
                        <c:v>0.02831</c:v>
                      </c:pt>
                      <c:pt idx="2832">
                        <c:v>0.02832</c:v>
                      </c:pt>
                      <c:pt idx="2833">
                        <c:v>0.02833</c:v>
                      </c:pt>
                      <c:pt idx="2834">
                        <c:v>0.02834</c:v>
                      </c:pt>
                      <c:pt idx="2835">
                        <c:v>0.02835</c:v>
                      </c:pt>
                      <c:pt idx="2836">
                        <c:v>0.02836</c:v>
                      </c:pt>
                      <c:pt idx="2837">
                        <c:v>0.02837</c:v>
                      </c:pt>
                      <c:pt idx="2838">
                        <c:v>0.02838</c:v>
                      </c:pt>
                      <c:pt idx="2839">
                        <c:v>0.02839</c:v>
                      </c:pt>
                      <c:pt idx="2840">
                        <c:v>0.0284</c:v>
                      </c:pt>
                      <c:pt idx="2841">
                        <c:v>0.02841</c:v>
                      </c:pt>
                      <c:pt idx="2842">
                        <c:v>0.02842</c:v>
                      </c:pt>
                      <c:pt idx="2843">
                        <c:v>0.02843</c:v>
                      </c:pt>
                      <c:pt idx="2844">
                        <c:v>0.02844</c:v>
                      </c:pt>
                      <c:pt idx="2845">
                        <c:v>0.02845</c:v>
                      </c:pt>
                      <c:pt idx="2846">
                        <c:v>0.02846</c:v>
                      </c:pt>
                      <c:pt idx="2847">
                        <c:v>0.02847</c:v>
                      </c:pt>
                      <c:pt idx="2848">
                        <c:v>0.02848</c:v>
                      </c:pt>
                      <c:pt idx="2849">
                        <c:v>0.02849</c:v>
                      </c:pt>
                      <c:pt idx="2850">
                        <c:v>0.0285</c:v>
                      </c:pt>
                      <c:pt idx="2851">
                        <c:v>0.02851</c:v>
                      </c:pt>
                      <c:pt idx="2852">
                        <c:v>0.02852</c:v>
                      </c:pt>
                      <c:pt idx="2853">
                        <c:v>0.02853</c:v>
                      </c:pt>
                      <c:pt idx="2854">
                        <c:v>0.02854</c:v>
                      </c:pt>
                      <c:pt idx="2855">
                        <c:v>0.02855</c:v>
                      </c:pt>
                      <c:pt idx="2856">
                        <c:v>0.02856</c:v>
                      </c:pt>
                      <c:pt idx="2857">
                        <c:v>0.02857</c:v>
                      </c:pt>
                      <c:pt idx="2858">
                        <c:v>0.02858</c:v>
                      </c:pt>
                      <c:pt idx="2859">
                        <c:v>0.02859</c:v>
                      </c:pt>
                      <c:pt idx="2860">
                        <c:v>0.0286</c:v>
                      </c:pt>
                      <c:pt idx="2861">
                        <c:v>0.02861</c:v>
                      </c:pt>
                      <c:pt idx="2862">
                        <c:v>0.02862</c:v>
                      </c:pt>
                      <c:pt idx="2863">
                        <c:v>0.02863</c:v>
                      </c:pt>
                      <c:pt idx="2864">
                        <c:v>0.02864</c:v>
                      </c:pt>
                      <c:pt idx="2865">
                        <c:v>0.02865</c:v>
                      </c:pt>
                      <c:pt idx="2866">
                        <c:v>0.02866</c:v>
                      </c:pt>
                      <c:pt idx="2867">
                        <c:v>0.02867</c:v>
                      </c:pt>
                      <c:pt idx="2868">
                        <c:v>0.02868</c:v>
                      </c:pt>
                      <c:pt idx="2869">
                        <c:v>0.02869</c:v>
                      </c:pt>
                      <c:pt idx="2870">
                        <c:v>0.0287</c:v>
                      </c:pt>
                      <c:pt idx="2871">
                        <c:v>0.02871</c:v>
                      </c:pt>
                      <c:pt idx="2872">
                        <c:v>0.02872</c:v>
                      </c:pt>
                      <c:pt idx="2873">
                        <c:v>0.02873</c:v>
                      </c:pt>
                      <c:pt idx="2874">
                        <c:v>0.02874</c:v>
                      </c:pt>
                      <c:pt idx="2875">
                        <c:v>0.02875</c:v>
                      </c:pt>
                      <c:pt idx="2876">
                        <c:v>0.02876</c:v>
                      </c:pt>
                      <c:pt idx="2877">
                        <c:v>0.02877</c:v>
                      </c:pt>
                      <c:pt idx="2878">
                        <c:v>0.02878</c:v>
                      </c:pt>
                      <c:pt idx="2879">
                        <c:v>0.02879</c:v>
                      </c:pt>
                      <c:pt idx="2880">
                        <c:v>0.0288</c:v>
                      </c:pt>
                      <c:pt idx="2881">
                        <c:v>0.02881</c:v>
                      </c:pt>
                      <c:pt idx="2882">
                        <c:v>0.02882</c:v>
                      </c:pt>
                      <c:pt idx="2883">
                        <c:v>0.02883</c:v>
                      </c:pt>
                      <c:pt idx="2884">
                        <c:v>0.02884</c:v>
                      </c:pt>
                      <c:pt idx="2885">
                        <c:v>0.02885</c:v>
                      </c:pt>
                      <c:pt idx="2886">
                        <c:v>0.02886</c:v>
                      </c:pt>
                      <c:pt idx="2887">
                        <c:v>0.02887</c:v>
                      </c:pt>
                      <c:pt idx="2888">
                        <c:v>0.02888</c:v>
                      </c:pt>
                      <c:pt idx="2889">
                        <c:v>0.02889</c:v>
                      </c:pt>
                      <c:pt idx="2890">
                        <c:v>0.0289</c:v>
                      </c:pt>
                      <c:pt idx="2891">
                        <c:v>0.02891</c:v>
                      </c:pt>
                      <c:pt idx="2892">
                        <c:v>0.02892</c:v>
                      </c:pt>
                      <c:pt idx="2893">
                        <c:v>0.02893</c:v>
                      </c:pt>
                      <c:pt idx="2894">
                        <c:v>0.02894</c:v>
                      </c:pt>
                      <c:pt idx="2895">
                        <c:v>0.02895</c:v>
                      </c:pt>
                      <c:pt idx="2896">
                        <c:v>0.02896</c:v>
                      </c:pt>
                      <c:pt idx="2897">
                        <c:v>0.02897</c:v>
                      </c:pt>
                      <c:pt idx="2898">
                        <c:v>0.02898</c:v>
                      </c:pt>
                      <c:pt idx="2899">
                        <c:v>0.02899</c:v>
                      </c:pt>
                      <c:pt idx="2900">
                        <c:v>0.029</c:v>
                      </c:pt>
                      <c:pt idx="2901">
                        <c:v>0.02901</c:v>
                      </c:pt>
                      <c:pt idx="2902">
                        <c:v>0.02902</c:v>
                      </c:pt>
                      <c:pt idx="2903">
                        <c:v>0.02903</c:v>
                      </c:pt>
                      <c:pt idx="2904">
                        <c:v>0.02904</c:v>
                      </c:pt>
                      <c:pt idx="2905">
                        <c:v>0.02905</c:v>
                      </c:pt>
                      <c:pt idx="2906">
                        <c:v>0.02906</c:v>
                      </c:pt>
                      <c:pt idx="2907">
                        <c:v>0.02907</c:v>
                      </c:pt>
                      <c:pt idx="2908">
                        <c:v>0.02908</c:v>
                      </c:pt>
                      <c:pt idx="2909">
                        <c:v>0.02909</c:v>
                      </c:pt>
                      <c:pt idx="2910">
                        <c:v>0.0291</c:v>
                      </c:pt>
                      <c:pt idx="2911">
                        <c:v>0.02911</c:v>
                      </c:pt>
                      <c:pt idx="2912">
                        <c:v>0.02912</c:v>
                      </c:pt>
                      <c:pt idx="2913">
                        <c:v>0.02913</c:v>
                      </c:pt>
                      <c:pt idx="2914">
                        <c:v>0.02914</c:v>
                      </c:pt>
                      <c:pt idx="2915">
                        <c:v>0.02915</c:v>
                      </c:pt>
                      <c:pt idx="2916">
                        <c:v>0.02916</c:v>
                      </c:pt>
                      <c:pt idx="2917">
                        <c:v>0.02917</c:v>
                      </c:pt>
                      <c:pt idx="2918">
                        <c:v>0.02918</c:v>
                      </c:pt>
                      <c:pt idx="2919">
                        <c:v>0.02919</c:v>
                      </c:pt>
                      <c:pt idx="2920">
                        <c:v>0.0292</c:v>
                      </c:pt>
                      <c:pt idx="2921">
                        <c:v>0.02921</c:v>
                      </c:pt>
                      <c:pt idx="2922">
                        <c:v>0.02922</c:v>
                      </c:pt>
                      <c:pt idx="2923">
                        <c:v>0.02923</c:v>
                      </c:pt>
                      <c:pt idx="2924">
                        <c:v>0.02924</c:v>
                      </c:pt>
                      <c:pt idx="2925">
                        <c:v>0.02925</c:v>
                      </c:pt>
                      <c:pt idx="2926">
                        <c:v>0.02926</c:v>
                      </c:pt>
                      <c:pt idx="2927">
                        <c:v>0.02927</c:v>
                      </c:pt>
                      <c:pt idx="2928">
                        <c:v>0.02928</c:v>
                      </c:pt>
                      <c:pt idx="2929">
                        <c:v>0.02929</c:v>
                      </c:pt>
                      <c:pt idx="2930">
                        <c:v>0.0293</c:v>
                      </c:pt>
                      <c:pt idx="2931">
                        <c:v>0.02931</c:v>
                      </c:pt>
                      <c:pt idx="2932">
                        <c:v>0.02932</c:v>
                      </c:pt>
                      <c:pt idx="2933">
                        <c:v>0.02933</c:v>
                      </c:pt>
                      <c:pt idx="2934">
                        <c:v>0.02934</c:v>
                      </c:pt>
                      <c:pt idx="2935">
                        <c:v>0.02935</c:v>
                      </c:pt>
                      <c:pt idx="2936">
                        <c:v>0.02936</c:v>
                      </c:pt>
                      <c:pt idx="2937">
                        <c:v>0.02937</c:v>
                      </c:pt>
                      <c:pt idx="2938">
                        <c:v>0.02938</c:v>
                      </c:pt>
                      <c:pt idx="2939">
                        <c:v>0.02939</c:v>
                      </c:pt>
                      <c:pt idx="2940">
                        <c:v>0.0294</c:v>
                      </c:pt>
                      <c:pt idx="2941">
                        <c:v>0.02941</c:v>
                      </c:pt>
                      <c:pt idx="2942">
                        <c:v>0.02942</c:v>
                      </c:pt>
                      <c:pt idx="2943">
                        <c:v>0.02943</c:v>
                      </c:pt>
                      <c:pt idx="2944">
                        <c:v>0.02944</c:v>
                      </c:pt>
                      <c:pt idx="2945">
                        <c:v>0.02945</c:v>
                      </c:pt>
                      <c:pt idx="2946">
                        <c:v>0.02946</c:v>
                      </c:pt>
                      <c:pt idx="2947">
                        <c:v>0.02947</c:v>
                      </c:pt>
                      <c:pt idx="2948">
                        <c:v>0.02948</c:v>
                      </c:pt>
                      <c:pt idx="2949">
                        <c:v>0.02949</c:v>
                      </c:pt>
                      <c:pt idx="2950">
                        <c:v>0.0295</c:v>
                      </c:pt>
                      <c:pt idx="2951">
                        <c:v>0.02951</c:v>
                      </c:pt>
                      <c:pt idx="2952">
                        <c:v>0.02952</c:v>
                      </c:pt>
                      <c:pt idx="2953">
                        <c:v>0.02953</c:v>
                      </c:pt>
                      <c:pt idx="2954">
                        <c:v>0.02954</c:v>
                      </c:pt>
                      <c:pt idx="2955">
                        <c:v>0.02955</c:v>
                      </c:pt>
                      <c:pt idx="2956">
                        <c:v>0.02956</c:v>
                      </c:pt>
                      <c:pt idx="2957">
                        <c:v>0.02957</c:v>
                      </c:pt>
                      <c:pt idx="2958">
                        <c:v>0.02958</c:v>
                      </c:pt>
                      <c:pt idx="2959">
                        <c:v>0.02959</c:v>
                      </c:pt>
                      <c:pt idx="2960">
                        <c:v>0.0296</c:v>
                      </c:pt>
                      <c:pt idx="2961">
                        <c:v>0.02961</c:v>
                      </c:pt>
                      <c:pt idx="2962">
                        <c:v>0.02962</c:v>
                      </c:pt>
                      <c:pt idx="2963">
                        <c:v>0.02963</c:v>
                      </c:pt>
                      <c:pt idx="2964">
                        <c:v>0.02964</c:v>
                      </c:pt>
                      <c:pt idx="2965">
                        <c:v>0.02965</c:v>
                      </c:pt>
                      <c:pt idx="2966">
                        <c:v>0.02966</c:v>
                      </c:pt>
                      <c:pt idx="2967">
                        <c:v>0.02967</c:v>
                      </c:pt>
                      <c:pt idx="2968">
                        <c:v>0.02968</c:v>
                      </c:pt>
                      <c:pt idx="2969">
                        <c:v>0.02969</c:v>
                      </c:pt>
                      <c:pt idx="2970">
                        <c:v>0.0297</c:v>
                      </c:pt>
                      <c:pt idx="2971">
                        <c:v>0.02971</c:v>
                      </c:pt>
                      <c:pt idx="2972">
                        <c:v>0.02972</c:v>
                      </c:pt>
                      <c:pt idx="2973">
                        <c:v>0.02973</c:v>
                      </c:pt>
                      <c:pt idx="2974">
                        <c:v>0.02974</c:v>
                      </c:pt>
                      <c:pt idx="2975">
                        <c:v>0.02975</c:v>
                      </c:pt>
                      <c:pt idx="2976">
                        <c:v>0.02976</c:v>
                      </c:pt>
                      <c:pt idx="2977">
                        <c:v>0.02977</c:v>
                      </c:pt>
                      <c:pt idx="2978">
                        <c:v>0.02978</c:v>
                      </c:pt>
                      <c:pt idx="2979">
                        <c:v>0.02979</c:v>
                      </c:pt>
                      <c:pt idx="2980">
                        <c:v>0.0298</c:v>
                      </c:pt>
                      <c:pt idx="2981">
                        <c:v>0.02981</c:v>
                      </c:pt>
                      <c:pt idx="2982">
                        <c:v>0.02982</c:v>
                      </c:pt>
                      <c:pt idx="2983">
                        <c:v>0.02983</c:v>
                      </c:pt>
                      <c:pt idx="2984">
                        <c:v>0.02984</c:v>
                      </c:pt>
                      <c:pt idx="2985">
                        <c:v>0.02985</c:v>
                      </c:pt>
                      <c:pt idx="2986">
                        <c:v>0.02986</c:v>
                      </c:pt>
                      <c:pt idx="2987">
                        <c:v>0.02987</c:v>
                      </c:pt>
                      <c:pt idx="2988">
                        <c:v>0.02988</c:v>
                      </c:pt>
                      <c:pt idx="2989">
                        <c:v>0.02989</c:v>
                      </c:pt>
                      <c:pt idx="2990">
                        <c:v>0.0299</c:v>
                      </c:pt>
                      <c:pt idx="2991">
                        <c:v>0.02991</c:v>
                      </c:pt>
                      <c:pt idx="2992">
                        <c:v>0.02992</c:v>
                      </c:pt>
                      <c:pt idx="2993">
                        <c:v>0.02993</c:v>
                      </c:pt>
                      <c:pt idx="2994">
                        <c:v>0.02994</c:v>
                      </c:pt>
                      <c:pt idx="2995">
                        <c:v>0.02995</c:v>
                      </c:pt>
                      <c:pt idx="2996">
                        <c:v>0.02996</c:v>
                      </c:pt>
                      <c:pt idx="2997">
                        <c:v>0.02997</c:v>
                      </c:pt>
                      <c:pt idx="2998">
                        <c:v>0.02998</c:v>
                      </c:pt>
                      <c:pt idx="2999">
                        <c:v>0.02999</c:v>
                      </c:pt>
                      <c:pt idx="3000">
                        <c:v>0.03</c:v>
                      </c:pt>
                      <c:pt idx="3001">
                        <c:v>0.03001</c:v>
                      </c:pt>
                      <c:pt idx="3002">
                        <c:v>0.03002</c:v>
                      </c:pt>
                      <c:pt idx="3003">
                        <c:v>0.03003</c:v>
                      </c:pt>
                      <c:pt idx="3004">
                        <c:v>0.03004</c:v>
                      </c:pt>
                      <c:pt idx="3005">
                        <c:v>0.03005</c:v>
                      </c:pt>
                      <c:pt idx="3006">
                        <c:v>0.03006</c:v>
                      </c:pt>
                      <c:pt idx="3007">
                        <c:v>0.03007</c:v>
                      </c:pt>
                      <c:pt idx="3008">
                        <c:v>0.03008</c:v>
                      </c:pt>
                      <c:pt idx="3009">
                        <c:v>0.03009</c:v>
                      </c:pt>
                      <c:pt idx="3010">
                        <c:v>0.0301</c:v>
                      </c:pt>
                      <c:pt idx="3011">
                        <c:v>0.03011</c:v>
                      </c:pt>
                      <c:pt idx="3012">
                        <c:v>0.03012</c:v>
                      </c:pt>
                      <c:pt idx="3013">
                        <c:v>0.03013</c:v>
                      </c:pt>
                      <c:pt idx="3014">
                        <c:v>0.03014</c:v>
                      </c:pt>
                      <c:pt idx="3015">
                        <c:v>0.03015</c:v>
                      </c:pt>
                      <c:pt idx="3016">
                        <c:v>0.03016</c:v>
                      </c:pt>
                      <c:pt idx="3017">
                        <c:v>0.03017</c:v>
                      </c:pt>
                      <c:pt idx="3018">
                        <c:v>0.03018</c:v>
                      </c:pt>
                      <c:pt idx="3019">
                        <c:v>0.03019</c:v>
                      </c:pt>
                      <c:pt idx="3020">
                        <c:v>0.0302</c:v>
                      </c:pt>
                      <c:pt idx="3021">
                        <c:v>0.03021</c:v>
                      </c:pt>
                      <c:pt idx="3022">
                        <c:v>0.03022</c:v>
                      </c:pt>
                      <c:pt idx="3023">
                        <c:v>0.03023</c:v>
                      </c:pt>
                      <c:pt idx="3024">
                        <c:v>0.03024</c:v>
                      </c:pt>
                      <c:pt idx="3025">
                        <c:v>0.03025</c:v>
                      </c:pt>
                      <c:pt idx="3026">
                        <c:v>0.03026</c:v>
                      </c:pt>
                      <c:pt idx="3027">
                        <c:v>0.03027</c:v>
                      </c:pt>
                      <c:pt idx="3028">
                        <c:v>0.03028</c:v>
                      </c:pt>
                      <c:pt idx="3029">
                        <c:v>0.03029</c:v>
                      </c:pt>
                      <c:pt idx="3030">
                        <c:v>0.0303</c:v>
                      </c:pt>
                      <c:pt idx="3031">
                        <c:v>0.03031</c:v>
                      </c:pt>
                      <c:pt idx="3032">
                        <c:v>0.03032</c:v>
                      </c:pt>
                      <c:pt idx="3033">
                        <c:v>0.03033</c:v>
                      </c:pt>
                      <c:pt idx="3034">
                        <c:v>0.03034</c:v>
                      </c:pt>
                      <c:pt idx="3035">
                        <c:v>0.03035</c:v>
                      </c:pt>
                      <c:pt idx="3036">
                        <c:v>0.03036</c:v>
                      </c:pt>
                      <c:pt idx="3037">
                        <c:v>0.03037</c:v>
                      </c:pt>
                      <c:pt idx="3038">
                        <c:v>0.03038</c:v>
                      </c:pt>
                      <c:pt idx="3039">
                        <c:v>0.03039</c:v>
                      </c:pt>
                      <c:pt idx="3040">
                        <c:v>0.0304</c:v>
                      </c:pt>
                      <c:pt idx="3041">
                        <c:v>0.03041</c:v>
                      </c:pt>
                      <c:pt idx="3042">
                        <c:v>0.03042</c:v>
                      </c:pt>
                      <c:pt idx="3043">
                        <c:v>0.03043</c:v>
                      </c:pt>
                      <c:pt idx="3044">
                        <c:v>0.03044</c:v>
                      </c:pt>
                      <c:pt idx="3045">
                        <c:v>0.03045</c:v>
                      </c:pt>
                      <c:pt idx="3046">
                        <c:v>0.03046</c:v>
                      </c:pt>
                      <c:pt idx="3047">
                        <c:v>0.03047</c:v>
                      </c:pt>
                      <c:pt idx="3048">
                        <c:v>0.03048</c:v>
                      </c:pt>
                      <c:pt idx="3049">
                        <c:v>0.03049</c:v>
                      </c:pt>
                      <c:pt idx="3050">
                        <c:v>0.0305</c:v>
                      </c:pt>
                      <c:pt idx="3051">
                        <c:v>0.03051</c:v>
                      </c:pt>
                      <c:pt idx="3052">
                        <c:v>0.03052</c:v>
                      </c:pt>
                      <c:pt idx="3053">
                        <c:v>0.03053</c:v>
                      </c:pt>
                      <c:pt idx="3054">
                        <c:v>0.03054</c:v>
                      </c:pt>
                      <c:pt idx="3055">
                        <c:v>0.03055</c:v>
                      </c:pt>
                      <c:pt idx="3056">
                        <c:v>0.03056</c:v>
                      </c:pt>
                      <c:pt idx="3057">
                        <c:v>0.03057</c:v>
                      </c:pt>
                      <c:pt idx="3058">
                        <c:v>0.03058</c:v>
                      </c:pt>
                      <c:pt idx="3059">
                        <c:v>0.03059</c:v>
                      </c:pt>
                      <c:pt idx="3060">
                        <c:v>0.0306</c:v>
                      </c:pt>
                      <c:pt idx="3061">
                        <c:v>0.03061</c:v>
                      </c:pt>
                      <c:pt idx="3062">
                        <c:v>0.03062</c:v>
                      </c:pt>
                      <c:pt idx="3063">
                        <c:v>0.03063</c:v>
                      </c:pt>
                      <c:pt idx="3064">
                        <c:v>0.03064</c:v>
                      </c:pt>
                      <c:pt idx="3065">
                        <c:v>0.03065</c:v>
                      </c:pt>
                      <c:pt idx="3066">
                        <c:v>0.03066</c:v>
                      </c:pt>
                      <c:pt idx="3067">
                        <c:v>0.03067</c:v>
                      </c:pt>
                      <c:pt idx="3068">
                        <c:v>0.03068</c:v>
                      </c:pt>
                      <c:pt idx="3069">
                        <c:v>0.03069</c:v>
                      </c:pt>
                      <c:pt idx="3070">
                        <c:v>0.0307</c:v>
                      </c:pt>
                      <c:pt idx="3071">
                        <c:v>0.03071</c:v>
                      </c:pt>
                      <c:pt idx="3072">
                        <c:v>0.03072</c:v>
                      </c:pt>
                      <c:pt idx="3073">
                        <c:v>0.03073</c:v>
                      </c:pt>
                      <c:pt idx="3074">
                        <c:v>0.03074</c:v>
                      </c:pt>
                      <c:pt idx="3075">
                        <c:v>0.03075</c:v>
                      </c:pt>
                      <c:pt idx="3076">
                        <c:v>0.03076</c:v>
                      </c:pt>
                      <c:pt idx="3077">
                        <c:v>0.03077</c:v>
                      </c:pt>
                      <c:pt idx="3078">
                        <c:v>0.03078</c:v>
                      </c:pt>
                      <c:pt idx="3079">
                        <c:v>0.03079</c:v>
                      </c:pt>
                      <c:pt idx="3080">
                        <c:v>0.0308</c:v>
                      </c:pt>
                      <c:pt idx="3081">
                        <c:v>0.03081</c:v>
                      </c:pt>
                      <c:pt idx="3082">
                        <c:v>0.03082</c:v>
                      </c:pt>
                      <c:pt idx="3083">
                        <c:v>0.03083</c:v>
                      </c:pt>
                      <c:pt idx="3084">
                        <c:v>0.03084</c:v>
                      </c:pt>
                      <c:pt idx="3085">
                        <c:v>0.03085</c:v>
                      </c:pt>
                      <c:pt idx="3086">
                        <c:v>0.03086</c:v>
                      </c:pt>
                      <c:pt idx="3087">
                        <c:v>0.03087</c:v>
                      </c:pt>
                      <c:pt idx="3088">
                        <c:v>0.03088</c:v>
                      </c:pt>
                      <c:pt idx="3089">
                        <c:v>0.03089</c:v>
                      </c:pt>
                      <c:pt idx="3090">
                        <c:v>0.0309</c:v>
                      </c:pt>
                      <c:pt idx="3091">
                        <c:v>0.03091</c:v>
                      </c:pt>
                      <c:pt idx="3092">
                        <c:v>0.03092</c:v>
                      </c:pt>
                      <c:pt idx="3093">
                        <c:v>0.03093</c:v>
                      </c:pt>
                      <c:pt idx="3094">
                        <c:v>0.03094</c:v>
                      </c:pt>
                      <c:pt idx="3095">
                        <c:v>0.03095</c:v>
                      </c:pt>
                      <c:pt idx="3096">
                        <c:v>0.03096</c:v>
                      </c:pt>
                      <c:pt idx="3097">
                        <c:v>0.03097</c:v>
                      </c:pt>
                      <c:pt idx="3098">
                        <c:v>0.03098</c:v>
                      </c:pt>
                      <c:pt idx="3099">
                        <c:v>0.03099</c:v>
                      </c:pt>
                      <c:pt idx="3100">
                        <c:v>0.031</c:v>
                      </c:pt>
                      <c:pt idx="3101">
                        <c:v>0.03101</c:v>
                      </c:pt>
                      <c:pt idx="3102">
                        <c:v>0.03102</c:v>
                      </c:pt>
                      <c:pt idx="3103">
                        <c:v>0.03103</c:v>
                      </c:pt>
                      <c:pt idx="3104">
                        <c:v>0.03104</c:v>
                      </c:pt>
                      <c:pt idx="3105">
                        <c:v>0.03105</c:v>
                      </c:pt>
                      <c:pt idx="3106">
                        <c:v>0.03106</c:v>
                      </c:pt>
                      <c:pt idx="3107">
                        <c:v>0.03107</c:v>
                      </c:pt>
                      <c:pt idx="3108">
                        <c:v>0.03108</c:v>
                      </c:pt>
                      <c:pt idx="3109">
                        <c:v>0.03109</c:v>
                      </c:pt>
                      <c:pt idx="3110">
                        <c:v>0.0311</c:v>
                      </c:pt>
                      <c:pt idx="3111">
                        <c:v>0.03111</c:v>
                      </c:pt>
                      <c:pt idx="3112">
                        <c:v>0.03112</c:v>
                      </c:pt>
                      <c:pt idx="3113">
                        <c:v>0.03113</c:v>
                      </c:pt>
                      <c:pt idx="3114">
                        <c:v>0.03114</c:v>
                      </c:pt>
                      <c:pt idx="3115">
                        <c:v>0.03115</c:v>
                      </c:pt>
                      <c:pt idx="3116">
                        <c:v>0.03116</c:v>
                      </c:pt>
                      <c:pt idx="3117">
                        <c:v>0.03117</c:v>
                      </c:pt>
                      <c:pt idx="3118">
                        <c:v>0.03118</c:v>
                      </c:pt>
                      <c:pt idx="3119">
                        <c:v>0.03119</c:v>
                      </c:pt>
                      <c:pt idx="3120">
                        <c:v>0.0312</c:v>
                      </c:pt>
                      <c:pt idx="3121">
                        <c:v>0.03121</c:v>
                      </c:pt>
                      <c:pt idx="3122">
                        <c:v>0.03122</c:v>
                      </c:pt>
                      <c:pt idx="3123">
                        <c:v>0.03123</c:v>
                      </c:pt>
                      <c:pt idx="3124">
                        <c:v>0.03124</c:v>
                      </c:pt>
                      <c:pt idx="3125">
                        <c:v>0.03125</c:v>
                      </c:pt>
                      <c:pt idx="3126">
                        <c:v>0.03126</c:v>
                      </c:pt>
                      <c:pt idx="3127">
                        <c:v>0.03127</c:v>
                      </c:pt>
                      <c:pt idx="3128">
                        <c:v>0.03128</c:v>
                      </c:pt>
                      <c:pt idx="3129">
                        <c:v>0.03129</c:v>
                      </c:pt>
                      <c:pt idx="3130">
                        <c:v>0.0313</c:v>
                      </c:pt>
                      <c:pt idx="3131">
                        <c:v>0.03131</c:v>
                      </c:pt>
                      <c:pt idx="3132">
                        <c:v>0.03132</c:v>
                      </c:pt>
                      <c:pt idx="3133">
                        <c:v>0.03133</c:v>
                      </c:pt>
                      <c:pt idx="3134">
                        <c:v>0.03134</c:v>
                      </c:pt>
                      <c:pt idx="3135">
                        <c:v>0.03135</c:v>
                      </c:pt>
                      <c:pt idx="3136">
                        <c:v>0.03136</c:v>
                      </c:pt>
                      <c:pt idx="3137">
                        <c:v>0.03137</c:v>
                      </c:pt>
                      <c:pt idx="3138">
                        <c:v>0.03138</c:v>
                      </c:pt>
                      <c:pt idx="3139">
                        <c:v>0.03139</c:v>
                      </c:pt>
                      <c:pt idx="3140">
                        <c:v>0.0314</c:v>
                      </c:pt>
                      <c:pt idx="3141">
                        <c:v>0.03141</c:v>
                      </c:pt>
                      <c:pt idx="3142">
                        <c:v>0.03142</c:v>
                      </c:pt>
                      <c:pt idx="3143">
                        <c:v>0.03143</c:v>
                      </c:pt>
                      <c:pt idx="3144">
                        <c:v>0.03144</c:v>
                      </c:pt>
                      <c:pt idx="3145">
                        <c:v>0.03145</c:v>
                      </c:pt>
                      <c:pt idx="3146">
                        <c:v>0.03146</c:v>
                      </c:pt>
                      <c:pt idx="3147">
                        <c:v>0.03147</c:v>
                      </c:pt>
                      <c:pt idx="3148">
                        <c:v>0.03148</c:v>
                      </c:pt>
                      <c:pt idx="3149">
                        <c:v>0.03149</c:v>
                      </c:pt>
                      <c:pt idx="3150">
                        <c:v>0.0315</c:v>
                      </c:pt>
                      <c:pt idx="3151">
                        <c:v>0.03151</c:v>
                      </c:pt>
                      <c:pt idx="3152">
                        <c:v>0.03152</c:v>
                      </c:pt>
                      <c:pt idx="3153">
                        <c:v>0.03153</c:v>
                      </c:pt>
                      <c:pt idx="3154">
                        <c:v>0.03154</c:v>
                      </c:pt>
                      <c:pt idx="3155">
                        <c:v>0.03155</c:v>
                      </c:pt>
                      <c:pt idx="3156">
                        <c:v>0.03156</c:v>
                      </c:pt>
                      <c:pt idx="3157">
                        <c:v>0.03157</c:v>
                      </c:pt>
                      <c:pt idx="3158">
                        <c:v>0.03158</c:v>
                      </c:pt>
                      <c:pt idx="3159">
                        <c:v>0.03159</c:v>
                      </c:pt>
                      <c:pt idx="3160">
                        <c:v>0.0316</c:v>
                      </c:pt>
                      <c:pt idx="3161">
                        <c:v>0.03161</c:v>
                      </c:pt>
                      <c:pt idx="3162">
                        <c:v>0.03162</c:v>
                      </c:pt>
                      <c:pt idx="3163">
                        <c:v>0.03163</c:v>
                      </c:pt>
                      <c:pt idx="3164">
                        <c:v>0.03164</c:v>
                      </c:pt>
                      <c:pt idx="3165">
                        <c:v>0.03165</c:v>
                      </c:pt>
                      <c:pt idx="3166">
                        <c:v>0.03166</c:v>
                      </c:pt>
                      <c:pt idx="3167">
                        <c:v>0.03167</c:v>
                      </c:pt>
                      <c:pt idx="3168">
                        <c:v>0.03168</c:v>
                      </c:pt>
                      <c:pt idx="3169">
                        <c:v>0.03169</c:v>
                      </c:pt>
                      <c:pt idx="3170">
                        <c:v>0.0317</c:v>
                      </c:pt>
                      <c:pt idx="3171">
                        <c:v>0.03171</c:v>
                      </c:pt>
                      <c:pt idx="3172">
                        <c:v>0.03172</c:v>
                      </c:pt>
                      <c:pt idx="3173">
                        <c:v>0.03173</c:v>
                      </c:pt>
                      <c:pt idx="3174">
                        <c:v>0.03174</c:v>
                      </c:pt>
                      <c:pt idx="3175">
                        <c:v>0.03175</c:v>
                      </c:pt>
                      <c:pt idx="3176">
                        <c:v>0.03176</c:v>
                      </c:pt>
                      <c:pt idx="3177">
                        <c:v>0.03177</c:v>
                      </c:pt>
                      <c:pt idx="3178">
                        <c:v>0.03178</c:v>
                      </c:pt>
                      <c:pt idx="3179">
                        <c:v>0.03179</c:v>
                      </c:pt>
                      <c:pt idx="3180">
                        <c:v>0.0318</c:v>
                      </c:pt>
                      <c:pt idx="3181">
                        <c:v>0.03181</c:v>
                      </c:pt>
                      <c:pt idx="3182">
                        <c:v>0.03182</c:v>
                      </c:pt>
                      <c:pt idx="3183">
                        <c:v>0.03183</c:v>
                      </c:pt>
                      <c:pt idx="3184">
                        <c:v>0.03184</c:v>
                      </c:pt>
                      <c:pt idx="3185">
                        <c:v>0.03185</c:v>
                      </c:pt>
                      <c:pt idx="3186">
                        <c:v>0.03186</c:v>
                      </c:pt>
                      <c:pt idx="3187">
                        <c:v>0.03187</c:v>
                      </c:pt>
                      <c:pt idx="3188">
                        <c:v>0.03188</c:v>
                      </c:pt>
                      <c:pt idx="3189">
                        <c:v>0.03189</c:v>
                      </c:pt>
                      <c:pt idx="3190">
                        <c:v>0.0319</c:v>
                      </c:pt>
                      <c:pt idx="3191">
                        <c:v>0.03191</c:v>
                      </c:pt>
                      <c:pt idx="3192">
                        <c:v>0.03192</c:v>
                      </c:pt>
                      <c:pt idx="3193">
                        <c:v>0.03193</c:v>
                      </c:pt>
                      <c:pt idx="3194">
                        <c:v>0.03194</c:v>
                      </c:pt>
                      <c:pt idx="3195">
                        <c:v>0.03195</c:v>
                      </c:pt>
                      <c:pt idx="3196">
                        <c:v>0.03196</c:v>
                      </c:pt>
                      <c:pt idx="3197">
                        <c:v>0.03197</c:v>
                      </c:pt>
                      <c:pt idx="3198">
                        <c:v>0.03198</c:v>
                      </c:pt>
                      <c:pt idx="3199">
                        <c:v>0.03199</c:v>
                      </c:pt>
                      <c:pt idx="3200">
                        <c:v>0.032</c:v>
                      </c:pt>
                      <c:pt idx="3201">
                        <c:v>0.03201</c:v>
                      </c:pt>
                      <c:pt idx="3202">
                        <c:v>0.03202</c:v>
                      </c:pt>
                      <c:pt idx="3203">
                        <c:v>0.03203</c:v>
                      </c:pt>
                      <c:pt idx="3204">
                        <c:v>0.03204</c:v>
                      </c:pt>
                      <c:pt idx="3205">
                        <c:v>0.03205</c:v>
                      </c:pt>
                      <c:pt idx="3206">
                        <c:v>0.03206</c:v>
                      </c:pt>
                      <c:pt idx="3207">
                        <c:v>0.03207</c:v>
                      </c:pt>
                      <c:pt idx="3208">
                        <c:v>0.03208</c:v>
                      </c:pt>
                      <c:pt idx="3209">
                        <c:v>0.03209</c:v>
                      </c:pt>
                      <c:pt idx="3210">
                        <c:v>0.0321</c:v>
                      </c:pt>
                      <c:pt idx="3211">
                        <c:v>0.03211</c:v>
                      </c:pt>
                      <c:pt idx="3212">
                        <c:v>0.03212</c:v>
                      </c:pt>
                      <c:pt idx="3213">
                        <c:v>0.03213</c:v>
                      </c:pt>
                      <c:pt idx="3214">
                        <c:v>0.03214</c:v>
                      </c:pt>
                      <c:pt idx="3215">
                        <c:v>0.03215</c:v>
                      </c:pt>
                      <c:pt idx="3216">
                        <c:v>0.03216</c:v>
                      </c:pt>
                      <c:pt idx="3217">
                        <c:v>0.03217</c:v>
                      </c:pt>
                      <c:pt idx="3218">
                        <c:v>0.03218</c:v>
                      </c:pt>
                      <c:pt idx="3219">
                        <c:v>0.03219</c:v>
                      </c:pt>
                      <c:pt idx="3220">
                        <c:v>0.0322</c:v>
                      </c:pt>
                      <c:pt idx="3221">
                        <c:v>0.03221</c:v>
                      </c:pt>
                      <c:pt idx="3222">
                        <c:v>0.03222</c:v>
                      </c:pt>
                      <c:pt idx="3223">
                        <c:v>0.03223</c:v>
                      </c:pt>
                      <c:pt idx="3224">
                        <c:v>0.03224</c:v>
                      </c:pt>
                      <c:pt idx="3225">
                        <c:v>0.03225</c:v>
                      </c:pt>
                      <c:pt idx="3226">
                        <c:v>0.03226</c:v>
                      </c:pt>
                      <c:pt idx="3227">
                        <c:v>0.03227</c:v>
                      </c:pt>
                      <c:pt idx="3228">
                        <c:v>0.03228</c:v>
                      </c:pt>
                      <c:pt idx="3229">
                        <c:v>0.03229</c:v>
                      </c:pt>
                      <c:pt idx="3230">
                        <c:v>0.0323</c:v>
                      </c:pt>
                      <c:pt idx="3231">
                        <c:v>0.03231</c:v>
                      </c:pt>
                      <c:pt idx="3232">
                        <c:v>0.03232</c:v>
                      </c:pt>
                      <c:pt idx="3233">
                        <c:v>0.03233</c:v>
                      </c:pt>
                      <c:pt idx="3234">
                        <c:v>0.03234</c:v>
                      </c:pt>
                      <c:pt idx="3235">
                        <c:v>0.03235</c:v>
                      </c:pt>
                      <c:pt idx="3236">
                        <c:v>0.03236</c:v>
                      </c:pt>
                      <c:pt idx="3237">
                        <c:v>0.03237</c:v>
                      </c:pt>
                      <c:pt idx="3238">
                        <c:v>0.03238</c:v>
                      </c:pt>
                      <c:pt idx="3239">
                        <c:v>0.03239</c:v>
                      </c:pt>
                      <c:pt idx="3240">
                        <c:v>0.0324</c:v>
                      </c:pt>
                      <c:pt idx="3241">
                        <c:v>0.03241</c:v>
                      </c:pt>
                      <c:pt idx="3242">
                        <c:v>0.03242</c:v>
                      </c:pt>
                      <c:pt idx="3243">
                        <c:v>0.03243</c:v>
                      </c:pt>
                      <c:pt idx="3244">
                        <c:v>0.03244</c:v>
                      </c:pt>
                      <c:pt idx="3245">
                        <c:v>0.03245</c:v>
                      </c:pt>
                      <c:pt idx="3246">
                        <c:v>0.03246</c:v>
                      </c:pt>
                      <c:pt idx="3247">
                        <c:v>0.03247</c:v>
                      </c:pt>
                      <c:pt idx="3248">
                        <c:v>0.03248</c:v>
                      </c:pt>
                      <c:pt idx="3249">
                        <c:v>0.03249</c:v>
                      </c:pt>
                      <c:pt idx="3250">
                        <c:v>0.0325</c:v>
                      </c:pt>
                      <c:pt idx="3251">
                        <c:v>0.03251</c:v>
                      </c:pt>
                      <c:pt idx="3252">
                        <c:v>0.03252</c:v>
                      </c:pt>
                      <c:pt idx="3253">
                        <c:v>0.03253</c:v>
                      </c:pt>
                      <c:pt idx="3254">
                        <c:v>0.03254</c:v>
                      </c:pt>
                      <c:pt idx="3255">
                        <c:v>0.03255</c:v>
                      </c:pt>
                      <c:pt idx="3256">
                        <c:v>0.03256</c:v>
                      </c:pt>
                      <c:pt idx="3257">
                        <c:v>0.03257</c:v>
                      </c:pt>
                      <c:pt idx="3258">
                        <c:v>0.03258</c:v>
                      </c:pt>
                      <c:pt idx="3259">
                        <c:v>0.03259</c:v>
                      </c:pt>
                      <c:pt idx="3260">
                        <c:v>0.0326</c:v>
                      </c:pt>
                      <c:pt idx="3261">
                        <c:v>0.03261</c:v>
                      </c:pt>
                      <c:pt idx="3262">
                        <c:v>0.03262</c:v>
                      </c:pt>
                      <c:pt idx="3263">
                        <c:v>0.03263</c:v>
                      </c:pt>
                      <c:pt idx="3264">
                        <c:v>0.03264</c:v>
                      </c:pt>
                      <c:pt idx="3265">
                        <c:v>0.03265</c:v>
                      </c:pt>
                      <c:pt idx="3266">
                        <c:v>0.03266</c:v>
                      </c:pt>
                      <c:pt idx="3267">
                        <c:v>0.03267</c:v>
                      </c:pt>
                      <c:pt idx="3268">
                        <c:v>0.03268</c:v>
                      </c:pt>
                      <c:pt idx="3269">
                        <c:v>0.03269</c:v>
                      </c:pt>
                      <c:pt idx="3270">
                        <c:v>0.0327</c:v>
                      </c:pt>
                      <c:pt idx="3271">
                        <c:v>0.03271</c:v>
                      </c:pt>
                      <c:pt idx="3272">
                        <c:v>0.03272</c:v>
                      </c:pt>
                      <c:pt idx="3273">
                        <c:v>0.03273</c:v>
                      </c:pt>
                      <c:pt idx="3274">
                        <c:v>0.03274</c:v>
                      </c:pt>
                      <c:pt idx="3275">
                        <c:v>0.03275</c:v>
                      </c:pt>
                      <c:pt idx="3276">
                        <c:v>0.03276</c:v>
                      </c:pt>
                      <c:pt idx="3277">
                        <c:v>0.03277</c:v>
                      </c:pt>
                      <c:pt idx="3278">
                        <c:v>0.03278</c:v>
                      </c:pt>
                      <c:pt idx="3279">
                        <c:v>0.03279</c:v>
                      </c:pt>
                      <c:pt idx="3280">
                        <c:v>0.0328</c:v>
                      </c:pt>
                      <c:pt idx="3281">
                        <c:v>0.03281</c:v>
                      </c:pt>
                      <c:pt idx="3282">
                        <c:v>0.03282</c:v>
                      </c:pt>
                      <c:pt idx="3283">
                        <c:v>0.03283</c:v>
                      </c:pt>
                      <c:pt idx="3284">
                        <c:v>0.03284</c:v>
                      </c:pt>
                      <c:pt idx="3285">
                        <c:v>0.03285</c:v>
                      </c:pt>
                      <c:pt idx="3286">
                        <c:v>0.03286</c:v>
                      </c:pt>
                      <c:pt idx="3287">
                        <c:v>0.03287</c:v>
                      </c:pt>
                      <c:pt idx="3288">
                        <c:v>0.03288</c:v>
                      </c:pt>
                      <c:pt idx="3289">
                        <c:v>0.03289</c:v>
                      </c:pt>
                      <c:pt idx="3290">
                        <c:v>0.0329</c:v>
                      </c:pt>
                      <c:pt idx="3291">
                        <c:v>0.03291</c:v>
                      </c:pt>
                      <c:pt idx="3292">
                        <c:v>0.03292</c:v>
                      </c:pt>
                      <c:pt idx="3293">
                        <c:v>0.03293</c:v>
                      </c:pt>
                      <c:pt idx="3294">
                        <c:v>0.03294</c:v>
                      </c:pt>
                      <c:pt idx="3295">
                        <c:v>0.03295</c:v>
                      </c:pt>
                      <c:pt idx="3296">
                        <c:v>0.03296</c:v>
                      </c:pt>
                      <c:pt idx="3297">
                        <c:v>0.03297</c:v>
                      </c:pt>
                      <c:pt idx="3298">
                        <c:v>0.03298</c:v>
                      </c:pt>
                      <c:pt idx="3299">
                        <c:v>0.03299</c:v>
                      </c:pt>
                      <c:pt idx="3300">
                        <c:v>0.033</c:v>
                      </c:pt>
                      <c:pt idx="3301">
                        <c:v>0.03301</c:v>
                      </c:pt>
                      <c:pt idx="3302">
                        <c:v>0.03302</c:v>
                      </c:pt>
                      <c:pt idx="3303">
                        <c:v>0.03303</c:v>
                      </c:pt>
                      <c:pt idx="3304">
                        <c:v>0.03304</c:v>
                      </c:pt>
                      <c:pt idx="3305">
                        <c:v>0.03305</c:v>
                      </c:pt>
                      <c:pt idx="3306">
                        <c:v>0.03306</c:v>
                      </c:pt>
                      <c:pt idx="3307">
                        <c:v>0.03307</c:v>
                      </c:pt>
                      <c:pt idx="3308">
                        <c:v>0.03308</c:v>
                      </c:pt>
                      <c:pt idx="3309">
                        <c:v>0.03309</c:v>
                      </c:pt>
                      <c:pt idx="3310">
                        <c:v>0.0331</c:v>
                      </c:pt>
                      <c:pt idx="3311">
                        <c:v>0.03311</c:v>
                      </c:pt>
                      <c:pt idx="3312">
                        <c:v>0.03312</c:v>
                      </c:pt>
                      <c:pt idx="3313">
                        <c:v>0.03313</c:v>
                      </c:pt>
                      <c:pt idx="3314">
                        <c:v>0.03314</c:v>
                      </c:pt>
                      <c:pt idx="3315">
                        <c:v>0.03315</c:v>
                      </c:pt>
                      <c:pt idx="3316">
                        <c:v>0.03316</c:v>
                      </c:pt>
                      <c:pt idx="3317">
                        <c:v>0.03317</c:v>
                      </c:pt>
                      <c:pt idx="3318">
                        <c:v>0.03318</c:v>
                      </c:pt>
                      <c:pt idx="3319">
                        <c:v>0.03319</c:v>
                      </c:pt>
                      <c:pt idx="3320">
                        <c:v>0.0332</c:v>
                      </c:pt>
                      <c:pt idx="3321">
                        <c:v>0.03321</c:v>
                      </c:pt>
                      <c:pt idx="3322">
                        <c:v>0.03322</c:v>
                      </c:pt>
                      <c:pt idx="3323">
                        <c:v>0.03323</c:v>
                      </c:pt>
                      <c:pt idx="3324">
                        <c:v>0.03324</c:v>
                      </c:pt>
                      <c:pt idx="3325">
                        <c:v>0.03325</c:v>
                      </c:pt>
                      <c:pt idx="3326">
                        <c:v>0.03326</c:v>
                      </c:pt>
                      <c:pt idx="3327">
                        <c:v>0.03327</c:v>
                      </c:pt>
                      <c:pt idx="3328">
                        <c:v>0.03328</c:v>
                      </c:pt>
                      <c:pt idx="3329">
                        <c:v>0.03329</c:v>
                      </c:pt>
                      <c:pt idx="3330">
                        <c:v>0.0333</c:v>
                      </c:pt>
                      <c:pt idx="3331">
                        <c:v>0.03331</c:v>
                      </c:pt>
                      <c:pt idx="3332">
                        <c:v>0.03332</c:v>
                      </c:pt>
                      <c:pt idx="3333">
                        <c:v>0.03333</c:v>
                      </c:pt>
                      <c:pt idx="3334">
                        <c:v>0.03334</c:v>
                      </c:pt>
                      <c:pt idx="3335">
                        <c:v>0.03335</c:v>
                      </c:pt>
                      <c:pt idx="3336">
                        <c:v>0.03336</c:v>
                      </c:pt>
                      <c:pt idx="3337">
                        <c:v>0.03337</c:v>
                      </c:pt>
                      <c:pt idx="3338">
                        <c:v>0.03338</c:v>
                      </c:pt>
                      <c:pt idx="3339">
                        <c:v>0.03339</c:v>
                      </c:pt>
                      <c:pt idx="3340">
                        <c:v>0.0334</c:v>
                      </c:pt>
                      <c:pt idx="3341">
                        <c:v>0.03341</c:v>
                      </c:pt>
                      <c:pt idx="3342">
                        <c:v>0.03342</c:v>
                      </c:pt>
                      <c:pt idx="3343">
                        <c:v>0.03343</c:v>
                      </c:pt>
                      <c:pt idx="3344">
                        <c:v>0.03344</c:v>
                      </c:pt>
                      <c:pt idx="3345">
                        <c:v>0.03345</c:v>
                      </c:pt>
                      <c:pt idx="3346">
                        <c:v>0.03346</c:v>
                      </c:pt>
                      <c:pt idx="3347">
                        <c:v>0.03347</c:v>
                      </c:pt>
                      <c:pt idx="3348">
                        <c:v>0.03348</c:v>
                      </c:pt>
                      <c:pt idx="3349">
                        <c:v>0.03349</c:v>
                      </c:pt>
                      <c:pt idx="3350">
                        <c:v>0.0335</c:v>
                      </c:pt>
                      <c:pt idx="3351">
                        <c:v>0.03351</c:v>
                      </c:pt>
                      <c:pt idx="3352">
                        <c:v>0.03352</c:v>
                      </c:pt>
                      <c:pt idx="3353">
                        <c:v>0.03353</c:v>
                      </c:pt>
                      <c:pt idx="3354">
                        <c:v>0.03354</c:v>
                      </c:pt>
                      <c:pt idx="3355">
                        <c:v>0.03355</c:v>
                      </c:pt>
                      <c:pt idx="3356">
                        <c:v>0.03356</c:v>
                      </c:pt>
                      <c:pt idx="3357">
                        <c:v>0.03357</c:v>
                      </c:pt>
                      <c:pt idx="3358">
                        <c:v>0.03358</c:v>
                      </c:pt>
                      <c:pt idx="3359">
                        <c:v>0.03359</c:v>
                      </c:pt>
                      <c:pt idx="3360">
                        <c:v>0.0336</c:v>
                      </c:pt>
                      <c:pt idx="3361">
                        <c:v>0.03361</c:v>
                      </c:pt>
                      <c:pt idx="3362">
                        <c:v>0.03362</c:v>
                      </c:pt>
                      <c:pt idx="3363">
                        <c:v>0.03363</c:v>
                      </c:pt>
                      <c:pt idx="3364">
                        <c:v>0.03364</c:v>
                      </c:pt>
                      <c:pt idx="3365">
                        <c:v>0.03365</c:v>
                      </c:pt>
                      <c:pt idx="3366">
                        <c:v>0.03366</c:v>
                      </c:pt>
                      <c:pt idx="3367">
                        <c:v>0.03367</c:v>
                      </c:pt>
                      <c:pt idx="3368">
                        <c:v>0.03368</c:v>
                      </c:pt>
                      <c:pt idx="3369">
                        <c:v>0.03369</c:v>
                      </c:pt>
                      <c:pt idx="3370">
                        <c:v>0.0337</c:v>
                      </c:pt>
                      <c:pt idx="3371">
                        <c:v>0.03371</c:v>
                      </c:pt>
                      <c:pt idx="3372">
                        <c:v>0.03372</c:v>
                      </c:pt>
                      <c:pt idx="3373">
                        <c:v>0.03373</c:v>
                      </c:pt>
                      <c:pt idx="3374">
                        <c:v>0.03374</c:v>
                      </c:pt>
                      <c:pt idx="3375">
                        <c:v>0.03375</c:v>
                      </c:pt>
                      <c:pt idx="3376">
                        <c:v>0.03376</c:v>
                      </c:pt>
                      <c:pt idx="3377">
                        <c:v>0.03377</c:v>
                      </c:pt>
                      <c:pt idx="3378">
                        <c:v>0.03378</c:v>
                      </c:pt>
                      <c:pt idx="3379">
                        <c:v>0.03379</c:v>
                      </c:pt>
                      <c:pt idx="3380">
                        <c:v>0.0338</c:v>
                      </c:pt>
                      <c:pt idx="3381">
                        <c:v>0.03381</c:v>
                      </c:pt>
                      <c:pt idx="3382">
                        <c:v>0.03382</c:v>
                      </c:pt>
                      <c:pt idx="3383">
                        <c:v>0.03383</c:v>
                      </c:pt>
                      <c:pt idx="3384">
                        <c:v>0.03384</c:v>
                      </c:pt>
                      <c:pt idx="3385">
                        <c:v>0.03385</c:v>
                      </c:pt>
                      <c:pt idx="3386">
                        <c:v>0.03386</c:v>
                      </c:pt>
                      <c:pt idx="3387">
                        <c:v>0.03387</c:v>
                      </c:pt>
                      <c:pt idx="3388">
                        <c:v>0.03388</c:v>
                      </c:pt>
                      <c:pt idx="3389">
                        <c:v>0.03389</c:v>
                      </c:pt>
                      <c:pt idx="3390">
                        <c:v>0.0339</c:v>
                      </c:pt>
                      <c:pt idx="3391">
                        <c:v>0.03391</c:v>
                      </c:pt>
                      <c:pt idx="3392">
                        <c:v>0.03392</c:v>
                      </c:pt>
                      <c:pt idx="3393">
                        <c:v>0.03393</c:v>
                      </c:pt>
                      <c:pt idx="3394">
                        <c:v>0.03394</c:v>
                      </c:pt>
                      <c:pt idx="3395">
                        <c:v>0.03395</c:v>
                      </c:pt>
                      <c:pt idx="3396">
                        <c:v>0.03396</c:v>
                      </c:pt>
                      <c:pt idx="3397">
                        <c:v>0.03397</c:v>
                      </c:pt>
                      <c:pt idx="3398">
                        <c:v>0.03398</c:v>
                      </c:pt>
                      <c:pt idx="3399">
                        <c:v>0.03399</c:v>
                      </c:pt>
                      <c:pt idx="3400">
                        <c:v>0.034</c:v>
                      </c:pt>
                      <c:pt idx="3401">
                        <c:v>0.03401</c:v>
                      </c:pt>
                      <c:pt idx="3402">
                        <c:v>0.03402</c:v>
                      </c:pt>
                      <c:pt idx="3403">
                        <c:v>0.03403</c:v>
                      </c:pt>
                      <c:pt idx="3404">
                        <c:v>0.03404</c:v>
                      </c:pt>
                      <c:pt idx="3405">
                        <c:v>0.03405</c:v>
                      </c:pt>
                      <c:pt idx="3406">
                        <c:v>0.03406</c:v>
                      </c:pt>
                      <c:pt idx="3407">
                        <c:v>0.03407</c:v>
                      </c:pt>
                      <c:pt idx="3408">
                        <c:v>0.03408</c:v>
                      </c:pt>
                      <c:pt idx="3409">
                        <c:v>0.03409</c:v>
                      </c:pt>
                      <c:pt idx="3410">
                        <c:v>0.0341</c:v>
                      </c:pt>
                      <c:pt idx="3411">
                        <c:v>0.03411</c:v>
                      </c:pt>
                      <c:pt idx="3412">
                        <c:v>0.03412</c:v>
                      </c:pt>
                      <c:pt idx="3413">
                        <c:v>0.03413</c:v>
                      </c:pt>
                      <c:pt idx="3414">
                        <c:v>0.03414</c:v>
                      </c:pt>
                      <c:pt idx="3415">
                        <c:v>0.03415</c:v>
                      </c:pt>
                      <c:pt idx="3416">
                        <c:v>0.03416</c:v>
                      </c:pt>
                      <c:pt idx="3417">
                        <c:v>0.03417</c:v>
                      </c:pt>
                      <c:pt idx="3418">
                        <c:v>0.03418</c:v>
                      </c:pt>
                      <c:pt idx="3419">
                        <c:v>0.03419</c:v>
                      </c:pt>
                      <c:pt idx="3420">
                        <c:v>0.0342</c:v>
                      </c:pt>
                      <c:pt idx="3421">
                        <c:v>0.03421</c:v>
                      </c:pt>
                      <c:pt idx="3422">
                        <c:v>0.03422</c:v>
                      </c:pt>
                      <c:pt idx="3423">
                        <c:v>0.03423</c:v>
                      </c:pt>
                      <c:pt idx="3424">
                        <c:v>0.03424</c:v>
                      </c:pt>
                      <c:pt idx="3425">
                        <c:v>0.03425</c:v>
                      </c:pt>
                      <c:pt idx="3426">
                        <c:v>0.03426</c:v>
                      </c:pt>
                      <c:pt idx="3427">
                        <c:v>0.03427</c:v>
                      </c:pt>
                      <c:pt idx="3428">
                        <c:v>0.03428</c:v>
                      </c:pt>
                      <c:pt idx="3429">
                        <c:v>0.03429</c:v>
                      </c:pt>
                      <c:pt idx="3430">
                        <c:v>0.0343</c:v>
                      </c:pt>
                      <c:pt idx="3431">
                        <c:v>0.03431</c:v>
                      </c:pt>
                      <c:pt idx="3432">
                        <c:v>0.03432</c:v>
                      </c:pt>
                      <c:pt idx="3433">
                        <c:v>0.03433</c:v>
                      </c:pt>
                      <c:pt idx="3434">
                        <c:v>0.03434</c:v>
                      </c:pt>
                      <c:pt idx="3435">
                        <c:v>0.03435</c:v>
                      </c:pt>
                      <c:pt idx="3436">
                        <c:v>0.03436</c:v>
                      </c:pt>
                      <c:pt idx="3437">
                        <c:v>0.03437</c:v>
                      </c:pt>
                      <c:pt idx="3438">
                        <c:v>0.03438</c:v>
                      </c:pt>
                      <c:pt idx="3439">
                        <c:v>0.03439</c:v>
                      </c:pt>
                      <c:pt idx="3440">
                        <c:v>0.0344</c:v>
                      </c:pt>
                      <c:pt idx="3441">
                        <c:v>0.03441</c:v>
                      </c:pt>
                      <c:pt idx="3442">
                        <c:v>0.03442</c:v>
                      </c:pt>
                      <c:pt idx="3443">
                        <c:v>0.03443</c:v>
                      </c:pt>
                      <c:pt idx="3444">
                        <c:v>0.03444</c:v>
                      </c:pt>
                      <c:pt idx="3445">
                        <c:v>0.03445</c:v>
                      </c:pt>
                      <c:pt idx="3446">
                        <c:v>0.03446</c:v>
                      </c:pt>
                      <c:pt idx="3447">
                        <c:v>0.03447</c:v>
                      </c:pt>
                      <c:pt idx="3448">
                        <c:v>0.03448</c:v>
                      </c:pt>
                      <c:pt idx="3449">
                        <c:v>0.03449</c:v>
                      </c:pt>
                      <c:pt idx="3450">
                        <c:v>0.0345</c:v>
                      </c:pt>
                      <c:pt idx="3451">
                        <c:v>0.03451</c:v>
                      </c:pt>
                      <c:pt idx="3452">
                        <c:v>0.03452</c:v>
                      </c:pt>
                      <c:pt idx="3453">
                        <c:v>0.03453</c:v>
                      </c:pt>
                      <c:pt idx="3454">
                        <c:v>0.03454</c:v>
                      </c:pt>
                      <c:pt idx="3455">
                        <c:v>0.03455</c:v>
                      </c:pt>
                      <c:pt idx="3456">
                        <c:v>0.03456</c:v>
                      </c:pt>
                      <c:pt idx="3457">
                        <c:v>0.03457</c:v>
                      </c:pt>
                      <c:pt idx="3458">
                        <c:v>0.03458</c:v>
                      </c:pt>
                      <c:pt idx="3459">
                        <c:v>0.03459</c:v>
                      </c:pt>
                      <c:pt idx="3460">
                        <c:v>0.0346</c:v>
                      </c:pt>
                      <c:pt idx="3461">
                        <c:v>0.03461</c:v>
                      </c:pt>
                      <c:pt idx="3462">
                        <c:v>0.03462</c:v>
                      </c:pt>
                      <c:pt idx="3463">
                        <c:v>0.03463</c:v>
                      </c:pt>
                      <c:pt idx="3464">
                        <c:v>0.03464</c:v>
                      </c:pt>
                      <c:pt idx="3465">
                        <c:v>0.03465</c:v>
                      </c:pt>
                      <c:pt idx="3466">
                        <c:v>0.03466</c:v>
                      </c:pt>
                      <c:pt idx="3467">
                        <c:v>0.03467</c:v>
                      </c:pt>
                      <c:pt idx="3468">
                        <c:v>0.03468</c:v>
                      </c:pt>
                      <c:pt idx="3469">
                        <c:v>0.03469</c:v>
                      </c:pt>
                      <c:pt idx="3470">
                        <c:v>0.0347</c:v>
                      </c:pt>
                      <c:pt idx="3471">
                        <c:v>0.03471</c:v>
                      </c:pt>
                      <c:pt idx="3472">
                        <c:v>0.03472</c:v>
                      </c:pt>
                      <c:pt idx="3473">
                        <c:v>0.03473</c:v>
                      </c:pt>
                      <c:pt idx="3474">
                        <c:v>0.03474</c:v>
                      </c:pt>
                      <c:pt idx="3475">
                        <c:v>0.03475</c:v>
                      </c:pt>
                      <c:pt idx="3476">
                        <c:v>0.03476</c:v>
                      </c:pt>
                      <c:pt idx="3477">
                        <c:v>0.03477</c:v>
                      </c:pt>
                      <c:pt idx="3478">
                        <c:v>0.03478</c:v>
                      </c:pt>
                      <c:pt idx="3479">
                        <c:v>0.03479</c:v>
                      </c:pt>
                      <c:pt idx="3480">
                        <c:v>0.0348</c:v>
                      </c:pt>
                      <c:pt idx="3481">
                        <c:v>0.03481</c:v>
                      </c:pt>
                      <c:pt idx="3482">
                        <c:v>0.03482</c:v>
                      </c:pt>
                      <c:pt idx="3483">
                        <c:v>0.03483</c:v>
                      </c:pt>
                      <c:pt idx="3484">
                        <c:v>0.03484</c:v>
                      </c:pt>
                      <c:pt idx="3485">
                        <c:v>0.03485</c:v>
                      </c:pt>
                      <c:pt idx="3486">
                        <c:v>0.03486</c:v>
                      </c:pt>
                      <c:pt idx="3487">
                        <c:v>0.03487</c:v>
                      </c:pt>
                      <c:pt idx="3488">
                        <c:v>0.03488</c:v>
                      </c:pt>
                      <c:pt idx="3489">
                        <c:v>0.03489</c:v>
                      </c:pt>
                      <c:pt idx="3490">
                        <c:v>0.0349</c:v>
                      </c:pt>
                      <c:pt idx="3491">
                        <c:v>0.03491</c:v>
                      </c:pt>
                      <c:pt idx="3492">
                        <c:v>0.03492</c:v>
                      </c:pt>
                      <c:pt idx="3493">
                        <c:v>0.03493</c:v>
                      </c:pt>
                      <c:pt idx="3494">
                        <c:v>0.03494</c:v>
                      </c:pt>
                      <c:pt idx="3495">
                        <c:v>0.03495</c:v>
                      </c:pt>
                      <c:pt idx="3496">
                        <c:v>0.03496</c:v>
                      </c:pt>
                      <c:pt idx="3497">
                        <c:v>0.03497</c:v>
                      </c:pt>
                      <c:pt idx="3498">
                        <c:v>0.03498</c:v>
                      </c:pt>
                      <c:pt idx="3499">
                        <c:v>0.03499</c:v>
                      </c:pt>
                      <c:pt idx="3500">
                        <c:v>0.035</c:v>
                      </c:pt>
                      <c:pt idx="3501">
                        <c:v>0.03501</c:v>
                      </c:pt>
                      <c:pt idx="3502">
                        <c:v>0.03502</c:v>
                      </c:pt>
                      <c:pt idx="3503">
                        <c:v>0.03503</c:v>
                      </c:pt>
                      <c:pt idx="3504">
                        <c:v>0.03504</c:v>
                      </c:pt>
                      <c:pt idx="3505">
                        <c:v>0.03505</c:v>
                      </c:pt>
                      <c:pt idx="3506">
                        <c:v>0.03506</c:v>
                      </c:pt>
                      <c:pt idx="3507">
                        <c:v>0.03507</c:v>
                      </c:pt>
                      <c:pt idx="3508">
                        <c:v>0.03508</c:v>
                      </c:pt>
                      <c:pt idx="3509">
                        <c:v>0.03509</c:v>
                      </c:pt>
                      <c:pt idx="3510">
                        <c:v>0.0351</c:v>
                      </c:pt>
                      <c:pt idx="3511">
                        <c:v>0.03511</c:v>
                      </c:pt>
                      <c:pt idx="3512">
                        <c:v>0.03512</c:v>
                      </c:pt>
                      <c:pt idx="3513">
                        <c:v>0.03513</c:v>
                      </c:pt>
                      <c:pt idx="3514">
                        <c:v>0.03514</c:v>
                      </c:pt>
                      <c:pt idx="3515">
                        <c:v>0.03515</c:v>
                      </c:pt>
                      <c:pt idx="3516">
                        <c:v>0.03516</c:v>
                      </c:pt>
                      <c:pt idx="3517">
                        <c:v>0.03517</c:v>
                      </c:pt>
                      <c:pt idx="3518">
                        <c:v>0.03518</c:v>
                      </c:pt>
                      <c:pt idx="3519">
                        <c:v>0.03519</c:v>
                      </c:pt>
                      <c:pt idx="3520">
                        <c:v>0.0352</c:v>
                      </c:pt>
                      <c:pt idx="3521">
                        <c:v>0.03521</c:v>
                      </c:pt>
                      <c:pt idx="3522">
                        <c:v>0.03522</c:v>
                      </c:pt>
                      <c:pt idx="3523">
                        <c:v>0.03523</c:v>
                      </c:pt>
                      <c:pt idx="3524">
                        <c:v>0.03524</c:v>
                      </c:pt>
                      <c:pt idx="3525">
                        <c:v>0.03525</c:v>
                      </c:pt>
                      <c:pt idx="3526">
                        <c:v>0.03526</c:v>
                      </c:pt>
                      <c:pt idx="3527">
                        <c:v>0.03527</c:v>
                      </c:pt>
                      <c:pt idx="3528">
                        <c:v>0.03528</c:v>
                      </c:pt>
                      <c:pt idx="3529">
                        <c:v>0.03529</c:v>
                      </c:pt>
                      <c:pt idx="3530">
                        <c:v>0.0353</c:v>
                      </c:pt>
                      <c:pt idx="3531">
                        <c:v>0.03531</c:v>
                      </c:pt>
                      <c:pt idx="3532">
                        <c:v>0.03532</c:v>
                      </c:pt>
                      <c:pt idx="3533">
                        <c:v>0.03533</c:v>
                      </c:pt>
                      <c:pt idx="3534">
                        <c:v>0.03534</c:v>
                      </c:pt>
                      <c:pt idx="3535">
                        <c:v>0.03535</c:v>
                      </c:pt>
                      <c:pt idx="3536">
                        <c:v>0.03536</c:v>
                      </c:pt>
                      <c:pt idx="3537">
                        <c:v>0.03537</c:v>
                      </c:pt>
                      <c:pt idx="3538">
                        <c:v>0.03538</c:v>
                      </c:pt>
                      <c:pt idx="3539">
                        <c:v>0.03539</c:v>
                      </c:pt>
                      <c:pt idx="3540">
                        <c:v>0.0354</c:v>
                      </c:pt>
                      <c:pt idx="3541">
                        <c:v>0.03541</c:v>
                      </c:pt>
                      <c:pt idx="3542">
                        <c:v>0.03542</c:v>
                      </c:pt>
                      <c:pt idx="3543">
                        <c:v>0.03543</c:v>
                      </c:pt>
                      <c:pt idx="3544">
                        <c:v>0.03544</c:v>
                      </c:pt>
                      <c:pt idx="3545">
                        <c:v>0.03545</c:v>
                      </c:pt>
                      <c:pt idx="3546">
                        <c:v>0.03546</c:v>
                      </c:pt>
                      <c:pt idx="3547">
                        <c:v>0.03547</c:v>
                      </c:pt>
                      <c:pt idx="3548">
                        <c:v>0.03548</c:v>
                      </c:pt>
                      <c:pt idx="3549">
                        <c:v>0.03549</c:v>
                      </c:pt>
                      <c:pt idx="3550">
                        <c:v>0.0355</c:v>
                      </c:pt>
                      <c:pt idx="3551">
                        <c:v>0.03551</c:v>
                      </c:pt>
                      <c:pt idx="3552">
                        <c:v>0.03552</c:v>
                      </c:pt>
                      <c:pt idx="3553">
                        <c:v>0.03553</c:v>
                      </c:pt>
                      <c:pt idx="3554">
                        <c:v>0.03554</c:v>
                      </c:pt>
                      <c:pt idx="3555">
                        <c:v>0.03555</c:v>
                      </c:pt>
                      <c:pt idx="3556">
                        <c:v>0.03556</c:v>
                      </c:pt>
                      <c:pt idx="3557">
                        <c:v>0.03557</c:v>
                      </c:pt>
                      <c:pt idx="3558">
                        <c:v>0.03558</c:v>
                      </c:pt>
                      <c:pt idx="3559">
                        <c:v>0.03559</c:v>
                      </c:pt>
                      <c:pt idx="3560">
                        <c:v>0.0356</c:v>
                      </c:pt>
                      <c:pt idx="3561">
                        <c:v>0.03561</c:v>
                      </c:pt>
                      <c:pt idx="3562">
                        <c:v>0.03562</c:v>
                      </c:pt>
                      <c:pt idx="3563">
                        <c:v>0.03563</c:v>
                      </c:pt>
                      <c:pt idx="3564">
                        <c:v>0.03564</c:v>
                      </c:pt>
                      <c:pt idx="3565">
                        <c:v>0.03565</c:v>
                      </c:pt>
                      <c:pt idx="3566">
                        <c:v>0.03566</c:v>
                      </c:pt>
                      <c:pt idx="3567">
                        <c:v>0.03567</c:v>
                      </c:pt>
                      <c:pt idx="3568">
                        <c:v>0.03568</c:v>
                      </c:pt>
                      <c:pt idx="3569">
                        <c:v>0.03569</c:v>
                      </c:pt>
                      <c:pt idx="3570">
                        <c:v>0.0357</c:v>
                      </c:pt>
                      <c:pt idx="3571">
                        <c:v>0.03571</c:v>
                      </c:pt>
                      <c:pt idx="3572">
                        <c:v>0.03572</c:v>
                      </c:pt>
                      <c:pt idx="3573">
                        <c:v>0.03573</c:v>
                      </c:pt>
                      <c:pt idx="3574">
                        <c:v>0.03574</c:v>
                      </c:pt>
                      <c:pt idx="3575">
                        <c:v>0.03575</c:v>
                      </c:pt>
                      <c:pt idx="3576">
                        <c:v>0.03576</c:v>
                      </c:pt>
                      <c:pt idx="3577">
                        <c:v>0.03577</c:v>
                      </c:pt>
                      <c:pt idx="3578">
                        <c:v>0.03578</c:v>
                      </c:pt>
                      <c:pt idx="3579">
                        <c:v>0.03579</c:v>
                      </c:pt>
                      <c:pt idx="3580">
                        <c:v>0.0358</c:v>
                      </c:pt>
                      <c:pt idx="3581">
                        <c:v>0.03581</c:v>
                      </c:pt>
                      <c:pt idx="3582">
                        <c:v>0.03582</c:v>
                      </c:pt>
                      <c:pt idx="3583">
                        <c:v>0.03583</c:v>
                      </c:pt>
                      <c:pt idx="3584">
                        <c:v>0.03584</c:v>
                      </c:pt>
                      <c:pt idx="3585">
                        <c:v>0.03585</c:v>
                      </c:pt>
                      <c:pt idx="3586">
                        <c:v>0.03586</c:v>
                      </c:pt>
                      <c:pt idx="3587">
                        <c:v>0.03587</c:v>
                      </c:pt>
                      <c:pt idx="3588">
                        <c:v>0.03588</c:v>
                      </c:pt>
                      <c:pt idx="3589">
                        <c:v>0.03589</c:v>
                      </c:pt>
                      <c:pt idx="3590">
                        <c:v>0.0359</c:v>
                      </c:pt>
                      <c:pt idx="3591">
                        <c:v>0.03591</c:v>
                      </c:pt>
                      <c:pt idx="3592">
                        <c:v>0.03592</c:v>
                      </c:pt>
                      <c:pt idx="3593">
                        <c:v>0.03593</c:v>
                      </c:pt>
                      <c:pt idx="3594">
                        <c:v>0.03594</c:v>
                      </c:pt>
                      <c:pt idx="3595">
                        <c:v>0.03595</c:v>
                      </c:pt>
                      <c:pt idx="3596">
                        <c:v>0.03596</c:v>
                      </c:pt>
                      <c:pt idx="3597">
                        <c:v>0.03597</c:v>
                      </c:pt>
                      <c:pt idx="3598">
                        <c:v>0.03598</c:v>
                      </c:pt>
                      <c:pt idx="3599">
                        <c:v>0.03599</c:v>
                      </c:pt>
                      <c:pt idx="3600">
                        <c:v>0.036</c:v>
                      </c:pt>
                      <c:pt idx="3601">
                        <c:v>0.03601</c:v>
                      </c:pt>
                      <c:pt idx="3602">
                        <c:v>0.03602</c:v>
                      </c:pt>
                      <c:pt idx="3603">
                        <c:v>0.03603</c:v>
                      </c:pt>
                      <c:pt idx="3604">
                        <c:v>0.03604</c:v>
                      </c:pt>
                      <c:pt idx="3605">
                        <c:v>0.03605</c:v>
                      </c:pt>
                      <c:pt idx="3606">
                        <c:v>0.03606</c:v>
                      </c:pt>
                      <c:pt idx="3607">
                        <c:v>0.03607</c:v>
                      </c:pt>
                      <c:pt idx="3608">
                        <c:v>0.03608</c:v>
                      </c:pt>
                      <c:pt idx="3609">
                        <c:v>0.03609</c:v>
                      </c:pt>
                      <c:pt idx="3610">
                        <c:v>0.0361</c:v>
                      </c:pt>
                      <c:pt idx="3611">
                        <c:v>0.03611</c:v>
                      </c:pt>
                      <c:pt idx="3612">
                        <c:v>0.03612</c:v>
                      </c:pt>
                      <c:pt idx="3613">
                        <c:v>0.03613</c:v>
                      </c:pt>
                      <c:pt idx="3614">
                        <c:v>0.03614</c:v>
                      </c:pt>
                      <c:pt idx="3615">
                        <c:v>0.03615</c:v>
                      </c:pt>
                      <c:pt idx="3616">
                        <c:v>0.03616</c:v>
                      </c:pt>
                      <c:pt idx="3617">
                        <c:v>0.03617</c:v>
                      </c:pt>
                      <c:pt idx="3618">
                        <c:v>0.03618</c:v>
                      </c:pt>
                      <c:pt idx="3619">
                        <c:v>0.03619</c:v>
                      </c:pt>
                      <c:pt idx="3620">
                        <c:v>0.0362</c:v>
                      </c:pt>
                      <c:pt idx="3621">
                        <c:v>0.03621</c:v>
                      </c:pt>
                      <c:pt idx="3622">
                        <c:v>0.03622</c:v>
                      </c:pt>
                      <c:pt idx="3623">
                        <c:v>0.03623</c:v>
                      </c:pt>
                      <c:pt idx="3624">
                        <c:v>0.03624</c:v>
                      </c:pt>
                      <c:pt idx="3625">
                        <c:v>0.03625</c:v>
                      </c:pt>
                      <c:pt idx="3626">
                        <c:v>0.03626</c:v>
                      </c:pt>
                      <c:pt idx="3627">
                        <c:v>0.03627</c:v>
                      </c:pt>
                      <c:pt idx="3628">
                        <c:v>0.03628</c:v>
                      </c:pt>
                      <c:pt idx="3629">
                        <c:v>0.03629</c:v>
                      </c:pt>
                      <c:pt idx="3630">
                        <c:v>0.0363</c:v>
                      </c:pt>
                      <c:pt idx="3631">
                        <c:v>0.03631</c:v>
                      </c:pt>
                      <c:pt idx="3632">
                        <c:v>0.03632</c:v>
                      </c:pt>
                      <c:pt idx="3633">
                        <c:v>0.03633</c:v>
                      </c:pt>
                      <c:pt idx="3634">
                        <c:v>0.03634</c:v>
                      </c:pt>
                      <c:pt idx="3635">
                        <c:v>0.03635</c:v>
                      </c:pt>
                      <c:pt idx="3636">
                        <c:v>0.03636</c:v>
                      </c:pt>
                      <c:pt idx="3637">
                        <c:v>0.03637</c:v>
                      </c:pt>
                      <c:pt idx="3638">
                        <c:v>0.03638</c:v>
                      </c:pt>
                      <c:pt idx="3639">
                        <c:v>0.03639</c:v>
                      </c:pt>
                      <c:pt idx="3640">
                        <c:v>0.0364</c:v>
                      </c:pt>
                      <c:pt idx="3641">
                        <c:v>0.03641</c:v>
                      </c:pt>
                      <c:pt idx="3642">
                        <c:v>0.03642</c:v>
                      </c:pt>
                      <c:pt idx="3643">
                        <c:v>0.03643</c:v>
                      </c:pt>
                      <c:pt idx="3644">
                        <c:v>0.03644</c:v>
                      </c:pt>
                      <c:pt idx="3645">
                        <c:v>0.03645</c:v>
                      </c:pt>
                      <c:pt idx="3646">
                        <c:v>0.03646</c:v>
                      </c:pt>
                      <c:pt idx="3647">
                        <c:v>0.03647</c:v>
                      </c:pt>
                      <c:pt idx="3648">
                        <c:v>0.03648</c:v>
                      </c:pt>
                      <c:pt idx="3649">
                        <c:v>0.03649</c:v>
                      </c:pt>
                      <c:pt idx="3650">
                        <c:v>0.0365</c:v>
                      </c:pt>
                      <c:pt idx="3651">
                        <c:v>0.03651</c:v>
                      </c:pt>
                      <c:pt idx="3652">
                        <c:v>0.03652</c:v>
                      </c:pt>
                      <c:pt idx="3653">
                        <c:v>0.03653</c:v>
                      </c:pt>
                      <c:pt idx="3654">
                        <c:v>0.03654</c:v>
                      </c:pt>
                      <c:pt idx="3655">
                        <c:v>0.03655</c:v>
                      </c:pt>
                      <c:pt idx="3656">
                        <c:v>0.03656</c:v>
                      </c:pt>
                      <c:pt idx="3657">
                        <c:v>0.03657</c:v>
                      </c:pt>
                      <c:pt idx="3658">
                        <c:v>0.03658</c:v>
                      </c:pt>
                      <c:pt idx="3659">
                        <c:v>0.03659</c:v>
                      </c:pt>
                      <c:pt idx="3660">
                        <c:v>0.0366</c:v>
                      </c:pt>
                      <c:pt idx="3661">
                        <c:v>0.03661</c:v>
                      </c:pt>
                      <c:pt idx="3662">
                        <c:v>0.03662</c:v>
                      </c:pt>
                      <c:pt idx="3663">
                        <c:v>0.03663</c:v>
                      </c:pt>
                      <c:pt idx="3664">
                        <c:v>0.03664</c:v>
                      </c:pt>
                      <c:pt idx="3665">
                        <c:v>0.03665</c:v>
                      </c:pt>
                      <c:pt idx="3666">
                        <c:v>0.03666</c:v>
                      </c:pt>
                      <c:pt idx="3667">
                        <c:v>0.03667</c:v>
                      </c:pt>
                      <c:pt idx="3668">
                        <c:v>0.03668</c:v>
                      </c:pt>
                      <c:pt idx="3669">
                        <c:v>0.03669</c:v>
                      </c:pt>
                      <c:pt idx="3670">
                        <c:v>0.0367</c:v>
                      </c:pt>
                      <c:pt idx="3671">
                        <c:v>0.03671</c:v>
                      </c:pt>
                      <c:pt idx="3672">
                        <c:v>0.03672</c:v>
                      </c:pt>
                      <c:pt idx="3673">
                        <c:v>0.03673</c:v>
                      </c:pt>
                      <c:pt idx="3674">
                        <c:v>0.03674</c:v>
                      </c:pt>
                      <c:pt idx="3675">
                        <c:v>0.03675</c:v>
                      </c:pt>
                      <c:pt idx="3676">
                        <c:v>0.03676</c:v>
                      </c:pt>
                      <c:pt idx="3677">
                        <c:v>0.03677</c:v>
                      </c:pt>
                      <c:pt idx="3678">
                        <c:v>0.03678</c:v>
                      </c:pt>
                      <c:pt idx="3679">
                        <c:v>0.03679</c:v>
                      </c:pt>
                      <c:pt idx="3680">
                        <c:v>0.0368</c:v>
                      </c:pt>
                      <c:pt idx="3681">
                        <c:v>0.03681</c:v>
                      </c:pt>
                      <c:pt idx="3682">
                        <c:v>0.03682</c:v>
                      </c:pt>
                      <c:pt idx="3683">
                        <c:v>0.03683</c:v>
                      </c:pt>
                      <c:pt idx="3684">
                        <c:v>0.03684</c:v>
                      </c:pt>
                      <c:pt idx="3685">
                        <c:v>0.03685</c:v>
                      </c:pt>
                      <c:pt idx="3686">
                        <c:v>0.03686</c:v>
                      </c:pt>
                      <c:pt idx="3687">
                        <c:v>0.03687</c:v>
                      </c:pt>
                      <c:pt idx="3688">
                        <c:v>0.03688</c:v>
                      </c:pt>
                      <c:pt idx="3689">
                        <c:v>0.03689</c:v>
                      </c:pt>
                      <c:pt idx="3690">
                        <c:v>0.0369</c:v>
                      </c:pt>
                      <c:pt idx="3691">
                        <c:v>0.03691</c:v>
                      </c:pt>
                      <c:pt idx="3692">
                        <c:v>0.03692</c:v>
                      </c:pt>
                      <c:pt idx="3693">
                        <c:v>0.03693</c:v>
                      </c:pt>
                      <c:pt idx="3694">
                        <c:v>0.03694</c:v>
                      </c:pt>
                      <c:pt idx="3695">
                        <c:v>0.03695</c:v>
                      </c:pt>
                      <c:pt idx="3696">
                        <c:v>0.03696</c:v>
                      </c:pt>
                      <c:pt idx="3697">
                        <c:v>0.03697</c:v>
                      </c:pt>
                      <c:pt idx="3698">
                        <c:v>0.03698</c:v>
                      </c:pt>
                      <c:pt idx="3699">
                        <c:v>0.03699</c:v>
                      </c:pt>
                      <c:pt idx="3700">
                        <c:v>0.037</c:v>
                      </c:pt>
                      <c:pt idx="3701">
                        <c:v>0.03701</c:v>
                      </c:pt>
                      <c:pt idx="3702">
                        <c:v>0.03702</c:v>
                      </c:pt>
                      <c:pt idx="3703">
                        <c:v>0.03703</c:v>
                      </c:pt>
                      <c:pt idx="3704">
                        <c:v>0.03704</c:v>
                      </c:pt>
                      <c:pt idx="3705">
                        <c:v>0.03705</c:v>
                      </c:pt>
                      <c:pt idx="3706">
                        <c:v>0.03706</c:v>
                      </c:pt>
                      <c:pt idx="3707">
                        <c:v>0.03707</c:v>
                      </c:pt>
                      <c:pt idx="3708">
                        <c:v>0.03708</c:v>
                      </c:pt>
                      <c:pt idx="3709">
                        <c:v>0.03709</c:v>
                      </c:pt>
                      <c:pt idx="3710">
                        <c:v>0.0371</c:v>
                      </c:pt>
                      <c:pt idx="3711">
                        <c:v>0.03711</c:v>
                      </c:pt>
                      <c:pt idx="3712">
                        <c:v>0.03712</c:v>
                      </c:pt>
                      <c:pt idx="3713">
                        <c:v>0.03713</c:v>
                      </c:pt>
                      <c:pt idx="3714">
                        <c:v>0.03714</c:v>
                      </c:pt>
                      <c:pt idx="3715">
                        <c:v>0.03715</c:v>
                      </c:pt>
                      <c:pt idx="3716">
                        <c:v>0.03716</c:v>
                      </c:pt>
                      <c:pt idx="3717">
                        <c:v>0.03717</c:v>
                      </c:pt>
                      <c:pt idx="3718">
                        <c:v>0.03718</c:v>
                      </c:pt>
                      <c:pt idx="3719">
                        <c:v>0.03719</c:v>
                      </c:pt>
                      <c:pt idx="3720">
                        <c:v>0.0372</c:v>
                      </c:pt>
                      <c:pt idx="3721">
                        <c:v>0.03721</c:v>
                      </c:pt>
                      <c:pt idx="3722">
                        <c:v>0.03722</c:v>
                      </c:pt>
                      <c:pt idx="3723">
                        <c:v>0.03723</c:v>
                      </c:pt>
                      <c:pt idx="3724">
                        <c:v>0.03724</c:v>
                      </c:pt>
                      <c:pt idx="3725">
                        <c:v>0.03725</c:v>
                      </c:pt>
                      <c:pt idx="3726">
                        <c:v>0.03726</c:v>
                      </c:pt>
                      <c:pt idx="3727">
                        <c:v>0.03727</c:v>
                      </c:pt>
                      <c:pt idx="3728">
                        <c:v>0.03728</c:v>
                      </c:pt>
                      <c:pt idx="3729">
                        <c:v>0.03729</c:v>
                      </c:pt>
                      <c:pt idx="3730">
                        <c:v>0.0373</c:v>
                      </c:pt>
                      <c:pt idx="3731">
                        <c:v>0.03731</c:v>
                      </c:pt>
                      <c:pt idx="3732">
                        <c:v>0.03732</c:v>
                      </c:pt>
                      <c:pt idx="3733">
                        <c:v>0.03733</c:v>
                      </c:pt>
                      <c:pt idx="3734">
                        <c:v>0.03734</c:v>
                      </c:pt>
                      <c:pt idx="3735">
                        <c:v>0.03735</c:v>
                      </c:pt>
                      <c:pt idx="3736">
                        <c:v>0.03736</c:v>
                      </c:pt>
                      <c:pt idx="3737">
                        <c:v>0.03737</c:v>
                      </c:pt>
                      <c:pt idx="3738">
                        <c:v>0.03738</c:v>
                      </c:pt>
                      <c:pt idx="3739">
                        <c:v>0.03739</c:v>
                      </c:pt>
                      <c:pt idx="3740">
                        <c:v>0.0374</c:v>
                      </c:pt>
                      <c:pt idx="3741">
                        <c:v>0.03741</c:v>
                      </c:pt>
                      <c:pt idx="3742">
                        <c:v>0.03742</c:v>
                      </c:pt>
                      <c:pt idx="3743">
                        <c:v>0.03743</c:v>
                      </c:pt>
                      <c:pt idx="3744">
                        <c:v>0.03744</c:v>
                      </c:pt>
                      <c:pt idx="3745">
                        <c:v>0.03745</c:v>
                      </c:pt>
                      <c:pt idx="3746">
                        <c:v>0.03746</c:v>
                      </c:pt>
                      <c:pt idx="3747">
                        <c:v>0.03747</c:v>
                      </c:pt>
                      <c:pt idx="3748">
                        <c:v>0.03748</c:v>
                      </c:pt>
                      <c:pt idx="3749">
                        <c:v>0.03749</c:v>
                      </c:pt>
                      <c:pt idx="3750">
                        <c:v>0.0375</c:v>
                      </c:pt>
                      <c:pt idx="3751">
                        <c:v>0.03751</c:v>
                      </c:pt>
                      <c:pt idx="3752">
                        <c:v>0.03752</c:v>
                      </c:pt>
                      <c:pt idx="3753">
                        <c:v>0.03753</c:v>
                      </c:pt>
                      <c:pt idx="3754">
                        <c:v>0.03754</c:v>
                      </c:pt>
                      <c:pt idx="3755">
                        <c:v>0.03755</c:v>
                      </c:pt>
                      <c:pt idx="3756">
                        <c:v>0.03756</c:v>
                      </c:pt>
                      <c:pt idx="3757">
                        <c:v>0.03757</c:v>
                      </c:pt>
                      <c:pt idx="3758">
                        <c:v>0.03758</c:v>
                      </c:pt>
                      <c:pt idx="3759">
                        <c:v>0.03759</c:v>
                      </c:pt>
                      <c:pt idx="3760">
                        <c:v>0.0376</c:v>
                      </c:pt>
                      <c:pt idx="3761">
                        <c:v>0.03761</c:v>
                      </c:pt>
                      <c:pt idx="3762">
                        <c:v>0.03762</c:v>
                      </c:pt>
                      <c:pt idx="3763">
                        <c:v>0.03763</c:v>
                      </c:pt>
                      <c:pt idx="3764">
                        <c:v>0.03764</c:v>
                      </c:pt>
                      <c:pt idx="3765">
                        <c:v>0.03765</c:v>
                      </c:pt>
                      <c:pt idx="3766">
                        <c:v>0.03766</c:v>
                      </c:pt>
                      <c:pt idx="3767">
                        <c:v>0.03767</c:v>
                      </c:pt>
                      <c:pt idx="3768">
                        <c:v>0.03768</c:v>
                      </c:pt>
                      <c:pt idx="3769">
                        <c:v>0.03769</c:v>
                      </c:pt>
                      <c:pt idx="3770">
                        <c:v>0.0377</c:v>
                      </c:pt>
                      <c:pt idx="3771">
                        <c:v>0.03771</c:v>
                      </c:pt>
                      <c:pt idx="3772">
                        <c:v>0.03772</c:v>
                      </c:pt>
                      <c:pt idx="3773">
                        <c:v>0.03773</c:v>
                      </c:pt>
                      <c:pt idx="3774">
                        <c:v>0.03774</c:v>
                      </c:pt>
                      <c:pt idx="3775">
                        <c:v>0.03775</c:v>
                      </c:pt>
                      <c:pt idx="3776">
                        <c:v>0.03776</c:v>
                      </c:pt>
                      <c:pt idx="3777">
                        <c:v>0.03777</c:v>
                      </c:pt>
                      <c:pt idx="3778">
                        <c:v>0.03778</c:v>
                      </c:pt>
                      <c:pt idx="3779">
                        <c:v>0.03779</c:v>
                      </c:pt>
                      <c:pt idx="3780">
                        <c:v>0.0378</c:v>
                      </c:pt>
                      <c:pt idx="3781">
                        <c:v>0.03781</c:v>
                      </c:pt>
                      <c:pt idx="3782">
                        <c:v>0.03782</c:v>
                      </c:pt>
                      <c:pt idx="3783">
                        <c:v>0.03783</c:v>
                      </c:pt>
                      <c:pt idx="3784">
                        <c:v>0.03784</c:v>
                      </c:pt>
                      <c:pt idx="3785">
                        <c:v>0.03785</c:v>
                      </c:pt>
                      <c:pt idx="3786">
                        <c:v>0.03786</c:v>
                      </c:pt>
                      <c:pt idx="3787">
                        <c:v>0.03787</c:v>
                      </c:pt>
                      <c:pt idx="3788">
                        <c:v>0.03788</c:v>
                      </c:pt>
                      <c:pt idx="3789">
                        <c:v>0.03789</c:v>
                      </c:pt>
                      <c:pt idx="3790">
                        <c:v>0.0379</c:v>
                      </c:pt>
                      <c:pt idx="3791">
                        <c:v>0.03791</c:v>
                      </c:pt>
                      <c:pt idx="3792">
                        <c:v>0.03792</c:v>
                      </c:pt>
                      <c:pt idx="3793">
                        <c:v>0.03793</c:v>
                      </c:pt>
                      <c:pt idx="3794">
                        <c:v>0.03794</c:v>
                      </c:pt>
                      <c:pt idx="3795">
                        <c:v>0.03795</c:v>
                      </c:pt>
                      <c:pt idx="3796">
                        <c:v>0.03796</c:v>
                      </c:pt>
                      <c:pt idx="3797">
                        <c:v>0.03797</c:v>
                      </c:pt>
                      <c:pt idx="3798">
                        <c:v>0.03798</c:v>
                      </c:pt>
                      <c:pt idx="3799">
                        <c:v>0.03799</c:v>
                      </c:pt>
                      <c:pt idx="3800">
                        <c:v>0.038</c:v>
                      </c:pt>
                      <c:pt idx="3801">
                        <c:v>0.03801</c:v>
                      </c:pt>
                      <c:pt idx="3802">
                        <c:v>0.03802</c:v>
                      </c:pt>
                      <c:pt idx="3803">
                        <c:v>0.03803</c:v>
                      </c:pt>
                      <c:pt idx="3804">
                        <c:v>0.03804</c:v>
                      </c:pt>
                      <c:pt idx="3805">
                        <c:v>0.03805</c:v>
                      </c:pt>
                      <c:pt idx="3806">
                        <c:v>0.03806</c:v>
                      </c:pt>
                      <c:pt idx="3807">
                        <c:v>0.03807</c:v>
                      </c:pt>
                      <c:pt idx="3808">
                        <c:v>0.03808</c:v>
                      </c:pt>
                      <c:pt idx="3809">
                        <c:v>0.03809</c:v>
                      </c:pt>
                      <c:pt idx="3810">
                        <c:v>0.0381</c:v>
                      </c:pt>
                      <c:pt idx="3811">
                        <c:v>0.03811</c:v>
                      </c:pt>
                      <c:pt idx="3812">
                        <c:v>0.03812</c:v>
                      </c:pt>
                      <c:pt idx="3813">
                        <c:v>0.03813</c:v>
                      </c:pt>
                      <c:pt idx="3814">
                        <c:v>0.03814</c:v>
                      </c:pt>
                      <c:pt idx="3815">
                        <c:v>0.03815</c:v>
                      </c:pt>
                      <c:pt idx="3816">
                        <c:v>0.03816</c:v>
                      </c:pt>
                      <c:pt idx="3817">
                        <c:v>0.03817</c:v>
                      </c:pt>
                      <c:pt idx="3818">
                        <c:v>0.03818</c:v>
                      </c:pt>
                      <c:pt idx="3819">
                        <c:v>0.03819</c:v>
                      </c:pt>
                      <c:pt idx="3820">
                        <c:v>0.0382</c:v>
                      </c:pt>
                      <c:pt idx="3821">
                        <c:v>0.03821</c:v>
                      </c:pt>
                      <c:pt idx="3822">
                        <c:v>0.03822</c:v>
                      </c:pt>
                      <c:pt idx="3823">
                        <c:v>0.03823</c:v>
                      </c:pt>
                      <c:pt idx="3824">
                        <c:v>0.03824</c:v>
                      </c:pt>
                      <c:pt idx="3825">
                        <c:v>0.03825</c:v>
                      </c:pt>
                      <c:pt idx="3826">
                        <c:v>0.03826</c:v>
                      </c:pt>
                      <c:pt idx="3827">
                        <c:v>0.03827</c:v>
                      </c:pt>
                      <c:pt idx="3828">
                        <c:v>0.03828</c:v>
                      </c:pt>
                      <c:pt idx="3829">
                        <c:v>0.03829</c:v>
                      </c:pt>
                      <c:pt idx="3830">
                        <c:v>0.0383</c:v>
                      </c:pt>
                      <c:pt idx="3831">
                        <c:v>0.03831</c:v>
                      </c:pt>
                      <c:pt idx="3832">
                        <c:v>0.03832</c:v>
                      </c:pt>
                      <c:pt idx="3833">
                        <c:v>0.03833</c:v>
                      </c:pt>
                      <c:pt idx="3834">
                        <c:v>0.03834</c:v>
                      </c:pt>
                      <c:pt idx="3835">
                        <c:v>0.03835</c:v>
                      </c:pt>
                      <c:pt idx="3836">
                        <c:v>0.03836</c:v>
                      </c:pt>
                      <c:pt idx="3837">
                        <c:v>0.03837</c:v>
                      </c:pt>
                      <c:pt idx="3838">
                        <c:v>0.03838</c:v>
                      </c:pt>
                      <c:pt idx="3839">
                        <c:v>0.03839</c:v>
                      </c:pt>
                      <c:pt idx="3840">
                        <c:v>0.0384</c:v>
                      </c:pt>
                      <c:pt idx="3841">
                        <c:v>0.03841</c:v>
                      </c:pt>
                      <c:pt idx="3842">
                        <c:v>0.03842</c:v>
                      </c:pt>
                      <c:pt idx="3843">
                        <c:v>0.03843</c:v>
                      </c:pt>
                      <c:pt idx="3844">
                        <c:v>0.03844</c:v>
                      </c:pt>
                      <c:pt idx="3845">
                        <c:v>0.03845</c:v>
                      </c:pt>
                      <c:pt idx="3846">
                        <c:v>0.03846</c:v>
                      </c:pt>
                      <c:pt idx="3847">
                        <c:v>0.03847</c:v>
                      </c:pt>
                      <c:pt idx="3848">
                        <c:v>0.03848</c:v>
                      </c:pt>
                      <c:pt idx="3849">
                        <c:v>0.03849</c:v>
                      </c:pt>
                      <c:pt idx="3850">
                        <c:v>0.0385</c:v>
                      </c:pt>
                      <c:pt idx="3851">
                        <c:v>0.03851</c:v>
                      </c:pt>
                      <c:pt idx="3852">
                        <c:v>0.03852</c:v>
                      </c:pt>
                      <c:pt idx="3853">
                        <c:v>0.03853</c:v>
                      </c:pt>
                      <c:pt idx="3854">
                        <c:v>0.03854</c:v>
                      </c:pt>
                      <c:pt idx="3855">
                        <c:v>0.03855</c:v>
                      </c:pt>
                      <c:pt idx="3856">
                        <c:v>0.03856</c:v>
                      </c:pt>
                      <c:pt idx="3857">
                        <c:v>0.03857</c:v>
                      </c:pt>
                      <c:pt idx="3858">
                        <c:v>0.03858</c:v>
                      </c:pt>
                      <c:pt idx="3859">
                        <c:v>0.03859</c:v>
                      </c:pt>
                      <c:pt idx="3860">
                        <c:v>0.0386</c:v>
                      </c:pt>
                      <c:pt idx="3861">
                        <c:v>0.03861</c:v>
                      </c:pt>
                      <c:pt idx="3862">
                        <c:v>0.03862</c:v>
                      </c:pt>
                      <c:pt idx="3863">
                        <c:v>0.03863</c:v>
                      </c:pt>
                      <c:pt idx="3864">
                        <c:v>0.03864</c:v>
                      </c:pt>
                      <c:pt idx="3865">
                        <c:v>0.03865</c:v>
                      </c:pt>
                      <c:pt idx="3866">
                        <c:v>0.03866</c:v>
                      </c:pt>
                      <c:pt idx="3867">
                        <c:v>0.03867</c:v>
                      </c:pt>
                      <c:pt idx="3868">
                        <c:v>0.03868</c:v>
                      </c:pt>
                      <c:pt idx="3869">
                        <c:v>0.03869</c:v>
                      </c:pt>
                      <c:pt idx="3870">
                        <c:v>0.0387</c:v>
                      </c:pt>
                      <c:pt idx="3871">
                        <c:v>0.03871</c:v>
                      </c:pt>
                      <c:pt idx="3872">
                        <c:v>0.03872</c:v>
                      </c:pt>
                      <c:pt idx="3873">
                        <c:v>0.03873</c:v>
                      </c:pt>
                      <c:pt idx="3874">
                        <c:v>0.03874</c:v>
                      </c:pt>
                      <c:pt idx="3875">
                        <c:v>0.03875</c:v>
                      </c:pt>
                      <c:pt idx="3876">
                        <c:v>0.03876</c:v>
                      </c:pt>
                      <c:pt idx="3877">
                        <c:v>0.03877</c:v>
                      </c:pt>
                      <c:pt idx="3878">
                        <c:v>0.03878</c:v>
                      </c:pt>
                      <c:pt idx="3879">
                        <c:v>0.03879</c:v>
                      </c:pt>
                      <c:pt idx="3880">
                        <c:v>0.0388</c:v>
                      </c:pt>
                      <c:pt idx="3881">
                        <c:v>0.03881</c:v>
                      </c:pt>
                      <c:pt idx="3882">
                        <c:v>0.03882</c:v>
                      </c:pt>
                      <c:pt idx="3883">
                        <c:v>0.03883</c:v>
                      </c:pt>
                      <c:pt idx="3884">
                        <c:v>0.03884</c:v>
                      </c:pt>
                      <c:pt idx="3885">
                        <c:v>0.03885</c:v>
                      </c:pt>
                      <c:pt idx="3886">
                        <c:v>0.03886</c:v>
                      </c:pt>
                      <c:pt idx="3887">
                        <c:v>0.03887</c:v>
                      </c:pt>
                      <c:pt idx="3888">
                        <c:v>0.03888</c:v>
                      </c:pt>
                      <c:pt idx="3889">
                        <c:v>0.03889</c:v>
                      </c:pt>
                      <c:pt idx="3890">
                        <c:v>0.0389</c:v>
                      </c:pt>
                      <c:pt idx="3891">
                        <c:v>0.03891</c:v>
                      </c:pt>
                      <c:pt idx="3892">
                        <c:v>0.03892</c:v>
                      </c:pt>
                      <c:pt idx="3893">
                        <c:v>0.03893</c:v>
                      </c:pt>
                      <c:pt idx="3894">
                        <c:v>0.03894</c:v>
                      </c:pt>
                      <c:pt idx="3895">
                        <c:v>0.03895</c:v>
                      </c:pt>
                      <c:pt idx="3896">
                        <c:v>0.03896</c:v>
                      </c:pt>
                      <c:pt idx="3897">
                        <c:v>0.03897</c:v>
                      </c:pt>
                      <c:pt idx="3898">
                        <c:v>0.03898</c:v>
                      </c:pt>
                      <c:pt idx="3899">
                        <c:v>0.03899</c:v>
                      </c:pt>
                      <c:pt idx="3900">
                        <c:v>0.039</c:v>
                      </c:pt>
                      <c:pt idx="3901">
                        <c:v>0.03901</c:v>
                      </c:pt>
                      <c:pt idx="3902">
                        <c:v>0.03902</c:v>
                      </c:pt>
                      <c:pt idx="3903">
                        <c:v>0.03903</c:v>
                      </c:pt>
                      <c:pt idx="3904">
                        <c:v>0.03904</c:v>
                      </c:pt>
                      <c:pt idx="3905">
                        <c:v>0.03905</c:v>
                      </c:pt>
                      <c:pt idx="3906">
                        <c:v>0.03906</c:v>
                      </c:pt>
                      <c:pt idx="3907">
                        <c:v>0.03907</c:v>
                      </c:pt>
                      <c:pt idx="3908">
                        <c:v>0.03908</c:v>
                      </c:pt>
                      <c:pt idx="3909">
                        <c:v>0.03909</c:v>
                      </c:pt>
                      <c:pt idx="3910">
                        <c:v>0.0391</c:v>
                      </c:pt>
                      <c:pt idx="3911">
                        <c:v>0.03911</c:v>
                      </c:pt>
                      <c:pt idx="3912">
                        <c:v>0.03912</c:v>
                      </c:pt>
                      <c:pt idx="3913">
                        <c:v>0.03913</c:v>
                      </c:pt>
                      <c:pt idx="3914">
                        <c:v>0.03914</c:v>
                      </c:pt>
                      <c:pt idx="3915">
                        <c:v>0.03915</c:v>
                      </c:pt>
                      <c:pt idx="3916">
                        <c:v>0.03916</c:v>
                      </c:pt>
                      <c:pt idx="3917">
                        <c:v>0.03917</c:v>
                      </c:pt>
                      <c:pt idx="3918">
                        <c:v>0.03918</c:v>
                      </c:pt>
                      <c:pt idx="3919">
                        <c:v>0.03919</c:v>
                      </c:pt>
                      <c:pt idx="3920">
                        <c:v>0.0392</c:v>
                      </c:pt>
                      <c:pt idx="3921">
                        <c:v>0.03921</c:v>
                      </c:pt>
                      <c:pt idx="3922">
                        <c:v>0.03922</c:v>
                      </c:pt>
                      <c:pt idx="3923">
                        <c:v>0.03923</c:v>
                      </c:pt>
                      <c:pt idx="3924">
                        <c:v>0.03924</c:v>
                      </c:pt>
                      <c:pt idx="3925">
                        <c:v>0.03925</c:v>
                      </c:pt>
                      <c:pt idx="3926">
                        <c:v>0.03926</c:v>
                      </c:pt>
                      <c:pt idx="3927">
                        <c:v>0.03927</c:v>
                      </c:pt>
                      <c:pt idx="3928">
                        <c:v>0.03928</c:v>
                      </c:pt>
                      <c:pt idx="3929">
                        <c:v>0.03929</c:v>
                      </c:pt>
                      <c:pt idx="3930">
                        <c:v>0.0393</c:v>
                      </c:pt>
                      <c:pt idx="3931">
                        <c:v>0.03931</c:v>
                      </c:pt>
                      <c:pt idx="3932">
                        <c:v>0.03932</c:v>
                      </c:pt>
                      <c:pt idx="3933">
                        <c:v>0.03933</c:v>
                      </c:pt>
                      <c:pt idx="3934">
                        <c:v>0.03934</c:v>
                      </c:pt>
                      <c:pt idx="3935">
                        <c:v>0.03935</c:v>
                      </c:pt>
                      <c:pt idx="3936">
                        <c:v>0.03936</c:v>
                      </c:pt>
                      <c:pt idx="3937">
                        <c:v>0.03937</c:v>
                      </c:pt>
                      <c:pt idx="3938">
                        <c:v>0.03938</c:v>
                      </c:pt>
                      <c:pt idx="3939">
                        <c:v>0.03939</c:v>
                      </c:pt>
                      <c:pt idx="3940">
                        <c:v>0.0394</c:v>
                      </c:pt>
                      <c:pt idx="3941">
                        <c:v>0.03941</c:v>
                      </c:pt>
                      <c:pt idx="3942">
                        <c:v>0.03942</c:v>
                      </c:pt>
                      <c:pt idx="3943">
                        <c:v>0.03943</c:v>
                      </c:pt>
                      <c:pt idx="3944">
                        <c:v>0.03944</c:v>
                      </c:pt>
                      <c:pt idx="3945">
                        <c:v>0.03945</c:v>
                      </c:pt>
                      <c:pt idx="3946">
                        <c:v>0.03946</c:v>
                      </c:pt>
                      <c:pt idx="3947">
                        <c:v>0.03947</c:v>
                      </c:pt>
                      <c:pt idx="3948">
                        <c:v>0.03948</c:v>
                      </c:pt>
                      <c:pt idx="3949">
                        <c:v>0.03949</c:v>
                      </c:pt>
                      <c:pt idx="3950">
                        <c:v>0.0395</c:v>
                      </c:pt>
                      <c:pt idx="3951">
                        <c:v>0.03951</c:v>
                      </c:pt>
                      <c:pt idx="3952">
                        <c:v>0.03952</c:v>
                      </c:pt>
                      <c:pt idx="3953">
                        <c:v>0.03953</c:v>
                      </c:pt>
                      <c:pt idx="3954">
                        <c:v>0.03954</c:v>
                      </c:pt>
                      <c:pt idx="3955">
                        <c:v>0.03955</c:v>
                      </c:pt>
                      <c:pt idx="3956">
                        <c:v>0.03956</c:v>
                      </c:pt>
                      <c:pt idx="3957">
                        <c:v>0.03957</c:v>
                      </c:pt>
                      <c:pt idx="3958">
                        <c:v>0.03958</c:v>
                      </c:pt>
                      <c:pt idx="3959">
                        <c:v>0.03959</c:v>
                      </c:pt>
                      <c:pt idx="3960">
                        <c:v>0.0396</c:v>
                      </c:pt>
                      <c:pt idx="3961">
                        <c:v>0.03961</c:v>
                      </c:pt>
                      <c:pt idx="3962">
                        <c:v>0.03962</c:v>
                      </c:pt>
                      <c:pt idx="3963">
                        <c:v>0.03963</c:v>
                      </c:pt>
                      <c:pt idx="3964">
                        <c:v>0.03964</c:v>
                      </c:pt>
                      <c:pt idx="3965">
                        <c:v>0.03965</c:v>
                      </c:pt>
                      <c:pt idx="3966">
                        <c:v>0.03966</c:v>
                      </c:pt>
                      <c:pt idx="3967">
                        <c:v>0.03967</c:v>
                      </c:pt>
                      <c:pt idx="3968">
                        <c:v>0.03968</c:v>
                      </c:pt>
                      <c:pt idx="3969">
                        <c:v>0.03969</c:v>
                      </c:pt>
                      <c:pt idx="3970">
                        <c:v>0.0397</c:v>
                      </c:pt>
                      <c:pt idx="3971">
                        <c:v>0.03971</c:v>
                      </c:pt>
                      <c:pt idx="3972">
                        <c:v>0.03972</c:v>
                      </c:pt>
                      <c:pt idx="3973">
                        <c:v>0.03973</c:v>
                      </c:pt>
                      <c:pt idx="3974">
                        <c:v>0.03974</c:v>
                      </c:pt>
                      <c:pt idx="3975">
                        <c:v>0.03975</c:v>
                      </c:pt>
                      <c:pt idx="3976">
                        <c:v>0.03976</c:v>
                      </c:pt>
                      <c:pt idx="3977">
                        <c:v>0.03977</c:v>
                      </c:pt>
                      <c:pt idx="3978">
                        <c:v>0.03978</c:v>
                      </c:pt>
                      <c:pt idx="3979">
                        <c:v>0.03979</c:v>
                      </c:pt>
                      <c:pt idx="3980">
                        <c:v>0.0398</c:v>
                      </c:pt>
                      <c:pt idx="3981">
                        <c:v>0.03981</c:v>
                      </c:pt>
                      <c:pt idx="3982">
                        <c:v>0.03982</c:v>
                      </c:pt>
                      <c:pt idx="3983">
                        <c:v>0.03983</c:v>
                      </c:pt>
                      <c:pt idx="3984">
                        <c:v>0.03984</c:v>
                      </c:pt>
                      <c:pt idx="3985">
                        <c:v>0.03985</c:v>
                      </c:pt>
                      <c:pt idx="3986">
                        <c:v>0.03986</c:v>
                      </c:pt>
                      <c:pt idx="3987">
                        <c:v>0.03987</c:v>
                      </c:pt>
                      <c:pt idx="3988">
                        <c:v>0.03988</c:v>
                      </c:pt>
                      <c:pt idx="3989">
                        <c:v>0.03989</c:v>
                      </c:pt>
                      <c:pt idx="3990">
                        <c:v>0.0399</c:v>
                      </c:pt>
                      <c:pt idx="3991">
                        <c:v>0.03991</c:v>
                      </c:pt>
                      <c:pt idx="3992">
                        <c:v>0.03992</c:v>
                      </c:pt>
                      <c:pt idx="3993">
                        <c:v>0.03993</c:v>
                      </c:pt>
                      <c:pt idx="3994">
                        <c:v>0.03994</c:v>
                      </c:pt>
                      <c:pt idx="3995">
                        <c:v>0.03995</c:v>
                      </c:pt>
                      <c:pt idx="3996">
                        <c:v>0.03996</c:v>
                      </c:pt>
                      <c:pt idx="3997">
                        <c:v>0.03997</c:v>
                      </c:pt>
                      <c:pt idx="3998">
                        <c:v>0.03998</c:v>
                      </c:pt>
                      <c:pt idx="3999">
                        <c:v>0.03999</c:v>
                      </c:pt>
                      <c:pt idx="4000">
                        <c:v>0.04</c:v>
                      </c:pt>
                      <c:pt idx="4001">
                        <c:v>0.04001</c:v>
                      </c:pt>
                      <c:pt idx="4002">
                        <c:v>0.04002</c:v>
                      </c:pt>
                      <c:pt idx="4003">
                        <c:v>0.04003</c:v>
                      </c:pt>
                      <c:pt idx="4004">
                        <c:v>0.04004</c:v>
                      </c:pt>
                      <c:pt idx="4005">
                        <c:v>0.04005</c:v>
                      </c:pt>
                      <c:pt idx="4006">
                        <c:v>0.04006</c:v>
                      </c:pt>
                      <c:pt idx="4007">
                        <c:v>0.04007</c:v>
                      </c:pt>
                      <c:pt idx="4008">
                        <c:v>0.04008</c:v>
                      </c:pt>
                      <c:pt idx="4009">
                        <c:v>0.04009</c:v>
                      </c:pt>
                      <c:pt idx="4010">
                        <c:v>0.0401</c:v>
                      </c:pt>
                      <c:pt idx="4011">
                        <c:v>0.04011</c:v>
                      </c:pt>
                      <c:pt idx="4012">
                        <c:v>0.04012</c:v>
                      </c:pt>
                      <c:pt idx="4013">
                        <c:v>0.04013</c:v>
                      </c:pt>
                      <c:pt idx="4014">
                        <c:v>0.04014</c:v>
                      </c:pt>
                      <c:pt idx="4015">
                        <c:v>0.04015</c:v>
                      </c:pt>
                      <c:pt idx="4016">
                        <c:v>0.04016</c:v>
                      </c:pt>
                      <c:pt idx="4017">
                        <c:v>0.04017</c:v>
                      </c:pt>
                      <c:pt idx="4018">
                        <c:v>0.04018</c:v>
                      </c:pt>
                      <c:pt idx="4019">
                        <c:v>0.04019</c:v>
                      </c:pt>
                      <c:pt idx="4020">
                        <c:v>0.0402</c:v>
                      </c:pt>
                      <c:pt idx="4021">
                        <c:v>0.04021</c:v>
                      </c:pt>
                      <c:pt idx="4022">
                        <c:v>0.04022</c:v>
                      </c:pt>
                      <c:pt idx="4023">
                        <c:v>0.04023</c:v>
                      </c:pt>
                      <c:pt idx="4024">
                        <c:v>0.04024</c:v>
                      </c:pt>
                      <c:pt idx="4025">
                        <c:v>0.04025</c:v>
                      </c:pt>
                      <c:pt idx="4026">
                        <c:v>0.04026</c:v>
                      </c:pt>
                      <c:pt idx="4027">
                        <c:v>0.04027</c:v>
                      </c:pt>
                      <c:pt idx="4028">
                        <c:v>0.04028</c:v>
                      </c:pt>
                      <c:pt idx="4029">
                        <c:v>0.04029</c:v>
                      </c:pt>
                      <c:pt idx="4030">
                        <c:v>0.0403</c:v>
                      </c:pt>
                      <c:pt idx="4031">
                        <c:v>0.04031</c:v>
                      </c:pt>
                      <c:pt idx="4032">
                        <c:v>0.04032</c:v>
                      </c:pt>
                      <c:pt idx="4033">
                        <c:v>0.04033</c:v>
                      </c:pt>
                      <c:pt idx="4034">
                        <c:v>0.04034</c:v>
                      </c:pt>
                      <c:pt idx="4035">
                        <c:v>0.04035</c:v>
                      </c:pt>
                      <c:pt idx="4036">
                        <c:v>0.04036</c:v>
                      </c:pt>
                      <c:pt idx="4037">
                        <c:v>0.04037</c:v>
                      </c:pt>
                      <c:pt idx="4038">
                        <c:v>0.04038</c:v>
                      </c:pt>
                      <c:pt idx="4039">
                        <c:v>0.04039</c:v>
                      </c:pt>
                      <c:pt idx="4040">
                        <c:v>0.0404</c:v>
                      </c:pt>
                      <c:pt idx="4041">
                        <c:v>0.04041</c:v>
                      </c:pt>
                      <c:pt idx="4042">
                        <c:v>0.04042</c:v>
                      </c:pt>
                      <c:pt idx="4043">
                        <c:v>0.04043</c:v>
                      </c:pt>
                      <c:pt idx="4044">
                        <c:v>0.04044</c:v>
                      </c:pt>
                      <c:pt idx="4045">
                        <c:v>0.04045</c:v>
                      </c:pt>
                      <c:pt idx="4046">
                        <c:v>0.04046</c:v>
                      </c:pt>
                      <c:pt idx="4047">
                        <c:v>0.04047</c:v>
                      </c:pt>
                      <c:pt idx="4048">
                        <c:v>0.04048</c:v>
                      </c:pt>
                      <c:pt idx="4049">
                        <c:v>0.04049</c:v>
                      </c:pt>
                      <c:pt idx="4050">
                        <c:v>0.0405</c:v>
                      </c:pt>
                      <c:pt idx="4051">
                        <c:v>0.04051</c:v>
                      </c:pt>
                      <c:pt idx="4052">
                        <c:v>0.04052</c:v>
                      </c:pt>
                      <c:pt idx="4053">
                        <c:v>0.04053</c:v>
                      </c:pt>
                      <c:pt idx="4054">
                        <c:v>0.04054</c:v>
                      </c:pt>
                      <c:pt idx="4055">
                        <c:v>0.04055</c:v>
                      </c:pt>
                      <c:pt idx="4056">
                        <c:v>0.04056</c:v>
                      </c:pt>
                      <c:pt idx="4057">
                        <c:v>0.04057</c:v>
                      </c:pt>
                      <c:pt idx="4058">
                        <c:v>0.04058</c:v>
                      </c:pt>
                      <c:pt idx="4059">
                        <c:v>0.04059</c:v>
                      </c:pt>
                      <c:pt idx="4060">
                        <c:v>0.0406</c:v>
                      </c:pt>
                      <c:pt idx="4061">
                        <c:v>0.04061</c:v>
                      </c:pt>
                      <c:pt idx="4062">
                        <c:v>0.04062</c:v>
                      </c:pt>
                      <c:pt idx="4063">
                        <c:v>0.04063</c:v>
                      </c:pt>
                      <c:pt idx="4064">
                        <c:v>0.04064</c:v>
                      </c:pt>
                      <c:pt idx="4065">
                        <c:v>0.04065</c:v>
                      </c:pt>
                      <c:pt idx="4066">
                        <c:v>0.04066</c:v>
                      </c:pt>
                      <c:pt idx="4067">
                        <c:v>0.04067</c:v>
                      </c:pt>
                      <c:pt idx="4068">
                        <c:v>0.04068</c:v>
                      </c:pt>
                      <c:pt idx="4069">
                        <c:v>0.04069</c:v>
                      </c:pt>
                      <c:pt idx="4070">
                        <c:v>0.0407</c:v>
                      </c:pt>
                      <c:pt idx="4071">
                        <c:v>0.04071</c:v>
                      </c:pt>
                      <c:pt idx="4072">
                        <c:v>0.04072</c:v>
                      </c:pt>
                      <c:pt idx="4073">
                        <c:v>0.04073</c:v>
                      </c:pt>
                      <c:pt idx="4074">
                        <c:v>0.04074</c:v>
                      </c:pt>
                      <c:pt idx="4075">
                        <c:v>0.04075</c:v>
                      </c:pt>
                      <c:pt idx="4076">
                        <c:v>0.04076</c:v>
                      </c:pt>
                      <c:pt idx="4077">
                        <c:v>0.04077</c:v>
                      </c:pt>
                      <c:pt idx="4078">
                        <c:v>0.04078</c:v>
                      </c:pt>
                      <c:pt idx="4079">
                        <c:v>0.04079</c:v>
                      </c:pt>
                      <c:pt idx="4080">
                        <c:v>0.0408</c:v>
                      </c:pt>
                      <c:pt idx="4081">
                        <c:v>0.04081</c:v>
                      </c:pt>
                      <c:pt idx="4082">
                        <c:v>0.04082</c:v>
                      </c:pt>
                      <c:pt idx="4083">
                        <c:v>0.04083</c:v>
                      </c:pt>
                      <c:pt idx="4084">
                        <c:v>0.04084</c:v>
                      </c:pt>
                      <c:pt idx="4085">
                        <c:v>0.04085</c:v>
                      </c:pt>
                      <c:pt idx="4086">
                        <c:v>0.04086</c:v>
                      </c:pt>
                      <c:pt idx="4087">
                        <c:v>0.04087</c:v>
                      </c:pt>
                      <c:pt idx="4088">
                        <c:v>0.04088</c:v>
                      </c:pt>
                      <c:pt idx="4089">
                        <c:v>0.04089</c:v>
                      </c:pt>
                      <c:pt idx="4090">
                        <c:v>0.0409</c:v>
                      </c:pt>
                      <c:pt idx="4091">
                        <c:v>0.04091</c:v>
                      </c:pt>
                      <c:pt idx="4092">
                        <c:v>0.04092</c:v>
                      </c:pt>
                      <c:pt idx="4093">
                        <c:v>0.04093</c:v>
                      </c:pt>
                      <c:pt idx="4094">
                        <c:v>0.04094</c:v>
                      </c:pt>
                      <c:pt idx="4095">
                        <c:v>0.04095</c:v>
                      </c:pt>
                      <c:pt idx="4096">
                        <c:v>0.04096</c:v>
                      </c:pt>
                      <c:pt idx="4097">
                        <c:v>0.04097</c:v>
                      </c:pt>
                      <c:pt idx="4098">
                        <c:v>0.04098</c:v>
                      </c:pt>
                      <c:pt idx="4099">
                        <c:v>0.04099</c:v>
                      </c:pt>
                      <c:pt idx="4100">
                        <c:v>0.041</c:v>
                      </c:pt>
                      <c:pt idx="4101">
                        <c:v>0.04101</c:v>
                      </c:pt>
                      <c:pt idx="4102">
                        <c:v>0.04102</c:v>
                      </c:pt>
                      <c:pt idx="4103">
                        <c:v>0.04103</c:v>
                      </c:pt>
                      <c:pt idx="4104">
                        <c:v>0.04104</c:v>
                      </c:pt>
                      <c:pt idx="4105">
                        <c:v>0.04105</c:v>
                      </c:pt>
                      <c:pt idx="4106">
                        <c:v>0.04106</c:v>
                      </c:pt>
                      <c:pt idx="4107">
                        <c:v>0.04107</c:v>
                      </c:pt>
                      <c:pt idx="4108">
                        <c:v>0.04108</c:v>
                      </c:pt>
                      <c:pt idx="4109">
                        <c:v>0.04109</c:v>
                      </c:pt>
                      <c:pt idx="4110">
                        <c:v>0.0411</c:v>
                      </c:pt>
                      <c:pt idx="4111">
                        <c:v>0.04111</c:v>
                      </c:pt>
                      <c:pt idx="4112">
                        <c:v>0.04112</c:v>
                      </c:pt>
                      <c:pt idx="4113">
                        <c:v>0.04113</c:v>
                      </c:pt>
                      <c:pt idx="4114">
                        <c:v>0.04114</c:v>
                      </c:pt>
                      <c:pt idx="4115">
                        <c:v>0.04115</c:v>
                      </c:pt>
                      <c:pt idx="4116">
                        <c:v>0.04116</c:v>
                      </c:pt>
                      <c:pt idx="4117">
                        <c:v>0.04117</c:v>
                      </c:pt>
                      <c:pt idx="4118">
                        <c:v>0.04118</c:v>
                      </c:pt>
                      <c:pt idx="4119">
                        <c:v>0.04119</c:v>
                      </c:pt>
                      <c:pt idx="4120">
                        <c:v>0.0412</c:v>
                      </c:pt>
                      <c:pt idx="4121">
                        <c:v>0.04121</c:v>
                      </c:pt>
                      <c:pt idx="4122">
                        <c:v>0.04122</c:v>
                      </c:pt>
                      <c:pt idx="4123">
                        <c:v>0.04123</c:v>
                      </c:pt>
                      <c:pt idx="4124">
                        <c:v>0.04124</c:v>
                      </c:pt>
                      <c:pt idx="4125">
                        <c:v>0.04125</c:v>
                      </c:pt>
                      <c:pt idx="4126">
                        <c:v>0.04126</c:v>
                      </c:pt>
                      <c:pt idx="4127">
                        <c:v>0.04127</c:v>
                      </c:pt>
                      <c:pt idx="4128">
                        <c:v>0.04128</c:v>
                      </c:pt>
                      <c:pt idx="4129">
                        <c:v>0.04129</c:v>
                      </c:pt>
                      <c:pt idx="4130">
                        <c:v>0.0413</c:v>
                      </c:pt>
                      <c:pt idx="4131">
                        <c:v>0.04131</c:v>
                      </c:pt>
                      <c:pt idx="4132">
                        <c:v>0.04132</c:v>
                      </c:pt>
                      <c:pt idx="4133">
                        <c:v>0.04133</c:v>
                      </c:pt>
                      <c:pt idx="4134">
                        <c:v>0.04134</c:v>
                      </c:pt>
                      <c:pt idx="4135">
                        <c:v>0.04135</c:v>
                      </c:pt>
                      <c:pt idx="4136">
                        <c:v>0.04136</c:v>
                      </c:pt>
                      <c:pt idx="4137">
                        <c:v>0.04137</c:v>
                      </c:pt>
                      <c:pt idx="4138">
                        <c:v>0.04138</c:v>
                      </c:pt>
                      <c:pt idx="4139">
                        <c:v>0.04139</c:v>
                      </c:pt>
                      <c:pt idx="4140">
                        <c:v>0.0414</c:v>
                      </c:pt>
                      <c:pt idx="4141">
                        <c:v>0.04141</c:v>
                      </c:pt>
                      <c:pt idx="4142">
                        <c:v>0.04142</c:v>
                      </c:pt>
                      <c:pt idx="4143">
                        <c:v>0.04143</c:v>
                      </c:pt>
                      <c:pt idx="4144">
                        <c:v>0.04144</c:v>
                      </c:pt>
                      <c:pt idx="4145">
                        <c:v>0.04145</c:v>
                      </c:pt>
                      <c:pt idx="4146">
                        <c:v>0.04146</c:v>
                      </c:pt>
                      <c:pt idx="4147">
                        <c:v>0.04147</c:v>
                      </c:pt>
                      <c:pt idx="4148">
                        <c:v>0.04148</c:v>
                      </c:pt>
                      <c:pt idx="4149">
                        <c:v>0.04149</c:v>
                      </c:pt>
                      <c:pt idx="4150">
                        <c:v>0.0415</c:v>
                      </c:pt>
                      <c:pt idx="4151">
                        <c:v>0.04151</c:v>
                      </c:pt>
                      <c:pt idx="4152">
                        <c:v>0.04152</c:v>
                      </c:pt>
                      <c:pt idx="4153">
                        <c:v>0.04153</c:v>
                      </c:pt>
                      <c:pt idx="4154">
                        <c:v>0.04154</c:v>
                      </c:pt>
                      <c:pt idx="4155">
                        <c:v>0.04155</c:v>
                      </c:pt>
                      <c:pt idx="4156">
                        <c:v>0.04156</c:v>
                      </c:pt>
                      <c:pt idx="4157">
                        <c:v>0.04157</c:v>
                      </c:pt>
                      <c:pt idx="4158">
                        <c:v>0.04158</c:v>
                      </c:pt>
                      <c:pt idx="4159">
                        <c:v>0.04159</c:v>
                      </c:pt>
                      <c:pt idx="4160">
                        <c:v>0.0416</c:v>
                      </c:pt>
                      <c:pt idx="4161">
                        <c:v>0.04161</c:v>
                      </c:pt>
                      <c:pt idx="4162">
                        <c:v>0.04162</c:v>
                      </c:pt>
                      <c:pt idx="4163">
                        <c:v>0.04163</c:v>
                      </c:pt>
                      <c:pt idx="4164">
                        <c:v>0.04164</c:v>
                      </c:pt>
                      <c:pt idx="4165">
                        <c:v>0.04165</c:v>
                      </c:pt>
                      <c:pt idx="4166">
                        <c:v>0.04166</c:v>
                      </c:pt>
                      <c:pt idx="4167">
                        <c:v>0.04167</c:v>
                      </c:pt>
                      <c:pt idx="4168">
                        <c:v>0.04168</c:v>
                      </c:pt>
                      <c:pt idx="4169">
                        <c:v>0.04169</c:v>
                      </c:pt>
                      <c:pt idx="4170">
                        <c:v>0.0417</c:v>
                      </c:pt>
                      <c:pt idx="4171">
                        <c:v>0.04171</c:v>
                      </c:pt>
                      <c:pt idx="4172">
                        <c:v>0.04172</c:v>
                      </c:pt>
                      <c:pt idx="4173">
                        <c:v>0.04173</c:v>
                      </c:pt>
                      <c:pt idx="4174">
                        <c:v>0.04174</c:v>
                      </c:pt>
                      <c:pt idx="4175">
                        <c:v>0.04175</c:v>
                      </c:pt>
                      <c:pt idx="4176">
                        <c:v>0.04176</c:v>
                      </c:pt>
                      <c:pt idx="4177">
                        <c:v>0.04177</c:v>
                      </c:pt>
                      <c:pt idx="4178">
                        <c:v>0.04178</c:v>
                      </c:pt>
                      <c:pt idx="4179">
                        <c:v>0.04179</c:v>
                      </c:pt>
                      <c:pt idx="4180">
                        <c:v>0.0418</c:v>
                      </c:pt>
                      <c:pt idx="4181">
                        <c:v>0.04181</c:v>
                      </c:pt>
                      <c:pt idx="4182">
                        <c:v>0.04182</c:v>
                      </c:pt>
                      <c:pt idx="4183">
                        <c:v>0.04183</c:v>
                      </c:pt>
                      <c:pt idx="4184">
                        <c:v>0.04184</c:v>
                      </c:pt>
                      <c:pt idx="4185">
                        <c:v>0.04185</c:v>
                      </c:pt>
                      <c:pt idx="4186">
                        <c:v>0.04186</c:v>
                      </c:pt>
                      <c:pt idx="4187">
                        <c:v>0.04187</c:v>
                      </c:pt>
                      <c:pt idx="4188">
                        <c:v>0.04188</c:v>
                      </c:pt>
                      <c:pt idx="4189">
                        <c:v>0.04189</c:v>
                      </c:pt>
                      <c:pt idx="4190">
                        <c:v>0.0419</c:v>
                      </c:pt>
                      <c:pt idx="4191">
                        <c:v>0.04191</c:v>
                      </c:pt>
                      <c:pt idx="4192">
                        <c:v>0.04192</c:v>
                      </c:pt>
                      <c:pt idx="4193">
                        <c:v>0.04193</c:v>
                      </c:pt>
                      <c:pt idx="4194">
                        <c:v>0.04194</c:v>
                      </c:pt>
                      <c:pt idx="4195">
                        <c:v>0.04195</c:v>
                      </c:pt>
                      <c:pt idx="4196">
                        <c:v>0.04196</c:v>
                      </c:pt>
                      <c:pt idx="4197">
                        <c:v>0.04197</c:v>
                      </c:pt>
                      <c:pt idx="4198">
                        <c:v>0.04198</c:v>
                      </c:pt>
                      <c:pt idx="4199">
                        <c:v>0.04199</c:v>
                      </c:pt>
                      <c:pt idx="4200">
                        <c:v>0.042</c:v>
                      </c:pt>
                      <c:pt idx="4201">
                        <c:v>0.04201</c:v>
                      </c:pt>
                      <c:pt idx="4202">
                        <c:v>0.04202</c:v>
                      </c:pt>
                      <c:pt idx="4203">
                        <c:v>0.04203</c:v>
                      </c:pt>
                      <c:pt idx="4204">
                        <c:v>0.04204</c:v>
                      </c:pt>
                      <c:pt idx="4205">
                        <c:v>0.04205</c:v>
                      </c:pt>
                      <c:pt idx="4206">
                        <c:v>0.04206</c:v>
                      </c:pt>
                      <c:pt idx="4207">
                        <c:v>0.04207</c:v>
                      </c:pt>
                      <c:pt idx="4208">
                        <c:v>0.04208</c:v>
                      </c:pt>
                      <c:pt idx="4209">
                        <c:v>0.04209</c:v>
                      </c:pt>
                      <c:pt idx="4210">
                        <c:v>0.0421</c:v>
                      </c:pt>
                      <c:pt idx="4211">
                        <c:v>0.04211</c:v>
                      </c:pt>
                      <c:pt idx="4212">
                        <c:v>0.04212</c:v>
                      </c:pt>
                      <c:pt idx="4213">
                        <c:v>0.04213</c:v>
                      </c:pt>
                      <c:pt idx="4214">
                        <c:v>0.04214</c:v>
                      </c:pt>
                      <c:pt idx="4215">
                        <c:v>0.04215</c:v>
                      </c:pt>
                      <c:pt idx="4216">
                        <c:v>0.04216</c:v>
                      </c:pt>
                      <c:pt idx="4217">
                        <c:v>0.04217</c:v>
                      </c:pt>
                      <c:pt idx="4218">
                        <c:v>0.04218</c:v>
                      </c:pt>
                      <c:pt idx="4219">
                        <c:v>0.04219</c:v>
                      </c:pt>
                      <c:pt idx="4220">
                        <c:v>0.0422</c:v>
                      </c:pt>
                      <c:pt idx="4221">
                        <c:v>0.04221</c:v>
                      </c:pt>
                      <c:pt idx="4222">
                        <c:v>0.04222</c:v>
                      </c:pt>
                      <c:pt idx="4223">
                        <c:v>0.04223</c:v>
                      </c:pt>
                      <c:pt idx="4224">
                        <c:v>0.04224</c:v>
                      </c:pt>
                      <c:pt idx="4225">
                        <c:v>0.04225</c:v>
                      </c:pt>
                      <c:pt idx="4226">
                        <c:v>0.04226</c:v>
                      </c:pt>
                      <c:pt idx="4227">
                        <c:v>0.04227</c:v>
                      </c:pt>
                      <c:pt idx="4228">
                        <c:v>0.04228</c:v>
                      </c:pt>
                      <c:pt idx="4229">
                        <c:v>0.04229</c:v>
                      </c:pt>
                      <c:pt idx="4230">
                        <c:v>0.0423</c:v>
                      </c:pt>
                      <c:pt idx="4231">
                        <c:v>0.04231</c:v>
                      </c:pt>
                      <c:pt idx="4232">
                        <c:v>0.04232</c:v>
                      </c:pt>
                      <c:pt idx="4233">
                        <c:v>0.04233</c:v>
                      </c:pt>
                      <c:pt idx="4234">
                        <c:v>0.04234</c:v>
                      </c:pt>
                      <c:pt idx="4235">
                        <c:v>0.04235</c:v>
                      </c:pt>
                      <c:pt idx="4236">
                        <c:v>0.04236</c:v>
                      </c:pt>
                      <c:pt idx="4237">
                        <c:v>0.04237</c:v>
                      </c:pt>
                      <c:pt idx="4238">
                        <c:v>0.04238</c:v>
                      </c:pt>
                      <c:pt idx="4239">
                        <c:v>0.04239</c:v>
                      </c:pt>
                      <c:pt idx="4240">
                        <c:v>0.0424</c:v>
                      </c:pt>
                      <c:pt idx="4241">
                        <c:v>0.04241</c:v>
                      </c:pt>
                      <c:pt idx="4242">
                        <c:v>0.04242</c:v>
                      </c:pt>
                      <c:pt idx="4243">
                        <c:v>0.04243</c:v>
                      </c:pt>
                      <c:pt idx="4244">
                        <c:v>0.04244</c:v>
                      </c:pt>
                      <c:pt idx="4245">
                        <c:v>0.04245</c:v>
                      </c:pt>
                      <c:pt idx="4246">
                        <c:v>0.04246</c:v>
                      </c:pt>
                      <c:pt idx="4247">
                        <c:v>0.04247</c:v>
                      </c:pt>
                      <c:pt idx="4248">
                        <c:v>0.04248</c:v>
                      </c:pt>
                      <c:pt idx="4249">
                        <c:v>0.04249</c:v>
                      </c:pt>
                      <c:pt idx="4250">
                        <c:v>0.0425</c:v>
                      </c:pt>
                      <c:pt idx="4251">
                        <c:v>0.04251</c:v>
                      </c:pt>
                      <c:pt idx="4252">
                        <c:v>0.04252</c:v>
                      </c:pt>
                      <c:pt idx="4253">
                        <c:v>0.04253</c:v>
                      </c:pt>
                      <c:pt idx="4254">
                        <c:v>0.04254</c:v>
                      </c:pt>
                      <c:pt idx="4255">
                        <c:v>0.04255</c:v>
                      </c:pt>
                      <c:pt idx="4256">
                        <c:v>0.04256</c:v>
                      </c:pt>
                      <c:pt idx="4257">
                        <c:v>0.04257</c:v>
                      </c:pt>
                      <c:pt idx="4258">
                        <c:v>0.04258</c:v>
                      </c:pt>
                      <c:pt idx="4259">
                        <c:v>0.04259</c:v>
                      </c:pt>
                      <c:pt idx="4260">
                        <c:v>0.0426</c:v>
                      </c:pt>
                      <c:pt idx="4261">
                        <c:v>0.04261</c:v>
                      </c:pt>
                      <c:pt idx="4262">
                        <c:v>0.04262</c:v>
                      </c:pt>
                      <c:pt idx="4263">
                        <c:v>0.04263</c:v>
                      </c:pt>
                      <c:pt idx="4264">
                        <c:v>0.04264</c:v>
                      </c:pt>
                      <c:pt idx="4265">
                        <c:v>0.04265</c:v>
                      </c:pt>
                      <c:pt idx="4266">
                        <c:v>0.04266</c:v>
                      </c:pt>
                      <c:pt idx="4267">
                        <c:v>0.04267</c:v>
                      </c:pt>
                      <c:pt idx="4268">
                        <c:v>0.04268</c:v>
                      </c:pt>
                      <c:pt idx="4269">
                        <c:v>0.04269</c:v>
                      </c:pt>
                      <c:pt idx="4270">
                        <c:v>0.0427</c:v>
                      </c:pt>
                      <c:pt idx="4271">
                        <c:v>0.04271</c:v>
                      </c:pt>
                      <c:pt idx="4272">
                        <c:v>0.04272</c:v>
                      </c:pt>
                      <c:pt idx="4273">
                        <c:v>0.04273</c:v>
                      </c:pt>
                      <c:pt idx="4274">
                        <c:v>0.04274</c:v>
                      </c:pt>
                      <c:pt idx="4275">
                        <c:v>0.04275</c:v>
                      </c:pt>
                      <c:pt idx="4276">
                        <c:v>0.04276</c:v>
                      </c:pt>
                      <c:pt idx="4277">
                        <c:v>0.04277</c:v>
                      </c:pt>
                      <c:pt idx="4278">
                        <c:v>0.04278</c:v>
                      </c:pt>
                      <c:pt idx="4279">
                        <c:v>0.04279</c:v>
                      </c:pt>
                      <c:pt idx="4280">
                        <c:v>0.0428</c:v>
                      </c:pt>
                      <c:pt idx="4281">
                        <c:v>0.04281</c:v>
                      </c:pt>
                      <c:pt idx="4282">
                        <c:v>0.04282</c:v>
                      </c:pt>
                      <c:pt idx="4283">
                        <c:v>0.04283</c:v>
                      </c:pt>
                      <c:pt idx="4284">
                        <c:v>0.04284</c:v>
                      </c:pt>
                      <c:pt idx="4285">
                        <c:v>0.04285</c:v>
                      </c:pt>
                      <c:pt idx="4286">
                        <c:v>0.04286</c:v>
                      </c:pt>
                      <c:pt idx="4287">
                        <c:v>0.04287</c:v>
                      </c:pt>
                      <c:pt idx="4288">
                        <c:v>0.04288</c:v>
                      </c:pt>
                      <c:pt idx="4289">
                        <c:v>0.04289</c:v>
                      </c:pt>
                      <c:pt idx="4290">
                        <c:v>0.0429</c:v>
                      </c:pt>
                      <c:pt idx="4291">
                        <c:v>0.04291</c:v>
                      </c:pt>
                      <c:pt idx="4292">
                        <c:v>0.04292</c:v>
                      </c:pt>
                      <c:pt idx="4293">
                        <c:v>0.04293</c:v>
                      </c:pt>
                      <c:pt idx="4294">
                        <c:v>0.04294</c:v>
                      </c:pt>
                      <c:pt idx="4295">
                        <c:v>0.04295</c:v>
                      </c:pt>
                      <c:pt idx="4296">
                        <c:v>0.04296</c:v>
                      </c:pt>
                      <c:pt idx="4297">
                        <c:v>0.04297</c:v>
                      </c:pt>
                      <c:pt idx="4298">
                        <c:v>0.04298</c:v>
                      </c:pt>
                      <c:pt idx="4299">
                        <c:v>0.04299</c:v>
                      </c:pt>
                      <c:pt idx="4300">
                        <c:v>0.043</c:v>
                      </c:pt>
                      <c:pt idx="4301">
                        <c:v>0.04301</c:v>
                      </c:pt>
                      <c:pt idx="4302">
                        <c:v>0.04302</c:v>
                      </c:pt>
                      <c:pt idx="4303">
                        <c:v>0.04303</c:v>
                      </c:pt>
                      <c:pt idx="4304">
                        <c:v>0.04304</c:v>
                      </c:pt>
                      <c:pt idx="4305">
                        <c:v>0.04305</c:v>
                      </c:pt>
                      <c:pt idx="4306">
                        <c:v>0.04306</c:v>
                      </c:pt>
                      <c:pt idx="4307">
                        <c:v>0.04307</c:v>
                      </c:pt>
                      <c:pt idx="4308">
                        <c:v>0.04308</c:v>
                      </c:pt>
                      <c:pt idx="4309">
                        <c:v>0.04309</c:v>
                      </c:pt>
                      <c:pt idx="4310">
                        <c:v>0.0431</c:v>
                      </c:pt>
                      <c:pt idx="4311">
                        <c:v>0.04311</c:v>
                      </c:pt>
                      <c:pt idx="4312">
                        <c:v>0.04312</c:v>
                      </c:pt>
                      <c:pt idx="4313">
                        <c:v>0.04313</c:v>
                      </c:pt>
                      <c:pt idx="4314">
                        <c:v>0.04314</c:v>
                      </c:pt>
                      <c:pt idx="4315">
                        <c:v>0.04315</c:v>
                      </c:pt>
                      <c:pt idx="4316">
                        <c:v>0.04316</c:v>
                      </c:pt>
                      <c:pt idx="4317">
                        <c:v>0.04317</c:v>
                      </c:pt>
                      <c:pt idx="4318">
                        <c:v>0.04318</c:v>
                      </c:pt>
                      <c:pt idx="4319">
                        <c:v>0.04319</c:v>
                      </c:pt>
                      <c:pt idx="4320">
                        <c:v>0.0432</c:v>
                      </c:pt>
                      <c:pt idx="4321">
                        <c:v>0.04321</c:v>
                      </c:pt>
                      <c:pt idx="4322">
                        <c:v>0.04322</c:v>
                      </c:pt>
                      <c:pt idx="4323">
                        <c:v>0.04323</c:v>
                      </c:pt>
                      <c:pt idx="4324">
                        <c:v>0.04324</c:v>
                      </c:pt>
                      <c:pt idx="4325">
                        <c:v>0.04325</c:v>
                      </c:pt>
                      <c:pt idx="4326">
                        <c:v>0.04326</c:v>
                      </c:pt>
                      <c:pt idx="4327">
                        <c:v>0.04327</c:v>
                      </c:pt>
                      <c:pt idx="4328">
                        <c:v>0.04328</c:v>
                      </c:pt>
                      <c:pt idx="4329">
                        <c:v>0.04329</c:v>
                      </c:pt>
                      <c:pt idx="4330">
                        <c:v>0.0433</c:v>
                      </c:pt>
                      <c:pt idx="4331">
                        <c:v>0.04331</c:v>
                      </c:pt>
                      <c:pt idx="4332">
                        <c:v>0.04332</c:v>
                      </c:pt>
                      <c:pt idx="4333">
                        <c:v>0.04333</c:v>
                      </c:pt>
                      <c:pt idx="4334">
                        <c:v>0.04334</c:v>
                      </c:pt>
                      <c:pt idx="4335">
                        <c:v>0.04335</c:v>
                      </c:pt>
                      <c:pt idx="4336">
                        <c:v>0.04336</c:v>
                      </c:pt>
                      <c:pt idx="4337">
                        <c:v>0.04337</c:v>
                      </c:pt>
                      <c:pt idx="4338">
                        <c:v>0.04338</c:v>
                      </c:pt>
                      <c:pt idx="4339">
                        <c:v>0.04339</c:v>
                      </c:pt>
                      <c:pt idx="4340">
                        <c:v>0.0434</c:v>
                      </c:pt>
                      <c:pt idx="4341">
                        <c:v>0.04341</c:v>
                      </c:pt>
                      <c:pt idx="4342">
                        <c:v>0.04342</c:v>
                      </c:pt>
                      <c:pt idx="4343">
                        <c:v>0.04343</c:v>
                      </c:pt>
                      <c:pt idx="4344">
                        <c:v>0.04344</c:v>
                      </c:pt>
                      <c:pt idx="4345">
                        <c:v>0.04345</c:v>
                      </c:pt>
                      <c:pt idx="4346">
                        <c:v>0.04346</c:v>
                      </c:pt>
                      <c:pt idx="4347">
                        <c:v>0.04347</c:v>
                      </c:pt>
                      <c:pt idx="4348">
                        <c:v>0.04348</c:v>
                      </c:pt>
                      <c:pt idx="4349">
                        <c:v>0.04349</c:v>
                      </c:pt>
                      <c:pt idx="4350">
                        <c:v>0.0435</c:v>
                      </c:pt>
                      <c:pt idx="4351">
                        <c:v>0.04351</c:v>
                      </c:pt>
                      <c:pt idx="4352">
                        <c:v>0.04352</c:v>
                      </c:pt>
                      <c:pt idx="4353">
                        <c:v>0.04353</c:v>
                      </c:pt>
                      <c:pt idx="4354">
                        <c:v>0.04354</c:v>
                      </c:pt>
                      <c:pt idx="4355">
                        <c:v>0.04355</c:v>
                      </c:pt>
                      <c:pt idx="4356">
                        <c:v>0.04356</c:v>
                      </c:pt>
                      <c:pt idx="4357">
                        <c:v>0.04357</c:v>
                      </c:pt>
                      <c:pt idx="4358">
                        <c:v>0.04358</c:v>
                      </c:pt>
                      <c:pt idx="4359">
                        <c:v>0.04359</c:v>
                      </c:pt>
                      <c:pt idx="4360">
                        <c:v>0.0436</c:v>
                      </c:pt>
                      <c:pt idx="4361">
                        <c:v>0.04361</c:v>
                      </c:pt>
                      <c:pt idx="4362">
                        <c:v>0.04362</c:v>
                      </c:pt>
                      <c:pt idx="4363">
                        <c:v>0.04363</c:v>
                      </c:pt>
                      <c:pt idx="4364">
                        <c:v>0.04364</c:v>
                      </c:pt>
                      <c:pt idx="4365">
                        <c:v>0.04365</c:v>
                      </c:pt>
                      <c:pt idx="4366">
                        <c:v>0.04366</c:v>
                      </c:pt>
                      <c:pt idx="4367">
                        <c:v>0.04367</c:v>
                      </c:pt>
                      <c:pt idx="4368">
                        <c:v>0.04368</c:v>
                      </c:pt>
                      <c:pt idx="4369">
                        <c:v>0.04369</c:v>
                      </c:pt>
                      <c:pt idx="4370">
                        <c:v>0.0437</c:v>
                      </c:pt>
                      <c:pt idx="4371">
                        <c:v>0.04371</c:v>
                      </c:pt>
                      <c:pt idx="4372">
                        <c:v>0.04372</c:v>
                      </c:pt>
                      <c:pt idx="4373">
                        <c:v>0.04373</c:v>
                      </c:pt>
                      <c:pt idx="4374">
                        <c:v>0.04374</c:v>
                      </c:pt>
                      <c:pt idx="4375">
                        <c:v>0.04375</c:v>
                      </c:pt>
                      <c:pt idx="4376">
                        <c:v>0.04376</c:v>
                      </c:pt>
                      <c:pt idx="4377">
                        <c:v>0.04377</c:v>
                      </c:pt>
                      <c:pt idx="4378">
                        <c:v>0.04378</c:v>
                      </c:pt>
                      <c:pt idx="4379">
                        <c:v>0.04379</c:v>
                      </c:pt>
                      <c:pt idx="4380">
                        <c:v>0.0438</c:v>
                      </c:pt>
                      <c:pt idx="4381">
                        <c:v>0.04381</c:v>
                      </c:pt>
                      <c:pt idx="4382">
                        <c:v>0.04382</c:v>
                      </c:pt>
                      <c:pt idx="4383">
                        <c:v>0.04383</c:v>
                      </c:pt>
                      <c:pt idx="4384">
                        <c:v>0.04384</c:v>
                      </c:pt>
                      <c:pt idx="4385">
                        <c:v>0.04385</c:v>
                      </c:pt>
                      <c:pt idx="4386">
                        <c:v>0.04386</c:v>
                      </c:pt>
                      <c:pt idx="4387">
                        <c:v>0.04387</c:v>
                      </c:pt>
                      <c:pt idx="4388">
                        <c:v>0.04388</c:v>
                      </c:pt>
                      <c:pt idx="4389">
                        <c:v>0.04389</c:v>
                      </c:pt>
                      <c:pt idx="4390">
                        <c:v>0.0439</c:v>
                      </c:pt>
                      <c:pt idx="4391">
                        <c:v>0.04391</c:v>
                      </c:pt>
                      <c:pt idx="4392">
                        <c:v>0.04392</c:v>
                      </c:pt>
                      <c:pt idx="4393">
                        <c:v>0.04393</c:v>
                      </c:pt>
                      <c:pt idx="4394">
                        <c:v>0.04394</c:v>
                      </c:pt>
                      <c:pt idx="4395">
                        <c:v>0.04395</c:v>
                      </c:pt>
                      <c:pt idx="4396">
                        <c:v>0.04396</c:v>
                      </c:pt>
                      <c:pt idx="4397">
                        <c:v>0.04397</c:v>
                      </c:pt>
                      <c:pt idx="4398">
                        <c:v>0.04398</c:v>
                      </c:pt>
                      <c:pt idx="4399">
                        <c:v>0.04399</c:v>
                      </c:pt>
                      <c:pt idx="4400">
                        <c:v>0.044</c:v>
                      </c:pt>
                      <c:pt idx="4401">
                        <c:v>0.04401</c:v>
                      </c:pt>
                      <c:pt idx="4402">
                        <c:v>0.04402</c:v>
                      </c:pt>
                      <c:pt idx="4403">
                        <c:v>0.04403</c:v>
                      </c:pt>
                      <c:pt idx="4404">
                        <c:v>0.04404</c:v>
                      </c:pt>
                      <c:pt idx="4405">
                        <c:v>0.04405</c:v>
                      </c:pt>
                      <c:pt idx="4406">
                        <c:v>0.04406</c:v>
                      </c:pt>
                      <c:pt idx="4407">
                        <c:v>0.04407</c:v>
                      </c:pt>
                      <c:pt idx="4408">
                        <c:v>0.04408</c:v>
                      </c:pt>
                      <c:pt idx="4409">
                        <c:v>0.04409</c:v>
                      </c:pt>
                      <c:pt idx="4410">
                        <c:v>0.0441</c:v>
                      </c:pt>
                      <c:pt idx="4411">
                        <c:v>0.04411</c:v>
                      </c:pt>
                      <c:pt idx="4412">
                        <c:v>0.04412</c:v>
                      </c:pt>
                      <c:pt idx="4413">
                        <c:v>0.04413</c:v>
                      </c:pt>
                      <c:pt idx="4414">
                        <c:v>0.04414</c:v>
                      </c:pt>
                      <c:pt idx="4415">
                        <c:v>0.04415</c:v>
                      </c:pt>
                      <c:pt idx="4416">
                        <c:v>0.04416</c:v>
                      </c:pt>
                      <c:pt idx="4417">
                        <c:v>0.04417</c:v>
                      </c:pt>
                      <c:pt idx="4418">
                        <c:v>0.04418</c:v>
                      </c:pt>
                      <c:pt idx="4419">
                        <c:v>0.04419</c:v>
                      </c:pt>
                      <c:pt idx="4420">
                        <c:v>0.0442</c:v>
                      </c:pt>
                      <c:pt idx="4421">
                        <c:v>0.04421</c:v>
                      </c:pt>
                      <c:pt idx="4422">
                        <c:v>0.04422</c:v>
                      </c:pt>
                      <c:pt idx="4423">
                        <c:v>0.04423</c:v>
                      </c:pt>
                      <c:pt idx="4424">
                        <c:v>0.04424</c:v>
                      </c:pt>
                      <c:pt idx="4425">
                        <c:v>0.04425</c:v>
                      </c:pt>
                      <c:pt idx="4426">
                        <c:v>0.04426</c:v>
                      </c:pt>
                      <c:pt idx="4427">
                        <c:v>0.04427</c:v>
                      </c:pt>
                      <c:pt idx="4428">
                        <c:v>0.04428</c:v>
                      </c:pt>
                      <c:pt idx="4429">
                        <c:v>0.04429</c:v>
                      </c:pt>
                      <c:pt idx="4430">
                        <c:v>0.0443</c:v>
                      </c:pt>
                      <c:pt idx="4431">
                        <c:v>0.04431</c:v>
                      </c:pt>
                      <c:pt idx="4432">
                        <c:v>0.04432</c:v>
                      </c:pt>
                      <c:pt idx="4433">
                        <c:v>0.04433</c:v>
                      </c:pt>
                      <c:pt idx="4434">
                        <c:v>0.04434</c:v>
                      </c:pt>
                      <c:pt idx="4435">
                        <c:v>0.04435</c:v>
                      </c:pt>
                      <c:pt idx="4436">
                        <c:v>0.04436</c:v>
                      </c:pt>
                      <c:pt idx="4437">
                        <c:v>0.04437</c:v>
                      </c:pt>
                      <c:pt idx="4438">
                        <c:v>0.04438</c:v>
                      </c:pt>
                      <c:pt idx="4439">
                        <c:v>0.04439</c:v>
                      </c:pt>
                      <c:pt idx="4440">
                        <c:v>0.0444</c:v>
                      </c:pt>
                      <c:pt idx="4441">
                        <c:v>0.04441</c:v>
                      </c:pt>
                      <c:pt idx="4442">
                        <c:v>0.04442</c:v>
                      </c:pt>
                      <c:pt idx="4443">
                        <c:v>0.04443</c:v>
                      </c:pt>
                      <c:pt idx="4444">
                        <c:v>0.04444</c:v>
                      </c:pt>
                      <c:pt idx="4445">
                        <c:v>0.04445</c:v>
                      </c:pt>
                      <c:pt idx="4446">
                        <c:v>0.04446</c:v>
                      </c:pt>
                      <c:pt idx="4447">
                        <c:v>0.04447</c:v>
                      </c:pt>
                      <c:pt idx="4448">
                        <c:v>0.04448</c:v>
                      </c:pt>
                      <c:pt idx="4449">
                        <c:v>0.04449</c:v>
                      </c:pt>
                      <c:pt idx="4450">
                        <c:v>0.0445</c:v>
                      </c:pt>
                      <c:pt idx="4451">
                        <c:v>0.04451</c:v>
                      </c:pt>
                      <c:pt idx="4452">
                        <c:v>0.04452</c:v>
                      </c:pt>
                      <c:pt idx="4453">
                        <c:v>0.04453</c:v>
                      </c:pt>
                      <c:pt idx="4454">
                        <c:v>0.04454</c:v>
                      </c:pt>
                      <c:pt idx="4455">
                        <c:v>0.04455</c:v>
                      </c:pt>
                      <c:pt idx="4456">
                        <c:v>0.04456</c:v>
                      </c:pt>
                      <c:pt idx="4457">
                        <c:v>0.04457</c:v>
                      </c:pt>
                      <c:pt idx="4458">
                        <c:v>0.04458</c:v>
                      </c:pt>
                      <c:pt idx="4459">
                        <c:v>0.04459</c:v>
                      </c:pt>
                      <c:pt idx="4460">
                        <c:v>0.0446</c:v>
                      </c:pt>
                      <c:pt idx="4461">
                        <c:v>0.04461</c:v>
                      </c:pt>
                      <c:pt idx="4462">
                        <c:v>0.04462</c:v>
                      </c:pt>
                      <c:pt idx="4463">
                        <c:v>0.04463</c:v>
                      </c:pt>
                      <c:pt idx="4464">
                        <c:v>0.04464</c:v>
                      </c:pt>
                      <c:pt idx="4465">
                        <c:v>0.04465</c:v>
                      </c:pt>
                      <c:pt idx="4466">
                        <c:v>0.04466</c:v>
                      </c:pt>
                      <c:pt idx="4467">
                        <c:v>0.04467</c:v>
                      </c:pt>
                      <c:pt idx="4468">
                        <c:v>0.04468</c:v>
                      </c:pt>
                      <c:pt idx="4469">
                        <c:v>0.04469</c:v>
                      </c:pt>
                      <c:pt idx="4470">
                        <c:v>0.0447</c:v>
                      </c:pt>
                      <c:pt idx="4471">
                        <c:v>0.04471</c:v>
                      </c:pt>
                      <c:pt idx="4472">
                        <c:v>0.04472</c:v>
                      </c:pt>
                      <c:pt idx="4473">
                        <c:v>0.04473</c:v>
                      </c:pt>
                      <c:pt idx="4474">
                        <c:v>0.04474</c:v>
                      </c:pt>
                      <c:pt idx="4475">
                        <c:v>0.04475</c:v>
                      </c:pt>
                      <c:pt idx="4476">
                        <c:v>0.04476</c:v>
                      </c:pt>
                      <c:pt idx="4477">
                        <c:v>0.04477</c:v>
                      </c:pt>
                      <c:pt idx="4478">
                        <c:v>0.04478</c:v>
                      </c:pt>
                      <c:pt idx="4479">
                        <c:v>0.04479</c:v>
                      </c:pt>
                      <c:pt idx="4480">
                        <c:v>0.0448</c:v>
                      </c:pt>
                      <c:pt idx="4481">
                        <c:v>0.04481</c:v>
                      </c:pt>
                      <c:pt idx="4482">
                        <c:v>0.04482</c:v>
                      </c:pt>
                      <c:pt idx="4483">
                        <c:v>0.04483</c:v>
                      </c:pt>
                      <c:pt idx="4484">
                        <c:v>0.04484</c:v>
                      </c:pt>
                      <c:pt idx="4485">
                        <c:v>0.04485</c:v>
                      </c:pt>
                      <c:pt idx="4486">
                        <c:v>0.04486</c:v>
                      </c:pt>
                      <c:pt idx="4487">
                        <c:v>0.04487</c:v>
                      </c:pt>
                      <c:pt idx="4488">
                        <c:v>0.04488</c:v>
                      </c:pt>
                      <c:pt idx="4489">
                        <c:v>0.04489</c:v>
                      </c:pt>
                      <c:pt idx="4490">
                        <c:v>0.0449</c:v>
                      </c:pt>
                      <c:pt idx="4491">
                        <c:v>0.04491</c:v>
                      </c:pt>
                      <c:pt idx="4492">
                        <c:v>0.04492</c:v>
                      </c:pt>
                      <c:pt idx="4493">
                        <c:v>0.04493</c:v>
                      </c:pt>
                      <c:pt idx="4494">
                        <c:v>0.04494</c:v>
                      </c:pt>
                      <c:pt idx="4495">
                        <c:v>0.04495</c:v>
                      </c:pt>
                      <c:pt idx="4496">
                        <c:v>0.04496</c:v>
                      </c:pt>
                      <c:pt idx="4497">
                        <c:v>0.04497</c:v>
                      </c:pt>
                      <c:pt idx="4498">
                        <c:v>0.04498</c:v>
                      </c:pt>
                      <c:pt idx="4499">
                        <c:v>0.04499</c:v>
                      </c:pt>
                      <c:pt idx="4500">
                        <c:v>0.045</c:v>
                      </c:pt>
                      <c:pt idx="4501">
                        <c:v>0.04501</c:v>
                      </c:pt>
                      <c:pt idx="4502">
                        <c:v>0.04502</c:v>
                      </c:pt>
                      <c:pt idx="4503">
                        <c:v>0.04503</c:v>
                      </c:pt>
                      <c:pt idx="4504">
                        <c:v>0.04504</c:v>
                      </c:pt>
                      <c:pt idx="4505">
                        <c:v>0.04505</c:v>
                      </c:pt>
                      <c:pt idx="4506">
                        <c:v>0.04506</c:v>
                      </c:pt>
                      <c:pt idx="4507">
                        <c:v>0.04507</c:v>
                      </c:pt>
                      <c:pt idx="4508">
                        <c:v>0.04508</c:v>
                      </c:pt>
                      <c:pt idx="4509">
                        <c:v>0.04509</c:v>
                      </c:pt>
                      <c:pt idx="4510">
                        <c:v>0.0451</c:v>
                      </c:pt>
                      <c:pt idx="4511">
                        <c:v>0.04511</c:v>
                      </c:pt>
                      <c:pt idx="4512">
                        <c:v>0.04512</c:v>
                      </c:pt>
                      <c:pt idx="4513">
                        <c:v>0.04513</c:v>
                      </c:pt>
                      <c:pt idx="4514">
                        <c:v>0.04514</c:v>
                      </c:pt>
                      <c:pt idx="4515">
                        <c:v>0.04515</c:v>
                      </c:pt>
                      <c:pt idx="4516">
                        <c:v>0.04516</c:v>
                      </c:pt>
                      <c:pt idx="4517">
                        <c:v>0.04517</c:v>
                      </c:pt>
                      <c:pt idx="4518">
                        <c:v>0.04518</c:v>
                      </c:pt>
                      <c:pt idx="4519">
                        <c:v>0.04519</c:v>
                      </c:pt>
                      <c:pt idx="4520">
                        <c:v>0.0452</c:v>
                      </c:pt>
                      <c:pt idx="4521">
                        <c:v>0.04521</c:v>
                      </c:pt>
                      <c:pt idx="4522">
                        <c:v>0.04522</c:v>
                      </c:pt>
                      <c:pt idx="4523">
                        <c:v>0.04523</c:v>
                      </c:pt>
                      <c:pt idx="4524">
                        <c:v>0.04524</c:v>
                      </c:pt>
                      <c:pt idx="4525">
                        <c:v>0.04525</c:v>
                      </c:pt>
                      <c:pt idx="4526">
                        <c:v>0.04526</c:v>
                      </c:pt>
                      <c:pt idx="4527">
                        <c:v>0.04527</c:v>
                      </c:pt>
                      <c:pt idx="4528">
                        <c:v>0.04528</c:v>
                      </c:pt>
                      <c:pt idx="4529">
                        <c:v>0.04529</c:v>
                      </c:pt>
                      <c:pt idx="4530">
                        <c:v>0.0453</c:v>
                      </c:pt>
                      <c:pt idx="4531">
                        <c:v>0.04531</c:v>
                      </c:pt>
                      <c:pt idx="4532">
                        <c:v>0.04532</c:v>
                      </c:pt>
                      <c:pt idx="4533">
                        <c:v>0.04533</c:v>
                      </c:pt>
                      <c:pt idx="4534">
                        <c:v>0.04534</c:v>
                      </c:pt>
                      <c:pt idx="4535">
                        <c:v>0.04535</c:v>
                      </c:pt>
                      <c:pt idx="4536">
                        <c:v>0.04536</c:v>
                      </c:pt>
                      <c:pt idx="4537">
                        <c:v>0.04537</c:v>
                      </c:pt>
                      <c:pt idx="4538">
                        <c:v>0.04538</c:v>
                      </c:pt>
                      <c:pt idx="4539">
                        <c:v>0.04539</c:v>
                      </c:pt>
                      <c:pt idx="4540">
                        <c:v>0.0454</c:v>
                      </c:pt>
                      <c:pt idx="4541">
                        <c:v>0.04541</c:v>
                      </c:pt>
                      <c:pt idx="4542">
                        <c:v>0.04542</c:v>
                      </c:pt>
                      <c:pt idx="4543">
                        <c:v>0.04543</c:v>
                      </c:pt>
                      <c:pt idx="4544">
                        <c:v>0.04544</c:v>
                      </c:pt>
                      <c:pt idx="4545">
                        <c:v>0.04545</c:v>
                      </c:pt>
                      <c:pt idx="4546">
                        <c:v>0.04546</c:v>
                      </c:pt>
                      <c:pt idx="4547">
                        <c:v>0.04547</c:v>
                      </c:pt>
                      <c:pt idx="4548">
                        <c:v>0.04548</c:v>
                      </c:pt>
                      <c:pt idx="4549">
                        <c:v>0.04549</c:v>
                      </c:pt>
                      <c:pt idx="4550">
                        <c:v>0.0455</c:v>
                      </c:pt>
                      <c:pt idx="4551">
                        <c:v>0.04551</c:v>
                      </c:pt>
                      <c:pt idx="4552">
                        <c:v>0.04552</c:v>
                      </c:pt>
                      <c:pt idx="4553">
                        <c:v>0.04553</c:v>
                      </c:pt>
                      <c:pt idx="4554">
                        <c:v>0.04554</c:v>
                      </c:pt>
                      <c:pt idx="4555">
                        <c:v>0.04555</c:v>
                      </c:pt>
                      <c:pt idx="4556">
                        <c:v>0.04556</c:v>
                      </c:pt>
                      <c:pt idx="4557">
                        <c:v>0.04557</c:v>
                      </c:pt>
                      <c:pt idx="4558">
                        <c:v>0.04558</c:v>
                      </c:pt>
                      <c:pt idx="4559">
                        <c:v>0.04559</c:v>
                      </c:pt>
                      <c:pt idx="4560">
                        <c:v>0.0456</c:v>
                      </c:pt>
                      <c:pt idx="4561">
                        <c:v>0.04561</c:v>
                      </c:pt>
                      <c:pt idx="4562">
                        <c:v>0.04562</c:v>
                      </c:pt>
                      <c:pt idx="4563">
                        <c:v>0.04563</c:v>
                      </c:pt>
                      <c:pt idx="4564">
                        <c:v>0.04564</c:v>
                      </c:pt>
                      <c:pt idx="4565">
                        <c:v>0.04565</c:v>
                      </c:pt>
                      <c:pt idx="4566">
                        <c:v>0.04566</c:v>
                      </c:pt>
                      <c:pt idx="4567">
                        <c:v>0.04567</c:v>
                      </c:pt>
                      <c:pt idx="4568">
                        <c:v>0.04568</c:v>
                      </c:pt>
                      <c:pt idx="4569">
                        <c:v>0.04569</c:v>
                      </c:pt>
                      <c:pt idx="4570">
                        <c:v>0.0457</c:v>
                      </c:pt>
                      <c:pt idx="4571">
                        <c:v>0.04571</c:v>
                      </c:pt>
                      <c:pt idx="4572">
                        <c:v>0.04572</c:v>
                      </c:pt>
                      <c:pt idx="4573">
                        <c:v>0.04573</c:v>
                      </c:pt>
                      <c:pt idx="4574">
                        <c:v>0.04574</c:v>
                      </c:pt>
                      <c:pt idx="4575">
                        <c:v>0.04575</c:v>
                      </c:pt>
                      <c:pt idx="4576">
                        <c:v>0.04576</c:v>
                      </c:pt>
                      <c:pt idx="4577">
                        <c:v>0.04577</c:v>
                      </c:pt>
                      <c:pt idx="4578">
                        <c:v>0.04578</c:v>
                      </c:pt>
                      <c:pt idx="4579">
                        <c:v>0.04579</c:v>
                      </c:pt>
                      <c:pt idx="4580">
                        <c:v>0.0458</c:v>
                      </c:pt>
                      <c:pt idx="4581">
                        <c:v>0.04581</c:v>
                      </c:pt>
                      <c:pt idx="4582">
                        <c:v>0.04582</c:v>
                      </c:pt>
                      <c:pt idx="4583">
                        <c:v>0.04583</c:v>
                      </c:pt>
                      <c:pt idx="4584">
                        <c:v>0.04584</c:v>
                      </c:pt>
                      <c:pt idx="4585">
                        <c:v>0.04585</c:v>
                      </c:pt>
                      <c:pt idx="4586">
                        <c:v>0.04586</c:v>
                      </c:pt>
                      <c:pt idx="4587">
                        <c:v>0.04587</c:v>
                      </c:pt>
                      <c:pt idx="4588">
                        <c:v>0.04588</c:v>
                      </c:pt>
                      <c:pt idx="4589">
                        <c:v>0.04589</c:v>
                      </c:pt>
                      <c:pt idx="4590">
                        <c:v>0.0459</c:v>
                      </c:pt>
                      <c:pt idx="4591">
                        <c:v>0.04591</c:v>
                      </c:pt>
                      <c:pt idx="4592">
                        <c:v>0.04592</c:v>
                      </c:pt>
                      <c:pt idx="4593">
                        <c:v>0.04593</c:v>
                      </c:pt>
                      <c:pt idx="4594">
                        <c:v>0.04594</c:v>
                      </c:pt>
                      <c:pt idx="4595">
                        <c:v>0.04595</c:v>
                      </c:pt>
                      <c:pt idx="4596">
                        <c:v>0.04596</c:v>
                      </c:pt>
                      <c:pt idx="4597">
                        <c:v>0.04597</c:v>
                      </c:pt>
                      <c:pt idx="4598">
                        <c:v>0.04598</c:v>
                      </c:pt>
                      <c:pt idx="4599">
                        <c:v>0.04599</c:v>
                      </c:pt>
                      <c:pt idx="4600">
                        <c:v>0.046</c:v>
                      </c:pt>
                      <c:pt idx="4601">
                        <c:v>0.04601</c:v>
                      </c:pt>
                      <c:pt idx="4602">
                        <c:v>0.04602</c:v>
                      </c:pt>
                      <c:pt idx="4603">
                        <c:v>0.04603</c:v>
                      </c:pt>
                      <c:pt idx="4604">
                        <c:v>0.04604</c:v>
                      </c:pt>
                      <c:pt idx="4605">
                        <c:v>0.04605</c:v>
                      </c:pt>
                      <c:pt idx="4606">
                        <c:v>0.04606</c:v>
                      </c:pt>
                      <c:pt idx="4607">
                        <c:v>0.04607</c:v>
                      </c:pt>
                      <c:pt idx="4608">
                        <c:v>0.04608</c:v>
                      </c:pt>
                      <c:pt idx="4609">
                        <c:v>0.04609</c:v>
                      </c:pt>
                      <c:pt idx="4610">
                        <c:v>0.0461</c:v>
                      </c:pt>
                      <c:pt idx="4611">
                        <c:v>0.04611</c:v>
                      </c:pt>
                      <c:pt idx="4612">
                        <c:v>0.04612</c:v>
                      </c:pt>
                      <c:pt idx="4613">
                        <c:v>0.04613</c:v>
                      </c:pt>
                      <c:pt idx="4614">
                        <c:v>0.04614</c:v>
                      </c:pt>
                      <c:pt idx="4615">
                        <c:v>0.04615</c:v>
                      </c:pt>
                      <c:pt idx="4616">
                        <c:v>0.04616</c:v>
                      </c:pt>
                      <c:pt idx="4617">
                        <c:v>0.04617</c:v>
                      </c:pt>
                      <c:pt idx="4618">
                        <c:v>0.04618</c:v>
                      </c:pt>
                      <c:pt idx="4619">
                        <c:v>0.04619</c:v>
                      </c:pt>
                      <c:pt idx="4620">
                        <c:v>0.0462</c:v>
                      </c:pt>
                      <c:pt idx="4621">
                        <c:v>0.04621</c:v>
                      </c:pt>
                      <c:pt idx="4622">
                        <c:v>0.04622</c:v>
                      </c:pt>
                      <c:pt idx="4623">
                        <c:v>0.04623</c:v>
                      </c:pt>
                      <c:pt idx="4624">
                        <c:v>0.04624</c:v>
                      </c:pt>
                      <c:pt idx="4625">
                        <c:v>0.04625</c:v>
                      </c:pt>
                      <c:pt idx="4626">
                        <c:v>0.04626</c:v>
                      </c:pt>
                      <c:pt idx="4627">
                        <c:v>0.04627</c:v>
                      </c:pt>
                      <c:pt idx="4628">
                        <c:v>0.04628</c:v>
                      </c:pt>
                      <c:pt idx="4629">
                        <c:v>0.04629</c:v>
                      </c:pt>
                      <c:pt idx="4630">
                        <c:v>0.0463</c:v>
                      </c:pt>
                      <c:pt idx="4631">
                        <c:v>0.04631</c:v>
                      </c:pt>
                      <c:pt idx="4632">
                        <c:v>0.04632</c:v>
                      </c:pt>
                      <c:pt idx="4633">
                        <c:v>0.04633</c:v>
                      </c:pt>
                      <c:pt idx="4634">
                        <c:v>0.04634</c:v>
                      </c:pt>
                      <c:pt idx="4635">
                        <c:v>0.04635</c:v>
                      </c:pt>
                      <c:pt idx="4636">
                        <c:v>0.04636</c:v>
                      </c:pt>
                      <c:pt idx="4637">
                        <c:v>0.04637</c:v>
                      </c:pt>
                      <c:pt idx="4638">
                        <c:v>0.04638</c:v>
                      </c:pt>
                      <c:pt idx="4639">
                        <c:v>0.04639</c:v>
                      </c:pt>
                      <c:pt idx="4640">
                        <c:v>0.0464</c:v>
                      </c:pt>
                      <c:pt idx="4641">
                        <c:v>0.04641</c:v>
                      </c:pt>
                      <c:pt idx="4642">
                        <c:v>0.04642</c:v>
                      </c:pt>
                      <c:pt idx="4643">
                        <c:v>0.04643</c:v>
                      </c:pt>
                      <c:pt idx="4644">
                        <c:v>0.04644</c:v>
                      </c:pt>
                      <c:pt idx="4645">
                        <c:v>0.04645</c:v>
                      </c:pt>
                      <c:pt idx="4646">
                        <c:v>0.04646</c:v>
                      </c:pt>
                      <c:pt idx="4647">
                        <c:v>0.04647</c:v>
                      </c:pt>
                      <c:pt idx="4648">
                        <c:v>0.04648</c:v>
                      </c:pt>
                      <c:pt idx="4649">
                        <c:v>0.04649</c:v>
                      </c:pt>
                      <c:pt idx="4650">
                        <c:v>0.0465</c:v>
                      </c:pt>
                      <c:pt idx="4651">
                        <c:v>0.04651</c:v>
                      </c:pt>
                      <c:pt idx="4652">
                        <c:v>0.04652</c:v>
                      </c:pt>
                      <c:pt idx="4653">
                        <c:v>0.04653</c:v>
                      </c:pt>
                      <c:pt idx="4654">
                        <c:v>0.04654</c:v>
                      </c:pt>
                      <c:pt idx="4655">
                        <c:v>0.04655</c:v>
                      </c:pt>
                      <c:pt idx="4656">
                        <c:v>0.04656</c:v>
                      </c:pt>
                      <c:pt idx="4657">
                        <c:v>0.04657</c:v>
                      </c:pt>
                      <c:pt idx="4658">
                        <c:v>0.04658</c:v>
                      </c:pt>
                      <c:pt idx="4659">
                        <c:v>0.04659</c:v>
                      </c:pt>
                      <c:pt idx="4660">
                        <c:v>0.0466</c:v>
                      </c:pt>
                      <c:pt idx="4661">
                        <c:v>0.04661</c:v>
                      </c:pt>
                      <c:pt idx="4662">
                        <c:v>0.04662</c:v>
                      </c:pt>
                      <c:pt idx="4663">
                        <c:v>0.04663</c:v>
                      </c:pt>
                      <c:pt idx="4664">
                        <c:v>0.04664</c:v>
                      </c:pt>
                      <c:pt idx="4665">
                        <c:v>0.04665</c:v>
                      </c:pt>
                      <c:pt idx="4666">
                        <c:v>0.04666</c:v>
                      </c:pt>
                      <c:pt idx="4667">
                        <c:v>0.04667</c:v>
                      </c:pt>
                      <c:pt idx="4668">
                        <c:v>0.04668</c:v>
                      </c:pt>
                      <c:pt idx="4669">
                        <c:v>0.04669</c:v>
                      </c:pt>
                      <c:pt idx="4670">
                        <c:v>0.0467</c:v>
                      </c:pt>
                      <c:pt idx="4671">
                        <c:v>0.04671</c:v>
                      </c:pt>
                      <c:pt idx="4672">
                        <c:v>0.04672</c:v>
                      </c:pt>
                      <c:pt idx="4673">
                        <c:v>0.04673</c:v>
                      </c:pt>
                      <c:pt idx="4674">
                        <c:v>0.04674</c:v>
                      </c:pt>
                      <c:pt idx="4675">
                        <c:v>0.04675</c:v>
                      </c:pt>
                      <c:pt idx="4676">
                        <c:v>0.04676</c:v>
                      </c:pt>
                      <c:pt idx="4677">
                        <c:v>0.04677</c:v>
                      </c:pt>
                      <c:pt idx="4678">
                        <c:v>0.04678</c:v>
                      </c:pt>
                      <c:pt idx="4679">
                        <c:v>0.04679</c:v>
                      </c:pt>
                      <c:pt idx="4680">
                        <c:v>0.0468</c:v>
                      </c:pt>
                      <c:pt idx="4681">
                        <c:v>0.04681</c:v>
                      </c:pt>
                      <c:pt idx="4682">
                        <c:v>0.04682</c:v>
                      </c:pt>
                      <c:pt idx="4683">
                        <c:v>0.04683</c:v>
                      </c:pt>
                      <c:pt idx="4684">
                        <c:v>0.04684</c:v>
                      </c:pt>
                      <c:pt idx="4685">
                        <c:v>0.04685</c:v>
                      </c:pt>
                      <c:pt idx="4686">
                        <c:v>0.04686</c:v>
                      </c:pt>
                      <c:pt idx="4687">
                        <c:v>0.04687</c:v>
                      </c:pt>
                      <c:pt idx="4688">
                        <c:v>0.04688</c:v>
                      </c:pt>
                      <c:pt idx="4689">
                        <c:v>0.04689</c:v>
                      </c:pt>
                      <c:pt idx="4690">
                        <c:v>0.0469</c:v>
                      </c:pt>
                      <c:pt idx="4691">
                        <c:v>0.04691</c:v>
                      </c:pt>
                      <c:pt idx="4692">
                        <c:v>0.04692</c:v>
                      </c:pt>
                      <c:pt idx="4693">
                        <c:v>0.04693</c:v>
                      </c:pt>
                      <c:pt idx="4694">
                        <c:v>0.04694</c:v>
                      </c:pt>
                      <c:pt idx="4695">
                        <c:v>0.04695</c:v>
                      </c:pt>
                      <c:pt idx="4696">
                        <c:v>0.04696</c:v>
                      </c:pt>
                      <c:pt idx="4697">
                        <c:v>0.04697</c:v>
                      </c:pt>
                      <c:pt idx="4698">
                        <c:v>0.04698</c:v>
                      </c:pt>
                      <c:pt idx="4699">
                        <c:v>0.04699</c:v>
                      </c:pt>
                      <c:pt idx="4700">
                        <c:v>0.047</c:v>
                      </c:pt>
                      <c:pt idx="4701">
                        <c:v>0.04701</c:v>
                      </c:pt>
                      <c:pt idx="4702">
                        <c:v>0.04702</c:v>
                      </c:pt>
                      <c:pt idx="4703">
                        <c:v>0.04703</c:v>
                      </c:pt>
                      <c:pt idx="4704">
                        <c:v>0.04704</c:v>
                      </c:pt>
                      <c:pt idx="4705">
                        <c:v>0.04705</c:v>
                      </c:pt>
                      <c:pt idx="4706">
                        <c:v>0.04706</c:v>
                      </c:pt>
                      <c:pt idx="4707">
                        <c:v>0.04707</c:v>
                      </c:pt>
                      <c:pt idx="4708">
                        <c:v>0.04708</c:v>
                      </c:pt>
                      <c:pt idx="4709">
                        <c:v>0.04709</c:v>
                      </c:pt>
                      <c:pt idx="4710">
                        <c:v>0.0471</c:v>
                      </c:pt>
                      <c:pt idx="4711">
                        <c:v>0.04711</c:v>
                      </c:pt>
                      <c:pt idx="4712">
                        <c:v>0.04712</c:v>
                      </c:pt>
                      <c:pt idx="4713">
                        <c:v>0.04713</c:v>
                      </c:pt>
                      <c:pt idx="4714">
                        <c:v>0.04714</c:v>
                      </c:pt>
                      <c:pt idx="4715">
                        <c:v>0.04715</c:v>
                      </c:pt>
                      <c:pt idx="4716">
                        <c:v>0.04716</c:v>
                      </c:pt>
                      <c:pt idx="4717">
                        <c:v>0.04717</c:v>
                      </c:pt>
                      <c:pt idx="4718">
                        <c:v>0.04718</c:v>
                      </c:pt>
                      <c:pt idx="4719">
                        <c:v>0.04719</c:v>
                      </c:pt>
                      <c:pt idx="4720">
                        <c:v>0.0472</c:v>
                      </c:pt>
                      <c:pt idx="4721">
                        <c:v>0.04721</c:v>
                      </c:pt>
                      <c:pt idx="4722">
                        <c:v>0.04722</c:v>
                      </c:pt>
                      <c:pt idx="4723">
                        <c:v>0.04723</c:v>
                      </c:pt>
                      <c:pt idx="4724">
                        <c:v>0.04724</c:v>
                      </c:pt>
                      <c:pt idx="4725">
                        <c:v>0.04725</c:v>
                      </c:pt>
                      <c:pt idx="4726">
                        <c:v>0.04726</c:v>
                      </c:pt>
                      <c:pt idx="4727">
                        <c:v>0.04727</c:v>
                      </c:pt>
                      <c:pt idx="4728">
                        <c:v>0.04728</c:v>
                      </c:pt>
                      <c:pt idx="4729">
                        <c:v>0.04729</c:v>
                      </c:pt>
                      <c:pt idx="4730">
                        <c:v>0.0473</c:v>
                      </c:pt>
                      <c:pt idx="4731">
                        <c:v>0.04731</c:v>
                      </c:pt>
                      <c:pt idx="4732">
                        <c:v>0.04732</c:v>
                      </c:pt>
                      <c:pt idx="4733">
                        <c:v>0.04733</c:v>
                      </c:pt>
                      <c:pt idx="4734">
                        <c:v>0.04734</c:v>
                      </c:pt>
                      <c:pt idx="4735">
                        <c:v>0.04735</c:v>
                      </c:pt>
                      <c:pt idx="4736">
                        <c:v>0.04736</c:v>
                      </c:pt>
                      <c:pt idx="4737">
                        <c:v>0.04737</c:v>
                      </c:pt>
                      <c:pt idx="4738">
                        <c:v>0.04738</c:v>
                      </c:pt>
                      <c:pt idx="4739">
                        <c:v>0.04739</c:v>
                      </c:pt>
                      <c:pt idx="4740">
                        <c:v>0.0474</c:v>
                      </c:pt>
                      <c:pt idx="4741">
                        <c:v>0.04741</c:v>
                      </c:pt>
                      <c:pt idx="4742">
                        <c:v>0.04742</c:v>
                      </c:pt>
                      <c:pt idx="4743">
                        <c:v>0.04743</c:v>
                      </c:pt>
                      <c:pt idx="4744">
                        <c:v>0.04744</c:v>
                      </c:pt>
                      <c:pt idx="4745">
                        <c:v>0.04745</c:v>
                      </c:pt>
                      <c:pt idx="4746">
                        <c:v>0.04746</c:v>
                      </c:pt>
                      <c:pt idx="4747">
                        <c:v>0.04747</c:v>
                      </c:pt>
                      <c:pt idx="4748">
                        <c:v>0.04748</c:v>
                      </c:pt>
                      <c:pt idx="4749">
                        <c:v>0.04749</c:v>
                      </c:pt>
                      <c:pt idx="4750">
                        <c:v>0.0475</c:v>
                      </c:pt>
                      <c:pt idx="4751">
                        <c:v>0.04751</c:v>
                      </c:pt>
                      <c:pt idx="4752">
                        <c:v>0.04752</c:v>
                      </c:pt>
                      <c:pt idx="4753">
                        <c:v>0.04753</c:v>
                      </c:pt>
                      <c:pt idx="4754">
                        <c:v>0.04754</c:v>
                      </c:pt>
                      <c:pt idx="4755">
                        <c:v>0.04755</c:v>
                      </c:pt>
                      <c:pt idx="4756">
                        <c:v>0.04756</c:v>
                      </c:pt>
                      <c:pt idx="4757">
                        <c:v>0.04757</c:v>
                      </c:pt>
                      <c:pt idx="4758">
                        <c:v>0.04758</c:v>
                      </c:pt>
                      <c:pt idx="4759">
                        <c:v>0.04759</c:v>
                      </c:pt>
                      <c:pt idx="4760">
                        <c:v>0.0476</c:v>
                      </c:pt>
                      <c:pt idx="4761">
                        <c:v>0.04761</c:v>
                      </c:pt>
                      <c:pt idx="4762">
                        <c:v>0.04762</c:v>
                      </c:pt>
                      <c:pt idx="4763">
                        <c:v>0.04763</c:v>
                      </c:pt>
                      <c:pt idx="4764">
                        <c:v>0.04764</c:v>
                      </c:pt>
                      <c:pt idx="4765">
                        <c:v>0.04765</c:v>
                      </c:pt>
                      <c:pt idx="4766">
                        <c:v>0.04766</c:v>
                      </c:pt>
                      <c:pt idx="4767">
                        <c:v>0.04767</c:v>
                      </c:pt>
                      <c:pt idx="4768">
                        <c:v>0.04768</c:v>
                      </c:pt>
                      <c:pt idx="4769">
                        <c:v>0.04769</c:v>
                      </c:pt>
                      <c:pt idx="4770">
                        <c:v>0.0477</c:v>
                      </c:pt>
                      <c:pt idx="4771">
                        <c:v>0.04771</c:v>
                      </c:pt>
                      <c:pt idx="4772">
                        <c:v>0.04772</c:v>
                      </c:pt>
                      <c:pt idx="4773">
                        <c:v>0.04773</c:v>
                      </c:pt>
                      <c:pt idx="4774">
                        <c:v>0.04774</c:v>
                      </c:pt>
                      <c:pt idx="4775">
                        <c:v>0.04775</c:v>
                      </c:pt>
                      <c:pt idx="4776">
                        <c:v>0.04776</c:v>
                      </c:pt>
                      <c:pt idx="4777">
                        <c:v>0.04777</c:v>
                      </c:pt>
                      <c:pt idx="4778">
                        <c:v>0.04778</c:v>
                      </c:pt>
                      <c:pt idx="4779">
                        <c:v>0.04779</c:v>
                      </c:pt>
                      <c:pt idx="4780">
                        <c:v>0.0478</c:v>
                      </c:pt>
                      <c:pt idx="4781">
                        <c:v>0.04781</c:v>
                      </c:pt>
                      <c:pt idx="4782">
                        <c:v>0.04782</c:v>
                      </c:pt>
                      <c:pt idx="4783">
                        <c:v>0.04783</c:v>
                      </c:pt>
                      <c:pt idx="4784">
                        <c:v>0.04784</c:v>
                      </c:pt>
                      <c:pt idx="4785">
                        <c:v>0.04785</c:v>
                      </c:pt>
                      <c:pt idx="4786">
                        <c:v>0.04786</c:v>
                      </c:pt>
                      <c:pt idx="4787">
                        <c:v>0.04787</c:v>
                      </c:pt>
                      <c:pt idx="4788">
                        <c:v>0.04788</c:v>
                      </c:pt>
                      <c:pt idx="4789">
                        <c:v>0.04789</c:v>
                      </c:pt>
                      <c:pt idx="4790">
                        <c:v>0.0479</c:v>
                      </c:pt>
                      <c:pt idx="4791">
                        <c:v>0.04791</c:v>
                      </c:pt>
                      <c:pt idx="4792">
                        <c:v>0.04792</c:v>
                      </c:pt>
                      <c:pt idx="4793">
                        <c:v>0.04793</c:v>
                      </c:pt>
                      <c:pt idx="4794">
                        <c:v>0.04794</c:v>
                      </c:pt>
                      <c:pt idx="4795">
                        <c:v>0.04795</c:v>
                      </c:pt>
                      <c:pt idx="4796">
                        <c:v>0.04796</c:v>
                      </c:pt>
                      <c:pt idx="4797">
                        <c:v>0.04797</c:v>
                      </c:pt>
                      <c:pt idx="4798">
                        <c:v>0.04798</c:v>
                      </c:pt>
                      <c:pt idx="4799">
                        <c:v>0.04799</c:v>
                      </c:pt>
                      <c:pt idx="4800">
                        <c:v>0.048</c:v>
                      </c:pt>
                      <c:pt idx="4801">
                        <c:v>0.04801</c:v>
                      </c:pt>
                      <c:pt idx="4802">
                        <c:v>0.04802</c:v>
                      </c:pt>
                      <c:pt idx="4803">
                        <c:v>0.04803</c:v>
                      </c:pt>
                      <c:pt idx="4804">
                        <c:v>0.04804</c:v>
                      </c:pt>
                      <c:pt idx="4805">
                        <c:v>0.04805</c:v>
                      </c:pt>
                      <c:pt idx="4806">
                        <c:v>0.04806</c:v>
                      </c:pt>
                      <c:pt idx="4807">
                        <c:v>0.04807</c:v>
                      </c:pt>
                      <c:pt idx="4808">
                        <c:v>0.04808</c:v>
                      </c:pt>
                      <c:pt idx="4809">
                        <c:v>0.04809</c:v>
                      </c:pt>
                      <c:pt idx="4810">
                        <c:v>0.0481</c:v>
                      </c:pt>
                      <c:pt idx="4811">
                        <c:v>0.04811</c:v>
                      </c:pt>
                      <c:pt idx="4812">
                        <c:v>0.04812</c:v>
                      </c:pt>
                      <c:pt idx="4813">
                        <c:v>0.04813</c:v>
                      </c:pt>
                      <c:pt idx="4814">
                        <c:v>0.04814</c:v>
                      </c:pt>
                      <c:pt idx="4815">
                        <c:v>0.04815</c:v>
                      </c:pt>
                      <c:pt idx="4816">
                        <c:v>0.04816</c:v>
                      </c:pt>
                      <c:pt idx="4817">
                        <c:v>0.04817</c:v>
                      </c:pt>
                      <c:pt idx="4818">
                        <c:v>0.04818</c:v>
                      </c:pt>
                      <c:pt idx="4819">
                        <c:v>0.04819</c:v>
                      </c:pt>
                      <c:pt idx="4820">
                        <c:v>0.0482</c:v>
                      </c:pt>
                      <c:pt idx="4821">
                        <c:v>0.04821</c:v>
                      </c:pt>
                      <c:pt idx="4822">
                        <c:v>0.04822</c:v>
                      </c:pt>
                      <c:pt idx="4823">
                        <c:v>0.04823</c:v>
                      </c:pt>
                      <c:pt idx="4824">
                        <c:v>0.04824</c:v>
                      </c:pt>
                      <c:pt idx="4825">
                        <c:v>0.04825</c:v>
                      </c:pt>
                      <c:pt idx="4826">
                        <c:v>0.04826</c:v>
                      </c:pt>
                      <c:pt idx="4827">
                        <c:v>0.04827</c:v>
                      </c:pt>
                      <c:pt idx="4828">
                        <c:v>0.04828</c:v>
                      </c:pt>
                      <c:pt idx="4829">
                        <c:v>0.04829</c:v>
                      </c:pt>
                      <c:pt idx="4830">
                        <c:v>0.0483</c:v>
                      </c:pt>
                      <c:pt idx="4831">
                        <c:v>0.04831</c:v>
                      </c:pt>
                      <c:pt idx="4832">
                        <c:v>0.04832</c:v>
                      </c:pt>
                      <c:pt idx="4833">
                        <c:v>0.04833</c:v>
                      </c:pt>
                      <c:pt idx="4834">
                        <c:v>0.04834</c:v>
                      </c:pt>
                      <c:pt idx="4835">
                        <c:v>0.04835</c:v>
                      </c:pt>
                      <c:pt idx="4836">
                        <c:v>0.04836</c:v>
                      </c:pt>
                      <c:pt idx="4837">
                        <c:v>0.04837</c:v>
                      </c:pt>
                      <c:pt idx="4838">
                        <c:v>0.04838</c:v>
                      </c:pt>
                      <c:pt idx="4839">
                        <c:v>0.04839</c:v>
                      </c:pt>
                      <c:pt idx="4840">
                        <c:v>0.0484</c:v>
                      </c:pt>
                      <c:pt idx="4841">
                        <c:v>0.04841</c:v>
                      </c:pt>
                      <c:pt idx="4842">
                        <c:v>0.04842</c:v>
                      </c:pt>
                      <c:pt idx="4843">
                        <c:v>0.04843</c:v>
                      </c:pt>
                      <c:pt idx="4844">
                        <c:v>0.04844</c:v>
                      </c:pt>
                      <c:pt idx="4845">
                        <c:v>0.04845</c:v>
                      </c:pt>
                      <c:pt idx="4846">
                        <c:v>0.04846</c:v>
                      </c:pt>
                      <c:pt idx="4847">
                        <c:v>0.04847</c:v>
                      </c:pt>
                      <c:pt idx="4848">
                        <c:v>0.04848</c:v>
                      </c:pt>
                      <c:pt idx="4849">
                        <c:v>0.04849</c:v>
                      </c:pt>
                      <c:pt idx="4850">
                        <c:v>0.0485</c:v>
                      </c:pt>
                      <c:pt idx="4851">
                        <c:v>0.04851</c:v>
                      </c:pt>
                      <c:pt idx="4852">
                        <c:v>0.04852</c:v>
                      </c:pt>
                      <c:pt idx="4853">
                        <c:v>0.04853</c:v>
                      </c:pt>
                      <c:pt idx="4854">
                        <c:v>0.04854</c:v>
                      </c:pt>
                      <c:pt idx="4855">
                        <c:v>0.04855</c:v>
                      </c:pt>
                      <c:pt idx="4856">
                        <c:v>0.04856</c:v>
                      </c:pt>
                      <c:pt idx="4857">
                        <c:v>0.04857</c:v>
                      </c:pt>
                      <c:pt idx="4858">
                        <c:v>0.04858</c:v>
                      </c:pt>
                      <c:pt idx="4859">
                        <c:v>0.04859</c:v>
                      </c:pt>
                      <c:pt idx="4860">
                        <c:v>0.0486</c:v>
                      </c:pt>
                      <c:pt idx="4861">
                        <c:v>0.04861</c:v>
                      </c:pt>
                      <c:pt idx="4862">
                        <c:v>0.04862</c:v>
                      </c:pt>
                      <c:pt idx="4863">
                        <c:v>0.04863</c:v>
                      </c:pt>
                      <c:pt idx="4864">
                        <c:v>0.04864</c:v>
                      </c:pt>
                      <c:pt idx="4865">
                        <c:v>0.04865</c:v>
                      </c:pt>
                      <c:pt idx="4866">
                        <c:v>0.04866</c:v>
                      </c:pt>
                      <c:pt idx="4867">
                        <c:v>0.04867</c:v>
                      </c:pt>
                      <c:pt idx="4868">
                        <c:v>0.04868</c:v>
                      </c:pt>
                      <c:pt idx="4869">
                        <c:v>0.04869</c:v>
                      </c:pt>
                      <c:pt idx="4870">
                        <c:v>0.0487</c:v>
                      </c:pt>
                      <c:pt idx="4871">
                        <c:v>0.04871</c:v>
                      </c:pt>
                      <c:pt idx="4872">
                        <c:v>0.04872</c:v>
                      </c:pt>
                      <c:pt idx="4873">
                        <c:v>0.04873</c:v>
                      </c:pt>
                      <c:pt idx="4874">
                        <c:v>0.04874</c:v>
                      </c:pt>
                      <c:pt idx="4875">
                        <c:v>0.04875</c:v>
                      </c:pt>
                      <c:pt idx="4876">
                        <c:v>0.04876</c:v>
                      </c:pt>
                      <c:pt idx="4877">
                        <c:v>0.04877</c:v>
                      </c:pt>
                      <c:pt idx="4878">
                        <c:v>0.04878</c:v>
                      </c:pt>
                      <c:pt idx="4879">
                        <c:v>0.04879</c:v>
                      </c:pt>
                      <c:pt idx="4880">
                        <c:v>0.0488</c:v>
                      </c:pt>
                      <c:pt idx="4881">
                        <c:v>0.04881</c:v>
                      </c:pt>
                      <c:pt idx="4882">
                        <c:v>0.04882</c:v>
                      </c:pt>
                      <c:pt idx="4883">
                        <c:v>0.04883</c:v>
                      </c:pt>
                      <c:pt idx="4884">
                        <c:v>0.04884</c:v>
                      </c:pt>
                      <c:pt idx="4885">
                        <c:v>0.04885</c:v>
                      </c:pt>
                      <c:pt idx="4886">
                        <c:v>0.04886</c:v>
                      </c:pt>
                      <c:pt idx="4887">
                        <c:v>0.04887</c:v>
                      </c:pt>
                      <c:pt idx="4888">
                        <c:v>0.04888</c:v>
                      </c:pt>
                      <c:pt idx="4889">
                        <c:v>0.04889</c:v>
                      </c:pt>
                      <c:pt idx="4890">
                        <c:v>0.0489</c:v>
                      </c:pt>
                      <c:pt idx="4891">
                        <c:v>0.04891</c:v>
                      </c:pt>
                      <c:pt idx="4892">
                        <c:v>0.04892</c:v>
                      </c:pt>
                      <c:pt idx="4893">
                        <c:v>0.04893</c:v>
                      </c:pt>
                      <c:pt idx="4894">
                        <c:v>0.04894</c:v>
                      </c:pt>
                      <c:pt idx="4895">
                        <c:v>0.04895</c:v>
                      </c:pt>
                      <c:pt idx="4896">
                        <c:v>0.04896</c:v>
                      </c:pt>
                      <c:pt idx="4897">
                        <c:v>0.04897</c:v>
                      </c:pt>
                      <c:pt idx="4898">
                        <c:v>0.04898</c:v>
                      </c:pt>
                      <c:pt idx="4899">
                        <c:v>0.04899</c:v>
                      </c:pt>
                      <c:pt idx="4900">
                        <c:v>0.049</c:v>
                      </c:pt>
                      <c:pt idx="4901">
                        <c:v>0.04901</c:v>
                      </c:pt>
                      <c:pt idx="4902">
                        <c:v>0.04902</c:v>
                      </c:pt>
                      <c:pt idx="4903">
                        <c:v>0.04903</c:v>
                      </c:pt>
                      <c:pt idx="4904">
                        <c:v>0.04904</c:v>
                      </c:pt>
                      <c:pt idx="4905">
                        <c:v>0.04905</c:v>
                      </c:pt>
                      <c:pt idx="4906">
                        <c:v>0.04906</c:v>
                      </c:pt>
                      <c:pt idx="4907">
                        <c:v>0.04907</c:v>
                      </c:pt>
                      <c:pt idx="4908">
                        <c:v>0.04908</c:v>
                      </c:pt>
                      <c:pt idx="4909">
                        <c:v>0.04909</c:v>
                      </c:pt>
                      <c:pt idx="4910">
                        <c:v>0.0491</c:v>
                      </c:pt>
                      <c:pt idx="4911">
                        <c:v>0.04911</c:v>
                      </c:pt>
                      <c:pt idx="4912">
                        <c:v>0.04912</c:v>
                      </c:pt>
                      <c:pt idx="4913">
                        <c:v>0.04913</c:v>
                      </c:pt>
                      <c:pt idx="4914">
                        <c:v>0.04914</c:v>
                      </c:pt>
                      <c:pt idx="4915">
                        <c:v>0.04915</c:v>
                      </c:pt>
                      <c:pt idx="4916">
                        <c:v>0.04916</c:v>
                      </c:pt>
                      <c:pt idx="4917">
                        <c:v>0.04917</c:v>
                      </c:pt>
                      <c:pt idx="4918">
                        <c:v>0.04918</c:v>
                      </c:pt>
                      <c:pt idx="4919">
                        <c:v>0.04919</c:v>
                      </c:pt>
                      <c:pt idx="4920">
                        <c:v>0.0492</c:v>
                      </c:pt>
                      <c:pt idx="4921">
                        <c:v>0.04921</c:v>
                      </c:pt>
                      <c:pt idx="4922">
                        <c:v>0.04922</c:v>
                      </c:pt>
                      <c:pt idx="4923">
                        <c:v>0.04923</c:v>
                      </c:pt>
                      <c:pt idx="4924">
                        <c:v>0.04924</c:v>
                      </c:pt>
                      <c:pt idx="4925">
                        <c:v>0.04925</c:v>
                      </c:pt>
                      <c:pt idx="4926">
                        <c:v>0.04926</c:v>
                      </c:pt>
                      <c:pt idx="4927">
                        <c:v>0.04927</c:v>
                      </c:pt>
                      <c:pt idx="4928">
                        <c:v>0.04928</c:v>
                      </c:pt>
                      <c:pt idx="4929">
                        <c:v>0.04929</c:v>
                      </c:pt>
                      <c:pt idx="4930">
                        <c:v>0.0493</c:v>
                      </c:pt>
                      <c:pt idx="4931">
                        <c:v>0.04931</c:v>
                      </c:pt>
                      <c:pt idx="4932">
                        <c:v>0.04932</c:v>
                      </c:pt>
                      <c:pt idx="4933">
                        <c:v>0.04933</c:v>
                      </c:pt>
                      <c:pt idx="4934">
                        <c:v>0.04934</c:v>
                      </c:pt>
                      <c:pt idx="4935">
                        <c:v>0.04935</c:v>
                      </c:pt>
                      <c:pt idx="4936">
                        <c:v>0.04936</c:v>
                      </c:pt>
                      <c:pt idx="4937">
                        <c:v>0.04937</c:v>
                      </c:pt>
                      <c:pt idx="4938">
                        <c:v>0.04938</c:v>
                      </c:pt>
                      <c:pt idx="4939">
                        <c:v>0.04939</c:v>
                      </c:pt>
                      <c:pt idx="4940">
                        <c:v>0.0494</c:v>
                      </c:pt>
                      <c:pt idx="4941">
                        <c:v>0.04941</c:v>
                      </c:pt>
                      <c:pt idx="4942">
                        <c:v>0.04942</c:v>
                      </c:pt>
                      <c:pt idx="4943">
                        <c:v>0.04943</c:v>
                      </c:pt>
                      <c:pt idx="4944">
                        <c:v>0.04944</c:v>
                      </c:pt>
                      <c:pt idx="4945">
                        <c:v>0.04945</c:v>
                      </c:pt>
                      <c:pt idx="4946">
                        <c:v>0.04946</c:v>
                      </c:pt>
                      <c:pt idx="4947">
                        <c:v>0.04947</c:v>
                      </c:pt>
                      <c:pt idx="4948">
                        <c:v>0.04948</c:v>
                      </c:pt>
                      <c:pt idx="4949">
                        <c:v>0.04949</c:v>
                      </c:pt>
                      <c:pt idx="4950">
                        <c:v>0.0495</c:v>
                      </c:pt>
                      <c:pt idx="4951">
                        <c:v>0.04951</c:v>
                      </c:pt>
                      <c:pt idx="4952">
                        <c:v>0.04952</c:v>
                      </c:pt>
                      <c:pt idx="4953">
                        <c:v>0.04953</c:v>
                      </c:pt>
                      <c:pt idx="4954">
                        <c:v>0.04954</c:v>
                      </c:pt>
                      <c:pt idx="4955">
                        <c:v>0.04955</c:v>
                      </c:pt>
                      <c:pt idx="4956">
                        <c:v>0.04956</c:v>
                      </c:pt>
                      <c:pt idx="4957">
                        <c:v>0.04957</c:v>
                      </c:pt>
                      <c:pt idx="4958">
                        <c:v>0.04958</c:v>
                      </c:pt>
                      <c:pt idx="4959">
                        <c:v>0.04959</c:v>
                      </c:pt>
                      <c:pt idx="4960">
                        <c:v>0.0496</c:v>
                      </c:pt>
                      <c:pt idx="4961">
                        <c:v>0.04961</c:v>
                      </c:pt>
                      <c:pt idx="4962">
                        <c:v>0.04962</c:v>
                      </c:pt>
                      <c:pt idx="4963">
                        <c:v>0.04963</c:v>
                      </c:pt>
                      <c:pt idx="4964">
                        <c:v>0.04964</c:v>
                      </c:pt>
                      <c:pt idx="4965">
                        <c:v>0.04965</c:v>
                      </c:pt>
                      <c:pt idx="4966">
                        <c:v>0.04966</c:v>
                      </c:pt>
                      <c:pt idx="4967">
                        <c:v>0.04967</c:v>
                      </c:pt>
                      <c:pt idx="4968">
                        <c:v>0.04968</c:v>
                      </c:pt>
                      <c:pt idx="4969">
                        <c:v>0.04969</c:v>
                      </c:pt>
                      <c:pt idx="4970">
                        <c:v>0.0497</c:v>
                      </c:pt>
                      <c:pt idx="4971">
                        <c:v>0.04971</c:v>
                      </c:pt>
                      <c:pt idx="4972">
                        <c:v>0.04972</c:v>
                      </c:pt>
                      <c:pt idx="4973">
                        <c:v>0.04973</c:v>
                      </c:pt>
                      <c:pt idx="4974">
                        <c:v>0.04974</c:v>
                      </c:pt>
                      <c:pt idx="4975">
                        <c:v>0.04975</c:v>
                      </c:pt>
                      <c:pt idx="4976">
                        <c:v>0.04976</c:v>
                      </c:pt>
                      <c:pt idx="4977">
                        <c:v>0.04977</c:v>
                      </c:pt>
                      <c:pt idx="4978">
                        <c:v>0.04978</c:v>
                      </c:pt>
                      <c:pt idx="4979">
                        <c:v>0.04979</c:v>
                      </c:pt>
                      <c:pt idx="4980">
                        <c:v>0.0498</c:v>
                      </c:pt>
                      <c:pt idx="4981">
                        <c:v>0.04981</c:v>
                      </c:pt>
                      <c:pt idx="4982">
                        <c:v>0.04982</c:v>
                      </c:pt>
                      <c:pt idx="4983">
                        <c:v>0.04983</c:v>
                      </c:pt>
                      <c:pt idx="4984">
                        <c:v>0.04984</c:v>
                      </c:pt>
                      <c:pt idx="4985">
                        <c:v>0.04985</c:v>
                      </c:pt>
                      <c:pt idx="4986">
                        <c:v>0.04986</c:v>
                      </c:pt>
                      <c:pt idx="4987">
                        <c:v>0.04987</c:v>
                      </c:pt>
                      <c:pt idx="4988">
                        <c:v>0.04988</c:v>
                      </c:pt>
                      <c:pt idx="4989">
                        <c:v>0.04989</c:v>
                      </c:pt>
                      <c:pt idx="4990">
                        <c:v>0.0499</c:v>
                      </c:pt>
                      <c:pt idx="4991">
                        <c:v>0.04991</c:v>
                      </c:pt>
                      <c:pt idx="4992">
                        <c:v>0.04992</c:v>
                      </c:pt>
                      <c:pt idx="4993">
                        <c:v>0.04993</c:v>
                      </c:pt>
                      <c:pt idx="4994">
                        <c:v>0.04994</c:v>
                      </c:pt>
                      <c:pt idx="4995">
                        <c:v>0.04995</c:v>
                      </c:pt>
                      <c:pt idx="4996">
                        <c:v>0.04996</c:v>
                      </c:pt>
                      <c:pt idx="4997">
                        <c:v>0.04997</c:v>
                      </c:pt>
                      <c:pt idx="4998">
                        <c:v>0.04998</c:v>
                      </c:pt>
                      <c:pt idx="4999">
                        <c:v>0.04999</c:v>
                      </c:pt>
                      <c:pt idx="5000">
                        <c:v>0.05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Euler!$B$5:$B$30</c15:sqref>
                        </c15:fullRef>
                        <c15:formulaRef>
                          <c15:sqref>Euler!$B$6:$B$30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1.0000000000000001E-5</c:v>
                      </c:pt>
                      <c:pt idx="1">
                        <c:v>2.0000000000000002E-5</c:v>
                      </c:pt>
                      <c:pt idx="2">
                        <c:v>3.0000000000000004E-5</c:v>
                      </c:pt>
                      <c:pt idx="3">
                        <c:v>4.0000000000000003E-5</c:v>
                      </c:pt>
                      <c:pt idx="4">
                        <c:v>5.0000000000000002E-5</c:v>
                      </c:pt>
                      <c:pt idx="5">
                        <c:v>6.0000000000000008E-5</c:v>
                      </c:pt>
                      <c:pt idx="6">
                        <c:v>7.0000000000000007E-5</c:v>
                      </c:pt>
                      <c:pt idx="7">
                        <c:v>8.0000000000000007E-5</c:v>
                      </c:pt>
                      <c:pt idx="8">
                        <c:v>9.0000000000000006E-5</c:v>
                      </c:pt>
                      <c:pt idx="9">
                        <c:v>1E-4</c:v>
                      </c:pt>
                      <c:pt idx="10">
                        <c:v>1.1E-4</c:v>
                      </c:pt>
                      <c:pt idx="11">
                        <c:v>1.2000000000000002E-4</c:v>
                      </c:pt>
                      <c:pt idx="12">
                        <c:v>1.3000000000000002E-4</c:v>
                      </c:pt>
                      <c:pt idx="13">
                        <c:v>1.4000000000000001E-4</c:v>
                      </c:pt>
                      <c:pt idx="14">
                        <c:v>1.5000000000000001E-4</c:v>
                      </c:pt>
                      <c:pt idx="15">
                        <c:v>1.6000000000000001E-4</c:v>
                      </c:pt>
                      <c:pt idx="16">
                        <c:v>1.7000000000000001E-4</c:v>
                      </c:pt>
                      <c:pt idx="17">
                        <c:v>1.8000000000000001E-4</c:v>
                      </c:pt>
                      <c:pt idx="18">
                        <c:v>1.9000000000000001E-4</c:v>
                      </c:pt>
                      <c:pt idx="19">
                        <c:v>2.0000000000000001E-4</c:v>
                      </c:pt>
                      <c:pt idx="20">
                        <c:v>2.1000000000000001E-4</c:v>
                      </c:pt>
                      <c:pt idx="21">
                        <c:v>2.2000000000000001E-4</c:v>
                      </c:pt>
                      <c:pt idx="22">
                        <c:v>2.3000000000000001E-4</c:v>
                      </c:pt>
                      <c:pt idx="23">
                        <c:v>2.4000000000000003E-4</c:v>
                      </c:pt>
                      <c:pt idx="24">
                        <c:v>2.5000000000000001E-4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2D56-46FF-9EDE-D2F15C2C823F}"/>
                  </c:ext>
                </c:extLst>
              </c15:ser>
            </c15:filteredLineSeries>
            <c15:filteredLineSeries>
              <c15:ser>
                <c:idx val="1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Euler!$C$4</c15:sqref>
                        </c15:formulaRef>
                      </c:ext>
                    </c:extLst>
                    <c:strCache>
                      <c:ptCount val="1"/>
                      <c:pt idx="0">
                        <c:v>vc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Euler!$B$4:$B$5005</c15:sqref>
                        </c15:fullRef>
                        <c15:formulaRef>
                          <c15:sqref>Euler!$B$5:$B$5005</c15:sqref>
                        </c15:formulaRef>
                      </c:ext>
                    </c:extLst>
                    <c:strCache>
                      <c:ptCount val="5001"/>
                      <c:pt idx="0">
                        <c:v>0</c:v>
                      </c:pt>
                      <c:pt idx="1">
                        <c:v>0.00001</c:v>
                      </c:pt>
                      <c:pt idx="2">
                        <c:v>0.00002</c:v>
                      </c:pt>
                      <c:pt idx="3">
                        <c:v>0.00003</c:v>
                      </c:pt>
                      <c:pt idx="4">
                        <c:v>0.00004</c:v>
                      </c:pt>
                      <c:pt idx="5">
                        <c:v>0.00005</c:v>
                      </c:pt>
                      <c:pt idx="6">
                        <c:v>0.00006</c:v>
                      </c:pt>
                      <c:pt idx="7">
                        <c:v>0.00007</c:v>
                      </c:pt>
                      <c:pt idx="8">
                        <c:v>0.00008</c:v>
                      </c:pt>
                      <c:pt idx="9">
                        <c:v>0.00009</c:v>
                      </c:pt>
                      <c:pt idx="10">
                        <c:v>0.0001</c:v>
                      </c:pt>
                      <c:pt idx="11">
                        <c:v>0.00011</c:v>
                      </c:pt>
                      <c:pt idx="12">
                        <c:v>0.00012</c:v>
                      </c:pt>
                      <c:pt idx="13">
                        <c:v>0.00013</c:v>
                      </c:pt>
                      <c:pt idx="14">
                        <c:v>0.00014</c:v>
                      </c:pt>
                      <c:pt idx="15">
                        <c:v>0.00015</c:v>
                      </c:pt>
                      <c:pt idx="16">
                        <c:v>0.00016</c:v>
                      </c:pt>
                      <c:pt idx="17">
                        <c:v>0.00017</c:v>
                      </c:pt>
                      <c:pt idx="18">
                        <c:v>0.00018</c:v>
                      </c:pt>
                      <c:pt idx="19">
                        <c:v>0.00019</c:v>
                      </c:pt>
                      <c:pt idx="20">
                        <c:v>0.0002</c:v>
                      </c:pt>
                      <c:pt idx="21">
                        <c:v>0.00021</c:v>
                      </c:pt>
                      <c:pt idx="22">
                        <c:v>0.00022</c:v>
                      </c:pt>
                      <c:pt idx="23">
                        <c:v>0.00023</c:v>
                      </c:pt>
                      <c:pt idx="24">
                        <c:v>0.00024</c:v>
                      </c:pt>
                      <c:pt idx="25">
                        <c:v>0.00025</c:v>
                      </c:pt>
                      <c:pt idx="26">
                        <c:v>0.00026</c:v>
                      </c:pt>
                      <c:pt idx="27">
                        <c:v>0.00027</c:v>
                      </c:pt>
                      <c:pt idx="28">
                        <c:v>0.00028</c:v>
                      </c:pt>
                      <c:pt idx="29">
                        <c:v>0.00029</c:v>
                      </c:pt>
                      <c:pt idx="30">
                        <c:v>0.0003</c:v>
                      </c:pt>
                      <c:pt idx="31">
                        <c:v>0.00031</c:v>
                      </c:pt>
                      <c:pt idx="32">
                        <c:v>0.00032</c:v>
                      </c:pt>
                      <c:pt idx="33">
                        <c:v>0.00033</c:v>
                      </c:pt>
                      <c:pt idx="34">
                        <c:v>0.00034</c:v>
                      </c:pt>
                      <c:pt idx="35">
                        <c:v>0.00035</c:v>
                      </c:pt>
                      <c:pt idx="36">
                        <c:v>0.00036</c:v>
                      </c:pt>
                      <c:pt idx="37">
                        <c:v>0.00037</c:v>
                      </c:pt>
                      <c:pt idx="38">
                        <c:v>0.00038</c:v>
                      </c:pt>
                      <c:pt idx="39">
                        <c:v>0.00039</c:v>
                      </c:pt>
                      <c:pt idx="40">
                        <c:v>0.0004</c:v>
                      </c:pt>
                      <c:pt idx="41">
                        <c:v>0.00041</c:v>
                      </c:pt>
                      <c:pt idx="42">
                        <c:v>0.00042</c:v>
                      </c:pt>
                      <c:pt idx="43">
                        <c:v>0.00043</c:v>
                      </c:pt>
                      <c:pt idx="44">
                        <c:v>0.00044</c:v>
                      </c:pt>
                      <c:pt idx="45">
                        <c:v>0.00045</c:v>
                      </c:pt>
                      <c:pt idx="46">
                        <c:v>0.00046</c:v>
                      </c:pt>
                      <c:pt idx="47">
                        <c:v>0.00047</c:v>
                      </c:pt>
                      <c:pt idx="48">
                        <c:v>0.00048</c:v>
                      </c:pt>
                      <c:pt idx="49">
                        <c:v>0.00049</c:v>
                      </c:pt>
                      <c:pt idx="50">
                        <c:v>0.0005</c:v>
                      </c:pt>
                      <c:pt idx="51">
                        <c:v>0.00051</c:v>
                      </c:pt>
                      <c:pt idx="52">
                        <c:v>0.00052</c:v>
                      </c:pt>
                      <c:pt idx="53">
                        <c:v>0.00053</c:v>
                      </c:pt>
                      <c:pt idx="54">
                        <c:v>0.00054</c:v>
                      </c:pt>
                      <c:pt idx="55">
                        <c:v>0.00055</c:v>
                      </c:pt>
                      <c:pt idx="56">
                        <c:v>0.00056</c:v>
                      </c:pt>
                      <c:pt idx="57">
                        <c:v>0.00057</c:v>
                      </c:pt>
                      <c:pt idx="58">
                        <c:v>0.00058</c:v>
                      </c:pt>
                      <c:pt idx="59">
                        <c:v>0.00059</c:v>
                      </c:pt>
                      <c:pt idx="60">
                        <c:v>0.0006</c:v>
                      </c:pt>
                      <c:pt idx="61">
                        <c:v>0.00061</c:v>
                      </c:pt>
                      <c:pt idx="62">
                        <c:v>0.00062</c:v>
                      </c:pt>
                      <c:pt idx="63">
                        <c:v>0.00063</c:v>
                      </c:pt>
                      <c:pt idx="64">
                        <c:v>0.00064</c:v>
                      </c:pt>
                      <c:pt idx="65">
                        <c:v>0.00065</c:v>
                      </c:pt>
                      <c:pt idx="66">
                        <c:v>0.00066</c:v>
                      </c:pt>
                      <c:pt idx="67">
                        <c:v>0.00067</c:v>
                      </c:pt>
                      <c:pt idx="68">
                        <c:v>0.00068</c:v>
                      </c:pt>
                      <c:pt idx="69">
                        <c:v>0.00069</c:v>
                      </c:pt>
                      <c:pt idx="70">
                        <c:v>0.0007</c:v>
                      </c:pt>
                      <c:pt idx="71">
                        <c:v>0.00071</c:v>
                      </c:pt>
                      <c:pt idx="72">
                        <c:v>0.00072</c:v>
                      </c:pt>
                      <c:pt idx="73">
                        <c:v>0.00073</c:v>
                      </c:pt>
                      <c:pt idx="74">
                        <c:v>0.00074</c:v>
                      </c:pt>
                      <c:pt idx="75">
                        <c:v>0.00075</c:v>
                      </c:pt>
                      <c:pt idx="76">
                        <c:v>0.00076</c:v>
                      </c:pt>
                      <c:pt idx="77">
                        <c:v>0.00077</c:v>
                      </c:pt>
                      <c:pt idx="78">
                        <c:v>0.00078</c:v>
                      </c:pt>
                      <c:pt idx="79">
                        <c:v>0.00079</c:v>
                      </c:pt>
                      <c:pt idx="80">
                        <c:v>0.0008</c:v>
                      </c:pt>
                      <c:pt idx="81">
                        <c:v>0.00081</c:v>
                      </c:pt>
                      <c:pt idx="82">
                        <c:v>0.00082</c:v>
                      </c:pt>
                      <c:pt idx="83">
                        <c:v>0.00083</c:v>
                      </c:pt>
                      <c:pt idx="84">
                        <c:v>0.00084</c:v>
                      </c:pt>
                      <c:pt idx="85">
                        <c:v>0.00085</c:v>
                      </c:pt>
                      <c:pt idx="86">
                        <c:v>0.00086</c:v>
                      </c:pt>
                      <c:pt idx="87">
                        <c:v>0.00087</c:v>
                      </c:pt>
                      <c:pt idx="88">
                        <c:v>0.00088</c:v>
                      </c:pt>
                      <c:pt idx="89">
                        <c:v>0.00089</c:v>
                      </c:pt>
                      <c:pt idx="90">
                        <c:v>0.0009</c:v>
                      </c:pt>
                      <c:pt idx="91">
                        <c:v>0.00091</c:v>
                      </c:pt>
                      <c:pt idx="92">
                        <c:v>0.00092</c:v>
                      </c:pt>
                      <c:pt idx="93">
                        <c:v>0.00093</c:v>
                      </c:pt>
                      <c:pt idx="94">
                        <c:v>0.00094</c:v>
                      </c:pt>
                      <c:pt idx="95">
                        <c:v>0.00095</c:v>
                      </c:pt>
                      <c:pt idx="96">
                        <c:v>0.00096</c:v>
                      </c:pt>
                      <c:pt idx="97">
                        <c:v>0.00097</c:v>
                      </c:pt>
                      <c:pt idx="98">
                        <c:v>0.00098</c:v>
                      </c:pt>
                      <c:pt idx="99">
                        <c:v>0.00099</c:v>
                      </c:pt>
                      <c:pt idx="100">
                        <c:v>0.001</c:v>
                      </c:pt>
                      <c:pt idx="101">
                        <c:v>0.00101</c:v>
                      </c:pt>
                      <c:pt idx="102">
                        <c:v>0.00102</c:v>
                      </c:pt>
                      <c:pt idx="103">
                        <c:v>0.00103</c:v>
                      </c:pt>
                      <c:pt idx="104">
                        <c:v>0.00104</c:v>
                      </c:pt>
                      <c:pt idx="105">
                        <c:v>0.00105</c:v>
                      </c:pt>
                      <c:pt idx="106">
                        <c:v>0.00106</c:v>
                      </c:pt>
                      <c:pt idx="107">
                        <c:v>0.00107</c:v>
                      </c:pt>
                      <c:pt idx="108">
                        <c:v>0.00108</c:v>
                      </c:pt>
                      <c:pt idx="109">
                        <c:v>0.00109</c:v>
                      </c:pt>
                      <c:pt idx="110">
                        <c:v>0.0011</c:v>
                      </c:pt>
                      <c:pt idx="111">
                        <c:v>0.00111</c:v>
                      </c:pt>
                      <c:pt idx="112">
                        <c:v>0.00112</c:v>
                      </c:pt>
                      <c:pt idx="113">
                        <c:v>0.00113</c:v>
                      </c:pt>
                      <c:pt idx="114">
                        <c:v>0.00114</c:v>
                      </c:pt>
                      <c:pt idx="115">
                        <c:v>0.00115</c:v>
                      </c:pt>
                      <c:pt idx="116">
                        <c:v>0.00116</c:v>
                      </c:pt>
                      <c:pt idx="117">
                        <c:v>0.00117</c:v>
                      </c:pt>
                      <c:pt idx="118">
                        <c:v>0.00118</c:v>
                      </c:pt>
                      <c:pt idx="119">
                        <c:v>0.00119</c:v>
                      </c:pt>
                      <c:pt idx="120">
                        <c:v>0.0012</c:v>
                      </c:pt>
                      <c:pt idx="121">
                        <c:v>0.00121</c:v>
                      </c:pt>
                      <c:pt idx="122">
                        <c:v>0.00122</c:v>
                      </c:pt>
                      <c:pt idx="123">
                        <c:v>0.00123</c:v>
                      </c:pt>
                      <c:pt idx="124">
                        <c:v>0.00124</c:v>
                      </c:pt>
                      <c:pt idx="125">
                        <c:v>0.00125</c:v>
                      </c:pt>
                      <c:pt idx="126">
                        <c:v>0.00126</c:v>
                      </c:pt>
                      <c:pt idx="127">
                        <c:v>0.00127</c:v>
                      </c:pt>
                      <c:pt idx="128">
                        <c:v>0.00128</c:v>
                      </c:pt>
                      <c:pt idx="129">
                        <c:v>0.00129</c:v>
                      </c:pt>
                      <c:pt idx="130">
                        <c:v>0.0013</c:v>
                      </c:pt>
                      <c:pt idx="131">
                        <c:v>0.00131</c:v>
                      </c:pt>
                      <c:pt idx="132">
                        <c:v>0.00132</c:v>
                      </c:pt>
                      <c:pt idx="133">
                        <c:v>0.00133</c:v>
                      </c:pt>
                      <c:pt idx="134">
                        <c:v>0.00134</c:v>
                      </c:pt>
                      <c:pt idx="135">
                        <c:v>0.00135</c:v>
                      </c:pt>
                      <c:pt idx="136">
                        <c:v>0.00136</c:v>
                      </c:pt>
                      <c:pt idx="137">
                        <c:v>0.00137</c:v>
                      </c:pt>
                      <c:pt idx="138">
                        <c:v>0.00138</c:v>
                      </c:pt>
                      <c:pt idx="139">
                        <c:v>0.00139</c:v>
                      </c:pt>
                      <c:pt idx="140">
                        <c:v>0.0014</c:v>
                      </c:pt>
                      <c:pt idx="141">
                        <c:v>0.00141</c:v>
                      </c:pt>
                      <c:pt idx="142">
                        <c:v>0.00142</c:v>
                      </c:pt>
                      <c:pt idx="143">
                        <c:v>0.00143</c:v>
                      </c:pt>
                      <c:pt idx="144">
                        <c:v>0.00144</c:v>
                      </c:pt>
                      <c:pt idx="145">
                        <c:v>0.00145</c:v>
                      </c:pt>
                      <c:pt idx="146">
                        <c:v>0.00146</c:v>
                      </c:pt>
                      <c:pt idx="147">
                        <c:v>0.00147</c:v>
                      </c:pt>
                      <c:pt idx="148">
                        <c:v>0.00148</c:v>
                      </c:pt>
                      <c:pt idx="149">
                        <c:v>0.00149</c:v>
                      </c:pt>
                      <c:pt idx="150">
                        <c:v>0.0015</c:v>
                      </c:pt>
                      <c:pt idx="151">
                        <c:v>0.00151</c:v>
                      </c:pt>
                      <c:pt idx="152">
                        <c:v>0.00152</c:v>
                      </c:pt>
                      <c:pt idx="153">
                        <c:v>0.00153</c:v>
                      </c:pt>
                      <c:pt idx="154">
                        <c:v>0.00154</c:v>
                      </c:pt>
                      <c:pt idx="155">
                        <c:v>0.00155</c:v>
                      </c:pt>
                      <c:pt idx="156">
                        <c:v>0.00156</c:v>
                      </c:pt>
                      <c:pt idx="157">
                        <c:v>0.00157</c:v>
                      </c:pt>
                      <c:pt idx="158">
                        <c:v>0.00158</c:v>
                      </c:pt>
                      <c:pt idx="159">
                        <c:v>0.00159</c:v>
                      </c:pt>
                      <c:pt idx="160">
                        <c:v>0.0016</c:v>
                      </c:pt>
                      <c:pt idx="161">
                        <c:v>0.00161</c:v>
                      </c:pt>
                      <c:pt idx="162">
                        <c:v>0.00162</c:v>
                      </c:pt>
                      <c:pt idx="163">
                        <c:v>0.00163</c:v>
                      </c:pt>
                      <c:pt idx="164">
                        <c:v>0.00164</c:v>
                      </c:pt>
                      <c:pt idx="165">
                        <c:v>0.00165</c:v>
                      </c:pt>
                      <c:pt idx="166">
                        <c:v>0.00166</c:v>
                      </c:pt>
                      <c:pt idx="167">
                        <c:v>0.00167</c:v>
                      </c:pt>
                      <c:pt idx="168">
                        <c:v>0.00168</c:v>
                      </c:pt>
                      <c:pt idx="169">
                        <c:v>0.00169</c:v>
                      </c:pt>
                      <c:pt idx="170">
                        <c:v>0.0017</c:v>
                      </c:pt>
                      <c:pt idx="171">
                        <c:v>0.00171</c:v>
                      </c:pt>
                      <c:pt idx="172">
                        <c:v>0.00172</c:v>
                      </c:pt>
                      <c:pt idx="173">
                        <c:v>0.00173</c:v>
                      </c:pt>
                      <c:pt idx="174">
                        <c:v>0.00174</c:v>
                      </c:pt>
                      <c:pt idx="175">
                        <c:v>0.00175</c:v>
                      </c:pt>
                      <c:pt idx="176">
                        <c:v>0.00176</c:v>
                      </c:pt>
                      <c:pt idx="177">
                        <c:v>0.00177</c:v>
                      </c:pt>
                      <c:pt idx="178">
                        <c:v>0.00178</c:v>
                      </c:pt>
                      <c:pt idx="179">
                        <c:v>0.00179</c:v>
                      </c:pt>
                      <c:pt idx="180">
                        <c:v>0.0018</c:v>
                      </c:pt>
                      <c:pt idx="181">
                        <c:v>0.00181</c:v>
                      </c:pt>
                      <c:pt idx="182">
                        <c:v>0.00182</c:v>
                      </c:pt>
                      <c:pt idx="183">
                        <c:v>0.00183</c:v>
                      </c:pt>
                      <c:pt idx="184">
                        <c:v>0.00184</c:v>
                      </c:pt>
                      <c:pt idx="185">
                        <c:v>0.00185</c:v>
                      </c:pt>
                      <c:pt idx="186">
                        <c:v>0.00186</c:v>
                      </c:pt>
                      <c:pt idx="187">
                        <c:v>0.00187</c:v>
                      </c:pt>
                      <c:pt idx="188">
                        <c:v>0.00188</c:v>
                      </c:pt>
                      <c:pt idx="189">
                        <c:v>0.00189</c:v>
                      </c:pt>
                      <c:pt idx="190">
                        <c:v>0.0019</c:v>
                      </c:pt>
                      <c:pt idx="191">
                        <c:v>0.00191</c:v>
                      </c:pt>
                      <c:pt idx="192">
                        <c:v>0.00192</c:v>
                      </c:pt>
                      <c:pt idx="193">
                        <c:v>0.00193</c:v>
                      </c:pt>
                      <c:pt idx="194">
                        <c:v>0.00194</c:v>
                      </c:pt>
                      <c:pt idx="195">
                        <c:v>0.00195</c:v>
                      </c:pt>
                      <c:pt idx="196">
                        <c:v>0.00196</c:v>
                      </c:pt>
                      <c:pt idx="197">
                        <c:v>0.00197</c:v>
                      </c:pt>
                      <c:pt idx="198">
                        <c:v>0.00198</c:v>
                      </c:pt>
                      <c:pt idx="199">
                        <c:v>0.00199</c:v>
                      </c:pt>
                      <c:pt idx="200">
                        <c:v>0.002</c:v>
                      </c:pt>
                      <c:pt idx="201">
                        <c:v>0.00201</c:v>
                      </c:pt>
                      <c:pt idx="202">
                        <c:v>0.00202</c:v>
                      </c:pt>
                      <c:pt idx="203">
                        <c:v>0.00203</c:v>
                      </c:pt>
                      <c:pt idx="204">
                        <c:v>0.00204</c:v>
                      </c:pt>
                      <c:pt idx="205">
                        <c:v>0.00205</c:v>
                      </c:pt>
                      <c:pt idx="206">
                        <c:v>0.00206</c:v>
                      </c:pt>
                      <c:pt idx="207">
                        <c:v>0.00207</c:v>
                      </c:pt>
                      <c:pt idx="208">
                        <c:v>0.00208</c:v>
                      </c:pt>
                      <c:pt idx="209">
                        <c:v>0.00209</c:v>
                      </c:pt>
                      <c:pt idx="210">
                        <c:v>0.0021</c:v>
                      </c:pt>
                      <c:pt idx="211">
                        <c:v>0.00211</c:v>
                      </c:pt>
                      <c:pt idx="212">
                        <c:v>0.00212</c:v>
                      </c:pt>
                      <c:pt idx="213">
                        <c:v>0.00213</c:v>
                      </c:pt>
                      <c:pt idx="214">
                        <c:v>0.00214</c:v>
                      </c:pt>
                      <c:pt idx="215">
                        <c:v>0.00215</c:v>
                      </c:pt>
                      <c:pt idx="216">
                        <c:v>0.00216</c:v>
                      </c:pt>
                      <c:pt idx="217">
                        <c:v>0.00217</c:v>
                      </c:pt>
                      <c:pt idx="218">
                        <c:v>0.00218</c:v>
                      </c:pt>
                      <c:pt idx="219">
                        <c:v>0.00219</c:v>
                      </c:pt>
                      <c:pt idx="220">
                        <c:v>0.0022</c:v>
                      </c:pt>
                      <c:pt idx="221">
                        <c:v>0.00221</c:v>
                      </c:pt>
                      <c:pt idx="222">
                        <c:v>0.00222</c:v>
                      </c:pt>
                      <c:pt idx="223">
                        <c:v>0.00223</c:v>
                      </c:pt>
                      <c:pt idx="224">
                        <c:v>0.00224</c:v>
                      </c:pt>
                      <c:pt idx="225">
                        <c:v>0.00225</c:v>
                      </c:pt>
                      <c:pt idx="226">
                        <c:v>0.00226</c:v>
                      </c:pt>
                      <c:pt idx="227">
                        <c:v>0.00227</c:v>
                      </c:pt>
                      <c:pt idx="228">
                        <c:v>0.00228</c:v>
                      </c:pt>
                      <c:pt idx="229">
                        <c:v>0.00229</c:v>
                      </c:pt>
                      <c:pt idx="230">
                        <c:v>0.0023</c:v>
                      </c:pt>
                      <c:pt idx="231">
                        <c:v>0.00231</c:v>
                      </c:pt>
                      <c:pt idx="232">
                        <c:v>0.00232</c:v>
                      </c:pt>
                      <c:pt idx="233">
                        <c:v>0.00233</c:v>
                      </c:pt>
                      <c:pt idx="234">
                        <c:v>0.00234</c:v>
                      </c:pt>
                      <c:pt idx="235">
                        <c:v>0.00235</c:v>
                      </c:pt>
                      <c:pt idx="236">
                        <c:v>0.00236</c:v>
                      </c:pt>
                      <c:pt idx="237">
                        <c:v>0.00237</c:v>
                      </c:pt>
                      <c:pt idx="238">
                        <c:v>0.00238</c:v>
                      </c:pt>
                      <c:pt idx="239">
                        <c:v>0.00239</c:v>
                      </c:pt>
                      <c:pt idx="240">
                        <c:v>0.0024</c:v>
                      </c:pt>
                      <c:pt idx="241">
                        <c:v>0.00241</c:v>
                      </c:pt>
                      <c:pt idx="242">
                        <c:v>0.00242</c:v>
                      </c:pt>
                      <c:pt idx="243">
                        <c:v>0.00243</c:v>
                      </c:pt>
                      <c:pt idx="244">
                        <c:v>0.00244</c:v>
                      </c:pt>
                      <c:pt idx="245">
                        <c:v>0.00245</c:v>
                      </c:pt>
                      <c:pt idx="246">
                        <c:v>0.00246</c:v>
                      </c:pt>
                      <c:pt idx="247">
                        <c:v>0.00247</c:v>
                      </c:pt>
                      <c:pt idx="248">
                        <c:v>0.00248</c:v>
                      </c:pt>
                      <c:pt idx="249">
                        <c:v>0.00249</c:v>
                      </c:pt>
                      <c:pt idx="250">
                        <c:v>0.0025</c:v>
                      </c:pt>
                      <c:pt idx="251">
                        <c:v>0.00251</c:v>
                      </c:pt>
                      <c:pt idx="252">
                        <c:v>0.00252</c:v>
                      </c:pt>
                      <c:pt idx="253">
                        <c:v>0.00253</c:v>
                      </c:pt>
                      <c:pt idx="254">
                        <c:v>0.00254</c:v>
                      </c:pt>
                      <c:pt idx="255">
                        <c:v>0.00255</c:v>
                      </c:pt>
                      <c:pt idx="256">
                        <c:v>0.00256</c:v>
                      </c:pt>
                      <c:pt idx="257">
                        <c:v>0.00257</c:v>
                      </c:pt>
                      <c:pt idx="258">
                        <c:v>0.00258</c:v>
                      </c:pt>
                      <c:pt idx="259">
                        <c:v>0.00259</c:v>
                      </c:pt>
                      <c:pt idx="260">
                        <c:v>0.0026</c:v>
                      </c:pt>
                      <c:pt idx="261">
                        <c:v>0.00261</c:v>
                      </c:pt>
                      <c:pt idx="262">
                        <c:v>0.00262</c:v>
                      </c:pt>
                      <c:pt idx="263">
                        <c:v>0.00263</c:v>
                      </c:pt>
                      <c:pt idx="264">
                        <c:v>0.00264</c:v>
                      </c:pt>
                      <c:pt idx="265">
                        <c:v>0.00265</c:v>
                      </c:pt>
                      <c:pt idx="266">
                        <c:v>0.00266</c:v>
                      </c:pt>
                      <c:pt idx="267">
                        <c:v>0.00267</c:v>
                      </c:pt>
                      <c:pt idx="268">
                        <c:v>0.00268</c:v>
                      </c:pt>
                      <c:pt idx="269">
                        <c:v>0.00269</c:v>
                      </c:pt>
                      <c:pt idx="270">
                        <c:v>0.0027</c:v>
                      </c:pt>
                      <c:pt idx="271">
                        <c:v>0.00271</c:v>
                      </c:pt>
                      <c:pt idx="272">
                        <c:v>0.00272</c:v>
                      </c:pt>
                      <c:pt idx="273">
                        <c:v>0.00273</c:v>
                      </c:pt>
                      <c:pt idx="274">
                        <c:v>0.00274</c:v>
                      </c:pt>
                      <c:pt idx="275">
                        <c:v>0.00275</c:v>
                      </c:pt>
                      <c:pt idx="276">
                        <c:v>0.00276</c:v>
                      </c:pt>
                      <c:pt idx="277">
                        <c:v>0.00277</c:v>
                      </c:pt>
                      <c:pt idx="278">
                        <c:v>0.00278</c:v>
                      </c:pt>
                      <c:pt idx="279">
                        <c:v>0.00279</c:v>
                      </c:pt>
                      <c:pt idx="280">
                        <c:v>0.0028</c:v>
                      </c:pt>
                      <c:pt idx="281">
                        <c:v>0.00281</c:v>
                      </c:pt>
                      <c:pt idx="282">
                        <c:v>0.00282</c:v>
                      </c:pt>
                      <c:pt idx="283">
                        <c:v>0.00283</c:v>
                      </c:pt>
                      <c:pt idx="284">
                        <c:v>0.00284</c:v>
                      </c:pt>
                      <c:pt idx="285">
                        <c:v>0.00285</c:v>
                      </c:pt>
                      <c:pt idx="286">
                        <c:v>0.00286</c:v>
                      </c:pt>
                      <c:pt idx="287">
                        <c:v>0.00287</c:v>
                      </c:pt>
                      <c:pt idx="288">
                        <c:v>0.00288</c:v>
                      </c:pt>
                      <c:pt idx="289">
                        <c:v>0.00289</c:v>
                      </c:pt>
                      <c:pt idx="290">
                        <c:v>0.0029</c:v>
                      </c:pt>
                      <c:pt idx="291">
                        <c:v>0.00291</c:v>
                      </c:pt>
                      <c:pt idx="292">
                        <c:v>0.00292</c:v>
                      </c:pt>
                      <c:pt idx="293">
                        <c:v>0.00293</c:v>
                      </c:pt>
                      <c:pt idx="294">
                        <c:v>0.00294</c:v>
                      </c:pt>
                      <c:pt idx="295">
                        <c:v>0.00295</c:v>
                      </c:pt>
                      <c:pt idx="296">
                        <c:v>0.00296</c:v>
                      </c:pt>
                      <c:pt idx="297">
                        <c:v>0.00297</c:v>
                      </c:pt>
                      <c:pt idx="298">
                        <c:v>0.00298</c:v>
                      </c:pt>
                      <c:pt idx="299">
                        <c:v>0.00299</c:v>
                      </c:pt>
                      <c:pt idx="300">
                        <c:v>0.003</c:v>
                      </c:pt>
                      <c:pt idx="301">
                        <c:v>0.00301</c:v>
                      </c:pt>
                      <c:pt idx="302">
                        <c:v>0.00302</c:v>
                      </c:pt>
                      <c:pt idx="303">
                        <c:v>0.00303</c:v>
                      </c:pt>
                      <c:pt idx="304">
                        <c:v>0.00304</c:v>
                      </c:pt>
                      <c:pt idx="305">
                        <c:v>0.00305</c:v>
                      </c:pt>
                      <c:pt idx="306">
                        <c:v>0.00306</c:v>
                      </c:pt>
                      <c:pt idx="307">
                        <c:v>0.00307</c:v>
                      </c:pt>
                      <c:pt idx="308">
                        <c:v>0.00308</c:v>
                      </c:pt>
                      <c:pt idx="309">
                        <c:v>0.00309</c:v>
                      </c:pt>
                      <c:pt idx="310">
                        <c:v>0.0031</c:v>
                      </c:pt>
                      <c:pt idx="311">
                        <c:v>0.00311</c:v>
                      </c:pt>
                      <c:pt idx="312">
                        <c:v>0.00312</c:v>
                      </c:pt>
                      <c:pt idx="313">
                        <c:v>0.00313</c:v>
                      </c:pt>
                      <c:pt idx="314">
                        <c:v>0.00314</c:v>
                      </c:pt>
                      <c:pt idx="315">
                        <c:v>0.00315</c:v>
                      </c:pt>
                      <c:pt idx="316">
                        <c:v>0.00316</c:v>
                      </c:pt>
                      <c:pt idx="317">
                        <c:v>0.00317</c:v>
                      </c:pt>
                      <c:pt idx="318">
                        <c:v>0.00318</c:v>
                      </c:pt>
                      <c:pt idx="319">
                        <c:v>0.00319</c:v>
                      </c:pt>
                      <c:pt idx="320">
                        <c:v>0.0032</c:v>
                      </c:pt>
                      <c:pt idx="321">
                        <c:v>0.00321</c:v>
                      </c:pt>
                      <c:pt idx="322">
                        <c:v>0.00322</c:v>
                      </c:pt>
                      <c:pt idx="323">
                        <c:v>0.00323</c:v>
                      </c:pt>
                      <c:pt idx="324">
                        <c:v>0.00324</c:v>
                      </c:pt>
                      <c:pt idx="325">
                        <c:v>0.00325</c:v>
                      </c:pt>
                      <c:pt idx="326">
                        <c:v>0.00326</c:v>
                      </c:pt>
                      <c:pt idx="327">
                        <c:v>0.00327</c:v>
                      </c:pt>
                      <c:pt idx="328">
                        <c:v>0.00328</c:v>
                      </c:pt>
                      <c:pt idx="329">
                        <c:v>0.00329</c:v>
                      </c:pt>
                      <c:pt idx="330">
                        <c:v>0.0033</c:v>
                      </c:pt>
                      <c:pt idx="331">
                        <c:v>0.00331</c:v>
                      </c:pt>
                      <c:pt idx="332">
                        <c:v>0.00332</c:v>
                      </c:pt>
                      <c:pt idx="333">
                        <c:v>0.00333</c:v>
                      </c:pt>
                      <c:pt idx="334">
                        <c:v>0.00334</c:v>
                      </c:pt>
                      <c:pt idx="335">
                        <c:v>0.00335</c:v>
                      </c:pt>
                      <c:pt idx="336">
                        <c:v>0.00336</c:v>
                      </c:pt>
                      <c:pt idx="337">
                        <c:v>0.00337</c:v>
                      </c:pt>
                      <c:pt idx="338">
                        <c:v>0.00338</c:v>
                      </c:pt>
                      <c:pt idx="339">
                        <c:v>0.00339</c:v>
                      </c:pt>
                      <c:pt idx="340">
                        <c:v>0.0034</c:v>
                      </c:pt>
                      <c:pt idx="341">
                        <c:v>0.00341</c:v>
                      </c:pt>
                      <c:pt idx="342">
                        <c:v>0.00342</c:v>
                      </c:pt>
                      <c:pt idx="343">
                        <c:v>0.00343</c:v>
                      </c:pt>
                      <c:pt idx="344">
                        <c:v>0.00344</c:v>
                      </c:pt>
                      <c:pt idx="345">
                        <c:v>0.00345</c:v>
                      </c:pt>
                      <c:pt idx="346">
                        <c:v>0.00346</c:v>
                      </c:pt>
                      <c:pt idx="347">
                        <c:v>0.00347</c:v>
                      </c:pt>
                      <c:pt idx="348">
                        <c:v>0.00348</c:v>
                      </c:pt>
                      <c:pt idx="349">
                        <c:v>0.00349</c:v>
                      </c:pt>
                      <c:pt idx="350">
                        <c:v>0.0035</c:v>
                      </c:pt>
                      <c:pt idx="351">
                        <c:v>0.00351</c:v>
                      </c:pt>
                      <c:pt idx="352">
                        <c:v>0.00352</c:v>
                      </c:pt>
                      <c:pt idx="353">
                        <c:v>0.00353</c:v>
                      </c:pt>
                      <c:pt idx="354">
                        <c:v>0.00354</c:v>
                      </c:pt>
                      <c:pt idx="355">
                        <c:v>0.00355</c:v>
                      </c:pt>
                      <c:pt idx="356">
                        <c:v>0.00356</c:v>
                      </c:pt>
                      <c:pt idx="357">
                        <c:v>0.00357</c:v>
                      </c:pt>
                      <c:pt idx="358">
                        <c:v>0.00358</c:v>
                      </c:pt>
                      <c:pt idx="359">
                        <c:v>0.00359</c:v>
                      </c:pt>
                      <c:pt idx="360">
                        <c:v>0.0036</c:v>
                      </c:pt>
                      <c:pt idx="361">
                        <c:v>0.00361</c:v>
                      </c:pt>
                      <c:pt idx="362">
                        <c:v>0.00362</c:v>
                      </c:pt>
                      <c:pt idx="363">
                        <c:v>0.00363</c:v>
                      </c:pt>
                      <c:pt idx="364">
                        <c:v>0.00364</c:v>
                      </c:pt>
                      <c:pt idx="365">
                        <c:v>0.00365</c:v>
                      </c:pt>
                      <c:pt idx="366">
                        <c:v>0.00366</c:v>
                      </c:pt>
                      <c:pt idx="367">
                        <c:v>0.00367</c:v>
                      </c:pt>
                      <c:pt idx="368">
                        <c:v>0.00368</c:v>
                      </c:pt>
                      <c:pt idx="369">
                        <c:v>0.00369</c:v>
                      </c:pt>
                      <c:pt idx="370">
                        <c:v>0.0037</c:v>
                      </c:pt>
                      <c:pt idx="371">
                        <c:v>0.00371</c:v>
                      </c:pt>
                      <c:pt idx="372">
                        <c:v>0.00372</c:v>
                      </c:pt>
                      <c:pt idx="373">
                        <c:v>0.00373</c:v>
                      </c:pt>
                      <c:pt idx="374">
                        <c:v>0.00374</c:v>
                      </c:pt>
                      <c:pt idx="375">
                        <c:v>0.00375</c:v>
                      </c:pt>
                      <c:pt idx="376">
                        <c:v>0.00376</c:v>
                      </c:pt>
                      <c:pt idx="377">
                        <c:v>0.00377</c:v>
                      </c:pt>
                      <c:pt idx="378">
                        <c:v>0.00378</c:v>
                      </c:pt>
                      <c:pt idx="379">
                        <c:v>0.00379</c:v>
                      </c:pt>
                      <c:pt idx="380">
                        <c:v>0.0038</c:v>
                      </c:pt>
                      <c:pt idx="381">
                        <c:v>0.00381</c:v>
                      </c:pt>
                      <c:pt idx="382">
                        <c:v>0.00382</c:v>
                      </c:pt>
                      <c:pt idx="383">
                        <c:v>0.00383</c:v>
                      </c:pt>
                      <c:pt idx="384">
                        <c:v>0.00384</c:v>
                      </c:pt>
                      <c:pt idx="385">
                        <c:v>0.00385</c:v>
                      </c:pt>
                      <c:pt idx="386">
                        <c:v>0.00386</c:v>
                      </c:pt>
                      <c:pt idx="387">
                        <c:v>0.00387</c:v>
                      </c:pt>
                      <c:pt idx="388">
                        <c:v>0.00388</c:v>
                      </c:pt>
                      <c:pt idx="389">
                        <c:v>0.00389</c:v>
                      </c:pt>
                      <c:pt idx="390">
                        <c:v>0.0039</c:v>
                      </c:pt>
                      <c:pt idx="391">
                        <c:v>0.00391</c:v>
                      </c:pt>
                      <c:pt idx="392">
                        <c:v>0.00392</c:v>
                      </c:pt>
                      <c:pt idx="393">
                        <c:v>0.00393</c:v>
                      </c:pt>
                      <c:pt idx="394">
                        <c:v>0.00394</c:v>
                      </c:pt>
                      <c:pt idx="395">
                        <c:v>0.00395</c:v>
                      </c:pt>
                      <c:pt idx="396">
                        <c:v>0.00396</c:v>
                      </c:pt>
                      <c:pt idx="397">
                        <c:v>0.00397</c:v>
                      </c:pt>
                      <c:pt idx="398">
                        <c:v>0.00398</c:v>
                      </c:pt>
                      <c:pt idx="399">
                        <c:v>0.00399</c:v>
                      </c:pt>
                      <c:pt idx="400">
                        <c:v>0.004</c:v>
                      </c:pt>
                      <c:pt idx="401">
                        <c:v>0.00401</c:v>
                      </c:pt>
                      <c:pt idx="402">
                        <c:v>0.00402</c:v>
                      </c:pt>
                      <c:pt idx="403">
                        <c:v>0.00403</c:v>
                      </c:pt>
                      <c:pt idx="404">
                        <c:v>0.00404</c:v>
                      </c:pt>
                      <c:pt idx="405">
                        <c:v>0.00405</c:v>
                      </c:pt>
                      <c:pt idx="406">
                        <c:v>0.00406</c:v>
                      </c:pt>
                      <c:pt idx="407">
                        <c:v>0.00407</c:v>
                      </c:pt>
                      <c:pt idx="408">
                        <c:v>0.00408</c:v>
                      </c:pt>
                      <c:pt idx="409">
                        <c:v>0.00409</c:v>
                      </c:pt>
                      <c:pt idx="410">
                        <c:v>0.0041</c:v>
                      </c:pt>
                      <c:pt idx="411">
                        <c:v>0.00411</c:v>
                      </c:pt>
                      <c:pt idx="412">
                        <c:v>0.00412</c:v>
                      </c:pt>
                      <c:pt idx="413">
                        <c:v>0.00413</c:v>
                      </c:pt>
                      <c:pt idx="414">
                        <c:v>0.00414</c:v>
                      </c:pt>
                      <c:pt idx="415">
                        <c:v>0.00415</c:v>
                      </c:pt>
                      <c:pt idx="416">
                        <c:v>0.00416</c:v>
                      </c:pt>
                      <c:pt idx="417">
                        <c:v>0.00417</c:v>
                      </c:pt>
                      <c:pt idx="418">
                        <c:v>0.00418</c:v>
                      </c:pt>
                      <c:pt idx="419">
                        <c:v>0.00419</c:v>
                      </c:pt>
                      <c:pt idx="420">
                        <c:v>0.0042</c:v>
                      </c:pt>
                      <c:pt idx="421">
                        <c:v>0.00421</c:v>
                      </c:pt>
                      <c:pt idx="422">
                        <c:v>0.00422</c:v>
                      </c:pt>
                      <c:pt idx="423">
                        <c:v>0.00423</c:v>
                      </c:pt>
                      <c:pt idx="424">
                        <c:v>0.00424</c:v>
                      </c:pt>
                      <c:pt idx="425">
                        <c:v>0.00425</c:v>
                      </c:pt>
                      <c:pt idx="426">
                        <c:v>0.00426</c:v>
                      </c:pt>
                      <c:pt idx="427">
                        <c:v>0.00427</c:v>
                      </c:pt>
                      <c:pt idx="428">
                        <c:v>0.00428</c:v>
                      </c:pt>
                      <c:pt idx="429">
                        <c:v>0.00429</c:v>
                      </c:pt>
                      <c:pt idx="430">
                        <c:v>0.0043</c:v>
                      </c:pt>
                      <c:pt idx="431">
                        <c:v>0.00431</c:v>
                      </c:pt>
                      <c:pt idx="432">
                        <c:v>0.00432</c:v>
                      </c:pt>
                      <c:pt idx="433">
                        <c:v>0.00433</c:v>
                      </c:pt>
                      <c:pt idx="434">
                        <c:v>0.00434</c:v>
                      </c:pt>
                      <c:pt idx="435">
                        <c:v>0.00435</c:v>
                      </c:pt>
                      <c:pt idx="436">
                        <c:v>0.00436</c:v>
                      </c:pt>
                      <c:pt idx="437">
                        <c:v>0.00437</c:v>
                      </c:pt>
                      <c:pt idx="438">
                        <c:v>0.00438</c:v>
                      </c:pt>
                      <c:pt idx="439">
                        <c:v>0.00439</c:v>
                      </c:pt>
                      <c:pt idx="440">
                        <c:v>0.0044</c:v>
                      </c:pt>
                      <c:pt idx="441">
                        <c:v>0.00441</c:v>
                      </c:pt>
                      <c:pt idx="442">
                        <c:v>0.00442</c:v>
                      </c:pt>
                      <c:pt idx="443">
                        <c:v>0.00443</c:v>
                      </c:pt>
                      <c:pt idx="444">
                        <c:v>0.00444</c:v>
                      </c:pt>
                      <c:pt idx="445">
                        <c:v>0.00445</c:v>
                      </c:pt>
                      <c:pt idx="446">
                        <c:v>0.00446</c:v>
                      </c:pt>
                      <c:pt idx="447">
                        <c:v>0.00447</c:v>
                      </c:pt>
                      <c:pt idx="448">
                        <c:v>0.00448</c:v>
                      </c:pt>
                      <c:pt idx="449">
                        <c:v>0.00449</c:v>
                      </c:pt>
                      <c:pt idx="450">
                        <c:v>0.0045</c:v>
                      </c:pt>
                      <c:pt idx="451">
                        <c:v>0.00451</c:v>
                      </c:pt>
                      <c:pt idx="452">
                        <c:v>0.00452</c:v>
                      </c:pt>
                      <c:pt idx="453">
                        <c:v>0.00453</c:v>
                      </c:pt>
                      <c:pt idx="454">
                        <c:v>0.00454</c:v>
                      </c:pt>
                      <c:pt idx="455">
                        <c:v>0.00455</c:v>
                      </c:pt>
                      <c:pt idx="456">
                        <c:v>0.00456</c:v>
                      </c:pt>
                      <c:pt idx="457">
                        <c:v>0.00457</c:v>
                      </c:pt>
                      <c:pt idx="458">
                        <c:v>0.00458</c:v>
                      </c:pt>
                      <c:pt idx="459">
                        <c:v>0.00459</c:v>
                      </c:pt>
                      <c:pt idx="460">
                        <c:v>0.0046</c:v>
                      </c:pt>
                      <c:pt idx="461">
                        <c:v>0.00461</c:v>
                      </c:pt>
                      <c:pt idx="462">
                        <c:v>0.00462</c:v>
                      </c:pt>
                      <c:pt idx="463">
                        <c:v>0.00463</c:v>
                      </c:pt>
                      <c:pt idx="464">
                        <c:v>0.00464</c:v>
                      </c:pt>
                      <c:pt idx="465">
                        <c:v>0.00465</c:v>
                      </c:pt>
                      <c:pt idx="466">
                        <c:v>0.00466</c:v>
                      </c:pt>
                      <c:pt idx="467">
                        <c:v>0.00467</c:v>
                      </c:pt>
                      <c:pt idx="468">
                        <c:v>0.00468</c:v>
                      </c:pt>
                      <c:pt idx="469">
                        <c:v>0.00469</c:v>
                      </c:pt>
                      <c:pt idx="470">
                        <c:v>0.0047</c:v>
                      </c:pt>
                      <c:pt idx="471">
                        <c:v>0.00471</c:v>
                      </c:pt>
                      <c:pt idx="472">
                        <c:v>0.00472</c:v>
                      </c:pt>
                      <c:pt idx="473">
                        <c:v>0.00473</c:v>
                      </c:pt>
                      <c:pt idx="474">
                        <c:v>0.00474</c:v>
                      </c:pt>
                      <c:pt idx="475">
                        <c:v>0.00475</c:v>
                      </c:pt>
                      <c:pt idx="476">
                        <c:v>0.00476</c:v>
                      </c:pt>
                      <c:pt idx="477">
                        <c:v>0.00477</c:v>
                      </c:pt>
                      <c:pt idx="478">
                        <c:v>0.00478</c:v>
                      </c:pt>
                      <c:pt idx="479">
                        <c:v>0.00479</c:v>
                      </c:pt>
                      <c:pt idx="480">
                        <c:v>0.0048</c:v>
                      </c:pt>
                      <c:pt idx="481">
                        <c:v>0.00481</c:v>
                      </c:pt>
                      <c:pt idx="482">
                        <c:v>0.00482</c:v>
                      </c:pt>
                      <c:pt idx="483">
                        <c:v>0.00483</c:v>
                      </c:pt>
                      <c:pt idx="484">
                        <c:v>0.00484</c:v>
                      </c:pt>
                      <c:pt idx="485">
                        <c:v>0.00485</c:v>
                      </c:pt>
                      <c:pt idx="486">
                        <c:v>0.00486</c:v>
                      </c:pt>
                      <c:pt idx="487">
                        <c:v>0.00487</c:v>
                      </c:pt>
                      <c:pt idx="488">
                        <c:v>0.00488</c:v>
                      </c:pt>
                      <c:pt idx="489">
                        <c:v>0.00489</c:v>
                      </c:pt>
                      <c:pt idx="490">
                        <c:v>0.0049</c:v>
                      </c:pt>
                      <c:pt idx="491">
                        <c:v>0.00491</c:v>
                      </c:pt>
                      <c:pt idx="492">
                        <c:v>0.00492</c:v>
                      </c:pt>
                      <c:pt idx="493">
                        <c:v>0.00493</c:v>
                      </c:pt>
                      <c:pt idx="494">
                        <c:v>0.00494</c:v>
                      </c:pt>
                      <c:pt idx="495">
                        <c:v>0.00495</c:v>
                      </c:pt>
                      <c:pt idx="496">
                        <c:v>0.00496</c:v>
                      </c:pt>
                      <c:pt idx="497">
                        <c:v>0.00497</c:v>
                      </c:pt>
                      <c:pt idx="498">
                        <c:v>0.00498</c:v>
                      </c:pt>
                      <c:pt idx="499">
                        <c:v>0.00499</c:v>
                      </c:pt>
                      <c:pt idx="500">
                        <c:v>0.005</c:v>
                      </c:pt>
                      <c:pt idx="501">
                        <c:v>0.00501</c:v>
                      </c:pt>
                      <c:pt idx="502">
                        <c:v>0.00502</c:v>
                      </c:pt>
                      <c:pt idx="503">
                        <c:v>0.00503</c:v>
                      </c:pt>
                      <c:pt idx="504">
                        <c:v>0.00504</c:v>
                      </c:pt>
                      <c:pt idx="505">
                        <c:v>0.00505</c:v>
                      </c:pt>
                      <c:pt idx="506">
                        <c:v>0.00506</c:v>
                      </c:pt>
                      <c:pt idx="507">
                        <c:v>0.00507</c:v>
                      </c:pt>
                      <c:pt idx="508">
                        <c:v>0.00508</c:v>
                      </c:pt>
                      <c:pt idx="509">
                        <c:v>0.00509</c:v>
                      </c:pt>
                      <c:pt idx="510">
                        <c:v>0.0051</c:v>
                      </c:pt>
                      <c:pt idx="511">
                        <c:v>0.00511</c:v>
                      </c:pt>
                      <c:pt idx="512">
                        <c:v>0.00512</c:v>
                      </c:pt>
                      <c:pt idx="513">
                        <c:v>0.00513</c:v>
                      </c:pt>
                      <c:pt idx="514">
                        <c:v>0.00514</c:v>
                      </c:pt>
                      <c:pt idx="515">
                        <c:v>0.00515</c:v>
                      </c:pt>
                      <c:pt idx="516">
                        <c:v>0.00516</c:v>
                      </c:pt>
                      <c:pt idx="517">
                        <c:v>0.00517</c:v>
                      </c:pt>
                      <c:pt idx="518">
                        <c:v>0.00518</c:v>
                      </c:pt>
                      <c:pt idx="519">
                        <c:v>0.00519</c:v>
                      </c:pt>
                      <c:pt idx="520">
                        <c:v>0.0052</c:v>
                      </c:pt>
                      <c:pt idx="521">
                        <c:v>0.00521</c:v>
                      </c:pt>
                      <c:pt idx="522">
                        <c:v>0.00522</c:v>
                      </c:pt>
                      <c:pt idx="523">
                        <c:v>0.00523</c:v>
                      </c:pt>
                      <c:pt idx="524">
                        <c:v>0.00524</c:v>
                      </c:pt>
                      <c:pt idx="525">
                        <c:v>0.00525</c:v>
                      </c:pt>
                      <c:pt idx="526">
                        <c:v>0.00526</c:v>
                      </c:pt>
                      <c:pt idx="527">
                        <c:v>0.00527</c:v>
                      </c:pt>
                      <c:pt idx="528">
                        <c:v>0.00528</c:v>
                      </c:pt>
                      <c:pt idx="529">
                        <c:v>0.00529</c:v>
                      </c:pt>
                      <c:pt idx="530">
                        <c:v>0.0053</c:v>
                      </c:pt>
                      <c:pt idx="531">
                        <c:v>0.00531</c:v>
                      </c:pt>
                      <c:pt idx="532">
                        <c:v>0.00532</c:v>
                      </c:pt>
                      <c:pt idx="533">
                        <c:v>0.00533</c:v>
                      </c:pt>
                      <c:pt idx="534">
                        <c:v>0.00534</c:v>
                      </c:pt>
                      <c:pt idx="535">
                        <c:v>0.00535</c:v>
                      </c:pt>
                      <c:pt idx="536">
                        <c:v>0.00536</c:v>
                      </c:pt>
                      <c:pt idx="537">
                        <c:v>0.00537</c:v>
                      </c:pt>
                      <c:pt idx="538">
                        <c:v>0.00538</c:v>
                      </c:pt>
                      <c:pt idx="539">
                        <c:v>0.00539</c:v>
                      </c:pt>
                      <c:pt idx="540">
                        <c:v>0.0054</c:v>
                      </c:pt>
                      <c:pt idx="541">
                        <c:v>0.00541</c:v>
                      </c:pt>
                      <c:pt idx="542">
                        <c:v>0.00542</c:v>
                      </c:pt>
                      <c:pt idx="543">
                        <c:v>0.00543</c:v>
                      </c:pt>
                      <c:pt idx="544">
                        <c:v>0.00544</c:v>
                      </c:pt>
                      <c:pt idx="545">
                        <c:v>0.00545</c:v>
                      </c:pt>
                      <c:pt idx="546">
                        <c:v>0.00546</c:v>
                      </c:pt>
                      <c:pt idx="547">
                        <c:v>0.00547</c:v>
                      </c:pt>
                      <c:pt idx="548">
                        <c:v>0.00548</c:v>
                      </c:pt>
                      <c:pt idx="549">
                        <c:v>0.00549</c:v>
                      </c:pt>
                      <c:pt idx="550">
                        <c:v>0.0055</c:v>
                      </c:pt>
                      <c:pt idx="551">
                        <c:v>0.00551</c:v>
                      </c:pt>
                      <c:pt idx="552">
                        <c:v>0.00552</c:v>
                      </c:pt>
                      <c:pt idx="553">
                        <c:v>0.00553</c:v>
                      </c:pt>
                      <c:pt idx="554">
                        <c:v>0.00554</c:v>
                      </c:pt>
                      <c:pt idx="555">
                        <c:v>0.00555</c:v>
                      </c:pt>
                      <c:pt idx="556">
                        <c:v>0.00556</c:v>
                      </c:pt>
                      <c:pt idx="557">
                        <c:v>0.00557</c:v>
                      </c:pt>
                      <c:pt idx="558">
                        <c:v>0.00558</c:v>
                      </c:pt>
                      <c:pt idx="559">
                        <c:v>0.00559</c:v>
                      </c:pt>
                      <c:pt idx="560">
                        <c:v>0.0056</c:v>
                      </c:pt>
                      <c:pt idx="561">
                        <c:v>0.00561</c:v>
                      </c:pt>
                      <c:pt idx="562">
                        <c:v>0.00562</c:v>
                      </c:pt>
                      <c:pt idx="563">
                        <c:v>0.00563</c:v>
                      </c:pt>
                      <c:pt idx="564">
                        <c:v>0.00564</c:v>
                      </c:pt>
                      <c:pt idx="565">
                        <c:v>0.00565</c:v>
                      </c:pt>
                      <c:pt idx="566">
                        <c:v>0.00566</c:v>
                      </c:pt>
                      <c:pt idx="567">
                        <c:v>0.00567</c:v>
                      </c:pt>
                      <c:pt idx="568">
                        <c:v>0.00568</c:v>
                      </c:pt>
                      <c:pt idx="569">
                        <c:v>0.00569</c:v>
                      </c:pt>
                      <c:pt idx="570">
                        <c:v>0.0057</c:v>
                      </c:pt>
                      <c:pt idx="571">
                        <c:v>0.00571</c:v>
                      </c:pt>
                      <c:pt idx="572">
                        <c:v>0.00572</c:v>
                      </c:pt>
                      <c:pt idx="573">
                        <c:v>0.00573</c:v>
                      </c:pt>
                      <c:pt idx="574">
                        <c:v>0.00574</c:v>
                      </c:pt>
                      <c:pt idx="575">
                        <c:v>0.00575</c:v>
                      </c:pt>
                      <c:pt idx="576">
                        <c:v>0.00576</c:v>
                      </c:pt>
                      <c:pt idx="577">
                        <c:v>0.00577</c:v>
                      </c:pt>
                      <c:pt idx="578">
                        <c:v>0.00578</c:v>
                      </c:pt>
                      <c:pt idx="579">
                        <c:v>0.00579</c:v>
                      </c:pt>
                      <c:pt idx="580">
                        <c:v>0.0058</c:v>
                      </c:pt>
                      <c:pt idx="581">
                        <c:v>0.00581</c:v>
                      </c:pt>
                      <c:pt idx="582">
                        <c:v>0.00582</c:v>
                      </c:pt>
                      <c:pt idx="583">
                        <c:v>0.00583</c:v>
                      </c:pt>
                      <c:pt idx="584">
                        <c:v>0.00584</c:v>
                      </c:pt>
                      <c:pt idx="585">
                        <c:v>0.00585</c:v>
                      </c:pt>
                      <c:pt idx="586">
                        <c:v>0.00586</c:v>
                      </c:pt>
                      <c:pt idx="587">
                        <c:v>0.00587</c:v>
                      </c:pt>
                      <c:pt idx="588">
                        <c:v>0.00588</c:v>
                      </c:pt>
                      <c:pt idx="589">
                        <c:v>0.00589</c:v>
                      </c:pt>
                      <c:pt idx="590">
                        <c:v>0.0059</c:v>
                      </c:pt>
                      <c:pt idx="591">
                        <c:v>0.00591</c:v>
                      </c:pt>
                      <c:pt idx="592">
                        <c:v>0.00592</c:v>
                      </c:pt>
                      <c:pt idx="593">
                        <c:v>0.00593</c:v>
                      </c:pt>
                      <c:pt idx="594">
                        <c:v>0.00594</c:v>
                      </c:pt>
                      <c:pt idx="595">
                        <c:v>0.00595</c:v>
                      </c:pt>
                      <c:pt idx="596">
                        <c:v>0.00596</c:v>
                      </c:pt>
                      <c:pt idx="597">
                        <c:v>0.00597</c:v>
                      </c:pt>
                      <c:pt idx="598">
                        <c:v>0.00598</c:v>
                      </c:pt>
                      <c:pt idx="599">
                        <c:v>0.00599</c:v>
                      </c:pt>
                      <c:pt idx="600">
                        <c:v>0.006</c:v>
                      </c:pt>
                      <c:pt idx="601">
                        <c:v>0.00601</c:v>
                      </c:pt>
                      <c:pt idx="602">
                        <c:v>0.00602</c:v>
                      </c:pt>
                      <c:pt idx="603">
                        <c:v>0.00603</c:v>
                      </c:pt>
                      <c:pt idx="604">
                        <c:v>0.00604</c:v>
                      </c:pt>
                      <c:pt idx="605">
                        <c:v>0.00605</c:v>
                      </c:pt>
                      <c:pt idx="606">
                        <c:v>0.00606</c:v>
                      </c:pt>
                      <c:pt idx="607">
                        <c:v>0.00607</c:v>
                      </c:pt>
                      <c:pt idx="608">
                        <c:v>0.00608</c:v>
                      </c:pt>
                      <c:pt idx="609">
                        <c:v>0.00609</c:v>
                      </c:pt>
                      <c:pt idx="610">
                        <c:v>0.0061</c:v>
                      </c:pt>
                      <c:pt idx="611">
                        <c:v>0.00611</c:v>
                      </c:pt>
                      <c:pt idx="612">
                        <c:v>0.00612</c:v>
                      </c:pt>
                      <c:pt idx="613">
                        <c:v>0.00613</c:v>
                      </c:pt>
                      <c:pt idx="614">
                        <c:v>0.00614</c:v>
                      </c:pt>
                      <c:pt idx="615">
                        <c:v>0.00615</c:v>
                      </c:pt>
                      <c:pt idx="616">
                        <c:v>0.00616</c:v>
                      </c:pt>
                      <c:pt idx="617">
                        <c:v>0.00617</c:v>
                      </c:pt>
                      <c:pt idx="618">
                        <c:v>0.00618</c:v>
                      </c:pt>
                      <c:pt idx="619">
                        <c:v>0.00619</c:v>
                      </c:pt>
                      <c:pt idx="620">
                        <c:v>0.0062</c:v>
                      </c:pt>
                      <c:pt idx="621">
                        <c:v>0.00621</c:v>
                      </c:pt>
                      <c:pt idx="622">
                        <c:v>0.00622</c:v>
                      </c:pt>
                      <c:pt idx="623">
                        <c:v>0.00623</c:v>
                      </c:pt>
                      <c:pt idx="624">
                        <c:v>0.00624</c:v>
                      </c:pt>
                      <c:pt idx="625">
                        <c:v>0.00625</c:v>
                      </c:pt>
                      <c:pt idx="626">
                        <c:v>0.00626</c:v>
                      </c:pt>
                      <c:pt idx="627">
                        <c:v>0.00627</c:v>
                      </c:pt>
                      <c:pt idx="628">
                        <c:v>0.00628</c:v>
                      </c:pt>
                      <c:pt idx="629">
                        <c:v>0.00629</c:v>
                      </c:pt>
                      <c:pt idx="630">
                        <c:v>0.0063</c:v>
                      </c:pt>
                      <c:pt idx="631">
                        <c:v>0.00631</c:v>
                      </c:pt>
                      <c:pt idx="632">
                        <c:v>0.00632</c:v>
                      </c:pt>
                      <c:pt idx="633">
                        <c:v>0.00633</c:v>
                      </c:pt>
                      <c:pt idx="634">
                        <c:v>0.00634</c:v>
                      </c:pt>
                      <c:pt idx="635">
                        <c:v>0.00635</c:v>
                      </c:pt>
                      <c:pt idx="636">
                        <c:v>0.00636</c:v>
                      </c:pt>
                      <c:pt idx="637">
                        <c:v>0.00637</c:v>
                      </c:pt>
                      <c:pt idx="638">
                        <c:v>0.00638</c:v>
                      </c:pt>
                      <c:pt idx="639">
                        <c:v>0.00639</c:v>
                      </c:pt>
                      <c:pt idx="640">
                        <c:v>0.0064</c:v>
                      </c:pt>
                      <c:pt idx="641">
                        <c:v>0.00641</c:v>
                      </c:pt>
                      <c:pt idx="642">
                        <c:v>0.00642</c:v>
                      </c:pt>
                      <c:pt idx="643">
                        <c:v>0.00643</c:v>
                      </c:pt>
                      <c:pt idx="644">
                        <c:v>0.00644</c:v>
                      </c:pt>
                      <c:pt idx="645">
                        <c:v>0.00645</c:v>
                      </c:pt>
                      <c:pt idx="646">
                        <c:v>0.00646</c:v>
                      </c:pt>
                      <c:pt idx="647">
                        <c:v>0.00647</c:v>
                      </c:pt>
                      <c:pt idx="648">
                        <c:v>0.00648</c:v>
                      </c:pt>
                      <c:pt idx="649">
                        <c:v>0.00649</c:v>
                      </c:pt>
                      <c:pt idx="650">
                        <c:v>0.0065</c:v>
                      </c:pt>
                      <c:pt idx="651">
                        <c:v>0.00651</c:v>
                      </c:pt>
                      <c:pt idx="652">
                        <c:v>0.00652</c:v>
                      </c:pt>
                      <c:pt idx="653">
                        <c:v>0.00653</c:v>
                      </c:pt>
                      <c:pt idx="654">
                        <c:v>0.00654</c:v>
                      </c:pt>
                      <c:pt idx="655">
                        <c:v>0.00655</c:v>
                      </c:pt>
                      <c:pt idx="656">
                        <c:v>0.00656</c:v>
                      </c:pt>
                      <c:pt idx="657">
                        <c:v>0.00657</c:v>
                      </c:pt>
                      <c:pt idx="658">
                        <c:v>0.00658</c:v>
                      </c:pt>
                      <c:pt idx="659">
                        <c:v>0.00659</c:v>
                      </c:pt>
                      <c:pt idx="660">
                        <c:v>0.0066</c:v>
                      </c:pt>
                      <c:pt idx="661">
                        <c:v>0.00661</c:v>
                      </c:pt>
                      <c:pt idx="662">
                        <c:v>0.00662</c:v>
                      </c:pt>
                      <c:pt idx="663">
                        <c:v>0.00663</c:v>
                      </c:pt>
                      <c:pt idx="664">
                        <c:v>0.00664</c:v>
                      </c:pt>
                      <c:pt idx="665">
                        <c:v>0.00665</c:v>
                      </c:pt>
                      <c:pt idx="666">
                        <c:v>0.00666</c:v>
                      </c:pt>
                      <c:pt idx="667">
                        <c:v>0.00667</c:v>
                      </c:pt>
                      <c:pt idx="668">
                        <c:v>0.00668</c:v>
                      </c:pt>
                      <c:pt idx="669">
                        <c:v>0.00669</c:v>
                      </c:pt>
                      <c:pt idx="670">
                        <c:v>0.0067</c:v>
                      </c:pt>
                      <c:pt idx="671">
                        <c:v>0.00671</c:v>
                      </c:pt>
                      <c:pt idx="672">
                        <c:v>0.00672</c:v>
                      </c:pt>
                      <c:pt idx="673">
                        <c:v>0.00673</c:v>
                      </c:pt>
                      <c:pt idx="674">
                        <c:v>0.00674</c:v>
                      </c:pt>
                      <c:pt idx="675">
                        <c:v>0.00675</c:v>
                      </c:pt>
                      <c:pt idx="676">
                        <c:v>0.00676</c:v>
                      </c:pt>
                      <c:pt idx="677">
                        <c:v>0.00677</c:v>
                      </c:pt>
                      <c:pt idx="678">
                        <c:v>0.00678</c:v>
                      </c:pt>
                      <c:pt idx="679">
                        <c:v>0.00679</c:v>
                      </c:pt>
                      <c:pt idx="680">
                        <c:v>0.0068</c:v>
                      </c:pt>
                      <c:pt idx="681">
                        <c:v>0.00681</c:v>
                      </c:pt>
                      <c:pt idx="682">
                        <c:v>0.00682</c:v>
                      </c:pt>
                      <c:pt idx="683">
                        <c:v>0.00683</c:v>
                      </c:pt>
                      <c:pt idx="684">
                        <c:v>0.00684</c:v>
                      </c:pt>
                      <c:pt idx="685">
                        <c:v>0.00685</c:v>
                      </c:pt>
                      <c:pt idx="686">
                        <c:v>0.00686</c:v>
                      </c:pt>
                      <c:pt idx="687">
                        <c:v>0.00687</c:v>
                      </c:pt>
                      <c:pt idx="688">
                        <c:v>0.00688</c:v>
                      </c:pt>
                      <c:pt idx="689">
                        <c:v>0.00689</c:v>
                      </c:pt>
                      <c:pt idx="690">
                        <c:v>0.0069</c:v>
                      </c:pt>
                      <c:pt idx="691">
                        <c:v>0.00691</c:v>
                      </c:pt>
                      <c:pt idx="692">
                        <c:v>0.00692</c:v>
                      </c:pt>
                      <c:pt idx="693">
                        <c:v>0.00693</c:v>
                      </c:pt>
                      <c:pt idx="694">
                        <c:v>0.00694</c:v>
                      </c:pt>
                      <c:pt idx="695">
                        <c:v>0.00695</c:v>
                      </c:pt>
                      <c:pt idx="696">
                        <c:v>0.00696</c:v>
                      </c:pt>
                      <c:pt idx="697">
                        <c:v>0.00697</c:v>
                      </c:pt>
                      <c:pt idx="698">
                        <c:v>0.00698</c:v>
                      </c:pt>
                      <c:pt idx="699">
                        <c:v>0.00699</c:v>
                      </c:pt>
                      <c:pt idx="700">
                        <c:v>0.007</c:v>
                      </c:pt>
                      <c:pt idx="701">
                        <c:v>0.00701</c:v>
                      </c:pt>
                      <c:pt idx="702">
                        <c:v>0.00702</c:v>
                      </c:pt>
                      <c:pt idx="703">
                        <c:v>0.00703</c:v>
                      </c:pt>
                      <c:pt idx="704">
                        <c:v>0.00704</c:v>
                      </c:pt>
                      <c:pt idx="705">
                        <c:v>0.00705</c:v>
                      </c:pt>
                      <c:pt idx="706">
                        <c:v>0.00706</c:v>
                      </c:pt>
                      <c:pt idx="707">
                        <c:v>0.00707</c:v>
                      </c:pt>
                      <c:pt idx="708">
                        <c:v>0.00708</c:v>
                      </c:pt>
                      <c:pt idx="709">
                        <c:v>0.00709</c:v>
                      </c:pt>
                      <c:pt idx="710">
                        <c:v>0.0071</c:v>
                      </c:pt>
                      <c:pt idx="711">
                        <c:v>0.00711</c:v>
                      </c:pt>
                      <c:pt idx="712">
                        <c:v>0.00712</c:v>
                      </c:pt>
                      <c:pt idx="713">
                        <c:v>0.00713</c:v>
                      </c:pt>
                      <c:pt idx="714">
                        <c:v>0.00714</c:v>
                      </c:pt>
                      <c:pt idx="715">
                        <c:v>0.00715</c:v>
                      </c:pt>
                      <c:pt idx="716">
                        <c:v>0.00716</c:v>
                      </c:pt>
                      <c:pt idx="717">
                        <c:v>0.00717</c:v>
                      </c:pt>
                      <c:pt idx="718">
                        <c:v>0.00718</c:v>
                      </c:pt>
                      <c:pt idx="719">
                        <c:v>0.00719</c:v>
                      </c:pt>
                      <c:pt idx="720">
                        <c:v>0.0072</c:v>
                      </c:pt>
                      <c:pt idx="721">
                        <c:v>0.00721</c:v>
                      </c:pt>
                      <c:pt idx="722">
                        <c:v>0.00722</c:v>
                      </c:pt>
                      <c:pt idx="723">
                        <c:v>0.00723</c:v>
                      </c:pt>
                      <c:pt idx="724">
                        <c:v>0.00724</c:v>
                      </c:pt>
                      <c:pt idx="725">
                        <c:v>0.00725</c:v>
                      </c:pt>
                      <c:pt idx="726">
                        <c:v>0.00726</c:v>
                      </c:pt>
                      <c:pt idx="727">
                        <c:v>0.00727</c:v>
                      </c:pt>
                      <c:pt idx="728">
                        <c:v>0.00728</c:v>
                      </c:pt>
                      <c:pt idx="729">
                        <c:v>0.00729</c:v>
                      </c:pt>
                      <c:pt idx="730">
                        <c:v>0.0073</c:v>
                      </c:pt>
                      <c:pt idx="731">
                        <c:v>0.00731</c:v>
                      </c:pt>
                      <c:pt idx="732">
                        <c:v>0.00732</c:v>
                      </c:pt>
                      <c:pt idx="733">
                        <c:v>0.00733</c:v>
                      </c:pt>
                      <c:pt idx="734">
                        <c:v>0.00734</c:v>
                      </c:pt>
                      <c:pt idx="735">
                        <c:v>0.00735</c:v>
                      </c:pt>
                      <c:pt idx="736">
                        <c:v>0.00736</c:v>
                      </c:pt>
                      <c:pt idx="737">
                        <c:v>0.00737</c:v>
                      </c:pt>
                      <c:pt idx="738">
                        <c:v>0.00738</c:v>
                      </c:pt>
                      <c:pt idx="739">
                        <c:v>0.00739</c:v>
                      </c:pt>
                      <c:pt idx="740">
                        <c:v>0.0074</c:v>
                      </c:pt>
                      <c:pt idx="741">
                        <c:v>0.00741</c:v>
                      </c:pt>
                      <c:pt idx="742">
                        <c:v>0.00742</c:v>
                      </c:pt>
                      <c:pt idx="743">
                        <c:v>0.00743</c:v>
                      </c:pt>
                      <c:pt idx="744">
                        <c:v>0.00744</c:v>
                      </c:pt>
                      <c:pt idx="745">
                        <c:v>0.00745</c:v>
                      </c:pt>
                      <c:pt idx="746">
                        <c:v>0.00746</c:v>
                      </c:pt>
                      <c:pt idx="747">
                        <c:v>0.00747</c:v>
                      </c:pt>
                      <c:pt idx="748">
                        <c:v>0.00748</c:v>
                      </c:pt>
                      <c:pt idx="749">
                        <c:v>0.00749</c:v>
                      </c:pt>
                      <c:pt idx="750">
                        <c:v>0.0075</c:v>
                      </c:pt>
                      <c:pt idx="751">
                        <c:v>0.00751</c:v>
                      </c:pt>
                      <c:pt idx="752">
                        <c:v>0.00752</c:v>
                      </c:pt>
                      <c:pt idx="753">
                        <c:v>0.00753</c:v>
                      </c:pt>
                      <c:pt idx="754">
                        <c:v>0.00754</c:v>
                      </c:pt>
                      <c:pt idx="755">
                        <c:v>0.00755</c:v>
                      </c:pt>
                      <c:pt idx="756">
                        <c:v>0.00756</c:v>
                      </c:pt>
                      <c:pt idx="757">
                        <c:v>0.00757</c:v>
                      </c:pt>
                      <c:pt idx="758">
                        <c:v>0.00758</c:v>
                      </c:pt>
                      <c:pt idx="759">
                        <c:v>0.00759</c:v>
                      </c:pt>
                      <c:pt idx="760">
                        <c:v>0.0076</c:v>
                      </c:pt>
                      <c:pt idx="761">
                        <c:v>0.00761</c:v>
                      </c:pt>
                      <c:pt idx="762">
                        <c:v>0.00762</c:v>
                      </c:pt>
                      <c:pt idx="763">
                        <c:v>0.00763</c:v>
                      </c:pt>
                      <c:pt idx="764">
                        <c:v>0.00764</c:v>
                      </c:pt>
                      <c:pt idx="765">
                        <c:v>0.00765</c:v>
                      </c:pt>
                      <c:pt idx="766">
                        <c:v>0.00766</c:v>
                      </c:pt>
                      <c:pt idx="767">
                        <c:v>0.00767</c:v>
                      </c:pt>
                      <c:pt idx="768">
                        <c:v>0.00768</c:v>
                      </c:pt>
                      <c:pt idx="769">
                        <c:v>0.00769</c:v>
                      </c:pt>
                      <c:pt idx="770">
                        <c:v>0.0077</c:v>
                      </c:pt>
                      <c:pt idx="771">
                        <c:v>0.00771</c:v>
                      </c:pt>
                      <c:pt idx="772">
                        <c:v>0.00772</c:v>
                      </c:pt>
                      <c:pt idx="773">
                        <c:v>0.00773</c:v>
                      </c:pt>
                      <c:pt idx="774">
                        <c:v>0.00774</c:v>
                      </c:pt>
                      <c:pt idx="775">
                        <c:v>0.00775</c:v>
                      </c:pt>
                      <c:pt idx="776">
                        <c:v>0.00776</c:v>
                      </c:pt>
                      <c:pt idx="777">
                        <c:v>0.00777</c:v>
                      </c:pt>
                      <c:pt idx="778">
                        <c:v>0.00778</c:v>
                      </c:pt>
                      <c:pt idx="779">
                        <c:v>0.00779</c:v>
                      </c:pt>
                      <c:pt idx="780">
                        <c:v>0.0078</c:v>
                      </c:pt>
                      <c:pt idx="781">
                        <c:v>0.00781</c:v>
                      </c:pt>
                      <c:pt idx="782">
                        <c:v>0.00782</c:v>
                      </c:pt>
                      <c:pt idx="783">
                        <c:v>0.00783</c:v>
                      </c:pt>
                      <c:pt idx="784">
                        <c:v>0.00784</c:v>
                      </c:pt>
                      <c:pt idx="785">
                        <c:v>0.00785</c:v>
                      </c:pt>
                      <c:pt idx="786">
                        <c:v>0.00786</c:v>
                      </c:pt>
                      <c:pt idx="787">
                        <c:v>0.00787</c:v>
                      </c:pt>
                      <c:pt idx="788">
                        <c:v>0.00788</c:v>
                      </c:pt>
                      <c:pt idx="789">
                        <c:v>0.00789</c:v>
                      </c:pt>
                      <c:pt idx="790">
                        <c:v>0.0079</c:v>
                      </c:pt>
                      <c:pt idx="791">
                        <c:v>0.00791</c:v>
                      </c:pt>
                      <c:pt idx="792">
                        <c:v>0.00792</c:v>
                      </c:pt>
                      <c:pt idx="793">
                        <c:v>0.00793</c:v>
                      </c:pt>
                      <c:pt idx="794">
                        <c:v>0.00794</c:v>
                      </c:pt>
                      <c:pt idx="795">
                        <c:v>0.00795</c:v>
                      </c:pt>
                      <c:pt idx="796">
                        <c:v>0.00796</c:v>
                      </c:pt>
                      <c:pt idx="797">
                        <c:v>0.00797</c:v>
                      </c:pt>
                      <c:pt idx="798">
                        <c:v>0.00798</c:v>
                      </c:pt>
                      <c:pt idx="799">
                        <c:v>0.00799</c:v>
                      </c:pt>
                      <c:pt idx="800">
                        <c:v>0.008</c:v>
                      </c:pt>
                      <c:pt idx="801">
                        <c:v>0.00801</c:v>
                      </c:pt>
                      <c:pt idx="802">
                        <c:v>0.00802</c:v>
                      </c:pt>
                      <c:pt idx="803">
                        <c:v>0.00803</c:v>
                      </c:pt>
                      <c:pt idx="804">
                        <c:v>0.00804</c:v>
                      </c:pt>
                      <c:pt idx="805">
                        <c:v>0.00805</c:v>
                      </c:pt>
                      <c:pt idx="806">
                        <c:v>0.00806</c:v>
                      </c:pt>
                      <c:pt idx="807">
                        <c:v>0.00807</c:v>
                      </c:pt>
                      <c:pt idx="808">
                        <c:v>0.00808</c:v>
                      </c:pt>
                      <c:pt idx="809">
                        <c:v>0.00809</c:v>
                      </c:pt>
                      <c:pt idx="810">
                        <c:v>0.0081</c:v>
                      </c:pt>
                      <c:pt idx="811">
                        <c:v>0.00811</c:v>
                      </c:pt>
                      <c:pt idx="812">
                        <c:v>0.00812</c:v>
                      </c:pt>
                      <c:pt idx="813">
                        <c:v>0.00813</c:v>
                      </c:pt>
                      <c:pt idx="814">
                        <c:v>0.00814</c:v>
                      </c:pt>
                      <c:pt idx="815">
                        <c:v>0.00815</c:v>
                      </c:pt>
                      <c:pt idx="816">
                        <c:v>0.00816</c:v>
                      </c:pt>
                      <c:pt idx="817">
                        <c:v>0.00817</c:v>
                      </c:pt>
                      <c:pt idx="818">
                        <c:v>0.00818</c:v>
                      </c:pt>
                      <c:pt idx="819">
                        <c:v>0.00819</c:v>
                      </c:pt>
                      <c:pt idx="820">
                        <c:v>0.0082</c:v>
                      </c:pt>
                      <c:pt idx="821">
                        <c:v>0.00821</c:v>
                      </c:pt>
                      <c:pt idx="822">
                        <c:v>0.00822</c:v>
                      </c:pt>
                      <c:pt idx="823">
                        <c:v>0.00823</c:v>
                      </c:pt>
                      <c:pt idx="824">
                        <c:v>0.00824</c:v>
                      </c:pt>
                      <c:pt idx="825">
                        <c:v>0.00825</c:v>
                      </c:pt>
                      <c:pt idx="826">
                        <c:v>0.00826</c:v>
                      </c:pt>
                      <c:pt idx="827">
                        <c:v>0.00827</c:v>
                      </c:pt>
                      <c:pt idx="828">
                        <c:v>0.00828</c:v>
                      </c:pt>
                      <c:pt idx="829">
                        <c:v>0.00829</c:v>
                      </c:pt>
                      <c:pt idx="830">
                        <c:v>0.0083</c:v>
                      </c:pt>
                      <c:pt idx="831">
                        <c:v>0.00831</c:v>
                      </c:pt>
                      <c:pt idx="832">
                        <c:v>0.00832</c:v>
                      </c:pt>
                      <c:pt idx="833">
                        <c:v>0.00833</c:v>
                      </c:pt>
                      <c:pt idx="834">
                        <c:v>0.00834</c:v>
                      </c:pt>
                      <c:pt idx="835">
                        <c:v>0.00835</c:v>
                      </c:pt>
                      <c:pt idx="836">
                        <c:v>0.00836</c:v>
                      </c:pt>
                      <c:pt idx="837">
                        <c:v>0.00837</c:v>
                      </c:pt>
                      <c:pt idx="838">
                        <c:v>0.00838</c:v>
                      </c:pt>
                      <c:pt idx="839">
                        <c:v>0.00839</c:v>
                      </c:pt>
                      <c:pt idx="840">
                        <c:v>0.0084</c:v>
                      </c:pt>
                      <c:pt idx="841">
                        <c:v>0.00841</c:v>
                      </c:pt>
                      <c:pt idx="842">
                        <c:v>0.00842</c:v>
                      </c:pt>
                      <c:pt idx="843">
                        <c:v>0.00843</c:v>
                      </c:pt>
                      <c:pt idx="844">
                        <c:v>0.00844</c:v>
                      </c:pt>
                      <c:pt idx="845">
                        <c:v>0.00845</c:v>
                      </c:pt>
                      <c:pt idx="846">
                        <c:v>0.00846</c:v>
                      </c:pt>
                      <c:pt idx="847">
                        <c:v>0.00847</c:v>
                      </c:pt>
                      <c:pt idx="848">
                        <c:v>0.00848</c:v>
                      </c:pt>
                      <c:pt idx="849">
                        <c:v>0.00849</c:v>
                      </c:pt>
                      <c:pt idx="850">
                        <c:v>0.0085</c:v>
                      </c:pt>
                      <c:pt idx="851">
                        <c:v>0.00851</c:v>
                      </c:pt>
                      <c:pt idx="852">
                        <c:v>0.00852</c:v>
                      </c:pt>
                      <c:pt idx="853">
                        <c:v>0.00853</c:v>
                      </c:pt>
                      <c:pt idx="854">
                        <c:v>0.00854</c:v>
                      </c:pt>
                      <c:pt idx="855">
                        <c:v>0.00855</c:v>
                      </c:pt>
                      <c:pt idx="856">
                        <c:v>0.00856</c:v>
                      </c:pt>
                      <c:pt idx="857">
                        <c:v>0.00857</c:v>
                      </c:pt>
                      <c:pt idx="858">
                        <c:v>0.00858</c:v>
                      </c:pt>
                      <c:pt idx="859">
                        <c:v>0.00859</c:v>
                      </c:pt>
                      <c:pt idx="860">
                        <c:v>0.0086</c:v>
                      </c:pt>
                      <c:pt idx="861">
                        <c:v>0.00861</c:v>
                      </c:pt>
                      <c:pt idx="862">
                        <c:v>0.00862</c:v>
                      </c:pt>
                      <c:pt idx="863">
                        <c:v>0.00863</c:v>
                      </c:pt>
                      <c:pt idx="864">
                        <c:v>0.00864</c:v>
                      </c:pt>
                      <c:pt idx="865">
                        <c:v>0.00865</c:v>
                      </c:pt>
                      <c:pt idx="866">
                        <c:v>0.00866</c:v>
                      </c:pt>
                      <c:pt idx="867">
                        <c:v>0.00867</c:v>
                      </c:pt>
                      <c:pt idx="868">
                        <c:v>0.00868</c:v>
                      </c:pt>
                      <c:pt idx="869">
                        <c:v>0.00869</c:v>
                      </c:pt>
                      <c:pt idx="870">
                        <c:v>0.0087</c:v>
                      </c:pt>
                      <c:pt idx="871">
                        <c:v>0.00871</c:v>
                      </c:pt>
                      <c:pt idx="872">
                        <c:v>0.00872</c:v>
                      </c:pt>
                      <c:pt idx="873">
                        <c:v>0.00873</c:v>
                      </c:pt>
                      <c:pt idx="874">
                        <c:v>0.00874</c:v>
                      </c:pt>
                      <c:pt idx="875">
                        <c:v>0.00875</c:v>
                      </c:pt>
                      <c:pt idx="876">
                        <c:v>0.00876</c:v>
                      </c:pt>
                      <c:pt idx="877">
                        <c:v>0.00877</c:v>
                      </c:pt>
                      <c:pt idx="878">
                        <c:v>0.00878</c:v>
                      </c:pt>
                      <c:pt idx="879">
                        <c:v>0.00879</c:v>
                      </c:pt>
                      <c:pt idx="880">
                        <c:v>0.0088</c:v>
                      </c:pt>
                      <c:pt idx="881">
                        <c:v>0.00881</c:v>
                      </c:pt>
                      <c:pt idx="882">
                        <c:v>0.00882</c:v>
                      </c:pt>
                      <c:pt idx="883">
                        <c:v>0.00883</c:v>
                      </c:pt>
                      <c:pt idx="884">
                        <c:v>0.00884</c:v>
                      </c:pt>
                      <c:pt idx="885">
                        <c:v>0.00885</c:v>
                      </c:pt>
                      <c:pt idx="886">
                        <c:v>0.00886</c:v>
                      </c:pt>
                      <c:pt idx="887">
                        <c:v>0.00887</c:v>
                      </c:pt>
                      <c:pt idx="888">
                        <c:v>0.00888</c:v>
                      </c:pt>
                      <c:pt idx="889">
                        <c:v>0.00889</c:v>
                      </c:pt>
                      <c:pt idx="890">
                        <c:v>0.0089</c:v>
                      </c:pt>
                      <c:pt idx="891">
                        <c:v>0.00891</c:v>
                      </c:pt>
                      <c:pt idx="892">
                        <c:v>0.00892</c:v>
                      </c:pt>
                      <c:pt idx="893">
                        <c:v>0.00893</c:v>
                      </c:pt>
                      <c:pt idx="894">
                        <c:v>0.00894</c:v>
                      </c:pt>
                      <c:pt idx="895">
                        <c:v>0.00895</c:v>
                      </c:pt>
                      <c:pt idx="896">
                        <c:v>0.00896</c:v>
                      </c:pt>
                      <c:pt idx="897">
                        <c:v>0.00897</c:v>
                      </c:pt>
                      <c:pt idx="898">
                        <c:v>0.00898</c:v>
                      </c:pt>
                      <c:pt idx="899">
                        <c:v>0.00899</c:v>
                      </c:pt>
                      <c:pt idx="900">
                        <c:v>0.009</c:v>
                      </c:pt>
                      <c:pt idx="901">
                        <c:v>0.00901</c:v>
                      </c:pt>
                      <c:pt idx="902">
                        <c:v>0.00902</c:v>
                      </c:pt>
                      <c:pt idx="903">
                        <c:v>0.00903</c:v>
                      </c:pt>
                      <c:pt idx="904">
                        <c:v>0.00904</c:v>
                      </c:pt>
                      <c:pt idx="905">
                        <c:v>0.00905</c:v>
                      </c:pt>
                      <c:pt idx="906">
                        <c:v>0.00906</c:v>
                      </c:pt>
                      <c:pt idx="907">
                        <c:v>0.00907</c:v>
                      </c:pt>
                      <c:pt idx="908">
                        <c:v>0.00908</c:v>
                      </c:pt>
                      <c:pt idx="909">
                        <c:v>0.00909</c:v>
                      </c:pt>
                      <c:pt idx="910">
                        <c:v>0.0091</c:v>
                      </c:pt>
                      <c:pt idx="911">
                        <c:v>0.00911</c:v>
                      </c:pt>
                      <c:pt idx="912">
                        <c:v>0.00912</c:v>
                      </c:pt>
                      <c:pt idx="913">
                        <c:v>0.00913</c:v>
                      </c:pt>
                      <c:pt idx="914">
                        <c:v>0.00914</c:v>
                      </c:pt>
                      <c:pt idx="915">
                        <c:v>0.00915</c:v>
                      </c:pt>
                      <c:pt idx="916">
                        <c:v>0.00916</c:v>
                      </c:pt>
                      <c:pt idx="917">
                        <c:v>0.00917</c:v>
                      </c:pt>
                      <c:pt idx="918">
                        <c:v>0.00918</c:v>
                      </c:pt>
                      <c:pt idx="919">
                        <c:v>0.00919</c:v>
                      </c:pt>
                      <c:pt idx="920">
                        <c:v>0.0092</c:v>
                      </c:pt>
                      <c:pt idx="921">
                        <c:v>0.00921</c:v>
                      </c:pt>
                      <c:pt idx="922">
                        <c:v>0.00922</c:v>
                      </c:pt>
                      <c:pt idx="923">
                        <c:v>0.00923</c:v>
                      </c:pt>
                      <c:pt idx="924">
                        <c:v>0.00924</c:v>
                      </c:pt>
                      <c:pt idx="925">
                        <c:v>0.00925</c:v>
                      </c:pt>
                      <c:pt idx="926">
                        <c:v>0.00926</c:v>
                      </c:pt>
                      <c:pt idx="927">
                        <c:v>0.00927</c:v>
                      </c:pt>
                      <c:pt idx="928">
                        <c:v>0.00928</c:v>
                      </c:pt>
                      <c:pt idx="929">
                        <c:v>0.00929</c:v>
                      </c:pt>
                      <c:pt idx="930">
                        <c:v>0.0093</c:v>
                      </c:pt>
                      <c:pt idx="931">
                        <c:v>0.00931</c:v>
                      </c:pt>
                      <c:pt idx="932">
                        <c:v>0.00932</c:v>
                      </c:pt>
                      <c:pt idx="933">
                        <c:v>0.00933</c:v>
                      </c:pt>
                      <c:pt idx="934">
                        <c:v>0.00934</c:v>
                      </c:pt>
                      <c:pt idx="935">
                        <c:v>0.00935</c:v>
                      </c:pt>
                      <c:pt idx="936">
                        <c:v>0.00936</c:v>
                      </c:pt>
                      <c:pt idx="937">
                        <c:v>0.00937</c:v>
                      </c:pt>
                      <c:pt idx="938">
                        <c:v>0.00938</c:v>
                      </c:pt>
                      <c:pt idx="939">
                        <c:v>0.00939</c:v>
                      </c:pt>
                      <c:pt idx="940">
                        <c:v>0.0094</c:v>
                      </c:pt>
                      <c:pt idx="941">
                        <c:v>0.00941</c:v>
                      </c:pt>
                      <c:pt idx="942">
                        <c:v>0.00942</c:v>
                      </c:pt>
                      <c:pt idx="943">
                        <c:v>0.00943</c:v>
                      </c:pt>
                      <c:pt idx="944">
                        <c:v>0.00944</c:v>
                      </c:pt>
                      <c:pt idx="945">
                        <c:v>0.00945</c:v>
                      </c:pt>
                      <c:pt idx="946">
                        <c:v>0.00946</c:v>
                      </c:pt>
                      <c:pt idx="947">
                        <c:v>0.00947</c:v>
                      </c:pt>
                      <c:pt idx="948">
                        <c:v>0.00948</c:v>
                      </c:pt>
                      <c:pt idx="949">
                        <c:v>0.00949</c:v>
                      </c:pt>
                      <c:pt idx="950">
                        <c:v>0.0095</c:v>
                      </c:pt>
                      <c:pt idx="951">
                        <c:v>0.00951</c:v>
                      </c:pt>
                      <c:pt idx="952">
                        <c:v>0.00952</c:v>
                      </c:pt>
                      <c:pt idx="953">
                        <c:v>0.00953</c:v>
                      </c:pt>
                      <c:pt idx="954">
                        <c:v>0.00954</c:v>
                      </c:pt>
                      <c:pt idx="955">
                        <c:v>0.00955</c:v>
                      </c:pt>
                      <c:pt idx="956">
                        <c:v>0.00956</c:v>
                      </c:pt>
                      <c:pt idx="957">
                        <c:v>0.00957</c:v>
                      </c:pt>
                      <c:pt idx="958">
                        <c:v>0.00958</c:v>
                      </c:pt>
                      <c:pt idx="959">
                        <c:v>0.00959</c:v>
                      </c:pt>
                      <c:pt idx="960">
                        <c:v>0.0096</c:v>
                      </c:pt>
                      <c:pt idx="961">
                        <c:v>0.00961</c:v>
                      </c:pt>
                      <c:pt idx="962">
                        <c:v>0.00962</c:v>
                      </c:pt>
                      <c:pt idx="963">
                        <c:v>0.00963</c:v>
                      </c:pt>
                      <c:pt idx="964">
                        <c:v>0.00964</c:v>
                      </c:pt>
                      <c:pt idx="965">
                        <c:v>0.00965</c:v>
                      </c:pt>
                      <c:pt idx="966">
                        <c:v>0.00966</c:v>
                      </c:pt>
                      <c:pt idx="967">
                        <c:v>0.00967</c:v>
                      </c:pt>
                      <c:pt idx="968">
                        <c:v>0.00968</c:v>
                      </c:pt>
                      <c:pt idx="969">
                        <c:v>0.00969</c:v>
                      </c:pt>
                      <c:pt idx="970">
                        <c:v>0.0097</c:v>
                      </c:pt>
                      <c:pt idx="971">
                        <c:v>0.00971</c:v>
                      </c:pt>
                      <c:pt idx="972">
                        <c:v>0.00972</c:v>
                      </c:pt>
                      <c:pt idx="973">
                        <c:v>0.00973</c:v>
                      </c:pt>
                      <c:pt idx="974">
                        <c:v>0.00974</c:v>
                      </c:pt>
                      <c:pt idx="975">
                        <c:v>0.00975</c:v>
                      </c:pt>
                      <c:pt idx="976">
                        <c:v>0.00976</c:v>
                      </c:pt>
                      <c:pt idx="977">
                        <c:v>0.00977</c:v>
                      </c:pt>
                      <c:pt idx="978">
                        <c:v>0.00978</c:v>
                      </c:pt>
                      <c:pt idx="979">
                        <c:v>0.00979</c:v>
                      </c:pt>
                      <c:pt idx="980">
                        <c:v>0.0098</c:v>
                      </c:pt>
                      <c:pt idx="981">
                        <c:v>0.00981</c:v>
                      </c:pt>
                      <c:pt idx="982">
                        <c:v>0.00982</c:v>
                      </c:pt>
                      <c:pt idx="983">
                        <c:v>0.00983</c:v>
                      </c:pt>
                      <c:pt idx="984">
                        <c:v>0.00984</c:v>
                      </c:pt>
                      <c:pt idx="985">
                        <c:v>0.00985</c:v>
                      </c:pt>
                      <c:pt idx="986">
                        <c:v>0.00986</c:v>
                      </c:pt>
                      <c:pt idx="987">
                        <c:v>0.00987</c:v>
                      </c:pt>
                      <c:pt idx="988">
                        <c:v>0.00988</c:v>
                      </c:pt>
                      <c:pt idx="989">
                        <c:v>0.00989</c:v>
                      </c:pt>
                      <c:pt idx="990">
                        <c:v>0.0099</c:v>
                      </c:pt>
                      <c:pt idx="991">
                        <c:v>0.00991</c:v>
                      </c:pt>
                      <c:pt idx="992">
                        <c:v>0.00992</c:v>
                      </c:pt>
                      <c:pt idx="993">
                        <c:v>0.00993</c:v>
                      </c:pt>
                      <c:pt idx="994">
                        <c:v>0.00994</c:v>
                      </c:pt>
                      <c:pt idx="995">
                        <c:v>0.00995</c:v>
                      </c:pt>
                      <c:pt idx="996">
                        <c:v>0.00996</c:v>
                      </c:pt>
                      <c:pt idx="997">
                        <c:v>0.00997</c:v>
                      </c:pt>
                      <c:pt idx="998">
                        <c:v>0.00998</c:v>
                      </c:pt>
                      <c:pt idx="999">
                        <c:v>0.00999</c:v>
                      </c:pt>
                      <c:pt idx="1000">
                        <c:v>0.01</c:v>
                      </c:pt>
                      <c:pt idx="1001">
                        <c:v>0.01001</c:v>
                      </c:pt>
                      <c:pt idx="1002">
                        <c:v>0.01002</c:v>
                      </c:pt>
                      <c:pt idx="1003">
                        <c:v>0.01003</c:v>
                      </c:pt>
                      <c:pt idx="1004">
                        <c:v>0.01004</c:v>
                      </c:pt>
                      <c:pt idx="1005">
                        <c:v>0.01005</c:v>
                      </c:pt>
                      <c:pt idx="1006">
                        <c:v>0.01006</c:v>
                      </c:pt>
                      <c:pt idx="1007">
                        <c:v>0.01007</c:v>
                      </c:pt>
                      <c:pt idx="1008">
                        <c:v>0.01008</c:v>
                      </c:pt>
                      <c:pt idx="1009">
                        <c:v>0.01009</c:v>
                      </c:pt>
                      <c:pt idx="1010">
                        <c:v>0.0101</c:v>
                      </c:pt>
                      <c:pt idx="1011">
                        <c:v>0.01011</c:v>
                      </c:pt>
                      <c:pt idx="1012">
                        <c:v>0.01012</c:v>
                      </c:pt>
                      <c:pt idx="1013">
                        <c:v>0.01013</c:v>
                      </c:pt>
                      <c:pt idx="1014">
                        <c:v>0.01014</c:v>
                      </c:pt>
                      <c:pt idx="1015">
                        <c:v>0.01015</c:v>
                      </c:pt>
                      <c:pt idx="1016">
                        <c:v>0.01016</c:v>
                      </c:pt>
                      <c:pt idx="1017">
                        <c:v>0.01017</c:v>
                      </c:pt>
                      <c:pt idx="1018">
                        <c:v>0.01018</c:v>
                      </c:pt>
                      <c:pt idx="1019">
                        <c:v>0.01019</c:v>
                      </c:pt>
                      <c:pt idx="1020">
                        <c:v>0.0102</c:v>
                      </c:pt>
                      <c:pt idx="1021">
                        <c:v>0.01021</c:v>
                      </c:pt>
                      <c:pt idx="1022">
                        <c:v>0.01022</c:v>
                      </c:pt>
                      <c:pt idx="1023">
                        <c:v>0.01023</c:v>
                      </c:pt>
                      <c:pt idx="1024">
                        <c:v>0.01024</c:v>
                      </c:pt>
                      <c:pt idx="1025">
                        <c:v>0.01025</c:v>
                      </c:pt>
                      <c:pt idx="1026">
                        <c:v>0.01026</c:v>
                      </c:pt>
                      <c:pt idx="1027">
                        <c:v>0.01027</c:v>
                      </c:pt>
                      <c:pt idx="1028">
                        <c:v>0.01028</c:v>
                      </c:pt>
                      <c:pt idx="1029">
                        <c:v>0.01029</c:v>
                      </c:pt>
                      <c:pt idx="1030">
                        <c:v>0.0103</c:v>
                      </c:pt>
                      <c:pt idx="1031">
                        <c:v>0.01031</c:v>
                      </c:pt>
                      <c:pt idx="1032">
                        <c:v>0.01032</c:v>
                      </c:pt>
                      <c:pt idx="1033">
                        <c:v>0.01033</c:v>
                      </c:pt>
                      <c:pt idx="1034">
                        <c:v>0.01034</c:v>
                      </c:pt>
                      <c:pt idx="1035">
                        <c:v>0.01035</c:v>
                      </c:pt>
                      <c:pt idx="1036">
                        <c:v>0.01036</c:v>
                      </c:pt>
                      <c:pt idx="1037">
                        <c:v>0.01037</c:v>
                      </c:pt>
                      <c:pt idx="1038">
                        <c:v>0.01038</c:v>
                      </c:pt>
                      <c:pt idx="1039">
                        <c:v>0.01039</c:v>
                      </c:pt>
                      <c:pt idx="1040">
                        <c:v>0.0104</c:v>
                      </c:pt>
                      <c:pt idx="1041">
                        <c:v>0.01041</c:v>
                      </c:pt>
                      <c:pt idx="1042">
                        <c:v>0.01042</c:v>
                      </c:pt>
                      <c:pt idx="1043">
                        <c:v>0.01043</c:v>
                      </c:pt>
                      <c:pt idx="1044">
                        <c:v>0.01044</c:v>
                      </c:pt>
                      <c:pt idx="1045">
                        <c:v>0.01045</c:v>
                      </c:pt>
                      <c:pt idx="1046">
                        <c:v>0.01046</c:v>
                      </c:pt>
                      <c:pt idx="1047">
                        <c:v>0.01047</c:v>
                      </c:pt>
                      <c:pt idx="1048">
                        <c:v>0.01048</c:v>
                      </c:pt>
                      <c:pt idx="1049">
                        <c:v>0.01049</c:v>
                      </c:pt>
                      <c:pt idx="1050">
                        <c:v>0.0105</c:v>
                      </c:pt>
                      <c:pt idx="1051">
                        <c:v>0.01051</c:v>
                      </c:pt>
                      <c:pt idx="1052">
                        <c:v>0.01052</c:v>
                      </c:pt>
                      <c:pt idx="1053">
                        <c:v>0.01053</c:v>
                      </c:pt>
                      <c:pt idx="1054">
                        <c:v>0.01054</c:v>
                      </c:pt>
                      <c:pt idx="1055">
                        <c:v>0.01055</c:v>
                      </c:pt>
                      <c:pt idx="1056">
                        <c:v>0.01056</c:v>
                      </c:pt>
                      <c:pt idx="1057">
                        <c:v>0.01057</c:v>
                      </c:pt>
                      <c:pt idx="1058">
                        <c:v>0.01058</c:v>
                      </c:pt>
                      <c:pt idx="1059">
                        <c:v>0.01059</c:v>
                      </c:pt>
                      <c:pt idx="1060">
                        <c:v>0.0106</c:v>
                      </c:pt>
                      <c:pt idx="1061">
                        <c:v>0.01061</c:v>
                      </c:pt>
                      <c:pt idx="1062">
                        <c:v>0.01062</c:v>
                      </c:pt>
                      <c:pt idx="1063">
                        <c:v>0.01063</c:v>
                      </c:pt>
                      <c:pt idx="1064">
                        <c:v>0.01064</c:v>
                      </c:pt>
                      <c:pt idx="1065">
                        <c:v>0.01065</c:v>
                      </c:pt>
                      <c:pt idx="1066">
                        <c:v>0.01066</c:v>
                      </c:pt>
                      <c:pt idx="1067">
                        <c:v>0.01067</c:v>
                      </c:pt>
                      <c:pt idx="1068">
                        <c:v>0.01068</c:v>
                      </c:pt>
                      <c:pt idx="1069">
                        <c:v>0.01069</c:v>
                      </c:pt>
                      <c:pt idx="1070">
                        <c:v>0.0107</c:v>
                      </c:pt>
                      <c:pt idx="1071">
                        <c:v>0.01071</c:v>
                      </c:pt>
                      <c:pt idx="1072">
                        <c:v>0.01072</c:v>
                      </c:pt>
                      <c:pt idx="1073">
                        <c:v>0.01073</c:v>
                      </c:pt>
                      <c:pt idx="1074">
                        <c:v>0.01074</c:v>
                      </c:pt>
                      <c:pt idx="1075">
                        <c:v>0.01075</c:v>
                      </c:pt>
                      <c:pt idx="1076">
                        <c:v>0.01076</c:v>
                      </c:pt>
                      <c:pt idx="1077">
                        <c:v>0.01077</c:v>
                      </c:pt>
                      <c:pt idx="1078">
                        <c:v>0.01078</c:v>
                      </c:pt>
                      <c:pt idx="1079">
                        <c:v>0.01079</c:v>
                      </c:pt>
                      <c:pt idx="1080">
                        <c:v>0.0108</c:v>
                      </c:pt>
                      <c:pt idx="1081">
                        <c:v>0.01081</c:v>
                      </c:pt>
                      <c:pt idx="1082">
                        <c:v>0.01082</c:v>
                      </c:pt>
                      <c:pt idx="1083">
                        <c:v>0.01083</c:v>
                      </c:pt>
                      <c:pt idx="1084">
                        <c:v>0.01084</c:v>
                      </c:pt>
                      <c:pt idx="1085">
                        <c:v>0.01085</c:v>
                      </c:pt>
                      <c:pt idx="1086">
                        <c:v>0.01086</c:v>
                      </c:pt>
                      <c:pt idx="1087">
                        <c:v>0.01087</c:v>
                      </c:pt>
                      <c:pt idx="1088">
                        <c:v>0.01088</c:v>
                      </c:pt>
                      <c:pt idx="1089">
                        <c:v>0.01089</c:v>
                      </c:pt>
                      <c:pt idx="1090">
                        <c:v>0.0109</c:v>
                      </c:pt>
                      <c:pt idx="1091">
                        <c:v>0.01091</c:v>
                      </c:pt>
                      <c:pt idx="1092">
                        <c:v>0.01092</c:v>
                      </c:pt>
                      <c:pt idx="1093">
                        <c:v>0.01093</c:v>
                      </c:pt>
                      <c:pt idx="1094">
                        <c:v>0.01094</c:v>
                      </c:pt>
                      <c:pt idx="1095">
                        <c:v>0.01095</c:v>
                      </c:pt>
                      <c:pt idx="1096">
                        <c:v>0.01096</c:v>
                      </c:pt>
                      <c:pt idx="1097">
                        <c:v>0.01097</c:v>
                      </c:pt>
                      <c:pt idx="1098">
                        <c:v>0.01098</c:v>
                      </c:pt>
                      <c:pt idx="1099">
                        <c:v>0.01099</c:v>
                      </c:pt>
                      <c:pt idx="1100">
                        <c:v>0.011</c:v>
                      </c:pt>
                      <c:pt idx="1101">
                        <c:v>0.01101</c:v>
                      </c:pt>
                      <c:pt idx="1102">
                        <c:v>0.01102</c:v>
                      </c:pt>
                      <c:pt idx="1103">
                        <c:v>0.01103</c:v>
                      </c:pt>
                      <c:pt idx="1104">
                        <c:v>0.01104</c:v>
                      </c:pt>
                      <c:pt idx="1105">
                        <c:v>0.01105</c:v>
                      </c:pt>
                      <c:pt idx="1106">
                        <c:v>0.01106</c:v>
                      </c:pt>
                      <c:pt idx="1107">
                        <c:v>0.01107</c:v>
                      </c:pt>
                      <c:pt idx="1108">
                        <c:v>0.01108</c:v>
                      </c:pt>
                      <c:pt idx="1109">
                        <c:v>0.01109</c:v>
                      </c:pt>
                      <c:pt idx="1110">
                        <c:v>0.0111</c:v>
                      </c:pt>
                      <c:pt idx="1111">
                        <c:v>0.01111</c:v>
                      </c:pt>
                      <c:pt idx="1112">
                        <c:v>0.01112</c:v>
                      </c:pt>
                      <c:pt idx="1113">
                        <c:v>0.01113</c:v>
                      </c:pt>
                      <c:pt idx="1114">
                        <c:v>0.01114</c:v>
                      </c:pt>
                      <c:pt idx="1115">
                        <c:v>0.01115</c:v>
                      </c:pt>
                      <c:pt idx="1116">
                        <c:v>0.01116</c:v>
                      </c:pt>
                      <c:pt idx="1117">
                        <c:v>0.01117</c:v>
                      </c:pt>
                      <c:pt idx="1118">
                        <c:v>0.01118</c:v>
                      </c:pt>
                      <c:pt idx="1119">
                        <c:v>0.01119</c:v>
                      </c:pt>
                      <c:pt idx="1120">
                        <c:v>0.0112</c:v>
                      </c:pt>
                      <c:pt idx="1121">
                        <c:v>0.01121</c:v>
                      </c:pt>
                      <c:pt idx="1122">
                        <c:v>0.01122</c:v>
                      </c:pt>
                      <c:pt idx="1123">
                        <c:v>0.01123</c:v>
                      </c:pt>
                      <c:pt idx="1124">
                        <c:v>0.01124</c:v>
                      </c:pt>
                      <c:pt idx="1125">
                        <c:v>0.01125</c:v>
                      </c:pt>
                      <c:pt idx="1126">
                        <c:v>0.01126</c:v>
                      </c:pt>
                      <c:pt idx="1127">
                        <c:v>0.01127</c:v>
                      </c:pt>
                      <c:pt idx="1128">
                        <c:v>0.01128</c:v>
                      </c:pt>
                      <c:pt idx="1129">
                        <c:v>0.01129</c:v>
                      </c:pt>
                      <c:pt idx="1130">
                        <c:v>0.0113</c:v>
                      </c:pt>
                      <c:pt idx="1131">
                        <c:v>0.01131</c:v>
                      </c:pt>
                      <c:pt idx="1132">
                        <c:v>0.01132</c:v>
                      </c:pt>
                      <c:pt idx="1133">
                        <c:v>0.01133</c:v>
                      </c:pt>
                      <c:pt idx="1134">
                        <c:v>0.01134</c:v>
                      </c:pt>
                      <c:pt idx="1135">
                        <c:v>0.01135</c:v>
                      </c:pt>
                      <c:pt idx="1136">
                        <c:v>0.01136</c:v>
                      </c:pt>
                      <c:pt idx="1137">
                        <c:v>0.01137</c:v>
                      </c:pt>
                      <c:pt idx="1138">
                        <c:v>0.01138</c:v>
                      </c:pt>
                      <c:pt idx="1139">
                        <c:v>0.01139</c:v>
                      </c:pt>
                      <c:pt idx="1140">
                        <c:v>0.0114</c:v>
                      </c:pt>
                      <c:pt idx="1141">
                        <c:v>0.01141</c:v>
                      </c:pt>
                      <c:pt idx="1142">
                        <c:v>0.01142</c:v>
                      </c:pt>
                      <c:pt idx="1143">
                        <c:v>0.01143</c:v>
                      </c:pt>
                      <c:pt idx="1144">
                        <c:v>0.01144</c:v>
                      </c:pt>
                      <c:pt idx="1145">
                        <c:v>0.01145</c:v>
                      </c:pt>
                      <c:pt idx="1146">
                        <c:v>0.01146</c:v>
                      </c:pt>
                      <c:pt idx="1147">
                        <c:v>0.01147</c:v>
                      </c:pt>
                      <c:pt idx="1148">
                        <c:v>0.01148</c:v>
                      </c:pt>
                      <c:pt idx="1149">
                        <c:v>0.01149</c:v>
                      </c:pt>
                      <c:pt idx="1150">
                        <c:v>0.0115</c:v>
                      </c:pt>
                      <c:pt idx="1151">
                        <c:v>0.01151</c:v>
                      </c:pt>
                      <c:pt idx="1152">
                        <c:v>0.01152</c:v>
                      </c:pt>
                      <c:pt idx="1153">
                        <c:v>0.01153</c:v>
                      </c:pt>
                      <c:pt idx="1154">
                        <c:v>0.01154</c:v>
                      </c:pt>
                      <c:pt idx="1155">
                        <c:v>0.01155</c:v>
                      </c:pt>
                      <c:pt idx="1156">
                        <c:v>0.01156</c:v>
                      </c:pt>
                      <c:pt idx="1157">
                        <c:v>0.01157</c:v>
                      </c:pt>
                      <c:pt idx="1158">
                        <c:v>0.01158</c:v>
                      </c:pt>
                      <c:pt idx="1159">
                        <c:v>0.01159</c:v>
                      </c:pt>
                      <c:pt idx="1160">
                        <c:v>0.0116</c:v>
                      </c:pt>
                      <c:pt idx="1161">
                        <c:v>0.01161</c:v>
                      </c:pt>
                      <c:pt idx="1162">
                        <c:v>0.01162</c:v>
                      </c:pt>
                      <c:pt idx="1163">
                        <c:v>0.01163</c:v>
                      </c:pt>
                      <c:pt idx="1164">
                        <c:v>0.01164</c:v>
                      </c:pt>
                      <c:pt idx="1165">
                        <c:v>0.01165</c:v>
                      </c:pt>
                      <c:pt idx="1166">
                        <c:v>0.01166</c:v>
                      </c:pt>
                      <c:pt idx="1167">
                        <c:v>0.01167</c:v>
                      </c:pt>
                      <c:pt idx="1168">
                        <c:v>0.01168</c:v>
                      </c:pt>
                      <c:pt idx="1169">
                        <c:v>0.01169</c:v>
                      </c:pt>
                      <c:pt idx="1170">
                        <c:v>0.0117</c:v>
                      </c:pt>
                      <c:pt idx="1171">
                        <c:v>0.01171</c:v>
                      </c:pt>
                      <c:pt idx="1172">
                        <c:v>0.01172</c:v>
                      </c:pt>
                      <c:pt idx="1173">
                        <c:v>0.01173</c:v>
                      </c:pt>
                      <c:pt idx="1174">
                        <c:v>0.01174</c:v>
                      </c:pt>
                      <c:pt idx="1175">
                        <c:v>0.01175</c:v>
                      </c:pt>
                      <c:pt idx="1176">
                        <c:v>0.01176</c:v>
                      </c:pt>
                      <c:pt idx="1177">
                        <c:v>0.01177</c:v>
                      </c:pt>
                      <c:pt idx="1178">
                        <c:v>0.01178</c:v>
                      </c:pt>
                      <c:pt idx="1179">
                        <c:v>0.01179</c:v>
                      </c:pt>
                      <c:pt idx="1180">
                        <c:v>0.0118</c:v>
                      </c:pt>
                      <c:pt idx="1181">
                        <c:v>0.01181</c:v>
                      </c:pt>
                      <c:pt idx="1182">
                        <c:v>0.01182</c:v>
                      </c:pt>
                      <c:pt idx="1183">
                        <c:v>0.01183</c:v>
                      </c:pt>
                      <c:pt idx="1184">
                        <c:v>0.01184</c:v>
                      </c:pt>
                      <c:pt idx="1185">
                        <c:v>0.01185</c:v>
                      </c:pt>
                      <c:pt idx="1186">
                        <c:v>0.01186</c:v>
                      </c:pt>
                      <c:pt idx="1187">
                        <c:v>0.01187</c:v>
                      </c:pt>
                      <c:pt idx="1188">
                        <c:v>0.01188</c:v>
                      </c:pt>
                      <c:pt idx="1189">
                        <c:v>0.01189</c:v>
                      </c:pt>
                      <c:pt idx="1190">
                        <c:v>0.0119</c:v>
                      </c:pt>
                      <c:pt idx="1191">
                        <c:v>0.01191</c:v>
                      </c:pt>
                      <c:pt idx="1192">
                        <c:v>0.01192</c:v>
                      </c:pt>
                      <c:pt idx="1193">
                        <c:v>0.01193</c:v>
                      </c:pt>
                      <c:pt idx="1194">
                        <c:v>0.01194</c:v>
                      </c:pt>
                      <c:pt idx="1195">
                        <c:v>0.01195</c:v>
                      </c:pt>
                      <c:pt idx="1196">
                        <c:v>0.01196</c:v>
                      </c:pt>
                      <c:pt idx="1197">
                        <c:v>0.01197</c:v>
                      </c:pt>
                      <c:pt idx="1198">
                        <c:v>0.01198</c:v>
                      </c:pt>
                      <c:pt idx="1199">
                        <c:v>0.01199</c:v>
                      </c:pt>
                      <c:pt idx="1200">
                        <c:v>0.012</c:v>
                      </c:pt>
                      <c:pt idx="1201">
                        <c:v>0.01201</c:v>
                      </c:pt>
                      <c:pt idx="1202">
                        <c:v>0.01202</c:v>
                      </c:pt>
                      <c:pt idx="1203">
                        <c:v>0.01203</c:v>
                      </c:pt>
                      <c:pt idx="1204">
                        <c:v>0.01204</c:v>
                      </c:pt>
                      <c:pt idx="1205">
                        <c:v>0.01205</c:v>
                      </c:pt>
                      <c:pt idx="1206">
                        <c:v>0.01206</c:v>
                      </c:pt>
                      <c:pt idx="1207">
                        <c:v>0.01207</c:v>
                      </c:pt>
                      <c:pt idx="1208">
                        <c:v>0.01208</c:v>
                      </c:pt>
                      <c:pt idx="1209">
                        <c:v>0.01209</c:v>
                      </c:pt>
                      <c:pt idx="1210">
                        <c:v>0.0121</c:v>
                      </c:pt>
                      <c:pt idx="1211">
                        <c:v>0.01211</c:v>
                      </c:pt>
                      <c:pt idx="1212">
                        <c:v>0.01212</c:v>
                      </c:pt>
                      <c:pt idx="1213">
                        <c:v>0.01213</c:v>
                      </c:pt>
                      <c:pt idx="1214">
                        <c:v>0.01214</c:v>
                      </c:pt>
                      <c:pt idx="1215">
                        <c:v>0.01215</c:v>
                      </c:pt>
                      <c:pt idx="1216">
                        <c:v>0.01216</c:v>
                      </c:pt>
                      <c:pt idx="1217">
                        <c:v>0.01217</c:v>
                      </c:pt>
                      <c:pt idx="1218">
                        <c:v>0.01218</c:v>
                      </c:pt>
                      <c:pt idx="1219">
                        <c:v>0.01219</c:v>
                      </c:pt>
                      <c:pt idx="1220">
                        <c:v>0.0122</c:v>
                      </c:pt>
                      <c:pt idx="1221">
                        <c:v>0.01221</c:v>
                      </c:pt>
                      <c:pt idx="1222">
                        <c:v>0.01222</c:v>
                      </c:pt>
                      <c:pt idx="1223">
                        <c:v>0.01223</c:v>
                      </c:pt>
                      <c:pt idx="1224">
                        <c:v>0.01224</c:v>
                      </c:pt>
                      <c:pt idx="1225">
                        <c:v>0.01225</c:v>
                      </c:pt>
                      <c:pt idx="1226">
                        <c:v>0.01226</c:v>
                      </c:pt>
                      <c:pt idx="1227">
                        <c:v>0.01227</c:v>
                      </c:pt>
                      <c:pt idx="1228">
                        <c:v>0.01228</c:v>
                      </c:pt>
                      <c:pt idx="1229">
                        <c:v>0.01229</c:v>
                      </c:pt>
                      <c:pt idx="1230">
                        <c:v>0.0123</c:v>
                      </c:pt>
                      <c:pt idx="1231">
                        <c:v>0.01231</c:v>
                      </c:pt>
                      <c:pt idx="1232">
                        <c:v>0.01232</c:v>
                      </c:pt>
                      <c:pt idx="1233">
                        <c:v>0.01233</c:v>
                      </c:pt>
                      <c:pt idx="1234">
                        <c:v>0.01234</c:v>
                      </c:pt>
                      <c:pt idx="1235">
                        <c:v>0.01235</c:v>
                      </c:pt>
                      <c:pt idx="1236">
                        <c:v>0.01236</c:v>
                      </c:pt>
                      <c:pt idx="1237">
                        <c:v>0.01237</c:v>
                      </c:pt>
                      <c:pt idx="1238">
                        <c:v>0.01238</c:v>
                      </c:pt>
                      <c:pt idx="1239">
                        <c:v>0.01239</c:v>
                      </c:pt>
                      <c:pt idx="1240">
                        <c:v>0.0124</c:v>
                      </c:pt>
                      <c:pt idx="1241">
                        <c:v>0.01241</c:v>
                      </c:pt>
                      <c:pt idx="1242">
                        <c:v>0.01242</c:v>
                      </c:pt>
                      <c:pt idx="1243">
                        <c:v>0.01243</c:v>
                      </c:pt>
                      <c:pt idx="1244">
                        <c:v>0.01244</c:v>
                      </c:pt>
                      <c:pt idx="1245">
                        <c:v>0.01245</c:v>
                      </c:pt>
                      <c:pt idx="1246">
                        <c:v>0.01246</c:v>
                      </c:pt>
                      <c:pt idx="1247">
                        <c:v>0.01247</c:v>
                      </c:pt>
                      <c:pt idx="1248">
                        <c:v>0.01248</c:v>
                      </c:pt>
                      <c:pt idx="1249">
                        <c:v>0.01249</c:v>
                      </c:pt>
                      <c:pt idx="1250">
                        <c:v>0.0125</c:v>
                      </c:pt>
                      <c:pt idx="1251">
                        <c:v>0.01251</c:v>
                      </c:pt>
                      <c:pt idx="1252">
                        <c:v>0.01252</c:v>
                      </c:pt>
                      <c:pt idx="1253">
                        <c:v>0.01253</c:v>
                      </c:pt>
                      <c:pt idx="1254">
                        <c:v>0.01254</c:v>
                      </c:pt>
                      <c:pt idx="1255">
                        <c:v>0.01255</c:v>
                      </c:pt>
                      <c:pt idx="1256">
                        <c:v>0.01256</c:v>
                      </c:pt>
                      <c:pt idx="1257">
                        <c:v>0.01257</c:v>
                      </c:pt>
                      <c:pt idx="1258">
                        <c:v>0.01258</c:v>
                      </c:pt>
                      <c:pt idx="1259">
                        <c:v>0.01259</c:v>
                      </c:pt>
                      <c:pt idx="1260">
                        <c:v>0.0126</c:v>
                      </c:pt>
                      <c:pt idx="1261">
                        <c:v>0.01261</c:v>
                      </c:pt>
                      <c:pt idx="1262">
                        <c:v>0.01262</c:v>
                      </c:pt>
                      <c:pt idx="1263">
                        <c:v>0.01263</c:v>
                      </c:pt>
                      <c:pt idx="1264">
                        <c:v>0.01264</c:v>
                      </c:pt>
                      <c:pt idx="1265">
                        <c:v>0.01265</c:v>
                      </c:pt>
                      <c:pt idx="1266">
                        <c:v>0.01266</c:v>
                      </c:pt>
                      <c:pt idx="1267">
                        <c:v>0.01267</c:v>
                      </c:pt>
                      <c:pt idx="1268">
                        <c:v>0.01268</c:v>
                      </c:pt>
                      <c:pt idx="1269">
                        <c:v>0.01269</c:v>
                      </c:pt>
                      <c:pt idx="1270">
                        <c:v>0.0127</c:v>
                      </c:pt>
                      <c:pt idx="1271">
                        <c:v>0.01271</c:v>
                      </c:pt>
                      <c:pt idx="1272">
                        <c:v>0.01272</c:v>
                      </c:pt>
                      <c:pt idx="1273">
                        <c:v>0.01273</c:v>
                      </c:pt>
                      <c:pt idx="1274">
                        <c:v>0.01274</c:v>
                      </c:pt>
                      <c:pt idx="1275">
                        <c:v>0.01275</c:v>
                      </c:pt>
                      <c:pt idx="1276">
                        <c:v>0.01276</c:v>
                      </c:pt>
                      <c:pt idx="1277">
                        <c:v>0.01277</c:v>
                      </c:pt>
                      <c:pt idx="1278">
                        <c:v>0.01278</c:v>
                      </c:pt>
                      <c:pt idx="1279">
                        <c:v>0.01279</c:v>
                      </c:pt>
                      <c:pt idx="1280">
                        <c:v>0.0128</c:v>
                      </c:pt>
                      <c:pt idx="1281">
                        <c:v>0.01281</c:v>
                      </c:pt>
                      <c:pt idx="1282">
                        <c:v>0.01282</c:v>
                      </c:pt>
                      <c:pt idx="1283">
                        <c:v>0.01283</c:v>
                      </c:pt>
                      <c:pt idx="1284">
                        <c:v>0.01284</c:v>
                      </c:pt>
                      <c:pt idx="1285">
                        <c:v>0.01285</c:v>
                      </c:pt>
                      <c:pt idx="1286">
                        <c:v>0.01286</c:v>
                      </c:pt>
                      <c:pt idx="1287">
                        <c:v>0.01287</c:v>
                      </c:pt>
                      <c:pt idx="1288">
                        <c:v>0.01288</c:v>
                      </c:pt>
                      <c:pt idx="1289">
                        <c:v>0.01289</c:v>
                      </c:pt>
                      <c:pt idx="1290">
                        <c:v>0.0129</c:v>
                      </c:pt>
                      <c:pt idx="1291">
                        <c:v>0.01291</c:v>
                      </c:pt>
                      <c:pt idx="1292">
                        <c:v>0.01292</c:v>
                      </c:pt>
                      <c:pt idx="1293">
                        <c:v>0.01293</c:v>
                      </c:pt>
                      <c:pt idx="1294">
                        <c:v>0.01294</c:v>
                      </c:pt>
                      <c:pt idx="1295">
                        <c:v>0.01295</c:v>
                      </c:pt>
                      <c:pt idx="1296">
                        <c:v>0.01296</c:v>
                      </c:pt>
                      <c:pt idx="1297">
                        <c:v>0.01297</c:v>
                      </c:pt>
                      <c:pt idx="1298">
                        <c:v>0.01298</c:v>
                      </c:pt>
                      <c:pt idx="1299">
                        <c:v>0.01299</c:v>
                      </c:pt>
                      <c:pt idx="1300">
                        <c:v>0.013</c:v>
                      </c:pt>
                      <c:pt idx="1301">
                        <c:v>0.01301</c:v>
                      </c:pt>
                      <c:pt idx="1302">
                        <c:v>0.01302</c:v>
                      </c:pt>
                      <c:pt idx="1303">
                        <c:v>0.01303</c:v>
                      </c:pt>
                      <c:pt idx="1304">
                        <c:v>0.01304</c:v>
                      </c:pt>
                      <c:pt idx="1305">
                        <c:v>0.01305</c:v>
                      </c:pt>
                      <c:pt idx="1306">
                        <c:v>0.01306</c:v>
                      </c:pt>
                      <c:pt idx="1307">
                        <c:v>0.01307</c:v>
                      </c:pt>
                      <c:pt idx="1308">
                        <c:v>0.01308</c:v>
                      </c:pt>
                      <c:pt idx="1309">
                        <c:v>0.01309</c:v>
                      </c:pt>
                      <c:pt idx="1310">
                        <c:v>0.0131</c:v>
                      </c:pt>
                      <c:pt idx="1311">
                        <c:v>0.01311</c:v>
                      </c:pt>
                      <c:pt idx="1312">
                        <c:v>0.01312</c:v>
                      </c:pt>
                      <c:pt idx="1313">
                        <c:v>0.01313</c:v>
                      </c:pt>
                      <c:pt idx="1314">
                        <c:v>0.01314</c:v>
                      </c:pt>
                      <c:pt idx="1315">
                        <c:v>0.01315</c:v>
                      </c:pt>
                      <c:pt idx="1316">
                        <c:v>0.01316</c:v>
                      </c:pt>
                      <c:pt idx="1317">
                        <c:v>0.01317</c:v>
                      </c:pt>
                      <c:pt idx="1318">
                        <c:v>0.01318</c:v>
                      </c:pt>
                      <c:pt idx="1319">
                        <c:v>0.01319</c:v>
                      </c:pt>
                      <c:pt idx="1320">
                        <c:v>0.0132</c:v>
                      </c:pt>
                      <c:pt idx="1321">
                        <c:v>0.01321</c:v>
                      </c:pt>
                      <c:pt idx="1322">
                        <c:v>0.01322</c:v>
                      </c:pt>
                      <c:pt idx="1323">
                        <c:v>0.01323</c:v>
                      </c:pt>
                      <c:pt idx="1324">
                        <c:v>0.01324</c:v>
                      </c:pt>
                      <c:pt idx="1325">
                        <c:v>0.01325</c:v>
                      </c:pt>
                      <c:pt idx="1326">
                        <c:v>0.01326</c:v>
                      </c:pt>
                      <c:pt idx="1327">
                        <c:v>0.01327</c:v>
                      </c:pt>
                      <c:pt idx="1328">
                        <c:v>0.01328</c:v>
                      </c:pt>
                      <c:pt idx="1329">
                        <c:v>0.01329</c:v>
                      </c:pt>
                      <c:pt idx="1330">
                        <c:v>0.0133</c:v>
                      </c:pt>
                      <c:pt idx="1331">
                        <c:v>0.01331</c:v>
                      </c:pt>
                      <c:pt idx="1332">
                        <c:v>0.01332</c:v>
                      </c:pt>
                      <c:pt idx="1333">
                        <c:v>0.01333</c:v>
                      </c:pt>
                      <c:pt idx="1334">
                        <c:v>0.01334</c:v>
                      </c:pt>
                      <c:pt idx="1335">
                        <c:v>0.01335</c:v>
                      </c:pt>
                      <c:pt idx="1336">
                        <c:v>0.01336</c:v>
                      </c:pt>
                      <c:pt idx="1337">
                        <c:v>0.01337</c:v>
                      </c:pt>
                      <c:pt idx="1338">
                        <c:v>0.01338</c:v>
                      </c:pt>
                      <c:pt idx="1339">
                        <c:v>0.01339</c:v>
                      </c:pt>
                      <c:pt idx="1340">
                        <c:v>0.0134</c:v>
                      </c:pt>
                      <c:pt idx="1341">
                        <c:v>0.01341</c:v>
                      </c:pt>
                      <c:pt idx="1342">
                        <c:v>0.01342</c:v>
                      </c:pt>
                      <c:pt idx="1343">
                        <c:v>0.01343</c:v>
                      </c:pt>
                      <c:pt idx="1344">
                        <c:v>0.01344</c:v>
                      </c:pt>
                      <c:pt idx="1345">
                        <c:v>0.01345</c:v>
                      </c:pt>
                      <c:pt idx="1346">
                        <c:v>0.01346</c:v>
                      </c:pt>
                      <c:pt idx="1347">
                        <c:v>0.01347</c:v>
                      </c:pt>
                      <c:pt idx="1348">
                        <c:v>0.01348</c:v>
                      </c:pt>
                      <c:pt idx="1349">
                        <c:v>0.01349</c:v>
                      </c:pt>
                      <c:pt idx="1350">
                        <c:v>0.0135</c:v>
                      </c:pt>
                      <c:pt idx="1351">
                        <c:v>0.01351</c:v>
                      </c:pt>
                      <c:pt idx="1352">
                        <c:v>0.01352</c:v>
                      </c:pt>
                      <c:pt idx="1353">
                        <c:v>0.01353</c:v>
                      </c:pt>
                      <c:pt idx="1354">
                        <c:v>0.01354</c:v>
                      </c:pt>
                      <c:pt idx="1355">
                        <c:v>0.01355</c:v>
                      </c:pt>
                      <c:pt idx="1356">
                        <c:v>0.01356</c:v>
                      </c:pt>
                      <c:pt idx="1357">
                        <c:v>0.01357</c:v>
                      </c:pt>
                      <c:pt idx="1358">
                        <c:v>0.01358</c:v>
                      </c:pt>
                      <c:pt idx="1359">
                        <c:v>0.01359</c:v>
                      </c:pt>
                      <c:pt idx="1360">
                        <c:v>0.0136</c:v>
                      </c:pt>
                      <c:pt idx="1361">
                        <c:v>0.01361</c:v>
                      </c:pt>
                      <c:pt idx="1362">
                        <c:v>0.01362</c:v>
                      </c:pt>
                      <c:pt idx="1363">
                        <c:v>0.01363</c:v>
                      </c:pt>
                      <c:pt idx="1364">
                        <c:v>0.01364</c:v>
                      </c:pt>
                      <c:pt idx="1365">
                        <c:v>0.01365</c:v>
                      </c:pt>
                      <c:pt idx="1366">
                        <c:v>0.01366</c:v>
                      </c:pt>
                      <c:pt idx="1367">
                        <c:v>0.01367</c:v>
                      </c:pt>
                      <c:pt idx="1368">
                        <c:v>0.01368</c:v>
                      </c:pt>
                      <c:pt idx="1369">
                        <c:v>0.01369</c:v>
                      </c:pt>
                      <c:pt idx="1370">
                        <c:v>0.0137</c:v>
                      </c:pt>
                      <c:pt idx="1371">
                        <c:v>0.01371</c:v>
                      </c:pt>
                      <c:pt idx="1372">
                        <c:v>0.01372</c:v>
                      </c:pt>
                      <c:pt idx="1373">
                        <c:v>0.01373</c:v>
                      </c:pt>
                      <c:pt idx="1374">
                        <c:v>0.01374</c:v>
                      </c:pt>
                      <c:pt idx="1375">
                        <c:v>0.01375</c:v>
                      </c:pt>
                      <c:pt idx="1376">
                        <c:v>0.01376</c:v>
                      </c:pt>
                      <c:pt idx="1377">
                        <c:v>0.01377</c:v>
                      </c:pt>
                      <c:pt idx="1378">
                        <c:v>0.01378</c:v>
                      </c:pt>
                      <c:pt idx="1379">
                        <c:v>0.01379</c:v>
                      </c:pt>
                      <c:pt idx="1380">
                        <c:v>0.0138</c:v>
                      </c:pt>
                      <c:pt idx="1381">
                        <c:v>0.01381</c:v>
                      </c:pt>
                      <c:pt idx="1382">
                        <c:v>0.01382</c:v>
                      </c:pt>
                      <c:pt idx="1383">
                        <c:v>0.01383</c:v>
                      </c:pt>
                      <c:pt idx="1384">
                        <c:v>0.01384</c:v>
                      </c:pt>
                      <c:pt idx="1385">
                        <c:v>0.01385</c:v>
                      </c:pt>
                      <c:pt idx="1386">
                        <c:v>0.01386</c:v>
                      </c:pt>
                      <c:pt idx="1387">
                        <c:v>0.01387</c:v>
                      </c:pt>
                      <c:pt idx="1388">
                        <c:v>0.01388</c:v>
                      </c:pt>
                      <c:pt idx="1389">
                        <c:v>0.01389</c:v>
                      </c:pt>
                      <c:pt idx="1390">
                        <c:v>0.0139</c:v>
                      </c:pt>
                      <c:pt idx="1391">
                        <c:v>0.01391</c:v>
                      </c:pt>
                      <c:pt idx="1392">
                        <c:v>0.01392</c:v>
                      </c:pt>
                      <c:pt idx="1393">
                        <c:v>0.01393</c:v>
                      </c:pt>
                      <c:pt idx="1394">
                        <c:v>0.01394</c:v>
                      </c:pt>
                      <c:pt idx="1395">
                        <c:v>0.01395</c:v>
                      </c:pt>
                      <c:pt idx="1396">
                        <c:v>0.01396</c:v>
                      </c:pt>
                      <c:pt idx="1397">
                        <c:v>0.01397</c:v>
                      </c:pt>
                      <c:pt idx="1398">
                        <c:v>0.01398</c:v>
                      </c:pt>
                      <c:pt idx="1399">
                        <c:v>0.01399</c:v>
                      </c:pt>
                      <c:pt idx="1400">
                        <c:v>0.014</c:v>
                      </c:pt>
                      <c:pt idx="1401">
                        <c:v>0.01401</c:v>
                      </c:pt>
                      <c:pt idx="1402">
                        <c:v>0.01402</c:v>
                      </c:pt>
                      <c:pt idx="1403">
                        <c:v>0.01403</c:v>
                      </c:pt>
                      <c:pt idx="1404">
                        <c:v>0.01404</c:v>
                      </c:pt>
                      <c:pt idx="1405">
                        <c:v>0.01405</c:v>
                      </c:pt>
                      <c:pt idx="1406">
                        <c:v>0.01406</c:v>
                      </c:pt>
                      <c:pt idx="1407">
                        <c:v>0.01407</c:v>
                      </c:pt>
                      <c:pt idx="1408">
                        <c:v>0.01408</c:v>
                      </c:pt>
                      <c:pt idx="1409">
                        <c:v>0.01409</c:v>
                      </c:pt>
                      <c:pt idx="1410">
                        <c:v>0.0141</c:v>
                      </c:pt>
                      <c:pt idx="1411">
                        <c:v>0.01411</c:v>
                      </c:pt>
                      <c:pt idx="1412">
                        <c:v>0.01412</c:v>
                      </c:pt>
                      <c:pt idx="1413">
                        <c:v>0.01413</c:v>
                      </c:pt>
                      <c:pt idx="1414">
                        <c:v>0.01414</c:v>
                      </c:pt>
                      <c:pt idx="1415">
                        <c:v>0.01415</c:v>
                      </c:pt>
                      <c:pt idx="1416">
                        <c:v>0.01416</c:v>
                      </c:pt>
                      <c:pt idx="1417">
                        <c:v>0.01417</c:v>
                      </c:pt>
                      <c:pt idx="1418">
                        <c:v>0.01418</c:v>
                      </c:pt>
                      <c:pt idx="1419">
                        <c:v>0.01419</c:v>
                      </c:pt>
                      <c:pt idx="1420">
                        <c:v>0.0142</c:v>
                      </c:pt>
                      <c:pt idx="1421">
                        <c:v>0.01421</c:v>
                      </c:pt>
                      <c:pt idx="1422">
                        <c:v>0.01422</c:v>
                      </c:pt>
                      <c:pt idx="1423">
                        <c:v>0.01423</c:v>
                      </c:pt>
                      <c:pt idx="1424">
                        <c:v>0.01424</c:v>
                      </c:pt>
                      <c:pt idx="1425">
                        <c:v>0.01425</c:v>
                      </c:pt>
                      <c:pt idx="1426">
                        <c:v>0.01426</c:v>
                      </c:pt>
                      <c:pt idx="1427">
                        <c:v>0.01427</c:v>
                      </c:pt>
                      <c:pt idx="1428">
                        <c:v>0.01428</c:v>
                      </c:pt>
                      <c:pt idx="1429">
                        <c:v>0.01429</c:v>
                      </c:pt>
                      <c:pt idx="1430">
                        <c:v>0.0143</c:v>
                      </c:pt>
                      <c:pt idx="1431">
                        <c:v>0.01431</c:v>
                      </c:pt>
                      <c:pt idx="1432">
                        <c:v>0.01432</c:v>
                      </c:pt>
                      <c:pt idx="1433">
                        <c:v>0.01433</c:v>
                      </c:pt>
                      <c:pt idx="1434">
                        <c:v>0.01434</c:v>
                      </c:pt>
                      <c:pt idx="1435">
                        <c:v>0.01435</c:v>
                      </c:pt>
                      <c:pt idx="1436">
                        <c:v>0.01436</c:v>
                      </c:pt>
                      <c:pt idx="1437">
                        <c:v>0.01437</c:v>
                      </c:pt>
                      <c:pt idx="1438">
                        <c:v>0.01438</c:v>
                      </c:pt>
                      <c:pt idx="1439">
                        <c:v>0.01439</c:v>
                      </c:pt>
                      <c:pt idx="1440">
                        <c:v>0.0144</c:v>
                      </c:pt>
                      <c:pt idx="1441">
                        <c:v>0.01441</c:v>
                      </c:pt>
                      <c:pt idx="1442">
                        <c:v>0.01442</c:v>
                      </c:pt>
                      <c:pt idx="1443">
                        <c:v>0.01443</c:v>
                      </c:pt>
                      <c:pt idx="1444">
                        <c:v>0.01444</c:v>
                      </c:pt>
                      <c:pt idx="1445">
                        <c:v>0.01445</c:v>
                      </c:pt>
                      <c:pt idx="1446">
                        <c:v>0.01446</c:v>
                      </c:pt>
                      <c:pt idx="1447">
                        <c:v>0.01447</c:v>
                      </c:pt>
                      <c:pt idx="1448">
                        <c:v>0.01448</c:v>
                      </c:pt>
                      <c:pt idx="1449">
                        <c:v>0.01449</c:v>
                      </c:pt>
                      <c:pt idx="1450">
                        <c:v>0.0145</c:v>
                      </c:pt>
                      <c:pt idx="1451">
                        <c:v>0.01451</c:v>
                      </c:pt>
                      <c:pt idx="1452">
                        <c:v>0.01452</c:v>
                      </c:pt>
                      <c:pt idx="1453">
                        <c:v>0.01453</c:v>
                      </c:pt>
                      <c:pt idx="1454">
                        <c:v>0.01454</c:v>
                      </c:pt>
                      <c:pt idx="1455">
                        <c:v>0.01455</c:v>
                      </c:pt>
                      <c:pt idx="1456">
                        <c:v>0.01456</c:v>
                      </c:pt>
                      <c:pt idx="1457">
                        <c:v>0.01457</c:v>
                      </c:pt>
                      <c:pt idx="1458">
                        <c:v>0.01458</c:v>
                      </c:pt>
                      <c:pt idx="1459">
                        <c:v>0.01459</c:v>
                      </c:pt>
                      <c:pt idx="1460">
                        <c:v>0.0146</c:v>
                      </c:pt>
                      <c:pt idx="1461">
                        <c:v>0.01461</c:v>
                      </c:pt>
                      <c:pt idx="1462">
                        <c:v>0.01462</c:v>
                      </c:pt>
                      <c:pt idx="1463">
                        <c:v>0.01463</c:v>
                      </c:pt>
                      <c:pt idx="1464">
                        <c:v>0.01464</c:v>
                      </c:pt>
                      <c:pt idx="1465">
                        <c:v>0.01465</c:v>
                      </c:pt>
                      <c:pt idx="1466">
                        <c:v>0.01466</c:v>
                      </c:pt>
                      <c:pt idx="1467">
                        <c:v>0.01467</c:v>
                      </c:pt>
                      <c:pt idx="1468">
                        <c:v>0.01468</c:v>
                      </c:pt>
                      <c:pt idx="1469">
                        <c:v>0.01469</c:v>
                      </c:pt>
                      <c:pt idx="1470">
                        <c:v>0.0147</c:v>
                      </c:pt>
                      <c:pt idx="1471">
                        <c:v>0.01471</c:v>
                      </c:pt>
                      <c:pt idx="1472">
                        <c:v>0.01472</c:v>
                      </c:pt>
                      <c:pt idx="1473">
                        <c:v>0.01473</c:v>
                      </c:pt>
                      <c:pt idx="1474">
                        <c:v>0.01474</c:v>
                      </c:pt>
                      <c:pt idx="1475">
                        <c:v>0.01475</c:v>
                      </c:pt>
                      <c:pt idx="1476">
                        <c:v>0.01476</c:v>
                      </c:pt>
                      <c:pt idx="1477">
                        <c:v>0.01477</c:v>
                      </c:pt>
                      <c:pt idx="1478">
                        <c:v>0.01478</c:v>
                      </c:pt>
                      <c:pt idx="1479">
                        <c:v>0.01479</c:v>
                      </c:pt>
                      <c:pt idx="1480">
                        <c:v>0.0148</c:v>
                      </c:pt>
                      <c:pt idx="1481">
                        <c:v>0.01481</c:v>
                      </c:pt>
                      <c:pt idx="1482">
                        <c:v>0.01482</c:v>
                      </c:pt>
                      <c:pt idx="1483">
                        <c:v>0.01483</c:v>
                      </c:pt>
                      <c:pt idx="1484">
                        <c:v>0.01484</c:v>
                      </c:pt>
                      <c:pt idx="1485">
                        <c:v>0.01485</c:v>
                      </c:pt>
                      <c:pt idx="1486">
                        <c:v>0.01486</c:v>
                      </c:pt>
                      <c:pt idx="1487">
                        <c:v>0.01487</c:v>
                      </c:pt>
                      <c:pt idx="1488">
                        <c:v>0.01488</c:v>
                      </c:pt>
                      <c:pt idx="1489">
                        <c:v>0.01489</c:v>
                      </c:pt>
                      <c:pt idx="1490">
                        <c:v>0.0149</c:v>
                      </c:pt>
                      <c:pt idx="1491">
                        <c:v>0.01491</c:v>
                      </c:pt>
                      <c:pt idx="1492">
                        <c:v>0.01492</c:v>
                      </c:pt>
                      <c:pt idx="1493">
                        <c:v>0.01493</c:v>
                      </c:pt>
                      <c:pt idx="1494">
                        <c:v>0.01494</c:v>
                      </c:pt>
                      <c:pt idx="1495">
                        <c:v>0.01495</c:v>
                      </c:pt>
                      <c:pt idx="1496">
                        <c:v>0.01496</c:v>
                      </c:pt>
                      <c:pt idx="1497">
                        <c:v>0.01497</c:v>
                      </c:pt>
                      <c:pt idx="1498">
                        <c:v>0.01498</c:v>
                      </c:pt>
                      <c:pt idx="1499">
                        <c:v>0.01499</c:v>
                      </c:pt>
                      <c:pt idx="1500">
                        <c:v>0.015</c:v>
                      </c:pt>
                      <c:pt idx="1501">
                        <c:v>0.01501</c:v>
                      </c:pt>
                      <c:pt idx="1502">
                        <c:v>0.01502</c:v>
                      </c:pt>
                      <c:pt idx="1503">
                        <c:v>0.01503</c:v>
                      </c:pt>
                      <c:pt idx="1504">
                        <c:v>0.01504</c:v>
                      </c:pt>
                      <c:pt idx="1505">
                        <c:v>0.01505</c:v>
                      </c:pt>
                      <c:pt idx="1506">
                        <c:v>0.01506</c:v>
                      </c:pt>
                      <c:pt idx="1507">
                        <c:v>0.01507</c:v>
                      </c:pt>
                      <c:pt idx="1508">
                        <c:v>0.01508</c:v>
                      </c:pt>
                      <c:pt idx="1509">
                        <c:v>0.01509</c:v>
                      </c:pt>
                      <c:pt idx="1510">
                        <c:v>0.0151</c:v>
                      </c:pt>
                      <c:pt idx="1511">
                        <c:v>0.01511</c:v>
                      </c:pt>
                      <c:pt idx="1512">
                        <c:v>0.01512</c:v>
                      </c:pt>
                      <c:pt idx="1513">
                        <c:v>0.01513</c:v>
                      </c:pt>
                      <c:pt idx="1514">
                        <c:v>0.01514</c:v>
                      </c:pt>
                      <c:pt idx="1515">
                        <c:v>0.01515</c:v>
                      </c:pt>
                      <c:pt idx="1516">
                        <c:v>0.01516</c:v>
                      </c:pt>
                      <c:pt idx="1517">
                        <c:v>0.01517</c:v>
                      </c:pt>
                      <c:pt idx="1518">
                        <c:v>0.01518</c:v>
                      </c:pt>
                      <c:pt idx="1519">
                        <c:v>0.01519</c:v>
                      </c:pt>
                      <c:pt idx="1520">
                        <c:v>0.0152</c:v>
                      </c:pt>
                      <c:pt idx="1521">
                        <c:v>0.01521</c:v>
                      </c:pt>
                      <c:pt idx="1522">
                        <c:v>0.01522</c:v>
                      </c:pt>
                      <c:pt idx="1523">
                        <c:v>0.01523</c:v>
                      </c:pt>
                      <c:pt idx="1524">
                        <c:v>0.01524</c:v>
                      </c:pt>
                      <c:pt idx="1525">
                        <c:v>0.01525</c:v>
                      </c:pt>
                      <c:pt idx="1526">
                        <c:v>0.01526</c:v>
                      </c:pt>
                      <c:pt idx="1527">
                        <c:v>0.01527</c:v>
                      </c:pt>
                      <c:pt idx="1528">
                        <c:v>0.01528</c:v>
                      </c:pt>
                      <c:pt idx="1529">
                        <c:v>0.01529</c:v>
                      </c:pt>
                      <c:pt idx="1530">
                        <c:v>0.0153</c:v>
                      </c:pt>
                      <c:pt idx="1531">
                        <c:v>0.01531</c:v>
                      </c:pt>
                      <c:pt idx="1532">
                        <c:v>0.01532</c:v>
                      </c:pt>
                      <c:pt idx="1533">
                        <c:v>0.01533</c:v>
                      </c:pt>
                      <c:pt idx="1534">
                        <c:v>0.01534</c:v>
                      </c:pt>
                      <c:pt idx="1535">
                        <c:v>0.01535</c:v>
                      </c:pt>
                      <c:pt idx="1536">
                        <c:v>0.01536</c:v>
                      </c:pt>
                      <c:pt idx="1537">
                        <c:v>0.01537</c:v>
                      </c:pt>
                      <c:pt idx="1538">
                        <c:v>0.01538</c:v>
                      </c:pt>
                      <c:pt idx="1539">
                        <c:v>0.01539</c:v>
                      </c:pt>
                      <c:pt idx="1540">
                        <c:v>0.0154</c:v>
                      </c:pt>
                      <c:pt idx="1541">
                        <c:v>0.01541</c:v>
                      </c:pt>
                      <c:pt idx="1542">
                        <c:v>0.01542</c:v>
                      </c:pt>
                      <c:pt idx="1543">
                        <c:v>0.01543</c:v>
                      </c:pt>
                      <c:pt idx="1544">
                        <c:v>0.01544</c:v>
                      </c:pt>
                      <c:pt idx="1545">
                        <c:v>0.01545</c:v>
                      </c:pt>
                      <c:pt idx="1546">
                        <c:v>0.01546</c:v>
                      </c:pt>
                      <c:pt idx="1547">
                        <c:v>0.01547</c:v>
                      </c:pt>
                      <c:pt idx="1548">
                        <c:v>0.01548</c:v>
                      </c:pt>
                      <c:pt idx="1549">
                        <c:v>0.01549</c:v>
                      </c:pt>
                      <c:pt idx="1550">
                        <c:v>0.0155</c:v>
                      </c:pt>
                      <c:pt idx="1551">
                        <c:v>0.01551</c:v>
                      </c:pt>
                      <c:pt idx="1552">
                        <c:v>0.01552</c:v>
                      </c:pt>
                      <c:pt idx="1553">
                        <c:v>0.01553</c:v>
                      </c:pt>
                      <c:pt idx="1554">
                        <c:v>0.01554</c:v>
                      </c:pt>
                      <c:pt idx="1555">
                        <c:v>0.01555</c:v>
                      </c:pt>
                      <c:pt idx="1556">
                        <c:v>0.01556</c:v>
                      </c:pt>
                      <c:pt idx="1557">
                        <c:v>0.01557</c:v>
                      </c:pt>
                      <c:pt idx="1558">
                        <c:v>0.01558</c:v>
                      </c:pt>
                      <c:pt idx="1559">
                        <c:v>0.01559</c:v>
                      </c:pt>
                      <c:pt idx="1560">
                        <c:v>0.0156</c:v>
                      </c:pt>
                      <c:pt idx="1561">
                        <c:v>0.01561</c:v>
                      </c:pt>
                      <c:pt idx="1562">
                        <c:v>0.01562</c:v>
                      </c:pt>
                      <c:pt idx="1563">
                        <c:v>0.01563</c:v>
                      </c:pt>
                      <c:pt idx="1564">
                        <c:v>0.01564</c:v>
                      </c:pt>
                      <c:pt idx="1565">
                        <c:v>0.01565</c:v>
                      </c:pt>
                      <c:pt idx="1566">
                        <c:v>0.01566</c:v>
                      </c:pt>
                      <c:pt idx="1567">
                        <c:v>0.01567</c:v>
                      </c:pt>
                      <c:pt idx="1568">
                        <c:v>0.01568</c:v>
                      </c:pt>
                      <c:pt idx="1569">
                        <c:v>0.01569</c:v>
                      </c:pt>
                      <c:pt idx="1570">
                        <c:v>0.0157</c:v>
                      </c:pt>
                      <c:pt idx="1571">
                        <c:v>0.01571</c:v>
                      </c:pt>
                      <c:pt idx="1572">
                        <c:v>0.01572</c:v>
                      </c:pt>
                      <c:pt idx="1573">
                        <c:v>0.01573</c:v>
                      </c:pt>
                      <c:pt idx="1574">
                        <c:v>0.01574</c:v>
                      </c:pt>
                      <c:pt idx="1575">
                        <c:v>0.01575</c:v>
                      </c:pt>
                      <c:pt idx="1576">
                        <c:v>0.01576</c:v>
                      </c:pt>
                      <c:pt idx="1577">
                        <c:v>0.01577</c:v>
                      </c:pt>
                      <c:pt idx="1578">
                        <c:v>0.01578</c:v>
                      </c:pt>
                      <c:pt idx="1579">
                        <c:v>0.01579</c:v>
                      </c:pt>
                      <c:pt idx="1580">
                        <c:v>0.0158</c:v>
                      </c:pt>
                      <c:pt idx="1581">
                        <c:v>0.01581</c:v>
                      </c:pt>
                      <c:pt idx="1582">
                        <c:v>0.01582</c:v>
                      </c:pt>
                      <c:pt idx="1583">
                        <c:v>0.01583</c:v>
                      </c:pt>
                      <c:pt idx="1584">
                        <c:v>0.01584</c:v>
                      </c:pt>
                      <c:pt idx="1585">
                        <c:v>0.01585</c:v>
                      </c:pt>
                      <c:pt idx="1586">
                        <c:v>0.01586</c:v>
                      </c:pt>
                      <c:pt idx="1587">
                        <c:v>0.01587</c:v>
                      </c:pt>
                      <c:pt idx="1588">
                        <c:v>0.01588</c:v>
                      </c:pt>
                      <c:pt idx="1589">
                        <c:v>0.01589</c:v>
                      </c:pt>
                      <c:pt idx="1590">
                        <c:v>0.0159</c:v>
                      </c:pt>
                      <c:pt idx="1591">
                        <c:v>0.01591</c:v>
                      </c:pt>
                      <c:pt idx="1592">
                        <c:v>0.01592</c:v>
                      </c:pt>
                      <c:pt idx="1593">
                        <c:v>0.01593</c:v>
                      </c:pt>
                      <c:pt idx="1594">
                        <c:v>0.01594</c:v>
                      </c:pt>
                      <c:pt idx="1595">
                        <c:v>0.01595</c:v>
                      </c:pt>
                      <c:pt idx="1596">
                        <c:v>0.01596</c:v>
                      </c:pt>
                      <c:pt idx="1597">
                        <c:v>0.01597</c:v>
                      </c:pt>
                      <c:pt idx="1598">
                        <c:v>0.01598</c:v>
                      </c:pt>
                      <c:pt idx="1599">
                        <c:v>0.01599</c:v>
                      </c:pt>
                      <c:pt idx="1600">
                        <c:v>0.016</c:v>
                      </c:pt>
                      <c:pt idx="1601">
                        <c:v>0.01601</c:v>
                      </c:pt>
                      <c:pt idx="1602">
                        <c:v>0.01602</c:v>
                      </c:pt>
                      <c:pt idx="1603">
                        <c:v>0.01603</c:v>
                      </c:pt>
                      <c:pt idx="1604">
                        <c:v>0.01604</c:v>
                      </c:pt>
                      <c:pt idx="1605">
                        <c:v>0.01605</c:v>
                      </c:pt>
                      <c:pt idx="1606">
                        <c:v>0.01606</c:v>
                      </c:pt>
                      <c:pt idx="1607">
                        <c:v>0.01607</c:v>
                      </c:pt>
                      <c:pt idx="1608">
                        <c:v>0.01608</c:v>
                      </c:pt>
                      <c:pt idx="1609">
                        <c:v>0.01609</c:v>
                      </c:pt>
                      <c:pt idx="1610">
                        <c:v>0.0161</c:v>
                      </c:pt>
                      <c:pt idx="1611">
                        <c:v>0.01611</c:v>
                      </c:pt>
                      <c:pt idx="1612">
                        <c:v>0.01612</c:v>
                      </c:pt>
                      <c:pt idx="1613">
                        <c:v>0.01613</c:v>
                      </c:pt>
                      <c:pt idx="1614">
                        <c:v>0.01614</c:v>
                      </c:pt>
                      <c:pt idx="1615">
                        <c:v>0.01615</c:v>
                      </c:pt>
                      <c:pt idx="1616">
                        <c:v>0.01616</c:v>
                      </c:pt>
                      <c:pt idx="1617">
                        <c:v>0.01617</c:v>
                      </c:pt>
                      <c:pt idx="1618">
                        <c:v>0.01618</c:v>
                      </c:pt>
                      <c:pt idx="1619">
                        <c:v>0.01619</c:v>
                      </c:pt>
                      <c:pt idx="1620">
                        <c:v>0.0162</c:v>
                      </c:pt>
                      <c:pt idx="1621">
                        <c:v>0.01621</c:v>
                      </c:pt>
                      <c:pt idx="1622">
                        <c:v>0.01622</c:v>
                      </c:pt>
                      <c:pt idx="1623">
                        <c:v>0.01623</c:v>
                      </c:pt>
                      <c:pt idx="1624">
                        <c:v>0.01624</c:v>
                      </c:pt>
                      <c:pt idx="1625">
                        <c:v>0.01625</c:v>
                      </c:pt>
                      <c:pt idx="1626">
                        <c:v>0.01626</c:v>
                      </c:pt>
                      <c:pt idx="1627">
                        <c:v>0.01627</c:v>
                      </c:pt>
                      <c:pt idx="1628">
                        <c:v>0.01628</c:v>
                      </c:pt>
                      <c:pt idx="1629">
                        <c:v>0.01629</c:v>
                      </c:pt>
                      <c:pt idx="1630">
                        <c:v>0.0163</c:v>
                      </c:pt>
                      <c:pt idx="1631">
                        <c:v>0.01631</c:v>
                      </c:pt>
                      <c:pt idx="1632">
                        <c:v>0.01632</c:v>
                      </c:pt>
                      <c:pt idx="1633">
                        <c:v>0.01633</c:v>
                      </c:pt>
                      <c:pt idx="1634">
                        <c:v>0.01634</c:v>
                      </c:pt>
                      <c:pt idx="1635">
                        <c:v>0.01635</c:v>
                      </c:pt>
                      <c:pt idx="1636">
                        <c:v>0.01636</c:v>
                      </c:pt>
                      <c:pt idx="1637">
                        <c:v>0.01637</c:v>
                      </c:pt>
                      <c:pt idx="1638">
                        <c:v>0.01638</c:v>
                      </c:pt>
                      <c:pt idx="1639">
                        <c:v>0.01639</c:v>
                      </c:pt>
                      <c:pt idx="1640">
                        <c:v>0.0164</c:v>
                      </c:pt>
                      <c:pt idx="1641">
                        <c:v>0.01641</c:v>
                      </c:pt>
                      <c:pt idx="1642">
                        <c:v>0.01642</c:v>
                      </c:pt>
                      <c:pt idx="1643">
                        <c:v>0.01643</c:v>
                      </c:pt>
                      <c:pt idx="1644">
                        <c:v>0.01644</c:v>
                      </c:pt>
                      <c:pt idx="1645">
                        <c:v>0.01645</c:v>
                      </c:pt>
                      <c:pt idx="1646">
                        <c:v>0.01646</c:v>
                      </c:pt>
                      <c:pt idx="1647">
                        <c:v>0.01647</c:v>
                      </c:pt>
                      <c:pt idx="1648">
                        <c:v>0.01648</c:v>
                      </c:pt>
                      <c:pt idx="1649">
                        <c:v>0.01649</c:v>
                      </c:pt>
                      <c:pt idx="1650">
                        <c:v>0.0165</c:v>
                      </c:pt>
                      <c:pt idx="1651">
                        <c:v>0.01651</c:v>
                      </c:pt>
                      <c:pt idx="1652">
                        <c:v>0.01652</c:v>
                      </c:pt>
                      <c:pt idx="1653">
                        <c:v>0.01653</c:v>
                      </c:pt>
                      <c:pt idx="1654">
                        <c:v>0.01654</c:v>
                      </c:pt>
                      <c:pt idx="1655">
                        <c:v>0.01655</c:v>
                      </c:pt>
                      <c:pt idx="1656">
                        <c:v>0.01656</c:v>
                      </c:pt>
                      <c:pt idx="1657">
                        <c:v>0.01657</c:v>
                      </c:pt>
                      <c:pt idx="1658">
                        <c:v>0.01658</c:v>
                      </c:pt>
                      <c:pt idx="1659">
                        <c:v>0.01659</c:v>
                      </c:pt>
                      <c:pt idx="1660">
                        <c:v>0.0166</c:v>
                      </c:pt>
                      <c:pt idx="1661">
                        <c:v>0.01661</c:v>
                      </c:pt>
                      <c:pt idx="1662">
                        <c:v>0.01662</c:v>
                      </c:pt>
                      <c:pt idx="1663">
                        <c:v>0.01663</c:v>
                      </c:pt>
                      <c:pt idx="1664">
                        <c:v>0.01664</c:v>
                      </c:pt>
                      <c:pt idx="1665">
                        <c:v>0.01665</c:v>
                      </c:pt>
                      <c:pt idx="1666">
                        <c:v>0.01666</c:v>
                      </c:pt>
                      <c:pt idx="1667">
                        <c:v>0.01667</c:v>
                      </c:pt>
                      <c:pt idx="1668">
                        <c:v>0.01668</c:v>
                      </c:pt>
                      <c:pt idx="1669">
                        <c:v>0.01669</c:v>
                      </c:pt>
                      <c:pt idx="1670">
                        <c:v>0.0167</c:v>
                      </c:pt>
                      <c:pt idx="1671">
                        <c:v>0.01671</c:v>
                      </c:pt>
                      <c:pt idx="1672">
                        <c:v>0.01672</c:v>
                      </c:pt>
                      <c:pt idx="1673">
                        <c:v>0.01673</c:v>
                      </c:pt>
                      <c:pt idx="1674">
                        <c:v>0.01674</c:v>
                      </c:pt>
                      <c:pt idx="1675">
                        <c:v>0.01675</c:v>
                      </c:pt>
                      <c:pt idx="1676">
                        <c:v>0.01676</c:v>
                      </c:pt>
                      <c:pt idx="1677">
                        <c:v>0.01677</c:v>
                      </c:pt>
                      <c:pt idx="1678">
                        <c:v>0.01678</c:v>
                      </c:pt>
                      <c:pt idx="1679">
                        <c:v>0.01679</c:v>
                      </c:pt>
                      <c:pt idx="1680">
                        <c:v>0.0168</c:v>
                      </c:pt>
                      <c:pt idx="1681">
                        <c:v>0.01681</c:v>
                      </c:pt>
                      <c:pt idx="1682">
                        <c:v>0.01682</c:v>
                      </c:pt>
                      <c:pt idx="1683">
                        <c:v>0.01683</c:v>
                      </c:pt>
                      <c:pt idx="1684">
                        <c:v>0.01684</c:v>
                      </c:pt>
                      <c:pt idx="1685">
                        <c:v>0.01685</c:v>
                      </c:pt>
                      <c:pt idx="1686">
                        <c:v>0.01686</c:v>
                      </c:pt>
                      <c:pt idx="1687">
                        <c:v>0.01687</c:v>
                      </c:pt>
                      <c:pt idx="1688">
                        <c:v>0.01688</c:v>
                      </c:pt>
                      <c:pt idx="1689">
                        <c:v>0.01689</c:v>
                      </c:pt>
                      <c:pt idx="1690">
                        <c:v>0.0169</c:v>
                      </c:pt>
                      <c:pt idx="1691">
                        <c:v>0.01691</c:v>
                      </c:pt>
                      <c:pt idx="1692">
                        <c:v>0.01692</c:v>
                      </c:pt>
                      <c:pt idx="1693">
                        <c:v>0.01693</c:v>
                      </c:pt>
                      <c:pt idx="1694">
                        <c:v>0.01694</c:v>
                      </c:pt>
                      <c:pt idx="1695">
                        <c:v>0.01695</c:v>
                      </c:pt>
                      <c:pt idx="1696">
                        <c:v>0.01696</c:v>
                      </c:pt>
                      <c:pt idx="1697">
                        <c:v>0.01697</c:v>
                      </c:pt>
                      <c:pt idx="1698">
                        <c:v>0.01698</c:v>
                      </c:pt>
                      <c:pt idx="1699">
                        <c:v>0.01699</c:v>
                      </c:pt>
                      <c:pt idx="1700">
                        <c:v>0.017</c:v>
                      </c:pt>
                      <c:pt idx="1701">
                        <c:v>0.01701</c:v>
                      </c:pt>
                      <c:pt idx="1702">
                        <c:v>0.01702</c:v>
                      </c:pt>
                      <c:pt idx="1703">
                        <c:v>0.01703</c:v>
                      </c:pt>
                      <c:pt idx="1704">
                        <c:v>0.01704</c:v>
                      </c:pt>
                      <c:pt idx="1705">
                        <c:v>0.01705</c:v>
                      </c:pt>
                      <c:pt idx="1706">
                        <c:v>0.01706</c:v>
                      </c:pt>
                      <c:pt idx="1707">
                        <c:v>0.01707</c:v>
                      </c:pt>
                      <c:pt idx="1708">
                        <c:v>0.01708</c:v>
                      </c:pt>
                      <c:pt idx="1709">
                        <c:v>0.01709</c:v>
                      </c:pt>
                      <c:pt idx="1710">
                        <c:v>0.0171</c:v>
                      </c:pt>
                      <c:pt idx="1711">
                        <c:v>0.01711</c:v>
                      </c:pt>
                      <c:pt idx="1712">
                        <c:v>0.01712</c:v>
                      </c:pt>
                      <c:pt idx="1713">
                        <c:v>0.01713</c:v>
                      </c:pt>
                      <c:pt idx="1714">
                        <c:v>0.01714</c:v>
                      </c:pt>
                      <c:pt idx="1715">
                        <c:v>0.01715</c:v>
                      </c:pt>
                      <c:pt idx="1716">
                        <c:v>0.01716</c:v>
                      </c:pt>
                      <c:pt idx="1717">
                        <c:v>0.01717</c:v>
                      </c:pt>
                      <c:pt idx="1718">
                        <c:v>0.01718</c:v>
                      </c:pt>
                      <c:pt idx="1719">
                        <c:v>0.01719</c:v>
                      </c:pt>
                      <c:pt idx="1720">
                        <c:v>0.0172</c:v>
                      </c:pt>
                      <c:pt idx="1721">
                        <c:v>0.01721</c:v>
                      </c:pt>
                      <c:pt idx="1722">
                        <c:v>0.01722</c:v>
                      </c:pt>
                      <c:pt idx="1723">
                        <c:v>0.01723</c:v>
                      </c:pt>
                      <c:pt idx="1724">
                        <c:v>0.01724</c:v>
                      </c:pt>
                      <c:pt idx="1725">
                        <c:v>0.01725</c:v>
                      </c:pt>
                      <c:pt idx="1726">
                        <c:v>0.01726</c:v>
                      </c:pt>
                      <c:pt idx="1727">
                        <c:v>0.01727</c:v>
                      </c:pt>
                      <c:pt idx="1728">
                        <c:v>0.01728</c:v>
                      </c:pt>
                      <c:pt idx="1729">
                        <c:v>0.01729</c:v>
                      </c:pt>
                      <c:pt idx="1730">
                        <c:v>0.0173</c:v>
                      </c:pt>
                      <c:pt idx="1731">
                        <c:v>0.01731</c:v>
                      </c:pt>
                      <c:pt idx="1732">
                        <c:v>0.01732</c:v>
                      </c:pt>
                      <c:pt idx="1733">
                        <c:v>0.01733</c:v>
                      </c:pt>
                      <c:pt idx="1734">
                        <c:v>0.01734</c:v>
                      </c:pt>
                      <c:pt idx="1735">
                        <c:v>0.01735</c:v>
                      </c:pt>
                      <c:pt idx="1736">
                        <c:v>0.01736</c:v>
                      </c:pt>
                      <c:pt idx="1737">
                        <c:v>0.01737</c:v>
                      </c:pt>
                      <c:pt idx="1738">
                        <c:v>0.01738</c:v>
                      </c:pt>
                      <c:pt idx="1739">
                        <c:v>0.01739</c:v>
                      </c:pt>
                      <c:pt idx="1740">
                        <c:v>0.0174</c:v>
                      </c:pt>
                      <c:pt idx="1741">
                        <c:v>0.01741</c:v>
                      </c:pt>
                      <c:pt idx="1742">
                        <c:v>0.01742</c:v>
                      </c:pt>
                      <c:pt idx="1743">
                        <c:v>0.01743</c:v>
                      </c:pt>
                      <c:pt idx="1744">
                        <c:v>0.01744</c:v>
                      </c:pt>
                      <c:pt idx="1745">
                        <c:v>0.01745</c:v>
                      </c:pt>
                      <c:pt idx="1746">
                        <c:v>0.01746</c:v>
                      </c:pt>
                      <c:pt idx="1747">
                        <c:v>0.01747</c:v>
                      </c:pt>
                      <c:pt idx="1748">
                        <c:v>0.01748</c:v>
                      </c:pt>
                      <c:pt idx="1749">
                        <c:v>0.01749</c:v>
                      </c:pt>
                      <c:pt idx="1750">
                        <c:v>0.0175</c:v>
                      </c:pt>
                      <c:pt idx="1751">
                        <c:v>0.01751</c:v>
                      </c:pt>
                      <c:pt idx="1752">
                        <c:v>0.01752</c:v>
                      </c:pt>
                      <c:pt idx="1753">
                        <c:v>0.01753</c:v>
                      </c:pt>
                      <c:pt idx="1754">
                        <c:v>0.01754</c:v>
                      </c:pt>
                      <c:pt idx="1755">
                        <c:v>0.01755</c:v>
                      </c:pt>
                      <c:pt idx="1756">
                        <c:v>0.01756</c:v>
                      </c:pt>
                      <c:pt idx="1757">
                        <c:v>0.01757</c:v>
                      </c:pt>
                      <c:pt idx="1758">
                        <c:v>0.01758</c:v>
                      </c:pt>
                      <c:pt idx="1759">
                        <c:v>0.01759</c:v>
                      </c:pt>
                      <c:pt idx="1760">
                        <c:v>0.0176</c:v>
                      </c:pt>
                      <c:pt idx="1761">
                        <c:v>0.01761</c:v>
                      </c:pt>
                      <c:pt idx="1762">
                        <c:v>0.01762</c:v>
                      </c:pt>
                      <c:pt idx="1763">
                        <c:v>0.01763</c:v>
                      </c:pt>
                      <c:pt idx="1764">
                        <c:v>0.01764</c:v>
                      </c:pt>
                      <c:pt idx="1765">
                        <c:v>0.01765</c:v>
                      </c:pt>
                      <c:pt idx="1766">
                        <c:v>0.01766</c:v>
                      </c:pt>
                      <c:pt idx="1767">
                        <c:v>0.01767</c:v>
                      </c:pt>
                      <c:pt idx="1768">
                        <c:v>0.01768</c:v>
                      </c:pt>
                      <c:pt idx="1769">
                        <c:v>0.01769</c:v>
                      </c:pt>
                      <c:pt idx="1770">
                        <c:v>0.0177</c:v>
                      </c:pt>
                      <c:pt idx="1771">
                        <c:v>0.01771</c:v>
                      </c:pt>
                      <c:pt idx="1772">
                        <c:v>0.01772</c:v>
                      </c:pt>
                      <c:pt idx="1773">
                        <c:v>0.01773</c:v>
                      </c:pt>
                      <c:pt idx="1774">
                        <c:v>0.01774</c:v>
                      </c:pt>
                      <c:pt idx="1775">
                        <c:v>0.01775</c:v>
                      </c:pt>
                      <c:pt idx="1776">
                        <c:v>0.01776</c:v>
                      </c:pt>
                      <c:pt idx="1777">
                        <c:v>0.01777</c:v>
                      </c:pt>
                      <c:pt idx="1778">
                        <c:v>0.01778</c:v>
                      </c:pt>
                      <c:pt idx="1779">
                        <c:v>0.01779</c:v>
                      </c:pt>
                      <c:pt idx="1780">
                        <c:v>0.0178</c:v>
                      </c:pt>
                      <c:pt idx="1781">
                        <c:v>0.01781</c:v>
                      </c:pt>
                      <c:pt idx="1782">
                        <c:v>0.01782</c:v>
                      </c:pt>
                      <c:pt idx="1783">
                        <c:v>0.01783</c:v>
                      </c:pt>
                      <c:pt idx="1784">
                        <c:v>0.01784</c:v>
                      </c:pt>
                      <c:pt idx="1785">
                        <c:v>0.01785</c:v>
                      </c:pt>
                      <c:pt idx="1786">
                        <c:v>0.01786</c:v>
                      </c:pt>
                      <c:pt idx="1787">
                        <c:v>0.01787</c:v>
                      </c:pt>
                      <c:pt idx="1788">
                        <c:v>0.01788</c:v>
                      </c:pt>
                      <c:pt idx="1789">
                        <c:v>0.01789</c:v>
                      </c:pt>
                      <c:pt idx="1790">
                        <c:v>0.0179</c:v>
                      </c:pt>
                      <c:pt idx="1791">
                        <c:v>0.01791</c:v>
                      </c:pt>
                      <c:pt idx="1792">
                        <c:v>0.01792</c:v>
                      </c:pt>
                      <c:pt idx="1793">
                        <c:v>0.01793</c:v>
                      </c:pt>
                      <c:pt idx="1794">
                        <c:v>0.01794</c:v>
                      </c:pt>
                      <c:pt idx="1795">
                        <c:v>0.01795</c:v>
                      </c:pt>
                      <c:pt idx="1796">
                        <c:v>0.01796</c:v>
                      </c:pt>
                      <c:pt idx="1797">
                        <c:v>0.01797</c:v>
                      </c:pt>
                      <c:pt idx="1798">
                        <c:v>0.01798</c:v>
                      </c:pt>
                      <c:pt idx="1799">
                        <c:v>0.01799</c:v>
                      </c:pt>
                      <c:pt idx="1800">
                        <c:v>0.018</c:v>
                      </c:pt>
                      <c:pt idx="1801">
                        <c:v>0.01801</c:v>
                      </c:pt>
                      <c:pt idx="1802">
                        <c:v>0.01802</c:v>
                      </c:pt>
                      <c:pt idx="1803">
                        <c:v>0.01803</c:v>
                      </c:pt>
                      <c:pt idx="1804">
                        <c:v>0.01804</c:v>
                      </c:pt>
                      <c:pt idx="1805">
                        <c:v>0.01805</c:v>
                      </c:pt>
                      <c:pt idx="1806">
                        <c:v>0.01806</c:v>
                      </c:pt>
                      <c:pt idx="1807">
                        <c:v>0.01807</c:v>
                      </c:pt>
                      <c:pt idx="1808">
                        <c:v>0.01808</c:v>
                      </c:pt>
                      <c:pt idx="1809">
                        <c:v>0.01809</c:v>
                      </c:pt>
                      <c:pt idx="1810">
                        <c:v>0.0181</c:v>
                      </c:pt>
                      <c:pt idx="1811">
                        <c:v>0.01811</c:v>
                      </c:pt>
                      <c:pt idx="1812">
                        <c:v>0.01812</c:v>
                      </c:pt>
                      <c:pt idx="1813">
                        <c:v>0.01813</c:v>
                      </c:pt>
                      <c:pt idx="1814">
                        <c:v>0.01814</c:v>
                      </c:pt>
                      <c:pt idx="1815">
                        <c:v>0.01815</c:v>
                      </c:pt>
                      <c:pt idx="1816">
                        <c:v>0.01816</c:v>
                      </c:pt>
                      <c:pt idx="1817">
                        <c:v>0.01817</c:v>
                      </c:pt>
                      <c:pt idx="1818">
                        <c:v>0.01818</c:v>
                      </c:pt>
                      <c:pt idx="1819">
                        <c:v>0.01819</c:v>
                      </c:pt>
                      <c:pt idx="1820">
                        <c:v>0.0182</c:v>
                      </c:pt>
                      <c:pt idx="1821">
                        <c:v>0.01821</c:v>
                      </c:pt>
                      <c:pt idx="1822">
                        <c:v>0.01822</c:v>
                      </c:pt>
                      <c:pt idx="1823">
                        <c:v>0.01823</c:v>
                      </c:pt>
                      <c:pt idx="1824">
                        <c:v>0.01824</c:v>
                      </c:pt>
                      <c:pt idx="1825">
                        <c:v>0.01825</c:v>
                      </c:pt>
                      <c:pt idx="1826">
                        <c:v>0.01826</c:v>
                      </c:pt>
                      <c:pt idx="1827">
                        <c:v>0.01827</c:v>
                      </c:pt>
                      <c:pt idx="1828">
                        <c:v>0.01828</c:v>
                      </c:pt>
                      <c:pt idx="1829">
                        <c:v>0.01829</c:v>
                      </c:pt>
                      <c:pt idx="1830">
                        <c:v>0.0183</c:v>
                      </c:pt>
                      <c:pt idx="1831">
                        <c:v>0.01831</c:v>
                      </c:pt>
                      <c:pt idx="1832">
                        <c:v>0.01832</c:v>
                      </c:pt>
                      <c:pt idx="1833">
                        <c:v>0.01833</c:v>
                      </c:pt>
                      <c:pt idx="1834">
                        <c:v>0.01834</c:v>
                      </c:pt>
                      <c:pt idx="1835">
                        <c:v>0.01835</c:v>
                      </c:pt>
                      <c:pt idx="1836">
                        <c:v>0.01836</c:v>
                      </c:pt>
                      <c:pt idx="1837">
                        <c:v>0.01837</c:v>
                      </c:pt>
                      <c:pt idx="1838">
                        <c:v>0.01838</c:v>
                      </c:pt>
                      <c:pt idx="1839">
                        <c:v>0.01839</c:v>
                      </c:pt>
                      <c:pt idx="1840">
                        <c:v>0.0184</c:v>
                      </c:pt>
                      <c:pt idx="1841">
                        <c:v>0.01841</c:v>
                      </c:pt>
                      <c:pt idx="1842">
                        <c:v>0.01842</c:v>
                      </c:pt>
                      <c:pt idx="1843">
                        <c:v>0.01843</c:v>
                      </c:pt>
                      <c:pt idx="1844">
                        <c:v>0.01844</c:v>
                      </c:pt>
                      <c:pt idx="1845">
                        <c:v>0.01845</c:v>
                      </c:pt>
                      <c:pt idx="1846">
                        <c:v>0.01846</c:v>
                      </c:pt>
                      <c:pt idx="1847">
                        <c:v>0.01847</c:v>
                      </c:pt>
                      <c:pt idx="1848">
                        <c:v>0.01848</c:v>
                      </c:pt>
                      <c:pt idx="1849">
                        <c:v>0.01849</c:v>
                      </c:pt>
                      <c:pt idx="1850">
                        <c:v>0.0185</c:v>
                      </c:pt>
                      <c:pt idx="1851">
                        <c:v>0.01851</c:v>
                      </c:pt>
                      <c:pt idx="1852">
                        <c:v>0.01852</c:v>
                      </c:pt>
                      <c:pt idx="1853">
                        <c:v>0.01853</c:v>
                      </c:pt>
                      <c:pt idx="1854">
                        <c:v>0.01854</c:v>
                      </c:pt>
                      <c:pt idx="1855">
                        <c:v>0.01855</c:v>
                      </c:pt>
                      <c:pt idx="1856">
                        <c:v>0.01856</c:v>
                      </c:pt>
                      <c:pt idx="1857">
                        <c:v>0.01857</c:v>
                      </c:pt>
                      <c:pt idx="1858">
                        <c:v>0.01858</c:v>
                      </c:pt>
                      <c:pt idx="1859">
                        <c:v>0.01859</c:v>
                      </c:pt>
                      <c:pt idx="1860">
                        <c:v>0.0186</c:v>
                      </c:pt>
                      <c:pt idx="1861">
                        <c:v>0.01861</c:v>
                      </c:pt>
                      <c:pt idx="1862">
                        <c:v>0.01862</c:v>
                      </c:pt>
                      <c:pt idx="1863">
                        <c:v>0.01863</c:v>
                      </c:pt>
                      <c:pt idx="1864">
                        <c:v>0.01864</c:v>
                      </c:pt>
                      <c:pt idx="1865">
                        <c:v>0.01865</c:v>
                      </c:pt>
                      <c:pt idx="1866">
                        <c:v>0.01866</c:v>
                      </c:pt>
                      <c:pt idx="1867">
                        <c:v>0.01867</c:v>
                      </c:pt>
                      <c:pt idx="1868">
                        <c:v>0.01868</c:v>
                      </c:pt>
                      <c:pt idx="1869">
                        <c:v>0.01869</c:v>
                      </c:pt>
                      <c:pt idx="1870">
                        <c:v>0.0187</c:v>
                      </c:pt>
                      <c:pt idx="1871">
                        <c:v>0.01871</c:v>
                      </c:pt>
                      <c:pt idx="1872">
                        <c:v>0.01872</c:v>
                      </c:pt>
                      <c:pt idx="1873">
                        <c:v>0.01873</c:v>
                      </c:pt>
                      <c:pt idx="1874">
                        <c:v>0.01874</c:v>
                      </c:pt>
                      <c:pt idx="1875">
                        <c:v>0.01875</c:v>
                      </c:pt>
                      <c:pt idx="1876">
                        <c:v>0.01876</c:v>
                      </c:pt>
                      <c:pt idx="1877">
                        <c:v>0.01877</c:v>
                      </c:pt>
                      <c:pt idx="1878">
                        <c:v>0.01878</c:v>
                      </c:pt>
                      <c:pt idx="1879">
                        <c:v>0.01879</c:v>
                      </c:pt>
                      <c:pt idx="1880">
                        <c:v>0.0188</c:v>
                      </c:pt>
                      <c:pt idx="1881">
                        <c:v>0.01881</c:v>
                      </c:pt>
                      <c:pt idx="1882">
                        <c:v>0.01882</c:v>
                      </c:pt>
                      <c:pt idx="1883">
                        <c:v>0.01883</c:v>
                      </c:pt>
                      <c:pt idx="1884">
                        <c:v>0.01884</c:v>
                      </c:pt>
                      <c:pt idx="1885">
                        <c:v>0.01885</c:v>
                      </c:pt>
                      <c:pt idx="1886">
                        <c:v>0.01886</c:v>
                      </c:pt>
                      <c:pt idx="1887">
                        <c:v>0.01887</c:v>
                      </c:pt>
                      <c:pt idx="1888">
                        <c:v>0.01888</c:v>
                      </c:pt>
                      <c:pt idx="1889">
                        <c:v>0.01889</c:v>
                      </c:pt>
                      <c:pt idx="1890">
                        <c:v>0.0189</c:v>
                      </c:pt>
                      <c:pt idx="1891">
                        <c:v>0.01891</c:v>
                      </c:pt>
                      <c:pt idx="1892">
                        <c:v>0.01892</c:v>
                      </c:pt>
                      <c:pt idx="1893">
                        <c:v>0.01893</c:v>
                      </c:pt>
                      <c:pt idx="1894">
                        <c:v>0.01894</c:v>
                      </c:pt>
                      <c:pt idx="1895">
                        <c:v>0.01895</c:v>
                      </c:pt>
                      <c:pt idx="1896">
                        <c:v>0.01896</c:v>
                      </c:pt>
                      <c:pt idx="1897">
                        <c:v>0.01897</c:v>
                      </c:pt>
                      <c:pt idx="1898">
                        <c:v>0.01898</c:v>
                      </c:pt>
                      <c:pt idx="1899">
                        <c:v>0.01899</c:v>
                      </c:pt>
                      <c:pt idx="1900">
                        <c:v>0.019</c:v>
                      </c:pt>
                      <c:pt idx="1901">
                        <c:v>0.01901</c:v>
                      </c:pt>
                      <c:pt idx="1902">
                        <c:v>0.01902</c:v>
                      </c:pt>
                      <c:pt idx="1903">
                        <c:v>0.01903</c:v>
                      </c:pt>
                      <c:pt idx="1904">
                        <c:v>0.01904</c:v>
                      </c:pt>
                      <c:pt idx="1905">
                        <c:v>0.01905</c:v>
                      </c:pt>
                      <c:pt idx="1906">
                        <c:v>0.01906</c:v>
                      </c:pt>
                      <c:pt idx="1907">
                        <c:v>0.01907</c:v>
                      </c:pt>
                      <c:pt idx="1908">
                        <c:v>0.01908</c:v>
                      </c:pt>
                      <c:pt idx="1909">
                        <c:v>0.01909</c:v>
                      </c:pt>
                      <c:pt idx="1910">
                        <c:v>0.0191</c:v>
                      </c:pt>
                      <c:pt idx="1911">
                        <c:v>0.01911</c:v>
                      </c:pt>
                      <c:pt idx="1912">
                        <c:v>0.01912</c:v>
                      </c:pt>
                      <c:pt idx="1913">
                        <c:v>0.01913</c:v>
                      </c:pt>
                      <c:pt idx="1914">
                        <c:v>0.01914</c:v>
                      </c:pt>
                      <c:pt idx="1915">
                        <c:v>0.01915</c:v>
                      </c:pt>
                      <c:pt idx="1916">
                        <c:v>0.01916</c:v>
                      </c:pt>
                      <c:pt idx="1917">
                        <c:v>0.01917</c:v>
                      </c:pt>
                      <c:pt idx="1918">
                        <c:v>0.01918</c:v>
                      </c:pt>
                      <c:pt idx="1919">
                        <c:v>0.01919</c:v>
                      </c:pt>
                      <c:pt idx="1920">
                        <c:v>0.0192</c:v>
                      </c:pt>
                      <c:pt idx="1921">
                        <c:v>0.01921</c:v>
                      </c:pt>
                      <c:pt idx="1922">
                        <c:v>0.01922</c:v>
                      </c:pt>
                      <c:pt idx="1923">
                        <c:v>0.01923</c:v>
                      </c:pt>
                      <c:pt idx="1924">
                        <c:v>0.01924</c:v>
                      </c:pt>
                      <c:pt idx="1925">
                        <c:v>0.01925</c:v>
                      </c:pt>
                      <c:pt idx="1926">
                        <c:v>0.01926</c:v>
                      </c:pt>
                      <c:pt idx="1927">
                        <c:v>0.01927</c:v>
                      </c:pt>
                      <c:pt idx="1928">
                        <c:v>0.01928</c:v>
                      </c:pt>
                      <c:pt idx="1929">
                        <c:v>0.01929</c:v>
                      </c:pt>
                      <c:pt idx="1930">
                        <c:v>0.0193</c:v>
                      </c:pt>
                      <c:pt idx="1931">
                        <c:v>0.01931</c:v>
                      </c:pt>
                      <c:pt idx="1932">
                        <c:v>0.01932</c:v>
                      </c:pt>
                      <c:pt idx="1933">
                        <c:v>0.01933</c:v>
                      </c:pt>
                      <c:pt idx="1934">
                        <c:v>0.01934</c:v>
                      </c:pt>
                      <c:pt idx="1935">
                        <c:v>0.01935</c:v>
                      </c:pt>
                      <c:pt idx="1936">
                        <c:v>0.01936</c:v>
                      </c:pt>
                      <c:pt idx="1937">
                        <c:v>0.01937</c:v>
                      </c:pt>
                      <c:pt idx="1938">
                        <c:v>0.01938</c:v>
                      </c:pt>
                      <c:pt idx="1939">
                        <c:v>0.01939</c:v>
                      </c:pt>
                      <c:pt idx="1940">
                        <c:v>0.0194</c:v>
                      </c:pt>
                      <c:pt idx="1941">
                        <c:v>0.01941</c:v>
                      </c:pt>
                      <c:pt idx="1942">
                        <c:v>0.01942</c:v>
                      </c:pt>
                      <c:pt idx="1943">
                        <c:v>0.01943</c:v>
                      </c:pt>
                      <c:pt idx="1944">
                        <c:v>0.01944</c:v>
                      </c:pt>
                      <c:pt idx="1945">
                        <c:v>0.01945</c:v>
                      </c:pt>
                      <c:pt idx="1946">
                        <c:v>0.01946</c:v>
                      </c:pt>
                      <c:pt idx="1947">
                        <c:v>0.01947</c:v>
                      </c:pt>
                      <c:pt idx="1948">
                        <c:v>0.01948</c:v>
                      </c:pt>
                      <c:pt idx="1949">
                        <c:v>0.01949</c:v>
                      </c:pt>
                      <c:pt idx="1950">
                        <c:v>0.0195</c:v>
                      </c:pt>
                      <c:pt idx="1951">
                        <c:v>0.01951</c:v>
                      </c:pt>
                      <c:pt idx="1952">
                        <c:v>0.01952</c:v>
                      </c:pt>
                      <c:pt idx="1953">
                        <c:v>0.01953</c:v>
                      </c:pt>
                      <c:pt idx="1954">
                        <c:v>0.01954</c:v>
                      </c:pt>
                      <c:pt idx="1955">
                        <c:v>0.01955</c:v>
                      </c:pt>
                      <c:pt idx="1956">
                        <c:v>0.01956</c:v>
                      </c:pt>
                      <c:pt idx="1957">
                        <c:v>0.01957</c:v>
                      </c:pt>
                      <c:pt idx="1958">
                        <c:v>0.01958</c:v>
                      </c:pt>
                      <c:pt idx="1959">
                        <c:v>0.01959</c:v>
                      </c:pt>
                      <c:pt idx="1960">
                        <c:v>0.0196</c:v>
                      </c:pt>
                      <c:pt idx="1961">
                        <c:v>0.01961</c:v>
                      </c:pt>
                      <c:pt idx="1962">
                        <c:v>0.01962</c:v>
                      </c:pt>
                      <c:pt idx="1963">
                        <c:v>0.01963</c:v>
                      </c:pt>
                      <c:pt idx="1964">
                        <c:v>0.01964</c:v>
                      </c:pt>
                      <c:pt idx="1965">
                        <c:v>0.01965</c:v>
                      </c:pt>
                      <c:pt idx="1966">
                        <c:v>0.01966</c:v>
                      </c:pt>
                      <c:pt idx="1967">
                        <c:v>0.01967</c:v>
                      </c:pt>
                      <c:pt idx="1968">
                        <c:v>0.01968</c:v>
                      </c:pt>
                      <c:pt idx="1969">
                        <c:v>0.01969</c:v>
                      </c:pt>
                      <c:pt idx="1970">
                        <c:v>0.0197</c:v>
                      </c:pt>
                      <c:pt idx="1971">
                        <c:v>0.01971</c:v>
                      </c:pt>
                      <c:pt idx="1972">
                        <c:v>0.01972</c:v>
                      </c:pt>
                      <c:pt idx="1973">
                        <c:v>0.01973</c:v>
                      </c:pt>
                      <c:pt idx="1974">
                        <c:v>0.01974</c:v>
                      </c:pt>
                      <c:pt idx="1975">
                        <c:v>0.01975</c:v>
                      </c:pt>
                      <c:pt idx="1976">
                        <c:v>0.01976</c:v>
                      </c:pt>
                      <c:pt idx="1977">
                        <c:v>0.01977</c:v>
                      </c:pt>
                      <c:pt idx="1978">
                        <c:v>0.01978</c:v>
                      </c:pt>
                      <c:pt idx="1979">
                        <c:v>0.01979</c:v>
                      </c:pt>
                      <c:pt idx="1980">
                        <c:v>0.0198</c:v>
                      </c:pt>
                      <c:pt idx="1981">
                        <c:v>0.01981</c:v>
                      </c:pt>
                      <c:pt idx="1982">
                        <c:v>0.01982</c:v>
                      </c:pt>
                      <c:pt idx="1983">
                        <c:v>0.01983</c:v>
                      </c:pt>
                      <c:pt idx="1984">
                        <c:v>0.01984</c:v>
                      </c:pt>
                      <c:pt idx="1985">
                        <c:v>0.01985</c:v>
                      </c:pt>
                      <c:pt idx="1986">
                        <c:v>0.01986</c:v>
                      </c:pt>
                      <c:pt idx="1987">
                        <c:v>0.01987</c:v>
                      </c:pt>
                      <c:pt idx="1988">
                        <c:v>0.01988</c:v>
                      </c:pt>
                      <c:pt idx="1989">
                        <c:v>0.01989</c:v>
                      </c:pt>
                      <c:pt idx="1990">
                        <c:v>0.0199</c:v>
                      </c:pt>
                      <c:pt idx="1991">
                        <c:v>0.01991</c:v>
                      </c:pt>
                      <c:pt idx="1992">
                        <c:v>0.01992</c:v>
                      </c:pt>
                      <c:pt idx="1993">
                        <c:v>0.01993</c:v>
                      </c:pt>
                      <c:pt idx="1994">
                        <c:v>0.01994</c:v>
                      </c:pt>
                      <c:pt idx="1995">
                        <c:v>0.01995</c:v>
                      </c:pt>
                      <c:pt idx="1996">
                        <c:v>0.01996</c:v>
                      </c:pt>
                      <c:pt idx="1997">
                        <c:v>0.01997</c:v>
                      </c:pt>
                      <c:pt idx="1998">
                        <c:v>0.01998</c:v>
                      </c:pt>
                      <c:pt idx="1999">
                        <c:v>0.01999</c:v>
                      </c:pt>
                      <c:pt idx="2000">
                        <c:v>0.02</c:v>
                      </c:pt>
                      <c:pt idx="2001">
                        <c:v>0.02001</c:v>
                      </c:pt>
                      <c:pt idx="2002">
                        <c:v>0.02002</c:v>
                      </c:pt>
                      <c:pt idx="2003">
                        <c:v>0.02003</c:v>
                      </c:pt>
                      <c:pt idx="2004">
                        <c:v>0.02004</c:v>
                      </c:pt>
                      <c:pt idx="2005">
                        <c:v>0.02005</c:v>
                      </c:pt>
                      <c:pt idx="2006">
                        <c:v>0.02006</c:v>
                      </c:pt>
                      <c:pt idx="2007">
                        <c:v>0.02007</c:v>
                      </c:pt>
                      <c:pt idx="2008">
                        <c:v>0.02008</c:v>
                      </c:pt>
                      <c:pt idx="2009">
                        <c:v>0.02009</c:v>
                      </c:pt>
                      <c:pt idx="2010">
                        <c:v>0.0201</c:v>
                      </c:pt>
                      <c:pt idx="2011">
                        <c:v>0.02011</c:v>
                      </c:pt>
                      <c:pt idx="2012">
                        <c:v>0.02012</c:v>
                      </c:pt>
                      <c:pt idx="2013">
                        <c:v>0.02013</c:v>
                      </c:pt>
                      <c:pt idx="2014">
                        <c:v>0.02014</c:v>
                      </c:pt>
                      <c:pt idx="2015">
                        <c:v>0.02015</c:v>
                      </c:pt>
                      <c:pt idx="2016">
                        <c:v>0.02016</c:v>
                      </c:pt>
                      <c:pt idx="2017">
                        <c:v>0.02017</c:v>
                      </c:pt>
                      <c:pt idx="2018">
                        <c:v>0.02018</c:v>
                      </c:pt>
                      <c:pt idx="2019">
                        <c:v>0.02019</c:v>
                      </c:pt>
                      <c:pt idx="2020">
                        <c:v>0.0202</c:v>
                      </c:pt>
                      <c:pt idx="2021">
                        <c:v>0.02021</c:v>
                      </c:pt>
                      <c:pt idx="2022">
                        <c:v>0.02022</c:v>
                      </c:pt>
                      <c:pt idx="2023">
                        <c:v>0.02023</c:v>
                      </c:pt>
                      <c:pt idx="2024">
                        <c:v>0.02024</c:v>
                      </c:pt>
                      <c:pt idx="2025">
                        <c:v>0.02025</c:v>
                      </c:pt>
                      <c:pt idx="2026">
                        <c:v>0.02026</c:v>
                      </c:pt>
                      <c:pt idx="2027">
                        <c:v>0.02027</c:v>
                      </c:pt>
                      <c:pt idx="2028">
                        <c:v>0.02028</c:v>
                      </c:pt>
                      <c:pt idx="2029">
                        <c:v>0.02029</c:v>
                      </c:pt>
                      <c:pt idx="2030">
                        <c:v>0.0203</c:v>
                      </c:pt>
                      <c:pt idx="2031">
                        <c:v>0.02031</c:v>
                      </c:pt>
                      <c:pt idx="2032">
                        <c:v>0.02032</c:v>
                      </c:pt>
                      <c:pt idx="2033">
                        <c:v>0.02033</c:v>
                      </c:pt>
                      <c:pt idx="2034">
                        <c:v>0.02034</c:v>
                      </c:pt>
                      <c:pt idx="2035">
                        <c:v>0.02035</c:v>
                      </c:pt>
                      <c:pt idx="2036">
                        <c:v>0.02036</c:v>
                      </c:pt>
                      <c:pt idx="2037">
                        <c:v>0.02037</c:v>
                      </c:pt>
                      <c:pt idx="2038">
                        <c:v>0.02038</c:v>
                      </c:pt>
                      <c:pt idx="2039">
                        <c:v>0.02039</c:v>
                      </c:pt>
                      <c:pt idx="2040">
                        <c:v>0.0204</c:v>
                      </c:pt>
                      <c:pt idx="2041">
                        <c:v>0.02041</c:v>
                      </c:pt>
                      <c:pt idx="2042">
                        <c:v>0.02042</c:v>
                      </c:pt>
                      <c:pt idx="2043">
                        <c:v>0.02043</c:v>
                      </c:pt>
                      <c:pt idx="2044">
                        <c:v>0.02044</c:v>
                      </c:pt>
                      <c:pt idx="2045">
                        <c:v>0.02045</c:v>
                      </c:pt>
                      <c:pt idx="2046">
                        <c:v>0.02046</c:v>
                      </c:pt>
                      <c:pt idx="2047">
                        <c:v>0.02047</c:v>
                      </c:pt>
                      <c:pt idx="2048">
                        <c:v>0.02048</c:v>
                      </c:pt>
                      <c:pt idx="2049">
                        <c:v>0.02049</c:v>
                      </c:pt>
                      <c:pt idx="2050">
                        <c:v>0.0205</c:v>
                      </c:pt>
                      <c:pt idx="2051">
                        <c:v>0.02051</c:v>
                      </c:pt>
                      <c:pt idx="2052">
                        <c:v>0.02052</c:v>
                      </c:pt>
                      <c:pt idx="2053">
                        <c:v>0.02053</c:v>
                      </c:pt>
                      <c:pt idx="2054">
                        <c:v>0.02054</c:v>
                      </c:pt>
                      <c:pt idx="2055">
                        <c:v>0.02055</c:v>
                      </c:pt>
                      <c:pt idx="2056">
                        <c:v>0.02056</c:v>
                      </c:pt>
                      <c:pt idx="2057">
                        <c:v>0.02057</c:v>
                      </c:pt>
                      <c:pt idx="2058">
                        <c:v>0.02058</c:v>
                      </c:pt>
                      <c:pt idx="2059">
                        <c:v>0.02059</c:v>
                      </c:pt>
                      <c:pt idx="2060">
                        <c:v>0.0206</c:v>
                      </c:pt>
                      <c:pt idx="2061">
                        <c:v>0.02061</c:v>
                      </c:pt>
                      <c:pt idx="2062">
                        <c:v>0.02062</c:v>
                      </c:pt>
                      <c:pt idx="2063">
                        <c:v>0.02063</c:v>
                      </c:pt>
                      <c:pt idx="2064">
                        <c:v>0.02064</c:v>
                      </c:pt>
                      <c:pt idx="2065">
                        <c:v>0.02065</c:v>
                      </c:pt>
                      <c:pt idx="2066">
                        <c:v>0.02066</c:v>
                      </c:pt>
                      <c:pt idx="2067">
                        <c:v>0.02067</c:v>
                      </c:pt>
                      <c:pt idx="2068">
                        <c:v>0.02068</c:v>
                      </c:pt>
                      <c:pt idx="2069">
                        <c:v>0.02069</c:v>
                      </c:pt>
                      <c:pt idx="2070">
                        <c:v>0.0207</c:v>
                      </c:pt>
                      <c:pt idx="2071">
                        <c:v>0.02071</c:v>
                      </c:pt>
                      <c:pt idx="2072">
                        <c:v>0.02072</c:v>
                      </c:pt>
                      <c:pt idx="2073">
                        <c:v>0.02073</c:v>
                      </c:pt>
                      <c:pt idx="2074">
                        <c:v>0.02074</c:v>
                      </c:pt>
                      <c:pt idx="2075">
                        <c:v>0.02075</c:v>
                      </c:pt>
                      <c:pt idx="2076">
                        <c:v>0.02076</c:v>
                      </c:pt>
                      <c:pt idx="2077">
                        <c:v>0.02077</c:v>
                      </c:pt>
                      <c:pt idx="2078">
                        <c:v>0.02078</c:v>
                      </c:pt>
                      <c:pt idx="2079">
                        <c:v>0.02079</c:v>
                      </c:pt>
                      <c:pt idx="2080">
                        <c:v>0.0208</c:v>
                      </c:pt>
                      <c:pt idx="2081">
                        <c:v>0.02081</c:v>
                      </c:pt>
                      <c:pt idx="2082">
                        <c:v>0.02082</c:v>
                      </c:pt>
                      <c:pt idx="2083">
                        <c:v>0.02083</c:v>
                      </c:pt>
                      <c:pt idx="2084">
                        <c:v>0.02084</c:v>
                      </c:pt>
                      <c:pt idx="2085">
                        <c:v>0.02085</c:v>
                      </c:pt>
                      <c:pt idx="2086">
                        <c:v>0.02086</c:v>
                      </c:pt>
                      <c:pt idx="2087">
                        <c:v>0.02087</c:v>
                      </c:pt>
                      <c:pt idx="2088">
                        <c:v>0.02088</c:v>
                      </c:pt>
                      <c:pt idx="2089">
                        <c:v>0.02089</c:v>
                      </c:pt>
                      <c:pt idx="2090">
                        <c:v>0.0209</c:v>
                      </c:pt>
                      <c:pt idx="2091">
                        <c:v>0.02091</c:v>
                      </c:pt>
                      <c:pt idx="2092">
                        <c:v>0.02092</c:v>
                      </c:pt>
                      <c:pt idx="2093">
                        <c:v>0.02093</c:v>
                      </c:pt>
                      <c:pt idx="2094">
                        <c:v>0.02094</c:v>
                      </c:pt>
                      <c:pt idx="2095">
                        <c:v>0.02095</c:v>
                      </c:pt>
                      <c:pt idx="2096">
                        <c:v>0.02096</c:v>
                      </c:pt>
                      <c:pt idx="2097">
                        <c:v>0.02097</c:v>
                      </c:pt>
                      <c:pt idx="2098">
                        <c:v>0.02098</c:v>
                      </c:pt>
                      <c:pt idx="2099">
                        <c:v>0.02099</c:v>
                      </c:pt>
                      <c:pt idx="2100">
                        <c:v>0.021</c:v>
                      </c:pt>
                      <c:pt idx="2101">
                        <c:v>0.02101</c:v>
                      </c:pt>
                      <c:pt idx="2102">
                        <c:v>0.02102</c:v>
                      </c:pt>
                      <c:pt idx="2103">
                        <c:v>0.02103</c:v>
                      </c:pt>
                      <c:pt idx="2104">
                        <c:v>0.02104</c:v>
                      </c:pt>
                      <c:pt idx="2105">
                        <c:v>0.02105</c:v>
                      </c:pt>
                      <c:pt idx="2106">
                        <c:v>0.02106</c:v>
                      </c:pt>
                      <c:pt idx="2107">
                        <c:v>0.02107</c:v>
                      </c:pt>
                      <c:pt idx="2108">
                        <c:v>0.02108</c:v>
                      </c:pt>
                      <c:pt idx="2109">
                        <c:v>0.02109</c:v>
                      </c:pt>
                      <c:pt idx="2110">
                        <c:v>0.0211</c:v>
                      </c:pt>
                      <c:pt idx="2111">
                        <c:v>0.02111</c:v>
                      </c:pt>
                      <c:pt idx="2112">
                        <c:v>0.02112</c:v>
                      </c:pt>
                      <c:pt idx="2113">
                        <c:v>0.02113</c:v>
                      </c:pt>
                      <c:pt idx="2114">
                        <c:v>0.02114</c:v>
                      </c:pt>
                      <c:pt idx="2115">
                        <c:v>0.02115</c:v>
                      </c:pt>
                      <c:pt idx="2116">
                        <c:v>0.02116</c:v>
                      </c:pt>
                      <c:pt idx="2117">
                        <c:v>0.02117</c:v>
                      </c:pt>
                      <c:pt idx="2118">
                        <c:v>0.02118</c:v>
                      </c:pt>
                      <c:pt idx="2119">
                        <c:v>0.02119</c:v>
                      </c:pt>
                      <c:pt idx="2120">
                        <c:v>0.0212</c:v>
                      </c:pt>
                      <c:pt idx="2121">
                        <c:v>0.02121</c:v>
                      </c:pt>
                      <c:pt idx="2122">
                        <c:v>0.02122</c:v>
                      </c:pt>
                      <c:pt idx="2123">
                        <c:v>0.02123</c:v>
                      </c:pt>
                      <c:pt idx="2124">
                        <c:v>0.02124</c:v>
                      </c:pt>
                      <c:pt idx="2125">
                        <c:v>0.02125</c:v>
                      </c:pt>
                      <c:pt idx="2126">
                        <c:v>0.02126</c:v>
                      </c:pt>
                      <c:pt idx="2127">
                        <c:v>0.02127</c:v>
                      </c:pt>
                      <c:pt idx="2128">
                        <c:v>0.02128</c:v>
                      </c:pt>
                      <c:pt idx="2129">
                        <c:v>0.02129</c:v>
                      </c:pt>
                      <c:pt idx="2130">
                        <c:v>0.0213</c:v>
                      </c:pt>
                      <c:pt idx="2131">
                        <c:v>0.02131</c:v>
                      </c:pt>
                      <c:pt idx="2132">
                        <c:v>0.02132</c:v>
                      </c:pt>
                      <c:pt idx="2133">
                        <c:v>0.02133</c:v>
                      </c:pt>
                      <c:pt idx="2134">
                        <c:v>0.02134</c:v>
                      </c:pt>
                      <c:pt idx="2135">
                        <c:v>0.02135</c:v>
                      </c:pt>
                      <c:pt idx="2136">
                        <c:v>0.02136</c:v>
                      </c:pt>
                      <c:pt idx="2137">
                        <c:v>0.02137</c:v>
                      </c:pt>
                      <c:pt idx="2138">
                        <c:v>0.02138</c:v>
                      </c:pt>
                      <c:pt idx="2139">
                        <c:v>0.02139</c:v>
                      </c:pt>
                      <c:pt idx="2140">
                        <c:v>0.0214</c:v>
                      </c:pt>
                      <c:pt idx="2141">
                        <c:v>0.02141</c:v>
                      </c:pt>
                      <c:pt idx="2142">
                        <c:v>0.02142</c:v>
                      </c:pt>
                      <c:pt idx="2143">
                        <c:v>0.02143</c:v>
                      </c:pt>
                      <c:pt idx="2144">
                        <c:v>0.02144</c:v>
                      </c:pt>
                      <c:pt idx="2145">
                        <c:v>0.02145</c:v>
                      </c:pt>
                      <c:pt idx="2146">
                        <c:v>0.02146</c:v>
                      </c:pt>
                      <c:pt idx="2147">
                        <c:v>0.02147</c:v>
                      </c:pt>
                      <c:pt idx="2148">
                        <c:v>0.02148</c:v>
                      </c:pt>
                      <c:pt idx="2149">
                        <c:v>0.02149</c:v>
                      </c:pt>
                      <c:pt idx="2150">
                        <c:v>0.0215</c:v>
                      </c:pt>
                      <c:pt idx="2151">
                        <c:v>0.02151</c:v>
                      </c:pt>
                      <c:pt idx="2152">
                        <c:v>0.02152</c:v>
                      </c:pt>
                      <c:pt idx="2153">
                        <c:v>0.02153</c:v>
                      </c:pt>
                      <c:pt idx="2154">
                        <c:v>0.02154</c:v>
                      </c:pt>
                      <c:pt idx="2155">
                        <c:v>0.02155</c:v>
                      </c:pt>
                      <c:pt idx="2156">
                        <c:v>0.02156</c:v>
                      </c:pt>
                      <c:pt idx="2157">
                        <c:v>0.02157</c:v>
                      </c:pt>
                      <c:pt idx="2158">
                        <c:v>0.02158</c:v>
                      </c:pt>
                      <c:pt idx="2159">
                        <c:v>0.02159</c:v>
                      </c:pt>
                      <c:pt idx="2160">
                        <c:v>0.0216</c:v>
                      </c:pt>
                      <c:pt idx="2161">
                        <c:v>0.02161</c:v>
                      </c:pt>
                      <c:pt idx="2162">
                        <c:v>0.02162</c:v>
                      </c:pt>
                      <c:pt idx="2163">
                        <c:v>0.02163</c:v>
                      </c:pt>
                      <c:pt idx="2164">
                        <c:v>0.02164</c:v>
                      </c:pt>
                      <c:pt idx="2165">
                        <c:v>0.02165</c:v>
                      </c:pt>
                      <c:pt idx="2166">
                        <c:v>0.02166</c:v>
                      </c:pt>
                      <c:pt idx="2167">
                        <c:v>0.02167</c:v>
                      </c:pt>
                      <c:pt idx="2168">
                        <c:v>0.02168</c:v>
                      </c:pt>
                      <c:pt idx="2169">
                        <c:v>0.02169</c:v>
                      </c:pt>
                      <c:pt idx="2170">
                        <c:v>0.0217</c:v>
                      </c:pt>
                      <c:pt idx="2171">
                        <c:v>0.02171</c:v>
                      </c:pt>
                      <c:pt idx="2172">
                        <c:v>0.02172</c:v>
                      </c:pt>
                      <c:pt idx="2173">
                        <c:v>0.02173</c:v>
                      </c:pt>
                      <c:pt idx="2174">
                        <c:v>0.02174</c:v>
                      </c:pt>
                      <c:pt idx="2175">
                        <c:v>0.02175</c:v>
                      </c:pt>
                      <c:pt idx="2176">
                        <c:v>0.02176</c:v>
                      </c:pt>
                      <c:pt idx="2177">
                        <c:v>0.02177</c:v>
                      </c:pt>
                      <c:pt idx="2178">
                        <c:v>0.02178</c:v>
                      </c:pt>
                      <c:pt idx="2179">
                        <c:v>0.02179</c:v>
                      </c:pt>
                      <c:pt idx="2180">
                        <c:v>0.0218</c:v>
                      </c:pt>
                      <c:pt idx="2181">
                        <c:v>0.02181</c:v>
                      </c:pt>
                      <c:pt idx="2182">
                        <c:v>0.02182</c:v>
                      </c:pt>
                      <c:pt idx="2183">
                        <c:v>0.02183</c:v>
                      </c:pt>
                      <c:pt idx="2184">
                        <c:v>0.02184</c:v>
                      </c:pt>
                      <c:pt idx="2185">
                        <c:v>0.02185</c:v>
                      </c:pt>
                      <c:pt idx="2186">
                        <c:v>0.02186</c:v>
                      </c:pt>
                      <c:pt idx="2187">
                        <c:v>0.02187</c:v>
                      </c:pt>
                      <c:pt idx="2188">
                        <c:v>0.02188</c:v>
                      </c:pt>
                      <c:pt idx="2189">
                        <c:v>0.02189</c:v>
                      </c:pt>
                      <c:pt idx="2190">
                        <c:v>0.0219</c:v>
                      </c:pt>
                      <c:pt idx="2191">
                        <c:v>0.02191</c:v>
                      </c:pt>
                      <c:pt idx="2192">
                        <c:v>0.02192</c:v>
                      </c:pt>
                      <c:pt idx="2193">
                        <c:v>0.02193</c:v>
                      </c:pt>
                      <c:pt idx="2194">
                        <c:v>0.02194</c:v>
                      </c:pt>
                      <c:pt idx="2195">
                        <c:v>0.02195</c:v>
                      </c:pt>
                      <c:pt idx="2196">
                        <c:v>0.02196</c:v>
                      </c:pt>
                      <c:pt idx="2197">
                        <c:v>0.02197</c:v>
                      </c:pt>
                      <c:pt idx="2198">
                        <c:v>0.02198</c:v>
                      </c:pt>
                      <c:pt idx="2199">
                        <c:v>0.02199</c:v>
                      </c:pt>
                      <c:pt idx="2200">
                        <c:v>0.022</c:v>
                      </c:pt>
                      <c:pt idx="2201">
                        <c:v>0.02201</c:v>
                      </c:pt>
                      <c:pt idx="2202">
                        <c:v>0.02202</c:v>
                      </c:pt>
                      <c:pt idx="2203">
                        <c:v>0.02203</c:v>
                      </c:pt>
                      <c:pt idx="2204">
                        <c:v>0.02204</c:v>
                      </c:pt>
                      <c:pt idx="2205">
                        <c:v>0.02205</c:v>
                      </c:pt>
                      <c:pt idx="2206">
                        <c:v>0.02206</c:v>
                      </c:pt>
                      <c:pt idx="2207">
                        <c:v>0.02207</c:v>
                      </c:pt>
                      <c:pt idx="2208">
                        <c:v>0.02208</c:v>
                      </c:pt>
                      <c:pt idx="2209">
                        <c:v>0.02209</c:v>
                      </c:pt>
                      <c:pt idx="2210">
                        <c:v>0.0221</c:v>
                      </c:pt>
                      <c:pt idx="2211">
                        <c:v>0.02211</c:v>
                      </c:pt>
                      <c:pt idx="2212">
                        <c:v>0.02212</c:v>
                      </c:pt>
                      <c:pt idx="2213">
                        <c:v>0.02213</c:v>
                      </c:pt>
                      <c:pt idx="2214">
                        <c:v>0.02214</c:v>
                      </c:pt>
                      <c:pt idx="2215">
                        <c:v>0.02215</c:v>
                      </c:pt>
                      <c:pt idx="2216">
                        <c:v>0.02216</c:v>
                      </c:pt>
                      <c:pt idx="2217">
                        <c:v>0.02217</c:v>
                      </c:pt>
                      <c:pt idx="2218">
                        <c:v>0.02218</c:v>
                      </c:pt>
                      <c:pt idx="2219">
                        <c:v>0.02219</c:v>
                      </c:pt>
                      <c:pt idx="2220">
                        <c:v>0.0222</c:v>
                      </c:pt>
                      <c:pt idx="2221">
                        <c:v>0.02221</c:v>
                      </c:pt>
                      <c:pt idx="2222">
                        <c:v>0.02222</c:v>
                      </c:pt>
                      <c:pt idx="2223">
                        <c:v>0.02223</c:v>
                      </c:pt>
                      <c:pt idx="2224">
                        <c:v>0.02224</c:v>
                      </c:pt>
                      <c:pt idx="2225">
                        <c:v>0.02225</c:v>
                      </c:pt>
                      <c:pt idx="2226">
                        <c:v>0.02226</c:v>
                      </c:pt>
                      <c:pt idx="2227">
                        <c:v>0.02227</c:v>
                      </c:pt>
                      <c:pt idx="2228">
                        <c:v>0.02228</c:v>
                      </c:pt>
                      <c:pt idx="2229">
                        <c:v>0.02229</c:v>
                      </c:pt>
                      <c:pt idx="2230">
                        <c:v>0.0223</c:v>
                      </c:pt>
                      <c:pt idx="2231">
                        <c:v>0.02231</c:v>
                      </c:pt>
                      <c:pt idx="2232">
                        <c:v>0.02232</c:v>
                      </c:pt>
                      <c:pt idx="2233">
                        <c:v>0.02233</c:v>
                      </c:pt>
                      <c:pt idx="2234">
                        <c:v>0.02234</c:v>
                      </c:pt>
                      <c:pt idx="2235">
                        <c:v>0.02235</c:v>
                      </c:pt>
                      <c:pt idx="2236">
                        <c:v>0.02236</c:v>
                      </c:pt>
                      <c:pt idx="2237">
                        <c:v>0.02237</c:v>
                      </c:pt>
                      <c:pt idx="2238">
                        <c:v>0.02238</c:v>
                      </c:pt>
                      <c:pt idx="2239">
                        <c:v>0.02239</c:v>
                      </c:pt>
                      <c:pt idx="2240">
                        <c:v>0.0224</c:v>
                      </c:pt>
                      <c:pt idx="2241">
                        <c:v>0.02241</c:v>
                      </c:pt>
                      <c:pt idx="2242">
                        <c:v>0.02242</c:v>
                      </c:pt>
                      <c:pt idx="2243">
                        <c:v>0.02243</c:v>
                      </c:pt>
                      <c:pt idx="2244">
                        <c:v>0.02244</c:v>
                      </c:pt>
                      <c:pt idx="2245">
                        <c:v>0.02245</c:v>
                      </c:pt>
                      <c:pt idx="2246">
                        <c:v>0.02246</c:v>
                      </c:pt>
                      <c:pt idx="2247">
                        <c:v>0.02247</c:v>
                      </c:pt>
                      <c:pt idx="2248">
                        <c:v>0.02248</c:v>
                      </c:pt>
                      <c:pt idx="2249">
                        <c:v>0.02249</c:v>
                      </c:pt>
                      <c:pt idx="2250">
                        <c:v>0.0225</c:v>
                      </c:pt>
                      <c:pt idx="2251">
                        <c:v>0.02251</c:v>
                      </c:pt>
                      <c:pt idx="2252">
                        <c:v>0.02252</c:v>
                      </c:pt>
                      <c:pt idx="2253">
                        <c:v>0.02253</c:v>
                      </c:pt>
                      <c:pt idx="2254">
                        <c:v>0.02254</c:v>
                      </c:pt>
                      <c:pt idx="2255">
                        <c:v>0.02255</c:v>
                      </c:pt>
                      <c:pt idx="2256">
                        <c:v>0.02256</c:v>
                      </c:pt>
                      <c:pt idx="2257">
                        <c:v>0.02257</c:v>
                      </c:pt>
                      <c:pt idx="2258">
                        <c:v>0.02258</c:v>
                      </c:pt>
                      <c:pt idx="2259">
                        <c:v>0.02259</c:v>
                      </c:pt>
                      <c:pt idx="2260">
                        <c:v>0.0226</c:v>
                      </c:pt>
                      <c:pt idx="2261">
                        <c:v>0.02261</c:v>
                      </c:pt>
                      <c:pt idx="2262">
                        <c:v>0.02262</c:v>
                      </c:pt>
                      <c:pt idx="2263">
                        <c:v>0.02263</c:v>
                      </c:pt>
                      <c:pt idx="2264">
                        <c:v>0.02264</c:v>
                      </c:pt>
                      <c:pt idx="2265">
                        <c:v>0.02265</c:v>
                      </c:pt>
                      <c:pt idx="2266">
                        <c:v>0.02266</c:v>
                      </c:pt>
                      <c:pt idx="2267">
                        <c:v>0.02267</c:v>
                      </c:pt>
                      <c:pt idx="2268">
                        <c:v>0.02268</c:v>
                      </c:pt>
                      <c:pt idx="2269">
                        <c:v>0.02269</c:v>
                      </c:pt>
                      <c:pt idx="2270">
                        <c:v>0.0227</c:v>
                      </c:pt>
                      <c:pt idx="2271">
                        <c:v>0.02271</c:v>
                      </c:pt>
                      <c:pt idx="2272">
                        <c:v>0.02272</c:v>
                      </c:pt>
                      <c:pt idx="2273">
                        <c:v>0.02273</c:v>
                      </c:pt>
                      <c:pt idx="2274">
                        <c:v>0.02274</c:v>
                      </c:pt>
                      <c:pt idx="2275">
                        <c:v>0.02275</c:v>
                      </c:pt>
                      <c:pt idx="2276">
                        <c:v>0.02276</c:v>
                      </c:pt>
                      <c:pt idx="2277">
                        <c:v>0.02277</c:v>
                      </c:pt>
                      <c:pt idx="2278">
                        <c:v>0.02278</c:v>
                      </c:pt>
                      <c:pt idx="2279">
                        <c:v>0.02279</c:v>
                      </c:pt>
                      <c:pt idx="2280">
                        <c:v>0.0228</c:v>
                      </c:pt>
                      <c:pt idx="2281">
                        <c:v>0.02281</c:v>
                      </c:pt>
                      <c:pt idx="2282">
                        <c:v>0.02282</c:v>
                      </c:pt>
                      <c:pt idx="2283">
                        <c:v>0.02283</c:v>
                      </c:pt>
                      <c:pt idx="2284">
                        <c:v>0.02284</c:v>
                      </c:pt>
                      <c:pt idx="2285">
                        <c:v>0.02285</c:v>
                      </c:pt>
                      <c:pt idx="2286">
                        <c:v>0.02286</c:v>
                      </c:pt>
                      <c:pt idx="2287">
                        <c:v>0.02287</c:v>
                      </c:pt>
                      <c:pt idx="2288">
                        <c:v>0.02288</c:v>
                      </c:pt>
                      <c:pt idx="2289">
                        <c:v>0.02289</c:v>
                      </c:pt>
                      <c:pt idx="2290">
                        <c:v>0.0229</c:v>
                      </c:pt>
                      <c:pt idx="2291">
                        <c:v>0.02291</c:v>
                      </c:pt>
                      <c:pt idx="2292">
                        <c:v>0.02292</c:v>
                      </c:pt>
                      <c:pt idx="2293">
                        <c:v>0.02293</c:v>
                      </c:pt>
                      <c:pt idx="2294">
                        <c:v>0.02294</c:v>
                      </c:pt>
                      <c:pt idx="2295">
                        <c:v>0.02295</c:v>
                      </c:pt>
                      <c:pt idx="2296">
                        <c:v>0.02296</c:v>
                      </c:pt>
                      <c:pt idx="2297">
                        <c:v>0.02297</c:v>
                      </c:pt>
                      <c:pt idx="2298">
                        <c:v>0.02298</c:v>
                      </c:pt>
                      <c:pt idx="2299">
                        <c:v>0.02299</c:v>
                      </c:pt>
                      <c:pt idx="2300">
                        <c:v>0.023</c:v>
                      </c:pt>
                      <c:pt idx="2301">
                        <c:v>0.02301</c:v>
                      </c:pt>
                      <c:pt idx="2302">
                        <c:v>0.02302</c:v>
                      </c:pt>
                      <c:pt idx="2303">
                        <c:v>0.02303</c:v>
                      </c:pt>
                      <c:pt idx="2304">
                        <c:v>0.02304</c:v>
                      </c:pt>
                      <c:pt idx="2305">
                        <c:v>0.02305</c:v>
                      </c:pt>
                      <c:pt idx="2306">
                        <c:v>0.02306</c:v>
                      </c:pt>
                      <c:pt idx="2307">
                        <c:v>0.02307</c:v>
                      </c:pt>
                      <c:pt idx="2308">
                        <c:v>0.02308</c:v>
                      </c:pt>
                      <c:pt idx="2309">
                        <c:v>0.02309</c:v>
                      </c:pt>
                      <c:pt idx="2310">
                        <c:v>0.0231</c:v>
                      </c:pt>
                      <c:pt idx="2311">
                        <c:v>0.02311</c:v>
                      </c:pt>
                      <c:pt idx="2312">
                        <c:v>0.02312</c:v>
                      </c:pt>
                      <c:pt idx="2313">
                        <c:v>0.02313</c:v>
                      </c:pt>
                      <c:pt idx="2314">
                        <c:v>0.02314</c:v>
                      </c:pt>
                      <c:pt idx="2315">
                        <c:v>0.02315</c:v>
                      </c:pt>
                      <c:pt idx="2316">
                        <c:v>0.02316</c:v>
                      </c:pt>
                      <c:pt idx="2317">
                        <c:v>0.02317</c:v>
                      </c:pt>
                      <c:pt idx="2318">
                        <c:v>0.02318</c:v>
                      </c:pt>
                      <c:pt idx="2319">
                        <c:v>0.02319</c:v>
                      </c:pt>
                      <c:pt idx="2320">
                        <c:v>0.0232</c:v>
                      </c:pt>
                      <c:pt idx="2321">
                        <c:v>0.02321</c:v>
                      </c:pt>
                      <c:pt idx="2322">
                        <c:v>0.02322</c:v>
                      </c:pt>
                      <c:pt idx="2323">
                        <c:v>0.02323</c:v>
                      </c:pt>
                      <c:pt idx="2324">
                        <c:v>0.02324</c:v>
                      </c:pt>
                      <c:pt idx="2325">
                        <c:v>0.02325</c:v>
                      </c:pt>
                      <c:pt idx="2326">
                        <c:v>0.02326</c:v>
                      </c:pt>
                      <c:pt idx="2327">
                        <c:v>0.02327</c:v>
                      </c:pt>
                      <c:pt idx="2328">
                        <c:v>0.02328</c:v>
                      </c:pt>
                      <c:pt idx="2329">
                        <c:v>0.02329</c:v>
                      </c:pt>
                      <c:pt idx="2330">
                        <c:v>0.0233</c:v>
                      </c:pt>
                      <c:pt idx="2331">
                        <c:v>0.02331</c:v>
                      </c:pt>
                      <c:pt idx="2332">
                        <c:v>0.02332</c:v>
                      </c:pt>
                      <c:pt idx="2333">
                        <c:v>0.02333</c:v>
                      </c:pt>
                      <c:pt idx="2334">
                        <c:v>0.02334</c:v>
                      </c:pt>
                      <c:pt idx="2335">
                        <c:v>0.02335</c:v>
                      </c:pt>
                      <c:pt idx="2336">
                        <c:v>0.02336</c:v>
                      </c:pt>
                      <c:pt idx="2337">
                        <c:v>0.02337</c:v>
                      </c:pt>
                      <c:pt idx="2338">
                        <c:v>0.02338</c:v>
                      </c:pt>
                      <c:pt idx="2339">
                        <c:v>0.02339</c:v>
                      </c:pt>
                      <c:pt idx="2340">
                        <c:v>0.0234</c:v>
                      </c:pt>
                      <c:pt idx="2341">
                        <c:v>0.02341</c:v>
                      </c:pt>
                      <c:pt idx="2342">
                        <c:v>0.02342</c:v>
                      </c:pt>
                      <c:pt idx="2343">
                        <c:v>0.02343</c:v>
                      </c:pt>
                      <c:pt idx="2344">
                        <c:v>0.02344</c:v>
                      </c:pt>
                      <c:pt idx="2345">
                        <c:v>0.02345</c:v>
                      </c:pt>
                      <c:pt idx="2346">
                        <c:v>0.02346</c:v>
                      </c:pt>
                      <c:pt idx="2347">
                        <c:v>0.02347</c:v>
                      </c:pt>
                      <c:pt idx="2348">
                        <c:v>0.02348</c:v>
                      </c:pt>
                      <c:pt idx="2349">
                        <c:v>0.02349</c:v>
                      </c:pt>
                      <c:pt idx="2350">
                        <c:v>0.0235</c:v>
                      </c:pt>
                      <c:pt idx="2351">
                        <c:v>0.02351</c:v>
                      </c:pt>
                      <c:pt idx="2352">
                        <c:v>0.02352</c:v>
                      </c:pt>
                      <c:pt idx="2353">
                        <c:v>0.02353</c:v>
                      </c:pt>
                      <c:pt idx="2354">
                        <c:v>0.02354</c:v>
                      </c:pt>
                      <c:pt idx="2355">
                        <c:v>0.02355</c:v>
                      </c:pt>
                      <c:pt idx="2356">
                        <c:v>0.02356</c:v>
                      </c:pt>
                      <c:pt idx="2357">
                        <c:v>0.02357</c:v>
                      </c:pt>
                      <c:pt idx="2358">
                        <c:v>0.02358</c:v>
                      </c:pt>
                      <c:pt idx="2359">
                        <c:v>0.02359</c:v>
                      </c:pt>
                      <c:pt idx="2360">
                        <c:v>0.0236</c:v>
                      </c:pt>
                      <c:pt idx="2361">
                        <c:v>0.02361</c:v>
                      </c:pt>
                      <c:pt idx="2362">
                        <c:v>0.02362</c:v>
                      </c:pt>
                      <c:pt idx="2363">
                        <c:v>0.02363</c:v>
                      </c:pt>
                      <c:pt idx="2364">
                        <c:v>0.02364</c:v>
                      </c:pt>
                      <c:pt idx="2365">
                        <c:v>0.02365</c:v>
                      </c:pt>
                      <c:pt idx="2366">
                        <c:v>0.02366</c:v>
                      </c:pt>
                      <c:pt idx="2367">
                        <c:v>0.02367</c:v>
                      </c:pt>
                      <c:pt idx="2368">
                        <c:v>0.02368</c:v>
                      </c:pt>
                      <c:pt idx="2369">
                        <c:v>0.02369</c:v>
                      </c:pt>
                      <c:pt idx="2370">
                        <c:v>0.0237</c:v>
                      </c:pt>
                      <c:pt idx="2371">
                        <c:v>0.02371</c:v>
                      </c:pt>
                      <c:pt idx="2372">
                        <c:v>0.02372</c:v>
                      </c:pt>
                      <c:pt idx="2373">
                        <c:v>0.02373</c:v>
                      </c:pt>
                      <c:pt idx="2374">
                        <c:v>0.02374</c:v>
                      </c:pt>
                      <c:pt idx="2375">
                        <c:v>0.02375</c:v>
                      </c:pt>
                      <c:pt idx="2376">
                        <c:v>0.02376</c:v>
                      </c:pt>
                      <c:pt idx="2377">
                        <c:v>0.02377</c:v>
                      </c:pt>
                      <c:pt idx="2378">
                        <c:v>0.02378</c:v>
                      </c:pt>
                      <c:pt idx="2379">
                        <c:v>0.02379</c:v>
                      </c:pt>
                      <c:pt idx="2380">
                        <c:v>0.0238</c:v>
                      </c:pt>
                      <c:pt idx="2381">
                        <c:v>0.02381</c:v>
                      </c:pt>
                      <c:pt idx="2382">
                        <c:v>0.02382</c:v>
                      </c:pt>
                      <c:pt idx="2383">
                        <c:v>0.02383</c:v>
                      </c:pt>
                      <c:pt idx="2384">
                        <c:v>0.02384</c:v>
                      </c:pt>
                      <c:pt idx="2385">
                        <c:v>0.02385</c:v>
                      </c:pt>
                      <c:pt idx="2386">
                        <c:v>0.02386</c:v>
                      </c:pt>
                      <c:pt idx="2387">
                        <c:v>0.02387</c:v>
                      </c:pt>
                      <c:pt idx="2388">
                        <c:v>0.02388</c:v>
                      </c:pt>
                      <c:pt idx="2389">
                        <c:v>0.02389</c:v>
                      </c:pt>
                      <c:pt idx="2390">
                        <c:v>0.0239</c:v>
                      </c:pt>
                      <c:pt idx="2391">
                        <c:v>0.02391</c:v>
                      </c:pt>
                      <c:pt idx="2392">
                        <c:v>0.02392</c:v>
                      </c:pt>
                      <c:pt idx="2393">
                        <c:v>0.02393</c:v>
                      </c:pt>
                      <c:pt idx="2394">
                        <c:v>0.02394</c:v>
                      </c:pt>
                      <c:pt idx="2395">
                        <c:v>0.02395</c:v>
                      </c:pt>
                      <c:pt idx="2396">
                        <c:v>0.02396</c:v>
                      </c:pt>
                      <c:pt idx="2397">
                        <c:v>0.02397</c:v>
                      </c:pt>
                      <c:pt idx="2398">
                        <c:v>0.02398</c:v>
                      </c:pt>
                      <c:pt idx="2399">
                        <c:v>0.02399</c:v>
                      </c:pt>
                      <c:pt idx="2400">
                        <c:v>0.024</c:v>
                      </c:pt>
                      <c:pt idx="2401">
                        <c:v>0.02401</c:v>
                      </c:pt>
                      <c:pt idx="2402">
                        <c:v>0.02402</c:v>
                      </c:pt>
                      <c:pt idx="2403">
                        <c:v>0.02403</c:v>
                      </c:pt>
                      <c:pt idx="2404">
                        <c:v>0.02404</c:v>
                      </c:pt>
                      <c:pt idx="2405">
                        <c:v>0.02405</c:v>
                      </c:pt>
                      <c:pt idx="2406">
                        <c:v>0.02406</c:v>
                      </c:pt>
                      <c:pt idx="2407">
                        <c:v>0.02407</c:v>
                      </c:pt>
                      <c:pt idx="2408">
                        <c:v>0.02408</c:v>
                      </c:pt>
                      <c:pt idx="2409">
                        <c:v>0.02409</c:v>
                      </c:pt>
                      <c:pt idx="2410">
                        <c:v>0.0241</c:v>
                      </c:pt>
                      <c:pt idx="2411">
                        <c:v>0.02411</c:v>
                      </c:pt>
                      <c:pt idx="2412">
                        <c:v>0.02412</c:v>
                      </c:pt>
                      <c:pt idx="2413">
                        <c:v>0.02413</c:v>
                      </c:pt>
                      <c:pt idx="2414">
                        <c:v>0.02414</c:v>
                      </c:pt>
                      <c:pt idx="2415">
                        <c:v>0.02415</c:v>
                      </c:pt>
                      <c:pt idx="2416">
                        <c:v>0.02416</c:v>
                      </c:pt>
                      <c:pt idx="2417">
                        <c:v>0.02417</c:v>
                      </c:pt>
                      <c:pt idx="2418">
                        <c:v>0.02418</c:v>
                      </c:pt>
                      <c:pt idx="2419">
                        <c:v>0.02419</c:v>
                      </c:pt>
                      <c:pt idx="2420">
                        <c:v>0.0242</c:v>
                      </c:pt>
                      <c:pt idx="2421">
                        <c:v>0.02421</c:v>
                      </c:pt>
                      <c:pt idx="2422">
                        <c:v>0.02422</c:v>
                      </c:pt>
                      <c:pt idx="2423">
                        <c:v>0.02423</c:v>
                      </c:pt>
                      <c:pt idx="2424">
                        <c:v>0.02424</c:v>
                      </c:pt>
                      <c:pt idx="2425">
                        <c:v>0.02425</c:v>
                      </c:pt>
                      <c:pt idx="2426">
                        <c:v>0.02426</c:v>
                      </c:pt>
                      <c:pt idx="2427">
                        <c:v>0.02427</c:v>
                      </c:pt>
                      <c:pt idx="2428">
                        <c:v>0.02428</c:v>
                      </c:pt>
                      <c:pt idx="2429">
                        <c:v>0.02429</c:v>
                      </c:pt>
                      <c:pt idx="2430">
                        <c:v>0.0243</c:v>
                      </c:pt>
                      <c:pt idx="2431">
                        <c:v>0.02431</c:v>
                      </c:pt>
                      <c:pt idx="2432">
                        <c:v>0.02432</c:v>
                      </c:pt>
                      <c:pt idx="2433">
                        <c:v>0.02433</c:v>
                      </c:pt>
                      <c:pt idx="2434">
                        <c:v>0.02434</c:v>
                      </c:pt>
                      <c:pt idx="2435">
                        <c:v>0.02435</c:v>
                      </c:pt>
                      <c:pt idx="2436">
                        <c:v>0.02436</c:v>
                      </c:pt>
                      <c:pt idx="2437">
                        <c:v>0.02437</c:v>
                      </c:pt>
                      <c:pt idx="2438">
                        <c:v>0.02438</c:v>
                      </c:pt>
                      <c:pt idx="2439">
                        <c:v>0.02439</c:v>
                      </c:pt>
                      <c:pt idx="2440">
                        <c:v>0.0244</c:v>
                      </c:pt>
                      <c:pt idx="2441">
                        <c:v>0.02441</c:v>
                      </c:pt>
                      <c:pt idx="2442">
                        <c:v>0.02442</c:v>
                      </c:pt>
                      <c:pt idx="2443">
                        <c:v>0.02443</c:v>
                      </c:pt>
                      <c:pt idx="2444">
                        <c:v>0.02444</c:v>
                      </c:pt>
                      <c:pt idx="2445">
                        <c:v>0.02445</c:v>
                      </c:pt>
                      <c:pt idx="2446">
                        <c:v>0.02446</c:v>
                      </c:pt>
                      <c:pt idx="2447">
                        <c:v>0.02447</c:v>
                      </c:pt>
                      <c:pt idx="2448">
                        <c:v>0.02448</c:v>
                      </c:pt>
                      <c:pt idx="2449">
                        <c:v>0.02449</c:v>
                      </c:pt>
                      <c:pt idx="2450">
                        <c:v>0.0245</c:v>
                      </c:pt>
                      <c:pt idx="2451">
                        <c:v>0.02451</c:v>
                      </c:pt>
                      <c:pt idx="2452">
                        <c:v>0.02452</c:v>
                      </c:pt>
                      <c:pt idx="2453">
                        <c:v>0.02453</c:v>
                      </c:pt>
                      <c:pt idx="2454">
                        <c:v>0.02454</c:v>
                      </c:pt>
                      <c:pt idx="2455">
                        <c:v>0.02455</c:v>
                      </c:pt>
                      <c:pt idx="2456">
                        <c:v>0.02456</c:v>
                      </c:pt>
                      <c:pt idx="2457">
                        <c:v>0.02457</c:v>
                      </c:pt>
                      <c:pt idx="2458">
                        <c:v>0.02458</c:v>
                      </c:pt>
                      <c:pt idx="2459">
                        <c:v>0.02459</c:v>
                      </c:pt>
                      <c:pt idx="2460">
                        <c:v>0.0246</c:v>
                      </c:pt>
                      <c:pt idx="2461">
                        <c:v>0.02461</c:v>
                      </c:pt>
                      <c:pt idx="2462">
                        <c:v>0.02462</c:v>
                      </c:pt>
                      <c:pt idx="2463">
                        <c:v>0.02463</c:v>
                      </c:pt>
                      <c:pt idx="2464">
                        <c:v>0.02464</c:v>
                      </c:pt>
                      <c:pt idx="2465">
                        <c:v>0.02465</c:v>
                      </c:pt>
                      <c:pt idx="2466">
                        <c:v>0.02466</c:v>
                      </c:pt>
                      <c:pt idx="2467">
                        <c:v>0.02467</c:v>
                      </c:pt>
                      <c:pt idx="2468">
                        <c:v>0.02468</c:v>
                      </c:pt>
                      <c:pt idx="2469">
                        <c:v>0.02469</c:v>
                      </c:pt>
                      <c:pt idx="2470">
                        <c:v>0.0247</c:v>
                      </c:pt>
                      <c:pt idx="2471">
                        <c:v>0.02471</c:v>
                      </c:pt>
                      <c:pt idx="2472">
                        <c:v>0.02472</c:v>
                      </c:pt>
                      <c:pt idx="2473">
                        <c:v>0.02473</c:v>
                      </c:pt>
                      <c:pt idx="2474">
                        <c:v>0.02474</c:v>
                      </c:pt>
                      <c:pt idx="2475">
                        <c:v>0.02475</c:v>
                      </c:pt>
                      <c:pt idx="2476">
                        <c:v>0.02476</c:v>
                      </c:pt>
                      <c:pt idx="2477">
                        <c:v>0.02477</c:v>
                      </c:pt>
                      <c:pt idx="2478">
                        <c:v>0.02478</c:v>
                      </c:pt>
                      <c:pt idx="2479">
                        <c:v>0.02479</c:v>
                      </c:pt>
                      <c:pt idx="2480">
                        <c:v>0.0248</c:v>
                      </c:pt>
                      <c:pt idx="2481">
                        <c:v>0.02481</c:v>
                      </c:pt>
                      <c:pt idx="2482">
                        <c:v>0.02482</c:v>
                      </c:pt>
                      <c:pt idx="2483">
                        <c:v>0.02483</c:v>
                      </c:pt>
                      <c:pt idx="2484">
                        <c:v>0.02484</c:v>
                      </c:pt>
                      <c:pt idx="2485">
                        <c:v>0.02485</c:v>
                      </c:pt>
                      <c:pt idx="2486">
                        <c:v>0.02486</c:v>
                      </c:pt>
                      <c:pt idx="2487">
                        <c:v>0.02487</c:v>
                      </c:pt>
                      <c:pt idx="2488">
                        <c:v>0.02488</c:v>
                      </c:pt>
                      <c:pt idx="2489">
                        <c:v>0.02489</c:v>
                      </c:pt>
                      <c:pt idx="2490">
                        <c:v>0.0249</c:v>
                      </c:pt>
                      <c:pt idx="2491">
                        <c:v>0.02491</c:v>
                      </c:pt>
                      <c:pt idx="2492">
                        <c:v>0.02492</c:v>
                      </c:pt>
                      <c:pt idx="2493">
                        <c:v>0.02493</c:v>
                      </c:pt>
                      <c:pt idx="2494">
                        <c:v>0.02494</c:v>
                      </c:pt>
                      <c:pt idx="2495">
                        <c:v>0.02495</c:v>
                      </c:pt>
                      <c:pt idx="2496">
                        <c:v>0.02496</c:v>
                      </c:pt>
                      <c:pt idx="2497">
                        <c:v>0.02497</c:v>
                      </c:pt>
                      <c:pt idx="2498">
                        <c:v>0.02498</c:v>
                      </c:pt>
                      <c:pt idx="2499">
                        <c:v>0.02499</c:v>
                      </c:pt>
                      <c:pt idx="2500">
                        <c:v>0.025</c:v>
                      </c:pt>
                      <c:pt idx="2501">
                        <c:v>0.02501</c:v>
                      </c:pt>
                      <c:pt idx="2502">
                        <c:v>0.02502</c:v>
                      </c:pt>
                      <c:pt idx="2503">
                        <c:v>0.02503</c:v>
                      </c:pt>
                      <c:pt idx="2504">
                        <c:v>0.02504</c:v>
                      </c:pt>
                      <c:pt idx="2505">
                        <c:v>0.02505</c:v>
                      </c:pt>
                      <c:pt idx="2506">
                        <c:v>0.02506</c:v>
                      </c:pt>
                      <c:pt idx="2507">
                        <c:v>0.02507</c:v>
                      </c:pt>
                      <c:pt idx="2508">
                        <c:v>0.02508</c:v>
                      </c:pt>
                      <c:pt idx="2509">
                        <c:v>0.02509</c:v>
                      </c:pt>
                      <c:pt idx="2510">
                        <c:v>0.0251</c:v>
                      </c:pt>
                      <c:pt idx="2511">
                        <c:v>0.02511</c:v>
                      </c:pt>
                      <c:pt idx="2512">
                        <c:v>0.02512</c:v>
                      </c:pt>
                      <c:pt idx="2513">
                        <c:v>0.02513</c:v>
                      </c:pt>
                      <c:pt idx="2514">
                        <c:v>0.02514</c:v>
                      </c:pt>
                      <c:pt idx="2515">
                        <c:v>0.02515</c:v>
                      </c:pt>
                      <c:pt idx="2516">
                        <c:v>0.02516</c:v>
                      </c:pt>
                      <c:pt idx="2517">
                        <c:v>0.02517</c:v>
                      </c:pt>
                      <c:pt idx="2518">
                        <c:v>0.02518</c:v>
                      </c:pt>
                      <c:pt idx="2519">
                        <c:v>0.02519</c:v>
                      </c:pt>
                      <c:pt idx="2520">
                        <c:v>0.0252</c:v>
                      </c:pt>
                      <c:pt idx="2521">
                        <c:v>0.02521</c:v>
                      </c:pt>
                      <c:pt idx="2522">
                        <c:v>0.02522</c:v>
                      </c:pt>
                      <c:pt idx="2523">
                        <c:v>0.02523</c:v>
                      </c:pt>
                      <c:pt idx="2524">
                        <c:v>0.02524</c:v>
                      </c:pt>
                      <c:pt idx="2525">
                        <c:v>0.02525</c:v>
                      </c:pt>
                      <c:pt idx="2526">
                        <c:v>0.02526</c:v>
                      </c:pt>
                      <c:pt idx="2527">
                        <c:v>0.02527</c:v>
                      </c:pt>
                      <c:pt idx="2528">
                        <c:v>0.02528</c:v>
                      </c:pt>
                      <c:pt idx="2529">
                        <c:v>0.02529</c:v>
                      </c:pt>
                      <c:pt idx="2530">
                        <c:v>0.0253</c:v>
                      </c:pt>
                      <c:pt idx="2531">
                        <c:v>0.02531</c:v>
                      </c:pt>
                      <c:pt idx="2532">
                        <c:v>0.02532</c:v>
                      </c:pt>
                      <c:pt idx="2533">
                        <c:v>0.02533</c:v>
                      </c:pt>
                      <c:pt idx="2534">
                        <c:v>0.02534</c:v>
                      </c:pt>
                      <c:pt idx="2535">
                        <c:v>0.02535</c:v>
                      </c:pt>
                      <c:pt idx="2536">
                        <c:v>0.02536</c:v>
                      </c:pt>
                      <c:pt idx="2537">
                        <c:v>0.02537</c:v>
                      </c:pt>
                      <c:pt idx="2538">
                        <c:v>0.02538</c:v>
                      </c:pt>
                      <c:pt idx="2539">
                        <c:v>0.02539</c:v>
                      </c:pt>
                      <c:pt idx="2540">
                        <c:v>0.0254</c:v>
                      </c:pt>
                      <c:pt idx="2541">
                        <c:v>0.02541</c:v>
                      </c:pt>
                      <c:pt idx="2542">
                        <c:v>0.02542</c:v>
                      </c:pt>
                      <c:pt idx="2543">
                        <c:v>0.02543</c:v>
                      </c:pt>
                      <c:pt idx="2544">
                        <c:v>0.02544</c:v>
                      </c:pt>
                      <c:pt idx="2545">
                        <c:v>0.02545</c:v>
                      </c:pt>
                      <c:pt idx="2546">
                        <c:v>0.02546</c:v>
                      </c:pt>
                      <c:pt idx="2547">
                        <c:v>0.02547</c:v>
                      </c:pt>
                      <c:pt idx="2548">
                        <c:v>0.02548</c:v>
                      </c:pt>
                      <c:pt idx="2549">
                        <c:v>0.02549</c:v>
                      </c:pt>
                      <c:pt idx="2550">
                        <c:v>0.0255</c:v>
                      </c:pt>
                      <c:pt idx="2551">
                        <c:v>0.02551</c:v>
                      </c:pt>
                      <c:pt idx="2552">
                        <c:v>0.02552</c:v>
                      </c:pt>
                      <c:pt idx="2553">
                        <c:v>0.02553</c:v>
                      </c:pt>
                      <c:pt idx="2554">
                        <c:v>0.02554</c:v>
                      </c:pt>
                      <c:pt idx="2555">
                        <c:v>0.02555</c:v>
                      </c:pt>
                      <c:pt idx="2556">
                        <c:v>0.02556</c:v>
                      </c:pt>
                      <c:pt idx="2557">
                        <c:v>0.02557</c:v>
                      </c:pt>
                      <c:pt idx="2558">
                        <c:v>0.02558</c:v>
                      </c:pt>
                      <c:pt idx="2559">
                        <c:v>0.02559</c:v>
                      </c:pt>
                      <c:pt idx="2560">
                        <c:v>0.0256</c:v>
                      </c:pt>
                      <c:pt idx="2561">
                        <c:v>0.02561</c:v>
                      </c:pt>
                      <c:pt idx="2562">
                        <c:v>0.02562</c:v>
                      </c:pt>
                      <c:pt idx="2563">
                        <c:v>0.02563</c:v>
                      </c:pt>
                      <c:pt idx="2564">
                        <c:v>0.02564</c:v>
                      </c:pt>
                      <c:pt idx="2565">
                        <c:v>0.02565</c:v>
                      </c:pt>
                      <c:pt idx="2566">
                        <c:v>0.02566</c:v>
                      </c:pt>
                      <c:pt idx="2567">
                        <c:v>0.02567</c:v>
                      </c:pt>
                      <c:pt idx="2568">
                        <c:v>0.02568</c:v>
                      </c:pt>
                      <c:pt idx="2569">
                        <c:v>0.02569</c:v>
                      </c:pt>
                      <c:pt idx="2570">
                        <c:v>0.0257</c:v>
                      </c:pt>
                      <c:pt idx="2571">
                        <c:v>0.02571</c:v>
                      </c:pt>
                      <c:pt idx="2572">
                        <c:v>0.02572</c:v>
                      </c:pt>
                      <c:pt idx="2573">
                        <c:v>0.02573</c:v>
                      </c:pt>
                      <c:pt idx="2574">
                        <c:v>0.02574</c:v>
                      </c:pt>
                      <c:pt idx="2575">
                        <c:v>0.02575</c:v>
                      </c:pt>
                      <c:pt idx="2576">
                        <c:v>0.02576</c:v>
                      </c:pt>
                      <c:pt idx="2577">
                        <c:v>0.02577</c:v>
                      </c:pt>
                      <c:pt idx="2578">
                        <c:v>0.02578</c:v>
                      </c:pt>
                      <c:pt idx="2579">
                        <c:v>0.02579</c:v>
                      </c:pt>
                      <c:pt idx="2580">
                        <c:v>0.0258</c:v>
                      </c:pt>
                      <c:pt idx="2581">
                        <c:v>0.02581</c:v>
                      </c:pt>
                      <c:pt idx="2582">
                        <c:v>0.02582</c:v>
                      </c:pt>
                      <c:pt idx="2583">
                        <c:v>0.02583</c:v>
                      </c:pt>
                      <c:pt idx="2584">
                        <c:v>0.02584</c:v>
                      </c:pt>
                      <c:pt idx="2585">
                        <c:v>0.02585</c:v>
                      </c:pt>
                      <c:pt idx="2586">
                        <c:v>0.02586</c:v>
                      </c:pt>
                      <c:pt idx="2587">
                        <c:v>0.02587</c:v>
                      </c:pt>
                      <c:pt idx="2588">
                        <c:v>0.02588</c:v>
                      </c:pt>
                      <c:pt idx="2589">
                        <c:v>0.02589</c:v>
                      </c:pt>
                      <c:pt idx="2590">
                        <c:v>0.0259</c:v>
                      </c:pt>
                      <c:pt idx="2591">
                        <c:v>0.02591</c:v>
                      </c:pt>
                      <c:pt idx="2592">
                        <c:v>0.02592</c:v>
                      </c:pt>
                      <c:pt idx="2593">
                        <c:v>0.02593</c:v>
                      </c:pt>
                      <c:pt idx="2594">
                        <c:v>0.02594</c:v>
                      </c:pt>
                      <c:pt idx="2595">
                        <c:v>0.02595</c:v>
                      </c:pt>
                      <c:pt idx="2596">
                        <c:v>0.02596</c:v>
                      </c:pt>
                      <c:pt idx="2597">
                        <c:v>0.02597</c:v>
                      </c:pt>
                      <c:pt idx="2598">
                        <c:v>0.02598</c:v>
                      </c:pt>
                      <c:pt idx="2599">
                        <c:v>0.02599</c:v>
                      </c:pt>
                      <c:pt idx="2600">
                        <c:v>0.026</c:v>
                      </c:pt>
                      <c:pt idx="2601">
                        <c:v>0.02601</c:v>
                      </c:pt>
                      <c:pt idx="2602">
                        <c:v>0.02602</c:v>
                      </c:pt>
                      <c:pt idx="2603">
                        <c:v>0.02603</c:v>
                      </c:pt>
                      <c:pt idx="2604">
                        <c:v>0.02604</c:v>
                      </c:pt>
                      <c:pt idx="2605">
                        <c:v>0.02605</c:v>
                      </c:pt>
                      <c:pt idx="2606">
                        <c:v>0.02606</c:v>
                      </c:pt>
                      <c:pt idx="2607">
                        <c:v>0.02607</c:v>
                      </c:pt>
                      <c:pt idx="2608">
                        <c:v>0.02608</c:v>
                      </c:pt>
                      <c:pt idx="2609">
                        <c:v>0.02609</c:v>
                      </c:pt>
                      <c:pt idx="2610">
                        <c:v>0.0261</c:v>
                      </c:pt>
                      <c:pt idx="2611">
                        <c:v>0.02611</c:v>
                      </c:pt>
                      <c:pt idx="2612">
                        <c:v>0.02612</c:v>
                      </c:pt>
                      <c:pt idx="2613">
                        <c:v>0.02613</c:v>
                      </c:pt>
                      <c:pt idx="2614">
                        <c:v>0.02614</c:v>
                      </c:pt>
                      <c:pt idx="2615">
                        <c:v>0.02615</c:v>
                      </c:pt>
                      <c:pt idx="2616">
                        <c:v>0.02616</c:v>
                      </c:pt>
                      <c:pt idx="2617">
                        <c:v>0.02617</c:v>
                      </c:pt>
                      <c:pt idx="2618">
                        <c:v>0.02618</c:v>
                      </c:pt>
                      <c:pt idx="2619">
                        <c:v>0.02619</c:v>
                      </c:pt>
                      <c:pt idx="2620">
                        <c:v>0.0262</c:v>
                      </c:pt>
                      <c:pt idx="2621">
                        <c:v>0.02621</c:v>
                      </c:pt>
                      <c:pt idx="2622">
                        <c:v>0.02622</c:v>
                      </c:pt>
                      <c:pt idx="2623">
                        <c:v>0.02623</c:v>
                      </c:pt>
                      <c:pt idx="2624">
                        <c:v>0.02624</c:v>
                      </c:pt>
                      <c:pt idx="2625">
                        <c:v>0.02625</c:v>
                      </c:pt>
                      <c:pt idx="2626">
                        <c:v>0.02626</c:v>
                      </c:pt>
                      <c:pt idx="2627">
                        <c:v>0.02627</c:v>
                      </c:pt>
                      <c:pt idx="2628">
                        <c:v>0.02628</c:v>
                      </c:pt>
                      <c:pt idx="2629">
                        <c:v>0.02629</c:v>
                      </c:pt>
                      <c:pt idx="2630">
                        <c:v>0.0263</c:v>
                      </c:pt>
                      <c:pt idx="2631">
                        <c:v>0.02631</c:v>
                      </c:pt>
                      <c:pt idx="2632">
                        <c:v>0.02632</c:v>
                      </c:pt>
                      <c:pt idx="2633">
                        <c:v>0.02633</c:v>
                      </c:pt>
                      <c:pt idx="2634">
                        <c:v>0.02634</c:v>
                      </c:pt>
                      <c:pt idx="2635">
                        <c:v>0.02635</c:v>
                      </c:pt>
                      <c:pt idx="2636">
                        <c:v>0.02636</c:v>
                      </c:pt>
                      <c:pt idx="2637">
                        <c:v>0.02637</c:v>
                      </c:pt>
                      <c:pt idx="2638">
                        <c:v>0.02638</c:v>
                      </c:pt>
                      <c:pt idx="2639">
                        <c:v>0.02639</c:v>
                      </c:pt>
                      <c:pt idx="2640">
                        <c:v>0.0264</c:v>
                      </c:pt>
                      <c:pt idx="2641">
                        <c:v>0.02641</c:v>
                      </c:pt>
                      <c:pt idx="2642">
                        <c:v>0.02642</c:v>
                      </c:pt>
                      <c:pt idx="2643">
                        <c:v>0.02643</c:v>
                      </c:pt>
                      <c:pt idx="2644">
                        <c:v>0.02644</c:v>
                      </c:pt>
                      <c:pt idx="2645">
                        <c:v>0.02645</c:v>
                      </c:pt>
                      <c:pt idx="2646">
                        <c:v>0.02646</c:v>
                      </c:pt>
                      <c:pt idx="2647">
                        <c:v>0.02647</c:v>
                      </c:pt>
                      <c:pt idx="2648">
                        <c:v>0.02648</c:v>
                      </c:pt>
                      <c:pt idx="2649">
                        <c:v>0.02649</c:v>
                      </c:pt>
                      <c:pt idx="2650">
                        <c:v>0.0265</c:v>
                      </c:pt>
                      <c:pt idx="2651">
                        <c:v>0.02651</c:v>
                      </c:pt>
                      <c:pt idx="2652">
                        <c:v>0.02652</c:v>
                      </c:pt>
                      <c:pt idx="2653">
                        <c:v>0.02653</c:v>
                      </c:pt>
                      <c:pt idx="2654">
                        <c:v>0.02654</c:v>
                      </c:pt>
                      <c:pt idx="2655">
                        <c:v>0.02655</c:v>
                      </c:pt>
                      <c:pt idx="2656">
                        <c:v>0.02656</c:v>
                      </c:pt>
                      <c:pt idx="2657">
                        <c:v>0.02657</c:v>
                      </c:pt>
                      <c:pt idx="2658">
                        <c:v>0.02658</c:v>
                      </c:pt>
                      <c:pt idx="2659">
                        <c:v>0.02659</c:v>
                      </c:pt>
                      <c:pt idx="2660">
                        <c:v>0.0266</c:v>
                      </c:pt>
                      <c:pt idx="2661">
                        <c:v>0.02661</c:v>
                      </c:pt>
                      <c:pt idx="2662">
                        <c:v>0.02662</c:v>
                      </c:pt>
                      <c:pt idx="2663">
                        <c:v>0.02663</c:v>
                      </c:pt>
                      <c:pt idx="2664">
                        <c:v>0.02664</c:v>
                      </c:pt>
                      <c:pt idx="2665">
                        <c:v>0.02665</c:v>
                      </c:pt>
                      <c:pt idx="2666">
                        <c:v>0.02666</c:v>
                      </c:pt>
                      <c:pt idx="2667">
                        <c:v>0.02667</c:v>
                      </c:pt>
                      <c:pt idx="2668">
                        <c:v>0.02668</c:v>
                      </c:pt>
                      <c:pt idx="2669">
                        <c:v>0.02669</c:v>
                      </c:pt>
                      <c:pt idx="2670">
                        <c:v>0.0267</c:v>
                      </c:pt>
                      <c:pt idx="2671">
                        <c:v>0.02671</c:v>
                      </c:pt>
                      <c:pt idx="2672">
                        <c:v>0.02672</c:v>
                      </c:pt>
                      <c:pt idx="2673">
                        <c:v>0.02673</c:v>
                      </c:pt>
                      <c:pt idx="2674">
                        <c:v>0.02674</c:v>
                      </c:pt>
                      <c:pt idx="2675">
                        <c:v>0.02675</c:v>
                      </c:pt>
                      <c:pt idx="2676">
                        <c:v>0.02676</c:v>
                      </c:pt>
                      <c:pt idx="2677">
                        <c:v>0.02677</c:v>
                      </c:pt>
                      <c:pt idx="2678">
                        <c:v>0.02678</c:v>
                      </c:pt>
                      <c:pt idx="2679">
                        <c:v>0.02679</c:v>
                      </c:pt>
                      <c:pt idx="2680">
                        <c:v>0.0268</c:v>
                      </c:pt>
                      <c:pt idx="2681">
                        <c:v>0.02681</c:v>
                      </c:pt>
                      <c:pt idx="2682">
                        <c:v>0.02682</c:v>
                      </c:pt>
                      <c:pt idx="2683">
                        <c:v>0.02683</c:v>
                      </c:pt>
                      <c:pt idx="2684">
                        <c:v>0.02684</c:v>
                      </c:pt>
                      <c:pt idx="2685">
                        <c:v>0.02685</c:v>
                      </c:pt>
                      <c:pt idx="2686">
                        <c:v>0.02686</c:v>
                      </c:pt>
                      <c:pt idx="2687">
                        <c:v>0.02687</c:v>
                      </c:pt>
                      <c:pt idx="2688">
                        <c:v>0.02688</c:v>
                      </c:pt>
                      <c:pt idx="2689">
                        <c:v>0.02689</c:v>
                      </c:pt>
                      <c:pt idx="2690">
                        <c:v>0.0269</c:v>
                      </c:pt>
                      <c:pt idx="2691">
                        <c:v>0.02691</c:v>
                      </c:pt>
                      <c:pt idx="2692">
                        <c:v>0.02692</c:v>
                      </c:pt>
                      <c:pt idx="2693">
                        <c:v>0.02693</c:v>
                      </c:pt>
                      <c:pt idx="2694">
                        <c:v>0.02694</c:v>
                      </c:pt>
                      <c:pt idx="2695">
                        <c:v>0.02695</c:v>
                      </c:pt>
                      <c:pt idx="2696">
                        <c:v>0.02696</c:v>
                      </c:pt>
                      <c:pt idx="2697">
                        <c:v>0.02697</c:v>
                      </c:pt>
                      <c:pt idx="2698">
                        <c:v>0.02698</c:v>
                      </c:pt>
                      <c:pt idx="2699">
                        <c:v>0.02699</c:v>
                      </c:pt>
                      <c:pt idx="2700">
                        <c:v>0.027</c:v>
                      </c:pt>
                      <c:pt idx="2701">
                        <c:v>0.02701</c:v>
                      </c:pt>
                      <c:pt idx="2702">
                        <c:v>0.02702</c:v>
                      </c:pt>
                      <c:pt idx="2703">
                        <c:v>0.02703</c:v>
                      </c:pt>
                      <c:pt idx="2704">
                        <c:v>0.02704</c:v>
                      </c:pt>
                      <c:pt idx="2705">
                        <c:v>0.02705</c:v>
                      </c:pt>
                      <c:pt idx="2706">
                        <c:v>0.02706</c:v>
                      </c:pt>
                      <c:pt idx="2707">
                        <c:v>0.02707</c:v>
                      </c:pt>
                      <c:pt idx="2708">
                        <c:v>0.02708</c:v>
                      </c:pt>
                      <c:pt idx="2709">
                        <c:v>0.02709</c:v>
                      </c:pt>
                      <c:pt idx="2710">
                        <c:v>0.0271</c:v>
                      </c:pt>
                      <c:pt idx="2711">
                        <c:v>0.02711</c:v>
                      </c:pt>
                      <c:pt idx="2712">
                        <c:v>0.02712</c:v>
                      </c:pt>
                      <c:pt idx="2713">
                        <c:v>0.02713</c:v>
                      </c:pt>
                      <c:pt idx="2714">
                        <c:v>0.02714</c:v>
                      </c:pt>
                      <c:pt idx="2715">
                        <c:v>0.02715</c:v>
                      </c:pt>
                      <c:pt idx="2716">
                        <c:v>0.02716</c:v>
                      </c:pt>
                      <c:pt idx="2717">
                        <c:v>0.02717</c:v>
                      </c:pt>
                      <c:pt idx="2718">
                        <c:v>0.02718</c:v>
                      </c:pt>
                      <c:pt idx="2719">
                        <c:v>0.02719</c:v>
                      </c:pt>
                      <c:pt idx="2720">
                        <c:v>0.0272</c:v>
                      </c:pt>
                      <c:pt idx="2721">
                        <c:v>0.02721</c:v>
                      </c:pt>
                      <c:pt idx="2722">
                        <c:v>0.02722</c:v>
                      </c:pt>
                      <c:pt idx="2723">
                        <c:v>0.02723</c:v>
                      </c:pt>
                      <c:pt idx="2724">
                        <c:v>0.02724</c:v>
                      </c:pt>
                      <c:pt idx="2725">
                        <c:v>0.02725</c:v>
                      </c:pt>
                      <c:pt idx="2726">
                        <c:v>0.02726</c:v>
                      </c:pt>
                      <c:pt idx="2727">
                        <c:v>0.02727</c:v>
                      </c:pt>
                      <c:pt idx="2728">
                        <c:v>0.02728</c:v>
                      </c:pt>
                      <c:pt idx="2729">
                        <c:v>0.02729</c:v>
                      </c:pt>
                      <c:pt idx="2730">
                        <c:v>0.0273</c:v>
                      </c:pt>
                      <c:pt idx="2731">
                        <c:v>0.02731</c:v>
                      </c:pt>
                      <c:pt idx="2732">
                        <c:v>0.02732</c:v>
                      </c:pt>
                      <c:pt idx="2733">
                        <c:v>0.02733</c:v>
                      </c:pt>
                      <c:pt idx="2734">
                        <c:v>0.02734</c:v>
                      </c:pt>
                      <c:pt idx="2735">
                        <c:v>0.02735</c:v>
                      </c:pt>
                      <c:pt idx="2736">
                        <c:v>0.02736</c:v>
                      </c:pt>
                      <c:pt idx="2737">
                        <c:v>0.02737</c:v>
                      </c:pt>
                      <c:pt idx="2738">
                        <c:v>0.02738</c:v>
                      </c:pt>
                      <c:pt idx="2739">
                        <c:v>0.02739</c:v>
                      </c:pt>
                      <c:pt idx="2740">
                        <c:v>0.0274</c:v>
                      </c:pt>
                      <c:pt idx="2741">
                        <c:v>0.02741</c:v>
                      </c:pt>
                      <c:pt idx="2742">
                        <c:v>0.02742</c:v>
                      </c:pt>
                      <c:pt idx="2743">
                        <c:v>0.02743</c:v>
                      </c:pt>
                      <c:pt idx="2744">
                        <c:v>0.02744</c:v>
                      </c:pt>
                      <c:pt idx="2745">
                        <c:v>0.02745</c:v>
                      </c:pt>
                      <c:pt idx="2746">
                        <c:v>0.02746</c:v>
                      </c:pt>
                      <c:pt idx="2747">
                        <c:v>0.02747</c:v>
                      </c:pt>
                      <c:pt idx="2748">
                        <c:v>0.02748</c:v>
                      </c:pt>
                      <c:pt idx="2749">
                        <c:v>0.02749</c:v>
                      </c:pt>
                      <c:pt idx="2750">
                        <c:v>0.0275</c:v>
                      </c:pt>
                      <c:pt idx="2751">
                        <c:v>0.02751</c:v>
                      </c:pt>
                      <c:pt idx="2752">
                        <c:v>0.02752</c:v>
                      </c:pt>
                      <c:pt idx="2753">
                        <c:v>0.02753</c:v>
                      </c:pt>
                      <c:pt idx="2754">
                        <c:v>0.02754</c:v>
                      </c:pt>
                      <c:pt idx="2755">
                        <c:v>0.02755</c:v>
                      </c:pt>
                      <c:pt idx="2756">
                        <c:v>0.02756</c:v>
                      </c:pt>
                      <c:pt idx="2757">
                        <c:v>0.02757</c:v>
                      </c:pt>
                      <c:pt idx="2758">
                        <c:v>0.02758</c:v>
                      </c:pt>
                      <c:pt idx="2759">
                        <c:v>0.02759</c:v>
                      </c:pt>
                      <c:pt idx="2760">
                        <c:v>0.0276</c:v>
                      </c:pt>
                      <c:pt idx="2761">
                        <c:v>0.02761</c:v>
                      </c:pt>
                      <c:pt idx="2762">
                        <c:v>0.02762</c:v>
                      </c:pt>
                      <c:pt idx="2763">
                        <c:v>0.02763</c:v>
                      </c:pt>
                      <c:pt idx="2764">
                        <c:v>0.02764</c:v>
                      </c:pt>
                      <c:pt idx="2765">
                        <c:v>0.02765</c:v>
                      </c:pt>
                      <c:pt idx="2766">
                        <c:v>0.02766</c:v>
                      </c:pt>
                      <c:pt idx="2767">
                        <c:v>0.02767</c:v>
                      </c:pt>
                      <c:pt idx="2768">
                        <c:v>0.02768</c:v>
                      </c:pt>
                      <c:pt idx="2769">
                        <c:v>0.02769</c:v>
                      </c:pt>
                      <c:pt idx="2770">
                        <c:v>0.0277</c:v>
                      </c:pt>
                      <c:pt idx="2771">
                        <c:v>0.02771</c:v>
                      </c:pt>
                      <c:pt idx="2772">
                        <c:v>0.02772</c:v>
                      </c:pt>
                      <c:pt idx="2773">
                        <c:v>0.02773</c:v>
                      </c:pt>
                      <c:pt idx="2774">
                        <c:v>0.02774</c:v>
                      </c:pt>
                      <c:pt idx="2775">
                        <c:v>0.02775</c:v>
                      </c:pt>
                      <c:pt idx="2776">
                        <c:v>0.02776</c:v>
                      </c:pt>
                      <c:pt idx="2777">
                        <c:v>0.02777</c:v>
                      </c:pt>
                      <c:pt idx="2778">
                        <c:v>0.02778</c:v>
                      </c:pt>
                      <c:pt idx="2779">
                        <c:v>0.02779</c:v>
                      </c:pt>
                      <c:pt idx="2780">
                        <c:v>0.0278</c:v>
                      </c:pt>
                      <c:pt idx="2781">
                        <c:v>0.02781</c:v>
                      </c:pt>
                      <c:pt idx="2782">
                        <c:v>0.02782</c:v>
                      </c:pt>
                      <c:pt idx="2783">
                        <c:v>0.02783</c:v>
                      </c:pt>
                      <c:pt idx="2784">
                        <c:v>0.02784</c:v>
                      </c:pt>
                      <c:pt idx="2785">
                        <c:v>0.02785</c:v>
                      </c:pt>
                      <c:pt idx="2786">
                        <c:v>0.02786</c:v>
                      </c:pt>
                      <c:pt idx="2787">
                        <c:v>0.02787</c:v>
                      </c:pt>
                      <c:pt idx="2788">
                        <c:v>0.02788</c:v>
                      </c:pt>
                      <c:pt idx="2789">
                        <c:v>0.02789</c:v>
                      </c:pt>
                      <c:pt idx="2790">
                        <c:v>0.0279</c:v>
                      </c:pt>
                      <c:pt idx="2791">
                        <c:v>0.02791</c:v>
                      </c:pt>
                      <c:pt idx="2792">
                        <c:v>0.02792</c:v>
                      </c:pt>
                      <c:pt idx="2793">
                        <c:v>0.02793</c:v>
                      </c:pt>
                      <c:pt idx="2794">
                        <c:v>0.02794</c:v>
                      </c:pt>
                      <c:pt idx="2795">
                        <c:v>0.02795</c:v>
                      </c:pt>
                      <c:pt idx="2796">
                        <c:v>0.02796</c:v>
                      </c:pt>
                      <c:pt idx="2797">
                        <c:v>0.02797</c:v>
                      </c:pt>
                      <c:pt idx="2798">
                        <c:v>0.02798</c:v>
                      </c:pt>
                      <c:pt idx="2799">
                        <c:v>0.02799</c:v>
                      </c:pt>
                      <c:pt idx="2800">
                        <c:v>0.028</c:v>
                      </c:pt>
                      <c:pt idx="2801">
                        <c:v>0.02801</c:v>
                      </c:pt>
                      <c:pt idx="2802">
                        <c:v>0.02802</c:v>
                      </c:pt>
                      <c:pt idx="2803">
                        <c:v>0.02803</c:v>
                      </c:pt>
                      <c:pt idx="2804">
                        <c:v>0.02804</c:v>
                      </c:pt>
                      <c:pt idx="2805">
                        <c:v>0.02805</c:v>
                      </c:pt>
                      <c:pt idx="2806">
                        <c:v>0.02806</c:v>
                      </c:pt>
                      <c:pt idx="2807">
                        <c:v>0.02807</c:v>
                      </c:pt>
                      <c:pt idx="2808">
                        <c:v>0.02808</c:v>
                      </c:pt>
                      <c:pt idx="2809">
                        <c:v>0.02809</c:v>
                      </c:pt>
                      <c:pt idx="2810">
                        <c:v>0.0281</c:v>
                      </c:pt>
                      <c:pt idx="2811">
                        <c:v>0.02811</c:v>
                      </c:pt>
                      <c:pt idx="2812">
                        <c:v>0.02812</c:v>
                      </c:pt>
                      <c:pt idx="2813">
                        <c:v>0.02813</c:v>
                      </c:pt>
                      <c:pt idx="2814">
                        <c:v>0.02814</c:v>
                      </c:pt>
                      <c:pt idx="2815">
                        <c:v>0.02815</c:v>
                      </c:pt>
                      <c:pt idx="2816">
                        <c:v>0.02816</c:v>
                      </c:pt>
                      <c:pt idx="2817">
                        <c:v>0.02817</c:v>
                      </c:pt>
                      <c:pt idx="2818">
                        <c:v>0.02818</c:v>
                      </c:pt>
                      <c:pt idx="2819">
                        <c:v>0.02819</c:v>
                      </c:pt>
                      <c:pt idx="2820">
                        <c:v>0.0282</c:v>
                      </c:pt>
                      <c:pt idx="2821">
                        <c:v>0.02821</c:v>
                      </c:pt>
                      <c:pt idx="2822">
                        <c:v>0.02822</c:v>
                      </c:pt>
                      <c:pt idx="2823">
                        <c:v>0.02823</c:v>
                      </c:pt>
                      <c:pt idx="2824">
                        <c:v>0.02824</c:v>
                      </c:pt>
                      <c:pt idx="2825">
                        <c:v>0.02825</c:v>
                      </c:pt>
                      <c:pt idx="2826">
                        <c:v>0.02826</c:v>
                      </c:pt>
                      <c:pt idx="2827">
                        <c:v>0.02827</c:v>
                      </c:pt>
                      <c:pt idx="2828">
                        <c:v>0.02828</c:v>
                      </c:pt>
                      <c:pt idx="2829">
                        <c:v>0.02829</c:v>
                      </c:pt>
                      <c:pt idx="2830">
                        <c:v>0.0283</c:v>
                      </c:pt>
                      <c:pt idx="2831">
                        <c:v>0.02831</c:v>
                      </c:pt>
                      <c:pt idx="2832">
                        <c:v>0.02832</c:v>
                      </c:pt>
                      <c:pt idx="2833">
                        <c:v>0.02833</c:v>
                      </c:pt>
                      <c:pt idx="2834">
                        <c:v>0.02834</c:v>
                      </c:pt>
                      <c:pt idx="2835">
                        <c:v>0.02835</c:v>
                      </c:pt>
                      <c:pt idx="2836">
                        <c:v>0.02836</c:v>
                      </c:pt>
                      <c:pt idx="2837">
                        <c:v>0.02837</c:v>
                      </c:pt>
                      <c:pt idx="2838">
                        <c:v>0.02838</c:v>
                      </c:pt>
                      <c:pt idx="2839">
                        <c:v>0.02839</c:v>
                      </c:pt>
                      <c:pt idx="2840">
                        <c:v>0.0284</c:v>
                      </c:pt>
                      <c:pt idx="2841">
                        <c:v>0.02841</c:v>
                      </c:pt>
                      <c:pt idx="2842">
                        <c:v>0.02842</c:v>
                      </c:pt>
                      <c:pt idx="2843">
                        <c:v>0.02843</c:v>
                      </c:pt>
                      <c:pt idx="2844">
                        <c:v>0.02844</c:v>
                      </c:pt>
                      <c:pt idx="2845">
                        <c:v>0.02845</c:v>
                      </c:pt>
                      <c:pt idx="2846">
                        <c:v>0.02846</c:v>
                      </c:pt>
                      <c:pt idx="2847">
                        <c:v>0.02847</c:v>
                      </c:pt>
                      <c:pt idx="2848">
                        <c:v>0.02848</c:v>
                      </c:pt>
                      <c:pt idx="2849">
                        <c:v>0.02849</c:v>
                      </c:pt>
                      <c:pt idx="2850">
                        <c:v>0.0285</c:v>
                      </c:pt>
                      <c:pt idx="2851">
                        <c:v>0.02851</c:v>
                      </c:pt>
                      <c:pt idx="2852">
                        <c:v>0.02852</c:v>
                      </c:pt>
                      <c:pt idx="2853">
                        <c:v>0.02853</c:v>
                      </c:pt>
                      <c:pt idx="2854">
                        <c:v>0.02854</c:v>
                      </c:pt>
                      <c:pt idx="2855">
                        <c:v>0.02855</c:v>
                      </c:pt>
                      <c:pt idx="2856">
                        <c:v>0.02856</c:v>
                      </c:pt>
                      <c:pt idx="2857">
                        <c:v>0.02857</c:v>
                      </c:pt>
                      <c:pt idx="2858">
                        <c:v>0.02858</c:v>
                      </c:pt>
                      <c:pt idx="2859">
                        <c:v>0.02859</c:v>
                      </c:pt>
                      <c:pt idx="2860">
                        <c:v>0.0286</c:v>
                      </c:pt>
                      <c:pt idx="2861">
                        <c:v>0.02861</c:v>
                      </c:pt>
                      <c:pt idx="2862">
                        <c:v>0.02862</c:v>
                      </c:pt>
                      <c:pt idx="2863">
                        <c:v>0.02863</c:v>
                      </c:pt>
                      <c:pt idx="2864">
                        <c:v>0.02864</c:v>
                      </c:pt>
                      <c:pt idx="2865">
                        <c:v>0.02865</c:v>
                      </c:pt>
                      <c:pt idx="2866">
                        <c:v>0.02866</c:v>
                      </c:pt>
                      <c:pt idx="2867">
                        <c:v>0.02867</c:v>
                      </c:pt>
                      <c:pt idx="2868">
                        <c:v>0.02868</c:v>
                      </c:pt>
                      <c:pt idx="2869">
                        <c:v>0.02869</c:v>
                      </c:pt>
                      <c:pt idx="2870">
                        <c:v>0.0287</c:v>
                      </c:pt>
                      <c:pt idx="2871">
                        <c:v>0.02871</c:v>
                      </c:pt>
                      <c:pt idx="2872">
                        <c:v>0.02872</c:v>
                      </c:pt>
                      <c:pt idx="2873">
                        <c:v>0.02873</c:v>
                      </c:pt>
                      <c:pt idx="2874">
                        <c:v>0.02874</c:v>
                      </c:pt>
                      <c:pt idx="2875">
                        <c:v>0.02875</c:v>
                      </c:pt>
                      <c:pt idx="2876">
                        <c:v>0.02876</c:v>
                      </c:pt>
                      <c:pt idx="2877">
                        <c:v>0.02877</c:v>
                      </c:pt>
                      <c:pt idx="2878">
                        <c:v>0.02878</c:v>
                      </c:pt>
                      <c:pt idx="2879">
                        <c:v>0.02879</c:v>
                      </c:pt>
                      <c:pt idx="2880">
                        <c:v>0.0288</c:v>
                      </c:pt>
                      <c:pt idx="2881">
                        <c:v>0.02881</c:v>
                      </c:pt>
                      <c:pt idx="2882">
                        <c:v>0.02882</c:v>
                      </c:pt>
                      <c:pt idx="2883">
                        <c:v>0.02883</c:v>
                      </c:pt>
                      <c:pt idx="2884">
                        <c:v>0.02884</c:v>
                      </c:pt>
                      <c:pt idx="2885">
                        <c:v>0.02885</c:v>
                      </c:pt>
                      <c:pt idx="2886">
                        <c:v>0.02886</c:v>
                      </c:pt>
                      <c:pt idx="2887">
                        <c:v>0.02887</c:v>
                      </c:pt>
                      <c:pt idx="2888">
                        <c:v>0.02888</c:v>
                      </c:pt>
                      <c:pt idx="2889">
                        <c:v>0.02889</c:v>
                      </c:pt>
                      <c:pt idx="2890">
                        <c:v>0.0289</c:v>
                      </c:pt>
                      <c:pt idx="2891">
                        <c:v>0.02891</c:v>
                      </c:pt>
                      <c:pt idx="2892">
                        <c:v>0.02892</c:v>
                      </c:pt>
                      <c:pt idx="2893">
                        <c:v>0.02893</c:v>
                      </c:pt>
                      <c:pt idx="2894">
                        <c:v>0.02894</c:v>
                      </c:pt>
                      <c:pt idx="2895">
                        <c:v>0.02895</c:v>
                      </c:pt>
                      <c:pt idx="2896">
                        <c:v>0.02896</c:v>
                      </c:pt>
                      <c:pt idx="2897">
                        <c:v>0.02897</c:v>
                      </c:pt>
                      <c:pt idx="2898">
                        <c:v>0.02898</c:v>
                      </c:pt>
                      <c:pt idx="2899">
                        <c:v>0.02899</c:v>
                      </c:pt>
                      <c:pt idx="2900">
                        <c:v>0.029</c:v>
                      </c:pt>
                      <c:pt idx="2901">
                        <c:v>0.02901</c:v>
                      </c:pt>
                      <c:pt idx="2902">
                        <c:v>0.02902</c:v>
                      </c:pt>
                      <c:pt idx="2903">
                        <c:v>0.02903</c:v>
                      </c:pt>
                      <c:pt idx="2904">
                        <c:v>0.02904</c:v>
                      </c:pt>
                      <c:pt idx="2905">
                        <c:v>0.02905</c:v>
                      </c:pt>
                      <c:pt idx="2906">
                        <c:v>0.02906</c:v>
                      </c:pt>
                      <c:pt idx="2907">
                        <c:v>0.02907</c:v>
                      </c:pt>
                      <c:pt idx="2908">
                        <c:v>0.02908</c:v>
                      </c:pt>
                      <c:pt idx="2909">
                        <c:v>0.02909</c:v>
                      </c:pt>
                      <c:pt idx="2910">
                        <c:v>0.0291</c:v>
                      </c:pt>
                      <c:pt idx="2911">
                        <c:v>0.02911</c:v>
                      </c:pt>
                      <c:pt idx="2912">
                        <c:v>0.02912</c:v>
                      </c:pt>
                      <c:pt idx="2913">
                        <c:v>0.02913</c:v>
                      </c:pt>
                      <c:pt idx="2914">
                        <c:v>0.02914</c:v>
                      </c:pt>
                      <c:pt idx="2915">
                        <c:v>0.02915</c:v>
                      </c:pt>
                      <c:pt idx="2916">
                        <c:v>0.02916</c:v>
                      </c:pt>
                      <c:pt idx="2917">
                        <c:v>0.02917</c:v>
                      </c:pt>
                      <c:pt idx="2918">
                        <c:v>0.02918</c:v>
                      </c:pt>
                      <c:pt idx="2919">
                        <c:v>0.02919</c:v>
                      </c:pt>
                      <c:pt idx="2920">
                        <c:v>0.0292</c:v>
                      </c:pt>
                      <c:pt idx="2921">
                        <c:v>0.02921</c:v>
                      </c:pt>
                      <c:pt idx="2922">
                        <c:v>0.02922</c:v>
                      </c:pt>
                      <c:pt idx="2923">
                        <c:v>0.02923</c:v>
                      </c:pt>
                      <c:pt idx="2924">
                        <c:v>0.02924</c:v>
                      </c:pt>
                      <c:pt idx="2925">
                        <c:v>0.02925</c:v>
                      </c:pt>
                      <c:pt idx="2926">
                        <c:v>0.02926</c:v>
                      </c:pt>
                      <c:pt idx="2927">
                        <c:v>0.02927</c:v>
                      </c:pt>
                      <c:pt idx="2928">
                        <c:v>0.02928</c:v>
                      </c:pt>
                      <c:pt idx="2929">
                        <c:v>0.02929</c:v>
                      </c:pt>
                      <c:pt idx="2930">
                        <c:v>0.0293</c:v>
                      </c:pt>
                      <c:pt idx="2931">
                        <c:v>0.02931</c:v>
                      </c:pt>
                      <c:pt idx="2932">
                        <c:v>0.02932</c:v>
                      </c:pt>
                      <c:pt idx="2933">
                        <c:v>0.02933</c:v>
                      </c:pt>
                      <c:pt idx="2934">
                        <c:v>0.02934</c:v>
                      </c:pt>
                      <c:pt idx="2935">
                        <c:v>0.02935</c:v>
                      </c:pt>
                      <c:pt idx="2936">
                        <c:v>0.02936</c:v>
                      </c:pt>
                      <c:pt idx="2937">
                        <c:v>0.02937</c:v>
                      </c:pt>
                      <c:pt idx="2938">
                        <c:v>0.02938</c:v>
                      </c:pt>
                      <c:pt idx="2939">
                        <c:v>0.02939</c:v>
                      </c:pt>
                      <c:pt idx="2940">
                        <c:v>0.0294</c:v>
                      </c:pt>
                      <c:pt idx="2941">
                        <c:v>0.02941</c:v>
                      </c:pt>
                      <c:pt idx="2942">
                        <c:v>0.02942</c:v>
                      </c:pt>
                      <c:pt idx="2943">
                        <c:v>0.02943</c:v>
                      </c:pt>
                      <c:pt idx="2944">
                        <c:v>0.02944</c:v>
                      </c:pt>
                      <c:pt idx="2945">
                        <c:v>0.02945</c:v>
                      </c:pt>
                      <c:pt idx="2946">
                        <c:v>0.02946</c:v>
                      </c:pt>
                      <c:pt idx="2947">
                        <c:v>0.02947</c:v>
                      </c:pt>
                      <c:pt idx="2948">
                        <c:v>0.02948</c:v>
                      </c:pt>
                      <c:pt idx="2949">
                        <c:v>0.02949</c:v>
                      </c:pt>
                      <c:pt idx="2950">
                        <c:v>0.0295</c:v>
                      </c:pt>
                      <c:pt idx="2951">
                        <c:v>0.02951</c:v>
                      </c:pt>
                      <c:pt idx="2952">
                        <c:v>0.02952</c:v>
                      </c:pt>
                      <c:pt idx="2953">
                        <c:v>0.02953</c:v>
                      </c:pt>
                      <c:pt idx="2954">
                        <c:v>0.02954</c:v>
                      </c:pt>
                      <c:pt idx="2955">
                        <c:v>0.02955</c:v>
                      </c:pt>
                      <c:pt idx="2956">
                        <c:v>0.02956</c:v>
                      </c:pt>
                      <c:pt idx="2957">
                        <c:v>0.02957</c:v>
                      </c:pt>
                      <c:pt idx="2958">
                        <c:v>0.02958</c:v>
                      </c:pt>
                      <c:pt idx="2959">
                        <c:v>0.02959</c:v>
                      </c:pt>
                      <c:pt idx="2960">
                        <c:v>0.0296</c:v>
                      </c:pt>
                      <c:pt idx="2961">
                        <c:v>0.02961</c:v>
                      </c:pt>
                      <c:pt idx="2962">
                        <c:v>0.02962</c:v>
                      </c:pt>
                      <c:pt idx="2963">
                        <c:v>0.02963</c:v>
                      </c:pt>
                      <c:pt idx="2964">
                        <c:v>0.02964</c:v>
                      </c:pt>
                      <c:pt idx="2965">
                        <c:v>0.02965</c:v>
                      </c:pt>
                      <c:pt idx="2966">
                        <c:v>0.02966</c:v>
                      </c:pt>
                      <c:pt idx="2967">
                        <c:v>0.02967</c:v>
                      </c:pt>
                      <c:pt idx="2968">
                        <c:v>0.02968</c:v>
                      </c:pt>
                      <c:pt idx="2969">
                        <c:v>0.02969</c:v>
                      </c:pt>
                      <c:pt idx="2970">
                        <c:v>0.0297</c:v>
                      </c:pt>
                      <c:pt idx="2971">
                        <c:v>0.02971</c:v>
                      </c:pt>
                      <c:pt idx="2972">
                        <c:v>0.02972</c:v>
                      </c:pt>
                      <c:pt idx="2973">
                        <c:v>0.02973</c:v>
                      </c:pt>
                      <c:pt idx="2974">
                        <c:v>0.02974</c:v>
                      </c:pt>
                      <c:pt idx="2975">
                        <c:v>0.02975</c:v>
                      </c:pt>
                      <c:pt idx="2976">
                        <c:v>0.02976</c:v>
                      </c:pt>
                      <c:pt idx="2977">
                        <c:v>0.02977</c:v>
                      </c:pt>
                      <c:pt idx="2978">
                        <c:v>0.02978</c:v>
                      </c:pt>
                      <c:pt idx="2979">
                        <c:v>0.02979</c:v>
                      </c:pt>
                      <c:pt idx="2980">
                        <c:v>0.0298</c:v>
                      </c:pt>
                      <c:pt idx="2981">
                        <c:v>0.02981</c:v>
                      </c:pt>
                      <c:pt idx="2982">
                        <c:v>0.02982</c:v>
                      </c:pt>
                      <c:pt idx="2983">
                        <c:v>0.02983</c:v>
                      </c:pt>
                      <c:pt idx="2984">
                        <c:v>0.02984</c:v>
                      </c:pt>
                      <c:pt idx="2985">
                        <c:v>0.02985</c:v>
                      </c:pt>
                      <c:pt idx="2986">
                        <c:v>0.02986</c:v>
                      </c:pt>
                      <c:pt idx="2987">
                        <c:v>0.02987</c:v>
                      </c:pt>
                      <c:pt idx="2988">
                        <c:v>0.02988</c:v>
                      </c:pt>
                      <c:pt idx="2989">
                        <c:v>0.02989</c:v>
                      </c:pt>
                      <c:pt idx="2990">
                        <c:v>0.0299</c:v>
                      </c:pt>
                      <c:pt idx="2991">
                        <c:v>0.02991</c:v>
                      </c:pt>
                      <c:pt idx="2992">
                        <c:v>0.02992</c:v>
                      </c:pt>
                      <c:pt idx="2993">
                        <c:v>0.02993</c:v>
                      </c:pt>
                      <c:pt idx="2994">
                        <c:v>0.02994</c:v>
                      </c:pt>
                      <c:pt idx="2995">
                        <c:v>0.02995</c:v>
                      </c:pt>
                      <c:pt idx="2996">
                        <c:v>0.02996</c:v>
                      </c:pt>
                      <c:pt idx="2997">
                        <c:v>0.02997</c:v>
                      </c:pt>
                      <c:pt idx="2998">
                        <c:v>0.02998</c:v>
                      </c:pt>
                      <c:pt idx="2999">
                        <c:v>0.02999</c:v>
                      </c:pt>
                      <c:pt idx="3000">
                        <c:v>0.03</c:v>
                      </c:pt>
                      <c:pt idx="3001">
                        <c:v>0.03001</c:v>
                      </c:pt>
                      <c:pt idx="3002">
                        <c:v>0.03002</c:v>
                      </c:pt>
                      <c:pt idx="3003">
                        <c:v>0.03003</c:v>
                      </c:pt>
                      <c:pt idx="3004">
                        <c:v>0.03004</c:v>
                      </c:pt>
                      <c:pt idx="3005">
                        <c:v>0.03005</c:v>
                      </c:pt>
                      <c:pt idx="3006">
                        <c:v>0.03006</c:v>
                      </c:pt>
                      <c:pt idx="3007">
                        <c:v>0.03007</c:v>
                      </c:pt>
                      <c:pt idx="3008">
                        <c:v>0.03008</c:v>
                      </c:pt>
                      <c:pt idx="3009">
                        <c:v>0.03009</c:v>
                      </c:pt>
                      <c:pt idx="3010">
                        <c:v>0.0301</c:v>
                      </c:pt>
                      <c:pt idx="3011">
                        <c:v>0.03011</c:v>
                      </c:pt>
                      <c:pt idx="3012">
                        <c:v>0.03012</c:v>
                      </c:pt>
                      <c:pt idx="3013">
                        <c:v>0.03013</c:v>
                      </c:pt>
                      <c:pt idx="3014">
                        <c:v>0.03014</c:v>
                      </c:pt>
                      <c:pt idx="3015">
                        <c:v>0.03015</c:v>
                      </c:pt>
                      <c:pt idx="3016">
                        <c:v>0.03016</c:v>
                      </c:pt>
                      <c:pt idx="3017">
                        <c:v>0.03017</c:v>
                      </c:pt>
                      <c:pt idx="3018">
                        <c:v>0.03018</c:v>
                      </c:pt>
                      <c:pt idx="3019">
                        <c:v>0.03019</c:v>
                      </c:pt>
                      <c:pt idx="3020">
                        <c:v>0.0302</c:v>
                      </c:pt>
                      <c:pt idx="3021">
                        <c:v>0.03021</c:v>
                      </c:pt>
                      <c:pt idx="3022">
                        <c:v>0.03022</c:v>
                      </c:pt>
                      <c:pt idx="3023">
                        <c:v>0.03023</c:v>
                      </c:pt>
                      <c:pt idx="3024">
                        <c:v>0.03024</c:v>
                      </c:pt>
                      <c:pt idx="3025">
                        <c:v>0.03025</c:v>
                      </c:pt>
                      <c:pt idx="3026">
                        <c:v>0.03026</c:v>
                      </c:pt>
                      <c:pt idx="3027">
                        <c:v>0.03027</c:v>
                      </c:pt>
                      <c:pt idx="3028">
                        <c:v>0.03028</c:v>
                      </c:pt>
                      <c:pt idx="3029">
                        <c:v>0.03029</c:v>
                      </c:pt>
                      <c:pt idx="3030">
                        <c:v>0.0303</c:v>
                      </c:pt>
                      <c:pt idx="3031">
                        <c:v>0.03031</c:v>
                      </c:pt>
                      <c:pt idx="3032">
                        <c:v>0.03032</c:v>
                      </c:pt>
                      <c:pt idx="3033">
                        <c:v>0.03033</c:v>
                      </c:pt>
                      <c:pt idx="3034">
                        <c:v>0.03034</c:v>
                      </c:pt>
                      <c:pt idx="3035">
                        <c:v>0.03035</c:v>
                      </c:pt>
                      <c:pt idx="3036">
                        <c:v>0.03036</c:v>
                      </c:pt>
                      <c:pt idx="3037">
                        <c:v>0.03037</c:v>
                      </c:pt>
                      <c:pt idx="3038">
                        <c:v>0.03038</c:v>
                      </c:pt>
                      <c:pt idx="3039">
                        <c:v>0.03039</c:v>
                      </c:pt>
                      <c:pt idx="3040">
                        <c:v>0.0304</c:v>
                      </c:pt>
                      <c:pt idx="3041">
                        <c:v>0.03041</c:v>
                      </c:pt>
                      <c:pt idx="3042">
                        <c:v>0.03042</c:v>
                      </c:pt>
                      <c:pt idx="3043">
                        <c:v>0.03043</c:v>
                      </c:pt>
                      <c:pt idx="3044">
                        <c:v>0.03044</c:v>
                      </c:pt>
                      <c:pt idx="3045">
                        <c:v>0.03045</c:v>
                      </c:pt>
                      <c:pt idx="3046">
                        <c:v>0.03046</c:v>
                      </c:pt>
                      <c:pt idx="3047">
                        <c:v>0.03047</c:v>
                      </c:pt>
                      <c:pt idx="3048">
                        <c:v>0.03048</c:v>
                      </c:pt>
                      <c:pt idx="3049">
                        <c:v>0.03049</c:v>
                      </c:pt>
                      <c:pt idx="3050">
                        <c:v>0.0305</c:v>
                      </c:pt>
                      <c:pt idx="3051">
                        <c:v>0.03051</c:v>
                      </c:pt>
                      <c:pt idx="3052">
                        <c:v>0.03052</c:v>
                      </c:pt>
                      <c:pt idx="3053">
                        <c:v>0.03053</c:v>
                      </c:pt>
                      <c:pt idx="3054">
                        <c:v>0.03054</c:v>
                      </c:pt>
                      <c:pt idx="3055">
                        <c:v>0.03055</c:v>
                      </c:pt>
                      <c:pt idx="3056">
                        <c:v>0.03056</c:v>
                      </c:pt>
                      <c:pt idx="3057">
                        <c:v>0.03057</c:v>
                      </c:pt>
                      <c:pt idx="3058">
                        <c:v>0.03058</c:v>
                      </c:pt>
                      <c:pt idx="3059">
                        <c:v>0.03059</c:v>
                      </c:pt>
                      <c:pt idx="3060">
                        <c:v>0.0306</c:v>
                      </c:pt>
                      <c:pt idx="3061">
                        <c:v>0.03061</c:v>
                      </c:pt>
                      <c:pt idx="3062">
                        <c:v>0.03062</c:v>
                      </c:pt>
                      <c:pt idx="3063">
                        <c:v>0.03063</c:v>
                      </c:pt>
                      <c:pt idx="3064">
                        <c:v>0.03064</c:v>
                      </c:pt>
                      <c:pt idx="3065">
                        <c:v>0.03065</c:v>
                      </c:pt>
                      <c:pt idx="3066">
                        <c:v>0.03066</c:v>
                      </c:pt>
                      <c:pt idx="3067">
                        <c:v>0.03067</c:v>
                      </c:pt>
                      <c:pt idx="3068">
                        <c:v>0.03068</c:v>
                      </c:pt>
                      <c:pt idx="3069">
                        <c:v>0.03069</c:v>
                      </c:pt>
                      <c:pt idx="3070">
                        <c:v>0.0307</c:v>
                      </c:pt>
                      <c:pt idx="3071">
                        <c:v>0.03071</c:v>
                      </c:pt>
                      <c:pt idx="3072">
                        <c:v>0.03072</c:v>
                      </c:pt>
                      <c:pt idx="3073">
                        <c:v>0.03073</c:v>
                      </c:pt>
                      <c:pt idx="3074">
                        <c:v>0.03074</c:v>
                      </c:pt>
                      <c:pt idx="3075">
                        <c:v>0.03075</c:v>
                      </c:pt>
                      <c:pt idx="3076">
                        <c:v>0.03076</c:v>
                      </c:pt>
                      <c:pt idx="3077">
                        <c:v>0.03077</c:v>
                      </c:pt>
                      <c:pt idx="3078">
                        <c:v>0.03078</c:v>
                      </c:pt>
                      <c:pt idx="3079">
                        <c:v>0.03079</c:v>
                      </c:pt>
                      <c:pt idx="3080">
                        <c:v>0.0308</c:v>
                      </c:pt>
                      <c:pt idx="3081">
                        <c:v>0.03081</c:v>
                      </c:pt>
                      <c:pt idx="3082">
                        <c:v>0.03082</c:v>
                      </c:pt>
                      <c:pt idx="3083">
                        <c:v>0.03083</c:v>
                      </c:pt>
                      <c:pt idx="3084">
                        <c:v>0.03084</c:v>
                      </c:pt>
                      <c:pt idx="3085">
                        <c:v>0.03085</c:v>
                      </c:pt>
                      <c:pt idx="3086">
                        <c:v>0.03086</c:v>
                      </c:pt>
                      <c:pt idx="3087">
                        <c:v>0.03087</c:v>
                      </c:pt>
                      <c:pt idx="3088">
                        <c:v>0.03088</c:v>
                      </c:pt>
                      <c:pt idx="3089">
                        <c:v>0.03089</c:v>
                      </c:pt>
                      <c:pt idx="3090">
                        <c:v>0.0309</c:v>
                      </c:pt>
                      <c:pt idx="3091">
                        <c:v>0.03091</c:v>
                      </c:pt>
                      <c:pt idx="3092">
                        <c:v>0.03092</c:v>
                      </c:pt>
                      <c:pt idx="3093">
                        <c:v>0.03093</c:v>
                      </c:pt>
                      <c:pt idx="3094">
                        <c:v>0.03094</c:v>
                      </c:pt>
                      <c:pt idx="3095">
                        <c:v>0.03095</c:v>
                      </c:pt>
                      <c:pt idx="3096">
                        <c:v>0.03096</c:v>
                      </c:pt>
                      <c:pt idx="3097">
                        <c:v>0.03097</c:v>
                      </c:pt>
                      <c:pt idx="3098">
                        <c:v>0.03098</c:v>
                      </c:pt>
                      <c:pt idx="3099">
                        <c:v>0.03099</c:v>
                      </c:pt>
                      <c:pt idx="3100">
                        <c:v>0.031</c:v>
                      </c:pt>
                      <c:pt idx="3101">
                        <c:v>0.03101</c:v>
                      </c:pt>
                      <c:pt idx="3102">
                        <c:v>0.03102</c:v>
                      </c:pt>
                      <c:pt idx="3103">
                        <c:v>0.03103</c:v>
                      </c:pt>
                      <c:pt idx="3104">
                        <c:v>0.03104</c:v>
                      </c:pt>
                      <c:pt idx="3105">
                        <c:v>0.03105</c:v>
                      </c:pt>
                      <c:pt idx="3106">
                        <c:v>0.03106</c:v>
                      </c:pt>
                      <c:pt idx="3107">
                        <c:v>0.03107</c:v>
                      </c:pt>
                      <c:pt idx="3108">
                        <c:v>0.03108</c:v>
                      </c:pt>
                      <c:pt idx="3109">
                        <c:v>0.03109</c:v>
                      </c:pt>
                      <c:pt idx="3110">
                        <c:v>0.0311</c:v>
                      </c:pt>
                      <c:pt idx="3111">
                        <c:v>0.03111</c:v>
                      </c:pt>
                      <c:pt idx="3112">
                        <c:v>0.03112</c:v>
                      </c:pt>
                      <c:pt idx="3113">
                        <c:v>0.03113</c:v>
                      </c:pt>
                      <c:pt idx="3114">
                        <c:v>0.03114</c:v>
                      </c:pt>
                      <c:pt idx="3115">
                        <c:v>0.03115</c:v>
                      </c:pt>
                      <c:pt idx="3116">
                        <c:v>0.03116</c:v>
                      </c:pt>
                      <c:pt idx="3117">
                        <c:v>0.03117</c:v>
                      </c:pt>
                      <c:pt idx="3118">
                        <c:v>0.03118</c:v>
                      </c:pt>
                      <c:pt idx="3119">
                        <c:v>0.03119</c:v>
                      </c:pt>
                      <c:pt idx="3120">
                        <c:v>0.0312</c:v>
                      </c:pt>
                      <c:pt idx="3121">
                        <c:v>0.03121</c:v>
                      </c:pt>
                      <c:pt idx="3122">
                        <c:v>0.03122</c:v>
                      </c:pt>
                      <c:pt idx="3123">
                        <c:v>0.03123</c:v>
                      </c:pt>
                      <c:pt idx="3124">
                        <c:v>0.03124</c:v>
                      </c:pt>
                      <c:pt idx="3125">
                        <c:v>0.03125</c:v>
                      </c:pt>
                      <c:pt idx="3126">
                        <c:v>0.03126</c:v>
                      </c:pt>
                      <c:pt idx="3127">
                        <c:v>0.03127</c:v>
                      </c:pt>
                      <c:pt idx="3128">
                        <c:v>0.03128</c:v>
                      </c:pt>
                      <c:pt idx="3129">
                        <c:v>0.03129</c:v>
                      </c:pt>
                      <c:pt idx="3130">
                        <c:v>0.0313</c:v>
                      </c:pt>
                      <c:pt idx="3131">
                        <c:v>0.03131</c:v>
                      </c:pt>
                      <c:pt idx="3132">
                        <c:v>0.03132</c:v>
                      </c:pt>
                      <c:pt idx="3133">
                        <c:v>0.03133</c:v>
                      </c:pt>
                      <c:pt idx="3134">
                        <c:v>0.03134</c:v>
                      </c:pt>
                      <c:pt idx="3135">
                        <c:v>0.03135</c:v>
                      </c:pt>
                      <c:pt idx="3136">
                        <c:v>0.03136</c:v>
                      </c:pt>
                      <c:pt idx="3137">
                        <c:v>0.03137</c:v>
                      </c:pt>
                      <c:pt idx="3138">
                        <c:v>0.03138</c:v>
                      </c:pt>
                      <c:pt idx="3139">
                        <c:v>0.03139</c:v>
                      </c:pt>
                      <c:pt idx="3140">
                        <c:v>0.0314</c:v>
                      </c:pt>
                      <c:pt idx="3141">
                        <c:v>0.03141</c:v>
                      </c:pt>
                      <c:pt idx="3142">
                        <c:v>0.03142</c:v>
                      </c:pt>
                      <c:pt idx="3143">
                        <c:v>0.03143</c:v>
                      </c:pt>
                      <c:pt idx="3144">
                        <c:v>0.03144</c:v>
                      </c:pt>
                      <c:pt idx="3145">
                        <c:v>0.03145</c:v>
                      </c:pt>
                      <c:pt idx="3146">
                        <c:v>0.03146</c:v>
                      </c:pt>
                      <c:pt idx="3147">
                        <c:v>0.03147</c:v>
                      </c:pt>
                      <c:pt idx="3148">
                        <c:v>0.03148</c:v>
                      </c:pt>
                      <c:pt idx="3149">
                        <c:v>0.03149</c:v>
                      </c:pt>
                      <c:pt idx="3150">
                        <c:v>0.0315</c:v>
                      </c:pt>
                      <c:pt idx="3151">
                        <c:v>0.03151</c:v>
                      </c:pt>
                      <c:pt idx="3152">
                        <c:v>0.03152</c:v>
                      </c:pt>
                      <c:pt idx="3153">
                        <c:v>0.03153</c:v>
                      </c:pt>
                      <c:pt idx="3154">
                        <c:v>0.03154</c:v>
                      </c:pt>
                      <c:pt idx="3155">
                        <c:v>0.03155</c:v>
                      </c:pt>
                      <c:pt idx="3156">
                        <c:v>0.03156</c:v>
                      </c:pt>
                      <c:pt idx="3157">
                        <c:v>0.03157</c:v>
                      </c:pt>
                      <c:pt idx="3158">
                        <c:v>0.03158</c:v>
                      </c:pt>
                      <c:pt idx="3159">
                        <c:v>0.03159</c:v>
                      </c:pt>
                      <c:pt idx="3160">
                        <c:v>0.0316</c:v>
                      </c:pt>
                      <c:pt idx="3161">
                        <c:v>0.03161</c:v>
                      </c:pt>
                      <c:pt idx="3162">
                        <c:v>0.03162</c:v>
                      </c:pt>
                      <c:pt idx="3163">
                        <c:v>0.03163</c:v>
                      </c:pt>
                      <c:pt idx="3164">
                        <c:v>0.03164</c:v>
                      </c:pt>
                      <c:pt idx="3165">
                        <c:v>0.03165</c:v>
                      </c:pt>
                      <c:pt idx="3166">
                        <c:v>0.03166</c:v>
                      </c:pt>
                      <c:pt idx="3167">
                        <c:v>0.03167</c:v>
                      </c:pt>
                      <c:pt idx="3168">
                        <c:v>0.03168</c:v>
                      </c:pt>
                      <c:pt idx="3169">
                        <c:v>0.03169</c:v>
                      </c:pt>
                      <c:pt idx="3170">
                        <c:v>0.0317</c:v>
                      </c:pt>
                      <c:pt idx="3171">
                        <c:v>0.03171</c:v>
                      </c:pt>
                      <c:pt idx="3172">
                        <c:v>0.03172</c:v>
                      </c:pt>
                      <c:pt idx="3173">
                        <c:v>0.03173</c:v>
                      </c:pt>
                      <c:pt idx="3174">
                        <c:v>0.03174</c:v>
                      </c:pt>
                      <c:pt idx="3175">
                        <c:v>0.03175</c:v>
                      </c:pt>
                      <c:pt idx="3176">
                        <c:v>0.03176</c:v>
                      </c:pt>
                      <c:pt idx="3177">
                        <c:v>0.03177</c:v>
                      </c:pt>
                      <c:pt idx="3178">
                        <c:v>0.03178</c:v>
                      </c:pt>
                      <c:pt idx="3179">
                        <c:v>0.03179</c:v>
                      </c:pt>
                      <c:pt idx="3180">
                        <c:v>0.0318</c:v>
                      </c:pt>
                      <c:pt idx="3181">
                        <c:v>0.03181</c:v>
                      </c:pt>
                      <c:pt idx="3182">
                        <c:v>0.03182</c:v>
                      </c:pt>
                      <c:pt idx="3183">
                        <c:v>0.03183</c:v>
                      </c:pt>
                      <c:pt idx="3184">
                        <c:v>0.03184</c:v>
                      </c:pt>
                      <c:pt idx="3185">
                        <c:v>0.03185</c:v>
                      </c:pt>
                      <c:pt idx="3186">
                        <c:v>0.03186</c:v>
                      </c:pt>
                      <c:pt idx="3187">
                        <c:v>0.03187</c:v>
                      </c:pt>
                      <c:pt idx="3188">
                        <c:v>0.03188</c:v>
                      </c:pt>
                      <c:pt idx="3189">
                        <c:v>0.03189</c:v>
                      </c:pt>
                      <c:pt idx="3190">
                        <c:v>0.0319</c:v>
                      </c:pt>
                      <c:pt idx="3191">
                        <c:v>0.03191</c:v>
                      </c:pt>
                      <c:pt idx="3192">
                        <c:v>0.03192</c:v>
                      </c:pt>
                      <c:pt idx="3193">
                        <c:v>0.03193</c:v>
                      </c:pt>
                      <c:pt idx="3194">
                        <c:v>0.03194</c:v>
                      </c:pt>
                      <c:pt idx="3195">
                        <c:v>0.03195</c:v>
                      </c:pt>
                      <c:pt idx="3196">
                        <c:v>0.03196</c:v>
                      </c:pt>
                      <c:pt idx="3197">
                        <c:v>0.03197</c:v>
                      </c:pt>
                      <c:pt idx="3198">
                        <c:v>0.03198</c:v>
                      </c:pt>
                      <c:pt idx="3199">
                        <c:v>0.03199</c:v>
                      </c:pt>
                      <c:pt idx="3200">
                        <c:v>0.032</c:v>
                      </c:pt>
                      <c:pt idx="3201">
                        <c:v>0.03201</c:v>
                      </c:pt>
                      <c:pt idx="3202">
                        <c:v>0.03202</c:v>
                      </c:pt>
                      <c:pt idx="3203">
                        <c:v>0.03203</c:v>
                      </c:pt>
                      <c:pt idx="3204">
                        <c:v>0.03204</c:v>
                      </c:pt>
                      <c:pt idx="3205">
                        <c:v>0.03205</c:v>
                      </c:pt>
                      <c:pt idx="3206">
                        <c:v>0.03206</c:v>
                      </c:pt>
                      <c:pt idx="3207">
                        <c:v>0.03207</c:v>
                      </c:pt>
                      <c:pt idx="3208">
                        <c:v>0.03208</c:v>
                      </c:pt>
                      <c:pt idx="3209">
                        <c:v>0.03209</c:v>
                      </c:pt>
                      <c:pt idx="3210">
                        <c:v>0.0321</c:v>
                      </c:pt>
                      <c:pt idx="3211">
                        <c:v>0.03211</c:v>
                      </c:pt>
                      <c:pt idx="3212">
                        <c:v>0.03212</c:v>
                      </c:pt>
                      <c:pt idx="3213">
                        <c:v>0.03213</c:v>
                      </c:pt>
                      <c:pt idx="3214">
                        <c:v>0.03214</c:v>
                      </c:pt>
                      <c:pt idx="3215">
                        <c:v>0.03215</c:v>
                      </c:pt>
                      <c:pt idx="3216">
                        <c:v>0.03216</c:v>
                      </c:pt>
                      <c:pt idx="3217">
                        <c:v>0.03217</c:v>
                      </c:pt>
                      <c:pt idx="3218">
                        <c:v>0.03218</c:v>
                      </c:pt>
                      <c:pt idx="3219">
                        <c:v>0.03219</c:v>
                      </c:pt>
                      <c:pt idx="3220">
                        <c:v>0.0322</c:v>
                      </c:pt>
                      <c:pt idx="3221">
                        <c:v>0.03221</c:v>
                      </c:pt>
                      <c:pt idx="3222">
                        <c:v>0.03222</c:v>
                      </c:pt>
                      <c:pt idx="3223">
                        <c:v>0.03223</c:v>
                      </c:pt>
                      <c:pt idx="3224">
                        <c:v>0.03224</c:v>
                      </c:pt>
                      <c:pt idx="3225">
                        <c:v>0.03225</c:v>
                      </c:pt>
                      <c:pt idx="3226">
                        <c:v>0.03226</c:v>
                      </c:pt>
                      <c:pt idx="3227">
                        <c:v>0.03227</c:v>
                      </c:pt>
                      <c:pt idx="3228">
                        <c:v>0.03228</c:v>
                      </c:pt>
                      <c:pt idx="3229">
                        <c:v>0.03229</c:v>
                      </c:pt>
                      <c:pt idx="3230">
                        <c:v>0.0323</c:v>
                      </c:pt>
                      <c:pt idx="3231">
                        <c:v>0.03231</c:v>
                      </c:pt>
                      <c:pt idx="3232">
                        <c:v>0.03232</c:v>
                      </c:pt>
                      <c:pt idx="3233">
                        <c:v>0.03233</c:v>
                      </c:pt>
                      <c:pt idx="3234">
                        <c:v>0.03234</c:v>
                      </c:pt>
                      <c:pt idx="3235">
                        <c:v>0.03235</c:v>
                      </c:pt>
                      <c:pt idx="3236">
                        <c:v>0.03236</c:v>
                      </c:pt>
                      <c:pt idx="3237">
                        <c:v>0.03237</c:v>
                      </c:pt>
                      <c:pt idx="3238">
                        <c:v>0.03238</c:v>
                      </c:pt>
                      <c:pt idx="3239">
                        <c:v>0.03239</c:v>
                      </c:pt>
                      <c:pt idx="3240">
                        <c:v>0.0324</c:v>
                      </c:pt>
                      <c:pt idx="3241">
                        <c:v>0.03241</c:v>
                      </c:pt>
                      <c:pt idx="3242">
                        <c:v>0.03242</c:v>
                      </c:pt>
                      <c:pt idx="3243">
                        <c:v>0.03243</c:v>
                      </c:pt>
                      <c:pt idx="3244">
                        <c:v>0.03244</c:v>
                      </c:pt>
                      <c:pt idx="3245">
                        <c:v>0.03245</c:v>
                      </c:pt>
                      <c:pt idx="3246">
                        <c:v>0.03246</c:v>
                      </c:pt>
                      <c:pt idx="3247">
                        <c:v>0.03247</c:v>
                      </c:pt>
                      <c:pt idx="3248">
                        <c:v>0.03248</c:v>
                      </c:pt>
                      <c:pt idx="3249">
                        <c:v>0.03249</c:v>
                      </c:pt>
                      <c:pt idx="3250">
                        <c:v>0.0325</c:v>
                      </c:pt>
                      <c:pt idx="3251">
                        <c:v>0.03251</c:v>
                      </c:pt>
                      <c:pt idx="3252">
                        <c:v>0.03252</c:v>
                      </c:pt>
                      <c:pt idx="3253">
                        <c:v>0.03253</c:v>
                      </c:pt>
                      <c:pt idx="3254">
                        <c:v>0.03254</c:v>
                      </c:pt>
                      <c:pt idx="3255">
                        <c:v>0.03255</c:v>
                      </c:pt>
                      <c:pt idx="3256">
                        <c:v>0.03256</c:v>
                      </c:pt>
                      <c:pt idx="3257">
                        <c:v>0.03257</c:v>
                      </c:pt>
                      <c:pt idx="3258">
                        <c:v>0.03258</c:v>
                      </c:pt>
                      <c:pt idx="3259">
                        <c:v>0.03259</c:v>
                      </c:pt>
                      <c:pt idx="3260">
                        <c:v>0.0326</c:v>
                      </c:pt>
                      <c:pt idx="3261">
                        <c:v>0.03261</c:v>
                      </c:pt>
                      <c:pt idx="3262">
                        <c:v>0.03262</c:v>
                      </c:pt>
                      <c:pt idx="3263">
                        <c:v>0.03263</c:v>
                      </c:pt>
                      <c:pt idx="3264">
                        <c:v>0.03264</c:v>
                      </c:pt>
                      <c:pt idx="3265">
                        <c:v>0.03265</c:v>
                      </c:pt>
                      <c:pt idx="3266">
                        <c:v>0.03266</c:v>
                      </c:pt>
                      <c:pt idx="3267">
                        <c:v>0.03267</c:v>
                      </c:pt>
                      <c:pt idx="3268">
                        <c:v>0.03268</c:v>
                      </c:pt>
                      <c:pt idx="3269">
                        <c:v>0.03269</c:v>
                      </c:pt>
                      <c:pt idx="3270">
                        <c:v>0.0327</c:v>
                      </c:pt>
                      <c:pt idx="3271">
                        <c:v>0.03271</c:v>
                      </c:pt>
                      <c:pt idx="3272">
                        <c:v>0.03272</c:v>
                      </c:pt>
                      <c:pt idx="3273">
                        <c:v>0.03273</c:v>
                      </c:pt>
                      <c:pt idx="3274">
                        <c:v>0.03274</c:v>
                      </c:pt>
                      <c:pt idx="3275">
                        <c:v>0.03275</c:v>
                      </c:pt>
                      <c:pt idx="3276">
                        <c:v>0.03276</c:v>
                      </c:pt>
                      <c:pt idx="3277">
                        <c:v>0.03277</c:v>
                      </c:pt>
                      <c:pt idx="3278">
                        <c:v>0.03278</c:v>
                      </c:pt>
                      <c:pt idx="3279">
                        <c:v>0.03279</c:v>
                      </c:pt>
                      <c:pt idx="3280">
                        <c:v>0.0328</c:v>
                      </c:pt>
                      <c:pt idx="3281">
                        <c:v>0.03281</c:v>
                      </c:pt>
                      <c:pt idx="3282">
                        <c:v>0.03282</c:v>
                      </c:pt>
                      <c:pt idx="3283">
                        <c:v>0.03283</c:v>
                      </c:pt>
                      <c:pt idx="3284">
                        <c:v>0.03284</c:v>
                      </c:pt>
                      <c:pt idx="3285">
                        <c:v>0.03285</c:v>
                      </c:pt>
                      <c:pt idx="3286">
                        <c:v>0.03286</c:v>
                      </c:pt>
                      <c:pt idx="3287">
                        <c:v>0.03287</c:v>
                      </c:pt>
                      <c:pt idx="3288">
                        <c:v>0.03288</c:v>
                      </c:pt>
                      <c:pt idx="3289">
                        <c:v>0.03289</c:v>
                      </c:pt>
                      <c:pt idx="3290">
                        <c:v>0.0329</c:v>
                      </c:pt>
                      <c:pt idx="3291">
                        <c:v>0.03291</c:v>
                      </c:pt>
                      <c:pt idx="3292">
                        <c:v>0.03292</c:v>
                      </c:pt>
                      <c:pt idx="3293">
                        <c:v>0.03293</c:v>
                      </c:pt>
                      <c:pt idx="3294">
                        <c:v>0.03294</c:v>
                      </c:pt>
                      <c:pt idx="3295">
                        <c:v>0.03295</c:v>
                      </c:pt>
                      <c:pt idx="3296">
                        <c:v>0.03296</c:v>
                      </c:pt>
                      <c:pt idx="3297">
                        <c:v>0.03297</c:v>
                      </c:pt>
                      <c:pt idx="3298">
                        <c:v>0.03298</c:v>
                      </c:pt>
                      <c:pt idx="3299">
                        <c:v>0.03299</c:v>
                      </c:pt>
                      <c:pt idx="3300">
                        <c:v>0.033</c:v>
                      </c:pt>
                      <c:pt idx="3301">
                        <c:v>0.03301</c:v>
                      </c:pt>
                      <c:pt idx="3302">
                        <c:v>0.03302</c:v>
                      </c:pt>
                      <c:pt idx="3303">
                        <c:v>0.03303</c:v>
                      </c:pt>
                      <c:pt idx="3304">
                        <c:v>0.03304</c:v>
                      </c:pt>
                      <c:pt idx="3305">
                        <c:v>0.03305</c:v>
                      </c:pt>
                      <c:pt idx="3306">
                        <c:v>0.03306</c:v>
                      </c:pt>
                      <c:pt idx="3307">
                        <c:v>0.03307</c:v>
                      </c:pt>
                      <c:pt idx="3308">
                        <c:v>0.03308</c:v>
                      </c:pt>
                      <c:pt idx="3309">
                        <c:v>0.03309</c:v>
                      </c:pt>
                      <c:pt idx="3310">
                        <c:v>0.0331</c:v>
                      </c:pt>
                      <c:pt idx="3311">
                        <c:v>0.03311</c:v>
                      </c:pt>
                      <c:pt idx="3312">
                        <c:v>0.03312</c:v>
                      </c:pt>
                      <c:pt idx="3313">
                        <c:v>0.03313</c:v>
                      </c:pt>
                      <c:pt idx="3314">
                        <c:v>0.03314</c:v>
                      </c:pt>
                      <c:pt idx="3315">
                        <c:v>0.03315</c:v>
                      </c:pt>
                      <c:pt idx="3316">
                        <c:v>0.03316</c:v>
                      </c:pt>
                      <c:pt idx="3317">
                        <c:v>0.03317</c:v>
                      </c:pt>
                      <c:pt idx="3318">
                        <c:v>0.03318</c:v>
                      </c:pt>
                      <c:pt idx="3319">
                        <c:v>0.03319</c:v>
                      </c:pt>
                      <c:pt idx="3320">
                        <c:v>0.0332</c:v>
                      </c:pt>
                      <c:pt idx="3321">
                        <c:v>0.03321</c:v>
                      </c:pt>
                      <c:pt idx="3322">
                        <c:v>0.03322</c:v>
                      </c:pt>
                      <c:pt idx="3323">
                        <c:v>0.03323</c:v>
                      </c:pt>
                      <c:pt idx="3324">
                        <c:v>0.03324</c:v>
                      </c:pt>
                      <c:pt idx="3325">
                        <c:v>0.03325</c:v>
                      </c:pt>
                      <c:pt idx="3326">
                        <c:v>0.03326</c:v>
                      </c:pt>
                      <c:pt idx="3327">
                        <c:v>0.03327</c:v>
                      </c:pt>
                      <c:pt idx="3328">
                        <c:v>0.03328</c:v>
                      </c:pt>
                      <c:pt idx="3329">
                        <c:v>0.03329</c:v>
                      </c:pt>
                      <c:pt idx="3330">
                        <c:v>0.0333</c:v>
                      </c:pt>
                      <c:pt idx="3331">
                        <c:v>0.03331</c:v>
                      </c:pt>
                      <c:pt idx="3332">
                        <c:v>0.03332</c:v>
                      </c:pt>
                      <c:pt idx="3333">
                        <c:v>0.03333</c:v>
                      </c:pt>
                      <c:pt idx="3334">
                        <c:v>0.03334</c:v>
                      </c:pt>
                      <c:pt idx="3335">
                        <c:v>0.03335</c:v>
                      </c:pt>
                      <c:pt idx="3336">
                        <c:v>0.03336</c:v>
                      </c:pt>
                      <c:pt idx="3337">
                        <c:v>0.03337</c:v>
                      </c:pt>
                      <c:pt idx="3338">
                        <c:v>0.03338</c:v>
                      </c:pt>
                      <c:pt idx="3339">
                        <c:v>0.03339</c:v>
                      </c:pt>
                      <c:pt idx="3340">
                        <c:v>0.0334</c:v>
                      </c:pt>
                      <c:pt idx="3341">
                        <c:v>0.03341</c:v>
                      </c:pt>
                      <c:pt idx="3342">
                        <c:v>0.03342</c:v>
                      </c:pt>
                      <c:pt idx="3343">
                        <c:v>0.03343</c:v>
                      </c:pt>
                      <c:pt idx="3344">
                        <c:v>0.03344</c:v>
                      </c:pt>
                      <c:pt idx="3345">
                        <c:v>0.03345</c:v>
                      </c:pt>
                      <c:pt idx="3346">
                        <c:v>0.03346</c:v>
                      </c:pt>
                      <c:pt idx="3347">
                        <c:v>0.03347</c:v>
                      </c:pt>
                      <c:pt idx="3348">
                        <c:v>0.03348</c:v>
                      </c:pt>
                      <c:pt idx="3349">
                        <c:v>0.03349</c:v>
                      </c:pt>
                      <c:pt idx="3350">
                        <c:v>0.0335</c:v>
                      </c:pt>
                      <c:pt idx="3351">
                        <c:v>0.03351</c:v>
                      </c:pt>
                      <c:pt idx="3352">
                        <c:v>0.03352</c:v>
                      </c:pt>
                      <c:pt idx="3353">
                        <c:v>0.03353</c:v>
                      </c:pt>
                      <c:pt idx="3354">
                        <c:v>0.03354</c:v>
                      </c:pt>
                      <c:pt idx="3355">
                        <c:v>0.03355</c:v>
                      </c:pt>
                      <c:pt idx="3356">
                        <c:v>0.03356</c:v>
                      </c:pt>
                      <c:pt idx="3357">
                        <c:v>0.03357</c:v>
                      </c:pt>
                      <c:pt idx="3358">
                        <c:v>0.03358</c:v>
                      </c:pt>
                      <c:pt idx="3359">
                        <c:v>0.03359</c:v>
                      </c:pt>
                      <c:pt idx="3360">
                        <c:v>0.0336</c:v>
                      </c:pt>
                      <c:pt idx="3361">
                        <c:v>0.03361</c:v>
                      </c:pt>
                      <c:pt idx="3362">
                        <c:v>0.03362</c:v>
                      </c:pt>
                      <c:pt idx="3363">
                        <c:v>0.03363</c:v>
                      </c:pt>
                      <c:pt idx="3364">
                        <c:v>0.03364</c:v>
                      </c:pt>
                      <c:pt idx="3365">
                        <c:v>0.03365</c:v>
                      </c:pt>
                      <c:pt idx="3366">
                        <c:v>0.03366</c:v>
                      </c:pt>
                      <c:pt idx="3367">
                        <c:v>0.03367</c:v>
                      </c:pt>
                      <c:pt idx="3368">
                        <c:v>0.03368</c:v>
                      </c:pt>
                      <c:pt idx="3369">
                        <c:v>0.03369</c:v>
                      </c:pt>
                      <c:pt idx="3370">
                        <c:v>0.0337</c:v>
                      </c:pt>
                      <c:pt idx="3371">
                        <c:v>0.03371</c:v>
                      </c:pt>
                      <c:pt idx="3372">
                        <c:v>0.03372</c:v>
                      </c:pt>
                      <c:pt idx="3373">
                        <c:v>0.03373</c:v>
                      </c:pt>
                      <c:pt idx="3374">
                        <c:v>0.03374</c:v>
                      </c:pt>
                      <c:pt idx="3375">
                        <c:v>0.03375</c:v>
                      </c:pt>
                      <c:pt idx="3376">
                        <c:v>0.03376</c:v>
                      </c:pt>
                      <c:pt idx="3377">
                        <c:v>0.03377</c:v>
                      </c:pt>
                      <c:pt idx="3378">
                        <c:v>0.03378</c:v>
                      </c:pt>
                      <c:pt idx="3379">
                        <c:v>0.03379</c:v>
                      </c:pt>
                      <c:pt idx="3380">
                        <c:v>0.0338</c:v>
                      </c:pt>
                      <c:pt idx="3381">
                        <c:v>0.03381</c:v>
                      </c:pt>
                      <c:pt idx="3382">
                        <c:v>0.03382</c:v>
                      </c:pt>
                      <c:pt idx="3383">
                        <c:v>0.03383</c:v>
                      </c:pt>
                      <c:pt idx="3384">
                        <c:v>0.03384</c:v>
                      </c:pt>
                      <c:pt idx="3385">
                        <c:v>0.03385</c:v>
                      </c:pt>
                      <c:pt idx="3386">
                        <c:v>0.03386</c:v>
                      </c:pt>
                      <c:pt idx="3387">
                        <c:v>0.03387</c:v>
                      </c:pt>
                      <c:pt idx="3388">
                        <c:v>0.03388</c:v>
                      </c:pt>
                      <c:pt idx="3389">
                        <c:v>0.03389</c:v>
                      </c:pt>
                      <c:pt idx="3390">
                        <c:v>0.0339</c:v>
                      </c:pt>
                      <c:pt idx="3391">
                        <c:v>0.03391</c:v>
                      </c:pt>
                      <c:pt idx="3392">
                        <c:v>0.03392</c:v>
                      </c:pt>
                      <c:pt idx="3393">
                        <c:v>0.03393</c:v>
                      </c:pt>
                      <c:pt idx="3394">
                        <c:v>0.03394</c:v>
                      </c:pt>
                      <c:pt idx="3395">
                        <c:v>0.03395</c:v>
                      </c:pt>
                      <c:pt idx="3396">
                        <c:v>0.03396</c:v>
                      </c:pt>
                      <c:pt idx="3397">
                        <c:v>0.03397</c:v>
                      </c:pt>
                      <c:pt idx="3398">
                        <c:v>0.03398</c:v>
                      </c:pt>
                      <c:pt idx="3399">
                        <c:v>0.03399</c:v>
                      </c:pt>
                      <c:pt idx="3400">
                        <c:v>0.034</c:v>
                      </c:pt>
                      <c:pt idx="3401">
                        <c:v>0.03401</c:v>
                      </c:pt>
                      <c:pt idx="3402">
                        <c:v>0.03402</c:v>
                      </c:pt>
                      <c:pt idx="3403">
                        <c:v>0.03403</c:v>
                      </c:pt>
                      <c:pt idx="3404">
                        <c:v>0.03404</c:v>
                      </c:pt>
                      <c:pt idx="3405">
                        <c:v>0.03405</c:v>
                      </c:pt>
                      <c:pt idx="3406">
                        <c:v>0.03406</c:v>
                      </c:pt>
                      <c:pt idx="3407">
                        <c:v>0.03407</c:v>
                      </c:pt>
                      <c:pt idx="3408">
                        <c:v>0.03408</c:v>
                      </c:pt>
                      <c:pt idx="3409">
                        <c:v>0.03409</c:v>
                      </c:pt>
                      <c:pt idx="3410">
                        <c:v>0.0341</c:v>
                      </c:pt>
                      <c:pt idx="3411">
                        <c:v>0.03411</c:v>
                      </c:pt>
                      <c:pt idx="3412">
                        <c:v>0.03412</c:v>
                      </c:pt>
                      <c:pt idx="3413">
                        <c:v>0.03413</c:v>
                      </c:pt>
                      <c:pt idx="3414">
                        <c:v>0.03414</c:v>
                      </c:pt>
                      <c:pt idx="3415">
                        <c:v>0.03415</c:v>
                      </c:pt>
                      <c:pt idx="3416">
                        <c:v>0.03416</c:v>
                      </c:pt>
                      <c:pt idx="3417">
                        <c:v>0.03417</c:v>
                      </c:pt>
                      <c:pt idx="3418">
                        <c:v>0.03418</c:v>
                      </c:pt>
                      <c:pt idx="3419">
                        <c:v>0.03419</c:v>
                      </c:pt>
                      <c:pt idx="3420">
                        <c:v>0.0342</c:v>
                      </c:pt>
                      <c:pt idx="3421">
                        <c:v>0.03421</c:v>
                      </c:pt>
                      <c:pt idx="3422">
                        <c:v>0.03422</c:v>
                      </c:pt>
                      <c:pt idx="3423">
                        <c:v>0.03423</c:v>
                      </c:pt>
                      <c:pt idx="3424">
                        <c:v>0.03424</c:v>
                      </c:pt>
                      <c:pt idx="3425">
                        <c:v>0.03425</c:v>
                      </c:pt>
                      <c:pt idx="3426">
                        <c:v>0.03426</c:v>
                      </c:pt>
                      <c:pt idx="3427">
                        <c:v>0.03427</c:v>
                      </c:pt>
                      <c:pt idx="3428">
                        <c:v>0.03428</c:v>
                      </c:pt>
                      <c:pt idx="3429">
                        <c:v>0.03429</c:v>
                      </c:pt>
                      <c:pt idx="3430">
                        <c:v>0.0343</c:v>
                      </c:pt>
                      <c:pt idx="3431">
                        <c:v>0.03431</c:v>
                      </c:pt>
                      <c:pt idx="3432">
                        <c:v>0.03432</c:v>
                      </c:pt>
                      <c:pt idx="3433">
                        <c:v>0.03433</c:v>
                      </c:pt>
                      <c:pt idx="3434">
                        <c:v>0.03434</c:v>
                      </c:pt>
                      <c:pt idx="3435">
                        <c:v>0.03435</c:v>
                      </c:pt>
                      <c:pt idx="3436">
                        <c:v>0.03436</c:v>
                      </c:pt>
                      <c:pt idx="3437">
                        <c:v>0.03437</c:v>
                      </c:pt>
                      <c:pt idx="3438">
                        <c:v>0.03438</c:v>
                      </c:pt>
                      <c:pt idx="3439">
                        <c:v>0.03439</c:v>
                      </c:pt>
                      <c:pt idx="3440">
                        <c:v>0.0344</c:v>
                      </c:pt>
                      <c:pt idx="3441">
                        <c:v>0.03441</c:v>
                      </c:pt>
                      <c:pt idx="3442">
                        <c:v>0.03442</c:v>
                      </c:pt>
                      <c:pt idx="3443">
                        <c:v>0.03443</c:v>
                      </c:pt>
                      <c:pt idx="3444">
                        <c:v>0.03444</c:v>
                      </c:pt>
                      <c:pt idx="3445">
                        <c:v>0.03445</c:v>
                      </c:pt>
                      <c:pt idx="3446">
                        <c:v>0.03446</c:v>
                      </c:pt>
                      <c:pt idx="3447">
                        <c:v>0.03447</c:v>
                      </c:pt>
                      <c:pt idx="3448">
                        <c:v>0.03448</c:v>
                      </c:pt>
                      <c:pt idx="3449">
                        <c:v>0.03449</c:v>
                      </c:pt>
                      <c:pt idx="3450">
                        <c:v>0.0345</c:v>
                      </c:pt>
                      <c:pt idx="3451">
                        <c:v>0.03451</c:v>
                      </c:pt>
                      <c:pt idx="3452">
                        <c:v>0.03452</c:v>
                      </c:pt>
                      <c:pt idx="3453">
                        <c:v>0.03453</c:v>
                      </c:pt>
                      <c:pt idx="3454">
                        <c:v>0.03454</c:v>
                      </c:pt>
                      <c:pt idx="3455">
                        <c:v>0.03455</c:v>
                      </c:pt>
                      <c:pt idx="3456">
                        <c:v>0.03456</c:v>
                      </c:pt>
                      <c:pt idx="3457">
                        <c:v>0.03457</c:v>
                      </c:pt>
                      <c:pt idx="3458">
                        <c:v>0.03458</c:v>
                      </c:pt>
                      <c:pt idx="3459">
                        <c:v>0.03459</c:v>
                      </c:pt>
                      <c:pt idx="3460">
                        <c:v>0.0346</c:v>
                      </c:pt>
                      <c:pt idx="3461">
                        <c:v>0.03461</c:v>
                      </c:pt>
                      <c:pt idx="3462">
                        <c:v>0.03462</c:v>
                      </c:pt>
                      <c:pt idx="3463">
                        <c:v>0.03463</c:v>
                      </c:pt>
                      <c:pt idx="3464">
                        <c:v>0.03464</c:v>
                      </c:pt>
                      <c:pt idx="3465">
                        <c:v>0.03465</c:v>
                      </c:pt>
                      <c:pt idx="3466">
                        <c:v>0.03466</c:v>
                      </c:pt>
                      <c:pt idx="3467">
                        <c:v>0.03467</c:v>
                      </c:pt>
                      <c:pt idx="3468">
                        <c:v>0.03468</c:v>
                      </c:pt>
                      <c:pt idx="3469">
                        <c:v>0.03469</c:v>
                      </c:pt>
                      <c:pt idx="3470">
                        <c:v>0.0347</c:v>
                      </c:pt>
                      <c:pt idx="3471">
                        <c:v>0.03471</c:v>
                      </c:pt>
                      <c:pt idx="3472">
                        <c:v>0.03472</c:v>
                      </c:pt>
                      <c:pt idx="3473">
                        <c:v>0.03473</c:v>
                      </c:pt>
                      <c:pt idx="3474">
                        <c:v>0.03474</c:v>
                      </c:pt>
                      <c:pt idx="3475">
                        <c:v>0.03475</c:v>
                      </c:pt>
                      <c:pt idx="3476">
                        <c:v>0.03476</c:v>
                      </c:pt>
                      <c:pt idx="3477">
                        <c:v>0.03477</c:v>
                      </c:pt>
                      <c:pt idx="3478">
                        <c:v>0.03478</c:v>
                      </c:pt>
                      <c:pt idx="3479">
                        <c:v>0.03479</c:v>
                      </c:pt>
                      <c:pt idx="3480">
                        <c:v>0.0348</c:v>
                      </c:pt>
                      <c:pt idx="3481">
                        <c:v>0.03481</c:v>
                      </c:pt>
                      <c:pt idx="3482">
                        <c:v>0.03482</c:v>
                      </c:pt>
                      <c:pt idx="3483">
                        <c:v>0.03483</c:v>
                      </c:pt>
                      <c:pt idx="3484">
                        <c:v>0.03484</c:v>
                      </c:pt>
                      <c:pt idx="3485">
                        <c:v>0.03485</c:v>
                      </c:pt>
                      <c:pt idx="3486">
                        <c:v>0.03486</c:v>
                      </c:pt>
                      <c:pt idx="3487">
                        <c:v>0.03487</c:v>
                      </c:pt>
                      <c:pt idx="3488">
                        <c:v>0.03488</c:v>
                      </c:pt>
                      <c:pt idx="3489">
                        <c:v>0.03489</c:v>
                      </c:pt>
                      <c:pt idx="3490">
                        <c:v>0.0349</c:v>
                      </c:pt>
                      <c:pt idx="3491">
                        <c:v>0.03491</c:v>
                      </c:pt>
                      <c:pt idx="3492">
                        <c:v>0.03492</c:v>
                      </c:pt>
                      <c:pt idx="3493">
                        <c:v>0.03493</c:v>
                      </c:pt>
                      <c:pt idx="3494">
                        <c:v>0.03494</c:v>
                      </c:pt>
                      <c:pt idx="3495">
                        <c:v>0.03495</c:v>
                      </c:pt>
                      <c:pt idx="3496">
                        <c:v>0.03496</c:v>
                      </c:pt>
                      <c:pt idx="3497">
                        <c:v>0.03497</c:v>
                      </c:pt>
                      <c:pt idx="3498">
                        <c:v>0.03498</c:v>
                      </c:pt>
                      <c:pt idx="3499">
                        <c:v>0.03499</c:v>
                      </c:pt>
                      <c:pt idx="3500">
                        <c:v>0.035</c:v>
                      </c:pt>
                      <c:pt idx="3501">
                        <c:v>0.03501</c:v>
                      </c:pt>
                      <c:pt idx="3502">
                        <c:v>0.03502</c:v>
                      </c:pt>
                      <c:pt idx="3503">
                        <c:v>0.03503</c:v>
                      </c:pt>
                      <c:pt idx="3504">
                        <c:v>0.03504</c:v>
                      </c:pt>
                      <c:pt idx="3505">
                        <c:v>0.03505</c:v>
                      </c:pt>
                      <c:pt idx="3506">
                        <c:v>0.03506</c:v>
                      </c:pt>
                      <c:pt idx="3507">
                        <c:v>0.03507</c:v>
                      </c:pt>
                      <c:pt idx="3508">
                        <c:v>0.03508</c:v>
                      </c:pt>
                      <c:pt idx="3509">
                        <c:v>0.03509</c:v>
                      </c:pt>
                      <c:pt idx="3510">
                        <c:v>0.0351</c:v>
                      </c:pt>
                      <c:pt idx="3511">
                        <c:v>0.03511</c:v>
                      </c:pt>
                      <c:pt idx="3512">
                        <c:v>0.03512</c:v>
                      </c:pt>
                      <c:pt idx="3513">
                        <c:v>0.03513</c:v>
                      </c:pt>
                      <c:pt idx="3514">
                        <c:v>0.03514</c:v>
                      </c:pt>
                      <c:pt idx="3515">
                        <c:v>0.03515</c:v>
                      </c:pt>
                      <c:pt idx="3516">
                        <c:v>0.03516</c:v>
                      </c:pt>
                      <c:pt idx="3517">
                        <c:v>0.03517</c:v>
                      </c:pt>
                      <c:pt idx="3518">
                        <c:v>0.03518</c:v>
                      </c:pt>
                      <c:pt idx="3519">
                        <c:v>0.03519</c:v>
                      </c:pt>
                      <c:pt idx="3520">
                        <c:v>0.0352</c:v>
                      </c:pt>
                      <c:pt idx="3521">
                        <c:v>0.03521</c:v>
                      </c:pt>
                      <c:pt idx="3522">
                        <c:v>0.03522</c:v>
                      </c:pt>
                      <c:pt idx="3523">
                        <c:v>0.03523</c:v>
                      </c:pt>
                      <c:pt idx="3524">
                        <c:v>0.03524</c:v>
                      </c:pt>
                      <c:pt idx="3525">
                        <c:v>0.03525</c:v>
                      </c:pt>
                      <c:pt idx="3526">
                        <c:v>0.03526</c:v>
                      </c:pt>
                      <c:pt idx="3527">
                        <c:v>0.03527</c:v>
                      </c:pt>
                      <c:pt idx="3528">
                        <c:v>0.03528</c:v>
                      </c:pt>
                      <c:pt idx="3529">
                        <c:v>0.03529</c:v>
                      </c:pt>
                      <c:pt idx="3530">
                        <c:v>0.0353</c:v>
                      </c:pt>
                      <c:pt idx="3531">
                        <c:v>0.03531</c:v>
                      </c:pt>
                      <c:pt idx="3532">
                        <c:v>0.03532</c:v>
                      </c:pt>
                      <c:pt idx="3533">
                        <c:v>0.03533</c:v>
                      </c:pt>
                      <c:pt idx="3534">
                        <c:v>0.03534</c:v>
                      </c:pt>
                      <c:pt idx="3535">
                        <c:v>0.03535</c:v>
                      </c:pt>
                      <c:pt idx="3536">
                        <c:v>0.03536</c:v>
                      </c:pt>
                      <c:pt idx="3537">
                        <c:v>0.03537</c:v>
                      </c:pt>
                      <c:pt idx="3538">
                        <c:v>0.03538</c:v>
                      </c:pt>
                      <c:pt idx="3539">
                        <c:v>0.03539</c:v>
                      </c:pt>
                      <c:pt idx="3540">
                        <c:v>0.0354</c:v>
                      </c:pt>
                      <c:pt idx="3541">
                        <c:v>0.03541</c:v>
                      </c:pt>
                      <c:pt idx="3542">
                        <c:v>0.03542</c:v>
                      </c:pt>
                      <c:pt idx="3543">
                        <c:v>0.03543</c:v>
                      </c:pt>
                      <c:pt idx="3544">
                        <c:v>0.03544</c:v>
                      </c:pt>
                      <c:pt idx="3545">
                        <c:v>0.03545</c:v>
                      </c:pt>
                      <c:pt idx="3546">
                        <c:v>0.03546</c:v>
                      </c:pt>
                      <c:pt idx="3547">
                        <c:v>0.03547</c:v>
                      </c:pt>
                      <c:pt idx="3548">
                        <c:v>0.03548</c:v>
                      </c:pt>
                      <c:pt idx="3549">
                        <c:v>0.03549</c:v>
                      </c:pt>
                      <c:pt idx="3550">
                        <c:v>0.0355</c:v>
                      </c:pt>
                      <c:pt idx="3551">
                        <c:v>0.03551</c:v>
                      </c:pt>
                      <c:pt idx="3552">
                        <c:v>0.03552</c:v>
                      </c:pt>
                      <c:pt idx="3553">
                        <c:v>0.03553</c:v>
                      </c:pt>
                      <c:pt idx="3554">
                        <c:v>0.03554</c:v>
                      </c:pt>
                      <c:pt idx="3555">
                        <c:v>0.03555</c:v>
                      </c:pt>
                      <c:pt idx="3556">
                        <c:v>0.03556</c:v>
                      </c:pt>
                      <c:pt idx="3557">
                        <c:v>0.03557</c:v>
                      </c:pt>
                      <c:pt idx="3558">
                        <c:v>0.03558</c:v>
                      </c:pt>
                      <c:pt idx="3559">
                        <c:v>0.03559</c:v>
                      </c:pt>
                      <c:pt idx="3560">
                        <c:v>0.0356</c:v>
                      </c:pt>
                      <c:pt idx="3561">
                        <c:v>0.03561</c:v>
                      </c:pt>
                      <c:pt idx="3562">
                        <c:v>0.03562</c:v>
                      </c:pt>
                      <c:pt idx="3563">
                        <c:v>0.03563</c:v>
                      </c:pt>
                      <c:pt idx="3564">
                        <c:v>0.03564</c:v>
                      </c:pt>
                      <c:pt idx="3565">
                        <c:v>0.03565</c:v>
                      </c:pt>
                      <c:pt idx="3566">
                        <c:v>0.03566</c:v>
                      </c:pt>
                      <c:pt idx="3567">
                        <c:v>0.03567</c:v>
                      </c:pt>
                      <c:pt idx="3568">
                        <c:v>0.03568</c:v>
                      </c:pt>
                      <c:pt idx="3569">
                        <c:v>0.03569</c:v>
                      </c:pt>
                      <c:pt idx="3570">
                        <c:v>0.0357</c:v>
                      </c:pt>
                      <c:pt idx="3571">
                        <c:v>0.03571</c:v>
                      </c:pt>
                      <c:pt idx="3572">
                        <c:v>0.03572</c:v>
                      </c:pt>
                      <c:pt idx="3573">
                        <c:v>0.03573</c:v>
                      </c:pt>
                      <c:pt idx="3574">
                        <c:v>0.03574</c:v>
                      </c:pt>
                      <c:pt idx="3575">
                        <c:v>0.03575</c:v>
                      </c:pt>
                      <c:pt idx="3576">
                        <c:v>0.03576</c:v>
                      </c:pt>
                      <c:pt idx="3577">
                        <c:v>0.03577</c:v>
                      </c:pt>
                      <c:pt idx="3578">
                        <c:v>0.03578</c:v>
                      </c:pt>
                      <c:pt idx="3579">
                        <c:v>0.03579</c:v>
                      </c:pt>
                      <c:pt idx="3580">
                        <c:v>0.0358</c:v>
                      </c:pt>
                      <c:pt idx="3581">
                        <c:v>0.03581</c:v>
                      </c:pt>
                      <c:pt idx="3582">
                        <c:v>0.03582</c:v>
                      </c:pt>
                      <c:pt idx="3583">
                        <c:v>0.03583</c:v>
                      </c:pt>
                      <c:pt idx="3584">
                        <c:v>0.03584</c:v>
                      </c:pt>
                      <c:pt idx="3585">
                        <c:v>0.03585</c:v>
                      </c:pt>
                      <c:pt idx="3586">
                        <c:v>0.03586</c:v>
                      </c:pt>
                      <c:pt idx="3587">
                        <c:v>0.03587</c:v>
                      </c:pt>
                      <c:pt idx="3588">
                        <c:v>0.03588</c:v>
                      </c:pt>
                      <c:pt idx="3589">
                        <c:v>0.03589</c:v>
                      </c:pt>
                      <c:pt idx="3590">
                        <c:v>0.0359</c:v>
                      </c:pt>
                      <c:pt idx="3591">
                        <c:v>0.03591</c:v>
                      </c:pt>
                      <c:pt idx="3592">
                        <c:v>0.03592</c:v>
                      </c:pt>
                      <c:pt idx="3593">
                        <c:v>0.03593</c:v>
                      </c:pt>
                      <c:pt idx="3594">
                        <c:v>0.03594</c:v>
                      </c:pt>
                      <c:pt idx="3595">
                        <c:v>0.03595</c:v>
                      </c:pt>
                      <c:pt idx="3596">
                        <c:v>0.03596</c:v>
                      </c:pt>
                      <c:pt idx="3597">
                        <c:v>0.03597</c:v>
                      </c:pt>
                      <c:pt idx="3598">
                        <c:v>0.03598</c:v>
                      </c:pt>
                      <c:pt idx="3599">
                        <c:v>0.03599</c:v>
                      </c:pt>
                      <c:pt idx="3600">
                        <c:v>0.036</c:v>
                      </c:pt>
                      <c:pt idx="3601">
                        <c:v>0.03601</c:v>
                      </c:pt>
                      <c:pt idx="3602">
                        <c:v>0.03602</c:v>
                      </c:pt>
                      <c:pt idx="3603">
                        <c:v>0.03603</c:v>
                      </c:pt>
                      <c:pt idx="3604">
                        <c:v>0.03604</c:v>
                      </c:pt>
                      <c:pt idx="3605">
                        <c:v>0.03605</c:v>
                      </c:pt>
                      <c:pt idx="3606">
                        <c:v>0.03606</c:v>
                      </c:pt>
                      <c:pt idx="3607">
                        <c:v>0.03607</c:v>
                      </c:pt>
                      <c:pt idx="3608">
                        <c:v>0.03608</c:v>
                      </c:pt>
                      <c:pt idx="3609">
                        <c:v>0.03609</c:v>
                      </c:pt>
                      <c:pt idx="3610">
                        <c:v>0.0361</c:v>
                      </c:pt>
                      <c:pt idx="3611">
                        <c:v>0.03611</c:v>
                      </c:pt>
                      <c:pt idx="3612">
                        <c:v>0.03612</c:v>
                      </c:pt>
                      <c:pt idx="3613">
                        <c:v>0.03613</c:v>
                      </c:pt>
                      <c:pt idx="3614">
                        <c:v>0.03614</c:v>
                      </c:pt>
                      <c:pt idx="3615">
                        <c:v>0.03615</c:v>
                      </c:pt>
                      <c:pt idx="3616">
                        <c:v>0.03616</c:v>
                      </c:pt>
                      <c:pt idx="3617">
                        <c:v>0.03617</c:v>
                      </c:pt>
                      <c:pt idx="3618">
                        <c:v>0.03618</c:v>
                      </c:pt>
                      <c:pt idx="3619">
                        <c:v>0.03619</c:v>
                      </c:pt>
                      <c:pt idx="3620">
                        <c:v>0.0362</c:v>
                      </c:pt>
                      <c:pt idx="3621">
                        <c:v>0.03621</c:v>
                      </c:pt>
                      <c:pt idx="3622">
                        <c:v>0.03622</c:v>
                      </c:pt>
                      <c:pt idx="3623">
                        <c:v>0.03623</c:v>
                      </c:pt>
                      <c:pt idx="3624">
                        <c:v>0.03624</c:v>
                      </c:pt>
                      <c:pt idx="3625">
                        <c:v>0.03625</c:v>
                      </c:pt>
                      <c:pt idx="3626">
                        <c:v>0.03626</c:v>
                      </c:pt>
                      <c:pt idx="3627">
                        <c:v>0.03627</c:v>
                      </c:pt>
                      <c:pt idx="3628">
                        <c:v>0.03628</c:v>
                      </c:pt>
                      <c:pt idx="3629">
                        <c:v>0.03629</c:v>
                      </c:pt>
                      <c:pt idx="3630">
                        <c:v>0.0363</c:v>
                      </c:pt>
                      <c:pt idx="3631">
                        <c:v>0.03631</c:v>
                      </c:pt>
                      <c:pt idx="3632">
                        <c:v>0.03632</c:v>
                      </c:pt>
                      <c:pt idx="3633">
                        <c:v>0.03633</c:v>
                      </c:pt>
                      <c:pt idx="3634">
                        <c:v>0.03634</c:v>
                      </c:pt>
                      <c:pt idx="3635">
                        <c:v>0.03635</c:v>
                      </c:pt>
                      <c:pt idx="3636">
                        <c:v>0.03636</c:v>
                      </c:pt>
                      <c:pt idx="3637">
                        <c:v>0.03637</c:v>
                      </c:pt>
                      <c:pt idx="3638">
                        <c:v>0.03638</c:v>
                      </c:pt>
                      <c:pt idx="3639">
                        <c:v>0.03639</c:v>
                      </c:pt>
                      <c:pt idx="3640">
                        <c:v>0.0364</c:v>
                      </c:pt>
                      <c:pt idx="3641">
                        <c:v>0.03641</c:v>
                      </c:pt>
                      <c:pt idx="3642">
                        <c:v>0.03642</c:v>
                      </c:pt>
                      <c:pt idx="3643">
                        <c:v>0.03643</c:v>
                      </c:pt>
                      <c:pt idx="3644">
                        <c:v>0.03644</c:v>
                      </c:pt>
                      <c:pt idx="3645">
                        <c:v>0.03645</c:v>
                      </c:pt>
                      <c:pt idx="3646">
                        <c:v>0.03646</c:v>
                      </c:pt>
                      <c:pt idx="3647">
                        <c:v>0.03647</c:v>
                      </c:pt>
                      <c:pt idx="3648">
                        <c:v>0.03648</c:v>
                      </c:pt>
                      <c:pt idx="3649">
                        <c:v>0.03649</c:v>
                      </c:pt>
                      <c:pt idx="3650">
                        <c:v>0.0365</c:v>
                      </c:pt>
                      <c:pt idx="3651">
                        <c:v>0.03651</c:v>
                      </c:pt>
                      <c:pt idx="3652">
                        <c:v>0.03652</c:v>
                      </c:pt>
                      <c:pt idx="3653">
                        <c:v>0.03653</c:v>
                      </c:pt>
                      <c:pt idx="3654">
                        <c:v>0.03654</c:v>
                      </c:pt>
                      <c:pt idx="3655">
                        <c:v>0.03655</c:v>
                      </c:pt>
                      <c:pt idx="3656">
                        <c:v>0.03656</c:v>
                      </c:pt>
                      <c:pt idx="3657">
                        <c:v>0.03657</c:v>
                      </c:pt>
                      <c:pt idx="3658">
                        <c:v>0.03658</c:v>
                      </c:pt>
                      <c:pt idx="3659">
                        <c:v>0.03659</c:v>
                      </c:pt>
                      <c:pt idx="3660">
                        <c:v>0.0366</c:v>
                      </c:pt>
                      <c:pt idx="3661">
                        <c:v>0.03661</c:v>
                      </c:pt>
                      <c:pt idx="3662">
                        <c:v>0.03662</c:v>
                      </c:pt>
                      <c:pt idx="3663">
                        <c:v>0.03663</c:v>
                      </c:pt>
                      <c:pt idx="3664">
                        <c:v>0.03664</c:v>
                      </c:pt>
                      <c:pt idx="3665">
                        <c:v>0.03665</c:v>
                      </c:pt>
                      <c:pt idx="3666">
                        <c:v>0.03666</c:v>
                      </c:pt>
                      <c:pt idx="3667">
                        <c:v>0.03667</c:v>
                      </c:pt>
                      <c:pt idx="3668">
                        <c:v>0.03668</c:v>
                      </c:pt>
                      <c:pt idx="3669">
                        <c:v>0.03669</c:v>
                      </c:pt>
                      <c:pt idx="3670">
                        <c:v>0.0367</c:v>
                      </c:pt>
                      <c:pt idx="3671">
                        <c:v>0.03671</c:v>
                      </c:pt>
                      <c:pt idx="3672">
                        <c:v>0.03672</c:v>
                      </c:pt>
                      <c:pt idx="3673">
                        <c:v>0.03673</c:v>
                      </c:pt>
                      <c:pt idx="3674">
                        <c:v>0.03674</c:v>
                      </c:pt>
                      <c:pt idx="3675">
                        <c:v>0.03675</c:v>
                      </c:pt>
                      <c:pt idx="3676">
                        <c:v>0.03676</c:v>
                      </c:pt>
                      <c:pt idx="3677">
                        <c:v>0.03677</c:v>
                      </c:pt>
                      <c:pt idx="3678">
                        <c:v>0.03678</c:v>
                      </c:pt>
                      <c:pt idx="3679">
                        <c:v>0.03679</c:v>
                      </c:pt>
                      <c:pt idx="3680">
                        <c:v>0.0368</c:v>
                      </c:pt>
                      <c:pt idx="3681">
                        <c:v>0.03681</c:v>
                      </c:pt>
                      <c:pt idx="3682">
                        <c:v>0.03682</c:v>
                      </c:pt>
                      <c:pt idx="3683">
                        <c:v>0.03683</c:v>
                      </c:pt>
                      <c:pt idx="3684">
                        <c:v>0.03684</c:v>
                      </c:pt>
                      <c:pt idx="3685">
                        <c:v>0.03685</c:v>
                      </c:pt>
                      <c:pt idx="3686">
                        <c:v>0.03686</c:v>
                      </c:pt>
                      <c:pt idx="3687">
                        <c:v>0.03687</c:v>
                      </c:pt>
                      <c:pt idx="3688">
                        <c:v>0.03688</c:v>
                      </c:pt>
                      <c:pt idx="3689">
                        <c:v>0.03689</c:v>
                      </c:pt>
                      <c:pt idx="3690">
                        <c:v>0.0369</c:v>
                      </c:pt>
                      <c:pt idx="3691">
                        <c:v>0.03691</c:v>
                      </c:pt>
                      <c:pt idx="3692">
                        <c:v>0.03692</c:v>
                      </c:pt>
                      <c:pt idx="3693">
                        <c:v>0.03693</c:v>
                      </c:pt>
                      <c:pt idx="3694">
                        <c:v>0.03694</c:v>
                      </c:pt>
                      <c:pt idx="3695">
                        <c:v>0.03695</c:v>
                      </c:pt>
                      <c:pt idx="3696">
                        <c:v>0.03696</c:v>
                      </c:pt>
                      <c:pt idx="3697">
                        <c:v>0.03697</c:v>
                      </c:pt>
                      <c:pt idx="3698">
                        <c:v>0.03698</c:v>
                      </c:pt>
                      <c:pt idx="3699">
                        <c:v>0.03699</c:v>
                      </c:pt>
                      <c:pt idx="3700">
                        <c:v>0.037</c:v>
                      </c:pt>
                      <c:pt idx="3701">
                        <c:v>0.03701</c:v>
                      </c:pt>
                      <c:pt idx="3702">
                        <c:v>0.03702</c:v>
                      </c:pt>
                      <c:pt idx="3703">
                        <c:v>0.03703</c:v>
                      </c:pt>
                      <c:pt idx="3704">
                        <c:v>0.03704</c:v>
                      </c:pt>
                      <c:pt idx="3705">
                        <c:v>0.03705</c:v>
                      </c:pt>
                      <c:pt idx="3706">
                        <c:v>0.03706</c:v>
                      </c:pt>
                      <c:pt idx="3707">
                        <c:v>0.03707</c:v>
                      </c:pt>
                      <c:pt idx="3708">
                        <c:v>0.03708</c:v>
                      </c:pt>
                      <c:pt idx="3709">
                        <c:v>0.03709</c:v>
                      </c:pt>
                      <c:pt idx="3710">
                        <c:v>0.0371</c:v>
                      </c:pt>
                      <c:pt idx="3711">
                        <c:v>0.03711</c:v>
                      </c:pt>
                      <c:pt idx="3712">
                        <c:v>0.03712</c:v>
                      </c:pt>
                      <c:pt idx="3713">
                        <c:v>0.03713</c:v>
                      </c:pt>
                      <c:pt idx="3714">
                        <c:v>0.03714</c:v>
                      </c:pt>
                      <c:pt idx="3715">
                        <c:v>0.03715</c:v>
                      </c:pt>
                      <c:pt idx="3716">
                        <c:v>0.03716</c:v>
                      </c:pt>
                      <c:pt idx="3717">
                        <c:v>0.03717</c:v>
                      </c:pt>
                      <c:pt idx="3718">
                        <c:v>0.03718</c:v>
                      </c:pt>
                      <c:pt idx="3719">
                        <c:v>0.03719</c:v>
                      </c:pt>
                      <c:pt idx="3720">
                        <c:v>0.0372</c:v>
                      </c:pt>
                      <c:pt idx="3721">
                        <c:v>0.03721</c:v>
                      </c:pt>
                      <c:pt idx="3722">
                        <c:v>0.03722</c:v>
                      </c:pt>
                      <c:pt idx="3723">
                        <c:v>0.03723</c:v>
                      </c:pt>
                      <c:pt idx="3724">
                        <c:v>0.03724</c:v>
                      </c:pt>
                      <c:pt idx="3725">
                        <c:v>0.03725</c:v>
                      </c:pt>
                      <c:pt idx="3726">
                        <c:v>0.03726</c:v>
                      </c:pt>
                      <c:pt idx="3727">
                        <c:v>0.03727</c:v>
                      </c:pt>
                      <c:pt idx="3728">
                        <c:v>0.03728</c:v>
                      </c:pt>
                      <c:pt idx="3729">
                        <c:v>0.03729</c:v>
                      </c:pt>
                      <c:pt idx="3730">
                        <c:v>0.0373</c:v>
                      </c:pt>
                      <c:pt idx="3731">
                        <c:v>0.03731</c:v>
                      </c:pt>
                      <c:pt idx="3732">
                        <c:v>0.03732</c:v>
                      </c:pt>
                      <c:pt idx="3733">
                        <c:v>0.03733</c:v>
                      </c:pt>
                      <c:pt idx="3734">
                        <c:v>0.03734</c:v>
                      </c:pt>
                      <c:pt idx="3735">
                        <c:v>0.03735</c:v>
                      </c:pt>
                      <c:pt idx="3736">
                        <c:v>0.03736</c:v>
                      </c:pt>
                      <c:pt idx="3737">
                        <c:v>0.03737</c:v>
                      </c:pt>
                      <c:pt idx="3738">
                        <c:v>0.03738</c:v>
                      </c:pt>
                      <c:pt idx="3739">
                        <c:v>0.03739</c:v>
                      </c:pt>
                      <c:pt idx="3740">
                        <c:v>0.0374</c:v>
                      </c:pt>
                      <c:pt idx="3741">
                        <c:v>0.03741</c:v>
                      </c:pt>
                      <c:pt idx="3742">
                        <c:v>0.03742</c:v>
                      </c:pt>
                      <c:pt idx="3743">
                        <c:v>0.03743</c:v>
                      </c:pt>
                      <c:pt idx="3744">
                        <c:v>0.03744</c:v>
                      </c:pt>
                      <c:pt idx="3745">
                        <c:v>0.03745</c:v>
                      </c:pt>
                      <c:pt idx="3746">
                        <c:v>0.03746</c:v>
                      </c:pt>
                      <c:pt idx="3747">
                        <c:v>0.03747</c:v>
                      </c:pt>
                      <c:pt idx="3748">
                        <c:v>0.03748</c:v>
                      </c:pt>
                      <c:pt idx="3749">
                        <c:v>0.03749</c:v>
                      </c:pt>
                      <c:pt idx="3750">
                        <c:v>0.0375</c:v>
                      </c:pt>
                      <c:pt idx="3751">
                        <c:v>0.03751</c:v>
                      </c:pt>
                      <c:pt idx="3752">
                        <c:v>0.03752</c:v>
                      </c:pt>
                      <c:pt idx="3753">
                        <c:v>0.03753</c:v>
                      </c:pt>
                      <c:pt idx="3754">
                        <c:v>0.03754</c:v>
                      </c:pt>
                      <c:pt idx="3755">
                        <c:v>0.03755</c:v>
                      </c:pt>
                      <c:pt idx="3756">
                        <c:v>0.03756</c:v>
                      </c:pt>
                      <c:pt idx="3757">
                        <c:v>0.03757</c:v>
                      </c:pt>
                      <c:pt idx="3758">
                        <c:v>0.03758</c:v>
                      </c:pt>
                      <c:pt idx="3759">
                        <c:v>0.03759</c:v>
                      </c:pt>
                      <c:pt idx="3760">
                        <c:v>0.0376</c:v>
                      </c:pt>
                      <c:pt idx="3761">
                        <c:v>0.03761</c:v>
                      </c:pt>
                      <c:pt idx="3762">
                        <c:v>0.03762</c:v>
                      </c:pt>
                      <c:pt idx="3763">
                        <c:v>0.03763</c:v>
                      </c:pt>
                      <c:pt idx="3764">
                        <c:v>0.03764</c:v>
                      </c:pt>
                      <c:pt idx="3765">
                        <c:v>0.03765</c:v>
                      </c:pt>
                      <c:pt idx="3766">
                        <c:v>0.03766</c:v>
                      </c:pt>
                      <c:pt idx="3767">
                        <c:v>0.03767</c:v>
                      </c:pt>
                      <c:pt idx="3768">
                        <c:v>0.03768</c:v>
                      </c:pt>
                      <c:pt idx="3769">
                        <c:v>0.03769</c:v>
                      </c:pt>
                      <c:pt idx="3770">
                        <c:v>0.0377</c:v>
                      </c:pt>
                      <c:pt idx="3771">
                        <c:v>0.03771</c:v>
                      </c:pt>
                      <c:pt idx="3772">
                        <c:v>0.03772</c:v>
                      </c:pt>
                      <c:pt idx="3773">
                        <c:v>0.03773</c:v>
                      </c:pt>
                      <c:pt idx="3774">
                        <c:v>0.03774</c:v>
                      </c:pt>
                      <c:pt idx="3775">
                        <c:v>0.03775</c:v>
                      </c:pt>
                      <c:pt idx="3776">
                        <c:v>0.03776</c:v>
                      </c:pt>
                      <c:pt idx="3777">
                        <c:v>0.03777</c:v>
                      </c:pt>
                      <c:pt idx="3778">
                        <c:v>0.03778</c:v>
                      </c:pt>
                      <c:pt idx="3779">
                        <c:v>0.03779</c:v>
                      </c:pt>
                      <c:pt idx="3780">
                        <c:v>0.0378</c:v>
                      </c:pt>
                      <c:pt idx="3781">
                        <c:v>0.03781</c:v>
                      </c:pt>
                      <c:pt idx="3782">
                        <c:v>0.03782</c:v>
                      </c:pt>
                      <c:pt idx="3783">
                        <c:v>0.03783</c:v>
                      </c:pt>
                      <c:pt idx="3784">
                        <c:v>0.03784</c:v>
                      </c:pt>
                      <c:pt idx="3785">
                        <c:v>0.03785</c:v>
                      </c:pt>
                      <c:pt idx="3786">
                        <c:v>0.03786</c:v>
                      </c:pt>
                      <c:pt idx="3787">
                        <c:v>0.03787</c:v>
                      </c:pt>
                      <c:pt idx="3788">
                        <c:v>0.03788</c:v>
                      </c:pt>
                      <c:pt idx="3789">
                        <c:v>0.03789</c:v>
                      </c:pt>
                      <c:pt idx="3790">
                        <c:v>0.0379</c:v>
                      </c:pt>
                      <c:pt idx="3791">
                        <c:v>0.03791</c:v>
                      </c:pt>
                      <c:pt idx="3792">
                        <c:v>0.03792</c:v>
                      </c:pt>
                      <c:pt idx="3793">
                        <c:v>0.03793</c:v>
                      </c:pt>
                      <c:pt idx="3794">
                        <c:v>0.03794</c:v>
                      </c:pt>
                      <c:pt idx="3795">
                        <c:v>0.03795</c:v>
                      </c:pt>
                      <c:pt idx="3796">
                        <c:v>0.03796</c:v>
                      </c:pt>
                      <c:pt idx="3797">
                        <c:v>0.03797</c:v>
                      </c:pt>
                      <c:pt idx="3798">
                        <c:v>0.03798</c:v>
                      </c:pt>
                      <c:pt idx="3799">
                        <c:v>0.03799</c:v>
                      </c:pt>
                      <c:pt idx="3800">
                        <c:v>0.038</c:v>
                      </c:pt>
                      <c:pt idx="3801">
                        <c:v>0.03801</c:v>
                      </c:pt>
                      <c:pt idx="3802">
                        <c:v>0.03802</c:v>
                      </c:pt>
                      <c:pt idx="3803">
                        <c:v>0.03803</c:v>
                      </c:pt>
                      <c:pt idx="3804">
                        <c:v>0.03804</c:v>
                      </c:pt>
                      <c:pt idx="3805">
                        <c:v>0.03805</c:v>
                      </c:pt>
                      <c:pt idx="3806">
                        <c:v>0.03806</c:v>
                      </c:pt>
                      <c:pt idx="3807">
                        <c:v>0.03807</c:v>
                      </c:pt>
                      <c:pt idx="3808">
                        <c:v>0.03808</c:v>
                      </c:pt>
                      <c:pt idx="3809">
                        <c:v>0.03809</c:v>
                      </c:pt>
                      <c:pt idx="3810">
                        <c:v>0.0381</c:v>
                      </c:pt>
                      <c:pt idx="3811">
                        <c:v>0.03811</c:v>
                      </c:pt>
                      <c:pt idx="3812">
                        <c:v>0.03812</c:v>
                      </c:pt>
                      <c:pt idx="3813">
                        <c:v>0.03813</c:v>
                      </c:pt>
                      <c:pt idx="3814">
                        <c:v>0.03814</c:v>
                      </c:pt>
                      <c:pt idx="3815">
                        <c:v>0.03815</c:v>
                      </c:pt>
                      <c:pt idx="3816">
                        <c:v>0.03816</c:v>
                      </c:pt>
                      <c:pt idx="3817">
                        <c:v>0.03817</c:v>
                      </c:pt>
                      <c:pt idx="3818">
                        <c:v>0.03818</c:v>
                      </c:pt>
                      <c:pt idx="3819">
                        <c:v>0.03819</c:v>
                      </c:pt>
                      <c:pt idx="3820">
                        <c:v>0.0382</c:v>
                      </c:pt>
                      <c:pt idx="3821">
                        <c:v>0.03821</c:v>
                      </c:pt>
                      <c:pt idx="3822">
                        <c:v>0.03822</c:v>
                      </c:pt>
                      <c:pt idx="3823">
                        <c:v>0.03823</c:v>
                      </c:pt>
                      <c:pt idx="3824">
                        <c:v>0.03824</c:v>
                      </c:pt>
                      <c:pt idx="3825">
                        <c:v>0.03825</c:v>
                      </c:pt>
                      <c:pt idx="3826">
                        <c:v>0.03826</c:v>
                      </c:pt>
                      <c:pt idx="3827">
                        <c:v>0.03827</c:v>
                      </c:pt>
                      <c:pt idx="3828">
                        <c:v>0.03828</c:v>
                      </c:pt>
                      <c:pt idx="3829">
                        <c:v>0.03829</c:v>
                      </c:pt>
                      <c:pt idx="3830">
                        <c:v>0.0383</c:v>
                      </c:pt>
                      <c:pt idx="3831">
                        <c:v>0.03831</c:v>
                      </c:pt>
                      <c:pt idx="3832">
                        <c:v>0.03832</c:v>
                      </c:pt>
                      <c:pt idx="3833">
                        <c:v>0.03833</c:v>
                      </c:pt>
                      <c:pt idx="3834">
                        <c:v>0.03834</c:v>
                      </c:pt>
                      <c:pt idx="3835">
                        <c:v>0.03835</c:v>
                      </c:pt>
                      <c:pt idx="3836">
                        <c:v>0.03836</c:v>
                      </c:pt>
                      <c:pt idx="3837">
                        <c:v>0.03837</c:v>
                      </c:pt>
                      <c:pt idx="3838">
                        <c:v>0.03838</c:v>
                      </c:pt>
                      <c:pt idx="3839">
                        <c:v>0.03839</c:v>
                      </c:pt>
                      <c:pt idx="3840">
                        <c:v>0.0384</c:v>
                      </c:pt>
                      <c:pt idx="3841">
                        <c:v>0.03841</c:v>
                      </c:pt>
                      <c:pt idx="3842">
                        <c:v>0.03842</c:v>
                      </c:pt>
                      <c:pt idx="3843">
                        <c:v>0.03843</c:v>
                      </c:pt>
                      <c:pt idx="3844">
                        <c:v>0.03844</c:v>
                      </c:pt>
                      <c:pt idx="3845">
                        <c:v>0.03845</c:v>
                      </c:pt>
                      <c:pt idx="3846">
                        <c:v>0.03846</c:v>
                      </c:pt>
                      <c:pt idx="3847">
                        <c:v>0.03847</c:v>
                      </c:pt>
                      <c:pt idx="3848">
                        <c:v>0.03848</c:v>
                      </c:pt>
                      <c:pt idx="3849">
                        <c:v>0.03849</c:v>
                      </c:pt>
                      <c:pt idx="3850">
                        <c:v>0.0385</c:v>
                      </c:pt>
                      <c:pt idx="3851">
                        <c:v>0.03851</c:v>
                      </c:pt>
                      <c:pt idx="3852">
                        <c:v>0.03852</c:v>
                      </c:pt>
                      <c:pt idx="3853">
                        <c:v>0.03853</c:v>
                      </c:pt>
                      <c:pt idx="3854">
                        <c:v>0.03854</c:v>
                      </c:pt>
                      <c:pt idx="3855">
                        <c:v>0.03855</c:v>
                      </c:pt>
                      <c:pt idx="3856">
                        <c:v>0.03856</c:v>
                      </c:pt>
                      <c:pt idx="3857">
                        <c:v>0.03857</c:v>
                      </c:pt>
                      <c:pt idx="3858">
                        <c:v>0.03858</c:v>
                      </c:pt>
                      <c:pt idx="3859">
                        <c:v>0.03859</c:v>
                      </c:pt>
                      <c:pt idx="3860">
                        <c:v>0.0386</c:v>
                      </c:pt>
                      <c:pt idx="3861">
                        <c:v>0.03861</c:v>
                      </c:pt>
                      <c:pt idx="3862">
                        <c:v>0.03862</c:v>
                      </c:pt>
                      <c:pt idx="3863">
                        <c:v>0.03863</c:v>
                      </c:pt>
                      <c:pt idx="3864">
                        <c:v>0.03864</c:v>
                      </c:pt>
                      <c:pt idx="3865">
                        <c:v>0.03865</c:v>
                      </c:pt>
                      <c:pt idx="3866">
                        <c:v>0.03866</c:v>
                      </c:pt>
                      <c:pt idx="3867">
                        <c:v>0.03867</c:v>
                      </c:pt>
                      <c:pt idx="3868">
                        <c:v>0.03868</c:v>
                      </c:pt>
                      <c:pt idx="3869">
                        <c:v>0.03869</c:v>
                      </c:pt>
                      <c:pt idx="3870">
                        <c:v>0.0387</c:v>
                      </c:pt>
                      <c:pt idx="3871">
                        <c:v>0.03871</c:v>
                      </c:pt>
                      <c:pt idx="3872">
                        <c:v>0.03872</c:v>
                      </c:pt>
                      <c:pt idx="3873">
                        <c:v>0.03873</c:v>
                      </c:pt>
                      <c:pt idx="3874">
                        <c:v>0.03874</c:v>
                      </c:pt>
                      <c:pt idx="3875">
                        <c:v>0.03875</c:v>
                      </c:pt>
                      <c:pt idx="3876">
                        <c:v>0.03876</c:v>
                      </c:pt>
                      <c:pt idx="3877">
                        <c:v>0.03877</c:v>
                      </c:pt>
                      <c:pt idx="3878">
                        <c:v>0.03878</c:v>
                      </c:pt>
                      <c:pt idx="3879">
                        <c:v>0.03879</c:v>
                      </c:pt>
                      <c:pt idx="3880">
                        <c:v>0.0388</c:v>
                      </c:pt>
                      <c:pt idx="3881">
                        <c:v>0.03881</c:v>
                      </c:pt>
                      <c:pt idx="3882">
                        <c:v>0.03882</c:v>
                      </c:pt>
                      <c:pt idx="3883">
                        <c:v>0.03883</c:v>
                      </c:pt>
                      <c:pt idx="3884">
                        <c:v>0.03884</c:v>
                      </c:pt>
                      <c:pt idx="3885">
                        <c:v>0.03885</c:v>
                      </c:pt>
                      <c:pt idx="3886">
                        <c:v>0.03886</c:v>
                      </c:pt>
                      <c:pt idx="3887">
                        <c:v>0.03887</c:v>
                      </c:pt>
                      <c:pt idx="3888">
                        <c:v>0.03888</c:v>
                      </c:pt>
                      <c:pt idx="3889">
                        <c:v>0.03889</c:v>
                      </c:pt>
                      <c:pt idx="3890">
                        <c:v>0.0389</c:v>
                      </c:pt>
                      <c:pt idx="3891">
                        <c:v>0.03891</c:v>
                      </c:pt>
                      <c:pt idx="3892">
                        <c:v>0.03892</c:v>
                      </c:pt>
                      <c:pt idx="3893">
                        <c:v>0.03893</c:v>
                      </c:pt>
                      <c:pt idx="3894">
                        <c:v>0.03894</c:v>
                      </c:pt>
                      <c:pt idx="3895">
                        <c:v>0.03895</c:v>
                      </c:pt>
                      <c:pt idx="3896">
                        <c:v>0.03896</c:v>
                      </c:pt>
                      <c:pt idx="3897">
                        <c:v>0.03897</c:v>
                      </c:pt>
                      <c:pt idx="3898">
                        <c:v>0.03898</c:v>
                      </c:pt>
                      <c:pt idx="3899">
                        <c:v>0.03899</c:v>
                      </c:pt>
                      <c:pt idx="3900">
                        <c:v>0.039</c:v>
                      </c:pt>
                      <c:pt idx="3901">
                        <c:v>0.03901</c:v>
                      </c:pt>
                      <c:pt idx="3902">
                        <c:v>0.03902</c:v>
                      </c:pt>
                      <c:pt idx="3903">
                        <c:v>0.03903</c:v>
                      </c:pt>
                      <c:pt idx="3904">
                        <c:v>0.03904</c:v>
                      </c:pt>
                      <c:pt idx="3905">
                        <c:v>0.03905</c:v>
                      </c:pt>
                      <c:pt idx="3906">
                        <c:v>0.03906</c:v>
                      </c:pt>
                      <c:pt idx="3907">
                        <c:v>0.03907</c:v>
                      </c:pt>
                      <c:pt idx="3908">
                        <c:v>0.03908</c:v>
                      </c:pt>
                      <c:pt idx="3909">
                        <c:v>0.03909</c:v>
                      </c:pt>
                      <c:pt idx="3910">
                        <c:v>0.0391</c:v>
                      </c:pt>
                      <c:pt idx="3911">
                        <c:v>0.03911</c:v>
                      </c:pt>
                      <c:pt idx="3912">
                        <c:v>0.03912</c:v>
                      </c:pt>
                      <c:pt idx="3913">
                        <c:v>0.03913</c:v>
                      </c:pt>
                      <c:pt idx="3914">
                        <c:v>0.03914</c:v>
                      </c:pt>
                      <c:pt idx="3915">
                        <c:v>0.03915</c:v>
                      </c:pt>
                      <c:pt idx="3916">
                        <c:v>0.03916</c:v>
                      </c:pt>
                      <c:pt idx="3917">
                        <c:v>0.03917</c:v>
                      </c:pt>
                      <c:pt idx="3918">
                        <c:v>0.03918</c:v>
                      </c:pt>
                      <c:pt idx="3919">
                        <c:v>0.03919</c:v>
                      </c:pt>
                      <c:pt idx="3920">
                        <c:v>0.0392</c:v>
                      </c:pt>
                      <c:pt idx="3921">
                        <c:v>0.03921</c:v>
                      </c:pt>
                      <c:pt idx="3922">
                        <c:v>0.03922</c:v>
                      </c:pt>
                      <c:pt idx="3923">
                        <c:v>0.03923</c:v>
                      </c:pt>
                      <c:pt idx="3924">
                        <c:v>0.03924</c:v>
                      </c:pt>
                      <c:pt idx="3925">
                        <c:v>0.03925</c:v>
                      </c:pt>
                      <c:pt idx="3926">
                        <c:v>0.03926</c:v>
                      </c:pt>
                      <c:pt idx="3927">
                        <c:v>0.03927</c:v>
                      </c:pt>
                      <c:pt idx="3928">
                        <c:v>0.03928</c:v>
                      </c:pt>
                      <c:pt idx="3929">
                        <c:v>0.03929</c:v>
                      </c:pt>
                      <c:pt idx="3930">
                        <c:v>0.0393</c:v>
                      </c:pt>
                      <c:pt idx="3931">
                        <c:v>0.03931</c:v>
                      </c:pt>
                      <c:pt idx="3932">
                        <c:v>0.03932</c:v>
                      </c:pt>
                      <c:pt idx="3933">
                        <c:v>0.03933</c:v>
                      </c:pt>
                      <c:pt idx="3934">
                        <c:v>0.03934</c:v>
                      </c:pt>
                      <c:pt idx="3935">
                        <c:v>0.03935</c:v>
                      </c:pt>
                      <c:pt idx="3936">
                        <c:v>0.03936</c:v>
                      </c:pt>
                      <c:pt idx="3937">
                        <c:v>0.03937</c:v>
                      </c:pt>
                      <c:pt idx="3938">
                        <c:v>0.03938</c:v>
                      </c:pt>
                      <c:pt idx="3939">
                        <c:v>0.03939</c:v>
                      </c:pt>
                      <c:pt idx="3940">
                        <c:v>0.0394</c:v>
                      </c:pt>
                      <c:pt idx="3941">
                        <c:v>0.03941</c:v>
                      </c:pt>
                      <c:pt idx="3942">
                        <c:v>0.03942</c:v>
                      </c:pt>
                      <c:pt idx="3943">
                        <c:v>0.03943</c:v>
                      </c:pt>
                      <c:pt idx="3944">
                        <c:v>0.03944</c:v>
                      </c:pt>
                      <c:pt idx="3945">
                        <c:v>0.03945</c:v>
                      </c:pt>
                      <c:pt idx="3946">
                        <c:v>0.03946</c:v>
                      </c:pt>
                      <c:pt idx="3947">
                        <c:v>0.03947</c:v>
                      </c:pt>
                      <c:pt idx="3948">
                        <c:v>0.03948</c:v>
                      </c:pt>
                      <c:pt idx="3949">
                        <c:v>0.03949</c:v>
                      </c:pt>
                      <c:pt idx="3950">
                        <c:v>0.0395</c:v>
                      </c:pt>
                      <c:pt idx="3951">
                        <c:v>0.03951</c:v>
                      </c:pt>
                      <c:pt idx="3952">
                        <c:v>0.03952</c:v>
                      </c:pt>
                      <c:pt idx="3953">
                        <c:v>0.03953</c:v>
                      </c:pt>
                      <c:pt idx="3954">
                        <c:v>0.03954</c:v>
                      </c:pt>
                      <c:pt idx="3955">
                        <c:v>0.03955</c:v>
                      </c:pt>
                      <c:pt idx="3956">
                        <c:v>0.03956</c:v>
                      </c:pt>
                      <c:pt idx="3957">
                        <c:v>0.03957</c:v>
                      </c:pt>
                      <c:pt idx="3958">
                        <c:v>0.03958</c:v>
                      </c:pt>
                      <c:pt idx="3959">
                        <c:v>0.03959</c:v>
                      </c:pt>
                      <c:pt idx="3960">
                        <c:v>0.0396</c:v>
                      </c:pt>
                      <c:pt idx="3961">
                        <c:v>0.03961</c:v>
                      </c:pt>
                      <c:pt idx="3962">
                        <c:v>0.03962</c:v>
                      </c:pt>
                      <c:pt idx="3963">
                        <c:v>0.03963</c:v>
                      </c:pt>
                      <c:pt idx="3964">
                        <c:v>0.03964</c:v>
                      </c:pt>
                      <c:pt idx="3965">
                        <c:v>0.03965</c:v>
                      </c:pt>
                      <c:pt idx="3966">
                        <c:v>0.03966</c:v>
                      </c:pt>
                      <c:pt idx="3967">
                        <c:v>0.03967</c:v>
                      </c:pt>
                      <c:pt idx="3968">
                        <c:v>0.03968</c:v>
                      </c:pt>
                      <c:pt idx="3969">
                        <c:v>0.03969</c:v>
                      </c:pt>
                      <c:pt idx="3970">
                        <c:v>0.0397</c:v>
                      </c:pt>
                      <c:pt idx="3971">
                        <c:v>0.03971</c:v>
                      </c:pt>
                      <c:pt idx="3972">
                        <c:v>0.03972</c:v>
                      </c:pt>
                      <c:pt idx="3973">
                        <c:v>0.03973</c:v>
                      </c:pt>
                      <c:pt idx="3974">
                        <c:v>0.03974</c:v>
                      </c:pt>
                      <c:pt idx="3975">
                        <c:v>0.03975</c:v>
                      </c:pt>
                      <c:pt idx="3976">
                        <c:v>0.03976</c:v>
                      </c:pt>
                      <c:pt idx="3977">
                        <c:v>0.03977</c:v>
                      </c:pt>
                      <c:pt idx="3978">
                        <c:v>0.03978</c:v>
                      </c:pt>
                      <c:pt idx="3979">
                        <c:v>0.03979</c:v>
                      </c:pt>
                      <c:pt idx="3980">
                        <c:v>0.0398</c:v>
                      </c:pt>
                      <c:pt idx="3981">
                        <c:v>0.03981</c:v>
                      </c:pt>
                      <c:pt idx="3982">
                        <c:v>0.03982</c:v>
                      </c:pt>
                      <c:pt idx="3983">
                        <c:v>0.03983</c:v>
                      </c:pt>
                      <c:pt idx="3984">
                        <c:v>0.03984</c:v>
                      </c:pt>
                      <c:pt idx="3985">
                        <c:v>0.03985</c:v>
                      </c:pt>
                      <c:pt idx="3986">
                        <c:v>0.03986</c:v>
                      </c:pt>
                      <c:pt idx="3987">
                        <c:v>0.03987</c:v>
                      </c:pt>
                      <c:pt idx="3988">
                        <c:v>0.03988</c:v>
                      </c:pt>
                      <c:pt idx="3989">
                        <c:v>0.03989</c:v>
                      </c:pt>
                      <c:pt idx="3990">
                        <c:v>0.0399</c:v>
                      </c:pt>
                      <c:pt idx="3991">
                        <c:v>0.03991</c:v>
                      </c:pt>
                      <c:pt idx="3992">
                        <c:v>0.03992</c:v>
                      </c:pt>
                      <c:pt idx="3993">
                        <c:v>0.03993</c:v>
                      </c:pt>
                      <c:pt idx="3994">
                        <c:v>0.03994</c:v>
                      </c:pt>
                      <c:pt idx="3995">
                        <c:v>0.03995</c:v>
                      </c:pt>
                      <c:pt idx="3996">
                        <c:v>0.03996</c:v>
                      </c:pt>
                      <c:pt idx="3997">
                        <c:v>0.03997</c:v>
                      </c:pt>
                      <c:pt idx="3998">
                        <c:v>0.03998</c:v>
                      </c:pt>
                      <c:pt idx="3999">
                        <c:v>0.03999</c:v>
                      </c:pt>
                      <c:pt idx="4000">
                        <c:v>0.04</c:v>
                      </c:pt>
                      <c:pt idx="4001">
                        <c:v>0.04001</c:v>
                      </c:pt>
                      <c:pt idx="4002">
                        <c:v>0.04002</c:v>
                      </c:pt>
                      <c:pt idx="4003">
                        <c:v>0.04003</c:v>
                      </c:pt>
                      <c:pt idx="4004">
                        <c:v>0.04004</c:v>
                      </c:pt>
                      <c:pt idx="4005">
                        <c:v>0.04005</c:v>
                      </c:pt>
                      <c:pt idx="4006">
                        <c:v>0.04006</c:v>
                      </c:pt>
                      <c:pt idx="4007">
                        <c:v>0.04007</c:v>
                      </c:pt>
                      <c:pt idx="4008">
                        <c:v>0.04008</c:v>
                      </c:pt>
                      <c:pt idx="4009">
                        <c:v>0.04009</c:v>
                      </c:pt>
                      <c:pt idx="4010">
                        <c:v>0.0401</c:v>
                      </c:pt>
                      <c:pt idx="4011">
                        <c:v>0.04011</c:v>
                      </c:pt>
                      <c:pt idx="4012">
                        <c:v>0.04012</c:v>
                      </c:pt>
                      <c:pt idx="4013">
                        <c:v>0.04013</c:v>
                      </c:pt>
                      <c:pt idx="4014">
                        <c:v>0.04014</c:v>
                      </c:pt>
                      <c:pt idx="4015">
                        <c:v>0.04015</c:v>
                      </c:pt>
                      <c:pt idx="4016">
                        <c:v>0.04016</c:v>
                      </c:pt>
                      <c:pt idx="4017">
                        <c:v>0.04017</c:v>
                      </c:pt>
                      <c:pt idx="4018">
                        <c:v>0.04018</c:v>
                      </c:pt>
                      <c:pt idx="4019">
                        <c:v>0.04019</c:v>
                      </c:pt>
                      <c:pt idx="4020">
                        <c:v>0.0402</c:v>
                      </c:pt>
                      <c:pt idx="4021">
                        <c:v>0.04021</c:v>
                      </c:pt>
                      <c:pt idx="4022">
                        <c:v>0.04022</c:v>
                      </c:pt>
                      <c:pt idx="4023">
                        <c:v>0.04023</c:v>
                      </c:pt>
                      <c:pt idx="4024">
                        <c:v>0.04024</c:v>
                      </c:pt>
                      <c:pt idx="4025">
                        <c:v>0.04025</c:v>
                      </c:pt>
                      <c:pt idx="4026">
                        <c:v>0.04026</c:v>
                      </c:pt>
                      <c:pt idx="4027">
                        <c:v>0.04027</c:v>
                      </c:pt>
                      <c:pt idx="4028">
                        <c:v>0.04028</c:v>
                      </c:pt>
                      <c:pt idx="4029">
                        <c:v>0.04029</c:v>
                      </c:pt>
                      <c:pt idx="4030">
                        <c:v>0.0403</c:v>
                      </c:pt>
                      <c:pt idx="4031">
                        <c:v>0.04031</c:v>
                      </c:pt>
                      <c:pt idx="4032">
                        <c:v>0.04032</c:v>
                      </c:pt>
                      <c:pt idx="4033">
                        <c:v>0.04033</c:v>
                      </c:pt>
                      <c:pt idx="4034">
                        <c:v>0.04034</c:v>
                      </c:pt>
                      <c:pt idx="4035">
                        <c:v>0.04035</c:v>
                      </c:pt>
                      <c:pt idx="4036">
                        <c:v>0.04036</c:v>
                      </c:pt>
                      <c:pt idx="4037">
                        <c:v>0.04037</c:v>
                      </c:pt>
                      <c:pt idx="4038">
                        <c:v>0.04038</c:v>
                      </c:pt>
                      <c:pt idx="4039">
                        <c:v>0.04039</c:v>
                      </c:pt>
                      <c:pt idx="4040">
                        <c:v>0.0404</c:v>
                      </c:pt>
                      <c:pt idx="4041">
                        <c:v>0.04041</c:v>
                      </c:pt>
                      <c:pt idx="4042">
                        <c:v>0.04042</c:v>
                      </c:pt>
                      <c:pt idx="4043">
                        <c:v>0.04043</c:v>
                      </c:pt>
                      <c:pt idx="4044">
                        <c:v>0.04044</c:v>
                      </c:pt>
                      <c:pt idx="4045">
                        <c:v>0.04045</c:v>
                      </c:pt>
                      <c:pt idx="4046">
                        <c:v>0.04046</c:v>
                      </c:pt>
                      <c:pt idx="4047">
                        <c:v>0.04047</c:v>
                      </c:pt>
                      <c:pt idx="4048">
                        <c:v>0.04048</c:v>
                      </c:pt>
                      <c:pt idx="4049">
                        <c:v>0.04049</c:v>
                      </c:pt>
                      <c:pt idx="4050">
                        <c:v>0.0405</c:v>
                      </c:pt>
                      <c:pt idx="4051">
                        <c:v>0.04051</c:v>
                      </c:pt>
                      <c:pt idx="4052">
                        <c:v>0.04052</c:v>
                      </c:pt>
                      <c:pt idx="4053">
                        <c:v>0.04053</c:v>
                      </c:pt>
                      <c:pt idx="4054">
                        <c:v>0.04054</c:v>
                      </c:pt>
                      <c:pt idx="4055">
                        <c:v>0.04055</c:v>
                      </c:pt>
                      <c:pt idx="4056">
                        <c:v>0.04056</c:v>
                      </c:pt>
                      <c:pt idx="4057">
                        <c:v>0.04057</c:v>
                      </c:pt>
                      <c:pt idx="4058">
                        <c:v>0.04058</c:v>
                      </c:pt>
                      <c:pt idx="4059">
                        <c:v>0.04059</c:v>
                      </c:pt>
                      <c:pt idx="4060">
                        <c:v>0.0406</c:v>
                      </c:pt>
                      <c:pt idx="4061">
                        <c:v>0.04061</c:v>
                      </c:pt>
                      <c:pt idx="4062">
                        <c:v>0.04062</c:v>
                      </c:pt>
                      <c:pt idx="4063">
                        <c:v>0.04063</c:v>
                      </c:pt>
                      <c:pt idx="4064">
                        <c:v>0.04064</c:v>
                      </c:pt>
                      <c:pt idx="4065">
                        <c:v>0.04065</c:v>
                      </c:pt>
                      <c:pt idx="4066">
                        <c:v>0.04066</c:v>
                      </c:pt>
                      <c:pt idx="4067">
                        <c:v>0.04067</c:v>
                      </c:pt>
                      <c:pt idx="4068">
                        <c:v>0.04068</c:v>
                      </c:pt>
                      <c:pt idx="4069">
                        <c:v>0.04069</c:v>
                      </c:pt>
                      <c:pt idx="4070">
                        <c:v>0.0407</c:v>
                      </c:pt>
                      <c:pt idx="4071">
                        <c:v>0.04071</c:v>
                      </c:pt>
                      <c:pt idx="4072">
                        <c:v>0.04072</c:v>
                      </c:pt>
                      <c:pt idx="4073">
                        <c:v>0.04073</c:v>
                      </c:pt>
                      <c:pt idx="4074">
                        <c:v>0.04074</c:v>
                      </c:pt>
                      <c:pt idx="4075">
                        <c:v>0.04075</c:v>
                      </c:pt>
                      <c:pt idx="4076">
                        <c:v>0.04076</c:v>
                      </c:pt>
                      <c:pt idx="4077">
                        <c:v>0.04077</c:v>
                      </c:pt>
                      <c:pt idx="4078">
                        <c:v>0.04078</c:v>
                      </c:pt>
                      <c:pt idx="4079">
                        <c:v>0.04079</c:v>
                      </c:pt>
                      <c:pt idx="4080">
                        <c:v>0.0408</c:v>
                      </c:pt>
                      <c:pt idx="4081">
                        <c:v>0.04081</c:v>
                      </c:pt>
                      <c:pt idx="4082">
                        <c:v>0.04082</c:v>
                      </c:pt>
                      <c:pt idx="4083">
                        <c:v>0.04083</c:v>
                      </c:pt>
                      <c:pt idx="4084">
                        <c:v>0.04084</c:v>
                      </c:pt>
                      <c:pt idx="4085">
                        <c:v>0.04085</c:v>
                      </c:pt>
                      <c:pt idx="4086">
                        <c:v>0.04086</c:v>
                      </c:pt>
                      <c:pt idx="4087">
                        <c:v>0.04087</c:v>
                      </c:pt>
                      <c:pt idx="4088">
                        <c:v>0.04088</c:v>
                      </c:pt>
                      <c:pt idx="4089">
                        <c:v>0.04089</c:v>
                      </c:pt>
                      <c:pt idx="4090">
                        <c:v>0.0409</c:v>
                      </c:pt>
                      <c:pt idx="4091">
                        <c:v>0.04091</c:v>
                      </c:pt>
                      <c:pt idx="4092">
                        <c:v>0.04092</c:v>
                      </c:pt>
                      <c:pt idx="4093">
                        <c:v>0.04093</c:v>
                      </c:pt>
                      <c:pt idx="4094">
                        <c:v>0.04094</c:v>
                      </c:pt>
                      <c:pt idx="4095">
                        <c:v>0.04095</c:v>
                      </c:pt>
                      <c:pt idx="4096">
                        <c:v>0.04096</c:v>
                      </c:pt>
                      <c:pt idx="4097">
                        <c:v>0.04097</c:v>
                      </c:pt>
                      <c:pt idx="4098">
                        <c:v>0.04098</c:v>
                      </c:pt>
                      <c:pt idx="4099">
                        <c:v>0.04099</c:v>
                      </c:pt>
                      <c:pt idx="4100">
                        <c:v>0.041</c:v>
                      </c:pt>
                      <c:pt idx="4101">
                        <c:v>0.04101</c:v>
                      </c:pt>
                      <c:pt idx="4102">
                        <c:v>0.04102</c:v>
                      </c:pt>
                      <c:pt idx="4103">
                        <c:v>0.04103</c:v>
                      </c:pt>
                      <c:pt idx="4104">
                        <c:v>0.04104</c:v>
                      </c:pt>
                      <c:pt idx="4105">
                        <c:v>0.04105</c:v>
                      </c:pt>
                      <c:pt idx="4106">
                        <c:v>0.04106</c:v>
                      </c:pt>
                      <c:pt idx="4107">
                        <c:v>0.04107</c:v>
                      </c:pt>
                      <c:pt idx="4108">
                        <c:v>0.04108</c:v>
                      </c:pt>
                      <c:pt idx="4109">
                        <c:v>0.04109</c:v>
                      </c:pt>
                      <c:pt idx="4110">
                        <c:v>0.0411</c:v>
                      </c:pt>
                      <c:pt idx="4111">
                        <c:v>0.04111</c:v>
                      </c:pt>
                      <c:pt idx="4112">
                        <c:v>0.04112</c:v>
                      </c:pt>
                      <c:pt idx="4113">
                        <c:v>0.04113</c:v>
                      </c:pt>
                      <c:pt idx="4114">
                        <c:v>0.04114</c:v>
                      </c:pt>
                      <c:pt idx="4115">
                        <c:v>0.04115</c:v>
                      </c:pt>
                      <c:pt idx="4116">
                        <c:v>0.04116</c:v>
                      </c:pt>
                      <c:pt idx="4117">
                        <c:v>0.04117</c:v>
                      </c:pt>
                      <c:pt idx="4118">
                        <c:v>0.04118</c:v>
                      </c:pt>
                      <c:pt idx="4119">
                        <c:v>0.04119</c:v>
                      </c:pt>
                      <c:pt idx="4120">
                        <c:v>0.0412</c:v>
                      </c:pt>
                      <c:pt idx="4121">
                        <c:v>0.04121</c:v>
                      </c:pt>
                      <c:pt idx="4122">
                        <c:v>0.04122</c:v>
                      </c:pt>
                      <c:pt idx="4123">
                        <c:v>0.04123</c:v>
                      </c:pt>
                      <c:pt idx="4124">
                        <c:v>0.04124</c:v>
                      </c:pt>
                      <c:pt idx="4125">
                        <c:v>0.04125</c:v>
                      </c:pt>
                      <c:pt idx="4126">
                        <c:v>0.04126</c:v>
                      </c:pt>
                      <c:pt idx="4127">
                        <c:v>0.04127</c:v>
                      </c:pt>
                      <c:pt idx="4128">
                        <c:v>0.04128</c:v>
                      </c:pt>
                      <c:pt idx="4129">
                        <c:v>0.04129</c:v>
                      </c:pt>
                      <c:pt idx="4130">
                        <c:v>0.0413</c:v>
                      </c:pt>
                      <c:pt idx="4131">
                        <c:v>0.04131</c:v>
                      </c:pt>
                      <c:pt idx="4132">
                        <c:v>0.04132</c:v>
                      </c:pt>
                      <c:pt idx="4133">
                        <c:v>0.04133</c:v>
                      </c:pt>
                      <c:pt idx="4134">
                        <c:v>0.04134</c:v>
                      </c:pt>
                      <c:pt idx="4135">
                        <c:v>0.04135</c:v>
                      </c:pt>
                      <c:pt idx="4136">
                        <c:v>0.04136</c:v>
                      </c:pt>
                      <c:pt idx="4137">
                        <c:v>0.04137</c:v>
                      </c:pt>
                      <c:pt idx="4138">
                        <c:v>0.04138</c:v>
                      </c:pt>
                      <c:pt idx="4139">
                        <c:v>0.04139</c:v>
                      </c:pt>
                      <c:pt idx="4140">
                        <c:v>0.0414</c:v>
                      </c:pt>
                      <c:pt idx="4141">
                        <c:v>0.04141</c:v>
                      </c:pt>
                      <c:pt idx="4142">
                        <c:v>0.04142</c:v>
                      </c:pt>
                      <c:pt idx="4143">
                        <c:v>0.04143</c:v>
                      </c:pt>
                      <c:pt idx="4144">
                        <c:v>0.04144</c:v>
                      </c:pt>
                      <c:pt idx="4145">
                        <c:v>0.04145</c:v>
                      </c:pt>
                      <c:pt idx="4146">
                        <c:v>0.04146</c:v>
                      </c:pt>
                      <c:pt idx="4147">
                        <c:v>0.04147</c:v>
                      </c:pt>
                      <c:pt idx="4148">
                        <c:v>0.04148</c:v>
                      </c:pt>
                      <c:pt idx="4149">
                        <c:v>0.04149</c:v>
                      </c:pt>
                      <c:pt idx="4150">
                        <c:v>0.0415</c:v>
                      </c:pt>
                      <c:pt idx="4151">
                        <c:v>0.04151</c:v>
                      </c:pt>
                      <c:pt idx="4152">
                        <c:v>0.04152</c:v>
                      </c:pt>
                      <c:pt idx="4153">
                        <c:v>0.04153</c:v>
                      </c:pt>
                      <c:pt idx="4154">
                        <c:v>0.04154</c:v>
                      </c:pt>
                      <c:pt idx="4155">
                        <c:v>0.04155</c:v>
                      </c:pt>
                      <c:pt idx="4156">
                        <c:v>0.04156</c:v>
                      </c:pt>
                      <c:pt idx="4157">
                        <c:v>0.04157</c:v>
                      </c:pt>
                      <c:pt idx="4158">
                        <c:v>0.04158</c:v>
                      </c:pt>
                      <c:pt idx="4159">
                        <c:v>0.04159</c:v>
                      </c:pt>
                      <c:pt idx="4160">
                        <c:v>0.0416</c:v>
                      </c:pt>
                      <c:pt idx="4161">
                        <c:v>0.04161</c:v>
                      </c:pt>
                      <c:pt idx="4162">
                        <c:v>0.04162</c:v>
                      </c:pt>
                      <c:pt idx="4163">
                        <c:v>0.04163</c:v>
                      </c:pt>
                      <c:pt idx="4164">
                        <c:v>0.04164</c:v>
                      </c:pt>
                      <c:pt idx="4165">
                        <c:v>0.04165</c:v>
                      </c:pt>
                      <c:pt idx="4166">
                        <c:v>0.04166</c:v>
                      </c:pt>
                      <c:pt idx="4167">
                        <c:v>0.04167</c:v>
                      </c:pt>
                      <c:pt idx="4168">
                        <c:v>0.04168</c:v>
                      </c:pt>
                      <c:pt idx="4169">
                        <c:v>0.04169</c:v>
                      </c:pt>
                      <c:pt idx="4170">
                        <c:v>0.0417</c:v>
                      </c:pt>
                      <c:pt idx="4171">
                        <c:v>0.04171</c:v>
                      </c:pt>
                      <c:pt idx="4172">
                        <c:v>0.04172</c:v>
                      </c:pt>
                      <c:pt idx="4173">
                        <c:v>0.04173</c:v>
                      </c:pt>
                      <c:pt idx="4174">
                        <c:v>0.04174</c:v>
                      </c:pt>
                      <c:pt idx="4175">
                        <c:v>0.04175</c:v>
                      </c:pt>
                      <c:pt idx="4176">
                        <c:v>0.04176</c:v>
                      </c:pt>
                      <c:pt idx="4177">
                        <c:v>0.04177</c:v>
                      </c:pt>
                      <c:pt idx="4178">
                        <c:v>0.04178</c:v>
                      </c:pt>
                      <c:pt idx="4179">
                        <c:v>0.04179</c:v>
                      </c:pt>
                      <c:pt idx="4180">
                        <c:v>0.0418</c:v>
                      </c:pt>
                      <c:pt idx="4181">
                        <c:v>0.04181</c:v>
                      </c:pt>
                      <c:pt idx="4182">
                        <c:v>0.04182</c:v>
                      </c:pt>
                      <c:pt idx="4183">
                        <c:v>0.04183</c:v>
                      </c:pt>
                      <c:pt idx="4184">
                        <c:v>0.04184</c:v>
                      </c:pt>
                      <c:pt idx="4185">
                        <c:v>0.04185</c:v>
                      </c:pt>
                      <c:pt idx="4186">
                        <c:v>0.04186</c:v>
                      </c:pt>
                      <c:pt idx="4187">
                        <c:v>0.04187</c:v>
                      </c:pt>
                      <c:pt idx="4188">
                        <c:v>0.04188</c:v>
                      </c:pt>
                      <c:pt idx="4189">
                        <c:v>0.04189</c:v>
                      </c:pt>
                      <c:pt idx="4190">
                        <c:v>0.0419</c:v>
                      </c:pt>
                      <c:pt idx="4191">
                        <c:v>0.04191</c:v>
                      </c:pt>
                      <c:pt idx="4192">
                        <c:v>0.04192</c:v>
                      </c:pt>
                      <c:pt idx="4193">
                        <c:v>0.04193</c:v>
                      </c:pt>
                      <c:pt idx="4194">
                        <c:v>0.04194</c:v>
                      </c:pt>
                      <c:pt idx="4195">
                        <c:v>0.04195</c:v>
                      </c:pt>
                      <c:pt idx="4196">
                        <c:v>0.04196</c:v>
                      </c:pt>
                      <c:pt idx="4197">
                        <c:v>0.04197</c:v>
                      </c:pt>
                      <c:pt idx="4198">
                        <c:v>0.04198</c:v>
                      </c:pt>
                      <c:pt idx="4199">
                        <c:v>0.04199</c:v>
                      </c:pt>
                      <c:pt idx="4200">
                        <c:v>0.042</c:v>
                      </c:pt>
                      <c:pt idx="4201">
                        <c:v>0.04201</c:v>
                      </c:pt>
                      <c:pt idx="4202">
                        <c:v>0.04202</c:v>
                      </c:pt>
                      <c:pt idx="4203">
                        <c:v>0.04203</c:v>
                      </c:pt>
                      <c:pt idx="4204">
                        <c:v>0.04204</c:v>
                      </c:pt>
                      <c:pt idx="4205">
                        <c:v>0.04205</c:v>
                      </c:pt>
                      <c:pt idx="4206">
                        <c:v>0.04206</c:v>
                      </c:pt>
                      <c:pt idx="4207">
                        <c:v>0.04207</c:v>
                      </c:pt>
                      <c:pt idx="4208">
                        <c:v>0.04208</c:v>
                      </c:pt>
                      <c:pt idx="4209">
                        <c:v>0.04209</c:v>
                      </c:pt>
                      <c:pt idx="4210">
                        <c:v>0.0421</c:v>
                      </c:pt>
                      <c:pt idx="4211">
                        <c:v>0.04211</c:v>
                      </c:pt>
                      <c:pt idx="4212">
                        <c:v>0.04212</c:v>
                      </c:pt>
                      <c:pt idx="4213">
                        <c:v>0.04213</c:v>
                      </c:pt>
                      <c:pt idx="4214">
                        <c:v>0.04214</c:v>
                      </c:pt>
                      <c:pt idx="4215">
                        <c:v>0.04215</c:v>
                      </c:pt>
                      <c:pt idx="4216">
                        <c:v>0.04216</c:v>
                      </c:pt>
                      <c:pt idx="4217">
                        <c:v>0.04217</c:v>
                      </c:pt>
                      <c:pt idx="4218">
                        <c:v>0.04218</c:v>
                      </c:pt>
                      <c:pt idx="4219">
                        <c:v>0.04219</c:v>
                      </c:pt>
                      <c:pt idx="4220">
                        <c:v>0.0422</c:v>
                      </c:pt>
                      <c:pt idx="4221">
                        <c:v>0.04221</c:v>
                      </c:pt>
                      <c:pt idx="4222">
                        <c:v>0.04222</c:v>
                      </c:pt>
                      <c:pt idx="4223">
                        <c:v>0.04223</c:v>
                      </c:pt>
                      <c:pt idx="4224">
                        <c:v>0.04224</c:v>
                      </c:pt>
                      <c:pt idx="4225">
                        <c:v>0.04225</c:v>
                      </c:pt>
                      <c:pt idx="4226">
                        <c:v>0.04226</c:v>
                      </c:pt>
                      <c:pt idx="4227">
                        <c:v>0.04227</c:v>
                      </c:pt>
                      <c:pt idx="4228">
                        <c:v>0.04228</c:v>
                      </c:pt>
                      <c:pt idx="4229">
                        <c:v>0.04229</c:v>
                      </c:pt>
                      <c:pt idx="4230">
                        <c:v>0.0423</c:v>
                      </c:pt>
                      <c:pt idx="4231">
                        <c:v>0.04231</c:v>
                      </c:pt>
                      <c:pt idx="4232">
                        <c:v>0.04232</c:v>
                      </c:pt>
                      <c:pt idx="4233">
                        <c:v>0.04233</c:v>
                      </c:pt>
                      <c:pt idx="4234">
                        <c:v>0.04234</c:v>
                      </c:pt>
                      <c:pt idx="4235">
                        <c:v>0.04235</c:v>
                      </c:pt>
                      <c:pt idx="4236">
                        <c:v>0.04236</c:v>
                      </c:pt>
                      <c:pt idx="4237">
                        <c:v>0.04237</c:v>
                      </c:pt>
                      <c:pt idx="4238">
                        <c:v>0.04238</c:v>
                      </c:pt>
                      <c:pt idx="4239">
                        <c:v>0.04239</c:v>
                      </c:pt>
                      <c:pt idx="4240">
                        <c:v>0.0424</c:v>
                      </c:pt>
                      <c:pt idx="4241">
                        <c:v>0.04241</c:v>
                      </c:pt>
                      <c:pt idx="4242">
                        <c:v>0.04242</c:v>
                      </c:pt>
                      <c:pt idx="4243">
                        <c:v>0.04243</c:v>
                      </c:pt>
                      <c:pt idx="4244">
                        <c:v>0.04244</c:v>
                      </c:pt>
                      <c:pt idx="4245">
                        <c:v>0.04245</c:v>
                      </c:pt>
                      <c:pt idx="4246">
                        <c:v>0.04246</c:v>
                      </c:pt>
                      <c:pt idx="4247">
                        <c:v>0.04247</c:v>
                      </c:pt>
                      <c:pt idx="4248">
                        <c:v>0.04248</c:v>
                      </c:pt>
                      <c:pt idx="4249">
                        <c:v>0.04249</c:v>
                      </c:pt>
                      <c:pt idx="4250">
                        <c:v>0.0425</c:v>
                      </c:pt>
                      <c:pt idx="4251">
                        <c:v>0.04251</c:v>
                      </c:pt>
                      <c:pt idx="4252">
                        <c:v>0.04252</c:v>
                      </c:pt>
                      <c:pt idx="4253">
                        <c:v>0.04253</c:v>
                      </c:pt>
                      <c:pt idx="4254">
                        <c:v>0.04254</c:v>
                      </c:pt>
                      <c:pt idx="4255">
                        <c:v>0.04255</c:v>
                      </c:pt>
                      <c:pt idx="4256">
                        <c:v>0.04256</c:v>
                      </c:pt>
                      <c:pt idx="4257">
                        <c:v>0.04257</c:v>
                      </c:pt>
                      <c:pt idx="4258">
                        <c:v>0.04258</c:v>
                      </c:pt>
                      <c:pt idx="4259">
                        <c:v>0.04259</c:v>
                      </c:pt>
                      <c:pt idx="4260">
                        <c:v>0.0426</c:v>
                      </c:pt>
                      <c:pt idx="4261">
                        <c:v>0.04261</c:v>
                      </c:pt>
                      <c:pt idx="4262">
                        <c:v>0.04262</c:v>
                      </c:pt>
                      <c:pt idx="4263">
                        <c:v>0.04263</c:v>
                      </c:pt>
                      <c:pt idx="4264">
                        <c:v>0.04264</c:v>
                      </c:pt>
                      <c:pt idx="4265">
                        <c:v>0.04265</c:v>
                      </c:pt>
                      <c:pt idx="4266">
                        <c:v>0.04266</c:v>
                      </c:pt>
                      <c:pt idx="4267">
                        <c:v>0.04267</c:v>
                      </c:pt>
                      <c:pt idx="4268">
                        <c:v>0.04268</c:v>
                      </c:pt>
                      <c:pt idx="4269">
                        <c:v>0.04269</c:v>
                      </c:pt>
                      <c:pt idx="4270">
                        <c:v>0.0427</c:v>
                      </c:pt>
                      <c:pt idx="4271">
                        <c:v>0.04271</c:v>
                      </c:pt>
                      <c:pt idx="4272">
                        <c:v>0.04272</c:v>
                      </c:pt>
                      <c:pt idx="4273">
                        <c:v>0.04273</c:v>
                      </c:pt>
                      <c:pt idx="4274">
                        <c:v>0.04274</c:v>
                      </c:pt>
                      <c:pt idx="4275">
                        <c:v>0.04275</c:v>
                      </c:pt>
                      <c:pt idx="4276">
                        <c:v>0.04276</c:v>
                      </c:pt>
                      <c:pt idx="4277">
                        <c:v>0.04277</c:v>
                      </c:pt>
                      <c:pt idx="4278">
                        <c:v>0.04278</c:v>
                      </c:pt>
                      <c:pt idx="4279">
                        <c:v>0.04279</c:v>
                      </c:pt>
                      <c:pt idx="4280">
                        <c:v>0.0428</c:v>
                      </c:pt>
                      <c:pt idx="4281">
                        <c:v>0.04281</c:v>
                      </c:pt>
                      <c:pt idx="4282">
                        <c:v>0.04282</c:v>
                      </c:pt>
                      <c:pt idx="4283">
                        <c:v>0.04283</c:v>
                      </c:pt>
                      <c:pt idx="4284">
                        <c:v>0.04284</c:v>
                      </c:pt>
                      <c:pt idx="4285">
                        <c:v>0.04285</c:v>
                      </c:pt>
                      <c:pt idx="4286">
                        <c:v>0.04286</c:v>
                      </c:pt>
                      <c:pt idx="4287">
                        <c:v>0.04287</c:v>
                      </c:pt>
                      <c:pt idx="4288">
                        <c:v>0.04288</c:v>
                      </c:pt>
                      <c:pt idx="4289">
                        <c:v>0.04289</c:v>
                      </c:pt>
                      <c:pt idx="4290">
                        <c:v>0.0429</c:v>
                      </c:pt>
                      <c:pt idx="4291">
                        <c:v>0.04291</c:v>
                      </c:pt>
                      <c:pt idx="4292">
                        <c:v>0.04292</c:v>
                      </c:pt>
                      <c:pt idx="4293">
                        <c:v>0.04293</c:v>
                      </c:pt>
                      <c:pt idx="4294">
                        <c:v>0.04294</c:v>
                      </c:pt>
                      <c:pt idx="4295">
                        <c:v>0.04295</c:v>
                      </c:pt>
                      <c:pt idx="4296">
                        <c:v>0.04296</c:v>
                      </c:pt>
                      <c:pt idx="4297">
                        <c:v>0.04297</c:v>
                      </c:pt>
                      <c:pt idx="4298">
                        <c:v>0.04298</c:v>
                      </c:pt>
                      <c:pt idx="4299">
                        <c:v>0.04299</c:v>
                      </c:pt>
                      <c:pt idx="4300">
                        <c:v>0.043</c:v>
                      </c:pt>
                      <c:pt idx="4301">
                        <c:v>0.04301</c:v>
                      </c:pt>
                      <c:pt idx="4302">
                        <c:v>0.04302</c:v>
                      </c:pt>
                      <c:pt idx="4303">
                        <c:v>0.04303</c:v>
                      </c:pt>
                      <c:pt idx="4304">
                        <c:v>0.04304</c:v>
                      </c:pt>
                      <c:pt idx="4305">
                        <c:v>0.04305</c:v>
                      </c:pt>
                      <c:pt idx="4306">
                        <c:v>0.04306</c:v>
                      </c:pt>
                      <c:pt idx="4307">
                        <c:v>0.04307</c:v>
                      </c:pt>
                      <c:pt idx="4308">
                        <c:v>0.04308</c:v>
                      </c:pt>
                      <c:pt idx="4309">
                        <c:v>0.04309</c:v>
                      </c:pt>
                      <c:pt idx="4310">
                        <c:v>0.0431</c:v>
                      </c:pt>
                      <c:pt idx="4311">
                        <c:v>0.04311</c:v>
                      </c:pt>
                      <c:pt idx="4312">
                        <c:v>0.04312</c:v>
                      </c:pt>
                      <c:pt idx="4313">
                        <c:v>0.04313</c:v>
                      </c:pt>
                      <c:pt idx="4314">
                        <c:v>0.04314</c:v>
                      </c:pt>
                      <c:pt idx="4315">
                        <c:v>0.04315</c:v>
                      </c:pt>
                      <c:pt idx="4316">
                        <c:v>0.04316</c:v>
                      </c:pt>
                      <c:pt idx="4317">
                        <c:v>0.04317</c:v>
                      </c:pt>
                      <c:pt idx="4318">
                        <c:v>0.04318</c:v>
                      </c:pt>
                      <c:pt idx="4319">
                        <c:v>0.04319</c:v>
                      </c:pt>
                      <c:pt idx="4320">
                        <c:v>0.0432</c:v>
                      </c:pt>
                      <c:pt idx="4321">
                        <c:v>0.04321</c:v>
                      </c:pt>
                      <c:pt idx="4322">
                        <c:v>0.04322</c:v>
                      </c:pt>
                      <c:pt idx="4323">
                        <c:v>0.04323</c:v>
                      </c:pt>
                      <c:pt idx="4324">
                        <c:v>0.04324</c:v>
                      </c:pt>
                      <c:pt idx="4325">
                        <c:v>0.04325</c:v>
                      </c:pt>
                      <c:pt idx="4326">
                        <c:v>0.04326</c:v>
                      </c:pt>
                      <c:pt idx="4327">
                        <c:v>0.04327</c:v>
                      </c:pt>
                      <c:pt idx="4328">
                        <c:v>0.04328</c:v>
                      </c:pt>
                      <c:pt idx="4329">
                        <c:v>0.04329</c:v>
                      </c:pt>
                      <c:pt idx="4330">
                        <c:v>0.0433</c:v>
                      </c:pt>
                      <c:pt idx="4331">
                        <c:v>0.04331</c:v>
                      </c:pt>
                      <c:pt idx="4332">
                        <c:v>0.04332</c:v>
                      </c:pt>
                      <c:pt idx="4333">
                        <c:v>0.04333</c:v>
                      </c:pt>
                      <c:pt idx="4334">
                        <c:v>0.04334</c:v>
                      </c:pt>
                      <c:pt idx="4335">
                        <c:v>0.04335</c:v>
                      </c:pt>
                      <c:pt idx="4336">
                        <c:v>0.04336</c:v>
                      </c:pt>
                      <c:pt idx="4337">
                        <c:v>0.04337</c:v>
                      </c:pt>
                      <c:pt idx="4338">
                        <c:v>0.04338</c:v>
                      </c:pt>
                      <c:pt idx="4339">
                        <c:v>0.04339</c:v>
                      </c:pt>
                      <c:pt idx="4340">
                        <c:v>0.0434</c:v>
                      </c:pt>
                      <c:pt idx="4341">
                        <c:v>0.04341</c:v>
                      </c:pt>
                      <c:pt idx="4342">
                        <c:v>0.04342</c:v>
                      </c:pt>
                      <c:pt idx="4343">
                        <c:v>0.04343</c:v>
                      </c:pt>
                      <c:pt idx="4344">
                        <c:v>0.04344</c:v>
                      </c:pt>
                      <c:pt idx="4345">
                        <c:v>0.04345</c:v>
                      </c:pt>
                      <c:pt idx="4346">
                        <c:v>0.04346</c:v>
                      </c:pt>
                      <c:pt idx="4347">
                        <c:v>0.04347</c:v>
                      </c:pt>
                      <c:pt idx="4348">
                        <c:v>0.04348</c:v>
                      </c:pt>
                      <c:pt idx="4349">
                        <c:v>0.04349</c:v>
                      </c:pt>
                      <c:pt idx="4350">
                        <c:v>0.0435</c:v>
                      </c:pt>
                      <c:pt idx="4351">
                        <c:v>0.04351</c:v>
                      </c:pt>
                      <c:pt idx="4352">
                        <c:v>0.04352</c:v>
                      </c:pt>
                      <c:pt idx="4353">
                        <c:v>0.04353</c:v>
                      </c:pt>
                      <c:pt idx="4354">
                        <c:v>0.04354</c:v>
                      </c:pt>
                      <c:pt idx="4355">
                        <c:v>0.04355</c:v>
                      </c:pt>
                      <c:pt idx="4356">
                        <c:v>0.04356</c:v>
                      </c:pt>
                      <c:pt idx="4357">
                        <c:v>0.04357</c:v>
                      </c:pt>
                      <c:pt idx="4358">
                        <c:v>0.04358</c:v>
                      </c:pt>
                      <c:pt idx="4359">
                        <c:v>0.04359</c:v>
                      </c:pt>
                      <c:pt idx="4360">
                        <c:v>0.0436</c:v>
                      </c:pt>
                      <c:pt idx="4361">
                        <c:v>0.04361</c:v>
                      </c:pt>
                      <c:pt idx="4362">
                        <c:v>0.04362</c:v>
                      </c:pt>
                      <c:pt idx="4363">
                        <c:v>0.04363</c:v>
                      </c:pt>
                      <c:pt idx="4364">
                        <c:v>0.04364</c:v>
                      </c:pt>
                      <c:pt idx="4365">
                        <c:v>0.04365</c:v>
                      </c:pt>
                      <c:pt idx="4366">
                        <c:v>0.04366</c:v>
                      </c:pt>
                      <c:pt idx="4367">
                        <c:v>0.04367</c:v>
                      </c:pt>
                      <c:pt idx="4368">
                        <c:v>0.04368</c:v>
                      </c:pt>
                      <c:pt idx="4369">
                        <c:v>0.04369</c:v>
                      </c:pt>
                      <c:pt idx="4370">
                        <c:v>0.0437</c:v>
                      </c:pt>
                      <c:pt idx="4371">
                        <c:v>0.04371</c:v>
                      </c:pt>
                      <c:pt idx="4372">
                        <c:v>0.04372</c:v>
                      </c:pt>
                      <c:pt idx="4373">
                        <c:v>0.04373</c:v>
                      </c:pt>
                      <c:pt idx="4374">
                        <c:v>0.04374</c:v>
                      </c:pt>
                      <c:pt idx="4375">
                        <c:v>0.04375</c:v>
                      </c:pt>
                      <c:pt idx="4376">
                        <c:v>0.04376</c:v>
                      </c:pt>
                      <c:pt idx="4377">
                        <c:v>0.04377</c:v>
                      </c:pt>
                      <c:pt idx="4378">
                        <c:v>0.04378</c:v>
                      </c:pt>
                      <c:pt idx="4379">
                        <c:v>0.04379</c:v>
                      </c:pt>
                      <c:pt idx="4380">
                        <c:v>0.0438</c:v>
                      </c:pt>
                      <c:pt idx="4381">
                        <c:v>0.04381</c:v>
                      </c:pt>
                      <c:pt idx="4382">
                        <c:v>0.04382</c:v>
                      </c:pt>
                      <c:pt idx="4383">
                        <c:v>0.04383</c:v>
                      </c:pt>
                      <c:pt idx="4384">
                        <c:v>0.04384</c:v>
                      </c:pt>
                      <c:pt idx="4385">
                        <c:v>0.04385</c:v>
                      </c:pt>
                      <c:pt idx="4386">
                        <c:v>0.04386</c:v>
                      </c:pt>
                      <c:pt idx="4387">
                        <c:v>0.04387</c:v>
                      </c:pt>
                      <c:pt idx="4388">
                        <c:v>0.04388</c:v>
                      </c:pt>
                      <c:pt idx="4389">
                        <c:v>0.04389</c:v>
                      </c:pt>
                      <c:pt idx="4390">
                        <c:v>0.0439</c:v>
                      </c:pt>
                      <c:pt idx="4391">
                        <c:v>0.04391</c:v>
                      </c:pt>
                      <c:pt idx="4392">
                        <c:v>0.04392</c:v>
                      </c:pt>
                      <c:pt idx="4393">
                        <c:v>0.04393</c:v>
                      </c:pt>
                      <c:pt idx="4394">
                        <c:v>0.04394</c:v>
                      </c:pt>
                      <c:pt idx="4395">
                        <c:v>0.04395</c:v>
                      </c:pt>
                      <c:pt idx="4396">
                        <c:v>0.04396</c:v>
                      </c:pt>
                      <c:pt idx="4397">
                        <c:v>0.04397</c:v>
                      </c:pt>
                      <c:pt idx="4398">
                        <c:v>0.04398</c:v>
                      </c:pt>
                      <c:pt idx="4399">
                        <c:v>0.04399</c:v>
                      </c:pt>
                      <c:pt idx="4400">
                        <c:v>0.044</c:v>
                      </c:pt>
                      <c:pt idx="4401">
                        <c:v>0.04401</c:v>
                      </c:pt>
                      <c:pt idx="4402">
                        <c:v>0.04402</c:v>
                      </c:pt>
                      <c:pt idx="4403">
                        <c:v>0.04403</c:v>
                      </c:pt>
                      <c:pt idx="4404">
                        <c:v>0.04404</c:v>
                      </c:pt>
                      <c:pt idx="4405">
                        <c:v>0.04405</c:v>
                      </c:pt>
                      <c:pt idx="4406">
                        <c:v>0.04406</c:v>
                      </c:pt>
                      <c:pt idx="4407">
                        <c:v>0.04407</c:v>
                      </c:pt>
                      <c:pt idx="4408">
                        <c:v>0.04408</c:v>
                      </c:pt>
                      <c:pt idx="4409">
                        <c:v>0.04409</c:v>
                      </c:pt>
                      <c:pt idx="4410">
                        <c:v>0.0441</c:v>
                      </c:pt>
                      <c:pt idx="4411">
                        <c:v>0.04411</c:v>
                      </c:pt>
                      <c:pt idx="4412">
                        <c:v>0.04412</c:v>
                      </c:pt>
                      <c:pt idx="4413">
                        <c:v>0.04413</c:v>
                      </c:pt>
                      <c:pt idx="4414">
                        <c:v>0.04414</c:v>
                      </c:pt>
                      <c:pt idx="4415">
                        <c:v>0.04415</c:v>
                      </c:pt>
                      <c:pt idx="4416">
                        <c:v>0.04416</c:v>
                      </c:pt>
                      <c:pt idx="4417">
                        <c:v>0.04417</c:v>
                      </c:pt>
                      <c:pt idx="4418">
                        <c:v>0.04418</c:v>
                      </c:pt>
                      <c:pt idx="4419">
                        <c:v>0.04419</c:v>
                      </c:pt>
                      <c:pt idx="4420">
                        <c:v>0.0442</c:v>
                      </c:pt>
                      <c:pt idx="4421">
                        <c:v>0.04421</c:v>
                      </c:pt>
                      <c:pt idx="4422">
                        <c:v>0.04422</c:v>
                      </c:pt>
                      <c:pt idx="4423">
                        <c:v>0.04423</c:v>
                      </c:pt>
                      <c:pt idx="4424">
                        <c:v>0.04424</c:v>
                      </c:pt>
                      <c:pt idx="4425">
                        <c:v>0.04425</c:v>
                      </c:pt>
                      <c:pt idx="4426">
                        <c:v>0.04426</c:v>
                      </c:pt>
                      <c:pt idx="4427">
                        <c:v>0.04427</c:v>
                      </c:pt>
                      <c:pt idx="4428">
                        <c:v>0.04428</c:v>
                      </c:pt>
                      <c:pt idx="4429">
                        <c:v>0.04429</c:v>
                      </c:pt>
                      <c:pt idx="4430">
                        <c:v>0.0443</c:v>
                      </c:pt>
                      <c:pt idx="4431">
                        <c:v>0.04431</c:v>
                      </c:pt>
                      <c:pt idx="4432">
                        <c:v>0.04432</c:v>
                      </c:pt>
                      <c:pt idx="4433">
                        <c:v>0.04433</c:v>
                      </c:pt>
                      <c:pt idx="4434">
                        <c:v>0.04434</c:v>
                      </c:pt>
                      <c:pt idx="4435">
                        <c:v>0.04435</c:v>
                      </c:pt>
                      <c:pt idx="4436">
                        <c:v>0.04436</c:v>
                      </c:pt>
                      <c:pt idx="4437">
                        <c:v>0.04437</c:v>
                      </c:pt>
                      <c:pt idx="4438">
                        <c:v>0.04438</c:v>
                      </c:pt>
                      <c:pt idx="4439">
                        <c:v>0.04439</c:v>
                      </c:pt>
                      <c:pt idx="4440">
                        <c:v>0.0444</c:v>
                      </c:pt>
                      <c:pt idx="4441">
                        <c:v>0.04441</c:v>
                      </c:pt>
                      <c:pt idx="4442">
                        <c:v>0.04442</c:v>
                      </c:pt>
                      <c:pt idx="4443">
                        <c:v>0.04443</c:v>
                      </c:pt>
                      <c:pt idx="4444">
                        <c:v>0.04444</c:v>
                      </c:pt>
                      <c:pt idx="4445">
                        <c:v>0.04445</c:v>
                      </c:pt>
                      <c:pt idx="4446">
                        <c:v>0.04446</c:v>
                      </c:pt>
                      <c:pt idx="4447">
                        <c:v>0.04447</c:v>
                      </c:pt>
                      <c:pt idx="4448">
                        <c:v>0.04448</c:v>
                      </c:pt>
                      <c:pt idx="4449">
                        <c:v>0.04449</c:v>
                      </c:pt>
                      <c:pt idx="4450">
                        <c:v>0.0445</c:v>
                      </c:pt>
                      <c:pt idx="4451">
                        <c:v>0.04451</c:v>
                      </c:pt>
                      <c:pt idx="4452">
                        <c:v>0.04452</c:v>
                      </c:pt>
                      <c:pt idx="4453">
                        <c:v>0.04453</c:v>
                      </c:pt>
                      <c:pt idx="4454">
                        <c:v>0.04454</c:v>
                      </c:pt>
                      <c:pt idx="4455">
                        <c:v>0.04455</c:v>
                      </c:pt>
                      <c:pt idx="4456">
                        <c:v>0.04456</c:v>
                      </c:pt>
                      <c:pt idx="4457">
                        <c:v>0.04457</c:v>
                      </c:pt>
                      <c:pt idx="4458">
                        <c:v>0.04458</c:v>
                      </c:pt>
                      <c:pt idx="4459">
                        <c:v>0.04459</c:v>
                      </c:pt>
                      <c:pt idx="4460">
                        <c:v>0.0446</c:v>
                      </c:pt>
                      <c:pt idx="4461">
                        <c:v>0.04461</c:v>
                      </c:pt>
                      <c:pt idx="4462">
                        <c:v>0.04462</c:v>
                      </c:pt>
                      <c:pt idx="4463">
                        <c:v>0.04463</c:v>
                      </c:pt>
                      <c:pt idx="4464">
                        <c:v>0.04464</c:v>
                      </c:pt>
                      <c:pt idx="4465">
                        <c:v>0.04465</c:v>
                      </c:pt>
                      <c:pt idx="4466">
                        <c:v>0.04466</c:v>
                      </c:pt>
                      <c:pt idx="4467">
                        <c:v>0.04467</c:v>
                      </c:pt>
                      <c:pt idx="4468">
                        <c:v>0.04468</c:v>
                      </c:pt>
                      <c:pt idx="4469">
                        <c:v>0.04469</c:v>
                      </c:pt>
                      <c:pt idx="4470">
                        <c:v>0.0447</c:v>
                      </c:pt>
                      <c:pt idx="4471">
                        <c:v>0.04471</c:v>
                      </c:pt>
                      <c:pt idx="4472">
                        <c:v>0.04472</c:v>
                      </c:pt>
                      <c:pt idx="4473">
                        <c:v>0.04473</c:v>
                      </c:pt>
                      <c:pt idx="4474">
                        <c:v>0.04474</c:v>
                      </c:pt>
                      <c:pt idx="4475">
                        <c:v>0.04475</c:v>
                      </c:pt>
                      <c:pt idx="4476">
                        <c:v>0.04476</c:v>
                      </c:pt>
                      <c:pt idx="4477">
                        <c:v>0.04477</c:v>
                      </c:pt>
                      <c:pt idx="4478">
                        <c:v>0.04478</c:v>
                      </c:pt>
                      <c:pt idx="4479">
                        <c:v>0.04479</c:v>
                      </c:pt>
                      <c:pt idx="4480">
                        <c:v>0.0448</c:v>
                      </c:pt>
                      <c:pt idx="4481">
                        <c:v>0.04481</c:v>
                      </c:pt>
                      <c:pt idx="4482">
                        <c:v>0.04482</c:v>
                      </c:pt>
                      <c:pt idx="4483">
                        <c:v>0.04483</c:v>
                      </c:pt>
                      <c:pt idx="4484">
                        <c:v>0.04484</c:v>
                      </c:pt>
                      <c:pt idx="4485">
                        <c:v>0.04485</c:v>
                      </c:pt>
                      <c:pt idx="4486">
                        <c:v>0.04486</c:v>
                      </c:pt>
                      <c:pt idx="4487">
                        <c:v>0.04487</c:v>
                      </c:pt>
                      <c:pt idx="4488">
                        <c:v>0.04488</c:v>
                      </c:pt>
                      <c:pt idx="4489">
                        <c:v>0.04489</c:v>
                      </c:pt>
                      <c:pt idx="4490">
                        <c:v>0.0449</c:v>
                      </c:pt>
                      <c:pt idx="4491">
                        <c:v>0.04491</c:v>
                      </c:pt>
                      <c:pt idx="4492">
                        <c:v>0.04492</c:v>
                      </c:pt>
                      <c:pt idx="4493">
                        <c:v>0.04493</c:v>
                      </c:pt>
                      <c:pt idx="4494">
                        <c:v>0.04494</c:v>
                      </c:pt>
                      <c:pt idx="4495">
                        <c:v>0.04495</c:v>
                      </c:pt>
                      <c:pt idx="4496">
                        <c:v>0.04496</c:v>
                      </c:pt>
                      <c:pt idx="4497">
                        <c:v>0.04497</c:v>
                      </c:pt>
                      <c:pt idx="4498">
                        <c:v>0.04498</c:v>
                      </c:pt>
                      <c:pt idx="4499">
                        <c:v>0.04499</c:v>
                      </c:pt>
                      <c:pt idx="4500">
                        <c:v>0.045</c:v>
                      </c:pt>
                      <c:pt idx="4501">
                        <c:v>0.04501</c:v>
                      </c:pt>
                      <c:pt idx="4502">
                        <c:v>0.04502</c:v>
                      </c:pt>
                      <c:pt idx="4503">
                        <c:v>0.04503</c:v>
                      </c:pt>
                      <c:pt idx="4504">
                        <c:v>0.04504</c:v>
                      </c:pt>
                      <c:pt idx="4505">
                        <c:v>0.04505</c:v>
                      </c:pt>
                      <c:pt idx="4506">
                        <c:v>0.04506</c:v>
                      </c:pt>
                      <c:pt idx="4507">
                        <c:v>0.04507</c:v>
                      </c:pt>
                      <c:pt idx="4508">
                        <c:v>0.04508</c:v>
                      </c:pt>
                      <c:pt idx="4509">
                        <c:v>0.04509</c:v>
                      </c:pt>
                      <c:pt idx="4510">
                        <c:v>0.0451</c:v>
                      </c:pt>
                      <c:pt idx="4511">
                        <c:v>0.04511</c:v>
                      </c:pt>
                      <c:pt idx="4512">
                        <c:v>0.04512</c:v>
                      </c:pt>
                      <c:pt idx="4513">
                        <c:v>0.04513</c:v>
                      </c:pt>
                      <c:pt idx="4514">
                        <c:v>0.04514</c:v>
                      </c:pt>
                      <c:pt idx="4515">
                        <c:v>0.04515</c:v>
                      </c:pt>
                      <c:pt idx="4516">
                        <c:v>0.04516</c:v>
                      </c:pt>
                      <c:pt idx="4517">
                        <c:v>0.04517</c:v>
                      </c:pt>
                      <c:pt idx="4518">
                        <c:v>0.04518</c:v>
                      </c:pt>
                      <c:pt idx="4519">
                        <c:v>0.04519</c:v>
                      </c:pt>
                      <c:pt idx="4520">
                        <c:v>0.0452</c:v>
                      </c:pt>
                      <c:pt idx="4521">
                        <c:v>0.04521</c:v>
                      </c:pt>
                      <c:pt idx="4522">
                        <c:v>0.04522</c:v>
                      </c:pt>
                      <c:pt idx="4523">
                        <c:v>0.04523</c:v>
                      </c:pt>
                      <c:pt idx="4524">
                        <c:v>0.04524</c:v>
                      </c:pt>
                      <c:pt idx="4525">
                        <c:v>0.04525</c:v>
                      </c:pt>
                      <c:pt idx="4526">
                        <c:v>0.04526</c:v>
                      </c:pt>
                      <c:pt idx="4527">
                        <c:v>0.04527</c:v>
                      </c:pt>
                      <c:pt idx="4528">
                        <c:v>0.04528</c:v>
                      </c:pt>
                      <c:pt idx="4529">
                        <c:v>0.04529</c:v>
                      </c:pt>
                      <c:pt idx="4530">
                        <c:v>0.0453</c:v>
                      </c:pt>
                      <c:pt idx="4531">
                        <c:v>0.04531</c:v>
                      </c:pt>
                      <c:pt idx="4532">
                        <c:v>0.04532</c:v>
                      </c:pt>
                      <c:pt idx="4533">
                        <c:v>0.04533</c:v>
                      </c:pt>
                      <c:pt idx="4534">
                        <c:v>0.04534</c:v>
                      </c:pt>
                      <c:pt idx="4535">
                        <c:v>0.04535</c:v>
                      </c:pt>
                      <c:pt idx="4536">
                        <c:v>0.04536</c:v>
                      </c:pt>
                      <c:pt idx="4537">
                        <c:v>0.04537</c:v>
                      </c:pt>
                      <c:pt idx="4538">
                        <c:v>0.04538</c:v>
                      </c:pt>
                      <c:pt idx="4539">
                        <c:v>0.04539</c:v>
                      </c:pt>
                      <c:pt idx="4540">
                        <c:v>0.0454</c:v>
                      </c:pt>
                      <c:pt idx="4541">
                        <c:v>0.04541</c:v>
                      </c:pt>
                      <c:pt idx="4542">
                        <c:v>0.04542</c:v>
                      </c:pt>
                      <c:pt idx="4543">
                        <c:v>0.04543</c:v>
                      </c:pt>
                      <c:pt idx="4544">
                        <c:v>0.04544</c:v>
                      </c:pt>
                      <c:pt idx="4545">
                        <c:v>0.04545</c:v>
                      </c:pt>
                      <c:pt idx="4546">
                        <c:v>0.04546</c:v>
                      </c:pt>
                      <c:pt idx="4547">
                        <c:v>0.04547</c:v>
                      </c:pt>
                      <c:pt idx="4548">
                        <c:v>0.04548</c:v>
                      </c:pt>
                      <c:pt idx="4549">
                        <c:v>0.04549</c:v>
                      </c:pt>
                      <c:pt idx="4550">
                        <c:v>0.0455</c:v>
                      </c:pt>
                      <c:pt idx="4551">
                        <c:v>0.04551</c:v>
                      </c:pt>
                      <c:pt idx="4552">
                        <c:v>0.04552</c:v>
                      </c:pt>
                      <c:pt idx="4553">
                        <c:v>0.04553</c:v>
                      </c:pt>
                      <c:pt idx="4554">
                        <c:v>0.04554</c:v>
                      </c:pt>
                      <c:pt idx="4555">
                        <c:v>0.04555</c:v>
                      </c:pt>
                      <c:pt idx="4556">
                        <c:v>0.04556</c:v>
                      </c:pt>
                      <c:pt idx="4557">
                        <c:v>0.04557</c:v>
                      </c:pt>
                      <c:pt idx="4558">
                        <c:v>0.04558</c:v>
                      </c:pt>
                      <c:pt idx="4559">
                        <c:v>0.04559</c:v>
                      </c:pt>
                      <c:pt idx="4560">
                        <c:v>0.0456</c:v>
                      </c:pt>
                      <c:pt idx="4561">
                        <c:v>0.04561</c:v>
                      </c:pt>
                      <c:pt idx="4562">
                        <c:v>0.04562</c:v>
                      </c:pt>
                      <c:pt idx="4563">
                        <c:v>0.04563</c:v>
                      </c:pt>
                      <c:pt idx="4564">
                        <c:v>0.04564</c:v>
                      </c:pt>
                      <c:pt idx="4565">
                        <c:v>0.04565</c:v>
                      </c:pt>
                      <c:pt idx="4566">
                        <c:v>0.04566</c:v>
                      </c:pt>
                      <c:pt idx="4567">
                        <c:v>0.04567</c:v>
                      </c:pt>
                      <c:pt idx="4568">
                        <c:v>0.04568</c:v>
                      </c:pt>
                      <c:pt idx="4569">
                        <c:v>0.04569</c:v>
                      </c:pt>
                      <c:pt idx="4570">
                        <c:v>0.0457</c:v>
                      </c:pt>
                      <c:pt idx="4571">
                        <c:v>0.04571</c:v>
                      </c:pt>
                      <c:pt idx="4572">
                        <c:v>0.04572</c:v>
                      </c:pt>
                      <c:pt idx="4573">
                        <c:v>0.04573</c:v>
                      </c:pt>
                      <c:pt idx="4574">
                        <c:v>0.04574</c:v>
                      </c:pt>
                      <c:pt idx="4575">
                        <c:v>0.04575</c:v>
                      </c:pt>
                      <c:pt idx="4576">
                        <c:v>0.04576</c:v>
                      </c:pt>
                      <c:pt idx="4577">
                        <c:v>0.04577</c:v>
                      </c:pt>
                      <c:pt idx="4578">
                        <c:v>0.04578</c:v>
                      </c:pt>
                      <c:pt idx="4579">
                        <c:v>0.04579</c:v>
                      </c:pt>
                      <c:pt idx="4580">
                        <c:v>0.0458</c:v>
                      </c:pt>
                      <c:pt idx="4581">
                        <c:v>0.04581</c:v>
                      </c:pt>
                      <c:pt idx="4582">
                        <c:v>0.04582</c:v>
                      </c:pt>
                      <c:pt idx="4583">
                        <c:v>0.04583</c:v>
                      </c:pt>
                      <c:pt idx="4584">
                        <c:v>0.04584</c:v>
                      </c:pt>
                      <c:pt idx="4585">
                        <c:v>0.04585</c:v>
                      </c:pt>
                      <c:pt idx="4586">
                        <c:v>0.04586</c:v>
                      </c:pt>
                      <c:pt idx="4587">
                        <c:v>0.04587</c:v>
                      </c:pt>
                      <c:pt idx="4588">
                        <c:v>0.04588</c:v>
                      </c:pt>
                      <c:pt idx="4589">
                        <c:v>0.04589</c:v>
                      </c:pt>
                      <c:pt idx="4590">
                        <c:v>0.0459</c:v>
                      </c:pt>
                      <c:pt idx="4591">
                        <c:v>0.04591</c:v>
                      </c:pt>
                      <c:pt idx="4592">
                        <c:v>0.04592</c:v>
                      </c:pt>
                      <c:pt idx="4593">
                        <c:v>0.04593</c:v>
                      </c:pt>
                      <c:pt idx="4594">
                        <c:v>0.04594</c:v>
                      </c:pt>
                      <c:pt idx="4595">
                        <c:v>0.04595</c:v>
                      </c:pt>
                      <c:pt idx="4596">
                        <c:v>0.04596</c:v>
                      </c:pt>
                      <c:pt idx="4597">
                        <c:v>0.04597</c:v>
                      </c:pt>
                      <c:pt idx="4598">
                        <c:v>0.04598</c:v>
                      </c:pt>
                      <c:pt idx="4599">
                        <c:v>0.04599</c:v>
                      </c:pt>
                      <c:pt idx="4600">
                        <c:v>0.046</c:v>
                      </c:pt>
                      <c:pt idx="4601">
                        <c:v>0.04601</c:v>
                      </c:pt>
                      <c:pt idx="4602">
                        <c:v>0.04602</c:v>
                      </c:pt>
                      <c:pt idx="4603">
                        <c:v>0.04603</c:v>
                      </c:pt>
                      <c:pt idx="4604">
                        <c:v>0.04604</c:v>
                      </c:pt>
                      <c:pt idx="4605">
                        <c:v>0.04605</c:v>
                      </c:pt>
                      <c:pt idx="4606">
                        <c:v>0.04606</c:v>
                      </c:pt>
                      <c:pt idx="4607">
                        <c:v>0.04607</c:v>
                      </c:pt>
                      <c:pt idx="4608">
                        <c:v>0.04608</c:v>
                      </c:pt>
                      <c:pt idx="4609">
                        <c:v>0.04609</c:v>
                      </c:pt>
                      <c:pt idx="4610">
                        <c:v>0.0461</c:v>
                      </c:pt>
                      <c:pt idx="4611">
                        <c:v>0.04611</c:v>
                      </c:pt>
                      <c:pt idx="4612">
                        <c:v>0.04612</c:v>
                      </c:pt>
                      <c:pt idx="4613">
                        <c:v>0.04613</c:v>
                      </c:pt>
                      <c:pt idx="4614">
                        <c:v>0.04614</c:v>
                      </c:pt>
                      <c:pt idx="4615">
                        <c:v>0.04615</c:v>
                      </c:pt>
                      <c:pt idx="4616">
                        <c:v>0.04616</c:v>
                      </c:pt>
                      <c:pt idx="4617">
                        <c:v>0.04617</c:v>
                      </c:pt>
                      <c:pt idx="4618">
                        <c:v>0.04618</c:v>
                      </c:pt>
                      <c:pt idx="4619">
                        <c:v>0.04619</c:v>
                      </c:pt>
                      <c:pt idx="4620">
                        <c:v>0.0462</c:v>
                      </c:pt>
                      <c:pt idx="4621">
                        <c:v>0.04621</c:v>
                      </c:pt>
                      <c:pt idx="4622">
                        <c:v>0.04622</c:v>
                      </c:pt>
                      <c:pt idx="4623">
                        <c:v>0.04623</c:v>
                      </c:pt>
                      <c:pt idx="4624">
                        <c:v>0.04624</c:v>
                      </c:pt>
                      <c:pt idx="4625">
                        <c:v>0.04625</c:v>
                      </c:pt>
                      <c:pt idx="4626">
                        <c:v>0.04626</c:v>
                      </c:pt>
                      <c:pt idx="4627">
                        <c:v>0.04627</c:v>
                      </c:pt>
                      <c:pt idx="4628">
                        <c:v>0.04628</c:v>
                      </c:pt>
                      <c:pt idx="4629">
                        <c:v>0.04629</c:v>
                      </c:pt>
                      <c:pt idx="4630">
                        <c:v>0.0463</c:v>
                      </c:pt>
                      <c:pt idx="4631">
                        <c:v>0.04631</c:v>
                      </c:pt>
                      <c:pt idx="4632">
                        <c:v>0.04632</c:v>
                      </c:pt>
                      <c:pt idx="4633">
                        <c:v>0.04633</c:v>
                      </c:pt>
                      <c:pt idx="4634">
                        <c:v>0.04634</c:v>
                      </c:pt>
                      <c:pt idx="4635">
                        <c:v>0.04635</c:v>
                      </c:pt>
                      <c:pt idx="4636">
                        <c:v>0.04636</c:v>
                      </c:pt>
                      <c:pt idx="4637">
                        <c:v>0.04637</c:v>
                      </c:pt>
                      <c:pt idx="4638">
                        <c:v>0.04638</c:v>
                      </c:pt>
                      <c:pt idx="4639">
                        <c:v>0.04639</c:v>
                      </c:pt>
                      <c:pt idx="4640">
                        <c:v>0.0464</c:v>
                      </c:pt>
                      <c:pt idx="4641">
                        <c:v>0.04641</c:v>
                      </c:pt>
                      <c:pt idx="4642">
                        <c:v>0.04642</c:v>
                      </c:pt>
                      <c:pt idx="4643">
                        <c:v>0.04643</c:v>
                      </c:pt>
                      <c:pt idx="4644">
                        <c:v>0.04644</c:v>
                      </c:pt>
                      <c:pt idx="4645">
                        <c:v>0.04645</c:v>
                      </c:pt>
                      <c:pt idx="4646">
                        <c:v>0.04646</c:v>
                      </c:pt>
                      <c:pt idx="4647">
                        <c:v>0.04647</c:v>
                      </c:pt>
                      <c:pt idx="4648">
                        <c:v>0.04648</c:v>
                      </c:pt>
                      <c:pt idx="4649">
                        <c:v>0.04649</c:v>
                      </c:pt>
                      <c:pt idx="4650">
                        <c:v>0.0465</c:v>
                      </c:pt>
                      <c:pt idx="4651">
                        <c:v>0.04651</c:v>
                      </c:pt>
                      <c:pt idx="4652">
                        <c:v>0.04652</c:v>
                      </c:pt>
                      <c:pt idx="4653">
                        <c:v>0.04653</c:v>
                      </c:pt>
                      <c:pt idx="4654">
                        <c:v>0.04654</c:v>
                      </c:pt>
                      <c:pt idx="4655">
                        <c:v>0.04655</c:v>
                      </c:pt>
                      <c:pt idx="4656">
                        <c:v>0.04656</c:v>
                      </c:pt>
                      <c:pt idx="4657">
                        <c:v>0.04657</c:v>
                      </c:pt>
                      <c:pt idx="4658">
                        <c:v>0.04658</c:v>
                      </c:pt>
                      <c:pt idx="4659">
                        <c:v>0.04659</c:v>
                      </c:pt>
                      <c:pt idx="4660">
                        <c:v>0.0466</c:v>
                      </c:pt>
                      <c:pt idx="4661">
                        <c:v>0.04661</c:v>
                      </c:pt>
                      <c:pt idx="4662">
                        <c:v>0.04662</c:v>
                      </c:pt>
                      <c:pt idx="4663">
                        <c:v>0.04663</c:v>
                      </c:pt>
                      <c:pt idx="4664">
                        <c:v>0.04664</c:v>
                      </c:pt>
                      <c:pt idx="4665">
                        <c:v>0.04665</c:v>
                      </c:pt>
                      <c:pt idx="4666">
                        <c:v>0.04666</c:v>
                      </c:pt>
                      <c:pt idx="4667">
                        <c:v>0.04667</c:v>
                      </c:pt>
                      <c:pt idx="4668">
                        <c:v>0.04668</c:v>
                      </c:pt>
                      <c:pt idx="4669">
                        <c:v>0.04669</c:v>
                      </c:pt>
                      <c:pt idx="4670">
                        <c:v>0.0467</c:v>
                      </c:pt>
                      <c:pt idx="4671">
                        <c:v>0.04671</c:v>
                      </c:pt>
                      <c:pt idx="4672">
                        <c:v>0.04672</c:v>
                      </c:pt>
                      <c:pt idx="4673">
                        <c:v>0.04673</c:v>
                      </c:pt>
                      <c:pt idx="4674">
                        <c:v>0.04674</c:v>
                      </c:pt>
                      <c:pt idx="4675">
                        <c:v>0.04675</c:v>
                      </c:pt>
                      <c:pt idx="4676">
                        <c:v>0.04676</c:v>
                      </c:pt>
                      <c:pt idx="4677">
                        <c:v>0.04677</c:v>
                      </c:pt>
                      <c:pt idx="4678">
                        <c:v>0.04678</c:v>
                      </c:pt>
                      <c:pt idx="4679">
                        <c:v>0.04679</c:v>
                      </c:pt>
                      <c:pt idx="4680">
                        <c:v>0.0468</c:v>
                      </c:pt>
                      <c:pt idx="4681">
                        <c:v>0.04681</c:v>
                      </c:pt>
                      <c:pt idx="4682">
                        <c:v>0.04682</c:v>
                      </c:pt>
                      <c:pt idx="4683">
                        <c:v>0.04683</c:v>
                      </c:pt>
                      <c:pt idx="4684">
                        <c:v>0.04684</c:v>
                      </c:pt>
                      <c:pt idx="4685">
                        <c:v>0.04685</c:v>
                      </c:pt>
                      <c:pt idx="4686">
                        <c:v>0.04686</c:v>
                      </c:pt>
                      <c:pt idx="4687">
                        <c:v>0.04687</c:v>
                      </c:pt>
                      <c:pt idx="4688">
                        <c:v>0.04688</c:v>
                      </c:pt>
                      <c:pt idx="4689">
                        <c:v>0.04689</c:v>
                      </c:pt>
                      <c:pt idx="4690">
                        <c:v>0.0469</c:v>
                      </c:pt>
                      <c:pt idx="4691">
                        <c:v>0.04691</c:v>
                      </c:pt>
                      <c:pt idx="4692">
                        <c:v>0.04692</c:v>
                      </c:pt>
                      <c:pt idx="4693">
                        <c:v>0.04693</c:v>
                      </c:pt>
                      <c:pt idx="4694">
                        <c:v>0.04694</c:v>
                      </c:pt>
                      <c:pt idx="4695">
                        <c:v>0.04695</c:v>
                      </c:pt>
                      <c:pt idx="4696">
                        <c:v>0.04696</c:v>
                      </c:pt>
                      <c:pt idx="4697">
                        <c:v>0.04697</c:v>
                      </c:pt>
                      <c:pt idx="4698">
                        <c:v>0.04698</c:v>
                      </c:pt>
                      <c:pt idx="4699">
                        <c:v>0.04699</c:v>
                      </c:pt>
                      <c:pt idx="4700">
                        <c:v>0.047</c:v>
                      </c:pt>
                      <c:pt idx="4701">
                        <c:v>0.04701</c:v>
                      </c:pt>
                      <c:pt idx="4702">
                        <c:v>0.04702</c:v>
                      </c:pt>
                      <c:pt idx="4703">
                        <c:v>0.04703</c:v>
                      </c:pt>
                      <c:pt idx="4704">
                        <c:v>0.04704</c:v>
                      </c:pt>
                      <c:pt idx="4705">
                        <c:v>0.04705</c:v>
                      </c:pt>
                      <c:pt idx="4706">
                        <c:v>0.04706</c:v>
                      </c:pt>
                      <c:pt idx="4707">
                        <c:v>0.04707</c:v>
                      </c:pt>
                      <c:pt idx="4708">
                        <c:v>0.04708</c:v>
                      </c:pt>
                      <c:pt idx="4709">
                        <c:v>0.04709</c:v>
                      </c:pt>
                      <c:pt idx="4710">
                        <c:v>0.0471</c:v>
                      </c:pt>
                      <c:pt idx="4711">
                        <c:v>0.04711</c:v>
                      </c:pt>
                      <c:pt idx="4712">
                        <c:v>0.04712</c:v>
                      </c:pt>
                      <c:pt idx="4713">
                        <c:v>0.04713</c:v>
                      </c:pt>
                      <c:pt idx="4714">
                        <c:v>0.04714</c:v>
                      </c:pt>
                      <c:pt idx="4715">
                        <c:v>0.04715</c:v>
                      </c:pt>
                      <c:pt idx="4716">
                        <c:v>0.04716</c:v>
                      </c:pt>
                      <c:pt idx="4717">
                        <c:v>0.04717</c:v>
                      </c:pt>
                      <c:pt idx="4718">
                        <c:v>0.04718</c:v>
                      </c:pt>
                      <c:pt idx="4719">
                        <c:v>0.04719</c:v>
                      </c:pt>
                      <c:pt idx="4720">
                        <c:v>0.0472</c:v>
                      </c:pt>
                      <c:pt idx="4721">
                        <c:v>0.04721</c:v>
                      </c:pt>
                      <c:pt idx="4722">
                        <c:v>0.04722</c:v>
                      </c:pt>
                      <c:pt idx="4723">
                        <c:v>0.04723</c:v>
                      </c:pt>
                      <c:pt idx="4724">
                        <c:v>0.04724</c:v>
                      </c:pt>
                      <c:pt idx="4725">
                        <c:v>0.04725</c:v>
                      </c:pt>
                      <c:pt idx="4726">
                        <c:v>0.04726</c:v>
                      </c:pt>
                      <c:pt idx="4727">
                        <c:v>0.04727</c:v>
                      </c:pt>
                      <c:pt idx="4728">
                        <c:v>0.04728</c:v>
                      </c:pt>
                      <c:pt idx="4729">
                        <c:v>0.04729</c:v>
                      </c:pt>
                      <c:pt idx="4730">
                        <c:v>0.0473</c:v>
                      </c:pt>
                      <c:pt idx="4731">
                        <c:v>0.04731</c:v>
                      </c:pt>
                      <c:pt idx="4732">
                        <c:v>0.04732</c:v>
                      </c:pt>
                      <c:pt idx="4733">
                        <c:v>0.04733</c:v>
                      </c:pt>
                      <c:pt idx="4734">
                        <c:v>0.04734</c:v>
                      </c:pt>
                      <c:pt idx="4735">
                        <c:v>0.04735</c:v>
                      </c:pt>
                      <c:pt idx="4736">
                        <c:v>0.04736</c:v>
                      </c:pt>
                      <c:pt idx="4737">
                        <c:v>0.04737</c:v>
                      </c:pt>
                      <c:pt idx="4738">
                        <c:v>0.04738</c:v>
                      </c:pt>
                      <c:pt idx="4739">
                        <c:v>0.04739</c:v>
                      </c:pt>
                      <c:pt idx="4740">
                        <c:v>0.0474</c:v>
                      </c:pt>
                      <c:pt idx="4741">
                        <c:v>0.04741</c:v>
                      </c:pt>
                      <c:pt idx="4742">
                        <c:v>0.04742</c:v>
                      </c:pt>
                      <c:pt idx="4743">
                        <c:v>0.04743</c:v>
                      </c:pt>
                      <c:pt idx="4744">
                        <c:v>0.04744</c:v>
                      </c:pt>
                      <c:pt idx="4745">
                        <c:v>0.04745</c:v>
                      </c:pt>
                      <c:pt idx="4746">
                        <c:v>0.04746</c:v>
                      </c:pt>
                      <c:pt idx="4747">
                        <c:v>0.04747</c:v>
                      </c:pt>
                      <c:pt idx="4748">
                        <c:v>0.04748</c:v>
                      </c:pt>
                      <c:pt idx="4749">
                        <c:v>0.04749</c:v>
                      </c:pt>
                      <c:pt idx="4750">
                        <c:v>0.0475</c:v>
                      </c:pt>
                      <c:pt idx="4751">
                        <c:v>0.04751</c:v>
                      </c:pt>
                      <c:pt idx="4752">
                        <c:v>0.04752</c:v>
                      </c:pt>
                      <c:pt idx="4753">
                        <c:v>0.04753</c:v>
                      </c:pt>
                      <c:pt idx="4754">
                        <c:v>0.04754</c:v>
                      </c:pt>
                      <c:pt idx="4755">
                        <c:v>0.04755</c:v>
                      </c:pt>
                      <c:pt idx="4756">
                        <c:v>0.04756</c:v>
                      </c:pt>
                      <c:pt idx="4757">
                        <c:v>0.04757</c:v>
                      </c:pt>
                      <c:pt idx="4758">
                        <c:v>0.04758</c:v>
                      </c:pt>
                      <c:pt idx="4759">
                        <c:v>0.04759</c:v>
                      </c:pt>
                      <c:pt idx="4760">
                        <c:v>0.0476</c:v>
                      </c:pt>
                      <c:pt idx="4761">
                        <c:v>0.04761</c:v>
                      </c:pt>
                      <c:pt idx="4762">
                        <c:v>0.04762</c:v>
                      </c:pt>
                      <c:pt idx="4763">
                        <c:v>0.04763</c:v>
                      </c:pt>
                      <c:pt idx="4764">
                        <c:v>0.04764</c:v>
                      </c:pt>
                      <c:pt idx="4765">
                        <c:v>0.04765</c:v>
                      </c:pt>
                      <c:pt idx="4766">
                        <c:v>0.04766</c:v>
                      </c:pt>
                      <c:pt idx="4767">
                        <c:v>0.04767</c:v>
                      </c:pt>
                      <c:pt idx="4768">
                        <c:v>0.04768</c:v>
                      </c:pt>
                      <c:pt idx="4769">
                        <c:v>0.04769</c:v>
                      </c:pt>
                      <c:pt idx="4770">
                        <c:v>0.0477</c:v>
                      </c:pt>
                      <c:pt idx="4771">
                        <c:v>0.04771</c:v>
                      </c:pt>
                      <c:pt idx="4772">
                        <c:v>0.04772</c:v>
                      </c:pt>
                      <c:pt idx="4773">
                        <c:v>0.04773</c:v>
                      </c:pt>
                      <c:pt idx="4774">
                        <c:v>0.04774</c:v>
                      </c:pt>
                      <c:pt idx="4775">
                        <c:v>0.04775</c:v>
                      </c:pt>
                      <c:pt idx="4776">
                        <c:v>0.04776</c:v>
                      </c:pt>
                      <c:pt idx="4777">
                        <c:v>0.04777</c:v>
                      </c:pt>
                      <c:pt idx="4778">
                        <c:v>0.04778</c:v>
                      </c:pt>
                      <c:pt idx="4779">
                        <c:v>0.04779</c:v>
                      </c:pt>
                      <c:pt idx="4780">
                        <c:v>0.0478</c:v>
                      </c:pt>
                      <c:pt idx="4781">
                        <c:v>0.04781</c:v>
                      </c:pt>
                      <c:pt idx="4782">
                        <c:v>0.04782</c:v>
                      </c:pt>
                      <c:pt idx="4783">
                        <c:v>0.04783</c:v>
                      </c:pt>
                      <c:pt idx="4784">
                        <c:v>0.04784</c:v>
                      </c:pt>
                      <c:pt idx="4785">
                        <c:v>0.04785</c:v>
                      </c:pt>
                      <c:pt idx="4786">
                        <c:v>0.04786</c:v>
                      </c:pt>
                      <c:pt idx="4787">
                        <c:v>0.04787</c:v>
                      </c:pt>
                      <c:pt idx="4788">
                        <c:v>0.04788</c:v>
                      </c:pt>
                      <c:pt idx="4789">
                        <c:v>0.04789</c:v>
                      </c:pt>
                      <c:pt idx="4790">
                        <c:v>0.0479</c:v>
                      </c:pt>
                      <c:pt idx="4791">
                        <c:v>0.04791</c:v>
                      </c:pt>
                      <c:pt idx="4792">
                        <c:v>0.04792</c:v>
                      </c:pt>
                      <c:pt idx="4793">
                        <c:v>0.04793</c:v>
                      </c:pt>
                      <c:pt idx="4794">
                        <c:v>0.04794</c:v>
                      </c:pt>
                      <c:pt idx="4795">
                        <c:v>0.04795</c:v>
                      </c:pt>
                      <c:pt idx="4796">
                        <c:v>0.04796</c:v>
                      </c:pt>
                      <c:pt idx="4797">
                        <c:v>0.04797</c:v>
                      </c:pt>
                      <c:pt idx="4798">
                        <c:v>0.04798</c:v>
                      </c:pt>
                      <c:pt idx="4799">
                        <c:v>0.04799</c:v>
                      </c:pt>
                      <c:pt idx="4800">
                        <c:v>0.048</c:v>
                      </c:pt>
                      <c:pt idx="4801">
                        <c:v>0.04801</c:v>
                      </c:pt>
                      <c:pt idx="4802">
                        <c:v>0.04802</c:v>
                      </c:pt>
                      <c:pt idx="4803">
                        <c:v>0.04803</c:v>
                      </c:pt>
                      <c:pt idx="4804">
                        <c:v>0.04804</c:v>
                      </c:pt>
                      <c:pt idx="4805">
                        <c:v>0.04805</c:v>
                      </c:pt>
                      <c:pt idx="4806">
                        <c:v>0.04806</c:v>
                      </c:pt>
                      <c:pt idx="4807">
                        <c:v>0.04807</c:v>
                      </c:pt>
                      <c:pt idx="4808">
                        <c:v>0.04808</c:v>
                      </c:pt>
                      <c:pt idx="4809">
                        <c:v>0.04809</c:v>
                      </c:pt>
                      <c:pt idx="4810">
                        <c:v>0.0481</c:v>
                      </c:pt>
                      <c:pt idx="4811">
                        <c:v>0.04811</c:v>
                      </c:pt>
                      <c:pt idx="4812">
                        <c:v>0.04812</c:v>
                      </c:pt>
                      <c:pt idx="4813">
                        <c:v>0.04813</c:v>
                      </c:pt>
                      <c:pt idx="4814">
                        <c:v>0.04814</c:v>
                      </c:pt>
                      <c:pt idx="4815">
                        <c:v>0.04815</c:v>
                      </c:pt>
                      <c:pt idx="4816">
                        <c:v>0.04816</c:v>
                      </c:pt>
                      <c:pt idx="4817">
                        <c:v>0.04817</c:v>
                      </c:pt>
                      <c:pt idx="4818">
                        <c:v>0.04818</c:v>
                      </c:pt>
                      <c:pt idx="4819">
                        <c:v>0.04819</c:v>
                      </c:pt>
                      <c:pt idx="4820">
                        <c:v>0.0482</c:v>
                      </c:pt>
                      <c:pt idx="4821">
                        <c:v>0.04821</c:v>
                      </c:pt>
                      <c:pt idx="4822">
                        <c:v>0.04822</c:v>
                      </c:pt>
                      <c:pt idx="4823">
                        <c:v>0.04823</c:v>
                      </c:pt>
                      <c:pt idx="4824">
                        <c:v>0.04824</c:v>
                      </c:pt>
                      <c:pt idx="4825">
                        <c:v>0.04825</c:v>
                      </c:pt>
                      <c:pt idx="4826">
                        <c:v>0.04826</c:v>
                      </c:pt>
                      <c:pt idx="4827">
                        <c:v>0.04827</c:v>
                      </c:pt>
                      <c:pt idx="4828">
                        <c:v>0.04828</c:v>
                      </c:pt>
                      <c:pt idx="4829">
                        <c:v>0.04829</c:v>
                      </c:pt>
                      <c:pt idx="4830">
                        <c:v>0.0483</c:v>
                      </c:pt>
                      <c:pt idx="4831">
                        <c:v>0.04831</c:v>
                      </c:pt>
                      <c:pt idx="4832">
                        <c:v>0.04832</c:v>
                      </c:pt>
                      <c:pt idx="4833">
                        <c:v>0.04833</c:v>
                      </c:pt>
                      <c:pt idx="4834">
                        <c:v>0.04834</c:v>
                      </c:pt>
                      <c:pt idx="4835">
                        <c:v>0.04835</c:v>
                      </c:pt>
                      <c:pt idx="4836">
                        <c:v>0.04836</c:v>
                      </c:pt>
                      <c:pt idx="4837">
                        <c:v>0.04837</c:v>
                      </c:pt>
                      <c:pt idx="4838">
                        <c:v>0.04838</c:v>
                      </c:pt>
                      <c:pt idx="4839">
                        <c:v>0.04839</c:v>
                      </c:pt>
                      <c:pt idx="4840">
                        <c:v>0.0484</c:v>
                      </c:pt>
                      <c:pt idx="4841">
                        <c:v>0.04841</c:v>
                      </c:pt>
                      <c:pt idx="4842">
                        <c:v>0.04842</c:v>
                      </c:pt>
                      <c:pt idx="4843">
                        <c:v>0.04843</c:v>
                      </c:pt>
                      <c:pt idx="4844">
                        <c:v>0.04844</c:v>
                      </c:pt>
                      <c:pt idx="4845">
                        <c:v>0.04845</c:v>
                      </c:pt>
                      <c:pt idx="4846">
                        <c:v>0.04846</c:v>
                      </c:pt>
                      <c:pt idx="4847">
                        <c:v>0.04847</c:v>
                      </c:pt>
                      <c:pt idx="4848">
                        <c:v>0.04848</c:v>
                      </c:pt>
                      <c:pt idx="4849">
                        <c:v>0.04849</c:v>
                      </c:pt>
                      <c:pt idx="4850">
                        <c:v>0.0485</c:v>
                      </c:pt>
                      <c:pt idx="4851">
                        <c:v>0.04851</c:v>
                      </c:pt>
                      <c:pt idx="4852">
                        <c:v>0.04852</c:v>
                      </c:pt>
                      <c:pt idx="4853">
                        <c:v>0.04853</c:v>
                      </c:pt>
                      <c:pt idx="4854">
                        <c:v>0.04854</c:v>
                      </c:pt>
                      <c:pt idx="4855">
                        <c:v>0.04855</c:v>
                      </c:pt>
                      <c:pt idx="4856">
                        <c:v>0.04856</c:v>
                      </c:pt>
                      <c:pt idx="4857">
                        <c:v>0.04857</c:v>
                      </c:pt>
                      <c:pt idx="4858">
                        <c:v>0.04858</c:v>
                      </c:pt>
                      <c:pt idx="4859">
                        <c:v>0.04859</c:v>
                      </c:pt>
                      <c:pt idx="4860">
                        <c:v>0.0486</c:v>
                      </c:pt>
                      <c:pt idx="4861">
                        <c:v>0.04861</c:v>
                      </c:pt>
                      <c:pt idx="4862">
                        <c:v>0.04862</c:v>
                      </c:pt>
                      <c:pt idx="4863">
                        <c:v>0.04863</c:v>
                      </c:pt>
                      <c:pt idx="4864">
                        <c:v>0.04864</c:v>
                      </c:pt>
                      <c:pt idx="4865">
                        <c:v>0.04865</c:v>
                      </c:pt>
                      <c:pt idx="4866">
                        <c:v>0.04866</c:v>
                      </c:pt>
                      <c:pt idx="4867">
                        <c:v>0.04867</c:v>
                      </c:pt>
                      <c:pt idx="4868">
                        <c:v>0.04868</c:v>
                      </c:pt>
                      <c:pt idx="4869">
                        <c:v>0.04869</c:v>
                      </c:pt>
                      <c:pt idx="4870">
                        <c:v>0.0487</c:v>
                      </c:pt>
                      <c:pt idx="4871">
                        <c:v>0.04871</c:v>
                      </c:pt>
                      <c:pt idx="4872">
                        <c:v>0.04872</c:v>
                      </c:pt>
                      <c:pt idx="4873">
                        <c:v>0.04873</c:v>
                      </c:pt>
                      <c:pt idx="4874">
                        <c:v>0.04874</c:v>
                      </c:pt>
                      <c:pt idx="4875">
                        <c:v>0.04875</c:v>
                      </c:pt>
                      <c:pt idx="4876">
                        <c:v>0.04876</c:v>
                      </c:pt>
                      <c:pt idx="4877">
                        <c:v>0.04877</c:v>
                      </c:pt>
                      <c:pt idx="4878">
                        <c:v>0.04878</c:v>
                      </c:pt>
                      <c:pt idx="4879">
                        <c:v>0.04879</c:v>
                      </c:pt>
                      <c:pt idx="4880">
                        <c:v>0.0488</c:v>
                      </c:pt>
                      <c:pt idx="4881">
                        <c:v>0.04881</c:v>
                      </c:pt>
                      <c:pt idx="4882">
                        <c:v>0.04882</c:v>
                      </c:pt>
                      <c:pt idx="4883">
                        <c:v>0.04883</c:v>
                      </c:pt>
                      <c:pt idx="4884">
                        <c:v>0.04884</c:v>
                      </c:pt>
                      <c:pt idx="4885">
                        <c:v>0.04885</c:v>
                      </c:pt>
                      <c:pt idx="4886">
                        <c:v>0.04886</c:v>
                      </c:pt>
                      <c:pt idx="4887">
                        <c:v>0.04887</c:v>
                      </c:pt>
                      <c:pt idx="4888">
                        <c:v>0.04888</c:v>
                      </c:pt>
                      <c:pt idx="4889">
                        <c:v>0.04889</c:v>
                      </c:pt>
                      <c:pt idx="4890">
                        <c:v>0.0489</c:v>
                      </c:pt>
                      <c:pt idx="4891">
                        <c:v>0.04891</c:v>
                      </c:pt>
                      <c:pt idx="4892">
                        <c:v>0.04892</c:v>
                      </c:pt>
                      <c:pt idx="4893">
                        <c:v>0.04893</c:v>
                      </c:pt>
                      <c:pt idx="4894">
                        <c:v>0.04894</c:v>
                      </c:pt>
                      <c:pt idx="4895">
                        <c:v>0.04895</c:v>
                      </c:pt>
                      <c:pt idx="4896">
                        <c:v>0.04896</c:v>
                      </c:pt>
                      <c:pt idx="4897">
                        <c:v>0.04897</c:v>
                      </c:pt>
                      <c:pt idx="4898">
                        <c:v>0.04898</c:v>
                      </c:pt>
                      <c:pt idx="4899">
                        <c:v>0.04899</c:v>
                      </c:pt>
                      <c:pt idx="4900">
                        <c:v>0.049</c:v>
                      </c:pt>
                      <c:pt idx="4901">
                        <c:v>0.04901</c:v>
                      </c:pt>
                      <c:pt idx="4902">
                        <c:v>0.04902</c:v>
                      </c:pt>
                      <c:pt idx="4903">
                        <c:v>0.04903</c:v>
                      </c:pt>
                      <c:pt idx="4904">
                        <c:v>0.04904</c:v>
                      </c:pt>
                      <c:pt idx="4905">
                        <c:v>0.04905</c:v>
                      </c:pt>
                      <c:pt idx="4906">
                        <c:v>0.04906</c:v>
                      </c:pt>
                      <c:pt idx="4907">
                        <c:v>0.04907</c:v>
                      </c:pt>
                      <c:pt idx="4908">
                        <c:v>0.04908</c:v>
                      </c:pt>
                      <c:pt idx="4909">
                        <c:v>0.04909</c:v>
                      </c:pt>
                      <c:pt idx="4910">
                        <c:v>0.0491</c:v>
                      </c:pt>
                      <c:pt idx="4911">
                        <c:v>0.04911</c:v>
                      </c:pt>
                      <c:pt idx="4912">
                        <c:v>0.04912</c:v>
                      </c:pt>
                      <c:pt idx="4913">
                        <c:v>0.04913</c:v>
                      </c:pt>
                      <c:pt idx="4914">
                        <c:v>0.04914</c:v>
                      </c:pt>
                      <c:pt idx="4915">
                        <c:v>0.04915</c:v>
                      </c:pt>
                      <c:pt idx="4916">
                        <c:v>0.04916</c:v>
                      </c:pt>
                      <c:pt idx="4917">
                        <c:v>0.04917</c:v>
                      </c:pt>
                      <c:pt idx="4918">
                        <c:v>0.04918</c:v>
                      </c:pt>
                      <c:pt idx="4919">
                        <c:v>0.04919</c:v>
                      </c:pt>
                      <c:pt idx="4920">
                        <c:v>0.0492</c:v>
                      </c:pt>
                      <c:pt idx="4921">
                        <c:v>0.04921</c:v>
                      </c:pt>
                      <c:pt idx="4922">
                        <c:v>0.04922</c:v>
                      </c:pt>
                      <c:pt idx="4923">
                        <c:v>0.04923</c:v>
                      </c:pt>
                      <c:pt idx="4924">
                        <c:v>0.04924</c:v>
                      </c:pt>
                      <c:pt idx="4925">
                        <c:v>0.04925</c:v>
                      </c:pt>
                      <c:pt idx="4926">
                        <c:v>0.04926</c:v>
                      </c:pt>
                      <c:pt idx="4927">
                        <c:v>0.04927</c:v>
                      </c:pt>
                      <c:pt idx="4928">
                        <c:v>0.04928</c:v>
                      </c:pt>
                      <c:pt idx="4929">
                        <c:v>0.04929</c:v>
                      </c:pt>
                      <c:pt idx="4930">
                        <c:v>0.0493</c:v>
                      </c:pt>
                      <c:pt idx="4931">
                        <c:v>0.04931</c:v>
                      </c:pt>
                      <c:pt idx="4932">
                        <c:v>0.04932</c:v>
                      </c:pt>
                      <c:pt idx="4933">
                        <c:v>0.04933</c:v>
                      </c:pt>
                      <c:pt idx="4934">
                        <c:v>0.04934</c:v>
                      </c:pt>
                      <c:pt idx="4935">
                        <c:v>0.04935</c:v>
                      </c:pt>
                      <c:pt idx="4936">
                        <c:v>0.04936</c:v>
                      </c:pt>
                      <c:pt idx="4937">
                        <c:v>0.04937</c:v>
                      </c:pt>
                      <c:pt idx="4938">
                        <c:v>0.04938</c:v>
                      </c:pt>
                      <c:pt idx="4939">
                        <c:v>0.04939</c:v>
                      </c:pt>
                      <c:pt idx="4940">
                        <c:v>0.0494</c:v>
                      </c:pt>
                      <c:pt idx="4941">
                        <c:v>0.04941</c:v>
                      </c:pt>
                      <c:pt idx="4942">
                        <c:v>0.04942</c:v>
                      </c:pt>
                      <c:pt idx="4943">
                        <c:v>0.04943</c:v>
                      </c:pt>
                      <c:pt idx="4944">
                        <c:v>0.04944</c:v>
                      </c:pt>
                      <c:pt idx="4945">
                        <c:v>0.04945</c:v>
                      </c:pt>
                      <c:pt idx="4946">
                        <c:v>0.04946</c:v>
                      </c:pt>
                      <c:pt idx="4947">
                        <c:v>0.04947</c:v>
                      </c:pt>
                      <c:pt idx="4948">
                        <c:v>0.04948</c:v>
                      </c:pt>
                      <c:pt idx="4949">
                        <c:v>0.04949</c:v>
                      </c:pt>
                      <c:pt idx="4950">
                        <c:v>0.0495</c:v>
                      </c:pt>
                      <c:pt idx="4951">
                        <c:v>0.04951</c:v>
                      </c:pt>
                      <c:pt idx="4952">
                        <c:v>0.04952</c:v>
                      </c:pt>
                      <c:pt idx="4953">
                        <c:v>0.04953</c:v>
                      </c:pt>
                      <c:pt idx="4954">
                        <c:v>0.04954</c:v>
                      </c:pt>
                      <c:pt idx="4955">
                        <c:v>0.04955</c:v>
                      </c:pt>
                      <c:pt idx="4956">
                        <c:v>0.04956</c:v>
                      </c:pt>
                      <c:pt idx="4957">
                        <c:v>0.04957</c:v>
                      </c:pt>
                      <c:pt idx="4958">
                        <c:v>0.04958</c:v>
                      </c:pt>
                      <c:pt idx="4959">
                        <c:v>0.04959</c:v>
                      </c:pt>
                      <c:pt idx="4960">
                        <c:v>0.0496</c:v>
                      </c:pt>
                      <c:pt idx="4961">
                        <c:v>0.04961</c:v>
                      </c:pt>
                      <c:pt idx="4962">
                        <c:v>0.04962</c:v>
                      </c:pt>
                      <c:pt idx="4963">
                        <c:v>0.04963</c:v>
                      </c:pt>
                      <c:pt idx="4964">
                        <c:v>0.04964</c:v>
                      </c:pt>
                      <c:pt idx="4965">
                        <c:v>0.04965</c:v>
                      </c:pt>
                      <c:pt idx="4966">
                        <c:v>0.04966</c:v>
                      </c:pt>
                      <c:pt idx="4967">
                        <c:v>0.04967</c:v>
                      </c:pt>
                      <c:pt idx="4968">
                        <c:v>0.04968</c:v>
                      </c:pt>
                      <c:pt idx="4969">
                        <c:v>0.04969</c:v>
                      </c:pt>
                      <c:pt idx="4970">
                        <c:v>0.0497</c:v>
                      </c:pt>
                      <c:pt idx="4971">
                        <c:v>0.04971</c:v>
                      </c:pt>
                      <c:pt idx="4972">
                        <c:v>0.04972</c:v>
                      </c:pt>
                      <c:pt idx="4973">
                        <c:v>0.04973</c:v>
                      </c:pt>
                      <c:pt idx="4974">
                        <c:v>0.04974</c:v>
                      </c:pt>
                      <c:pt idx="4975">
                        <c:v>0.04975</c:v>
                      </c:pt>
                      <c:pt idx="4976">
                        <c:v>0.04976</c:v>
                      </c:pt>
                      <c:pt idx="4977">
                        <c:v>0.04977</c:v>
                      </c:pt>
                      <c:pt idx="4978">
                        <c:v>0.04978</c:v>
                      </c:pt>
                      <c:pt idx="4979">
                        <c:v>0.04979</c:v>
                      </c:pt>
                      <c:pt idx="4980">
                        <c:v>0.0498</c:v>
                      </c:pt>
                      <c:pt idx="4981">
                        <c:v>0.04981</c:v>
                      </c:pt>
                      <c:pt idx="4982">
                        <c:v>0.04982</c:v>
                      </c:pt>
                      <c:pt idx="4983">
                        <c:v>0.04983</c:v>
                      </c:pt>
                      <c:pt idx="4984">
                        <c:v>0.04984</c:v>
                      </c:pt>
                      <c:pt idx="4985">
                        <c:v>0.04985</c:v>
                      </c:pt>
                      <c:pt idx="4986">
                        <c:v>0.04986</c:v>
                      </c:pt>
                      <c:pt idx="4987">
                        <c:v>0.04987</c:v>
                      </c:pt>
                      <c:pt idx="4988">
                        <c:v>0.04988</c:v>
                      </c:pt>
                      <c:pt idx="4989">
                        <c:v>0.04989</c:v>
                      </c:pt>
                      <c:pt idx="4990">
                        <c:v>0.0499</c:v>
                      </c:pt>
                      <c:pt idx="4991">
                        <c:v>0.04991</c:v>
                      </c:pt>
                      <c:pt idx="4992">
                        <c:v>0.04992</c:v>
                      </c:pt>
                      <c:pt idx="4993">
                        <c:v>0.04993</c:v>
                      </c:pt>
                      <c:pt idx="4994">
                        <c:v>0.04994</c:v>
                      </c:pt>
                      <c:pt idx="4995">
                        <c:v>0.04995</c:v>
                      </c:pt>
                      <c:pt idx="4996">
                        <c:v>0.04996</c:v>
                      </c:pt>
                      <c:pt idx="4997">
                        <c:v>0.04997</c:v>
                      </c:pt>
                      <c:pt idx="4998">
                        <c:v>0.04998</c:v>
                      </c:pt>
                      <c:pt idx="4999">
                        <c:v>0.04999</c:v>
                      </c:pt>
                      <c:pt idx="5000">
                        <c:v>0.05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Euler!$C$5:$C$30</c15:sqref>
                        </c15:fullRef>
                        <c15:formulaRef>
                          <c15:sqref>Euler!$C$6:$C$30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0</c:v>
                      </c:pt>
                      <c:pt idx="1">
                        <c:v>6.6727958534427449E-3</c:v>
                      </c:pt>
                      <c:pt idx="2">
                        <c:v>1.9939233137765591E-2</c:v>
                      </c:pt>
                      <c:pt idx="3">
                        <c:v>3.9719595660745587E-2</c:v>
                      </c:pt>
                      <c:pt idx="4">
                        <c:v>6.5933619631067461E-2</c:v>
                      </c:pt>
                      <c:pt idx="5">
                        <c:v>9.8500507829548223E-2</c:v>
                      </c:pt>
                      <c:pt idx="6">
                        <c:v>0.1373389437791166</c:v>
                      </c:pt>
                      <c:pt idx="7">
                        <c:v>0.1823671059116555</c:v>
                      </c:pt>
                      <c:pt idx="8">
                        <c:v>0.23350268172982638</c:v>
                      </c:pt>
                      <c:pt idx="9">
                        <c:v>0.29066288196200385</c:v>
                      </c:pt>
                      <c:pt idx="10">
                        <c:v>0.35376445470846074</c:v>
                      </c:pt>
                      <c:pt idx="11">
                        <c:v>0.42272369957695366</c:v>
                      </c:pt>
                      <c:pt idx="12">
                        <c:v>0.4974564818058706</c:v>
                      </c:pt>
                      <c:pt idx="13">
                        <c:v>0.57787824637311325</c:v>
                      </c:pt>
                      <c:pt idx="14">
                        <c:v>0.6639040320888977</c:v>
                      </c:pt>
                      <c:pt idx="15">
                        <c:v>0.7554484856706698</c:v>
                      </c:pt>
                      <c:pt idx="16">
                        <c:v>0.85242587579834184</c:v>
                      </c:pt>
                      <c:pt idx="17">
                        <c:v>0.95475010714806996</c:v>
                      </c:pt>
                      <c:pt idx="18">
                        <c:v>1.062334734402804</c:v>
                      </c:pt>
                      <c:pt idx="19">
                        <c:v>1.1750929762378528</c:v>
                      </c:pt>
                      <c:pt idx="20">
                        <c:v>1.2929377292797219</c:v>
                      </c:pt>
                      <c:pt idx="21">
                        <c:v>1.4157815820364916</c:v>
                      </c:pt>
                      <c:pt idx="22">
                        <c:v>1.5435368287980169</c:v>
                      </c:pt>
                      <c:pt idx="23">
                        <c:v>1.6761154835042444</c:v>
                      </c:pt>
                      <c:pt idx="24">
                        <c:v>1.8134292935799528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D56-46FF-9EDE-D2F15C2C823F}"/>
                  </c:ext>
                </c:extLst>
              </c15:ser>
            </c15:filteredLineSeries>
          </c:ext>
        </c:extLst>
      </c:lineChart>
      <c:catAx>
        <c:axId val="2868777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(seconds)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;\-#,##0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5400000" spcFirstLastPara="1" vertOverflow="ellipsis" wrap="square" anchor="b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6878991"/>
        <c:crossesAt val="-0.8"/>
        <c:auto val="1"/>
        <c:lblAlgn val="ctr"/>
        <c:lblOffset val="100"/>
        <c:tickMarkSkip val="1000"/>
        <c:noMultiLvlLbl val="0"/>
      </c:catAx>
      <c:valAx>
        <c:axId val="286878991"/>
        <c:scaling>
          <c:orientation val="minMax"/>
          <c:max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Inductor Current (A)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687774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'Runge-Kutta'!$D$4</c:f>
              <c:strCache>
                <c:ptCount val="1"/>
                <c:pt idx="0">
                  <c:v>il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'Runge-Kutta'!$B$4:$B$5005</c15:sqref>
                  </c15:fullRef>
                </c:ext>
              </c:extLst>
              <c:f>'Runge-Kutta'!$B$5:$B$5005</c:f>
              <c:strCache>
                <c:ptCount val="5001"/>
                <c:pt idx="0">
                  <c:v>0</c:v>
                </c:pt>
                <c:pt idx="1">
                  <c:v>0.00001</c:v>
                </c:pt>
                <c:pt idx="2">
                  <c:v>0.00002</c:v>
                </c:pt>
                <c:pt idx="3">
                  <c:v>0.00003</c:v>
                </c:pt>
                <c:pt idx="4">
                  <c:v>0.00004</c:v>
                </c:pt>
                <c:pt idx="5">
                  <c:v>0.00005</c:v>
                </c:pt>
                <c:pt idx="6">
                  <c:v>0.00006</c:v>
                </c:pt>
                <c:pt idx="7">
                  <c:v>0.00007</c:v>
                </c:pt>
                <c:pt idx="8">
                  <c:v>0.00008</c:v>
                </c:pt>
                <c:pt idx="9">
                  <c:v>0.00009</c:v>
                </c:pt>
                <c:pt idx="10">
                  <c:v>0.0001</c:v>
                </c:pt>
                <c:pt idx="11">
                  <c:v>0.00011</c:v>
                </c:pt>
                <c:pt idx="12">
                  <c:v>0.00012</c:v>
                </c:pt>
                <c:pt idx="13">
                  <c:v>0.00013</c:v>
                </c:pt>
                <c:pt idx="14">
                  <c:v>0.00014</c:v>
                </c:pt>
                <c:pt idx="15">
                  <c:v>0.00015</c:v>
                </c:pt>
                <c:pt idx="16">
                  <c:v>0.00016</c:v>
                </c:pt>
                <c:pt idx="17">
                  <c:v>0.00017</c:v>
                </c:pt>
                <c:pt idx="18">
                  <c:v>0.00018</c:v>
                </c:pt>
                <c:pt idx="19">
                  <c:v>0.00019</c:v>
                </c:pt>
                <c:pt idx="20">
                  <c:v>0.0002</c:v>
                </c:pt>
                <c:pt idx="21">
                  <c:v>0.00021</c:v>
                </c:pt>
                <c:pt idx="22">
                  <c:v>0.00022</c:v>
                </c:pt>
                <c:pt idx="23">
                  <c:v>0.00023</c:v>
                </c:pt>
                <c:pt idx="24">
                  <c:v>0.00024</c:v>
                </c:pt>
                <c:pt idx="25">
                  <c:v>0.00025</c:v>
                </c:pt>
                <c:pt idx="26">
                  <c:v>0.00026</c:v>
                </c:pt>
                <c:pt idx="27">
                  <c:v>0.00027</c:v>
                </c:pt>
                <c:pt idx="28">
                  <c:v>0.00028</c:v>
                </c:pt>
                <c:pt idx="29">
                  <c:v>0.00029</c:v>
                </c:pt>
                <c:pt idx="30">
                  <c:v>0.0003</c:v>
                </c:pt>
                <c:pt idx="31">
                  <c:v>0.00031</c:v>
                </c:pt>
                <c:pt idx="32">
                  <c:v>0.00032</c:v>
                </c:pt>
                <c:pt idx="33">
                  <c:v>0.00033</c:v>
                </c:pt>
                <c:pt idx="34">
                  <c:v>0.00034</c:v>
                </c:pt>
                <c:pt idx="35">
                  <c:v>0.00035</c:v>
                </c:pt>
                <c:pt idx="36">
                  <c:v>0.00036</c:v>
                </c:pt>
                <c:pt idx="37">
                  <c:v>0.00037</c:v>
                </c:pt>
                <c:pt idx="38">
                  <c:v>0.00038</c:v>
                </c:pt>
                <c:pt idx="39">
                  <c:v>0.00039</c:v>
                </c:pt>
                <c:pt idx="40">
                  <c:v>0.0004</c:v>
                </c:pt>
                <c:pt idx="41">
                  <c:v>0.00041</c:v>
                </c:pt>
                <c:pt idx="42">
                  <c:v>0.00042</c:v>
                </c:pt>
                <c:pt idx="43">
                  <c:v>0.00043</c:v>
                </c:pt>
                <c:pt idx="44">
                  <c:v>0.00044</c:v>
                </c:pt>
                <c:pt idx="45">
                  <c:v>0.00045</c:v>
                </c:pt>
                <c:pt idx="46">
                  <c:v>0.00046</c:v>
                </c:pt>
                <c:pt idx="47">
                  <c:v>0.00047</c:v>
                </c:pt>
                <c:pt idx="48">
                  <c:v>0.00048</c:v>
                </c:pt>
                <c:pt idx="49">
                  <c:v>0.00049</c:v>
                </c:pt>
                <c:pt idx="50">
                  <c:v>0.0005</c:v>
                </c:pt>
                <c:pt idx="51">
                  <c:v>0.00051</c:v>
                </c:pt>
                <c:pt idx="52">
                  <c:v>0.00052</c:v>
                </c:pt>
                <c:pt idx="53">
                  <c:v>0.00053</c:v>
                </c:pt>
                <c:pt idx="54">
                  <c:v>0.00054</c:v>
                </c:pt>
                <c:pt idx="55">
                  <c:v>0.00055</c:v>
                </c:pt>
                <c:pt idx="56">
                  <c:v>0.00056</c:v>
                </c:pt>
                <c:pt idx="57">
                  <c:v>0.00057</c:v>
                </c:pt>
                <c:pt idx="58">
                  <c:v>0.00058</c:v>
                </c:pt>
                <c:pt idx="59">
                  <c:v>0.00059</c:v>
                </c:pt>
                <c:pt idx="60">
                  <c:v>0.0006</c:v>
                </c:pt>
                <c:pt idx="61">
                  <c:v>0.00061</c:v>
                </c:pt>
                <c:pt idx="62">
                  <c:v>0.00062</c:v>
                </c:pt>
                <c:pt idx="63">
                  <c:v>0.00063</c:v>
                </c:pt>
                <c:pt idx="64">
                  <c:v>0.00064</c:v>
                </c:pt>
                <c:pt idx="65">
                  <c:v>0.00065</c:v>
                </c:pt>
                <c:pt idx="66">
                  <c:v>0.00066</c:v>
                </c:pt>
                <c:pt idx="67">
                  <c:v>0.00067</c:v>
                </c:pt>
                <c:pt idx="68">
                  <c:v>0.00068</c:v>
                </c:pt>
                <c:pt idx="69">
                  <c:v>0.00069</c:v>
                </c:pt>
                <c:pt idx="70">
                  <c:v>0.0007</c:v>
                </c:pt>
                <c:pt idx="71">
                  <c:v>0.00071</c:v>
                </c:pt>
                <c:pt idx="72">
                  <c:v>0.00072</c:v>
                </c:pt>
                <c:pt idx="73">
                  <c:v>0.00073</c:v>
                </c:pt>
                <c:pt idx="74">
                  <c:v>0.00074</c:v>
                </c:pt>
                <c:pt idx="75">
                  <c:v>0.00075</c:v>
                </c:pt>
                <c:pt idx="76">
                  <c:v>0.00076</c:v>
                </c:pt>
                <c:pt idx="77">
                  <c:v>0.00077</c:v>
                </c:pt>
                <c:pt idx="78">
                  <c:v>0.00078</c:v>
                </c:pt>
                <c:pt idx="79">
                  <c:v>0.00079</c:v>
                </c:pt>
                <c:pt idx="80">
                  <c:v>0.0008</c:v>
                </c:pt>
                <c:pt idx="81">
                  <c:v>0.00081</c:v>
                </c:pt>
                <c:pt idx="82">
                  <c:v>0.00082</c:v>
                </c:pt>
                <c:pt idx="83">
                  <c:v>0.00083</c:v>
                </c:pt>
                <c:pt idx="84">
                  <c:v>0.00084</c:v>
                </c:pt>
                <c:pt idx="85">
                  <c:v>0.00085</c:v>
                </c:pt>
                <c:pt idx="86">
                  <c:v>0.00086</c:v>
                </c:pt>
                <c:pt idx="87">
                  <c:v>0.00087</c:v>
                </c:pt>
                <c:pt idx="88">
                  <c:v>0.00088</c:v>
                </c:pt>
                <c:pt idx="89">
                  <c:v>0.00089</c:v>
                </c:pt>
                <c:pt idx="90">
                  <c:v>0.0009</c:v>
                </c:pt>
                <c:pt idx="91">
                  <c:v>0.00091</c:v>
                </c:pt>
                <c:pt idx="92">
                  <c:v>0.00092</c:v>
                </c:pt>
                <c:pt idx="93">
                  <c:v>0.00093</c:v>
                </c:pt>
                <c:pt idx="94">
                  <c:v>0.00094</c:v>
                </c:pt>
                <c:pt idx="95">
                  <c:v>0.00095</c:v>
                </c:pt>
                <c:pt idx="96">
                  <c:v>0.00096</c:v>
                </c:pt>
                <c:pt idx="97">
                  <c:v>0.00097</c:v>
                </c:pt>
                <c:pt idx="98">
                  <c:v>0.00098</c:v>
                </c:pt>
                <c:pt idx="99">
                  <c:v>0.00099</c:v>
                </c:pt>
                <c:pt idx="100">
                  <c:v>0.001</c:v>
                </c:pt>
                <c:pt idx="101">
                  <c:v>0.00101</c:v>
                </c:pt>
                <c:pt idx="102">
                  <c:v>0.00102</c:v>
                </c:pt>
                <c:pt idx="103">
                  <c:v>0.00103</c:v>
                </c:pt>
                <c:pt idx="104">
                  <c:v>0.00104</c:v>
                </c:pt>
                <c:pt idx="105">
                  <c:v>0.00105</c:v>
                </c:pt>
                <c:pt idx="106">
                  <c:v>0.00106</c:v>
                </c:pt>
                <c:pt idx="107">
                  <c:v>0.00107</c:v>
                </c:pt>
                <c:pt idx="108">
                  <c:v>0.00108</c:v>
                </c:pt>
                <c:pt idx="109">
                  <c:v>0.00109</c:v>
                </c:pt>
                <c:pt idx="110">
                  <c:v>0.0011</c:v>
                </c:pt>
                <c:pt idx="111">
                  <c:v>0.00111</c:v>
                </c:pt>
                <c:pt idx="112">
                  <c:v>0.00112</c:v>
                </c:pt>
                <c:pt idx="113">
                  <c:v>0.00113</c:v>
                </c:pt>
                <c:pt idx="114">
                  <c:v>0.00114</c:v>
                </c:pt>
                <c:pt idx="115">
                  <c:v>0.00115</c:v>
                </c:pt>
                <c:pt idx="116">
                  <c:v>0.00116</c:v>
                </c:pt>
                <c:pt idx="117">
                  <c:v>0.00117</c:v>
                </c:pt>
                <c:pt idx="118">
                  <c:v>0.00118</c:v>
                </c:pt>
                <c:pt idx="119">
                  <c:v>0.00119</c:v>
                </c:pt>
                <c:pt idx="120">
                  <c:v>0.0012</c:v>
                </c:pt>
                <c:pt idx="121">
                  <c:v>0.00121</c:v>
                </c:pt>
                <c:pt idx="122">
                  <c:v>0.00122</c:v>
                </c:pt>
                <c:pt idx="123">
                  <c:v>0.00123</c:v>
                </c:pt>
                <c:pt idx="124">
                  <c:v>0.00124</c:v>
                </c:pt>
                <c:pt idx="125">
                  <c:v>0.00125</c:v>
                </c:pt>
                <c:pt idx="126">
                  <c:v>0.00126</c:v>
                </c:pt>
                <c:pt idx="127">
                  <c:v>0.00127</c:v>
                </c:pt>
                <c:pt idx="128">
                  <c:v>0.00128</c:v>
                </c:pt>
                <c:pt idx="129">
                  <c:v>0.00129</c:v>
                </c:pt>
                <c:pt idx="130">
                  <c:v>0.0013</c:v>
                </c:pt>
                <c:pt idx="131">
                  <c:v>0.00131</c:v>
                </c:pt>
                <c:pt idx="132">
                  <c:v>0.00132</c:v>
                </c:pt>
                <c:pt idx="133">
                  <c:v>0.00133</c:v>
                </c:pt>
                <c:pt idx="134">
                  <c:v>0.00134</c:v>
                </c:pt>
                <c:pt idx="135">
                  <c:v>0.00135</c:v>
                </c:pt>
                <c:pt idx="136">
                  <c:v>0.00136</c:v>
                </c:pt>
                <c:pt idx="137">
                  <c:v>0.00137</c:v>
                </c:pt>
                <c:pt idx="138">
                  <c:v>0.00138</c:v>
                </c:pt>
                <c:pt idx="139">
                  <c:v>0.00139</c:v>
                </c:pt>
                <c:pt idx="140">
                  <c:v>0.0014</c:v>
                </c:pt>
                <c:pt idx="141">
                  <c:v>0.00141</c:v>
                </c:pt>
                <c:pt idx="142">
                  <c:v>0.00142</c:v>
                </c:pt>
                <c:pt idx="143">
                  <c:v>0.00143</c:v>
                </c:pt>
                <c:pt idx="144">
                  <c:v>0.00144</c:v>
                </c:pt>
                <c:pt idx="145">
                  <c:v>0.00145</c:v>
                </c:pt>
                <c:pt idx="146">
                  <c:v>0.00146</c:v>
                </c:pt>
                <c:pt idx="147">
                  <c:v>0.00147</c:v>
                </c:pt>
                <c:pt idx="148">
                  <c:v>0.00148</c:v>
                </c:pt>
                <c:pt idx="149">
                  <c:v>0.00149</c:v>
                </c:pt>
                <c:pt idx="150">
                  <c:v>0.0015</c:v>
                </c:pt>
                <c:pt idx="151">
                  <c:v>0.00151</c:v>
                </c:pt>
                <c:pt idx="152">
                  <c:v>0.00152</c:v>
                </c:pt>
                <c:pt idx="153">
                  <c:v>0.00153</c:v>
                </c:pt>
                <c:pt idx="154">
                  <c:v>0.00154</c:v>
                </c:pt>
                <c:pt idx="155">
                  <c:v>0.00155</c:v>
                </c:pt>
                <c:pt idx="156">
                  <c:v>0.00156</c:v>
                </c:pt>
                <c:pt idx="157">
                  <c:v>0.00157</c:v>
                </c:pt>
                <c:pt idx="158">
                  <c:v>0.00158</c:v>
                </c:pt>
                <c:pt idx="159">
                  <c:v>0.00159</c:v>
                </c:pt>
                <c:pt idx="160">
                  <c:v>0.0016</c:v>
                </c:pt>
                <c:pt idx="161">
                  <c:v>0.00161</c:v>
                </c:pt>
                <c:pt idx="162">
                  <c:v>0.00162</c:v>
                </c:pt>
                <c:pt idx="163">
                  <c:v>0.00163</c:v>
                </c:pt>
                <c:pt idx="164">
                  <c:v>0.00164</c:v>
                </c:pt>
                <c:pt idx="165">
                  <c:v>0.00165</c:v>
                </c:pt>
                <c:pt idx="166">
                  <c:v>0.00166</c:v>
                </c:pt>
                <c:pt idx="167">
                  <c:v>0.00167</c:v>
                </c:pt>
                <c:pt idx="168">
                  <c:v>0.00168</c:v>
                </c:pt>
                <c:pt idx="169">
                  <c:v>0.00169</c:v>
                </c:pt>
                <c:pt idx="170">
                  <c:v>0.0017</c:v>
                </c:pt>
                <c:pt idx="171">
                  <c:v>0.00171</c:v>
                </c:pt>
                <c:pt idx="172">
                  <c:v>0.00172</c:v>
                </c:pt>
                <c:pt idx="173">
                  <c:v>0.00173</c:v>
                </c:pt>
                <c:pt idx="174">
                  <c:v>0.00174</c:v>
                </c:pt>
                <c:pt idx="175">
                  <c:v>0.00175</c:v>
                </c:pt>
                <c:pt idx="176">
                  <c:v>0.00176</c:v>
                </c:pt>
                <c:pt idx="177">
                  <c:v>0.00177</c:v>
                </c:pt>
                <c:pt idx="178">
                  <c:v>0.00178</c:v>
                </c:pt>
                <c:pt idx="179">
                  <c:v>0.00179</c:v>
                </c:pt>
                <c:pt idx="180">
                  <c:v>0.0018</c:v>
                </c:pt>
                <c:pt idx="181">
                  <c:v>0.00181</c:v>
                </c:pt>
                <c:pt idx="182">
                  <c:v>0.00182</c:v>
                </c:pt>
                <c:pt idx="183">
                  <c:v>0.00183</c:v>
                </c:pt>
                <c:pt idx="184">
                  <c:v>0.00184</c:v>
                </c:pt>
                <c:pt idx="185">
                  <c:v>0.00185</c:v>
                </c:pt>
                <c:pt idx="186">
                  <c:v>0.00186</c:v>
                </c:pt>
                <c:pt idx="187">
                  <c:v>0.00187</c:v>
                </c:pt>
                <c:pt idx="188">
                  <c:v>0.00188</c:v>
                </c:pt>
                <c:pt idx="189">
                  <c:v>0.00189</c:v>
                </c:pt>
                <c:pt idx="190">
                  <c:v>0.0019</c:v>
                </c:pt>
                <c:pt idx="191">
                  <c:v>0.00191</c:v>
                </c:pt>
                <c:pt idx="192">
                  <c:v>0.00192</c:v>
                </c:pt>
                <c:pt idx="193">
                  <c:v>0.00193</c:v>
                </c:pt>
                <c:pt idx="194">
                  <c:v>0.00194</c:v>
                </c:pt>
                <c:pt idx="195">
                  <c:v>0.00195</c:v>
                </c:pt>
                <c:pt idx="196">
                  <c:v>0.00196</c:v>
                </c:pt>
                <c:pt idx="197">
                  <c:v>0.00197</c:v>
                </c:pt>
                <c:pt idx="198">
                  <c:v>0.00198</c:v>
                </c:pt>
                <c:pt idx="199">
                  <c:v>0.00199</c:v>
                </c:pt>
                <c:pt idx="200">
                  <c:v>0.002</c:v>
                </c:pt>
                <c:pt idx="201">
                  <c:v>0.00201</c:v>
                </c:pt>
                <c:pt idx="202">
                  <c:v>0.00202</c:v>
                </c:pt>
                <c:pt idx="203">
                  <c:v>0.00203</c:v>
                </c:pt>
                <c:pt idx="204">
                  <c:v>0.00204</c:v>
                </c:pt>
                <c:pt idx="205">
                  <c:v>0.00205</c:v>
                </c:pt>
                <c:pt idx="206">
                  <c:v>0.00206</c:v>
                </c:pt>
                <c:pt idx="207">
                  <c:v>0.00207</c:v>
                </c:pt>
                <c:pt idx="208">
                  <c:v>0.00208</c:v>
                </c:pt>
                <c:pt idx="209">
                  <c:v>0.00209</c:v>
                </c:pt>
                <c:pt idx="210">
                  <c:v>0.0021</c:v>
                </c:pt>
                <c:pt idx="211">
                  <c:v>0.00211</c:v>
                </c:pt>
                <c:pt idx="212">
                  <c:v>0.00212</c:v>
                </c:pt>
                <c:pt idx="213">
                  <c:v>0.00213</c:v>
                </c:pt>
                <c:pt idx="214">
                  <c:v>0.00214</c:v>
                </c:pt>
                <c:pt idx="215">
                  <c:v>0.00215</c:v>
                </c:pt>
                <c:pt idx="216">
                  <c:v>0.00216</c:v>
                </c:pt>
                <c:pt idx="217">
                  <c:v>0.00217</c:v>
                </c:pt>
                <c:pt idx="218">
                  <c:v>0.00218</c:v>
                </c:pt>
                <c:pt idx="219">
                  <c:v>0.00219</c:v>
                </c:pt>
                <c:pt idx="220">
                  <c:v>0.0022</c:v>
                </c:pt>
                <c:pt idx="221">
                  <c:v>0.00221</c:v>
                </c:pt>
                <c:pt idx="222">
                  <c:v>0.00222</c:v>
                </c:pt>
                <c:pt idx="223">
                  <c:v>0.00223</c:v>
                </c:pt>
                <c:pt idx="224">
                  <c:v>0.00224</c:v>
                </c:pt>
                <c:pt idx="225">
                  <c:v>0.00225</c:v>
                </c:pt>
                <c:pt idx="226">
                  <c:v>0.00226</c:v>
                </c:pt>
                <c:pt idx="227">
                  <c:v>0.00227</c:v>
                </c:pt>
                <c:pt idx="228">
                  <c:v>0.00228</c:v>
                </c:pt>
                <c:pt idx="229">
                  <c:v>0.00229</c:v>
                </c:pt>
                <c:pt idx="230">
                  <c:v>0.0023</c:v>
                </c:pt>
                <c:pt idx="231">
                  <c:v>0.00231</c:v>
                </c:pt>
                <c:pt idx="232">
                  <c:v>0.00232</c:v>
                </c:pt>
                <c:pt idx="233">
                  <c:v>0.00233</c:v>
                </c:pt>
                <c:pt idx="234">
                  <c:v>0.00234</c:v>
                </c:pt>
                <c:pt idx="235">
                  <c:v>0.00235</c:v>
                </c:pt>
                <c:pt idx="236">
                  <c:v>0.00236</c:v>
                </c:pt>
                <c:pt idx="237">
                  <c:v>0.00237</c:v>
                </c:pt>
                <c:pt idx="238">
                  <c:v>0.00238</c:v>
                </c:pt>
                <c:pt idx="239">
                  <c:v>0.00239</c:v>
                </c:pt>
                <c:pt idx="240">
                  <c:v>0.0024</c:v>
                </c:pt>
                <c:pt idx="241">
                  <c:v>0.00241</c:v>
                </c:pt>
                <c:pt idx="242">
                  <c:v>0.00242</c:v>
                </c:pt>
                <c:pt idx="243">
                  <c:v>0.00243</c:v>
                </c:pt>
                <c:pt idx="244">
                  <c:v>0.00244</c:v>
                </c:pt>
                <c:pt idx="245">
                  <c:v>0.00245</c:v>
                </c:pt>
                <c:pt idx="246">
                  <c:v>0.00246</c:v>
                </c:pt>
                <c:pt idx="247">
                  <c:v>0.00247</c:v>
                </c:pt>
                <c:pt idx="248">
                  <c:v>0.00248</c:v>
                </c:pt>
                <c:pt idx="249">
                  <c:v>0.00249</c:v>
                </c:pt>
                <c:pt idx="250">
                  <c:v>0.0025</c:v>
                </c:pt>
                <c:pt idx="251">
                  <c:v>0.00251</c:v>
                </c:pt>
                <c:pt idx="252">
                  <c:v>0.00252</c:v>
                </c:pt>
                <c:pt idx="253">
                  <c:v>0.00253</c:v>
                </c:pt>
                <c:pt idx="254">
                  <c:v>0.00254</c:v>
                </c:pt>
                <c:pt idx="255">
                  <c:v>0.00255</c:v>
                </c:pt>
                <c:pt idx="256">
                  <c:v>0.00256</c:v>
                </c:pt>
                <c:pt idx="257">
                  <c:v>0.00257</c:v>
                </c:pt>
                <c:pt idx="258">
                  <c:v>0.00258</c:v>
                </c:pt>
                <c:pt idx="259">
                  <c:v>0.00259</c:v>
                </c:pt>
                <c:pt idx="260">
                  <c:v>0.0026</c:v>
                </c:pt>
                <c:pt idx="261">
                  <c:v>0.00261</c:v>
                </c:pt>
                <c:pt idx="262">
                  <c:v>0.00262</c:v>
                </c:pt>
                <c:pt idx="263">
                  <c:v>0.00263</c:v>
                </c:pt>
                <c:pt idx="264">
                  <c:v>0.00264</c:v>
                </c:pt>
                <c:pt idx="265">
                  <c:v>0.00265</c:v>
                </c:pt>
                <c:pt idx="266">
                  <c:v>0.00266</c:v>
                </c:pt>
                <c:pt idx="267">
                  <c:v>0.00267</c:v>
                </c:pt>
                <c:pt idx="268">
                  <c:v>0.00268</c:v>
                </c:pt>
                <c:pt idx="269">
                  <c:v>0.00269</c:v>
                </c:pt>
                <c:pt idx="270">
                  <c:v>0.0027</c:v>
                </c:pt>
                <c:pt idx="271">
                  <c:v>0.00271</c:v>
                </c:pt>
                <c:pt idx="272">
                  <c:v>0.00272</c:v>
                </c:pt>
                <c:pt idx="273">
                  <c:v>0.00273</c:v>
                </c:pt>
                <c:pt idx="274">
                  <c:v>0.00274</c:v>
                </c:pt>
                <c:pt idx="275">
                  <c:v>0.00275</c:v>
                </c:pt>
                <c:pt idx="276">
                  <c:v>0.00276</c:v>
                </c:pt>
                <c:pt idx="277">
                  <c:v>0.00277</c:v>
                </c:pt>
                <c:pt idx="278">
                  <c:v>0.00278</c:v>
                </c:pt>
                <c:pt idx="279">
                  <c:v>0.00279</c:v>
                </c:pt>
                <c:pt idx="280">
                  <c:v>0.0028</c:v>
                </c:pt>
                <c:pt idx="281">
                  <c:v>0.00281</c:v>
                </c:pt>
                <c:pt idx="282">
                  <c:v>0.00282</c:v>
                </c:pt>
                <c:pt idx="283">
                  <c:v>0.00283</c:v>
                </c:pt>
                <c:pt idx="284">
                  <c:v>0.00284</c:v>
                </c:pt>
                <c:pt idx="285">
                  <c:v>0.00285</c:v>
                </c:pt>
                <c:pt idx="286">
                  <c:v>0.00286</c:v>
                </c:pt>
                <c:pt idx="287">
                  <c:v>0.00287</c:v>
                </c:pt>
                <c:pt idx="288">
                  <c:v>0.00288</c:v>
                </c:pt>
                <c:pt idx="289">
                  <c:v>0.00289</c:v>
                </c:pt>
                <c:pt idx="290">
                  <c:v>0.0029</c:v>
                </c:pt>
                <c:pt idx="291">
                  <c:v>0.00291</c:v>
                </c:pt>
                <c:pt idx="292">
                  <c:v>0.00292</c:v>
                </c:pt>
                <c:pt idx="293">
                  <c:v>0.00293</c:v>
                </c:pt>
                <c:pt idx="294">
                  <c:v>0.00294</c:v>
                </c:pt>
                <c:pt idx="295">
                  <c:v>0.00295</c:v>
                </c:pt>
                <c:pt idx="296">
                  <c:v>0.00296</c:v>
                </c:pt>
                <c:pt idx="297">
                  <c:v>0.00297</c:v>
                </c:pt>
                <c:pt idx="298">
                  <c:v>0.00298</c:v>
                </c:pt>
                <c:pt idx="299">
                  <c:v>0.00299</c:v>
                </c:pt>
                <c:pt idx="300">
                  <c:v>0.003</c:v>
                </c:pt>
                <c:pt idx="301">
                  <c:v>0.00301</c:v>
                </c:pt>
                <c:pt idx="302">
                  <c:v>0.00302</c:v>
                </c:pt>
                <c:pt idx="303">
                  <c:v>0.00303</c:v>
                </c:pt>
                <c:pt idx="304">
                  <c:v>0.00304</c:v>
                </c:pt>
                <c:pt idx="305">
                  <c:v>0.00305</c:v>
                </c:pt>
                <c:pt idx="306">
                  <c:v>0.00306</c:v>
                </c:pt>
                <c:pt idx="307">
                  <c:v>0.00307</c:v>
                </c:pt>
                <c:pt idx="308">
                  <c:v>0.00308</c:v>
                </c:pt>
                <c:pt idx="309">
                  <c:v>0.00309</c:v>
                </c:pt>
                <c:pt idx="310">
                  <c:v>0.0031</c:v>
                </c:pt>
                <c:pt idx="311">
                  <c:v>0.00311</c:v>
                </c:pt>
                <c:pt idx="312">
                  <c:v>0.00312</c:v>
                </c:pt>
                <c:pt idx="313">
                  <c:v>0.00313</c:v>
                </c:pt>
                <c:pt idx="314">
                  <c:v>0.00314</c:v>
                </c:pt>
                <c:pt idx="315">
                  <c:v>0.00315</c:v>
                </c:pt>
                <c:pt idx="316">
                  <c:v>0.00316</c:v>
                </c:pt>
                <c:pt idx="317">
                  <c:v>0.00317</c:v>
                </c:pt>
                <c:pt idx="318">
                  <c:v>0.00318</c:v>
                </c:pt>
                <c:pt idx="319">
                  <c:v>0.00319</c:v>
                </c:pt>
                <c:pt idx="320">
                  <c:v>0.0032</c:v>
                </c:pt>
                <c:pt idx="321">
                  <c:v>0.00321</c:v>
                </c:pt>
                <c:pt idx="322">
                  <c:v>0.00322</c:v>
                </c:pt>
                <c:pt idx="323">
                  <c:v>0.00323</c:v>
                </c:pt>
                <c:pt idx="324">
                  <c:v>0.00324</c:v>
                </c:pt>
                <c:pt idx="325">
                  <c:v>0.00325</c:v>
                </c:pt>
                <c:pt idx="326">
                  <c:v>0.00326</c:v>
                </c:pt>
                <c:pt idx="327">
                  <c:v>0.00327</c:v>
                </c:pt>
                <c:pt idx="328">
                  <c:v>0.00328</c:v>
                </c:pt>
                <c:pt idx="329">
                  <c:v>0.00329</c:v>
                </c:pt>
                <c:pt idx="330">
                  <c:v>0.0033</c:v>
                </c:pt>
                <c:pt idx="331">
                  <c:v>0.00331</c:v>
                </c:pt>
                <c:pt idx="332">
                  <c:v>0.00332</c:v>
                </c:pt>
                <c:pt idx="333">
                  <c:v>0.00333</c:v>
                </c:pt>
                <c:pt idx="334">
                  <c:v>0.00334</c:v>
                </c:pt>
                <c:pt idx="335">
                  <c:v>0.00335</c:v>
                </c:pt>
                <c:pt idx="336">
                  <c:v>0.00336</c:v>
                </c:pt>
                <c:pt idx="337">
                  <c:v>0.00337</c:v>
                </c:pt>
                <c:pt idx="338">
                  <c:v>0.00338</c:v>
                </c:pt>
                <c:pt idx="339">
                  <c:v>0.00339</c:v>
                </c:pt>
                <c:pt idx="340">
                  <c:v>0.0034</c:v>
                </c:pt>
                <c:pt idx="341">
                  <c:v>0.00341</c:v>
                </c:pt>
                <c:pt idx="342">
                  <c:v>0.00342</c:v>
                </c:pt>
                <c:pt idx="343">
                  <c:v>0.00343</c:v>
                </c:pt>
                <c:pt idx="344">
                  <c:v>0.00344</c:v>
                </c:pt>
                <c:pt idx="345">
                  <c:v>0.00345</c:v>
                </c:pt>
                <c:pt idx="346">
                  <c:v>0.00346</c:v>
                </c:pt>
                <c:pt idx="347">
                  <c:v>0.00347</c:v>
                </c:pt>
                <c:pt idx="348">
                  <c:v>0.00348</c:v>
                </c:pt>
                <c:pt idx="349">
                  <c:v>0.00349</c:v>
                </c:pt>
                <c:pt idx="350">
                  <c:v>0.0035</c:v>
                </c:pt>
                <c:pt idx="351">
                  <c:v>0.00351</c:v>
                </c:pt>
                <c:pt idx="352">
                  <c:v>0.00352</c:v>
                </c:pt>
                <c:pt idx="353">
                  <c:v>0.00353</c:v>
                </c:pt>
                <c:pt idx="354">
                  <c:v>0.00354</c:v>
                </c:pt>
                <c:pt idx="355">
                  <c:v>0.00355</c:v>
                </c:pt>
                <c:pt idx="356">
                  <c:v>0.00356</c:v>
                </c:pt>
                <c:pt idx="357">
                  <c:v>0.00357</c:v>
                </c:pt>
                <c:pt idx="358">
                  <c:v>0.00358</c:v>
                </c:pt>
                <c:pt idx="359">
                  <c:v>0.00359</c:v>
                </c:pt>
                <c:pt idx="360">
                  <c:v>0.0036</c:v>
                </c:pt>
                <c:pt idx="361">
                  <c:v>0.00361</c:v>
                </c:pt>
                <c:pt idx="362">
                  <c:v>0.00362</c:v>
                </c:pt>
                <c:pt idx="363">
                  <c:v>0.00363</c:v>
                </c:pt>
                <c:pt idx="364">
                  <c:v>0.00364</c:v>
                </c:pt>
                <c:pt idx="365">
                  <c:v>0.00365</c:v>
                </c:pt>
                <c:pt idx="366">
                  <c:v>0.00366</c:v>
                </c:pt>
                <c:pt idx="367">
                  <c:v>0.00367</c:v>
                </c:pt>
                <c:pt idx="368">
                  <c:v>0.00368</c:v>
                </c:pt>
                <c:pt idx="369">
                  <c:v>0.00369</c:v>
                </c:pt>
                <c:pt idx="370">
                  <c:v>0.0037</c:v>
                </c:pt>
                <c:pt idx="371">
                  <c:v>0.00371</c:v>
                </c:pt>
                <c:pt idx="372">
                  <c:v>0.00372</c:v>
                </c:pt>
                <c:pt idx="373">
                  <c:v>0.00373</c:v>
                </c:pt>
                <c:pt idx="374">
                  <c:v>0.00374</c:v>
                </c:pt>
                <c:pt idx="375">
                  <c:v>0.00375</c:v>
                </c:pt>
                <c:pt idx="376">
                  <c:v>0.00376</c:v>
                </c:pt>
                <c:pt idx="377">
                  <c:v>0.00377</c:v>
                </c:pt>
                <c:pt idx="378">
                  <c:v>0.00378</c:v>
                </c:pt>
                <c:pt idx="379">
                  <c:v>0.00379</c:v>
                </c:pt>
                <c:pt idx="380">
                  <c:v>0.0038</c:v>
                </c:pt>
                <c:pt idx="381">
                  <c:v>0.00381</c:v>
                </c:pt>
                <c:pt idx="382">
                  <c:v>0.00382</c:v>
                </c:pt>
                <c:pt idx="383">
                  <c:v>0.00383</c:v>
                </c:pt>
                <c:pt idx="384">
                  <c:v>0.00384</c:v>
                </c:pt>
                <c:pt idx="385">
                  <c:v>0.00385</c:v>
                </c:pt>
                <c:pt idx="386">
                  <c:v>0.00386</c:v>
                </c:pt>
                <c:pt idx="387">
                  <c:v>0.00387</c:v>
                </c:pt>
                <c:pt idx="388">
                  <c:v>0.00388</c:v>
                </c:pt>
                <c:pt idx="389">
                  <c:v>0.00389</c:v>
                </c:pt>
                <c:pt idx="390">
                  <c:v>0.0039</c:v>
                </c:pt>
                <c:pt idx="391">
                  <c:v>0.00391</c:v>
                </c:pt>
                <c:pt idx="392">
                  <c:v>0.00392</c:v>
                </c:pt>
                <c:pt idx="393">
                  <c:v>0.00393</c:v>
                </c:pt>
                <c:pt idx="394">
                  <c:v>0.00394</c:v>
                </c:pt>
                <c:pt idx="395">
                  <c:v>0.00395</c:v>
                </c:pt>
                <c:pt idx="396">
                  <c:v>0.00396</c:v>
                </c:pt>
                <c:pt idx="397">
                  <c:v>0.00397</c:v>
                </c:pt>
                <c:pt idx="398">
                  <c:v>0.00398</c:v>
                </c:pt>
                <c:pt idx="399">
                  <c:v>0.00399</c:v>
                </c:pt>
                <c:pt idx="400">
                  <c:v>0.004</c:v>
                </c:pt>
                <c:pt idx="401">
                  <c:v>0.00401</c:v>
                </c:pt>
                <c:pt idx="402">
                  <c:v>0.00402</c:v>
                </c:pt>
                <c:pt idx="403">
                  <c:v>0.00403</c:v>
                </c:pt>
                <c:pt idx="404">
                  <c:v>0.00404</c:v>
                </c:pt>
                <c:pt idx="405">
                  <c:v>0.00405</c:v>
                </c:pt>
                <c:pt idx="406">
                  <c:v>0.00406</c:v>
                </c:pt>
                <c:pt idx="407">
                  <c:v>0.00407</c:v>
                </c:pt>
                <c:pt idx="408">
                  <c:v>0.00408</c:v>
                </c:pt>
                <c:pt idx="409">
                  <c:v>0.00409</c:v>
                </c:pt>
                <c:pt idx="410">
                  <c:v>0.0041</c:v>
                </c:pt>
                <c:pt idx="411">
                  <c:v>0.00411</c:v>
                </c:pt>
                <c:pt idx="412">
                  <c:v>0.00412</c:v>
                </c:pt>
                <c:pt idx="413">
                  <c:v>0.00413</c:v>
                </c:pt>
                <c:pt idx="414">
                  <c:v>0.00414</c:v>
                </c:pt>
                <c:pt idx="415">
                  <c:v>0.00415</c:v>
                </c:pt>
                <c:pt idx="416">
                  <c:v>0.00416</c:v>
                </c:pt>
                <c:pt idx="417">
                  <c:v>0.00417</c:v>
                </c:pt>
                <c:pt idx="418">
                  <c:v>0.00418</c:v>
                </c:pt>
                <c:pt idx="419">
                  <c:v>0.00419</c:v>
                </c:pt>
                <c:pt idx="420">
                  <c:v>0.0042</c:v>
                </c:pt>
                <c:pt idx="421">
                  <c:v>0.00421</c:v>
                </c:pt>
                <c:pt idx="422">
                  <c:v>0.00422</c:v>
                </c:pt>
                <c:pt idx="423">
                  <c:v>0.00423</c:v>
                </c:pt>
                <c:pt idx="424">
                  <c:v>0.00424</c:v>
                </c:pt>
                <c:pt idx="425">
                  <c:v>0.00425</c:v>
                </c:pt>
                <c:pt idx="426">
                  <c:v>0.00426</c:v>
                </c:pt>
                <c:pt idx="427">
                  <c:v>0.00427</c:v>
                </c:pt>
                <c:pt idx="428">
                  <c:v>0.00428</c:v>
                </c:pt>
                <c:pt idx="429">
                  <c:v>0.00429</c:v>
                </c:pt>
                <c:pt idx="430">
                  <c:v>0.0043</c:v>
                </c:pt>
                <c:pt idx="431">
                  <c:v>0.00431</c:v>
                </c:pt>
                <c:pt idx="432">
                  <c:v>0.00432</c:v>
                </c:pt>
                <c:pt idx="433">
                  <c:v>0.00433</c:v>
                </c:pt>
                <c:pt idx="434">
                  <c:v>0.00434</c:v>
                </c:pt>
                <c:pt idx="435">
                  <c:v>0.00435</c:v>
                </c:pt>
                <c:pt idx="436">
                  <c:v>0.00436</c:v>
                </c:pt>
                <c:pt idx="437">
                  <c:v>0.00437</c:v>
                </c:pt>
                <c:pt idx="438">
                  <c:v>0.00438</c:v>
                </c:pt>
                <c:pt idx="439">
                  <c:v>0.00439</c:v>
                </c:pt>
                <c:pt idx="440">
                  <c:v>0.0044</c:v>
                </c:pt>
                <c:pt idx="441">
                  <c:v>0.00441</c:v>
                </c:pt>
                <c:pt idx="442">
                  <c:v>0.00442</c:v>
                </c:pt>
                <c:pt idx="443">
                  <c:v>0.00443</c:v>
                </c:pt>
                <c:pt idx="444">
                  <c:v>0.00444</c:v>
                </c:pt>
                <c:pt idx="445">
                  <c:v>0.00445</c:v>
                </c:pt>
                <c:pt idx="446">
                  <c:v>0.00446</c:v>
                </c:pt>
                <c:pt idx="447">
                  <c:v>0.00447</c:v>
                </c:pt>
                <c:pt idx="448">
                  <c:v>0.00448</c:v>
                </c:pt>
                <c:pt idx="449">
                  <c:v>0.00449</c:v>
                </c:pt>
                <c:pt idx="450">
                  <c:v>0.0045</c:v>
                </c:pt>
                <c:pt idx="451">
                  <c:v>0.00451</c:v>
                </c:pt>
                <c:pt idx="452">
                  <c:v>0.00452</c:v>
                </c:pt>
                <c:pt idx="453">
                  <c:v>0.00453</c:v>
                </c:pt>
                <c:pt idx="454">
                  <c:v>0.00454</c:v>
                </c:pt>
                <c:pt idx="455">
                  <c:v>0.00455</c:v>
                </c:pt>
                <c:pt idx="456">
                  <c:v>0.00456</c:v>
                </c:pt>
                <c:pt idx="457">
                  <c:v>0.00457</c:v>
                </c:pt>
                <c:pt idx="458">
                  <c:v>0.00458</c:v>
                </c:pt>
                <c:pt idx="459">
                  <c:v>0.00459</c:v>
                </c:pt>
                <c:pt idx="460">
                  <c:v>0.0046</c:v>
                </c:pt>
                <c:pt idx="461">
                  <c:v>0.00461</c:v>
                </c:pt>
                <c:pt idx="462">
                  <c:v>0.00462</c:v>
                </c:pt>
                <c:pt idx="463">
                  <c:v>0.00463</c:v>
                </c:pt>
                <c:pt idx="464">
                  <c:v>0.00464</c:v>
                </c:pt>
                <c:pt idx="465">
                  <c:v>0.00465</c:v>
                </c:pt>
                <c:pt idx="466">
                  <c:v>0.00466</c:v>
                </c:pt>
                <c:pt idx="467">
                  <c:v>0.00467</c:v>
                </c:pt>
                <c:pt idx="468">
                  <c:v>0.00468</c:v>
                </c:pt>
                <c:pt idx="469">
                  <c:v>0.00469</c:v>
                </c:pt>
                <c:pt idx="470">
                  <c:v>0.0047</c:v>
                </c:pt>
                <c:pt idx="471">
                  <c:v>0.00471</c:v>
                </c:pt>
                <c:pt idx="472">
                  <c:v>0.00472</c:v>
                </c:pt>
                <c:pt idx="473">
                  <c:v>0.00473</c:v>
                </c:pt>
                <c:pt idx="474">
                  <c:v>0.00474</c:v>
                </c:pt>
                <c:pt idx="475">
                  <c:v>0.00475</c:v>
                </c:pt>
                <c:pt idx="476">
                  <c:v>0.00476</c:v>
                </c:pt>
                <c:pt idx="477">
                  <c:v>0.00477</c:v>
                </c:pt>
                <c:pt idx="478">
                  <c:v>0.00478</c:v>
                </c:pt>
                <c:pt idx="479">
                  <c:v>0.00479</c:v>
                </c:pt>
                <c:pt idx="480">
                  <c:v>0.0048</c:v>
                </c:pt>
                <c:pt idx="481">
                  <c:v>0.00481</c:v>
                </c:pt>
                <c:pt idx="482">
                  <c:v>0.00482</c:v>
                </c:pt>
                <c:pt idx="483">
                  <c:v>0.00483</c:v>
                </c:pt>
                <c:pt idx="484">
                  <c:v>0.00484</c:v>
                </c:pt>
                <c:pt idx="485">
                  <c:v>0.00485</c:v>
                </c:pt>
                <c:pt idx="486">
                  <c:v>0.00486</c:v>
                </c:pt>
                <c:pt idx="487">
                  <c:v>0.00487</c:v>
                </c:pt>
                <c:pt idx="488">
                  <c:v>0.00488</c:v>
                </c:pt>
                <c:pt idx="489">
                  <c:v>0.00489</c:v>
                </c:pt>
                <c:pt idx="490">
                  <c:v>0.0049</c:v>
                </c:pt>
                <c:pt idx="491">
                  <c:v>0.00491</c:v>
                </c:pt>
                <c:pt idx="492">
                  <c:v>0.00492</c:v>
                </c:pt>
                <c:pt idx="493">
                  <c:v>0.00493</c:v>
                </c:pt>
                <c:pt idx="494">
                  <c:v>0.00494</c:v>
                </c:pt>
                <c:pt idx="495">
                  <c:v>0.00495</c:v>
                </c:pt>
                <c:pt idx="496">
                  <c:v>0.00496</c:v>
                </c:pt>
                <c:pt idx="497">
                  <c:v>0.00497</c:v>
                </c:pt>
                <c:pt idx="498">
                  <c:v>0.00498</c:v>
                </c:pt>
                <c:pt idx="499">
                  <c:v>0.00499</c:v>
                </c:pt>
                <c:pt idx="500">
                  <c:v>0.005</c:v>
                </c:pt>
                <c:pt idx="501">
                  <c:v>0.00501</c:v>
                </c:pt>
                <c:pt idx="502">
                  <c:v>0.00502</c:v>
                </c:pt>
                <c:pt idx="503">
                  <c:v>0.00503</c:v>
                </c:pt>
                <c:pt idx="504">
                  <c:v>0.00504</c:v>
                </c:pt>
                <c:pt idx="505">
                  <c:v>0.00505</c:v>
                </c:pt>
                <c:pt idx="506">
                  <c:v>0.00506</c:v>
                </c:pt>
                <c:pt idx="507">
                  <c:v>0.00507</c:v>
                </c:pt>
                <c:pt idx="508">
                  <c:v>0.00508</c:v>
                </c:pt>
                <c:pt idx="509">
                  <c:v>0.00509</c:v>
                </c:pt>
                <c:pt idx="510">
                  <c:v>0.0051</c:v>
                </c:pt>
                <c:pt idx="511">
                  <c:v>0.00511</c:v>
                </c:pt>
                <c:pt idx="512">
                  <c:v>0.00512</c:v>
                </c:pt>
                <c:pt idx="513">
                  <c:v>0.00513</c:v>
                </c:pt>
                <c:pt idx="514">
                  <c:v>0.00514</c:v>
                </c:pt>
                <c:pt idx="515">
                  <c:v>0.00515</c:v>
                </c:pt>
                <c:pt idx="516">
                  <c:v>0.00516</c:v>
                </c:pt>
                <c:pt idx="517">
                  <c:v>0.00517</c:v>
                </c:pt>
                <c:pt idx="518">
                  <c:v>0.00518</c:v>
                </c:pt>
                <c:pt idx="519">
                  <c:v>0.00519</c:v>
                </c:pt>
                <c:pt idx="520">
                  <c:v>0.0052</c:v>
                </c:pt>
                <c:pt idx="521">
                  <c:v>0.00521</c:v>
                </c:pt>
                <c:pt idx="522">
                  <c:v>0.00522</c:v>
                </c:pt>
                <c:pt idx="523">
                  <c:v>0.00523</c:v>
                </c:pt>
                <c:pt idx="524">
                  <c:v>0.00524</c:v>
                </c:pt>
                <c:pt idx="525">
                  <c:v>0.00525</c:v>
                </c:pt>
                <c:pt idx="526">
                  <c:v>0.00526</c:v>
                </c:pt>
                <c:pt idx="527">
                  <c:v>0.00527</c:v>
                </c:pt>
                <c:pt idx="528">
                  <c:v>0.00528</c:v>
                </c:pt>
                <c:pt idx="529">
                  <c:v>0.00529</c:v>
                </c:pt>
                <c:pt idx="530">
                  <c:v>0.0053</c:v>
                </c:pt>
                <c:pt idx="531">
                  <c:v>0.00531</c:v>
                </c:pt>
                <c:pt idx="532">
                  <c:v>0.00532</c:v>
                </c:pt>
                <c:pt idx="533">
                  <c:v>0.00533</c:v>
                </c:pt>
                <c:pt idx="534">
                  <c:v>0.00534</c:v>
                </c:pt>
                <c:pt idx="535">
                  <c:v>0.00535</c:v>
                </c:pt>
                <c:pt idx="536">
                  <c:v>0.00536</c:v>
                </c:pt>
                <c:pt idx="537">
                  <c:v>0.00537</c:v>
                </c:pt>
                <c:pt idx="538">
                  <c:v>0.00538</c:v>
                </c:pt>
                <c:pt idx="539">
                  <c:v>0.00539</c:v>
                </c:pt>
                <c:pt idx="540">
                  <c:v>0.0054</c:v>
                </c:pt>
                <c:pt idx="541">
                  <c:v>0.00541</c:v>
                </c:pt>
                <c:pt idx="542">
                  <c:v>0.00542</c:v>
                </c:pt>
                <c:pt idx="543">
                  <c:v>0.00543</c:v>
                </c:pt>
                <c:pt idx="544">
                  <c:v>0.00544</c:v>
                </c:pt>
                <c:pt idx="545">
                  <c:v>0.00545</c:v>
                </c:pt>
                <c:pt idx="546">
                  <c:v>0.00546</c:v>
                </c:pt>
                <c:pt idx="547">
                  <c:v>0.00547</c:v>
                </c:pt>
                <c:pt idx="548">
                  <c:v>0.00548</c:v>
                </c:pt>
                <c:pt idx="549">
                  <c:v>0.00549</c:v>
                </c:pt>
                <c:pt idx="550">
                  <c:v>0.0055</c:v>
                </c:pt>
                <c:pt idx="551">
                  <c:v>0.00551</c:v>
                </c:pt>
                <c:pt idx="552">
                  <c:v>0.00552</c:v>
                </c:pt>
                <c:pt idx="553">
                  <c:v>0.00553</c:v>
                </c:pt>
                <c:pt idx="554">
                  <c:v>0.00554</c:v>
                </c:pt>
                <c:pt idx="555">
                  <c:v>0.00555</c:v>
                </c:pt>
                <c:pt idx="556">
                  <c:v>0.00556</c:v>
                </c:pt>
                <c:pt idx="557">
                  <c:v>0.00557</c:v>
                </c:pt>
                <c:pt idx="558">
                  <c:v>0.00558</c:v>
                </c:pt>
                <c:pt idx="559">
                  <c:v>0.00559</c:v>
                </c:pt>
                <c:pt idx="560">
                  <c:v>0.0056</c:v>
                </c:pt>
                <c:pt idx="561">
                  <c:v>0.00561</c:v>
                </c:pt>
                <c:pt idx="562">
                  <c:v>0.00562</c:v>
                </c:pt>
                <c:pt idx="563">
                  <c:v>0.00563</c:v>
                </c:pt>
                <c:pt idx="564">
                  <c:v>0.00564</c:v>
                </c:pt>
                <c:pt idx="565">
                  <c:v>0.00565</c:v>
                </c:pt>
                <c:pt idx="566">
                  <c:v>0.00566</c:v>
                </c:pt>
                <c:pt idx="567">
                  <c:v>0.00567</c:v>
                </c:pt>
                <c:pt idx="568">
                  <c:v>0.00568</c:v>
                </c:pt>
                <c:pt idx="569">
                  <c:v>0.00569</c:v>
                </c:pt>
                <c:pt idx="570">
                  <c:v>0.0057</c:v>
                </c:pt>
                <c:pt idx="571">
                  <c:v>0.00571</c:v>
                </c:pt>
                <c:pt idx="572">
                  <c:v>0.00572</c:v>
                </c:pt>
                <c:pt idx="573">
                  <c:v>0.00573</c:v>
                </c:pt>
                <c:pt idx="574">
                  <c:v>0.00574</c:v>
                </c:pt>
                <c:pt idx="575">
                  <c:v>0.00575</c:v>
                </c:pt>
                <c:pt idx="576">
                  <c:v>0.00576</c:v>
                </c:pt>
                <c:pt idx="577">
                  <c:v>0.00577</c:v>
                </c:pt>
                <c:pt idx="578">
                  <c:v>0.00578</c:v>
                </c:pt>
                <c:pt idx="579">
                  <c:v>0.00579</c:v>
                </c:pt>
                <c:pt idx="580">
                  <c:v>0.0058</c:v>
                </c:pt>
                <c:pt idx="581">
                  <c:v>0.00581</c:v>
                </c:pt>
                <c:pt idx="582">
                  <c:v>0.00582</c:v>
                </c:pt>
                <c:pt idx="583">
                  <c:v>0.00583</c:v>
                </c:pt>
                <c:pt idx="584">
                  <c:v>0.00584</c:v>
                </c:pt>
                <c:pt idx="585">
                  <c:v>0.00585</c:v>
                </c:pt>
                <c:pt idx="586">
                  <c:v>0.00586</c:v>
                </c:pt>
                <c:pt idx="587">
                  <c:v>0.00587</c:v>
                </c:pt>
                <c:pt idx="588">
                  <c:v>0.00588</c:v>
                </c:pt>
                <c:pt idx="589">
                  <c:v>0.00589</c:v>
                </c:pt>
                <c:pt idx="590">
                  <c:v>0.0059</c:v>
                </c:pt>
                <c:pt idx="591">
                  <c:v>0.00591</c:v>
                </c:pt>
                <c:pt idx="592">
                  <c:v>0.00592</c:v>
                </c:pt>
                <c:pt idx="593">
                  <c:v>0.00593</c:v>
                </c:pt>
                <c:pt idx="594">
                  <c:v>0.00594</c:v>
                </c:pt>
                <c:pt idx="595">
                  <c:v>0.00595</c:v>
                </c:pt>
                <c:pt idx="596">
                  <c:v>0.00596</c:v>
                </c:pt>
                <c:pt idx="597">
                  <c:v>0.00597</c:v>
                </c:pt>
                <c:pt idx="598">
                  <c:v>0.00598</c:v>
                </c:pt>
                <c:pt idx="599">
                  <c:v>0.00599</c:v>
                </c:pt>
                <c:pt idx="600">
                  <c:v>0.006</c:v>
                </c:pt>
                <c:pt idx="601">
                  <c:v>0.00601</c:v>
                </c:pt>
                <c:pt idx="602">
                  <c:v>0.00602</c:v>
                </c:pt>
                <c:pt idx="603">
                  <c:v>0.00603</c:v>
                </c:pt>
                <c:pt idx="604">
                  <c:v>0.00604</c:v>
                </c:pt>
                <c:pt idx="605">
                  <c:v>0.00605</c:v>
                </c:pt>
                <c:pt idx="606">
                  <c:v>0.00606</c:v>
                </c:pt>
                <c:pt idx="607">
                  <c:v>0.00607</c:v>
                </c:pt>
                <c:pt idx="608">
                  <c:v>0.00608</c:v>
                </c:pt>
                <c:pt idx="609">
                  <c:v>0.00609</c:v>
                </c:pt>
                <c:pt idx="610">
                  <c:v>0.0061</c:v>
                </c:pt>
                <c:pt idx="611">
                  <c:v>0.00611</c:v>
                </c:pt>
                <c:pt idx="612">
                  <c:v>0.00612</c:v>
                </c:pt>
                <c:pt idx="613">
                  <c:v>0.00613</c:v>
                </c:pt>
                <c:pt idx="614">
                  <c:v>0.00614</c:v>
                </c:pt>
                <c:pt idx="615">
                  <c:v>0.00615</c:v>
                </c:pt>
                <c:pt idx="616">
                  <c:v>0.00616</c:v>
                </c:pt>
                <c:pt idx="617">
                  <c:v>0.00617</c:v>
                </c:pt>
                <c:pt idx="618">
                  <c:v>0.00618</c:v>
                </c:pt>
                <c:pt idx="619">
                  <c:v>0.00619</c:v>
                </c:pt>
                <c:pt idx="620">
                  <c:v>0.0062</c:v>
                </c:pt>
                <c:pt idx="621">
                  <c:v>0.00621</c:v>
                </c:pt>
                <c:pt idx="622">
                  <c:v>0.00622</c:v>
                </c:pt>
                <c:pt idx="623">
                  <c:v>0.00623</c:v>
                </c:pt>
                <c:pt idx="624">
                  <c:v>0.00624</c:v>
                </c:pt>
                <c:pt idx="625">
                  <c:v>0.00625</c:v>
                </c:pt>
                <c:pt idx="626">
                  <c:v>0.00626</c:v>
                </c:pt>
                <c:pt idx="627">
                  <c:v>0.00627</c:v>
                </c:pt>
                <c:pt idx="628">
                  <c:v>0.00628</c:v>
                </c:pt>
                <c:pt idx="629">
                  <c:v>0.00629</c:v>
                </c:pt>
                <c:pt idx="630">
                  <c:v>0.0063</c:v>
                </c:pt>
                <c:pt idx="631">
                  <c:v>0.00631</c:v>
                </c:pt>
                <c:pt idx="632">
                  <c:v>0.00632</c:v>
                </c:pt>
                <c:pt idx="633">
                  <c:v>0.00633</c:v>
                </c:pt>
                <c:pt idx="634">
                  <c:v>0.00634</c:v>
                </c:pt>
                <c:pt idx="635">
                  <c:v>0.00635</c:v>
                </c:pt>
                <c:pt idx="636">
                  <c:v>0.00636</c:v>
                </c:pt>
                <c:pt idx="637">
                  <c:v>0.00637</c:v>
                </c:pt>
                <c:pt idx="638">
                  <c:v>0.00638</c:v>
                </c:pt>
                <c:pt idx="639">
                  <c:v>0.00639</c:v>
                </c:pt>
                <c:pt idx="640">
                  <c:v>0.0064</c:v>
                </c:pt>
                <c:pt idx="641">
                  <c:v>0.00641</c:v>
                </c:pt>
                <c:pt idx="642">
                  <c:v>0.00642</c:v>
                </c:pt>
                <c:pt idx="643">
                  <c:v>0.00643</c:v>
                </c:pt>
                <c:pt idx="644">
                  <c:v>0.00644</c:v>
                </c:pt>
                <c:pt idx="645">
                  <c:v>0.00645</c:v>
                </c:pt>
                <c:pt idx="646">
                  <c:v>0.00646</c:v>
                </c:pt>
                <c:pt idx="647">
                  <c:v>0.00647</c:v>
                </c:pt>
                <c:pt idx="648">
                  <c:v>0.00648</c:v>
                </c:pt>
                <c:pt idx="649">
                  <c:v>0.00649</c:v>
                </c:pt>
                <c:pt idx="650">
                  <c:v>0.0065</c:v>
                </c:pt>
                <c:pt idx="651">
                  <c:v>0.00651</c:v>
                </c:pt>
                <c:pt idx="652">
                  <c:v>0.00652</c:v>
                </c:pt>
                <c:pt idx="653">
                  <c:v>0.00653</c:v>
                </c:pt>
                <c:pt idx="654">
                  <c:v>0.00654</c:v>
                </c:pt>
                <c:pt idx="655">
                  <c:v>0.00655</c:v>
                </c:pt>
                <c:pt idx="656">
                  <c:v>0.00656</c:v>
                </c:pt>
                <c:pt idx="657">
                  <c:v>0.00657</c:v>
                </c:pt>
                <c:pt idx="658">
                  <c:v>0.00658</c:v>
                </c:pt>
                <c:pt idx="659">
                  <c:v>0.00659</c:v>
                </c:pt>
                <c:pt idx="660">
                  <c:v>0.0066</c:v>
                </c:pt>
                <c:pt idx="661">
                  <c:v>0.00661</c:v>
                </c:pt>
                <c:pt idx="662">
                  <c:v>0.00662</c:v>
                </c:pt>
                <c:pt idx="663">
                  <c:v>0.00663</c:v>
                </c:pt>
                <c:pt idx="664">
                  <c:v>0.00664</c:v>
                </c:pt>
                <c:pt idx="665">
                  <c:v>0.00665</c:v>
                </c:pt>
                <c:pt idx="666">
                  <c:v>0.00666</c:v>
                </c:pt>
                <c:pt idx="667">
                  <c:v>0.00667</c:v>
                </c:pt>
                <c:pt idx="668">
                  <c:v>0.00668</c:v>
                </c:pt>
                <c:pt idx="669">
                  <c:v>0.00669</c:v>
                </c:pt>
                <c:pt idx="670">
                  <c:v>0.0067</c:v>
                </c:pt>
                <c:pt idx="671">
                  <c:v>0.00671</c:v>
                </c:pt>
                <c:pt idx="672">
                  <c:v>0.00672</c:v>
                </c:pt>
                <c:pt idx="673">
                  <c:v>0.00673</c:v>
                </c:pt>
                <c:pt idx="674">
                  <c:v>0.00674</c:v>
                </c:pt>
                <c:pt idx="675">
                  <c:v>0.00675</c:v>
                </c:pt>
                <c:pt idx="676">
                  <c:v>0.00676</c:v>
                </c:pt>
                <c:pt idx="677">
                  <c:v>0.00677</c:v>
                </c:pt>
                <c:pt idx="678">
                  <c:v>0.00678</c:v>
                </c:pt>
                <c:pt idx="679">
                  <c:v>0.00679</c:v>
                </c:pt>
                <c:pt idx="680">
                  <c:v>0.0068</c:v>
                </c:pt>
                <c:pt idx="681">
                  <c:v>0.00681</c:v>
                </c:pt>
                <c:pt idx="682">
                  <c:v>0.00682</c:v>
                </c:pt>
                <c:pt idx="683">
                  <c:v>0.00683</c:v>
                </c:pt>
                <c:pt idx="684">
                  <c:v>0.00684</c:v>
                </c:pt>
                <c:pt idx="685">
                  <c:v>0.00685</c:v>
                </c:pt>
                <c:pt idx="686">
                  <c:v>0.00686</c:v>
                </c:pt>
                <c:pt idx="687">
                  <c:v>0.00687</c:v>
                </c:pt>
                <c:pt idx="688">
                  <c:v>0.00688</c:v>
                </c:pt>
                <c:pt idx="689">
                  <c:v>0.00689</c:v>
                </c:pt>
                <c:pt idx="690">
                  <c:v>0.0069</c:v>
                </c:pt>
                <c:pt idx="691">
                  <c:v>0.00691</c:v>
                </c:pt>
                <c:pt idx="692">
                  <c:v>0.00692</c:v>
                </c:pt>
                <c:pt idx="693">
                  <c:v>0.00693</c:v>
                </c:pt>
                <c:pt idx="694">
                  <c:v>0.00694</c:v>
                </c:pt>
                <c:pt idx="695">
                  <c:v>0.00695</c:v>
                </c:pt>
                <c:pt idx="696">
                  <c:v>0.00696</c:v>
                </c:pt>
                <c:pt idx="697">
                  <c:v>0.00697</c:v>
                </c:pt>
                <c:pt idx="698">
                  <c:v>0.00698</c:v>
                </c:pt>
                <c:pt idx="699">
                  <c:v>0.00699</c:v>
                </c:pt>
                <c:pt idx="700">
                  <c:v>0.007</c:v>
                </c:pt>
                <c:pt idx="701">
                  <c:v>0.00701</c:v>
                </c:pt>
                <c:pt idx="702">
                  <c:v>0.00702</c:v>
                </c:pt>
                <c:pt idx="703">
                  <c:v>0.00703</c:v>
                </c:pt>
                <c:pt idx="704">
                  <c:v>0.00704</c:v>
                </c:pt>
                <c:pt idx="705">
                  <c:v>0.00705</c:v>
                </c:pt>
                <c:pt idx="706">
                  <c:v>0.00706</c:v>
                </c:pt>
                <c:pt idx="707">
                  <c:v>0.00707</c:v>
                </c:pt>
                <c:pt idx="708">
                  <c:v>0.00708</c:v>
                </c:pt>
                <c:pt idx="709">
                  <c:v>0.00709</c:v>
                </c:pt>
                <c:pt idx="710">
                  <c:v>0.0071</c:v>
                </c:pt>
                <c:pt idx="711">
                  <c:v>0.00711</c:v>
                </c:pt>
                <c:pt idx="712">
                  <c:v>0.00712</c:v>
                </c:pt>
                <c:pt idx="713">
                  <c:v>0.00713</c:v>
                </c:pt>
                <c:pt idx="714">
                  <c:v>0.00714</c:v>
                </c:pt>
                <c:pt idx="715">
                  <c:v>0.00715</c:v>
                </c:pt>
                <c:pt idx="716">
                  <c:v>0.00716</c:v>
                </c:pt>
                <c:pt idx="717">
                  <c:v>0.00717</c:v>
                </c:pt>
                <c:pt idx="718">
                  <c:v>0.00718</c:v>
                </c:pt>
                <c:pt idx="719">
                  <c:v>0.00719</c:v>
                </c:pt>
                <c:pt idx="720">
                  <c:v>0.0072</c:v>
                </c:pt>
                <c:pt idx="721">
                  <c:v>0.00721</c:v>
                </c:pt>
                <c:pt idx="722">
                  <c:v>0.00722</c:v>
                </c:pt>
                <c:pt idx="723">
                  <c:v>0.00723</c:v>
                </c:pt>
                <c:pt idx="724">
                  <c:v>0.00724</c:v>
                </c:pt>
                <c:pt idx="725">
                  <c:v>0.00725</c:v>
                </c:pt>
                <c:pt idx="726">
                  <c:v>0.00726</c:v>
                </c:pt>
                <c:pt idx="727">
                  <c:v>0.00727</c:v>
                </c:pt>
                <c:pt idx="728">
                  <c:v>0.00728</c:v>
                </c:pt>
                <c:pt idx="729">
                  <c:v>0.00729</c:v>
                </c:pt>
                <c:pt idx="730">
                  <c:v>0.0073</c:v>
                </c:pt>
                <c:pt idx="731">
                  <c:v>0.00731</c:v>
                </c:pt>
                <c:pt idx="732">
                  <c:v>0.00732</c:v>
                </c:pt>
                <c:pt idx="733">
                  <c:v>0.00733</c:v>
                </c:pt>
                <c:pt idx="734">
                  <c:v>0.00734</c:v>
                </c:pt>
                <c:pt idx="735">
                  <c:v>0.00735</c:v>
                </c:pt>
                <c:pt idx="736">
                  <c:v>0.00736</c:v>
                </c:pt>
                <c:pt idx="737">
                  <c:v>0.00737</c:v>
                </c:pt>
                <c:pt idx="738">
                  <c:v>0.00738</c:v>
                </c:pt>
                <c:pt idx="739">
                  <c:v>0.00739</c:v>
                </c:pt>
                <c:pt idx="740">
                  <c:v>0.0074</c:v>
                </c:pt>
                <c:pt idx="741">
                  <c:v>0.00741</c:v>
                </c:pt>
                <c:pt idx="742">
                  <c:v>0.00742</c:v>
                </c:pt>
                <c:pt idx="743">
                  <c:v>0.00743</c:v>
                </c:pt>
                <c:pt idx="744">
                  <c:v>0.00744</c:v>
                </c:pt>
                <c:pt idx="745">
                  <c:v>0.00745</c:v>
                </c:pt>
                <c:pt idx="746">
                  <c:v>0.00746</c:v>
                </c:pt>
                <c:pt idx="747">
                  <c:v>0.00747</c:v>
                </c:pt>
                <c:pt idx="748">
                  <c:v>0.00748</c:v>
                </c:pt>
                <c:pt idx="749">
                  <c:v>0.00749</c:v>
                </c:pt>
                <c:pt idx="750">
                  <c:v>0.0075</c:v>
                </c:pt>
                <c:pt idx="751">
                  <c:v>0.00751</c:v>
                </c:pt>
                <c:pt idx="752">
                  <c:v>0.00752</c:v>
                </c:pt>
                <c:pt idx="753">
                  <c:v>0.00753</c:v>
                </c:pt>
                <c:pt idx="754">
                  <c:v>0.00754</c:v>
                </c:pt>
                <c:pt idx="755">
                  <c:v>0.00755</c:v>
                </c:pt>
                <c:pt idx="756">
                  <c:v>0.00756</c:v>
                </c:pt>
                <c:pt idx="757">
                  <c:v>0.00757</c:v>
                </c:pt>
                <c:pt idx="758">
                  <c:v>0.00758</c:v>
                </c:pt>
                <c:pt idx="759">
                  <c:v>0.00759</c:v>
                </c:pt>
                <c:pt idx="760">
                  <c:v>0.0076</c:v>
                </c:pt>
                <c:pt idx="761">
                  <c:v>0.00761</c:v>
                </c:pt>
                <c:pt idx="762">
                  <c:v>0.00762</c:v>
                </c:pt>
                <c:pt idx="763">
                  <c:v>0.00763</c:v>
                </c:pt>
                <c:pt idx="764">
                  <c:v>0.00764</c:v>
                </c:pt>
                <c:pt idx="765">
                  <c:v>0.00765</c:v>
                </c:pt>
                <c:pt idx="766">
                  <c:v>0.00766</c:v>
                </c:pt>
                <c:pt idx="767">
                  <c:v>0.00767</c:v>
                </c:pt>
                <c:pt idx="768">
                  <c:v>0.00768</c:v>
                </c:pt>
                <c:pt idx="769">
                  <c:v>0.00769</c:v>
                </c:pt>
                <c:pt idx="770">
                  <c:v>0.0077</c:v>
                </c:pt>
                <c:pt idx="771">
                  <c:v>0.00771</c:v>
                </c:pt>
                <c:pt idx="772">
                  <c:v>0.00772</c:v>
                </c:pt>
                <c:pt idx="773">
                  <c:v>0.00773</c:v>
                </c:pt>
                <c:pt idx="774">
                  <c:v>0.00774</c:v>
                </c:pt>
                <c:pt idx="775">
                  <c:v>0.00775</c:v>
                </c:pt>
                <c:pt idx="776">
                  <c:v>0.00776</c:v>
                </c:pt>
                <c:pt idx="777">
                  <c:v>0.00777</c:v>
                </c:pt>
                <c:pt idx="778">
                  <c:v>0.00778</c:v>
                </c:pt>
                <c:pt idx="779">
                  <c:v>0.00779</c:v>
                </c:pt>
                <c:pt idx="780">
                  <c:v>0.0078</c:v>
                </c:pt>
                <c:pt idx="781">
                  <c:v>0.00781</c:v>
                </c:pt>
                <c:pt idx="782">
                  <c:v>0.00782</c:v>
                </c:pt>
                <c:pt idx="783">
                  <c:v>0.00783</c:v>
                </c:pt>
                <c:pt idx="784">
                  <c:v>0.00784</c:v>
                </c:pt>
                <c:pt idx="785">
                  <c:v>0.00785</c:v>
                </c:pt>
                <c:pt idx="786">
                  <c:v>0.00786</c:v>
                </c:pt>
                <c:pt idx="787">
                  <c:v>0.00787</c:v>
                </c:pt>
                <c:pt idx="788">
                  <c:v>0.00788</c:v>
                </c:pt>
                <c:pt idx="789">
                  <c:v>0.00789</c:v>
                </c:pt>
                <c:pt idx="790">
                  <c:v>0.0079</c:v>
                </c:pt>
                <c:pt idx="791">
                  <c:v>0.00791</c:v>
                </c:pt>
                <c:pt idx="792">
                  <c:v>0.00792</c:v>
                </c:pt>
                <c:pt idx="793">
                  <c:v>0.00793</c:v>
                </c:pt>
                <c:pt idx="794">
                  <c:v>0.00794</c:v>
                </c:pt>
                <c:pt idx="795">
                  <c:v>0.00795</c:v>
                </c:pt>
                <c:pt idx="796">
                  <c:v>0.00796</c:v>
                </c:pt>
                <c:pt idx="797">
                  <c:v>0.00797</c:v>
                </c:pt>
                <c:pt idx="798">
                  <c:v>0.00798</c:v>
                </c:pt>
                <c:pt idx="799">
                  <c:v>0.00799</c:v>
                </c:pt>
                <c:pt idx="800">
                  <c:v>0.008</c:v>
                </c:pt>
                <c:pt idx="801">
                  <c:v>0.00801</c:v>
                </c:pt>
                <c:pt idx="802">
                  <c:v>0.00802</c:v>
                </c:pt>
                <c:pt idx="803">
                  <c:v>0.00803</c:v>
                </c:pt>
                <c:pt idx="804">
                  <c:v>0.00804</c:v>
                </c:pt>
                <c:pt idx="805">
                  <c:v>0.00805</c:v>
                </c:pt>
                <c:pt idx="806">
                  <c:v>0.00806</c:v>
                </c:pt>
                <c:pt idx="807">
                  <c:v>0.00807</c:v>
                </c:pt>
                <c:pt idx="808">
                  <c:v>0.00808</c:v>
                </c:pt>
                <c:pt idx="809">
                  <c:v>0.00809</c:v>
                </c:pt>
                <c:pt idx="810">
                  <c:v>0.0081</c:v>
                </c:pt>
                <c:pt idx="811">
                  <c:v>0.00811</c:v>
                </c:pt>
                <c:pt idx="812">
                  <c:v>0.00812</c:v>
                </c:pt>
                <c:pt idx="813">
                  <c:v>0.00813</c:v>
                </c:pt>
                <c:pt idx="814">
                  <c:v>0.00814</c:v>
                </c:pt>
                <c:pt idx="815">
                  <c:v>0.00815</c:v>
                </c:pt>
                <c:pt idx="816">
                  <c:v>0.00816</c:v>
                </c:pt>
                <c:pt idx="817">
                  <c:v>0.00817</c:v>
                </c:pt>
                <c:pt idx="818">
                  <c:v>0.00818</c:v>
                </c:pt>
                <c:pt idx="819">
                  <c:v>0.00819</c:v>
                </c:pt>
                <c:pt idx="820">
                  <c:v>0.0082</c:v>
                </c:pt>
                <c:pt idx="821">
                  <c:v>0.00821</c:v>
                </c:pt>
                <c:pt idx="822">
                  <c:v>0.00822</c:v>
                </c:pt>
                <c:pt idx="823">
                  <c:v>0.00823</c:v>
                </c:pt>
                <c:pt idx="824">
                  <c:v>0.00824</c:v>
                </c:pt>
                <c:pt idx="825">
                  <c:v>0.00825</c:v>
                </c:pt>
                <c:pt idx="826">
                  <c:v>0.00826</c:v>
                </c:pt>
                <c:pt idx="827">
                  <c:v>0.00827</c:v>
                </c:pt>
                <c:pt idx="828">
                  <c:v>0.00828</c:v>
                </c:pt>
                <c:pt idx="829">
                  <c:v>0.00829</c:v>
                </c:pt>
                <c:pt idx="830">
                  <c:v>0.0083</c:v>
                </c:pt>
                <c:pt idx="831">
                  <c:v>0.00831</c:v>
                </c:pt>
                <c:pt idx="832">
                  <c:v>0.00832</c:v>
                </c:pt>
                <c:pt idx="833">
                  <c:v>0.00833</c:v>
                </c:pt>
                <c:pt idx="834">
                  <c:v>0.00834</c:v>
                </c:pt>
                <c:pt idx="835">
                  <c:v>0.00835</c:v>
                </c:pt>
                <c:pt idx="836">
                  <c:v>0.00836</c:v>
                </c:pt>
                <c:pt idx="837">
                  <c:v>0.00837</c:v>
                </c:pt>
                <c:pt idx="838">
                  <c:v>0.00838</c:v>
                </c:pt>
                <c:pt idx="839">
                  <c:v>0.00839</c:v>
                </c:pt>
                <c:pt idx="840">
                  <c:v>0.0084</c:v>
                </c:pt>
                <c:pt idx="841">
                  <c:v>0.00841</c:v>
                </c:pt>
                <c:pt idx="842">
                  <c:v>0.00842</c:v>
                </c:pt>
                <c:pt idx="843">
                  <c:v>0.00843</c:v>
                </c:pt>
                <c:pt idx="844">
                  <c:v>0.00844</c:v>
                </c:pt>
                <c:pt idx="845">
                  <c:v>0.00845</c:v>
                </c:pt>
                <c:pt idx="846">
                  <c:v>0.00846</c:v>
                </c:pt>
                <c:pt idx="847">
                  <c:v>0.00847</c:v>
                </c:pt>
                <c:pt idx="848">
                  <c:v>0.00848</c:v>
                </c:pt>
                <c:pt idx="849">
                  <c:v>0.00849</c:v>
                </c:pt>
                <c:pt idx="850">
                  <c:v>0.0085</c:v>
                </c:pt>
                <c:pt idx="851">
                  <c:v>0.00851</c:v>
                </c:pt>
                <c:pt idx="852">
                  <c:v>0.00852</c:v>
                </c:pt>
                <c:pt idx="853">
                  <c:v>0.00853</c:v>
                </c:pt>
                <c:pt idx="854">
                  <c:v>0.00854</c:v>
                </c:pt>
                <c:pt idx="855">
                  <c:v>0.00855</c:v>
                </c:pt>
                <c:pt idx="856">
                  <c:v>0.00856</c:v>
                </c:pt>
                <c:pt idx="857">
                  <c:v>0.00857</c:v>
                </c:pt>
                <c:pt idx="858">
                  <c:v>0.00858</c:v>
                </c:pt>
                <c:pt idx="859">
                  <c:v>0.00859</c:v>
                </c:pt>
                <c:pt idx="860">
                  <c:v>0.0086</c:v>
                </c:pt>
                <c:pt idx="861">
                  <c:v>0.00861</c:v>
                </c:pt>
                <c:pt idx="862">
                  <c:v>0.00862</c:v>
                </c:pt>
                <c:pt idx="863">
                  <c:v>0.00863</c:v>
                </c:pt>
                <c:pt idx="864">
                  <c:v>0.00864</c:v>
                </c:pt>
                <c:pt idx="865">
                  <c:v>0.00865</c:v>
                </c:pt>
                <c:pt idx="866">
                  <c:v>0.00866</c:v>
                </c:pt>
                <c:pt idx="867">
                  <c:v>0.00867</c:v>
                </c:pt>
                <c:pt idx="868">
                  <c:v>0.00868</c:v>
                </c:pt>
                <c:pt idx="869">
                  <c:v>0.00869</c:v>
                </c:pt>
                <c:pt idx="870">
                  <c:v>0.0087</c:v>
                </c:pt>
                <c:pt idx="871">
                  <c:v>0.00871</c:v>
                </c:pt>
                <c:pt idx="872">
                  <c:v>0.00872</c:v>
                </c:pt>
                <c:pt idx="873">
                  <c:v>0.00873</c:v>
                </c:pt>
                <c:pt idx="874">
                  <c:v>0.00874</c:v>
                </c:pt>
                <c:pt idx="875">
                  <c:v>0.00875</c:v>
                </c:pt>
                <c:pt idx="876">
                  <c:v>0.00876</c:v>
                </c:pt>
                <c:pt idx="877">
                  <c:v>0.00877</c:v>
                </c:pt>
                <c:pt idx="878">
                  <c:v>0.00878</c:v>
                </c:pt>
                <c:pt idx="879">
                  <c:v>0.00879</c:v>
                </c:pt>
                <c:pt idx="880">
                  <c:v>0.0088</c:v>
                </c:pt>
                <c:pt idx="881">
                  <c:v>0.00881</c:v>
                </c:pt>
                <c:pt idx="882">
                  <c:v>0.00882</c:v>
                </c:pt>
                <c:pt idx="883">
                  <c:v>0.00883</c:v>
                </c:pt>
                <c:pt idx="884">
                  <c:v>0.00884</c:v>
                </c:pt>
                <c:pt idx="885">
                  <c:v>0.00885</c:v>
                </c:pt>
                <c:pt idx="886">
                  <c:v>0.00886</c:v>
                </c:pt>
                <c:pt idx="887">
                  <c:v>0.00887</c:v>
                </c:pt>
                <c:pt idx="888">
                  <c:v>0.00888</c:v>
                </c:pt>
                <c:pt idx="889">
                  <c:v>0.00889</c:v>
                </c:pt>
                <c:pt idx="890">
                  <c:v>0.0089</c:v>
                </c:pt>
                <c:pt idx="891">
                  <c:v>0.00891</c:v>
                </c:pt>
                <c:pt idx="892">
                  <c:v>0.00892</c:v>
                </c:pt>
                <c:pt idx="893">
                  <c:v>0.00893</c:v>
                </c:pt>
                <c:pt idx="894">
                  <c:v>0.00894</c:v>
                </c:pt>
                <c:pt idx="895">
                  <c:v>0.00895</c:v>
                </c:pt>
                <c:pt idx="896">
                  <c:v>0.00896</c:v>
                </c:pt>
                <c:pt idx="897">
                  <c:v>0.00897</c:v>
                </c:pt>
                <c:pt idx="898">
                  <c:v>0.00898</c:v>
                </c:pt>
                <c:pt idx="899">
                  <c:v>0.00899</c:v>
                </c:pt>
                <c:pt idx="900">
                  <c:v>0.009</c:v>
                </c:pt>
                <c:pt idx="901">
                  <c:v>0.00901</c:v>
                </c:pt>
                <c:pt idx="902">
                  <c:v>0.00902</c:v>
                </c:pt>
                <c:pt idx="903">
                  <c:v>0.00903</c:v>
                </c:pt>
                <c:pt idx="904">
                  <c:v>0.00904</c:v>
                </c:pt>
                <c:pt idx="905">
                  <c:v>0.00905</c:v>
                </c:pt>
                <c:pt idx="906">
                  <c:v>0.00906</c:v>
                </c:pt>
                <c:pt idx="907">
                  <c:v>0.00907</c:v>
                </c:pt>
                <c:pt idx="908">
                  <c:v>0.00908</c:v>
                </c:pt>
                <c:pt idx="909">
                  <c:v>0.00909</c:v>
                </c:pt>
                <c:pt idx="910">
                  <c:v>0.0091</c:v>
                </c:pt>
                <c:pt idx="911">
                  <c:v>0.00911</c:v>
                </c:pt>
                <c:pt idx="912">
                  <c:v>0.00912</c:v>
                </c:pt>
                <c:pt idx="913">
                  <c:v>0.00913</c:v>
                </c:pt>
                <c:pt idx="914">
                  <c:v>0.00914</c:v>
                </c:pt>
                <c:pt idx="915">
                  <c:v>0.00915</c:v>
                </c:pt>
                <c:pt idx="916">
                  <c:v>0.00916</c:v>
                </c:pt>
                <c:pt idx="917">
                  <c:v>0.00917</c:v>
                </c:pt>
                <c:pt idx="918">
                  <c:v>0.00918</c:v>
                </c:pt>
                <c:pt idx="919">
                  <c:v>0.00919</c:v>
                </c:pt>
                <c:pt idx="920">
                  <c:v>0.0092</c:v>
                </c:pt>
                <c:pt idx="921">
                  <c:v>0.00921</c:v>
                </c:pt>
                <c:pt idx="922">
                  <c:v>0.00922</c:v>
                </c:pt>
                <c:pt idx="923">
                  <c:v>0.00923</c:v>
                </c:pt>
                <c:pt idx="924">
                  <c:v>0.00924</c:v>
                </c:pt>
                <c:pt idx="925">
                  <c:v>0.00925</c:v>
                </c:pt>
                <c:pt idx="926">
                  <c:v>0.00926</c:v>
                </c:pt>
                <c:pt idx="927">
                  <c:v>0.00927</c:v>
                </c:pt>
                <c:pt idx="928">
                  <c:v>0.00928</c:v>
                </c:pt>
                <c:pt idx="929">
                  <c:v>0.00929</c:v>
                </c:pt>
                <c:pt idx="930">
                  <c:v>0.0093</c:v>
                </c:pt>
                <c:pt idx="931">
                  <c:v>0.00931</c:v>
                </c:pt>
                <c:pt idx="932">
                  <c:v>0.00932</c:v>
                </c:pt>
                <c:pt idx="933">
                  <c:v>0.00933</c:v>
                </c:pt>
                <c:pt idx="934">
                  <c:v>0.00934</c:v>
                </c:pt>
                <c:pt idx="935">
                  <c:v>0.00935</c:v>
                </c:pt>
                <c:pt idx="936">
                  <c:v>0.00936</c:v>
                </c:pt>
                <c:pt idx="937">
                  <c:v>0.00937</c:v>
                </c:pt>
                <c:pt idx="938">
                  <c:v>0.00938</c:v>
                </c:pt>
                <c:pt idx="939">
                  <c:v>0.00939</c:v>
                </c:pt>
                <c:pt idx="940">
                  <c:v>0.0094</c:v>
                </c:pt>
                <c:pt idx="941">
                  <c:v>0.00941</c:v>
                </c:pt>
                <c:pt idx="942">
                  <c:v>0.00942</c:v>
                </c:pt>
                <c:pt idx="943">
                  <c:v>0.00943</c:v>
                </c:pt>
                <c:pt idx="944">
                  <c:v>0.00944</c:v>
                </c:pt>
                <c:pt idx="945">
                  <c:v>0.00945</c:v>
                </c:pt>
                <c:pt idx="946">
                  <c:v>0.00946</c:v>
                </c:pt>
                <c:pt idx="947">
                  <c:v>0.00947</c:v>
                </c:pt>
                <c:pt idx="948">
                  <c:v>0.00948</c:v>
                </c:pt>
                <c:pt idx="949">
                  <c:v>0.00949</c:v>
                </c:pt>
                <c:pt idx="950">
                  <c:v>0.0095</c:v>
                </c:pt>
                <c:pt idx="951">
                  <c:v>0.00951</c:v>
                </c:pt>
                <c:pt idx="952">
                  <c:v>0.00952</c:v>
                </c:pt>
                <c:pt idx="953">
                  <c:v>0.00953</c:v>
                </c:pt>
                <c:pt idx="954">
                  <c:v>0.00954</c:v>
                </c:pt>
                <c:pt idx="955">
                  <c:v>0.00955</c:v>
                </c:pt>
                <c:pt idx="956">
                  <c:v>0.00956</c:v>
                </c:pt>
                <c:pt idx="957">
                  <c:v>0.00957</c:v>
                </c:pt>
                <c:pt idx="958">
                  <c:v>0.00958</c:v>
                </c:pt>
                <c:pt idx="959">
                  <c:v>0.00959</c:v>
                </c:pt>
                <c:pt idx="960">
                  <c:v>0.0096</c:v>
                </c:pt>
                <c:pt idx="961">
                  <c:v>0.00961</c:v>
                </c:pt>
                <c:pt idx="962">
                  <c:v>0.00962</c:v>
                </c:pt>
                <c:pt idx="963">
                  <c:v>0.00963</c:v>
                </c:pt>
                <c:pt idx="964">
                  <c:v>0.00964</c:v>
                </c:pt>
                <c:pt idx="965">
                  <c:v>0.00965</c:v>
                </c:pt>
                <c:pt idx="966">
                  <c:v>0.00966</c:v>
                </c:pt>
                <c:pt idx="967">
                  <c:v>0.00967</c:v>
                </c:pt>
                <c:pt idx="968">
                  <c:v>0.00968</c:v>
                </c:pt>
                <c:pt idx="969">
                  <c:v>0.00969</c:v>
                </c:pt>
                <c:pt idx="970">
                  <c:v>0.0097</c:v>
                </c:pt>
                <c:pt idx="971">
                  <c:v>0.00971</c:v>
                </c:pt>
                <c:pt idx="972">
                  <c:v>0.00972</c:v>
                </c:pt>
                <c:pt idx="973">
                  <c:v>0.00973</c:v>
                </c:pt>
                <c:pt idx="974">
                  <c:v>0.00974</c:v>
                </c:pt>
                <c:pt idx="975">
                  <c:v>0.00975</c:v>
                </c:pt>
                <c:pt idx="976">
                  <c:v>0.00976</c:v>
                </c:pt>
                <c:pt idx="977">
                  <c:v>0.00977</c:v>
                </c:pt>
                <c:pt idx="978">
                  <c:v>0.00978</c:v>
                </c:pt>
                <c:pt idx="979">
                  <c:v>0.00979</c:v>
                </c:pt>
                <c:pt idx="980">
                  <c:v>0.0098</c:v>
                </c:pt>
                <c:pt idx="981">
                  <c:v>0.00981</c:v>
                </c:pt>
                <c:pt idx="982">
                  <c:v>0.00982</c:v>
                </c:pt>
                <c:pt idx="983">
                  <c:v>0.00983</c:v>
                </c:pt>
                <c:pt idx="984">
                  <c:v>0.00984</c:v>
                </c:pt>
                <c:pt idx="985">
                  <c:v>0.00985</c:v>
                </c:pt>
                <c:pt idx="986">
                  <c:v>0.00986</c:v>
                </c:pt>
                <c:pt idx="987">
                  <c:v>0.00987</c:v>
                </c:pt>
                <c:pt idx="988">
                  <c:v>0.00988</c:v>
                </c:pt>
                <c:pt idx="989">
                  <c:v>0.00989</c:v>
                </c:pt>
                <c:pt idx="990">
                  <c:v>0.0099</c:v>
                </c:pt>
                <c:pt idx="991">
                  <c:v>0.00991</c:v>
                </c:pt>
                <c:pt idx="992">
                  <c:v>0.00992</c:v>
                </c:pt>
                <c:pt idx="993">
                  <c:v>0.00993</c:v>
                </c:pt>
                <c:pt idx="994">
                  <c:v>0.00994</c:v>
                </c:pt>
                <c:pt idx="995">
                  <c:v>0.00995</c:v>
                </c:pt>
                <c:pt idx="996">
                  <c:v>0.00996</c:v>
                </c:pt>
                <c:pt idx="997">
                  <c:v>0.00997</c:v>
                </c:pt>
                <c:pt idx="998">
                  <c:v>0.00998</c:v>
                </c:pt>
                <c:pt idx="999">
                  <c:v>0.00999</c:v>
                </c:pt>
                <c:pt idx="1000">
                  <c:v>0.01</c:v>
                </c:pt>
                <c:pt idx="1001">
                  <c:v>0.01001</c:v>
                </c:pt>
                <c:pt idx="1002">
                  <c:v>0.01002</c:v>
                </c:pt>
                <c:pt idx="1003">
                  <c:v>0.01003</c:v>
                </c:pt>
                <c:pt idx="1004">
                  <c:v>0.01004</c:v>
                </c:pt>
                <c:pt idx="1005">
                  <c:v>0.01005</c:v>
                </c:pt>
                <c:pt idx="1006">
                  <c:v>0.01006</c:v>
                </c:pt>
                <c:pt idx="1007">
                  <c:v>0.01007</c:v>
                </c:pt>
                <c:pt idx="1008">
                  <c:v>0.01008</c:v>
                </c:pt>
                <c:pt idx="1009">
                  <c:v>0.01009</c:v>
                </c:pt>
                <c:pt idx="1010">
                  <c:v>0.0101</c:v>
                </c:pt>
                <c:pt idx="1011">
                  <c:v>0.01011</c:v>
                </c:pt>
                <c:pt idx="1012">
                  <c:v>0.01012</c:v>
                </c:pt>
                <c:pt idx="1013">
                  <c:v>0.01013</c:v>
                </c:pt>
                <c:pt idx="1014">
                  <c:v>0.01014</c:v>
                </c:pt>
                <c:pt idx="1015">
                  <c:v>0.01015</c:v>
                </c:pt>
                <c:pt idx="1016">
                  <c:v>0.01016</c:v>
                </c:pt>
                <c:pt idx="1017">
                  <c:v>0.01017</c:v>
                </c:pt>
                <c:pt idx="1018">
                  <c:v>0.01018</c:v>
                </c:pt>
                <c:pt idx="1019">
                  <c:v>0.01019</c:v>
                </c:pt>
                <c:pt idx="1020">
                  <c:v>0.0102</c:v>
                </c:pt>
                <c:pt idx="1021">
                  <c:v>0.01021</c:v>
                </c:pt>
                <c:pt idx="1022">
                  <c:v>0.01022</c:v>
                </c:pt>
                <c:pt idx="1023">
                  <c:v>0.01023</c:v>
                </c:pt>
                <c:pt idx="1024">
                  <c:v>0.01024</c:v>
                </c:pt>
                <c:pt idx="1025">
                  <c:v>0.01025</c:v>
                </c:pt>
                <c:pt idx="1026">
                  <c:v>0.01026</c:v>
                </c:pt>
                <c:pt idx="1027">
                  <c:v>0.01027</c:v>
                </c:pt>
                <c:pt idx="1028">
                  <c:v>0.01028</c:v>
                </c:pt>
                <c:pt idx="1029">
                  <c:v>0.01029</c:v>
                </c:pt>
                <c:pt idx="1030">
                  <c:v>0.0103</c:v>
                </c:pt>
                <c:pt idx="1031">
                  <c:v>0.01031</c:v>
                </c:pt>
                <c:pt idx="1032">
                  <c:v>0.01032</c:v>
                </c:pt>
                <c:pt idx="1033">
                  <c:v>0.01033</c:v>
                </c:pt>
                <c:pt idx="1034">
                  <c:v>0.01034</c:v>
                </c:pt>
                <c:pt idx="1035">
                  <c:v>0.01035</c:v>
                </c:pt>
                <c:pt idx="1036">
                  <c:v>0.01036</c:v>
                </c:pt>
                <c:pt idx="1037">
                  <c:v>0.01037</c:v>
                </c:pt>
                <c:pt idx="1038">
                  <c:v>0.01038</c:v>
                </c:pt>
                <c:pt idx="1039">
                  <c:v>0.01039</c:v>
                </c:pt>
                <c:pt idx="1040">
                  <c:v>0.0104</c:v>
                </c:pt>
                <c:pt idx="1041">
                  <c:v>0.01041</c:v>
                </c:pt>
                <c:pt idx="1042">
                  <c:v>0.01042</c:v>
                </c:pt>
                <c:pt idx="1043">
                  <c:v>0.01043</c:v>
                </c:pt>
                <c:pt idx="1044">
                  <c:v>0.01044</c:v>
                </c:pt>
                <c:pt idx="1045">
                  <c:v>0.01045</c:v>
                </c:pt>
                <c:pt idx="1046">
                  <c:v>0.01046</c:v>
                </c:pt>
                <c:pt idx="1047">
                  <c:v>0.01047</c:v>
                </c:pt>
                <c:pt idx="1048">
                  <c:v>0.01048</c:v>
                </c:pt>
                <c:pt idx="1049">
                  <c:v>0.01049</c:v>
                </c:pt>
                <c:pt idx="1050">
                  <c:v>0.0105</c:v>
                </c:pt>
                <c:pt idx="1051">
                  <c:v>0.01051</c:v>
                </c:pt>
                <c:pt idx="1052">
                  <c:v>0.01052</c:v>
                </c:pt>
                <c:pt idx="1053">
                  <c:v>0.01053</c:v>
                </c:pt>
                <c:pt idx="1054">
                  <c:v>0.01054</c:v>
                </c:pt>
                <c:pt idx="1055">
                  <c:v>0.01055</c:v>
                </c:pt>
                <c:pt idx="1056">
                  <c:v>0.01056</c:v>
                </c:pt>
                <c:pt idx="1057">
                  <c:v>0.01057</c:v>
                </c:pt>
                <c:pt idx="1058">
                  <c:v>0.01058</c:v>
                </c:pt>
                <c:pt idx="1059">
                  <c:v>0.01059</c:v>
                </c:pt>
                <c:pt idx="1060">
                  <c:v>0.0106</c:v>
                </c:pt>
                <c:pt idx="1061">
                  <c:v>0.01061</c:v>
                </c:pt>
                <c:pt idx="1062">
                  <c:v>0.01062</c:v>
                </c:pt>
                <c:pt idx="1063">
                  <c:v>0.01063</c:v>
                </c:pt>
                <c:pt idx="1064">
                  <c:v>0.01064</c:v>
                </c:pt>
                <c:pt idx="1065">
                  <c:v>0.01065</c:v>
                </c:pt>
                <c:pt idx="1066">
                  <c:v>0.01066</c:v>
                </c:pt>
                <c:pt idx="1067">
                  <c:v>0.01067</c:v>
                </c:pt>
                <c:pt idx="1068">
                  <c:v>0.01068</c:v>
                </c:pt>
                <c:pt idx="1069">
                  <c:v>0.01069</c:v>
                </c:pt>
                <c:pt idx="1070">
                  <c:v>0.0107</c:v>
                </c:pt>
                <c:pt idx="1071">
                  <c:v>0.01071</c:v>
                </c:pt>
                <c:pt idx="1072">
                  <c:v>0.01072</c:v>
                </c:pt>
                <c:pt idx="1073">
                  <c:v>0.01073</c:v>
                </c:pt>
                <c:pt idx="1074">
                  <c:v>0.01074</c:v>
                </c:pt>
                <c:pt idx="1075">
                  <c:v>0.01075</c:v>
                </c:pt>
                <c:pt idx="1076">
                  <c:v>0.01076</c:v>
                </c:pt>
                <c:pt idx="1077">
                  <c:v>0.01077</c:v>
                </c:pt>
                <c:pt idx="1078">
                  <c:v>0.01078</c:v>
                </c:pt>
                <c:pt idx="1079">
                  <c:v>0.01079</c:v>
                </c:pt>
                <c:pt idx="1080">
                  <c:v>0.0108</c:v>
                </c:pt>
                <c:pt idx="1081">
                  <c:v>0.01081</c:v>
                </c:pt>
                <c:pt idx="1082">
                  <c:v>0.01082</c:v>
                </c:pt>
                <c:pt idx="1083">
                  <c:v>0.01083</c:v>
                </c:pt>
                <c:pt idx="1084">
                  <c:v>0.01084</c:v>
                </c:pt>
                <c:pt idx="1085">
                  <c:v>0.01085</c:v>
                </c:pt>
                <c:pt idx="1086">
                  <c:v>0.01086</c:v>
                </c:pt>
                <c:pt idx="1087">
                  <c:v>0.01087</c:v>
                </c:pt>
                <c:pt idx="1088">
                  <c:v>0.01088</c:v>
                </c:pt>
                <c:pt idx="1089">
                  <c:v>0.01089</c:v>
                </c:pt>
                <c:pt idx="1090">
                  <c:v>0.0109</c:v>
                </c:pt>
                <c:pt idx="1091">
                  <c:v>0.01091</c:v>
                </c:pt>
                <c:pt idx="1092">
                  <c:v>0.01092</c:v>
                </c:pt>
                <c:pt idx="1093">
                  <c:v>0.01093</c:v>
                </c:pt>
                <c:pt idx="1094">
                  <c:v>0.01094</c:v>
                </c:pt>
                <c:pt idx="1095">
                  <c:v>0.01095</c:v>
                </c:pt>
                <c:pt idx="1096">
                  <c:v>0.01096</c:v>
                </c:pt>
                <c:pt idx="1097">
                  <c:v>0.01097</c:v>
                </c:pt>
                <c:pt idx="1098">
                  <c:v>0.01098</c:v>
                </c:pt>
                <c:pt idx="1099">
                  <c:v>0.01099</c:v>
                </c:pt>
                <c:pt idx="1100">
                  <c:v>0.011</c:v>
                </c:pt>
                <c:pt idx="1101">
                  <c:v>0.01101</c:v>
                </c:pt>
                <c:pt idx="1102">
                  <c:v>0.01102</c:v>
                </c:pt>
                <c:pt idx="1103">
                  <c:v>0.01103</c:v>
                </c:pt>
                <c:pt idx="1104">
                  <c:v>0.01104</c:v>
                </c:pt>
                <c:pt idx="1105">
                  <c:v>0.01105</c:v>
                </c:pt>
                <c:pt idx="1106">
                  <c:v>0.01106</c:v>
                </c:pt>
                <c:pt idx="1107">
                  <c:v>0.01107</c:v>
                </c:pt>
                <c:pt idx="1108">
                  <c:v>0.01108</c:v>
                </c:pt>
                <c:pt idx="1109">
                  <c:v>0.01109</c:v>
                </c:pt>
                <c:pt idx="1110">
                  <c:v>0.0111</c:v>
                </c:pt>
                <c:pt idx="1111">
                  <c:v>0.01111</c:v>
                </c:pt>
                <c:pt idx="1112">
                  <c:v>0.01112</c:v>
                </c:pt>
                <c:pt idx="1113">
                  <c:v>0.01113</c:v>
                </c:pt>
                <c:pt idx="1114">
                  <c:v>0.01114</c:v>
                </c:pt>
                <c:pt idx="1115">
                  <c:v>0.01115</c:v>
                </c:pt>
                <c:pt idx="1116">
                  <c:v>0.01116</c:v>
                </c:pt>
                <c:pt idx="1117">
                  <c:v>0.01117</c:v>
                </c:pt>
                <c:pt idx="1118">
                  <c:v>0.01118</c:v>
                </c:pt>
                <c:pt idx="1119">
                  <c:v>0.01119</c:v>
                </c:pt>
                <c:pt idx="1120">
                  <c:v>0.0112</c:v>
                </c:pt>
                <c:pt idx="1121">
                  <c:v>0.01121</c:v>
                </c:pt>
                <c:pt idx="1122">
                  <c:v>0.01122</c:v>
                </c:pt>
                <c:pt idx="1123">
                  <c:v>0.01123</c:v>
                </c:pt>
                <c:pt idx="1124">
                  <c:v>0.01124</c:v>
                </c:pt>
                <c:pt idx="1125">
                  <c:v>0.01125</c:v>
                </c:pt>
                <c:pt idx="1126">
                  <c:v>0.01126</c:v>
                </c:pt>
                <c:pt idx="1127">
                  <c:v>0.01127</c:v>
                </c:pt>
                <c:pt idx="1128">
                  <c:v>0.01128</c:v>
                </c:pt>
                <c:pt idx="1129">
                  <c:v>0.01129</c:v>
                </c:pt>
                <c:pt idx="1130">
                  <c:v>0.0113</c:v>
                </c:pt>
                <c:pt idx="1131">
                  <c:v>0.01131</c:v>
                </c:pt>
                <c:pt idx="1132">
                  <c:v>0.01132</c:v>
                </c:pt>
                <c:pt idx="1133">
                  <c:v>0.01133</c:v>
                </c:pt>
                <c:pt idx="1134">
                  <c:v>0.01134</c:v>
                </c:pt>
                <c:pt idx="1135">
                  <c:v>0.01135</c:v>
                </c:pt>
                <c:pt idx="1136">
                  <c:v>0.01136</c:v>
                </c:pt>
                <c:pt idx="1137">
                  <c:v>0.01137</c:v>
                </c:pt>
                <c:pt idx="1138">
                  <c:v>0.01138</c:v>
                </c:pt>
                <c:pt idx="1139">
                  <c:v>0.01139</c:v>
                </c:pt>
                <c:pt idx="1140">
                  <c:v>0.0114</c:v>
                </c:pt>
                <c:pt idx="1141">
                  <c:v>0.01141</c:v>
                </c:pt>
                <c:pt idx="1142">
                  <c:v>0.01142</c:v>
                </c:pt>
                <c:pt idx="1143">
                  <c:v>0.01143</c:v>
                </c:pt>
                <c:pt idx="1144">
                  <c:v>0.01144</c:v>
                </c:pt>
                <c:pt idx="1145">
                  <c:v>0.01145</c:v>
                </c:pt>
                <c:pt idx="1146">
                  <c:v>0.01146</c:v>
                </c:pt>
                <c:pt idx="1147">
                  <c:v>0.01147</c:v>
                </c:pt>
                <c:pt idx="1148">
                  <c:v>0.01148</c:v>
                </c:pt>
                <c:pt idx="1149">
                  <c:v>0.01149</c:v>
                </c:pt>
                <c:pt idx="1150">
                  <c:v>0.0115</c:v>
                </c:pt>
                <c:pt idx="1151">
                  <c:v>0.01151</c:v>
                </c:pt>
                <c:pt idx="1152">
                  <c:v>0.01152</c:v>
                </c:pt>
                <c:pt idx="1153">
                  <c:v>0.01153</c:v>
                </c:pt>
                <c:pt idx="1154">
                  <c:v>0.01154</c:v>
                </c:pt>
                <c:pt idx="1155">
                  <c:v>0.01155</c:v>
                </c:pt>
                <c:pt idx="1156">
                  <c:v>0.01156</c:v>
                </c:pt>
                <c:pt idx="1157">
                  <c:v>0.01157</c:v>
                </c:pt>
                <c:pt idx="1158">
                  <c:v>0.01158</c:v>
                </c:pt>
                <c:pt idx="1159">
                  <c:v>0.01159</c:v>
                </c:pt>
                <c:pt idx="1160">
                  <c:v>0.0116</c:v>
                </c:pt>
                <c:pt idx="1161">
                  <c:v>0.01161</c:v>
                </c:pt>
                <c:pt idx="1162">
                  <c:v>0.01162</c:v>
                </c:pt>
                <c:pt idx="1163">
                  <c:v>0.01163</c:v>
                </c:pt>
                <c:pt idx="1164">
                  <c:v>0.01164</c:v>
                </c:pt>
                <c:pt idx="1165">
                  <c:v>0.01165</c:v>
                </c:pt>
                <c:pt idx="1166">
                  <c:v>0.01166</c:v>
                </c:pt>
                <c:pt idx="1167">
                  <c:v>0.01167</c:v>
                </c:pt>
                <c:pt idx="1168">
                  <c:v>0.01168</c:v>
                </c:pt>
                <c:pt idx="1169">
                  <c:v>0.01169</c:v>
                </c:pt>
                <c:pt idx="1170">
                  <c:v>0.0117</c:v>
                </c:pt>
                <c:pt idx="1171">
                  <c:v>0.01171</c:v>
                </c:pt>
                <c:pt idx="1172">
                  <c:v>0.01172</c:v>
                </c:pt>
                <c:pt idx="1173">
                  <c:v>0.01173</c:v>
                </c:pt>
                <c:pt idx="1174">
                  <c:v>0.01174</c:v>
                </c:pt>
                <c:pt idx="1175">
                  <c:v>0.01175</c:v>
                </c:pt>
                <c:pt idx="1176">
                  <c:v>0.01176</c:v>
                </c:pt>
                <c:pt idx="1177">
                  <c:v>0.01177</c:v>
                </c:pt>
                <c:pt idx="1178">
                  <c:v>0.01178</c:v>
                </c:pt>
                <c:pt idx="1179">
                  <c:v>0.01179</c:v>
                </c:pt>
                <c:pt idx="1180">
                  <c:v>0.0118</c:v>
                </c:pt>
                <c:pt idx="1181">
                  <c:v>0.01181</c:v>
                </c:pt>
                <c:pt idx="1182">
                  <c:v>0.01182</c:v>
                </c:pt>
                <c:pt idx="1183">
                  <c:v>0.01183</c:v>
                </c:pt>
                <c:pt idx="1184">
                  <c:v>0.01184</c:v>
                </c:pt>
                <c:pt idx="1185">
                  <c:v>0.01185</c:v>
                </c:pt>
                <c:pt idx="1186">
                  <c:v>0.01186</c:v>
                </c:pt>
                <c:pt idx="1187">
                  <c:v>0.01187</c:v>
                </c:pt>
                <c:pt idx="1188">
                  <c:v>0.01188</c:v>
                </c:pt>
                <c:pt idx="1189">
                  <c:v>0.01189</c:v>
                </c:pt>
                <c:pt idx="1190">
                  <c:v>0.0119</c:v>
                </c:pt>
                <c:pt idx="1191">
                  <c:v>0.01191</c:v>
                </c:pt>
                <c:pt idx="1192">
                  <c:v>0.01192</c:v>
                </c:pt>
                <c:pt idx="1193">
                  <c:v>0.01193</c:v>
                </c:pt>
                <c:pt idx="1194">
                  <c:v>0.01194</c:v>
                </c:pt>
                <c:pt idx="1195">
                  <c:v>0.01195</c:v>
                </c:pt>
                <c:pt idx="1196">
                  <c:v>0.01196</c:v>
                </c:pt>
                <c:pt idx="1197">
                  <c:v>0.01197</c:v>
                </c:pt>
                <c:pt idx="1198">
                  <c:v>0.01198</c:v>
                </c:pt>
                <c:pt idx="1199">
                  <c:v>0.01199</c:v>
                </c:pt>
                <c:pt idx="1200">
                  <c:v>0.012</c:v>
                </c:pt>
                <c:pt idx="1201">
                  <c:v>0.01201</c:v>
                </c:pt>
                <c:pt idx="1202">
                  <c:v>0.01202</c:v>
                </c:pt>
                <c:pt idx="1203">
                  <c:v>0.01203</c:v>
                </c:pt>
                <c:pt idx="1204">
                  <c:v>0.01204</c:v>
                </c:pt>
                <c:pt idx="1205">
                  <c:v>0.01205</c:v>
                </c:pt>
                <c:pt idx="1206">
                  <c:v>0.01206</c:v>
                </c:pt>
                <c:pt idx="1207">
                  <c:v>0.01207</c:v>
                </c:pt>
                <c:pt idx="1208">
                  <c:v>0.01208</c:v>
                </c:pt>
                <c:pt idx="1209">
                  <c:v>0.01209</c:v>
                </c:pt>
                <c:pt idx="1210">
                  <c:v>0.0121</c:v>
                </c:pt>
                <c:pt idx="1211">
                  <c:v>0.01211</c:v>
                </c:pt>
                <c:pt idx="1212">
                  <c:v>0.01212</c:v>
                </c:pt>
                <c:pt idx="1213">
                  <c:v>0.01213</c:v>
                </c:pt>
                <c:pt idx="1214">
                  <c:v>0.01214</c:v>
                </c:pt>
                <c:pt idx="1215">
                  <c:v>0.01215</c:v>
                </c:pt>
                <c:pt idx="1216">
                  <c:v>0.01216</c:v>
                </c:pt>
                <c:pt idx="1217">
                  <c:v>0.01217</c:v>
                </c:pt>
                <c:pt idx="1218">
                  <c:v>0.01218</c:v>
                </c:pt>
                <c:pt idx="1219">
                  <c:v>0.01219</c:v>
                </c:pt>
                <c:pt idx="1220">
                  <c:v>0.0122</c:v>
                </c:pt>
                <c:pt idx="1221">
                  <c:v>0.01221</c:v>
                </c:pt>
                <c:pt idx="1222">
                  <c:v>0.01222</c:v>
                </c:pt>
                <c:pt idx="1223">
                  <c:v>0.01223</c:v>
                </c:pt>
                <c:pt idx="1224">
                  <c:v>0.01224</c:v>
                </c:pt>
                <c:pt idx="1225">
                  <c:v>0.01225</c:v>
                </c:pt>
                <c:pt idx="1226">
                  <c:v>0.01226</c:v>
                </c:pt>
                <c:pt idx="1227">
                  <c:v>0.01227</c:v>
                </c:pt>
                <c:pt idx="1228">
                  <c:v>0.01228</c:v>
                </c:pt>
                <c:pt idx="1229">
                  <c:v>0.01229</c:v>
                </c:pt>
                <c:pt idx="1230">
                  <c:v>0.0123</c:v>
                </c:pt>
                <c:pt idx="1231">
                  <c:v>0.01231</c:v>
                </c:pt>
                <c:pt idx="1232">
                  <c:v>0.01232</c:v>
                </c:pt>
                <c:pt idx="1233">
                  <c:v>0.01233</c:v>
                </c:pt>
                <c:pt idx="1234">
                  <c:v>0.01234</c:v>
                </c:pt>
                <c:pt idx="1235">
                  <c:v>0.01235</c:v>
                </c:pt>
                <c:pt idx="1236">
                  <c:v>0.01236</c:v>
                </c:pt>
                <c:pt idx="1237">
                  <c:v>0.01237</c:v>
                </c:pt>
                <c:pt idx="1238">
                  <c:v>0.01238</c:v>
                </c:pt>
                <c:pt idx="1239">
                  <c:v>0.01239</c:v>
                </c:pt>
                <c:pt idx="1240">
                  <c:v>0.0124</c:v>
                </c:pt>
                <c:pt idx="1241">
                  <c:v>0.01241</c:v>
                </c:pt>
                <c:pt idx="1242">
                  <c:v>0.01242</c:v>
                </c:pt>
                <c:pt idx="1243">
                  <c:v>0.01243</c:v>
                </c:pt>
                <c:pt idx="1244">
                  <c:v>0.01244</c:v>
                </c:pt>
                <c:pt idx="1245">
                  <c:v>0.01245</c:v>
                </c:pt>
                <c:pt idx="1246">
                  <c:v>0.01246</c:v>
                </c:pt>
                <c:pt idx="1247">
                  <c:v>0.01247</c:v>
                </c:pt>
                <c:pt idx="1248">
                  <c:v>0.01248</c:v>
                </c:pt>
                <c:pt idx="1249">
                  <c:v>0.01249</c:v>
                </c:pt>
                <c:pt idx="1250">
                  <c:v>0.0125</c:v>
                </c:pt>
                <c:pt idx="1251">
                  <c:v>0.01251</c:v>
                </c:pt>
                <c:pt idx="1252">
                  <c:v>0.01252</c:v>
                </c:pt>
                <c:pt idx="1253">
                  <c:v>0.01253</c:v>
                </c:pt>
                <c:pt idx="1254">
                  <c:v>0.01254</c:v>
                </c:pt>
                <c:pt idx="1255">
                  <c:v>0.01255</c:v>
                </c:pt>
                <c:pt idx="1256">
                  <c:v>0.01256</c:v>
                </c:pt>
                <c:pt idx="1257">
                  <c:v>0.01257</c:v>
                </c:pt>
                <c:pt idx="1258">
                  <c:v>0.01258</c:v>
                </c:pt>
                <c:pt idx="1259">
                  <c:v>0.01259</c:v>
                </c:pt>
                <c:pt idx="1260">
                  <c:v>0.0126</c:v>
                </c:pt>
                <c:pt idx="1261">
                  <c:v>0.01261</c:v>
                </c:pt>
                <c:pt idx="1262">
                  <c:v>0.01262</c:v>
                </c:pt>
                <c:pt idx="1263">
                  <c:v>0.01263</c:v>
                </c:pt>
                <c:pt idx="1264">
                  <c:v>0.01264</c:v>
                </c:pt>
                <c:pt idx="1265">
                  <c:v>0.01265</c:v>
                </c:pt>
                <c:pt idx="1266">
                  <c:v>0.01266</c:v>
                </c:pt>
                <c:pt idx="1267">
                  <c:v>0.01267</c:v>
                </c:pt>
                <c:pt idx="1268">
                  <c:v>0.01268</c:v>
                </c:pt>
                <c:pt idx="1269">
                  <c:v>0.01269</c:v>
                </c:pt>
                <c:pt idx="1270">
                  <c:v>0.0127</c:v>
                </c:pt>
                <c:pt idx="1271">
                  <c:v>0.01271</c:v>
                </c:pt>
                <c:pt idx="1272">
                  <c:v>0.01272</c:v>
                </c:pt>
                <c:pt idx="1273">
                  <c:v>0.01273</c:v>
                </c:pt>
                <c:pt idx="1274">
                  <c:v>0.01274</c:v>
                </c:pt>
                <c:pt idx="1275">
                  <c:v>0.01275</c:v>
                </c:pt>
                <c:pt idx="1276">
                  <c:v>0.01276</c:v>
                </c:pt>
                <c:pt idx="1277">
                  <c:v>0.01277</c:v>
                </c:pt>
                <c:pt idx="1278">
                  <c:v>0.01278</c:v>
                </c:pt>
                <c:pt idx="1279">
                  <c:v>0.01279</c:v>
                </c:pt>
                <c:pt idx="1280">
                  <c:v>0.0128</c:v>
                </c:pt>
                <c:pt idx="1281">
                  <c:v>0.01281</c:v>
                </c:pt>
                <c:pt idx="1282">
                  <c:v>0.01282</c:v>
                </c:pt>
                <c:pt idx="1283">
                  <c:v>0.01283</c:v>
                </c:pt>
                <c:pt idx="1284">
                  <c:v>0.01284</c:v>
                </c:pt>
                <c:pt idx="1285">
                  <c:v>0.01285</c:v>
                </c:pt>
                <c:pt idx="1286">
                  <c:v>0.01286</c:v>
                </c:pt>
                <c:pt idx="1287">
                  <c:v>0.01287</c:v>
                </c:pt>
                <c:pt idx="1288">
                  <c:v>0.01288</c:v>
                </c:pt>
                <c:pt idx="1289">
                  <c:v>0.01289</c:v>
                </c:pt>
                <c:pt idx="1290">
                  <c:v>0.0129</c:v>
                </c:pt>
                <c:pt idx="1291">
                  <c:v>0.01291</c:v>
                </c:pt>
                <c:pt idx="1292">
                  <c:v>0.01292</c:v>
                </c:pt>
                <c:pt idx="1293">
                  <c:v>0.01293</c:v>
                </c:pt>
                <c:pt idx="1294">
                  <c:v>0.01294</c:v>
                </c:pt>
                <c:pt idx="1295">
                  <c:v>0.01295</c:v>
                </c:pt>
                <c:pt idx="1296">
                  <c:v>0.01296</c:v>
                </c:pt>
                <c:pt idx="1297">
                  <c:v>0.01297</c:v>
                </c:pt>
                <c:pt idx="1298">
                  <c:v>0.01298</c:v>
                </c:pt>
                <c:pt idx="1299">
                  <c:v>0.01299</c:v>
                </c:pt>
                <c:pt idx="1300">
                  <c:v>0.013</c:v>
                </c:pt>
                <c:pt idx="1301">
                  <c:v>0.01301</c:v>
                </c:pt>
                <c:pt idx="1302">
                  <c:v>0.01302</c:v>
                </c:pt>
                <c:pt idx="1303">
                  <c:v>0.01303</c:v>
                </c:pt>
                <c:pt idx="1304">
                  <c:v>0.01304</c:v>
                </c:pt>
                <c:pt idx="1305">
                  <c:v>0.01305</c:v>
                </c:pt>
                <c:pt idx="1306">
                  <c:v>0.01306</c:v>
                </c:pt>
                <c:pt idx="1307">
                  <c:v>0.01307</c:v>
                </c:pt>
                <c:pt idx="1308">
                  <c:v>0.01308</c:v>
                </c:pt>
                <c:pt idx="1309">
                  <c:v>0.01309</c:v>
                </c:pt>
                <c:pt idx="1310">
                  <c:v>0.0131</c:v>
                </c:pt>
                <c:pt idx="1311">
                  <c:v>0.01311</c:v>
                </c:pt>
                <c:pt idx="1312">
                  <c:v>0.01312</c:v>
                </c:pt>
                <c:pt idx="1313">
                  <c:v>0.01313</c:v>
                </c:pt>
                <c:pt idx="1314">
                  <c:v>0.01314</c:v>
                </c:pt>
                <c:pt idx="1315">
                  <c:v>0.01315</c:v>
                </c:pt>
                <c:pt idx="1316">
                  <c:v>0.01316</c:v>
                </c:pt>
                <c:pt idx="1317">
                  <c:v>0.01317</c:v>
                </c:pt>
                <c:pt idx="1318">
                  <c:v>0.01318</c:v>
                </c:pt>
                <c:pt idx="1319">
                  <c:v>0.01319</c:v>
                </c:pt>
                <c:pt idx="1320">
                  <c:v>0.0132</c:v>
                </c:pt>
                <c:pt idx="1321">
                  <c:v>0.01321</c:v>
                </c:pt>
                <c:pt idx="1322">
                  <c:v>0.01322</c:v>
                </c:pt>
                <c:pt idx="1323">
                  <c:v>0.01323</c:v>
                </c:pt>
                <c:pt idx="1324">
                  <c:v>0.01324</c:v>
                </c:pt>
                <c:pt idx="1325">
                  <c:v>0.01325</c:v>
                </c:pt>
                <c:pt idx="1326">
                  <c:v>0.01326</c:v>
                </c:pt>
                <c:pt idx="1327">
                  <c:v>0.01327</c:v>
                </c:pt>
                <c:pt idx="1328">
                  <c:v>0.01328</c:v>
                </c:pt>
                <c:pt idx="1329">
                  <c:v>0.01329</c:v>
                </c:pt>
                <c:pt idx="1330">
                  <c:v>0.0133</c:v>
                </c:pt>
                <c:pt idx="1331">
                  <c:v>0.01331</c:v>
                </c:pt>
                <c:pt idx="1332">
                  <c:v>0.01332</c:v>
                </c:pt>
                <c:pt idx="1333">
                  <c:v>0.01333</c:v>
                </c:pt>
                <c:pt idx="1334">
                  <c:v>0.01334</c:v>
                </c:pt>
                <c:pt idx="1335">
                  <c:v>0.01335</c:v>
                </c:pt>
                <c:pt idx="1336">
                  <c:v>0.01336</c:v>
                </c:pt>
                <c:pt idx="1337">
                  <c:v>0.01337</c:v>
                </c:pt>
                <c:pt idx="1338">
                  <c:v>0.01338</c:v>
                </c:pt>
                <c:pt idx="1339">
                  <c:v>0.01339</c:v>
                </c:pt>
                <c:pt idx="1340">
                  <c:v>0.0134</c:v>
                </c:pt>
                <c:pt idx="1341">
                  <c:v>0.01341</c:v>
                </c:pt>
                <c:pt idx="1342">
                  <c:v>0.01342</c:v>
                </c:pt>
                <c:pt idx="1343">
                  <c:v>0.01343</c:v>
                </c:pt>
                <c:pt idx="1344">
                  <c:v>0.01344</c:v>
                </c:pt>
                <c:pt idx="1345">
                  <c:v>0.01345</c:v>
                </c:pt>
                <c:pt idx="1346">
                  <c:v>0.01346</c:v>
                </c:pt>
                <c:pt idx="1347">
                  <c:v>0.01347</c:v>
                </c:pt>
                <c:pt idx="1348">
                  <c:v>0.01348</c:v>
                </c:pt>
                <c:pt idx="1349">
                  <c:v>0.01349</c:v>
                </c:pt>
                <c:pt idx="1350">
                  <c:v>0.0135</c:v>
                </c:pt>
                <c:pt idx="1351">
                  <c:v>0.01351</c:v>
                </c:pt>
                <c:pt idx="1352">
                  <c:v>0.01352</c:v>
                </c:pt>
                <c:pt idx="1353">
                  <c:v>0.01353</c:v>
                </c:pt>
                <c:pt idx="1354">
                  <c:v>0.01354</c:v>
                </c:pt>
                <c:pt idx="1355">
                  <c:v>0.01355</c:v>
                </c:pt>
                <c:pt idx="1356">
                  <c:v>0.01356</c:v>
                </c:pt>
                <c:pt idx="1357">
                  <c:v>0.01357</c:v>
                </c:pt>
                <c:pt idx="1358">
                  <c:v>0.01358</c:v>
                </c:pt>
                <c:pt idx="1359">
                  <c:v>0.01359</c:v>
                </c:pt>
                <c:pt idx="1360">
                  <c:v>0.0136</c:v>
                </c:pt>
                <c:pt idx="1361">
                  <c:v>0.01361</c:v>
                </c:pt>
                <c:pt idx="1362">
                  <c:v>0.01362</c:v>
                </c:pt>
                <c:pt idx="1363">
                  <c:v>0.01363</c:v>
                </c:pt>
                <c:pt idx="1364">
                  <c:v>0.01364</c:v>
                </c:pt>
                <c:pt idx="1365">
                  <c:v>0.01365</c:v>
                </c:pt>
                <c:pt idx="1366">
                  <c:v>0.01366</c:v>
                </c:pt>
                <c:pt idx="1367">
                  <c:v>0.01367</c:v>
                </c:pt>
                <c:pt idx="1368">
                  <c:v>0.01368</c:v>
                </c:pt>
                <c:pt idx="1369">
                  <c:v>0.01369</c:v>
                </c:pt>
                <c:pt idx="1370">
                  <c:v>0.0137</c:v>
                </c:pt>
                <c:pt idx="1371">
                  <c:v>0.01371</c:v>
                </c:pt>
                <c:pt idx="1372">
                  <c:v>0.01372</c:v>
                </c:pt>
                <c:pt idx="1373">
                  <c:v>0.01373</c:v>
                </c:pt>
                <c:pt idx="1374">
                  <c:v>0.01374</c:v>
                </c:pt>
                <c:pt idx="1375">
                  <c:v>0.01375</c:v>
                </c:pt>
                <c:pt idx="1376">
                  <c:v>0.01376</c:v>
                </c:pt>
                <c:pt idx="1377">
                  <c:v>0.01377</c:v>
                </c:pt>
                <c:pt idx="1378">
                  <c:v>0.01378</c:v>
                </c:pt>
                <c:pt idx="1379">
                  <c:v>0.01379</c:v>
                </c:pt>
                <c:pt idx="1380">
                  <c:v>0.0138</c:v>
                </c:pt>
                <c:pt idx="1381">
                  <c:v>0.01381</c:v>
                </c:pt>
                <c:pt idx="1382">
                  <c:v>0.01382</c:v>
                </c:pt>
                <c:pt idx="1383">
                  <c:v>0.01383</c:v>
                </c:pt>
                <c:pt idx="1384">
                  <c:v>0.01384</c:v>
                </c:pt>
                <c:pt idx="1385">
                  <c:v>0.01385</c:v>
                </c:pt>
                <c:pt idx="1386">
                  <c:v>0.01386</c:v>
                </c:pt>
                <c:pt idx="1387">
                  <c:v>0.01387</c:v>
                </c:pt>
                <c:pt idx="1388">
                  <c:v>0.01388</c:v>
                </c:pt>
                <c:pt idx="1389">
                  <c:v>0.01389</c:v>
                </c:pt>
                <c:pt idx="1390">
                  <c:v>0.0139</c:v>
                </c:pt>
                <c:pt idx="1391">
                  <c:v>0.01391</c:v>
                </c:pt>
                <c:pt idx="1392">
                  <c:v>0.01392</c:v>
                </c:pt>
                <c:pt idx="1393">
                  <c:v>0.01393</c:v>
                </c:pt>
                <c:pt idx="1394">
                  <c:v>0.01394</c:v>
                </c:pt>
                <c:pt idx="1395">
                  <c:v>0.01395</c:v>
                </c:pt>
                <c:pt idx="1396">
                  <c:v>0.01396</c:v>
                </c:pt>
                <c:pt idx="1397">
                  <c:v>0.01397</c:v>
                </c:pt>
                <c:pt idx="1398">
                  <c:v>0.01398</c:v>
                </c:pt>
                <c:pt idx="1399">
                  <c:v>0.01399</c:v>
                </c:pt>
                <c:pt idx="1400">
                  <c:v>0.014</c:v>
                </c:pt>
                <c:pt idx="1401">
                  <c:v>0.01401</c:v>
                </c:pt>
                <c:pt idx="1402">
                  <c:v>0.01402</c:v>
                </c:pt>
                <c:pt idx="1403">
                  <c:v>0.01403</c:v>
                </c:pt>
                <c:pt idx="1404">
                  <c:v>0.01404</c:v>
                </c:pt>
                <c:pt idx="1405">
                  <c:v>0.01405</c:v>
                </c:pt>
                <c:pt idx="1406">
                  <c:v>0.01406</c:v>
                </c:pt>
                <c:pt idx="1407">
                  <c:v>0.01407</c:v>
                </c:pt>
                <c:pt idx="1408">
                  <c:v>0.01408</c:v>
                </c:pt>
                <c:pt idx="1409">
                  <c:v>0.01409</c:v>
                </c:pt>
                <c:pt idx="1410">
                  <c:v>0.0141</c:v>
                </c:pt>
                <c:pt idx="1411">
                  <c:v>0.01411</c:v>
                </c:pt>
                <c:pt idx="1412">
                  <c:v>0.01412</c:v>
                </c:pt>
                <c:pt idx="1413">
                  <c:v>0.01413</c:v>
                </c:pt>
                <c:pt idx="1414">
                  <c:v>0.01414</c:v>
                </c:pt>
                <c:pt idx="1415">
                  <c:v>0.01415</c:v>
                </c:pt>
                <c:pt idx="1416">
                  <c:v>0.01416</c:v>
                </c:pt>
                <c:pt idx="1417">
                  <c:v>0.01417</c:v>
                </c:pt>
                <c:pt idx="1418">
                  <c:v>0.01418</c:v>
                </c:pt>
                <c:pt idx="1419">
                  <c:v>0.01419</c:v>
                </c:pt>
                <c:pt idx="1420">
                  <c:v>0.0142</c:v>
                </c:pt>
                <c:pt idx="1421">
                  <c:v>0.01421</c:v>
                </c:pt>
                <c:pt idx="1422">
                  <c:v>0.01422</c:v>
                </c:pt>
                <c:pt idx="1423">
                  <c:v>0.01423</c:v>
                </c:pt>
                <c:pt idx="1424">
                  <c:v>0.01424</c:v>
                </c:pt>
                <c:pt idx="1425">
                  <c:v>0.01425</c:v>
                </c:pt>
                <c:pt idx="1426">
                  <c:v>0.01426</c:v>
                </c:pt>
                <c:pt idx="1427">
                  <c:v>0.01427</c:v>
                </c:pt>
                <c:pt idx="1428">
                  <c:v>0.01428</c:v>
                </c:pt>
                <c:pt idx="1429">
                  <c:v>0.01429</c:v>
                </c:pt>
                <c:pt idx="1430">
                  <c:v>0.0143</c:v>
                </c:pt>
                <c:pt idx="1431">
                  <c:v>0.01431</c:v>
                </c:pt>
                <c:pt idx="1432">
                  <c:v>0.01432</c:v>
                </c:pt>
                <c:pt idx="1433">
                  <c:v>0.01433</c:v>
                </c:pt>
                <c:pt idx="1434">
                  <c:v>0.01434</c:v>
                </c:pt>
                <c:pt idx="1435">
                  <c:v>0.01435</c:v>
                </c:pt>
                <c:pt idx="1436">
                  <c:v>0.01436</c:v>
                </c:pt>
                <c:pt idx="1437">
                  <c:v>0.01437</c:v>
                </c:pt>
                <c:pt idx="1438">
                  <c:v>0.01438</c:v>
                </c:pt>
                <c:pt idx="1439">
                  <c:v>0.01439</c:v>
                </c:pt>
                <c:pt idx="1440">
                  <c:v>0.0144</c:v>
                </c:pt>
                <c:pt idx="1441">
                  <c:v>0.01441</c:v>
                </c:pt>
                <c:pt idx="1442">
                  <c:v>0.01442</c:v>
                </c:pt>
                <c:pt idx="1443">
                  <c:v>0.01443</c:v>
                </c:pt>
                <c:pt idx="1444">
                  <c:v>0.01444</c:v>
                </c:pt>
                <c:pt idx="1445">
                  <c:v>0.01445</c:v>
                </c:pt>
                <c:pt idx="1446">
                  <c:v>0.01446</c:v>
                </c:pt>
                <c:pt idx="1447">
                  <c:v>0.01447</c:v>
                </c:pt>
                <c:pt idx="1448">
                  <c:v>0.01448</c:v>
                </c:pt>
                <c:pt idx="1449">
                  <c:v>0.01449</c:v>
                </c:pt>
                <c:pt idx="1450">
                  <c:v>0.0145</c:v>
                </c:pt>
                <c:pt idx="1451">
                  <c:v>0.01451</c:v>
                </c:pt>
                <c:pt idx="1452">
                  <c:v>0.01452</c:v>
                </c:pt>
                <c:pt idx="1453">
                  <c:v>0.01453</c:v>
                </c:pt>
                <c:pt idx="1454">
                  <c:v>0.01454</c:v>
                </c:pt>
                <c:pt idx="1455">
                  <c:v>0.01455</c:v>
                </c:pt>
                <c:pt idx="1456">
                  <c:v>0.01456</c:v>
                </c:pt>
                <c:pt idx="1457">
                  <c:v>0.01457</c:v>
                </c:pt>
                <c:pt idx="1458">
                  <c:v>0.01458</c:v>
                </c:pt>
                <c:pt idx="1459">
                  <c:v>0.01459</c:v>
                </c:pt>
                <c:pt idx="1460">
                  <c:v>0.0146</c:v>
                </c:pt>
                <c:pt idx="1461">
                  <c:v>0.01461</c:v>
                </c:pt>
                <c:pt idx="1462">
                  <c:v>0.01462</c:v>
                </c:pt>
                <c:pt idx="1463">
                  <c:v>0.01463</c:v>
                </c:pt>
                <c:pt idx="1464">
                  <c:v>0.01464</c:v>
                </c:pt>
                <c:pt idx="1465">
                  <c:v>0.01465</c:v>
                </c:pt>
                <c:pt idx="1466">
                  <c:v>0.01466</c:v>
                </c:pt>
                <c:pt idx="1467">
                  <c:v>0.01467</c:v>
                </c:pt>
                <c:pt idx="1468">
                  <c:v>0.01468</c:v>
                </c:pt>
                <c:pt idx="1469">
                  <c:v>0.01469</c:v>
                </c:pt>
                <c:pt idx="1470">
                  <c:v>0.0147</c:v>
                </c:pt>
                <c:pt idx="1471">
                  <c:v>0.01471</c:v>
                </c:pt>
                <c:pt idx="1472">
                  <c:v>0.01472</c:v>
                </c:pt>
                <c:pt idx="1473">
                  <c:v>0.01473</c:v>
                </c:pt>
                <c:pt idx="1474">
                  <c:v>0.01474</c:v>
                </c:pt>
                <c:pt idx="1475">
                  <c:v>0.01475</c:v>
                </c:pt>
                <c:pt idx="1476">
                  <c:v>0.01476</c:v>
                </c:pt>
                <c:pt idx="1477">
                  <c:v>0.01477</c:v>
                </c:pt>
                <c:pt idx="1478">
                  <c:v>0.01478</c:v>
                </c:pt>
                <c:pt idx="1479">
                  <c:v>0.01479</c:v>
                </c:pt>
                <c:pt idx="1480">
                  <c:v>0.0148</c:v>
                </c:pt>
                <c:pt idx="1481">
                  <c:v>0.01481</c:v>
                </c:pt>
                <c:pt idx="1482">
                  <c:v>0.01482</c:v>
                </c:pt>
                <c:pt idx="1483">
                  <c:v>0.01483</c:v>
                </c:pt>
                <c:pt idx="1484">
                  <c:v>0.01484</c:v>
                </c:pt>
                <c:pt idx="1485">
                  <c:v>0.01485</c:v>
                </c:pt>
                <c:pt idx="1486">
                  <c:v>0.01486</c:v>
                </c:pt>
                <c:pt idx="1487">
                  <c:v>0.01487</c:v>
                </c:pt>
                <c:pt idx="1488">
                  <c:v>0.01488</c:v>
                </c:pt>
                <c:pt idx="1489">
                  <c:v>0.01489</c:v>
                </c:pt>
                <c:pt idx="1490">
                  <c:v>0.0149</c:v>
                </c:pt>
                <c:pt idx="1491">
                  <c:v>0.01491</c:v>
                </c:pt>
                <c:pt idx="1492">
                  <c:v>0.01492</c:v>
                </c:pt>
                <c:pt idx="1493">
                  <c:v>0.01493</c:v>
                </c:pt>
                <c:pt idx="1494">
                  <c:v>0.01494</c:v>
                </c:pt>
                <c:pt idx="1495">
                  <c:v>0.01495</c:v>
                </c:pt>
                <c:pt idx="1496">
                  <c:v>0.01496</c:v>
                </c:pt>
                <c:pt idx="1497">
                  <c:v>0.01497</c:v>
                </c:pt>
                <c:pt idx="1498">
                  <c:v>0.01498</c:v>
                </c:pt>
                <c:pt idx="1499">
                  <c:v>0.01499</c:v>
                </c:pt>
                <c:pt idx="1500">
                  <c:v>0.015</c:v>
                </c:pt>
                <c:pt idx="1501">
                  <c:v>0.01501</c:v>
                </c:pt>
                <c:pt idx="1502">
                  <c:v>0.01502</c:v>
                </c:pt>
                <c:pt idx="1503">
                  <c:v>0.01503</c:v>
                </c:pt>
                <c:pt idx="1504">
                  <c:v>0.01504</c:v>
                </c:pt>
                <c:pt idx="1505">
                  <c:v>0.01505</c:v>
                </c:pt>
                <c:pt idx="1506">
                  <c:v>0.01506</c:v>
                </c:pt>
                <c:pt idx="1507">
                  <c:v>0.01507</c:v>
                </c:pt>
                <c:pt idx="1508">
                  <c:v>0.01508</c:v>
                </c:pt>
                <c:pt idx="1509">
                  <c:v>0.01509</c:v>
                </c:pt>
                <c:pt idx="1510">
                  <c:v>0.0151</c:v>
                </c:pt>
                <c:pt idx="1511">
                  <c:v>0.01511</c:v>
                </c:pt>
                <c:pt idx="1512">
                  <c:v>0.01512</c:v>
                </c:pt>
                <c:pt idx="1513">
                  <c:v>0.01513</c:v>
                </c:pt>
                <c:pt idx="1514">
                  <c:v>0.01514</c:v>
                </c:pt>
                <c:pt idx="1515">
                  <c:v>0.01515</c:v>
                </c:pt>
                <c:pt idx="1516">
                  <c:v>0.01516</c:v>
                </c:pt>
                <c:pt idx="1517">
                  <c:v>0.01517</c:v>
                </c:pt>
                <c:pt idx="1518">
                  <c:v>0.01518</c:v>
                </c:pt>
                <c:pt idx="1519">
                  <c:v>0.01519</c:v>
                </c:pt>
                <c:pt idx="1520">
                  <c:v>0.0152</c:v>
                </c:pt>
                <c:pt idx="1521">
                  <c:v>0.01521</c:v>
                </c:pt>
                <c:pt idx="1522">
                  <c:v>0.01522</c:v>
                </c:pt>
                <c:pt idx="1523">
                  <c:v>0.01523</c:v>
                </c:pt>
                <c:pt idx="1524">
                  <c:v>0.01524</c:v>
                </c:pt>
                <c:pt idx="1525">
                  <c:v>0.01525</c:v>
                </c:pt>
                <c:pt idx="1526">
                  <c:v>0.01526</c:v>
                </c:pt>
                <c:pt idx="1527">
                  <c:v>0.01527</c:v>
                </c:pt>
                <c:pt idx="1528">
                  <c:v>0.01528</c:v>
                </c:pt>
                <c:pt idx="1529">
                  <c:v>0.01529</c:v>
                </c:pt>
                <c:pt idx="1530">
                  <c:v>0.0153</c:v>
                </c:pt>
                <c:pt idx="1531">
                  <c:v>0.01531</c:v>
                </c:pt>
                <c:pt idx="1532">
                  <c:v>0.01532</c:v>
                </c:pt>
                <c:pt idx="1533">
                  <c:v>0.01533</c:v>
                </c:pt>
                <c:pt idx="1534">
                  <c:v>0.01534</c:v>
                </c:pt>
                <c:pt idx="1535">
                  <c:v>0.01535</c:v>
                </c:pt>
                <c:pt idx="1536">
                  <c:v>0.01536</c:v>
                </c:pt>
                <c:pt idx="1537">
                  <c:v>0.01537</c:v>
                </c:pt>
                <c:pt idx="1538">
                  <c:v>0.01538</c:v>
                </c:pt>
                <c:pt idx="1539">
                  <c:v>0.01539</c:v>
                </c:pt>
                <c:pt idx="1540">
                  <c:v>0.0154</c:v>
                </c:pt>
                <c:pt idx="1541">
                  <c:v>0.01541</c:v>
                </c:pt>
                <c:pt idx="1542">
                  <c:v>0.01542</c:v>
                </c:pt>
                <c:pt idx="1543">
                  <c:v>0.01543</c:v>
                </c:pt>
                <c:pt idx="1544">
                  <c:v>0.01544</c:v>
                </c:pt>
                <c:pt idx="1545">
                  <c:v>0.01545</c:v>
                </c:pt>
                <c:pt idx="1546">
                  <c:v>0.01546</c:v>
                </c:pt>
                <c:pt idx="1547">
                  <c:v>0.01547</c:v>
                </c:pt>
                <c:pt idx="1548">
                  <c:v>0.01548</c:v>
                </c:pt>
                <c:pt idx="1549">
                  <c:v>0.01549</c:v>
                </c:pt>
                <c:pt idx="1550">
                  <c:v>0.0155</c:v>
                </c:pt>
                <c:pt idx="1551">
                  <c:v>0.01551</c:v>
                </c:pt>
                <c:pt idx="1552">
                  <c:v>0.01552</c:v>
                </c:pt>
                <c:pt idx="1553">
                  <c:v>0.01553</c:v>
                </c:pt>
                <c:pt idx="1554">
                  <c:v>0.01554</c:v>
                </c:pt>
                <c:pt idx="1555">
                  <c:v>0.01555</c:v>
                </c:pt>
                <c:pt idx="1556">
                  <c:v>0.01556</c:v>
                </c:pt>
                <c:pt idx="1557">
                  <c:v>0.01557</c:v>
                </c:pt>
                <c:pt idx="1558">
                  <c:v>0.01558</c:v>
                </c:pt>
                <c:pt idx="1559">
                  <c:v>0.01559</c:v>
                </c:pt>
                <c:pt idx="1560">
                  <c:v>0.0156</c:v>
                </c:pt>
                <c:pt idx="1561">
                  <c:v>0.01561</c:v>
                </c:pt>
                <c:pt idx="1562">
                  <c:v>0.01562</c:v>
                </c:pt>
                <c:pt idx="1563">
                  <c:v>0.01563</c:v>
                </c:pt>
                <c:pt idx="1564">
                  <c:v>0.01564</c:v>
                </c:pt>
                <c:pt idx="1565">
                  <c:v>0.01565</c:v>
                </c:pt>
                <c:pt idx="1566">
                  <c:v>0.01566</c:v>
                </c:pt>
                <c:pt idx="1567">
                  <c:v>0.01567</c:v>
                </c:pt>
                <c:pt idx="1568">
                  <c:v>0.01568</c:v>
                </c:pt>
                <c:pt idx="1569">
                  <c:v>0.01569</c:v>
                </c:pt>
                <c:pt idx="1570">
                  <c:v>0.0157</c:v>
                </c:pt>
                <c:pt idx="1571">
                  <c:v>0.01571</c:v>
                </c:pt>
                <c:pt idx="1572">
                  <c:v>0.01572</c:v>
                </c:pt>
                <c:pt idx="1573">
                  <c:v>0.01573</c:v>
                </c:pt>
                <c:pt idx="1574">
                  <c:v>0.01574</c:v>
                </c:pt>
                <c:pt idx="1575">
                  <c:v>0.01575</c:v>
                </c:pt>
                <c:pt idx="1576">
                  <c:v>0.01576</c:v>
                </c:pt>
                <c:pt idx="1577">
                  <c:v>0.01577</c:v>
                </c:pt>
                <c:pt idx="1578">
                  <c:v>0.01578</c:v>
                </c:pt>
                <c:pt idx="1579">
                  <c:v>0.01579</c:v>
                </c:pt>
                <c:pt idx="1580">
                  <c:v>0.0158</c:v>
                </c:pt>
                <c:pt idx="1581">
                  <c:v>0.01581</c:v>
                </c:pt>
                <c:pt idx="1582">
                  <c:v>0.01582</c:v>
                </c:pt>
                <c:pt idx="1583">
                  <c:v>0.01583</c:v>
                </c:pt>
                <c:pt idx="1584">
                  <c:v>0.01584</c:v>
                </c:pt>
                <c:pt idx="1585">
                  <c:v>0.01585</c:v>
                </c:pt>
                <c:pt idx="1586">
                  <c:v>0.01586</c:v>
                </c:pt>
                <c:pt idx="1587">
                  <c:v>0.01587</c:v>
                </c:pt>
                <c:pt idx="1588">
                  <c:v>0.01588</c:v>
                </c:pt>
                <c:pt idx="1589">
                  <c:v>0.01589</c:v>
                </c:pt>
                <c:pt idx="1590">
                  <c:v>0.0159</c:v>
                </c:pt>
                <c:pt idx="1591">
                  <c:v>0.01591</c:v>
                </c:pt>
                <c:pt idx="1592">
                  <c:v>0.01592</c:v>
                </c:pt>
                <c:pt idx="1593">
                  <c:v>0.01593</c:v>
                </c:pt>
                <c:pt idx="1594">
                  <c:v>0.01594</c:v>
                </c:pt>
                <c:pt idx="1595">
                  <c:v>0.01595</c:v>
                </c:pt>
                <c:pt idx="1596">
                  <c:v>0.01596</c:v>
                </c:pt>
                <c:pt idx="1597">
                  <c:v>0.01597</c:v>
                </c:pt>
                <c:pt idx="1598">
                  <c:v>0.01598</c:v>
                </c:pt>
                <c:pt idx="1599">
                  <c:v>0.01599</c:v>
                </c:pt>
                <c:pt idx="1600">
                  <c:v>0.016</c:v>
                </c:pt>
                <c:pt idx="1601">
                  <c:v>0.01601</c:v>
                </c:pt>
                <c:pt idx="1602">
                  <c:v>0.01602</c:v>
                </c:pt>
                <c:pt idx="1603">
                  <c:v>0.01603</c:v>
                </c:pt>
                <c:pt idx="1604">
                  <c:v>0.01604</c:v>
                </c:pt>
                <c:pt idx="1605">
                  <c:v>0.01605</c:v>
                </c:pt>
                <c:pt idx="1606">
                  <c:v>0.01606</c:v>
                </c:pt>
                <c:pt idx="1607">
                  <c:v>0.01607</c:v>
                </c:pt>
                <c:pt idx="1608">
                  <c:v>0.01608</c:v>
                </c:pt>
                <c:pt idx="1609">
                  <c:v>0.01609</c:v>
                </c:pt>
                <c:pt idx="1610">
                  <c:v>0.0161</c:v>
                </c:pt>
                <c:pt idx="1611">
                  <c:v>0.01611</c:v>
                </c:pt>
                <c:pt idx="1612">
                  <c:v>0.01612</c:v>
                </c:pt>
                <c:pt idx="1613">
                  <c:v>0.01613</c:v>
                </c:pt>
                <c:pt idx="1614">
                  <c:v>0.01614</c:v>
                </c:pt>
                <c:pt idx="1615">
                  <c:v>0.01615</c:v>
                </c:pt>
                <c:pt idx="1616">
                  <c:v>0.01616</c:v>
                </c:pt>
                <c:pt idx="1617">
                  <c:v>0.01617</c:v>
                </c:pt>
                <c:pt idx="1618">
                  <c:v>0.01618</c:v>
                </c:pt>
                <c:pt idx="1619">
                  <c:v>0.01619</c:v>
                </c:pt>
                <c:pt idx="1620">
                  <c:v>0.0162</c:v>
                </c:pt>
                <c:pt idx="1621">
                  <c:v>0.01621</c:v>
                </c:pt>
                <c:pt idx="1622">
                  <c:v>0.01622</c:v>
                </c:pt>
                <c:pt idx="1623">
                  <c:v>0.01623</c:v>
                </c:pt>
                <c:pt idx="1624">
                  <c:v>0.01624</c:v>
                </c:pt>
                <c:pt idx="1625">
                  <c:v>0.01625</c:v>
                </c:pt>
                <c:pt idx="1626">
                  <c:v>0.01626</c:v>
                </c:pt>
                <c:pt idx="1627">
                  <c:v>0.01627</c:v>
                </c:pt>
                <c:pt idx="1628">
                  <c:v>0.01628</c:v>
                </c:pt>
                <c:pt idx="1629">
                  <c:v>0.01629</c:v>
                </c:pt>
                <c:pt idx="1630">
                  <c:v>0.0163</c:v>
                </c:pt>
                <c:pt idx="1631">
                  <c:v>0.01631</c:v>
                </c:pt>
                <c:pt idx="1632">
                  <c:v>0.01632</c:v>
                </c:pt>
                <c:pt idx="1633">
                  <c:v>0.01633</c:v>
                </c:pt>
                <c:pt idx="1634">
                  <c:v>0.01634</c:v>
                </c:pt>
                <c:pt idx="1635">
                  <c:v>0.01635</c:v>
                </c:pt>
                <c:pt idx="1636">
                  <c:v>0.01636</c:v>
                </c:pt>
                <c:pt idx="1637">
                  <c:v>0.01637</c:v>
                </c:pt>
                <c:pt idx="1638">
                  <c:v>0.01638</c:v>
                </c:pt>
                <c:pt idx="1639">
                  <c:v>0.01639</c:v>
                </c:pt>
                <c:pt idx="1640">
                  <c:v>0.0164</c:v>
                </c:pt>
                <c:pt idx="1641">
                  <c:v>0.01641</c:v>
                </c:pt>
                <c:pt idx="1642">
                  <c:v>0.01642</c:v>
                </c:pt>
                <c:pt idx="1643">
                  <c:v>0.01643</c:v>
                </c:pt>
                <c:pt idx="1644">
                  <c:v>0.01644</c:v>
                </c:pt>
                <c:pt idx="1645">
                  <c:v>0.01645</c:v>
                </c:pt>
                <c:pt idx="1646">
                  <c:v>0.01646</c:v>
                </c:pt>
                <c:pt idx="1647">
                  <c:v>0.01647</c:v>
                </c:pt>
                <c:pt idx="1648">
                  <c:v>0.01648</c:v>
                </c:pt>
                <c:pt idx="1649">
                  <c:v>0.01649</c:v>
                </c:pt>
                <c:pt idx="1650">
                  <c:v>0.0165</c:v>
                </c:pt>
                <c:pt idx="1651">
                  <c:v>0.01651</c:v>
                </c:pt>
                <c:pt idx="1652">
                  <c:v>0.01652</c:v>
                </c:pt>
                <c:pt idx="1653">
                  <c:v>0.01653</c:v>
                </c:pt>
                <c:pt idx="1654">
                  <c:v>0.01654</c:v>
                </c:pt>
                <c:pt idx="1655">
                  <c:v>0.01655</c:v>
                </c:pt>
                <c:pt idx="1656">
                  <c:v>0.01656</c:v>
                </c:pt>
                <c:pt idx="1657">
                  <c:v>0.01657</c:v>
                </c:pt>
                <c:pt idx="1658">
                  <c:v>0.01658</c:v>
                </c:pt>
                <c:pt idx="1659">
                  <c:v>0.01659</c:v>
                </c:pt>
                <c:pt idx="1660">
                  <c:v>0.0166</c:v>
                </c:pt>
                <c:pt idx="1661">
                  <c:v>0.01661</c:v>
                </c:pt>
                <c:pt idx="1662">
                  <c:v>0.01662</c:v>
                </c:pt>
                <c:pt idx="1663">
                  <c:v>0.01663</c:v>
                </c:pt>
                <c:pt idx="1664">
                  <c:v>0.01664</c:v>
                </c:pt>
                <c:pt idx="1665">
                  <c:v>0.01665</c:v>
                </c:pt>
                <c:pt idx="1666">
                  <c:v>0.01666</c:v>
                </c:pt>
                <c:pt idx="1667">
                  <c:v>0.01667</c:v>
                </c:pt>
                <c:pt idx="1668">
                  <c:v>0.01668</c:v>
                </c:pt>
                <c:pt idx="1669">
                  <c:v>0.01669</c:v>
                </c:pt>
                <c:pt idx="1670">
                  <c:v>0.0167</c:v>
                </c:pt>
                <c:pt idx="1671">
                  <c:v>0.01671</c:v>
                </c:pt>
                <c:pt idx="1672">
                  <c:v>0.01672</c:v>
                </c:pt>
                <c:pt idx="1673">
                  <c:v>0.01673</c:v>
                </c:pt>
                <c:pt idx="1674">
                  <c:v>0.01674</c:v>
                </c:pt>
                <c:pt idx="1675">
                  <c:v>0.01675</c:v>
                </c:pt>
                <c:pt idx="1676">
                  <c:v>0.01676</c:v>
                </c:pt>
                <c:pt idx="1677">
                  <c:v>0.01677</c:v>
                </c:pt>
                <c:pt idx="1678">
                  <c:v>0.01678</c:v>
                </c:pt>
                <c:pt idx="1679">
                  <c:v>0.01679</c:v>
                </c:pt>
                <c:pt idx="1680">
                  <c:v>0.0168</c:v>
                </c:pt>
                <c:pt idx="1681">
                  <c:v>0.01681</c:v>
                </c:pt>
                <c:pt idx="1682">
                  <c:v>0.01682</c:v>
                </c:pt>
                <c:pt idx="1683">
                  <c:v>0.01683</c:v>
                </c:pt>
                <c:pt idx="1684">
                  <c:v>0.01684</c:v>
                </c:pt>
                <c:pt idx="1685">
                  <c:v>0.01685</c:v>
                </c:pt>
                <c:pt idx="1686">
                  <c:v>0.01686</c:v>
                </c:pt>
                <c:pt idx="1687">
                  <c:v>0.01687</c:v>
                </c:pt>
                <c:pt idx="1688">
                  <c:v>0.01688</c:v>
                </c:pt>
                <c:pt idx="1689">
                  <c:v>0.01689</c:v>
                </c:pt>
                <c:pt idx="1690">
                  <c:v>0.0169</c:v>
                </c:pt>
                <c:pt idx="1691">
                  <c:v>0.01691</c:v>
                </c:pt>
                <c:pt idx="1692">
                  <c:v>0.01692</c:v>
                </c:pt>
                <c:pt idx="1693">
                  <c:v>0.01693</c:v>
                </c:pt>
                <c:pt idx="1694">
                  <c:v>0.01694</c:v>
                </c:pt>
                <c:pt idx="1695">
                  <c:v>0.01695</c:v>
                </c:pt>
                <c:pt idx="1696">
                  <c:v>0.01696</c:v>
                </c:pt>
                <c:pt idx="1697">
                  <c:v>0.01697</c:v>
                </c:pt>
                <c:pt idx="1698">
                  <c:v>0.01698</c:v>
                </c:pt>
                <c:pt idx="1699">
                  <c:v>0.01699</c:v>
                </c:pt>
                <c:pt idx="1700">
                  <c:v>0.017</c:v>
                </c:pt>
                <c:pt idx="1701">
                  <c:v>0.01701</c:v>
                </c:pt>
                <c:pt idx="1702">
                  <c:v>0.01702</c:v>
                </c:pt>
                <c:pt idx="1703">
                  <c:v>0.01703</c:v>
                </c:pt>
                <c:pt idx="1704">
                  <c:v>0.01704</c:v>
                </c:pt>
                <c:pt idx="1705">
                  <c:v>0.01705</c:v>
                </c:pt>
                <c:pt idx="1706">
                  <c:v>0.01706</c:v>
                </c:pt>
                <c:pt idx="1707">
                  <c:v>0.01707</c:v>
                </c:pt>
                <c:pt idx="1708">
                  <c:v>0.01708</c:v>
                </c:pt>
                <c:pt idx="1709">
                  <c:v>0.01709</c:v>
                </c:pt>
                <c:pt idx="1710">
                  <c:v>0.0171</c:v>
                </c:pt>
                <c:pt idx="1711">
                  <c:v>0.01711</c:v>
                </c:pt>
                <c:pt idx="1712">
                  <c:v>0.01712</c:v>
                </c:pt>
                <c:pt idx="1713">
                  <c:v>0.01713</c:v>
                </c:pt>
                <c:pt idx="1714">
                  <c:v>0.01714</c:v>
                </c:pt>
                <c:pt idx="1715">
                  <c:v>0.01715</c:v>
                </c:pt>
                <c:pt idx="1716">
                  <c:v>0.01716</c:v>
                </c:pt>
                <c:pt idx="1717">
                  <c:v>0.01717</c:v>
                </c:pt>
                <c:pt idx="1718">
                  <c:v>0.01718</c:v>
                </c:pt>
                <c:pt idx="1719">
                  <c:v>0.01719</c:v>
                </c:pt>
                <c:pt idx="1720">
                  <c:v>0.0172</c:v>
                </c:pt>
                <c:pt idx="1721">
                  <c:v>0.01721</c:v>
                </c:pt>
                <c:pt idx="1722">
                  <c:v>0.01722</c:v>
                </c:pt>
                <c:pt idx="1723">
                  <c:v>0.01723</c:v>
                </c:pt>
                <c:pt idx="1724">
                  <c:v>0.01724</c:v>
                </c:pt>
                <c:pt idx="1725">
                  <c:v>0.01725</c:v>
                </c:pt>
                <c:pt idx="1726">
                  <c:v>0.01726</c:v>
                </c:pt>
                <c:pt idx="1727">
                  <c:v>0.01727</c:v>
                </c:pt>
                <c:pt idx="1728">
                  <c:v>0.01728</c:v>
                </c:pt>
                <c:pt idx="1729">
                  <c:v>0.01729</c:v>
                </c:pt>
                <c:pt idx="1730">
                  <c:v>0.0173</c:v>
                </c:pt>
                <c:pt idx="1731">
                  <c:v>0.01731</c:v>
                </c:pt>
                <c:pt idx="1732">
                  <c:v>0.01732</c:v>
                </c:pt>
                <c:pt idx="1733">
                  <c:v>0.01733</c:v>
                </c:pt>
                <c:pt idx="1734">
                  <c:v>0.01734</c:v>
                </c:pt>
                <c:pt idx="1735">
                  <c:v>0.01735</c:v>
                </c:pt>
                <c:pt idx="1736">
                  <c:v>0.01736</c:v>
                </c:pt>
                <c:pt idx="1737">
                  <c:v>0.01737</c:v>
                </c:pt>
                <c:pt idx="1738">
                  <c:v>0.01738</c:v>
                </c:pt>
                <c:pt idx="1739">
                  <c:v>0.01739</c:v>
                </c:pt>
                <c:pt idx="1740">
                  <c:v>0.0174</c:v>
                </c:pt>
                <c:pt idx="1741">
                  <c:v>0.01741</c:v>
                </c:pt>
                <c:pt idx="1742">
                  <c:v>0.01742</c:v>
                </c:pt>
                <c:pt idx="1743">
                  <c:v>0.01743</c:v>
                </c:pt>
                <c:pt idx="1744">
                  <c:v>0.01744</c:v>
                </c:pt>
                <c:pt idx="1745">
                  <c:v>0.01745</c:v>
                </c:pt>
                <c:pt idx="1746">
                  <c:v>0.01746</c:v>
                </c:pt>
                <c:pt idx="1747">
                  <c:v>0.01747</c:v>
                </c:pt>
                <c:pt idx="1748">
                  <c:v>0.01748</c:v>
                </c:pt>
                <c:pt idx="1749">
                  <c:v>0.01749</c:v>
                </c:pt>
                <c:pt idx="1750">
                  <c:v>0.0175</c:v>
                </c:pt>
                <c:pt idx="1751">
                  <c:v>0.01751</c:v>
                </c:pt>
                <c:pt idx="1752">
                  <c:v>0.01752</c:v>
                </c:pt>
                <c:pt idx="1753">
                  <c:v>0.01753</c:v>
                </c:pt>
                <c:pt idx="1754">
                  <c:v>0.01754</c:v>
                </c:pt>
                <c:pt idx="1755">
                  <c:v>0.01755</c:v>
                </c:pt>
                <c:pt idx="1756">
                  <c:v>0.01756</c:v>
                </c:pt>
                <c:pt idx="1757">
                  <c:v>0.01757</c:v>
                </c:pt>
                <c:pt idx="1758">
                  <c:v>0.01758</c:v>
                </c:pt>
                <c:pt idx="1759">
                  <c:v>0.01759</c:v>
                </c:pt>
                <c:pt idx="1760">
                  <c:v>0.0176</c:v>
                </c:pt>
                <c:pt idx="1761">
                  <c:v>0.01761</c:v>
                </c:pt>
                <c:pt idx="1762">
                  <c:v>0.01762</c:v>
                </c:pt>
                <c:pt idx="1763">
                  <c:v>0.01763</c:v>
                </c:pt>
                <c:pt idx="1764">
                  <c:v>0.01764</c:v>
                </c:pt>
                <c:pt idx="1765">
                  <c:v>0.01765</c:v>
                </c:pt>
                <c:pt idx="1766">
                  <c:v>0.01766</c:v>
                </c:pt>
                <c:pt idx="1767">
                  <c:v>0.01767</c:v>
                </c:pt>
                <c:pt idx="1768">
                  <c:v>0.01768</c:v>
                </c:pt>
                <c:pt idx="1769">
                  <c:v>0.01769</c:v>
                </c:pt>
                <c:pt idx="1770">
                  <c:v>0.0177</c:v>
                </c:pt>
                <c:pt idx="1771">
                  <c:v>0.01771</c:v>
                </c:pt>
                <c:pt idx="1772">
                  <c:v>0.01772</c:v>
                </c:pt>
                <c:pt idx="1773">
                  <c:v>0.01773</c:v>
                </c:pt>
                <c:pt idx="1774">
                  <c:v>0.01774</c:v>
                </c:pt>
                <c:pt idx="1775">
                  <c:v>0.01775</c:v>
                </c:pt>
                <c:pt idx="1776">
                  <c:v>0.01776</c:v>
                </c:pt>
                <c:pt idx="1777">
                  <c:v>0.01777</c:v>
                </c:pt>
                <c:pt idx="1778">
                  <c:v>0.01778</c:v>
                </c:pt>
                <c:pt idx="1779">
                  <c:v>0.01779</c:v>
                </c:pt>
                <c:pt idx="1780">
                  <c:v>0.0178</c:v>
                </c:pt>
                <c:pt idx="1781">
                  <c:v>0.01781</c:v>
                </c:pt>
                <c:pt idx="1782">
                  <c:v>0.01782</c:v>
                </c:pt>
                <c:pt idx="1783">
                  <c:v>0.01783</c:v>
                </c:pt>
                <c:pt idx="1784">
                  <c:v>0.01784</c:v>
                </c:pt>
                <c:pt idx="1785">
                  <c:v>0.01785</c:v>
                </c:pt>
                <c:pt idx="1786">
                  <c:v>0.01786</c:v>
                </c:pt>
                <c:pt idx="1787">
                  <c:v>0.01787</c:v>
                </c:pt>
                <c:pt idx="1788">
                  <c:v>0.01788</c:v>
                </c:pt>
                <c:pt idx="1789">
                  <c:v>0.01789</c:v>
                </c:pt>
                <c:pt idx="1790">
                  <c:v>0.0179</c:v>
                </c:pt>
                <c:pt idx="1791">
                  <c:v>0.01791</c:v>
                </c:pt>
                <c:pt idx="1792">
                  <c:v>0.01792</c:v>
                </c:pt>
                <c:pt idx="1793">
                  <c:v>0.01793</c:v>
                </c:pt>
                <c:pt idx="1794">
                  <c:v>0.01794</c:v>
                </c:pt>
                <c:pt idx="1795">
                  <c:v>0.01795</c:v>
                </c:pt>
                <c:pt idx="1796">
                  <c:v>0.01796</c:v>
                </c:pt>
                <c:pt idx="1797">
                  <c:v>0.01797</c:v>
                </c:pt>
                <c:pt idx="1798">
                  <c:v>0.01798</c:v>
                </c:pt>
                <c:pt idx="1799">
                  <c:v>0.01799</c:v>
                </c:pt>
                <c:pt idx="1800">
                  <c:v>0.018</c:v>
                </c:pt>
                <c:pt idx="1801">
                  <c:v>0.01801</c:v>
                </c:pt>
                <c:pt idx="1802">
                  <c:v>0.01802</c:v>
                </c:pt>
                <c:pt idx="1803">
                  <c:v>0.01803</c:v>
                </c:pt>
                <c:pt idx="1804">
                  <c:v>0.01804</c:v>
                </c:pt>
                <c:pt idx="1805">
                  <c:v>0.01805</c:v>
                </c:pt>
                <c:pt idx="1806">
                  <c:v>0.01806</c:v>
                </c:pt>
                <c:pt idx="1807">
                  <c:v>0.01807</c:v>
                </c:pt>
                <c:pt idx="1808">
                  <c:v>0.01808</c:v>
                </c:pt>
                <c:pt idx="1809">
                  <c:v>0.01809</c:v>
                </c:pt>
                <c:pt idx="1810">
                  <c:v>0.0181</c:v>
                </c:pt>
                <c:pt idx="1811">
                  <c:v>0.01811</c:v>
                </c:pt>
                <c:pt idx="1812">
                  <c:v>0.01812</c:v>
                </c:pt>
                <c:pt idx="1813">
                  <c:v>0.01813</c:v>
                </c:pt>
                <c:pt idx="1814">
                  <c:v>0.01814</c:v>
                </c:pt>
                <c:pt idx="1815">
                  <c:v>0.01815</c:v>
                </c:pt>
                <c:pt idx="1816">
                  <c:v>0.01816</c:v>
                </c:pt>
                <c:pt idx="1817">
                  <c:v>0.01817</c:v>
                </c:pt>
                <c:pt idx="1818">
                  <c:v>0.01818</c:v>
                </c:pt>
                <c:pt idx="1819">
                  <c:v>0.01819</c:v>
                </c:pt>
                <c:pt idx="1820">
                  <c:v>0.0182</c:v>
                </c:pt>
                <c:pt idx="1821">
                  <c:v>0.01821</c:v>
                </c:pt>
                <c:pt idx="1822">
                  <c:v>0.01822</c:v>
                </c:pt>
                <c:pt idx="1823">
                  <c:v>0.01823</c:v>
                </c:pt>
                <c:pt idx="1824">
                  <c:v>0.01824</c:v>
                </c:pt>
                <c:pt idx="1825">
                  <c:v>0.01825</c:v>
                </c:pt>
                <c:pt idx="1826">
                  <c:v>0.01826</c:v>
                </c:pt>
                <c:pt idx="1827">
                  <c:v>0.01827</c:v>
                </c:pt>
                <c:pt idx="1828">
                  <c:v>0.01828</c:v>
                </c:pt>
                <c:pt idx="1829">
                  <c:v>0.01829</c:v>
                </c:pt>
                <c:pt idx="1830">
                  <c:v>0.0183</c:v>
                </c:pt>
                <c:pt idx="1831">
                  <c:v>0.01831</c:v>
                </c:pt>
                <c:pt idx="1832">
                  <c:v>0.01832</c:v>
                </c:pt>
                <c:pt idx="1833">
                  <c:v>0.01833</c:v>
                </c:pt>
                <c:pt idx="1834">
                  <c:v>0.01834</c:v>
                </c:pt>
                <c:pt idx="1835">
                  <c:v>0.01835</c:v>
                </c:pt>
                <c:pt idx="1836">
                  <c:v>0.01836</c:v>
                </c:pt>
                <c:pt idx="1837">
                  <c:v>0.01837</c:v>
                </c:pt>
                <c:pt idx="1838">
                  <c:v>0.01838</c:v>
                </c:pt>
                <c:pt idx="1839">
                  <c:v>0.01839</c:v>
                </c:pt>
                <c:pt idx="1840">
                  <c:v>0.0184</c:v>
                </c:pt>
                <c:pt idx="1841">
                  <c:v>0.01841</c:v>
                </c:pt>
                <c:pt idx="1842">
                  <c:v>0.01842</c:v>
                </c:pt>
                <c:pt idx="1843">
                  <c:v>0.01843</c:v>
                </c:pt>
                <c:pt idx="1844">
                  <c:v>0.01844</c:v>
                </c:pt>
                <c:pt idx="1845">
                  <c:v>0.01845</c:v>
                </c:pt>
                <c:pt idx="1846">
                  <c:v>0.01846</c:v>
                </c:pt>
                <c:pt idx="1847">
                  <c:v>0.01847</c:v>
                </c:pt>
                <c:pt idx="1848">
                  <c:v>0.01848</c:v>
                </c:pt>
                <c:pt idx="1849">
                  <c:v>0.01849</c:v>
                </c:pt>
                <c:pt idx="1850">
                  <c:v>0.0185</c:v>
                </c:pt>
                <c:pt idx="1851">
                  <c:v>0.01851</c:v>
                </c:pt>
                <c:pt idx="1852">
                  <c:v>0.01852</c:v>
                </c:pt>
                <c:pt idx="1853">
                  <c:v>0.01853</c:v>
                </c:pt>
                <c:pt idx="1854">
                  <c:v>0.01854</c:v>
                </c:pt>
                <c:pt idx="1855">
                  <c:v>0.01855</c:v>
                </c:pt>
                <c:pt idx="1856">
                  <c:v>0.01856</c:v>
                </c:pt>
                <c:pt idx="1857">
                  <c:v>0.01857</c:v>
                </c:pt>
                <c:pt idx="1858">
                  <c:v>0.01858</c:v>
                </c:pt>
                <c:pt idx="1859">
                  <c:v>0.01859</c:v>
                </c:pt>
                <c:pt idx="1860">
                  <c:v>0.0186</c:v>
                </c:pt>
                <c:pt idx="1861">
                  <c:v>0.01861</c:v>
                </c:pt>
                <c:pt idx="1862">
                  <c:v>0.01862</c:v>
                </c:pt>
                <c:pt idx="1863">
                  <c:v>0.01863</c:v>
                </c:pt>
                <c:pt idx="1864">
                  <c:v>0.01864</c:v>
                </c:pt>
                <c:pt idx="1865">
                  <c:v>0.01865</c:v>
                </c:pt>
                <c:pt idx="1866">
                  <c:v>0.01866</c:v>
                </c:pt>
                <c:pt idx="1867">
                  <c:v>0.01867</c:v>
                </c:pt>
                <c:pt idx="1868">
                  <c:v>0.01868</c:v>
                </c:pt>
                <c:pt idx="1869">
                  <c:v>0.01869</c:v>
                </c:pt>
                <c:pt idx="1870">
                  <c:v>0.0187</c:v>
                </c:pt>
                <c:pt idx="1871">
                  <c:v>0.01871</c:v>
                </c:pt>
                <c:pt idx="1872">
                  <c:v>0.01872</c:v>
                </c:pt>
                <c:pt idx="1873">
                  <c:v>0.01873</c:v>
                </c:pt>
                <c:pt idx="1874">
                  <c:v>0.01874</c:v>
                </c:pt>
                <c:pt idx="1875">
                  <c:v>0.01875</c:v>
                </c:pt>
                <c:pt idx="1876">
                  <c:v>0.01876</c:v>
                </c:pt>
                <c:pt idx="1877">
                  <c:v>0.01877</c:v>
                </c:pt>
                <c:pt idx="1878">
                  <c:v>0.01878</c:v>
                </c:pt>
                <c:pt idx="1879">
                  <c:v>0.01879</c:v>
                </c:pt>
                <c:pt idx="1880">
                  <c:v>0.0188</c:v>
                </c:pt>
                <c:pt idx="1881">
                  <c:v>0.01881</c:v>
                </c:pt>
                <c:pt idx="1882">
                  <c:v>0.01882</c:v>
                </c:pt>
                <c:pt idx="1883">
                  <c:v>0.01883</c:v>
                </c:pt>
                <c:pt idx="1884">
                  <c:v>0.01884</c:v>
                </c:pt>
                <c:pt idx="1885">
                  <c:v>0.01885</c:v>
                </c:pt>
                <c:pt idx="1886">
                  <c:v>0.01886</c:v>
                </c:pt>
                <c:pt idx="1887">
                  <c:v>0.01887</c:v>
                </c:pt>
                <c:pt idx="1888">
                  <c:v>0.01888</c:v>
                </c:pt>
                <c:pt idx="1889">
                  <c:v>0.01889</c:v>
                </c:pt>
                <c:pt idx="1890">
                  <c:v>0.0189</c:v>
                </c:pt>
                <c:pt idx="1891">
                  <c:v>0.01891</c:v>
                </c:pt>
                <c:pt idx="1892">
                  <c:v>0.01892</c:v>
                </c:pt>
                <c:pt idx="1893">
                  <c:v>0.01893</c:v>
                </c:pt>
                <c:pt idx="1894">
                  <c:v>0.01894</c:v>
                </c:pt>
                <c:pt idx="1895">
                  <c:v>0.01895</c:v>
                </c:pt>
                <c:pt idx="1896">
                  <c:v>0.01896</c:v>
                </c:pt>
                <c:pt idx="1897">
                  <c:v>0.01897</c:v>
                </c:pt>
                <c:pt idx="1898">
                  <c:v>0.01898</c:v>
                </c:pt>
                <c:pt idx="1899">
                  <c:v>0.01899</c:v>
                </c:pt>
                <c:pt idx="1900">
                  <c:v>0.019</c:v>
                </c:pt>
                <c:pt idx="1901">
                  <c:v>0.01901</c:v>
                </c:pt>
                <c:pt idx="1902">
                  <c:v>0.01902</c:v>
                </c:pt>
                <c:pt idx="1903">
                  <c:v>0.01903</c:v>
                </c:pt>
                <c:pt idx="1904">
                  <c:v>0.01904</c:v>
                </c:pt>
                <c:pt idx="1905">
                  <c:v>0.01905</c:v>
                </c:pt>
                <c:pt idx="1906">
                  <c:v>0.01906</c:v>
                </c:pt>
                <c:pt idx="1907">
                  <c:v>0.01907</c:v>
                </c:pt>
                <c:pt idx="1908">
                  <c:v>0.01908</c:v>
                </c:pt>
                <c:pt idx="1909">
                  <c:v>0.01909</c:v>
                </c:pt>
                <c:pt idx="1910">
                  <c:v>0.0191</c:v>
                </c:pt>
                <c:pt idx="1911">
                  <c:v>0.01911</c:v>
                </c:pt>
                <c:pt idx="1912">
                  <c:v>0.01912</c:v>
                </c:pt>
                <c:pt idx="1913">
                  <c:v>0.01913</c:v>
                </c:pt>
                <c:pt idx="1914">
                  <c:v>0.01914</c:v>
                </c:pt>
                <c:pt idx="1915">
                  <c:v>0.01915</c:v>
                </c:pt>
                <c:pt idx="1916">
                  <c:v>0.01916</c:v>
                </c:pt>
                <c:pt idx="1917">
                  <c:v>0.01917</c:v>
                </c:pt>
                <c:pt idx="1918">
                  <c:v>0.01918</c:v>
                </c:pt>
                <c:pt idx="1919">
                  <c:v>0.01919</c:v>
                </c:pt>
                <c:pt idx="1920">
                  <c:v>0.0192</c:v>
                </c:pt>
                <c:pt idx="1921">
                  <c:v>0.01921</c:v>
                </c:pt>
                <c:pt idx="1922">
                  <c:v>0.01922</c:v>
                </c:pt>
                <c:pt idx="1923">
                  <c:v>0.01923</c:v>
                </c:pt>
                <c:pt idx="1924">
                  <c:v>0.01924</c:v>
                </c:pt>
                <c:pt idx="1925">
                  <c:v>0.01925</c:v>
                </c:pt>
                <c:pt idx="1926">
                  <c:v>0.01926</c:v>
                </c:pt>
                <c:pt idx="1927">
                  <c:v>0.01927</c:v>
                </c:pt>
                <c:pt idx="1928">
                  <c:v>0.01928</c:v>
                </c:pt>
                <c:pt idx="1929">
                  <c:v>0.01929</c:v>
                </c:pt>
                <c:pt idx="1930">
                  <c:v>0.0193</c:v>
                </c:pt>
                <c:pt idx="1931">
                  <c:v>0.01931</c:v>
                </c:pt>
                <c:pt idx="1932">
                  <c:v>0.01932</c:v>
                </c:pt>
                <c:pt idx="1933">
                  <c:v>0.01933</c:v>
                </c:pt>
                <c:pt idx="1934">
                  <c:v>0.01934</c:v>
                </c:pt>
                <c:pt idx="1935">
                  <c:v>0.01935</c:v>
                </c:pt>
                <c:pt idx="1936">
                  <c:v>0.01936</c:v>
                </c:pt>
                <c:pt idx="1937">
                  <c:v>0.01937</c:v>
                </c:pt>
                <c:pt idx="1938">
                  <c:v>0.01938</c:v>
                </c:pt>
                <c:pt idx="1939">
                  <c:v>0.01939</c:v>
                </c:pt>
                <c:pt idx="1940">
                  <c:v>0.0194</c:v>
                </c:pt>
                <c:pt idx="1941">
                  <c:v>0.01941</c:v>
                </c:pt>
                <c:pt idx="1942">
                  <c:v>0.01942</c:v>
                </c:pt>
                <c:pt idx="1943">
                  <c:v>0.01943</c:v>
                </c:pt>
                <c:pt idx="1944">
                  <c:v>0.01944</c:v>
                </c:pt>
                <c:pt idx="1945">
                  <c:v>0.01945</c:v>
                </c:pt>
                <c:pt idx="1946">
                  <c:v>0.01946</c:v>
                </c:pt>
                <c:pt idx="1947">
                  <c:v>0.01947</c:v>
                </c:pt>
                <c:pt idx="1948">
                  <c:v>0.01948</c:v>
                </c:pt>
                <c:pt idx="1949">
                  <c:v>0.01949</c:v>
                </c:pt>
                <c:pt idx="1950">
                  <c:v>0.0195</c:v>
                </c:pt>
                <c:pt idx="1951">
                  <c:v>0.01951</c:v>
                </c:pt>
                <c:pt idx="1952">
                  <c:v>0.01952</c:v>
                </c:pt>
                <c:pt idx="1953">
                  <c:v>0.01953</c:v>
                </c:pt>
                <c:pt idx="1954">
                  <c:v>0.01954</c:v>
                </c:pt>
                <c:pt idx="1955">
                  <c:v>0.01955</c:v>
                </c:pt>
                <c:pt idx="1956">
                  <c:v>0.01956</c:v>
                </c:pt>
                <c:pt idx="1957">
                  <c:v>0.01957</c:v>
                </c:pt>
                <c:pt idx="1958">
                  <c:v>0.01958</c:v>
                </c:pt>
                <c:pt idx="1959">
                  <c:v>0.01959</c:v>
                </c:pt>
                <c:pt idx="1960">
                  <c:v>0.0196</c:v>
                </c:pt>
                <c:pt idx="1961">
                  <c:v>0.01961</c:v>
                </c:pt>
                <c:pt idx="1962">
                  <c:v>0.01962</c:v>
                </c:pt>
                <c:pt idx="1963">
                  <c:v>0.01963</c:v>
                </c:pt>
                <c:pt idx="1964">
                  <c:v>0.01964</c:v>
                </c:pt>
                <c:pt idx="1965">
                  <c:v>0.01965</c:v>
                </c:pt>
                <c:pt idx="1966">
                  <c:v>0.01966</c:v>
                </c:pt>
                <c:pt idx="1967">
                  <c:v>0.01967</c:v>
                </c:pt>
                <c:pt idx="1968">
                  <c:v>0.01968</c:v>
                </c:pt>
                <c:pt idx="1969">
                  <c:v>0.01969</c:v>
                </c:pt>
                <c:pt idx="1970">
                  <c:v>0.0197</c:v>
                </c:pt>
                <c:pt idx="1971">
                  <c:v>0.01971</c:v>
                </c:pt>
                <c:pt idx="1972">
                  <c:v>0.01972</c:v>
                </c:pt>
                <c:pt idx="1973">
                  <c:v>0.01973</c:v>
                </c:pt>
                <c:pt idx="1974">
                  <c:v>0.01974</c:v>
                </c:pt>
                <c:pt idx="1975">
                  <c:v>0.01975</c:v>
                </c:pt>
                <c:pt idx="1976">
                  <c:v>0.01976</c:v>
                </c:pt>
                <c:pt idx="1977">
                  <c:v>0.01977</c:v>
                </c:pt>
                <c:pt idx="1978">
                  <c:v>0.01978</c:v>
                </c:pt>
                <c:pt idx="1979">
                  <c:v>0.01979</c:v>
                </c:pt>
                <c:pt idx="1980">
                  <c:v>0.0198</c:v>
                </c:pt>
                <c:pt idx="1981">
                  <c:v>0.01981</c:v>
                </c:pt>
                <c:pt idx="1982">
                  <c:v>0.01982</c:v>
                </c:pt>
                <c:pt idx="1983">
                  <c:v>0.01983</c:v>
                </c:pt>
                <c:pt idx="1984">
                  <c:v>0.01984</c:v>
                </c:pt>
                <c:pt idx="1985">
                  <c:v>0.01985</c:v>
                </c:pt>
                <c:pt idx="1986">
                  <c:v>0.01986</c:v>
                </c:pt>
                <c:pt idx="1987">
                  <c:v>0.01987</c:v>
                </c:pt>
                <c:pt idx="1988">
                  <c:v>0.01988</c:v>
                </c:pt>
                <c:pt idx="1989">
                  <c:v>0.01989</c:v>
                </c:pt>
                <c:pt idx="1990">
                  <c:v>0.0199</c:v>
                </c:pt>
                <c:pt idx="1991">
                  <c:v>0.01991</c:v>
                </c:pt>
                <c:pt idx="1992">
                  <c:v>0.01992</c:v>
                </c:pt>
                <c:pt idx="1993">
                  <c:v>0.01993</c:v>
                </c:pt>
                <c:pt idx="1994">
                  <c:v>0.01994</c:v>
                </c:pt>
                <c:pt idx="1995">
                  <c:v>0.01995</c:v>
                </c:pt>
                <c:pt idx="1996">
                  <c:v>0.01996</c:v>
                </c:pt>
                <c:pt idx="1997">
                  <c:v>0.01997</c:v>
                </c:pt>
                <c:pt idx="1998">
                  <c:v>0.01998</c:v>
                </c:pt>
                <c:pt idx="1999">
                  <c:v>0.01999</c:v>
                </c:pt>
                <c:pt idx="2000">
                  <c:v>0.02</c:v>
                </c:pt>
                <c:pt idx="2001">
                  <c:v>0.02001</c:v>
                </c:pt>
                <c:pt idx="2002">
                  <c:v>0.02002</c:v>
                </c:pt>
                <c:pt idx="2003">
                  <c:v>0.02003</c:v>
                </c:pt>
                <c:pt idx="2004">
                  <c:v>0.02004</c:v>
                </c:pt>
                <c:pt idx="2005">
                  <c:v>0.02005</c:v>
                </c:pt>
                <c:pt idx="2006">
                  <c:v>0.02006</c:v>
                </c:pt>
                <c:pt idx="2007">
                  <c:v>0.02007</c:v>
                </c:pt>
                <c:pt idx="2008">
                  <c:v>0.02008</c:v>
                </c:pt>
                <c:pt idx="2009">
                  <c:v>0.02009</c:v>
                </c:pt>
                <c:pt idx="2010">
                  <c:v>0.0201</c:v>
                </c:pt>
                <c:pt idx="2011">
                  <c:v>0.02011</c:v>
                </c:pt>
                <c:pt idx="2012">
                  <c:v>0.02012</c:v>
                </c:pt>
                <c:pt idx="2013">
                  <c:v>0.02013</c:v>
                </c:pt>
                <c:pt idx="2014">
                  <c:v>0.02014</c:v>
                </c:pt>
                <c:pt idx="2015">
                  <c:v>0.02015</c:v>
                </c:pt>
                <c:pt idx="2016">
                  <c:v>0.02016</c:v>
                </c:pt>
                <c:pt idx="2017">
                  <c:v>0.02017</c:v>
                </c:pt>
                <c:pt idx="2018">
                  <c:v>0.02018</c:v>
                </c:pt>
                <c:pt idx="2019">
                  <c:v>0.02019</c:v>
                </c:pt>
                <c:pt idx="2020">
                  <c:v>0.0202</c:v>
                </c:pt>
                <c:pt idx="2021">
                  <c:v>0.02021</c:v>
                </c:pt>
                <c:pt idx="2022">
                  <c:v>0.02022</c:v>
                </c:pt>
                <c:pt idx="2023">
                  <c:v>0.02023</c:v>
                </c:pt>
                <c:pt idx="2024">
                  <c:v>0.02024</c:v>
                </c:pt>
                <c:pt idx="2025">
                  <c:v>0.02025</c:v>
                </c:pt>
                <c:pt idx="2026">
                  <c:v>0.02026</c:v>
                </c:pt>
                <c:pt idx="2027">
                  <c:v>0.02027</c:v>
                </c:pt>
                <c:pt idx="2028">
                  <c:v>0.02028</c:v>
                </c:pt>
                <c:pt idx="2029">
                  <c:v>0.02029</c:v>
                </c:pt>
                <c:pt idx="2030">
                  <c:v>0.0203</c:v>
                </c:pt>
                <c:pt idx="2031">
                  <c:v>0.02031</c:v>
                </c:pt>
                <c:pt idx="2032">
                  <c:v>0.02032</c:v>
                </c:pt>
                <c:pt idx="2033">
                  <c:v>0.02033</c:v>
                </c:pt>
                <c:pt idx="2034">
                  <c:v>0.02034</c:v>
                </c:pt>
                <c:pt idx="2035">
                  <c:v>0.02035</c:v>
                </c:pt>
                <c:pt idx="2036">
                  <c:v>0.02036</c:v>
                </c:pt>
                <c:pt idx="2037">
                  <c:v>0.02037</c:v>
                </c:pt>
                <c:pt idx="2038">
                  <c:v>0.02038</c:v>
                </c:pt>
                <c:pt idx="2039">
                  <c:v>0.02039</c:v>
                </c:pt>
                <c:pt idx="2040">
                  <c:v>0.0204</c:v>
                </c:pt>
                <c:pt idx="2041">
                  <c:v>0.02041</c:v>
                </c:pt>
                <c:pt idx="2042">
                  <c:v>0.02042</c:v>
                </c:pt>
                <c:pt idx="2043">
                  <c:v>0.02043</c:v>
                </c:pt>
                <c:pt idx="2044">
                  <c:v>0.02044</c:v>
                </c:pt>
                <c:pt idx="2045">
                  <c:v>0.02045</c:v>
                </c:pt>
                <c:pt idx="2046">
                  <c:v>0.02046</c:v>
                </c:pt>
                <c:pt idx="2047">
                  <c:v>0.02047</c:v>
                </c:pt>
                <c:pt idx="2048">
                  <c:v>0.02048</c:v>
                </c:pt>
                <c:pt idx="2049">
                  <c:v>0.02049</c:v>
                </c:pt>
                <c:pt idx="2050">
                  <c:v>0.0205</c:v>
                </c:pt>
                <c:pt idx="2051">
                  <c:v>0.02051</c:v>
                </c:pt>
                <c:pt idx="2052">
                  <c:v>0.02052</c:v>
                </c:pt>
                <c:pt idx="2053">
                  <c:v>0.02053</c:v>
                </c:pt>
                <c:pt idx="2054">
                  <c:v>0.02054</c:v>
                </c:pt>
                <c:pt idx="2055">
                  <c:v>0.02055</c:v>
                </c:pt>
                <c:pt idx="2056">
                  <c:v>0.02056</c:v>
                </c:pt>
                <c:pt idx="2057">
                  <c:v>0.02057</c:v>
                </c:pt>
                <c:pt idx="2058">
                  <c:v>0.02058</c:v>
                </c:pt>
                <c:pt idx="2059">
                  <c:v>0.02059</c:v>
                </c:pt>
                <c:pt idx="2060">
                  <c:v>0.0206</c:v>
                </c:pt>
                <c:pt idx="2061">
                  <c:v>0.02061</c:v>
                </c:pt>
                <c:pt idx="2062">
                  <c:v>0.02062</c:v>
                </c:pt>
                <c:pt idx="2063">
                  <c:v>0.02063</c:v>
                </c:pt>
                <c:pt idx="2064">
                  <c:v>0.02064</c:v>
                </c:pt>
                <c:pt idx="2065">
                  <c:v>0.02065</c:v>
                </c:pt>
                <c:pt idx="2066">
                  <c:v>0.02066</c:v>
                </c:pt>
                <c:pt idx="2067">
                  <c:v>0.02067</c:v>
                </c:pt>
                <c:pt idx="2068">
                  <c:v>0.02068</c:v>
                </c:pt>
                <c:pt idx="2069">
                  <c:v>0.02069</c:v>
                </c:pt>
                <c:pt idx="2070">
                  <c:v>0.0207</c:v>
                </c:pt>
                <c:pt idx="2071">
                  <c:v>0.02071</c:v>
                </c:pt>
                <c:pt idx="2072">
                  <c:v>0.02072</c:v>
                </c:pt>
                <c:pt idx="2073">
                  <c:v>0.02073</c:v>
                </c:pt>
                <c:pt idx="2074">
                  <c:v>0.02074</c:v>
                </c:pt>
                <c:pt idx="2075">
                  <c:v>0.02075</c:v>
                </c:pt>
                <c:pt idx="2076">
                  <c:v>0.02076</c:v>
                </c:pt>
                <c:pt idx="2077">
                  <c:v>0.02077</c:v>
                </c:pt>
                <c:pt idx="2078">
                  <c:v>0.02078</c:v>
                </c:pt>
                <c:pt idx="2079">
                  <c:v>0.02079</c:v>
                </c:pt>
                <c:pt idx="2080">
                  <c:v>0.0208</c:v>
                </c:pt>
                <c:pt idx="2081">
                  <c:v>0.02081</c:v>
                </c:pt>
                <c:pt idx="2082">
                  <c:v>0.02082</c:v>
                </c:pt>
                <c:pt idx="2083">
                  <c:v>0.02083</c:v>
                </c:pt>
                <c:pt idx="2084">
                  <c:v>0.02084</c:v>
                </c:pt>
                <c:pt idx="2085">
                  <c:v>0.02085</c:v>
                </c:pt>
                <c:pt idx="2086">
                  <c:v>0.02086</c:v>
                </c:pt>
                <c:pt idx="2087">
                  <c:v>0.02087</c:v>
                </c:pt>
                <c:pt idx="2088">
                  <c:v>0.02088</c:v>
                </c:pt>
                <c:pt idx="2089">
                  <c:v>0.02089</c:v>
                </c:pt>
                <c:pt idx="2090">
                  <c:v>0.0209</c:v>
                </c:pt>
                <c:pt idx="2091">
                  <c:v>0.02091</c:v>
                </c:pt>
                <c:pt idx="2092">
                  <c:v>0.02092</c:v>
                </c:pt>
                <c:pt idx="2093">
                  <c:v>0.02093</c:v>
                </c:pt>
                <c:pt idx="2094">
                  <c:v>0.02094</c:v>
                </c:pt>
                <c:pt idx="2095">
                  <c:v>0.02095</c:v>
                </c:pt>
                <c:pt idx="2096">
                  <c:v>0.02096</c:v>
                </c:pt>
                <c:pt idx="2097">
                  <c:v>0.02097</c:v>
                </c:pt>
                <c:pt idx="2098">
                  <c:v>0.02098</c:v>
                </c:pt>
                <c:pt idx="2099">
                  <c:v>0.02099</c:v>
                </c:pt>
                <c:pt idx="2100">
                  <c:v>0.021</c:v>
                </c:pt>
                <c:pt idx="2101">
                  <c:v>0.02101</c:v>
                </c:pt>
                <c:pt idx="2102">
                  <c:v>0.02102</c:v>
                </c:pt>
                <c:pt idx="2103">
                  <c:v>0.02103</c:v>
                </c:pt>
                <c:pt idx="2104">
                  <c:v>0.02104</c:v>
                </c:pt>
                <c:pt idx="2105">
                  <c:v>0.02105</c:v>
                </c:pt>
                <c:pt idx="2106">
                  <c:v>0.02106</c:v>
                </c:pt>
                <c:pt idx="2107">
                  <c:v>0.02107</c:v>
                </c:pt>
                <c:pt idx="2108">
                  <c:v>0.02108</c:v>
                </c:pt>
                <c:pt idx="2109">
                  <c:v>0.02109</c:v>
                </c:pt>
                <c:pt idx="2110">
                  <c:v>0.0211</c:v>
                </c:pt>
                <c:pt idx="2111">
                  <c:v>0.02111</c:v>
                </c:pt>
                <c:pt idx="2112">
                  <c:v>0.02112</c:v>
                </c:pt>
                <c:pt idx="2113">
                  <c:v>0.02113</c:v>
                </c:pt>
                <c:pt idx="2114">
                  <c:v>0.02114</c:v>
                </c:pt>
                <c:pt idx="2115">
                  <c:v>0.02115</c:v>
                </c:pt>
                <c:pt idx="2116">
                  <c:v>0.02116</c:v>
                </c:pt>
                <c:pt idx="2117">
                  <c:v>0.02117</c:v>
                </c:pt>
                <c:pt idx="2118">
                  <c:v>0.02118</c:v>
                </c:pt>
                <c:pt idx="2119">
                  <c:v>0.02119</c:v>
                </c:pt>
                <c:pt idx="2120">
                  <c:v>0.0212</c:v>
                </c:pt>
                <c:pt idx="2121">
                  <c:v>0.02121</c:v>
                </c:pt>
                <c:pt idx="2122">
                  <c:v>0.02122</c:v>
                </c:pt>
                <c:pt idx="2123">
                  <c:v>0.02123</c:v>
                </c:pt>
                <c:pt idx="2124">
                  <c:v>0.02124</c:v>
                </c:pt>
                <c:pt idx="2125">
                  <c:v>0.02125</c:v>
                </c:pt>
                <c:pt idx="2126">
                  <c:v>0.02126</c:v>
                </c:pt>
                <c:pt idx="2127">
                  <c:v>0.02127</c:v>
                </c:pt>
                <c:pt idx="2128">
                  <c:v>0.02128</c:v>
                </c:pt>
                <c:pt idx="2129">
                  <c:v>0.02129</c:v>
                </c:pt>
                <c:pt idx="2130">
                  <c:v>0.0213</c:v>
                </c:pt>
                <c:pt idx="2131">
                  <c:v>0.02131</c:v>
                </c:pt>
                <c:pt idx="2132">
                  <c:v>0.02132</c:v>
                </c:pt>
                <c:pt idx="2133">
                  <c:v>0.02133</c:v>
                </c:pt>
                <c:pt idx="2134">
                  <c:v>0.02134</c:v>
                </c:pt>
                <c:pt idx="2135">
                  <c:v>0.02135</c:v>
                </c:pt>
                <c:pt idx="2136">
                  <c:v>0.02136</c:v>
                </c:pt>
                <c:pt idx="2137">
                  <c:v>0.02137</c:v>
                </c:pt>
                <c:pt idx="2138">
                  <c:v>0.02138</c:v>
                </c:pt>
                <c:pt idx="2139">
                  <c:v>0.02139</c:v>
                </c:pt>
                <c:pt idx="2140">
                  <c:v>0.0214</c:v>
                </c:pt>
                <c:pt idx="2141">
                  <c:v>0.02141</c:v>
                </c:pt>
                <c:pt idx="2142">
                  <c:v>0.02142</c:v>
                </c:pt>
                <c:pt idx="2143">
                  <c:v>0.02143</c:v>
                </c:pt>
                <c:pt idx="2144">
                  <c:v>0.02144</c:v>
                </c:pt>
                <c:pt idx="2145">
                  <c:v>0.02145</c:v>
                </c:pt>
                <c:pt idx="2146">
                  <c:v>0.02146</c:v>
                </c:pt>
                <c:pt idx="2147">
                  <c:v>0.02147</c:v>
                </c:pt>
                <c:pt idx="2148">
                  <c:v>0.02148</c:v>
                </c:pt>
                <c:pt idx="2149">
                  <c:v>0.02149</c:v>
                </c:pt>
                <c:pt idx="2150">
                  <c:v>0.0215</c:v>
                </c:pt>
                <c:pt idx="2151">
                  <c:v>0.02151</c:v>
                </c:pt>
                <c:pt idx="2152">
                  <c:v>0.02152</c:v>
                </c:pt>
                <c:pt idx="2153">
                  <c:v>0.02153</c:v>
                </c:pt>
                <c:pt idx="2154">
                  <c:v>0.02154</c:v>
                </c:pt>
                <c:pt idx="2155">
                  <c:v>0.02155</c:v>
                </c:pt>
                <c:pt idx="2156">
                  <c:v>0.02156</c:v>
                </c:pt>
                <c:pt idx="2157">
                  <c:v>0.02157</c:v>
                </c:pt>
                <c:pt idx="2158">
                  <c:v>0.02158</c:v>
                </c:pt>
                <c:pt idx="2159">
                  <c:v>0.02159</c:v>
                </c:pt>
                <c:pt idx="2160">
                  <c:v>0.0216</c:v>
                </c:pt>
                <c:pt idx="2161">
                  <c:v>0.02161</c:v>
                </c:pt>
                <c:pt idx="2162">
                  <c:v>0.02162</c:v>
                </c:pt>
                <c:pt idx="2163">
                  <c:v>0.02163</c:v>
                </c:pt>
                <c:pt idx="2164">
                  <c:v>0.02164</c:v>
                </c:pt>
                <c:pt idx="2165">
                  <c:v>0.02165</c:v>
                </c:pt>
                <c:pt idx="2166">
                  <c:v>0.02166</c:v>
                </c:pt>
                <c:pt idx="2167">
                  <c:v>0.02167</c:v>
                </c:pt>
                <c:pt idx="2168">
                  <c:v>0.02168</c:v>
                </c:pt>
                <c:pt idx="2169">
                  <c:v>0.02169</c:v>
                </c:pt>
                <c:pt idx="2170">
                  <c:v>0.0217</c:v>
                </c:pt>
                <c:pt idx="2171">
                  <c:v>0.02171</c:v>
                </c:pt>
                <c:pt idx="2172">
                  <c:v>0.02172</c:v>
                </c:pt>
                <c:pt idx="2173">
                  <c:v>0.02173</c:v>
                </c:pt>
                <c:pt idx="2174">
                  <c:v>0.02174</c:v>
                </c:pt>
                <c:pt idx="2175">
                  <c:v>0.02175</c:v>
                </c:pt>
                <c:pt idx="2176">
                  <c:v>0.02176</c:v>
                </c:pt>
                <c:pt idx="2177">
                  <c:v>0.02177</c:v>
                </c:pt>
                <c:pt idx="2178">
                  <c:v>0.02178</c:v>
                </c:pt>
                <c:pt idx="2179">
                  <c:v>0.02179</c:v>
                </c:pt>
                <c:pt idx="2180">
                  <c:v>0.0218</c:v>
                </c:pt>
                <c:pt idx="2181">
                  <c:v>0.02181</c:v>
                </c:pt>
                <c:pt idx="2182">
                  <c:v>0.02182</c:v>
                </c:pt>
                <c:pt idx="2183">
                  <c:v>0.02183</c:v>
                </c:pt>
                <c:pt idx="2184">
                  <c:v>0.02184</c:v>
                </c:pt>
                <c:pt idx="2185">
                  <c:v>0.02185</c:v>
                </c:pt>
                <c:pt idx="2186">
                  <c:v>0.02186</c:v>
                </c:pt>
                <c:pt idx="2187">
                  <c:v>0.02187</c:v>
                </c:pt>
                <c:pt idx="2188">
                  <c:v>0.02188</c:v>
                </c:pt>
                <c:pt idx="2189">
                  <c:v>0.02189</c:v>
                </c:pt>
                <c:pt idx="2190">
                  <c:v>0.0219</c:v>
                </c:pt>
                <c:pt idx="2191">
                  <c:v>0.02191</c:v>
                </c:pt>
                <c:pt idx="2192">
                  <c:v>0.02192</c:v>
                </c:pt>
                <c:pt idx="2193">
                  <c:v>0.02193</c:v>
                </c:pt>
                <c:pt idx="2194">
                  <c:v>0.02194</c:v>
                </c:pt>
                <c:pt idx="2195">
                  <c:v>0.02195</c:v>
                </c:pt>
                <c:pt idx="2196">
                  <c:v>0.02196</c:v>
                </c:pt>
                <c:pt idx="2197">
                  <c:v>0.02197</c:v>
                </c:pt>
                <c:pt idx="2198">
                  <c:v>0.02198</c:v>
                </c:pt>
                <c:pt idx="2199">
                  <c:v>0.02199</c:v>
                </c:pt>
                <c:pt idx="2200">
                  <c:v>0.022</c:v>
                </c:pt>
                <c:pt idx="2201">
                  <c:v>0.02201</c:v>
                </c:pt>
                <c:pt idx="2202">
                  <c:v>0.02202</c:v>
                </c:pt>
                <c:pt idx="2203">
                  <c:v>0.02203</c:v>
                </c:pt>
                <c:pt idx="2204">
                  <c:v>0.02204</c:v>
                </c:pt>
                <c:pt idx="2205">
                  <c:v>0.02205</c:v>
                </c:pt>
                <c:pt idx="2206">
                  <c:v>0.02206</c:v>
                </c:pt>
                <c:pt idx="2207">
                  <c:v>0.02207</c:v>
                </c:pt>
                <c:pt idx="2208">
                  <c:v>0.02208</c:v>
                </c:pt>
                <c:pt idx="2209">
                  <c:v>0.02209</c:v>
                </c:pt>
                <c:pt idx="2210">
                  <c:v>0.0221</c:v>
                </c:pt>
                <c:pt idx="2211">
                  <c:v>0.02211</c:v>
                </c:pt>
                <c:pt idx="2212">
                  <c:v>0.02212</c:v>
                </c:pt>
                <c:pt idx="2213">
                  <c:v>0.02213</c:v>
                </c:pt>
                <c:pt idx="2214">
                  <c:v>0.02214</c:v>
                </c:pt>
                <c:pt idx="2215">
                  <c:v>0.02215</c:v>
                </c:pt>
                <c:pt idx="2216">
                  <c:v>0.02216</c:v>
                </c:pt>
                <c:pt idx="2217">
                  <c:v>0.02217</c:v>
                </c:pt>
                <c:pt idx="2218">
                  <c:v>0.02218</c:v>
                </c:pt>
                <c:pt idx="2219">
                  <c:v>0.02219</c:v>
                </c:pt>
                <c:pt idx="2220">
                  <c:v>0.0222</c:v>
                </c:pt>
                <c:pt idx="2221">
                  <c:v>0.02221</c:v>
                </c:pt>
                <c:pt idx="2222">
                  <c:v>0.02222</c:v>
                </c:pt>
                <c:pt idx="2223">
                  <c:v>0.02223</c:v>
                </c:pt>
                <c:pt idx="2224">
                  <c:v>0.02224</c:v>
                </c:pt>
                <c:pt idx="2225">
                  <c:v>0.02225</c:v>
                </c:pt>
                <c:pt idx="2226">
                  <c:v>0.02226</c:v>
                </c:pt>
                <c:pt idx="2227">
                  <c:v>0.02227</c:v>
                </c:pt>
                <c:pt idx="2228">
                  <c:v>0.02228</c:v>
                </c:pt>
                <c:pt idx="2229">
                  <c:v>0.02229</c:v>
                </c:pt>
                <c:pt idx="2230">
                  <c:v>0.0223</c:v>
                </c:pt>
                <c:pt idx="2231">
                  <c:v>0.02231</c:v>
                </c:pt>
                <c:pt idx="2232">
                  <c:v>0.02232</c:v>
                </c:pt>
                <c:pt idx="2233">
                  <c:v>0.02233</c:v>
                </c:pt>
                <c:pt idx="2234">
                  <c:v>0.02234</c:v>
                </c:pt>
                <c:pt idx="2235">
                  <c:v>0.02235</c:v>
                </c:pt>
                <c:pt idx="2236">
                  <c:v>0.02236</c:v>
                </c:pt>
                <c:pt idx="2237">
                  <c:v>0.02237</c:v>
                </c:pt>
                <c:pt idx="2238">
                  <c:v>0.02238</c:v>
                </c:pt>
                <c:pt idx="2239">
                  <c:v>0.02239</c:v>
                </c:pt>
                <c:pt idx="2240">
                  <c:v>0.0224</c:v>
                </c:pt>
                <c:pt idx="2241">
                  <c:v>0.02241</c:v>
                </c:pt>
                <c:pt idx="2242">
                  <c:v>0.02242</c:v>
                </c:pt>
                <c:pt idx="2243">
                  <c:v>0.02243</c:v>
                </c:pt>
                <c:pt idx="2244">
                  <c:v>0.02244</c:v>
                </c:pt>
                <c:pt idx="2245">
                  <c:v>0.02245</c:v>
                </c:pt>
                <c:pt idx="2246">
                  <c:v>0.02246</c:v>
                </c:pt>
                <c:pt idx="2247">
                  <c:v>0.02247</c:v>
                </c:pt>
                <c:pt idx="2248">
                  <c:v>0.02248</c:v>
                </c:pt>
                <c:pt idx="2249">
                  <c:v>0.02249</c:v>
                </c:pt>
                <c:pt idx="2250">
                  <c:v>0.0225</c:v>
                </c:pt>
                <c:pt idx="2251">
                  <c:v>0.02251</c:v>
                </c:pt>
                <c:pt idx="2252">
                  <c:v>0.02252</c:v>
                </c:pt>
                <c:pt idx="2253">
                  <c:v>0.02253</c:v>
                </c:pt>
                <c:pt idx="2254">
                  <c:v>0.02254</c:v>
                </c:pt>
                <c:pt idx="2255">
                  <c:v>0.02255</c:v>
                </c:pt>
                <c:pt idx="2256">
                  <c:v>0.02256</c:v>
                </c:pt>
                <c:pt idx="2257">
                  <c:v>0.02257</c:v>
                </c:pt>
                <c:pt idx="2258">
                  <c:v>0.02258</c:v>
                </c:pt>
                <c:pt idx="2259">
                  <c:v>0.02259</c:v>
                </c:pt>
                <c:pt idx="2260">
                  <c:v>0.0226</c:v>
                </c:pt>
                <c:pt idx="2261">
                  <c:v>0.02261</c:v>
                </c:pt>
                <c:pt idx="2262">
                  <c:v>0.02262</c:v>
                </c:pt>
                <c:pt idx="2263">
                  <c:v>0.02263</c:v>
                </c:pt>
                <c:pt idx="2264">
                  <c:v>0.02264</c:v>
                </c:pt>
                <c:pt idx="2265">
                  <c:v>0.02265</c:v>
                </c:pt>
                <c:pt idx="2266">
                  <c:v>0.02266</c:v>
                </c:pt>
                <c:pt idx="2267">
                  <c:v>0.02267</c:v>
                </c:pt>
                <c:pt idx="2268">
                  <c:v>0.02268</c:v>
                </c:pt>
                <c:pt idx="2269">
                  <c:v>0.02269</c:v>
                </c:pt>
                <c:pt idx="2270">
                  <c:v>0.0227</c:v>
                </c:pt>
                <c:pt idx="2271">
                  <c:v>0.02271</c:v>
                </c:pt>
                <c:pt idx="2272">
                  <c:v>0.02272</c:v>
                </c:pt>
                <c:pt idx="2273">
                  <c:v>0.02273</c:v>
                </c:pt>
                <c:pt idx="2274">
                  <c:v>0.02274</c:v>
                </c:pt>
                <c:pt idx="2275">
                  <c:v>0.02275</c:v>
                </c:pt>
                <c:pt idx="2276">
                  <c:v>0.02276</c:v>
                </c:pt>
                <c:pt idx="2277">
                  <c:v>0.02277</c:v>
                </c:pt>
                <c:pt idx="2278">
                  <c:v>0.02278</c:v>
                </c:pt>
                <c:pt idx="2279">
                  <c:v>0.02279</c:v>
                </c:pt>
                <c:pt idx="2280">
                  <c:v>0.0228</c:v>
                </c:pt>
                <c:pt idx="2281">
                  <c:v>0.02281</c:v>
                </c:pt>
                <c:pt idx="2282">
                  <c:v>0.02282</c:v>
                </c:pt>
                <c:pt idx="2283">
                  <c:v>0.02283</c:v>
                </c:pt>
                <c:pt idx="2284">
                  <c:v>0.02284</c:v>
                </c:pt>
                <c:pt idx="2285">
                  <c:v>0.02285</c:v>
                </c:pt>
                <c:pt idx="2286">
                  <c:v>0.02286</c:v>
                </c:pt>
                <c:pt idx="2287">
                  <c:v>0.02287</c:v>
                </c:pt>
                <c:pt idx="2288">
                  <c:v>0.02288</c:v>
                </c:pt>
                <c:pt idx="2289">
                  <c:v>0.02289</c:v>
                </c:pt>
                <c:pt idx="2290">
                  <c:v>0.0229</c:v>
                </c:pt>
                <c:pt idx="2291">
                  <c:v>0.02291</c:v>
                </c:pt>
                <c:pt idx="2292">
                  <c:v>0.02292</c:v>
                </c:pt>
                <c:pt idx="2293">
                  <c:v>0.02293</c:v>
                </c:pt>
                <c:pt idx="2294">
                  <c:v>0.02294</c:v>
                </c:pt>
                <c:pt idx="2295">
                  <c:v>0.02295</c:v>
                </c:pt>
                <c:pt idx="2296">
                  <c:v>0.02296</c:v>
                </c:pt>
                <c:pt idx="2297">
                  <c:v>0.02297</c:v>
                </c:pt>
                <c:pt idx="2298">
                  <c:v>0.02298</c:v>
                </c:pt>
                <c:pt idx="2299">
                  <c:v>0.02299</c:v>
                </c:pt>
                <c:pt idx="2300">
                  <c:v>0.023</c:v>
                </c:pt>
                <c:pt idx="2301">
                  <c:v>0.02301</c:v>
                </c:pt>
                <c:pt idx="2302">
                  <c:v>0.02302</c:v>
                </c:pt>
                <c:pt idx="2303">
                  <c:v>0.02303</c:v>
                </c:pt>
                <c:pt idx="2304">
                  <c:v>0.02304</c:v>
                </c:pt>
                <c:pt idx="2305">
                  <c:v>0.02305</c:v>
                </c:pt>
                <c:pt idx="2306">
                  <c:v>0.02306</c:v>
                </c:pt>
                <c:pt idx="2307">
                  <c:v>0.02307</c:v>
                </c:pt>
                <c:pt idx="2308">
                  <c:v>0.02308</c:v>
                </c:pt>
                <c:pt idx="2309">
                  <c:v>0.02309</c:v>
                </c:pt>
                <c:pt idx="2310">
                  <c:v>0.0231</c:v>
                </c:pt>
                <c:pt idx="2311">
                  <c:v>0.02311</c:v>
                </c:pt>
                <c:pt idx="2312">
                  <c:v>0.02312</c:v>
                </c:pt>
                <c:pt idx="2313">
                  <c:v>0.02313</c:v>
                </c:pt>
                <c:pt idx="2314">
                  <c:v>0.02314</c:v>
                </c:pt>
                <c:pt idx="2315">
                  <c:v>0.02315</c:v>
                </c:pt>
                <c:pt idx="2316">
                  <c:v>0.02316</c:v>
                </c:pt>
                <c:pt idx="2317">
                  <c:v>0.02317</c:v>
                </c:pt>
                <c:pt idx="2318">
                  <c:v>0.02318</c:v>
                </c:pt>
                <c:pt idx="2319">
                  <c:v>0.02319</c:v>
                </c:pt>
                <c:pt idx="2320">
                  <c:v>0.0232</c:v>
                </c:pt>
                <c:pt idx="2321">
                  <c:v>0.02321</c:v>
                </c:pt>
                <c:pt idx="2322">
                  <c:v>0.02322</c:v>
                </c:pt>
                <c:pt idx="2323">
                  <c:v>0.02323</c:v>
                </c:pt>
                <c:pt idx="2324">
                  <c:v>0.02324</c:v>
                </c:pt>
                <c:pt idx="2325">
                  <c:v>0.02325</c:v>
                </c:pt>
                <c:pt idx="2326">
                  <c:v>0.02326</c:v>
                </c:pt>
                <c:pt idx="2327">
                  <c:v>0.02327</c:v>
                </c:pt>
                <c:pt idx="2328">
                  <c:v>0.02328</c:v>
                </c:pt>
                <c:pt idx="2329">
                  <c:v>0.02329</c:v>
                </c:pt>
                <c:pt idx="2330">
                  <c:v>0.0233</c:v>
                </c:pt>
                <c:pt idx="2331">
                  <c:v>0.02331</c:v>
                </c:pt>
                <c:pt idx="2332">
                  <c:v>0.02332</c:v>
                </c:pt>
                <c:pt idx="2333">
                  <c:v>0.02333</c:v>
                </c:pt>
                <c:pt idx="2334">
                  <c:v>0.02334</c:v>
                </c:pt>
                <c:pt idx="2335">
                  <c:v>0.02335</c:v>
                </c:pt>
                <c:pt idx="2336">
                  <c:v>0.02336</c:v>
                </c:pt>
                <c:pt idx="2337">
                  <c:v>0.02337</c:v>
                </c:pt>
                <c:pt idx="2338">
                  <c:v>0.02338</c:v>
                </c:pt>
                <c:pt idx="2339">
                  <c:v>0.02339</c:v>
                </c:pt>
                <c:pt idx="2340">
                  <c:v>0.0234</c:v>
                </c:pt>
                <c:pt idx="2341">
                  <c:v>0.02341</c:v>
                </c:pt>
                <c:pt idx="2342">
                  <c:v>0.02342</c:v>
                </c:pt>
                <c:pt idx="2343">
                  <c:v>0.02343</c:v>
                </c:pt>
                <c:pt idx="2344">
                  <c:v>0.02344</c:v>
                </c:pt>
                <c:pt idx="2345">
                  <c:v>0.02345</c:v>
                </c:pt>
                <c:pt idx="2346">
                  <c:v>0.02346</c:v>
                </c:pt>
                <c:pt idx="2347">
                  <c:v>0.02347</c:v>
                </c:pt>
                <c:pt idx="2348">
                  <c:v>0.02348</c:v>
                </c:pt>
                <c:pt idx="2349">
                  <c:v>0.02349</c:v>
                </c:pt>
                <c:pt idx="2350">
                  <c:v>0.0235</c:v>
                </c:pt>
                <c:pt idx="2351">
                  <c:v>0.02351</c:v>
                </c:pt>
                <c:pt idx="2352">
                  <c:v>0.02352</c:v>
                </c:pt>
                <c:pt idx="2353">
                  <c:v>0.02353</c:v>
                </c:pt>
                <c:pt idx="2354">
                  <c:v>0.02354</c:v>
                </c:pt>
                <c:pt idx="2355">
                  <c:v>0.02355</c:v>
                </c:pt>
                <c:pt idx="2356">
                  <c:v>0.02356</c:v>
                </c:pt>
                <c:pt idx="2357">
                  <c:v>0.02357</c:v>
                </c:pt>
                <c:pt idx="2358">
                  <c:v>0.02358</c:v>
                </c:pt>
                <c:pt idx="2359">
                  <c:v>0.02359</c:v>
                </c:pt>
                <c:pt idx="2360">
                  <c:v>0.0236</c:v>
                </c:pt>
                <c:pt idx="2361">
                  <c:v>0.02361</c:v>
                </c:pt>
                <c:pt idx="2362">
                  <c:v>0.02362</c:v>
                </c:pt>
                <c:pt idx="2363">
                  <c:v>0.02363</c:v>
                </c:pt>
                <c:pt idx="2364">
                  <c:v>0.02364</c:v>
                </c:pt>
                <c:pt idx="2365">
                  <c:v>0.02365</c:v>
                </c:pt>
                <c:pt idx="2366">
                  <c:v>0.02366</c:v>
                </c:pt>
                <c:pt idx="2367">
                  <c:v>0.02367</c:v>
                </c:pt>
                <c:pt idx="2368">
                  <c:v>0.02368</c:v>
                </c:pt>
                <c:pt idx="2369">
                  <c:v>0.02369</c:v>
                </c:pt>
                <c:pt idx="2370">
                  <c:v>0.0237</c:v>
                </c:pt>
                <c:pt idx="2371">
                  <c:v>0.02371</c:v>
                </c:pt>
                <c:pt idx="2372">
                  <c:v>0.02372</c:v>
                </c:pt>
                <c:pt idx="2373">
                  <c:v>0.02373</c:v>
                </c:pt>
                <c:pt idx="2374">
                  <c:v>0.02374</c:v>
                </c:pt>
                <c:pt idx="2375">
                  <c:v>0.02375</c:v>
                </c:pt>
                <c:pt idx="2376">
                  <c:v>0.02376</c:v>
                </c:pt>
                <c:pt idx="2377">
                  <c:v>0.02377</c:v>
                </c:pt>
                <c:pt idx="2378">
                  <c:v>0.02378</c:v>
                </c:pt>
                <c:pt idx="2379">
                  <c:v>0.02379</c:v>
                </c:pt>
                <c:pt idx="2380">
                  <c:v>0.0238</c:v>
                </c:pt>
                <c:pt idx="2381">
                  <c:v>0.02381</c:v>
                </c:pt>
                <c:pt idx="2382">
                  <c:v>0.02382</c:v>
                </c:pt>
                <c:pt idx="2383">
                  <c:v>0.02383</c:v>
                </c:pt>
                <c:pt idx="2384">
                  <c:v>0.02384</c:v>
                </c:pt>
                <c:pt idx="2385">
                  <c:v>0.02385</c:v>
                </c:pt>
                <c:pt idx="2386">
                  <c:v>0.02386</c:v>
                </c:pt>
                <c:pt idx="2387">
                  <c:v>0.02387</c:v>
                </c:pt>
                <c:pt idx="2388">
                  <c:v>0.02388</c:v>
                </c:pt>
                <c:pt idx="2389">
                  <c:v>0.02389</c:v>
                </c:pt>
                <c:pt idx="2390">
                  <c:v>0.0239</c:v>
                </c:pt>
                <c:pt idx="2391">
                  <c:v>0.02391</c:v>
                </c:pt>
                <c:pt idx="2392">
                  <c:v>0.02392</c:v>
                </c:pt>
                <c:pt idx="2393">
                  <c:v>0.02393</c:v>
                </c:pt>
                <c:pt idx="2394">
                  <c:v>0.02394</c:v>
                </c:pt>
                <c:pt idx="2395">
                  <c:v>0.02395</c:v>
                </c:pt>
                <c:pt idx="2396">
                  <c:v>0.02396</c:v>
                </c:pt>
                <c:pt idx="2397">
                  <c:v>0.02397</c:v>
                </c:pt>
                <c:pt idx="2398">
                  <c:v>0.02398</c:v>
                </c:pt>
                <c:pt idx="2399">
                  <c:v>0.02399</c:v>
                </c:pt>
                <c:pt idx="2400">
                  <c:v>0.024</c:v>
                </c:pt>
                <c:pt idx="2401">
                  <c:v>0.02401</c:v>
                </c:pt>
                <c:pt idx="2402">
                  <c:v>0.02402</c:v>
                </c:pt>
                <c:pt idx="2403">
                  <c:v>0.02403</c:v>
                </c:pt>
                <c:pt idx="2404">
                  <c:v>0.02404</c:v>
                </c:pt>
                <c:pt idx="2405">
                  <c:v>0.02405</c:v>
                </c:pt>
                <c:pt idx="2406">
                  <c:v>0.02406</c:v>
                </c:pt>
                <c:pt idx="2407">
                  <c:v>0.02407</c:v>
                </c:pt>
                <c:pt idx="2408">
                  <c:v>0.02408</c:v>
                </c:pt>
                <c:pt idx="2409">
                  <c:v>0.02409</c:v>
                </c:pt>
                <c:pt idx="2410">
                  <c:v>0.0241</c:v>
                </c:pt>
                <c:pt idx="2411">
                  <c:v>0.02411</c:v>
                </c:pt>
                <c:pt idx="2412">
                  <c:v>0.02412</c:v>
                </c:pt>
                <c:pt idx="2413">
                  <c:v>0.02413</c:v>
                </c:pt>
                <c:pt idx="2414">
                  <c:v>0.02414</c:v>
                </c:pt>
                <c:pt idx="2415">
                  <c:v>0.02415</c:v>
                </c:pt>
                <c:pt idx="2416">
                  <c:v>0.02416</c:v>
                </c:pt>
                <c:pt idx="2417">
                  <c:v>0.02417</c:v>
                </c:pt>
                <c:pt idx="2418">
                  <c:v>0.02418</c:v>
                </c:pt>
                <c:pt idx="2419">
                  <c:v>0.02419</c:v>
                </c:pt>
                <c:pt idx="2420">
                  <c:v>0.0242</c:v>
                </c:pt>
                <c:pt idx="2421">
                  <c:v>0.02421</c:v>
                </c:pt>
                <c:pt idx="2422">
                  <c:v>0.02422</c:v>
                </c:pt>
                <c:pt idx="2423">
                  <c:v>0.02423</c:v>
                </c:pt>
                <c:pt idx="2424">
                  <c:v>0.02424</c:v>
                </c:pt>
                <c:pt idx="2425">
                  <c:v>0.02425</c:v>
                </c:pt>
                <c:pt idx="2426">
                  <c:v>0.02426</c:v>
                </c:pt>
                <c:pt idx="2427">
                  <c:v>0.02427</c:v>
                </c:pt>
                <c:pt idx="2428">
                  <c:v>0.02428</c:v>
                </c:pt>
                <c:pt idx="2429">
                  <c:v>0.02429</c:v>
                </c:pt>
                <c:pt idx="2430">
                  <c:v>0.0243</c:v>
                </c:pt>
                <c:pt idx="2431">
                  <c:v>0.02431</c:v>
                </c:pt>
                <c:pt idx="2432">
                  <c:v>0.02432</c:v>
                </c:pt>
                <c:pt idx="2433">
                  <c:v>0.02433</c:v>
                </c:pt>
                <c:pt idx="2434">
                  <c:v>0.02434</c:v>
                </c:pt>
                <c:pt idx="2435">
                  <c:v>0.02435</c:v>
                </c:pt>
                <c:pt idx="2436">
                  <c:v>0.02436</c:v>
                </c:pt>
                <c:pt idx="2437">
                  <c:v>0.02437</c:v>
                </c:pt>
                <c:pt idx="2438">
                  <c:v>0.02438</c:v>
                </c:pt>
                <c:pt idx="2439">
                  <c:v>0.02439</c:v>
                </c:pt>
                <c:pt idx="2440">
                  <c:v>0.0244</c:v>
                </c:pt>
                <c:pt idx="2441">
                  <c:v>0.02441</c:v>
                </c:pt>
                <c:pt idx="2442">
                  <c:v>0.02442</c:v>
                </c:pt>
                <c:pt idx="2443">
                  <c:v>0.02443</c:v>
                </c:pt>
                <c:pt idx="2444">
                  <c:v>0.02444</c:v>
                </c:pt>
                <c:pt idx="2445">
                  <c:v>0.02445</c:v>
                </c:pt>
                <c:pt idx="2446">
                  <c:v>0.02446</c:v>
                </c:pt>
                <c:pt idx="2447">
                  <c:v>0.02447</c:v>
                </c:pt>
                <c:pt idx="2448">
                  <c:v>0.02448</c:v>
                </c:pt>
                <c:pt idx="2449">
                  <c:v>0.02449</c:v>
                </c:pt>
                <c:pt idx="2450">
                  <c:v>0.0245</c:v>
                </c:pt>
                <c:pt idx="2451">
                  <c:v>0.02451</c:v>
                </c:pt>
                <c:pt idx="2452">
                  <c:v>0.02452</c:v>
                </c:pt>
                <c:pt idx="2453">
                  <c:v>0.02453</c:v>
                </c:pt>
                <c:pt idx="2454">
                  <c:v>0.02454</c:v>
                </c:pt>
                <c:pt idx="2455">
                  <c:v>0.02455</c:v>
                </c:pt>
                <c:pt idx="2456">
                  <c:v>0.02456</c:v>
                </c:pt>
                <c:pt idx="2457">
                  <c:v>0.02457</c:v>
                </c:pt>
                <c:pt idx="2458">
                  <c:v>0.02458</c:v>
                </c:pt>
                <c:pt idx="2459">
                  <c:v>0.02459</c:v>
                </c:pt>
                <c:pt idx="2460">
                  <c:v>0.0246</c:v>
                </c:pt>
                <c:pt idx="2461">
                  <c:v>0.02461</c:v>
                </c:pt>
                <c:pt idx="2462">
                  <c:v>0.02462</c:v>
                </c:pt>
                <c:pt idx="2463">
                  <c:v>0.02463</c:v>
                </c:pt>
                <c:pt idx="2464">
                  <c:v>0.02464</c:v>
                </c:pt>
                <c:pt idx="2465">
                  <c:v>0.02465</c:v>
                </c:pt>
                <c:pt idx="2466">
                  <c:v>0.02466</c:v>
                </c:pt>
                <c:pt idx="2467">
                  <c:v>0.02467</c:v>
                </c:pt>
                <c:pt idx="2468">
                  <c:v>0.02468</c:v>
                </c:pt>
                <c:pt idx="2469">
                  <c:v>0.02469</c:v>
                </c:pt>
                <c:pt idx="2470">
                  <c:v>0.0247</c:v>
                </c:pt>
                <c:pt idx="2471">
                  <c:v>0.02471</c:v>
                </c:pt>
                <c:pt idx="2472">
                  <c:v>0.02472</c:v>
                </c:pt>
                <c:pt idx="2473">
                  <c:v>0.02473</c:v>
                </c:pt>
                <c:pt idx="2474">
                  <c:v>0.02474</c:v>
                </c:pt>
                <c:pt idx="2475">
                  <c:v>0.02475</c:v>
                </c:pt>
                <c:pt idx="2476">
                  <c:v>0.02476</c:v>
                </c:pt>
                <c:pt idx="2477">
                  <c:v>0.02477</c:v>
                </c:pt>
                <c:pt idx="2478">
                  <c:v>0.02478</c:v>
                </c:pt>
                <c:pt idx="2479">
                  <c:v>0.02479</c:v>
                </c:pt>
                <c:pt idx="2480">
                  <c:v>0.0248</c:v>
                </c:pt>
                <c:pt idx="2481">
                  <c:v>0.02481</c:v>
                </c:pt>
                <c:pt idx="2482">
                  <c:v>0.02482</c:v>
                </c:pt>
                <c:pt idx="2483">
                  <c:v>0.02483</c:v>
                </c:pt>
                <c:pt idx="2484">
                  <c:v>0.02484</c:v>
                </c:pt>
                <c:pt idx="2485">
                  <c:v>0.02485</c:v>
                </c:pt>
                <c:pt idx="2486">
                  <c:v>0.02486</c:v>
                </c:pt>
                <c:pt idx="2487">
                  <c:v>0.02487</c:v>
                </c:pt>
                <c:pt idx="2488">
                  <c:v>0.02488</c:v>
                </c:pt>
                <c:pt idx="2489">
                  <c:v>0.02489</c:v>
                </c:pt>
                <c:pt idx="2490">
                  <c:v>0.0249</c:v>
                </c:pt>
                <c:pt idx="2491">
                  <c:v>0.02491</c:v>
                </c:pt>
                <c:pt idx="2492">
                  <c:v>0.02492</c:v>
                </c:pt>
                <c:pt idx="2493">
                  <c:v>0.02493</c:v>
                </c:pt>
                <c:pt idx="2494">
                  <c:v>0.02494</c:v>
                </c:pt>
                <c:pt idx="2495">
                  <c:v>0.02495</c:v>
                </c:pt>
                <c:pt idx="2496">
                  <c:v>0.02496</c:v>
                </c:pt>
                <c:pt idx="2497">
                  <c:v>0.02497</c:v>
                </c:pt>
                <c:pt idx="2498">
                  <c:v>0.02498</c:v>
                </c:pt>
                <c:pt idx="2499">
                  <c:v>0.02499</c:v>
                </c:pt>
                <c:pt idx="2500">
                  <c:v>0.025</c:v>
                </c:pt>
                <c:pt idx="2501">
                  <c:v>0.02501</c:v>
                </c:pt>
                <c:pt idx="2502">
                  <c:v>0.02502</c:v>
                </c:pt>
                <c:pt idx="2503">
                  <c:v>0.02503</c:v>
                </c:pt>
                <c:pt idx="2504">
                  <c:v>0.02504</c:v>
                </c:pt>
                <c:pt idx="2505">
                  <c:v>0.02505</c:v>
                </c:pt>
                <c:pt idx="2506">
                  <c:v>0.02506</c:v>
                </c:pt>
                <c:pt idx="2507">
                  <c:v>0.02507</c:v>
                </c:pt>
                <c:pt idx="2508">
                  <c:v>0.02508</c:v>
                </c:pt>
                <c:pt idx="2509">
                  <c:v>0.02509</c:v>
                </c:pt>
                <c:pt idx="2510">
                  <c:v>0.0251</c:v>
                </c:pt>
                <c:pt idx="2511">
                  <c:v>0.02511</c:v>
                </c:pt>
                <c:pt idx="2512">
                  <c:v>0.02512</c:v>
                </c:pt>
                <c:pt idx="2513">
                  <c:v>0.02513</c:v>
                </c:pt>
                <c:pt idx="2514">
                  <c:v>0.02514</c:v>
                </c:pt>
                <c:pt idx="2515">
                  <c:v>0.02515</c:v>
                </c:pt>
                <c:pt idx="2516">
                  <c:v>0.02516</c:v>
                </c:pt>
                <c:pt idx="2517">
                  <c:v>0.02517</c:v>
                </c:pt>
                <c:pt idx="2518">
                  <c:v>0.02518</c:v>
                </c:pt>
                <c:pt idx="2519">
                  <c:v>0.02519</c:v>
                </c:pt>
                <c:pt idx="2520">
                  <c:v>0.0252</c:v>
                </c:pt>
                <c:pt idx="2521">
                  <c:v>0.02521</c:v>
                </c:pt>
                <c:pt idx="2522">
                  <c:v>0.02522</c:v>
                </c:pt>
                <c:pt idx="2523">
                  <c:v>0.02523</c:v>
                </c:pt>
                <c:pt idx="2524">
                  <c:v>0.02524</c:v>
                </c:pt>
                <c:pt idx="2525">
                  <c:v>0.02525</c:v>
                </c:pt>
                <c:pt idx="2526">
                  <c:v>0.02526</c:v>
                </c:pt>
                <c:pt idx="2527">
                  <c:v>0.02527</c:v>
                </c:pt>
                <c:pt idx="2528">
                  <c:v>0.02528</c:v>
                </c:pt>
                <c:pt idx="2529">
                  <c:v>0.02529</c:v>
                </c:pt>
                <c:pt idx="2530">
                  <c:v>0.0253</c:v>
                </c:pt>
                <c:pt idx="2531">
                  <c:v>0.02531</c:v>
                </c:pt>
                <c:pt idx="2532">
                  <c:v>0.02532</c:v>
                </c:pt>
                <c:pt idx="2533">
                  <c:v>0.02533</c:v>
                </c:pt>
                <c:pt idx="2534">
                  <c:v>0.02534</c:v>
                </c:pt>
                <c:pt idx="2535">
                  <c:v>0.02535</c:v>
                </c:pt>
                <c:pt idx="2536">
                  <c:v>0.02536</c:v>
                </c:pt>
                <c:pt idx="2537">
                  <c:v>0.02537</c:v>
                </c:pt>
                <c:pt idx="2538">
                  <c:v>0.02538</c:v>
                </c:pt>
                <c:pt idx="2539">
                  <c:v>0.02539</c:v>
                </c:pt>
                <c:pt idx="2540">
                  <c:v>0.0254</c:v>
                </c:pt>
                <c:pt idx="2541">
                  <c:v>0.02541</c:v>
                </c:pt>
                <c:pt idx="2542">
                  <c:v>0.02542</c:v>
                </c:pt>
                <c:pt idx="2543">
                  <c:v>0.02543</c:v>
                </c:pt>
                <c:pt idx="2544">
                  <c:v>0.02544</c:v>
                </c:pt>
                <c:pt idx="2545">
                  <c:v>0.02545</c:v>
                </c:pt>
                <c:pt idx="2546">
                  <c:v>0.02546</c:v>
                </c:pt>
                <c:pt idx="2547">
                  <c:v>0.02547</c:v>
                </c:pt>
                <c:pt idx="2548">
                  <c:v>0.02548</c:v>
                </c:pt>
                <c:pt idx="2549">
                  <c:v>0.02549</c:v>
                </c:pt>
                <c:pt idx="2550">
                  <c:v>0.0255</c:v>
                </c:pt>
                <c:pt idx="2551">
                  <c:v>0.02551</c:v>
                </c:pt>
                <c:pt idx="2552">
                  <c:v>0.02552</c:v>
                </c:pt>
                <c:pt idx="2553">
                  <c:v>0.02553</c:v>
                </c:pt>
                <c:pt idx="2554">
                  <c:v>0.02554</c:v>
                </c:pt>
                <c:pt idx="2555">
                  <c:v>0.02555</c:v>
                </c:pt>
                <c:pt idx="2556">
                  <c:v>0.02556</c:v>
                </c:pt>
                <c:pt idx="2557">
                  <c:v>0.02557</c:v>
                </c:pt>
                <c:pt idx="2558">
                  <c:v>0.02558</c:v>
                </c:pt>
                <c:pt idx="2559">
                  <c:v>0.02559</c:v>
                </c:pt>
                <c:pt idx="2560">
                  <c:v>0.0256</c:v>
                </c:pt>
                <c:pt idx="2561">
                  <c:v>0.02561</c:v>
                </c:pt>
                <c:pt idx="2562">
                  <c:v>0.02562</c:v>
                </c:pt>
                <c:pt idx="2563">
                  <c:v>0.02563</c:v>
                </c:pt>
                <c:pt idx="2564">
                  <c:v>0.02564</c:v>
                </c:pt>
                <c:pt idx="2565">
                  <c:v>0.02565</c:v>
                </c:pt>
                <c:pt idx="2566">
                  <c:v>0.02566</c:v>
                </c:pt>
                <c:pt idx="2567">
                  <c:v>0.02567</c:v>
                </c:pt>
                <c:pt idx="2568">
                  <c:v>0.02568</c:v>
                </c:pt>
                <c:pt idx="2569">
                  <c:v>0.02569</c:v>
                </c:pt>
                <c:pt idx="2570">
                  <c:v>0.0257</c:v>
                </c:pt>
                <c:pt idx="2571">
                  <c:v>0.02571</c:v>
                </c:pt>
                <c:pt idx="2572">
                  <c:v>0.02572</c:v>
                </c:pt>
                <c:pt idx="2573">
                  <c:v>0.02573</c:v>
                </c:pt>
                <c:pt idx="2574">
                  <c:v>0.02574</c:v>
                </c:pt>
                <c:pt idx="2575">
                  <c:v>0.02575</c:v>
                </c:pt>
                <c:pt idx="2576">
                  <c:v>0.02576</c:v>
                </c:pt>
                <c:pt idx="2577">
                  <c:v>0.02577</c:v>
                </c:pt>
                <c:pt idx="2578">
                  <c:v>0.02578</c:v>
                </c:pt>
                <c:pt idx="2579">
                  <c:v>0.02579</c:v>
                </c:pt>
                <c:pt idx="2580">
                  <c:v>0.0258</c:v>
                </c:pt>
                <c:pt idx="2581">
                  <c:v>0.02581</c:v>
                </c:pt>
                <c:pt idx="2582">
                  <c:v>0.02582</c:v>
                </c:pt>
                <c:pt idx="2583">
                  <c:v>0.02583</c:v>
                </c:pt>
                <c:pt idx="2584">
                  <c:v>0.02584</c:v>
                </c:pt>
                <c:pt idx="2585">
                  <c:v>0.02585</c:v>
                </c:pt>
                <c:pt idx="2586">
                  <c:v>0.02586</c:v>
                </c:pt>
                <c:pt idx="2587">
                  <c:v>0.02587</c:v>
                </c:pt>
                <c:pt idx="2588">
                  <c:v>0.02588</c:v>
                </c:pt>
                <c:pt idx="2589">
                  <c:v>0.02589</c:v>
                </c:pt>
                <c:pt idx="2590">
                  <c:v>0.0259</c:v>
                </c:pt>
                <c:pt idx="2591">
                  <c:v>0.02591</c:v>
                </c:pt>
                <c:pt idx="2592">
                  <c:v>0.02592</c:v>
                </c:pt>
                <c:pt idx="2593">
                  <c:v>0.02593</c:v>
                </c:pt>
                <c:pt idx="2594">
                  <c:v>0.02594</c:v>
                </c:pt>
                <c:pt idx="2595">
                  <c:v>0.02595</c:v>
                </c:pt>
                <c:pt idx="2596">
                  <c:v>0.02596</c:v>
                </c:pt>
                <c:pt idx="2597">
                  <c:v>0.02597</c:v>
                </c:pt>
                <c:pt idx="2598">
                  <c:v>0.02598</c:v>
                </c:pt>
                <c:pt idx="2599">
                  <c:v>0.02599</c:v>
                </c:pt>
                <c:pt idx="2600">
                  <c:v>0.026</c:v>
                </c:pt>
                <c:pt idx="2601">
                  <c:v>0.02601</c:v>
                </c:pt>
                <c:pt idx="2602">
                  <c:v>0.02602</c:v>
                </c:pt>
                <c:pt idx="2603">
                  <c:v>0.02603</c:v>
                </c:pt>
                <c:pt idx="2604">
                  <c:v>0.02604</c:v>
                </c:pt>
                <c:pt idx="2605">
                  <c:v>0.02605</c:v>
                </c:pt>
                <c:pt idx="2606">
                  <c:v>0.02606</c:v>
                </c:pt>
                <c:pt idx="2607">
                  <c:v>0.02607</c:v>
                </c:pt>
                <c:pt idx="2608">
                  <c:v>0.02608</c:v>
                </c:pt>
                <c:pt idx="2609">
                  <c:v>0.02609</c:v>
                </c:pt>
                <c:pt idx="2610">
                  <c:v>0.0261</c:v>
                </c:pt>
                <c:pt idx="2611">
                  <c:v>0.02611</c:v>
                </c:pt>
                <c:pt idx="2612">
                  <c:v>0.02612</c:v>
                </c:pt>
                <c:pt idx="2613">
                  <c:v>0.02613</c:v>
                </c:pt>
                <c:pt idx="2614">
                  <c:v>0.02614</c:v>
                </c:pt>
                <c:pt idx="2615">
                  <c:v>0.02615</c:v>
                </c:pt>
                <c:pt idx="2616">
                  <c:v>0.02616</c:v>
                </c:pt>
                <c:pt idx="2617">
                  <c:v>0.02617</c:v>
                </c:pt>
                <c:pt idx="2618">
                  <c:v>0.02618</c:v>
                </c:pt>
                <c:pt idx="2619">
                  <c:v>0.02619</c:v>
                </c:pt>
                <c:pt idx="2620">
                  <c:v>0.0262</c:v>
                </c:pt>
                <c:pt idx="2621">
                  <c:v>0.02621</c:v>
                </c:pt>
                <c:pt idx="2622">
                  <c:v>0.02622</c:v>
                </c:pt>
                <c:pt idx="2623">
                  <c:v>0.02623</c:v>
                </c:pt>
                <c:pt idx="2624">
                  <c:v>0.02624</c:v>
                </c:pt>
                <c:pt idx="2625">
                  <c:v>0.02625</c:v>
                </c:pt>
                <c:pt idx="2626">
                  <c:v>0.02626</c:v>
                </c:pt>
                <c:pt idx="2627">
                  <c:v>0.02627</c:v>
                </c:pt>
                <c:pt idx="2628">
                  <c:v>0.02628</c:v>
                </c:pt>
                <c:pt idx="2629">
                  <c:v>0.02629</c:v>
                </c:pt>
                <c:pt idx="2630">
                  <c:v>0.0263</c:v>
                </c:pt>
                <c:pt idx="2631">
                  <c:v>0.02631</c:v>
                </c:pt>
                <c:pt idx="2632">
                  <c:v>0.02632</c:v>
                </c:pt>
                <c:pt idx="2633">
                  <c:v>0.02633</c:v>
                </c:pt>
                <c:pt idx="2634">
                  <c:v>0.02634</c:v>
                </c:pt>
                <c:pt idx="2635">
                  <c:v>0.02635</c:v>
                </c:pt>
                <c:pt idx="2636">
                  <c:v>0.02636</c:v>
                </c:pt>
                <c:pt idx="2637">
                  <c:v>0.02637</c:v>
                </c:pt>
                <c:pt idx="2638">
                  <c:v>0.02638</c:v>
                </c:pt>
                <c:pt idx="2639">
                  <c:v>0.02639</c:v>
                </c:pt>
                <c:pt idx="2640">
                  <c:v>0.0264</c:v>
                </c:pt>
                <c:pt idx="2641">
                  <c:v>0.02641</c:v>
                </c:pt>
                <c:pt idx="2642">
                  <c:v>0.02642</c:v>
                </c:pt>
                <c:pt idx="2643">
                  <c:v>0.02643</c:v>
                </c:pt>
                <c:pt idx="2644">
                  <c:v>0.02644</c:v>
                </c:pt>
                <c:pt idx="2645">
                  <c:v>0.02645</c:v>
                </c:pt>
                <c:pt idx="2646">
                  <c:v>0.02646</c:v>
                </c:pt>
                <c:pt idx="2647">
                  <c:v>0.02647</c:v>
                </c:pt>
                <c:pt idx="2648">
                  <c:v>0.02648</c:v>
                </c:pt>
                <c:pt idx="2649">
                  <c:v>0.02649</c:v>
                </c:pt>
                <c:pt idx="2650">
                  <c:v>0.0265</c:v>
                </c:pt>
                <c:pt idx="2651">
                  <c:v>0.02651</c:v>
                </c:pt>
                <c:pt idx="2652">
                  <c:v>0.02652</c:v>
                </c:pt>
                <c:pt idx="2653">
                  <c:v>0.02653</c:v>
                </c:pt>
                <c:pt idx="2654">
                  <c:v>0.02654</c:v>
                </c:pt>
                <c:pt idx="2655">
                  <c:v>0.02655</c:v>
                </c:pt>
                <c:pt idx="2656">
                  <c:v>0.02656</c:v>
                </c:pt>
                <c:pt idx="2657">
                  <c:v>0.02657</c:v>
                </c:pt>
                <c:pt idx="2658">
                  <c:v>0.02658</c:v>
                </c:pt>
                <c:pt idx="2659">
                  <c:v>0.02659</c:v>
                </c:pt>
                <c:pt idx="2660">
                  <c:v>0.0266</c:v>
                </c:pt>
                <c:pt idx="2661">
                  <c:v>0.02661</c:v>
                </c:pt>
                <c:pt idx="2662">
                  <c:v>0.02662</c:v>
                </c:pt>
                <c:pt idx="2663">
                  <c:v>0.02663</c:v>
                </c:pt>
                <c:pt idx="2664">
                  <c:v>0.02664</c:v>
                </c:pt>
                <c:pt idx="2665">
                  <c:v>0.02665</c:v>
                </c:pt>
                <c:pt idx="2666">
                  <c:v>0.02666</c:v>
                </c:pt>
                <c:pt idx="2667">
                  <c:v>0.02667</c:v>
                </c:pt>
                <c:pt idx="2668">
                  <c:v>0.02668</c:v>
                </c:pt>
                <c:pt idx="2669">
                  <c:v>0.02669</c:v>
                </c:pt>
                <c:pt idx="2670">
                  <c:v>0.0267</c:v>
                </c:pt>
                <c:pt idx="2671">
                  <c:v>0.02671</c:v>
                </c:pt>
                <c:pt idx="2672">
                  <c:v>0.02672</c:v>
                </c:pt>
                <c:pt idx="2673">
                  <c:v>0.02673</c:v>
                </c:pt>
                <c:pt idx="2674">
                  <c:v>0.02674</c:v>
                </c:pt>
                <c:pt idx="2675">
                  <c:v>0.02675</c:v>
                </c:pt>
                <c:pt idx="2676">
                  <c:v>0.02676</c:v>
                </c:pt>
                <c:pt idx="2677">
                  <c:v>0.02677</c:v>
                </c:pt>
                <c:pt idx="2678">
                  <c:v>0.02678</c:v>
                </c:pt>
                <c:pt idx="2679">
                  <c:v>0.02679</c:v>
                </c:pt>
                <c:pt idx="2680">
                  <c:v>0.0268</c:v>
                </c:pt>
                <c:pt idx="2681">
                  <c:v>0.02681</c:v>
                </c:pt>
                <c:pt idx="2682">
                  <c:v>0.02682</c:v>
                </c:pt>
                <c:pt idx="2683">
                  <c:v>0.02683</c:v>
                </c:pt>
                <c:pt idx="2684">
                  <c:v>0.02684</c:v>
                </c:pt>
                <c:pt idx="2685">
                  <c:v>0.02685</c:v>
                </c:pt>
                <c:pt idx="2686">
                  <c:v>0.02686</c:v>
                </c:pt>
                <c:pt idx="2687">
                  <c:v>0.02687</c:v>
                </c:pt>
                <c:pt idx="2688">
                  <c:v>0.02688</c:v>
                </c:pt>
                <c:pt idx="2689">
                  <c:v>0.02689</c:v>
                </c:pt>
                <c:pt idx="2690">
                  <c:v>0.0269</c:v>
                </c:pt>
                <c:pt idx="2691">
                  <c:v>0.02691</c:v>
                </c:pt>
                <c:pt idx="2692">
                  <c:v>0.02692</c:v>
                </c:pt>
                <c:pt idx="2693">
                  <c:v>0.02693</c:v>
                </c:pt>
                <c:pt idx="2694">
                  <c:v>0.02694</c:v>
                </c:pt>
                <c:pt idx="2695">
                  <c:v>0.02695</c:v>
                </c:pt>
                <c:pt idx="2696">
                  <c:v>0.02696</c:v>
                </c:pt>
                <c:pt idx="2697">
                  <c:v>0.02697</c:v>
                </c:pt>
                <c:pt idx="2698">
                  <c:v>0.02698</c:v>
                </c:pt>
                <c:pt idx="2699">
                  <c:v>0.02699</c:v>
                </c:pt>
                <c:pt idx="2700">
                  <c:v>0.027</c:v>
                </c:pt>
                <c:pt idx="2701">
                  <c:v>0.02701</c:v>
                </c:pt>
                <c:pt idx="2702">
                  <c:v>0.02702</c:v>
                </c:pt>
                <c:pt idx="2703">
                  <c:v>0.02703</c:v>
                </c:pt>
                <c:pt idx="2704">
                  <c:v>0.02704</c:v>
                </c:pt>
                <c:pt idx="2705">
                  <c:v>0.02705</c:v>
                </c:pt>
                <c:pt idx="2706">
                  <c:v>0.02706</c:v>
                </c:pt>
                <c:pt idx="2707">
                  <c:v>0.02707</c:v>
                </c:pt>
                <c:pt idx="2708">
                  <c:v>0.02708</c:v>
                </c:pt>
                <c:pt idx="2709">
                  <c:v>0.02709</c:v>
                </c:pt>
                <c:pt idx="2710">
                  <c:v>0.0271</c:v>
                </c:pt>
                <c:pt idx="2711">
                  <c:v>0.02711</c:v>
                </c:pt>
                <c:pt idx="2712">
                  <c:v>0.02712</c:v>
                </c:pt>
                <c:pt idx="2713">
                  <c:v>0.02713</c:v>
                </c:pt>
                <c:pt idx="2714">
                  <c:v>0.02714</c:v>
                </c:pt>
                <c:pt idx="2715">
                  <c:v>0.02715</c:v>
                </c:pt>
                <c:pt idx="2716">
                  <c:v>0.02716</c:v>
                </c:pt>
                <c:pt idx="2717">
                  <c:v>0.02717</c:v>
                </c:pt>
                <c:pt idx="2718">
                  <c:v>0.02718</c:v>
                </c:pt>
                <c:pt idx="2719">
                  <c:v>0.02719</c:v>
                </c:pt>
                <c:pt idx="2720">
                  <c:v>0.0272</c:v>
                </c:pt>
                <c:pt idx="2721">
                  <c:v>0.02721</c:v>
                </c:pt>
                <c:pt idx="2722">
                  <c:v>0.02722</c:v>
                </c:pt>
                <c:pt idx="2723">
                  <c:v>0.02723</c:v>
                </c:pt>
                <c:pt idx="2724">
                  <c:v>0.02724</c:v>
                </c:pt>
                <c:pt idx="2725">
                  <c:v>0.02725</c:v>
                </c:pt>
                <c:pt idx="2726">
                  <c:v>0.02726</c:v>
                </c:pt>
                <c:pt idx="2727">
                  <c:v>0.02727</c:v>
                </c:pt>
                <c:pt idx="2728">
                  <c:v>0.02728</c:v>
                </c:pt>
                <c:pt idx="2729">
                  <c:v>0.02729</c:v>
                </c:pt>
                <c:pt idx="2730">
                  <c:v>0.0273</c:v>
                </c:pt>
                <c:pt idx="2731">
                  <c:v>0.02731</c:v>
                </c:pt>
                <c:pt idx="2732">
                  <c:v>0.02732</c:v>
                </c:pt>
                <c:pt idx="2733">
                  <c:v>0.02733</c:v>
                </c:pt>
                <c:pt idx="2734">
                  <c:v>0.02734</c:v>
                </c:pt>
                <c:pt idx="2735">
                  <c:v>0.02735</c:v>
                </c:pt>
                <c:pt idx="2736">
                  <c:v>0.02736</c:v>
                </c:pt>
                <c:pt idx="2737">
                  <c:v>0.02737</c:v>
                </c:pt>
                <c:pt idx="2738">
                  <c:v>0.02738</c:v>
                </c:pt>
                <c:pt idx="2739">
                  <c:v>0.02739</c:v>
                </c:pt>
                <c:pt idx="2740">
                  <c:v>0.0274</c:v>
                </c:pt>
                <c:pt idx="2741">
                  <c:v>0.02741</c:v>
                </c:pt>
                <c:pt idx="2742">
                  <c:v>0.02742</c:v>
                </c:pt>
                <c:pt idx="2743">
                  <c:v>0.02743</c:v>
                </c:pt>
                <c:pt idx="2744">
                  <c:v>0.02744</c:v>
                </c:pt>
                <c:pt idx="2745">
                  <c:v>0.02745</c:v>
                </c:pt>
                <c:pt idx="2746">
                  <c:v>0.02746</c:v>
                </c:pt>
                <c:pt idx="2747">
                  <c:v>0.02747</c:v>
                </c:pt>
                <c:pt idx="2748">
                  <c:v>0.02748</c:v>
                </c:pt>
                <c:pt idx="2749">
                  <c:v>0.02749</c:v>
                </c:pt>
                <c:pt idx="2750">
                  <c:v>0.0275</c:v>
                </c:pt>
                <c:pt idx="2751">
                  <c:v>0.02751</c:v>
                </c:pt>
                <c:pt idx="2752">
                  <c:v>0.02752</c:v>
                </c:pt>
                <c:pt idx="2753">
                  <c:v>0.02753</c:v>
                </c:pt>
                <c:pt idx="2754">
                  <c:v>0.02754</c:v>
                </c:pt>
                <c:pt idx="2755">
                  <c:v>0.02755</c:v>
                </c:pt>
                <c:pt idx="2756">
                  <c:v>0.02756</c:v>
                </c:pt>
                <c:pt idx="2757">
                  <c:v>0.02757</c:v>
                </c:pt>
                <c:pt idx="2758">
                  <c:v>0.02758</c:v>
                </c:pt>
                <c:pt idx="2759">
                  <c:v>0.02759</c:v>
                </c:pt>
                <c:pt idx="2760">
                  <c:v>0.0276</c:v>
                </c:pt>
                <c:pt idx="2761">
                  <c:v>0.02761</c:v>
                </c:pt>
                <c:pt idx="2762">
                  <c:v>0.02762</c:v>
                </c:pt>
                <c:pt idx="2763">
                  <c:v>0.02763</c:v>
                </c:pt>
                <c:pt idx="2764">
                  <c:v>0.02764</c:v>
                </c:pt>
                <c:pt idx="2765">
                  <c:v>0.02765</c:v>
                </c:pt>
                <c:pt idx="2766">
                  <c:v>0.02766</c:v>
                </c:pt>
                <c:pt idx="2767">
                  <c:v>0.02767</c:v>
                </c:pt>
                <c:pt idx="2768">
                  <c:v>0.02768</c:v>
                </c:pt>
                <c:pt idx="2769">
                  <c:v>0.02769</c:v>
                </c:pt>
                <c:pt idx="2770">
                  <c:v>0.0277</c:v>
                </c:pt>
                <c:pt idx="2771">
                  <c:v>0.02771</c:v>
                </c:pt>
                <c:pt idx="2772">
                  <c:v>0.02772</c:v>
                </c:pt>
                <c:pt idx="2773">
                  <c:v>0.02773</c:v>
                </c:pt>
                <c:pt idx="2774">
                  <c:v>0.02774</c:v>
                </c:pt>
                <c:pt idx="2775">
                  <c:v>0.02775</c:v>
                </c:pt>
                <c:pt idx="2776">
                  <c:v>0.02776</c:v>
                </c:pt>
                <c:pt idx="2777">
                  <c:v>0.02777</c:v>
                </c:pt>
                <c:pt idx="2778">
                  <c:v>0.02778</c:v>
                </c:pt>
                <c:pt idx="2779">
                  <c:v>0.02779</c:v>
                </c:pt>
                <c:pt idx="2780">
                  <c:v>0.0278</c:v>
                </c:pt>
                <c:pt idx="2781">
                  <c:v>0.02781</c:v>
                </c:pt>
                <c:pt idx="2782">
                  <c:v>0.02782</c:v>
                </c:pt>
                <c:pt idx="2783">
                  <c:v>0.02783</c:v>
                </c:pt>
                <c:pt idx="2784">
                  <c:v>0.02784</c:v>
                </c:pt>
                <c:pt idx="2785">
                  <c:v>0.02785</c:v>
                </c:pt>
                <c:pt idx="2786">
                  <c:v>0.02786</c:v>
                </c:pt>
                <c:pt idx="2787">
                  <c:v>0.02787</c:v>
                </c:pt>
                <c:pt idx="2788">
                  <c:v>0.02788</c:v>
                </c:pt>
                <c:pt idx="2789">
                  <c:v>0.02789</c:v>
                </c:pt>
                <c:pt idx="2790">
                  <c:v>0.0279</c:v>
                </c:pt>
                <c:pt idx="2791">
                  <c:v>0.02791</c:v>
                </c:pt>
                <c:pt idx="2792">
                  <c:v>0.02792</c:v>
                </c:pt>
                <c:pt idx="2793">
                  <c:v>0.02793</c:v>
                </c:pt>
                <c:pt idx="2794">
                  <c:v>0.02794</c:v>
                </c:pt>
                <c:pt idx="2795">
                  <c:v>0.02795</c:v>
                </c:pt>
                <c:pt idx="2796">
                  <c:v>0.02796</c:v>
                </c:pt>
                <c:pt idx="2797">
                  <c:v>0.02797</c:v>
                </c:pt>
                <c:pt idx="2798">
                  <c:v>0.02798</c:v>
                </c:pt>
                <c:pt idx="2799">
                  <c:v>0.02799</c:v>
                </c:pt>
                <c:pt idx="2800">
                  <c:v>0.028</c:v>
                </c:pt>
                <c:pt idx="2801">
                  <c:v>0.02801</c:v>
                </c:pt>
                <c:pt idx="2802">
                  <c:v>0.02802</c:v>
                </c:pt>
                <c:pt idx="2803">
                  <c:v>0.02803</c:v>
                </c:pt>
                <c:pt idx="2804">
                  <c:v>0.02804</c:v>
                </c:pt>
                <c:pt idx="2805">
                  <c:v>0.02805</c:v>
                </c:pt>
                <c:pt idx="2806">
                  <c:v>0.02806</c:v>
                </c:pt>
                <c:pt idx="2807">
                  <c:v>0.02807</c:v>
                </c:pt>
                <c:pt idx="2808">
                  <c:v>0.02808</c:v>
                </c:pt>
                <c:pt idx="2809">
                  <c:v>0.02809</c:v>
                </c:pt>
                <c:pt idx="2810">
                  <c:v>0.0281</c:v>
                </c:pt>
                <c:pt idx="2811">
                  <c:v>0.02811</c:v>
                </c:pt>
                <c:pt idx="2812">
                  <c:v>0.02812</c:v>
                </c:pt>
                <c:pt idx="2813">
                  <c:v>0.02813</c:v>
                </c:pt>
                <c:pt idx="2814">
                  <c:v>0.02814</c:v>
                </c:pt>
                <c:pt idx="2815">
                  <c:v>0.02815</c:v>
                </c:pt>
                <c:pt idx="2816">
                  <c:v>0.02816</c:v>
                </c:pt>
                <c:pt idx="2817">
                  <c:v>0.02817</c:v>
                </c:pt>
                <c:pt idx="2818">
                  <c:v>0.02818</c:v>
                </c:pt>
                <c:pt idx="2819">
                  <c:v>0.02819</c:v>
                </c:pt>
                <c:pt idx="2820">
                  <c:v>0.0282</c:v>
                </c:pt>
                <c:pt idx="2821">
                  <c:v>0.02821</c:v>
                </c:pt>
                <c:pt idx="2822">
                  <c:v>0.02822</c:v>
                </c:pt>
                <c:pt idx="2823">
                  <c:v>0.02823</c:v>
                </c:pt>
                <c:pt idx="2824">
                  <c:v>0.02824</c:v>
                </c:pt>
                <c:pt idx="2825">
                  <c:v>0.02825</c:v>
                </c:pt>
                <c:pt idx="2826">
                  <c:v>0.02826</c:v>
                </c:pt>
                <c:pt idx="2827">
                  <c:v>0.02827</c:v>
                </c:pt>
                <c:pt idx="2828">
                  <c:v>0.02828</c:v>
                </c:pt>
                <c:pt idx="2829">
                  <c:v>0.02829</c:v>
                </c:pt>
                <c:pt idx="2830">
                  <c:v>0.0283</c:v>
                </c:pt>
                <c:pt idx="2831">
                  <c:v>0.02831</c:v>
                </c:pt>
                <c:pt idx="2832">
                  <c:v>0.02832</c:v>
                </c:pt>
                <c:pt idx="2833">
                  <c:v>0.02833</c:v>
                </c:pt>
                <c:pt idx="2834">
                  <c:v>0.02834</c:v>
                </c:pt>
                <c:pt idx="2835">
                  <c:v>0.02835</c:v>
                </c:pt>
                <c:pt idx="2836">
                  <c:v>0.02836</c:v>
                </c:pt>
                <c:pt idx="2837">
                  <c:v>0.02837</c:v>
                </c:pt>
                <c:pt idx="2838">
                  <c:v>0.02838</c:v>
                </c:pt>
                <c:pt idx="2839">
                  <c:v>0.02839</c:v>
                </c:pt>
                <c:pt idx="2840">
                  <c:v>0.0284</c:v>
                </c:pt>
                <c:pt idx="2841">
                  <c:v>0.02841</c:v>
                </c:pt>
                <c:pt idx="2842">
                  <c:v>0.02842</c:v>
                </c:pt>
                <c:pt idx="2843">
                  <c:v>0.02843</c:v>
                </c:pt>
                <c:pt idx="2844">
                  <c:v>0.02844</c:v>
                </c:pt>
                <c:pt idx="2845">
                  <c:v>0.02845</c:v>
                </c:pt>
                <c:pt idx="2846">
                  <c:v>0.02846</c:v>
                </c:pt>
                <c:pt idx="2847">
                  <c:v>0.02847</c:v>
                </c:pt>
                <c:pt idx="2848">
                  <c:v>0.02848</c:v>
                </c:pt>
                <c:pt idx="2849">
                  <c:v>0.02849</c:v>
                </c:pt>
                <c:pt idx="2850">
                  <c:v>0.0285</c:v>
                </c:pt>
                <c:pt idx="2851">
                  <c:v>0.02851</c:v>
                </c:pt>
                <c:pt idx="2852">
                  <c:v>0.02852</c:v>
                </c:pt>
                <c:pt idx="2853">
                  <c:v>0.02853</c:v>
                </c:pt>
                <c:pt idx="2854">
                  <c:v>0.02854</c:v>
                </c:pt>
                <c:pt idx="2855">
                  <c:v>0.02855</c:v>
                </c:pt>
                <c:pt idx="2856">
                  <c:v>0.02856</c:v>
                </c:pt>
                <c:pt idx="2857">
                  <c:v>0.02857</c:v>
                </c:pt>
                <c:pt idx="2858">
                  <c:v>0.02858</c:v>
                </c:pt>
                <c:pt idx="2859">
                  <c:v>0.02859</c:v>
                </c:pt>
                <c:pt idx="2860">
                  <c:v>0.0286</c:v>
                </c:pt>
                <c:pt idx="2861">
                  <c:v>0.02861</c:v>
                </c:pt>
                <c:pt idx="2862">
                  <c:v>0.02862</c:v>
                </c:pt>
                <c:pt idx="2863">
                  <c:v>0.02863</c:v>
                </c:pt>
                <c:pt idx="2864">
                  <c:v>0.02864</c:v>
                </c:pt>
                <c:pt idx="2865">
                  <c:v>0.02865</c:v>
                </c:pt>
                <c:pt idx="2866">
                  <c:v>0.02866</c:v>
                </c:pt>
                <c:pt idx="2867">
                  <c:v>0.02867</c:v>
                </c:pt>
                <c:pt idx="2868">
                  <c:v>0.02868</c:v>
                </c:pt>
                <c:pt idx="2869">
                  <c:v>0.02869</c:v>
                </c:pt>
                <c:pt idx="2870">
                  <c:v>0.0287</c:v>
                </c:pt>
                <c:pt idx="2871">
                  <c:v>0.02871</c:v>
                </c:pt>
                <c:pt idx="2872">
                  <c:v>0.02872</c:v>
                </c:pt>
                <c:pt idx="2873">
                  <c:v>0.02873</c:v>
                </c:pt>
                <c:pt idx="2874">
                  <c:v>0.02874</c:v>
                </c:pt>
                <c:pt idx="2875">
                  <c:v>0.02875</c:v>
                </c:pt>
                <c:pt idx="2876">
                  <c:v>0.02876</c:v>
                </c:pt>
                <c:pt idx="2877">
                  <c:v>0.02877</c:v>
                </c:pt>
                <c:pt idx="2878">
                  <c:v>0.02878</c:v>
                </c:pt>
                <c:pt idx="2879">
                  <c:v>0.02879</c:v>
                </c:pt>
                <c:pt idx="2880">
                  <c:v>0.0288</c:v>
                </c:pt>
                <c:pt idx="2881">
                  <c:v>0.02881</c:v>
                </c:pt>
                <c:pt idx="2882">
                  <c:v>0.02882</c:v>
                </c:pt>
                <c:pt idx="2883">
                  <c:v>0.02883</c:v>
                </c:pt>
                <c:pt idx="2884">
                  <c:v>0.02884</c:v>
                </c:pt>
                <c:pt idx="2885">
                  <c:v>0.02885</c:v>
                </c:pt>
                <c:pt idx="2886">
                  <c:v>0.02886</c:v>
                </c:pt>
                <c:pt idx="2887">
                  <c:v>0.02887</c:v>
                </c:pt>
                <c:pt idx="2888">
                  <c:v>0.02888</c:v>
                </c:pt>
                <c:pt idx="2889">
                  <c:v>0.02889</c:v>
                </c:pt>
                <c:pt idx="2890">
                  <c:v>0.0289</c:v>
                </c:pt>
                <c:pt idx="2891">
                  <c:v>0.02891</c:v>
                </c:pt>
                <c:pt idx="2892">
                  <c:v>0.02892</c:v>
                </c:pt>
                <c:pt idx="2893">
                  <c:v>0.02893</c:v>
                </c:pt>
                <c:pt idx="2894">
                  <c:v>0.02894</c:v>
                </c:pt>
                <c:pt idx="2895">
                  <c:v>0.02895</c:v>
                </c:pt>
                <c:pt idx="2896">
                  <c:v>0.02896</c:v>
                </c:pt>
                <c:pt idx="2897">
                  <c:v>0.02897</c:v>
                </c:pt>
                <c:pt idx="2898">
                  <c:v>0.02898</c:v>
                </c:pt>
                <c:pt idx="2899">
                  <c:v>0.02899</c:v>
                </c:pt>
                <c:pt idx="2900">
                  <c:v>0.029</c:v>
                </c:pt>
                <c:pt idx="2901">
                  <c:v>0.02901</c:v>
                </c:pt>
                <c:pt idx="2902">
                  <c:v>0.02902</c:v>
                </c:pt>
                <c:pt idx="2903">
                  <c:v>0.02903</c:v>
                </c:pt>
                <c:pt idx="2904">
                  <c:v>0.02904</c:v>
                </c:pt>
                <c:pt idx="2905">
                  <c:v>0.02905</c:v>
                </c:pt>
                <c:pt idx="2906">
                  <c:v>0.02906</c:v>
                </c:pt>
                <c:pt idx="2907">
                  <c:v>0.02907</c:v>
                </c:pt>
                <c:pt idx="2908">
                  <c:v>0.02908</c:v>
                </c:pt>
                <c:pt idx="2909">
                  <c:v>0.02909</c:v>
                </c:pt>
                <c:pt idx="2910">
                  <c:v>0.0291</c:v>
                </c:pt>
                <c:pt idx="2911">
                  <c:v>0.02911</c:v>
                </c:pt>
                <c:pt idx="2912">
                  <c:v>0.02912</c:v>
                </c:pt>
                <c:pt idx="2913">
                  <c:v>0.02913</c:v>
                </c:pt>
                <c:pt idx="2914">
                  <c:v>0.02914</c:v>
                </c:pt>
                <c:pt idx="2915">
                  <c:v>0.02915</c:v>
                </c:pt>
                <c:pt idx="2916">
                  <c:v>0.02916</c:v>
                </c:pt>
                <c:pt idx="2917">
                  <c:v>0.02917</c:v>
                </c:pt>
                <c:pt idx="2918">
                  <c:v>0.02918</c:v>
                </c:pt>
                <c:pt idx="2919">
                  <c:v>0.02919</c:v>
                </c:pt>
                <c:pt idx="2920">
                  <c:v>0.0292</c:v>
                </c:pt>
                <c:pt idx="2921">
                  <c:v>0.02921</c:v>
                </c:pt>
                <c:pt idx="2922">
                  <c:v>0.02922</c:v>
                </c:pt>
                <c:pt idx="2923">
                  <c:v>0.02923</c:v>
                </c:pt>
                <c:pt idx="2924">
                  <c:v>0.02924</c:v>
                </c:pt>
                <c:pt idx="2925">
                  <c:v>0.02925</c:v>
                </c:pt>
                <c:pt idx="2926">
                  <c:v>0.02926</c:v>
                </c:pt>
                <c:pt idx="2927">
                  <c:v>0.02927</c:v>
                </c:pt>
                <c:pt idx="2928">
                  <c:v>0.02928</c:v>
                </c:pt>
                <c:pt idx="2929">
                  <c:v>0.02929</c:v>
                </c:pt>
                <c:pt idx="2930">
                  <c:v>0.0293</c:v>
                </c:pt>
                <c:pt idx="2931">
                  <c:v>0.02931</c:v>
                </c:pt>
                <c:pt idx="2932">
                  <c:v>0.02932</c:v>
                </c:pt>
                <c:pt idx="2933">
                  <c:v>0.02933</c:v>
                </c:pt>
                <c:pt idx="2934">
                  <c:v>0.02934</c:v>
                </c:pt>
                <c:pt idx="2935">
                  <c:v>0.02935</c:v>
                </c:pt>
                <c:pt idx="2936">
                  <c:v>0.02936</c:v>
                </c:pt>
                <c:pt idx="2937">
                  <c:v>0.02937</c:v>
                </c:pt>
                <c:pt idx="2938">
                  <c:v>0.02938</c:v>
                </c:pt>
                <c:pt idx="2939">
                  <c:v>0.02939</c:v>
                </c:pt>
                <c:pt idx="2940">
                  <c:v>0.0294</c:v>
                </c:pt>
                <c:pt idx="2941">
                  <c:v>0.02941</c:v>
                </c:pt>
                <c:pt idx="2942">
                  <c:v>0.02942</c:v>
                </c:pt>
                <c:pt idx="2943">
                  <c:v>0.02943</c:v>
                </c:pt>
                <c:pt idx="2944">
                  <c:v>0.02944</c:v>
                </c:pt>
                <c:pt idx="2945">
                  <c:v>0.02945</c:v>
                </c:pt>
                <c:pt idx="2946">
                  <c:v>0.02946</c:v>
                </c:pt>
                <c:pt idx="2947">
                  <c:v>0.02947</c:v>
                </c:pt>
                <c:pt idx="2948">
                  <c:v>0.02948</c:v>
                </c:pt>
                <c:pt idx="2949">
                  <c:v>0.02949</c:v>
                </c:pt>
                <c:pt idx="2950">
                  <c:v>0.0295</c:v>
                </c:pt>
                <c:pt idx="2951">
                  <c:v>0.02951</c:v>
                </c:pt>
                <c:pt idx="2952">
                  <c:v>0.02952</c:v>
                </c:pt>
                <c:pt idx="2953">
                  <c:v>0.02953</c:v>
                </c:pt>
                <c:pt idx="2954">
                  <c:v>0.02954</c:v>
                </c:pt>
                <c:pt idx="2955">
                  <c:v>0.02955</c:v>
                </c:pt>
                <c:pt idx="2956">
                  <c:v>0.02956</c:v>
                </c:pt>
                <c:pt idx="2957">
                  <c:v>0.02957</c:v>
                </c:pt>
                <c:pt idx="2958">
                  <c:v>0.02958</c:v>
                </c:pt>
                <c:pt idx="2959">
                  <c:v>0.02959</c:v>
                </c:pt>
                <c:pt idx="2960">
                  <c:v>0.0296</c:v>
                </c:pt>
                <c:pt idx="2961">
                  <c:v>0.02961</c:v>
                </c:pt>
                <c:pt idx="2962">
                  <c:v>0.02962</c:v>
                </c:pt>
                <c:pt idx="2963">
                  <c:v>0.02963</c:v>
                </c:pt>
                <c:pt idx="2964">
                  <c:v>0.02964</c:v>
                </c:pt>
                <c:pt idx="2965">
                  <c:v>0.02965</c:v>
                </c:pt>
                <c:pt idx="2966">
                  <c:v>0.02966</c:v>
                </c:pt>
                <c:pt idx="2967">
                  <c:v>0.02967</c:v>
                </c:pt>
                <c:pt idx="2968">
                  <c:v>0.02968</c:v>
                </c:pt>
                <c:pt idx="2969">
                  <c:v>0.02969</c:v>
                </c:pt>
                <c:pt idx="2970">
                  <c:v>0.0297</c:v>
                </c:pt>
                <c:pt idx="2971">
                  <c:v>0.02971</c:v>
                </c:pt>
                <c:pt idx="2972">
                  <c:v>0.02972</c:v>
                </c:pt>
                <c:pt idx="2973">
                  <c:v>0.02973</c:v>
                </c:pt>
                <c:pt idx="2974">
                  <c:v>0.02974</c:v>
                </c:pt>
                <c:pt idx="2975">
                  <c:v>0.02975</c:v>
                </c:pt>
                <c:pt idx="2976">
                  <c:v>0.02976</c:v>
                </c:pt>
                <c:pt idx="2977">
                  <c:v>0.02977</c:v>
                </c:pt>
                <c:pt idx="2978">
                  <c:v>0.02978</c:v>
                </c:pt>
                <c:pt idx="2979">
                  <c:v>0.02979</c:v>
                </c:pt>
                <c:pt idx="2980">
                  <c:v>0.0298</c:v>
                </c:pt>
                <c:pt idx="2981">
                  <c:v>0.02981</c:v>
                </c:pt>
                <c:pt idx="2982">
                  <c:v>0.02982</c:v>
                </c:pt>
                <c:pt idx="2983">
                  <c:v>0.02983</c:v>
                </c:pt>
                <c:pt idx="2984">
                  <c:v>0.02984</c:v>
                </c:pt>
                <c:pt idx="2985">
                  <c:v>0.02985</c:v>
                </c:pt>
                <c:pt idx="2986">
                  <c:v>0.02986</c:v>
                </c:pt>
                <c:pt idx="2987">
                  <c:v>0.02987</c:v>
                </c:pt>
                <c:pt idx="2988">
                  <c:v>0.02988</c:v>
                </c:pt>
                <c:pt idx="2989">
                  <c:v>0.02989</c:v>
                </c:pt>
                <c:pt idx="2990">
                  <c:v>0.0299</c:v>
                </c:pt>
                <c:pt idx="2991">
                  <c:v>0.02991</c:v>
                </c:pt>
                <c:pt idx="2992">
                  <c:v>0.02992</c:v>
                </c:pt>
                <c:pt idx="2993">
                  <c:v>0.02993</c:v>
                </c:pt>
                <c:pt idx="2994">
                  <c:v>0.02994</c:v>
                </c:pt>
                <c:pt idx="2995">
                  <c:v>0.02995</c:v>
                </c:pt>
                <c:pt idx="2996">
                  <c:v>0.02996</c:v>
                </c:pt>
                <c:pt idx="2997">
                  <c:v>0.02997</c:v>
                </c:pt>
                <c:pt idx="2998">
                  <c:v>0.02998</c:v>
                </c:pt>
                <c:pt idx="2999">
                  <c:v>0.02999</c:v>
                </c:pt>
                <c:pt idx="3000">
                  <c:v>0.03</c:v>
                </c:pt>
                <c:pt idx="3001">
                  <c:v>0.03001</c:v>
                </c:pt>
                <c:pt idx="3002">
                  <c:v>0.03002</c:v>
                </c:pt>
                <c:pt idx="3003">
                  <c:v>0.03003</c:v>
                </c:pt>
                <c:pt idx="3004">
                  <c:v>0.03004</c:v>
                </c:pt>
                <c:pt idx="3005">
                  <c:v>0.03005</c:v>
                </c:pt>
                <c:pt idx="3006">
                  <c:v>0.03006</c:v>
                </c:pt>
                <c:pt idx="3007">
                  <c:v>0.03007</c:v>
                </c:pt>
                <c:pt idx="3008">
                  <c:v>0.03008</c:v>
                </c:pt>
                <c:pt idx="3009">
                  <c:v>0.03009</c:v>
                </c:pt>
                <c:pt idx="3010">
                  <c:v>0.0301</c:v>
                </c:pt>
                <c:pt idx="3011">
                  <c:v>0.03011</c:v>
                </c:pt>
                <c:pt idx="3012">
                  <c:v>0.03012</c:v>
                </c:pt>
                <c:pt idx="3013">
                  <c:v>0.03013</c:v>
                </c:pt>
                <c:pt idx="3014">
                  <c:v>0.03014</c:v>
                </c:pt>
                <c:pt idx="3015">
                  <c:v>0.03015</c:v>
                </c:pt>
                <c:pt idx="3016">
                  <c:v>0.03016</c:v>
                </c:pt>
                <c:pt idx="3017">
                  <c:v>0.03017</c:v>
                </c:pt>
                <c:pt idx="3018">
                  <c:v>0.03018</c:v>
                </c:pt>
                <c:pt idx="3019">
                  <c:v>0.03019</c:v>
                </c:pt>
                <c:pt idx="3020">
                  <c:v>0.0302</c:v>
                </c:pt>
                <c:pt idx="3021">
                  <c:v>0.03021</c:v>
                </c:pt>
                <c:pt idx="3022">
                  <c:v>0.03022</c:v>
                </c:pt>
                <c:pt idx="3023">
                  <c:v>0.03023</c:v>
                </c:pt>
                <c:pt idx="3024">
                  <c:v>0.03024</c:v>
                </c:pt>
                <c:pt idx="3025">
                  <c:v>0.03025</c:v>
                </c:pt>
                <c:pt idx="3026">
                  <c:v>0.03026</c:v>
                </c:pt>
                <c:pt idx="3027">
                  <c:v>0.03027</c:v>
                </c:pt>
                <c:pt idx="3028">
                  <c:v>0.03028</c:v>
                </c:pt>
                <c:pt idx="3029">
                  <c:v>0.03029</c:v>
                </c:pt>
                <c:pt idx="3030">
                  <c:v>0.0303</c:v>
                </c:pt>
                <c:pt idx="3031">
                  <c:v>0.03031</c:v>
                </c:pt>
                <c:pt idx="3032">
                  <c:v>0.03032</c:v>
                </c:pt>
                <c:pt idx="3033">
                  <c:v>0.03033</c:v>
                </c:pt>
                <c:pt idx="3034">
                  <c:v>0.03034</c:v>
                </c:pt>
                <c:pt idx="3035">
                  <c:v>0.03035</c:v>
                </c:pt>
                <c:pt idx="3036">
                  <c:v>0.03036</c:v>
                </c:pt>
                <c:pt idx="3037">
                  <c:v>0.03037</c:v>
                </c:pt>
                <c:pt idx="3038">
                  <c:v>0.03038</c:v>
                </c:pt>
                <c:pt idx="3039">
                  <c:v>0.03039</c:v>
                </c:pt>
                <c:pt idx="3040">
                  <c:v>0.0304</c:v>
                </c:pt>
                <c:pt idx="3041">
                  <c:v>0.03041</c:v>
                </c:pt>
                <c:pt idx="3042">
                  <c:v>0.03042</c:v>
                </c:pt>
                <c:pt idx="3043">
                  <c:v>0.03043</c:v>
                </c:pt>
                <c:pt idx="3044">
                  <c:v>0.03044</c:v>
                </c:pt>
                <c:pt idx="3045">
                  <c:v>0.03045</c:v>
                </c:pt>
                <c:pt idx="3046">
                  <c:v>0.03046</c:v>
                </c:pt>
                <c:pt idx="3047">
                  <c:v>0.03047</c:v>
                </c:pt>
                <c:pt idx="3048">
                  <c:v>0.03048</c:v>
                </c:pt>
                <c:pt idx="3049">
                  <c:v>0.03049</c:v>
                </c:pt>
                <c:pt idx="3050">
                  <c:v>0.0305</c:v>
                </c:pt>
                <c:pt idx="3051">
                  <c:v>0.03051</c:v>
                </c:pt>
                <c:pt idx="3052">
                  <c:v>0.03052</c:v>
                </c:pt>
                <c:pt idx="3053">
                  <c:v>0.03053</c:v>
                </c:pt>
                <c:pt idx="3054">
                  <c:v>0.03054</c:v>
                </c:pt>
                <c:pt idx="3055">
                  <c:v>0.03055</c:v>
                </c:pt>
                <c:pt idx="3056">
                  <c:v>0.03056</c:v>
                </c:pt>
                <c:pt idx="3057">
                  <c:v>0.03057</c:v>
                </c:pt>
                <c:pt idx="3058">
                  <c:v>0.03058</c:v>
                </c:pt>
                <c:pt idx="3059">
                  <c:v>0.03059</c:v>
                </c:pt>
                <c:pt idx="3060">
                  <c:v>0.0306</c:v>
                </c:pt>
                <c:pt idx="3061">
                  <c:v>0.03061</c:v>
                </c:pt>
                <c:pt idx="3062">
                  <c:v>0.03062</c:v>
                </c:pt>
                <c:pt idx="3063">
                  <c:v>0.03063</c:v>
                </c:pt>
                <c:pt idx="3064">
                  <c:v>0.03064</c:v>
                </c:pt>
                <c:pt idx="3065">
                  <c:v>0.03065</c:v>
                </c:pt>
                <c:pt idx="3066">
                  <c:v>0.03066</c:v>
                </c:pt>
                <c:pt idx="3067">
                  <c:v>0.03067</c:v>
                </c:pt>
                <c:pt idx="3068">
                  <c:v>0.03068</c:v>
                </c:pt>
                <c:pt idx="3069">
                  <c:v>0.03069</c:v>
                </c:pt>
                <c:pt idx="3070">
                  <c:v>0.0307</c:v>
                </c:pt>
                <c:pt idx="3071">
                  <c:v>0.03071</c:v>
                </c:pt>
                <c:pt idx="3072">
                  <c:v>0.03072</c:v>
                </c:pt>
                <c:pt idx="3073">
                  <c:v>0.03073</c:v>
                </c:pt>
                <c:pt idx="3074">
                  <c:v>0.03074</c:v>
                </c:pt>
                <c:pt idx="3075">
                  <c:v>0.03075</c:v>
                </c:pt>
                <c:pt idx="3076">
                  <c:v>0.03076</c:v>
                </c:pt>
                <c:pt idx="3077">
                  <c:v>0.03077</c:v>
                </c:pt>
                <c:pt idx="3078">
                  <c:v>0.03078</c:v>
                </c:pt>
                <c:pt idx="3079">
                  <c:v>0.03079</c:v>
                </c:pt>
                <c:pt idx="3080">
                  <c:v>0.0308</c:v>
                </c:pt>
                <c:pt idx="3081">
                  <c:v>0.03081</c:v>
                </c:pt>
                <c:pt idx="3082">
                  <c:v>0.03082</c:v>
                </c:pt>
                <c:pt idx="3083">
                  <c:v>0.03083</c:v>
                </c:pt>
                <c:pt idx="3084">
                  <c:v>0.03084</c:v>
                </c:pt>
                <c:pt idx="3085">
                  <c:v>0.03085</c:v>
                </c:pt>
                <c:pt idx="3086">
                  <c:v>0.03086</c:v>
                </c:pt>
                <c:pt idx="3087">
                  <c:v>0.03087</c:v>
                </c:pt>
                <c:pt idx="3088">
                  <c:v>0.03088</c:v>
                </c:pt>
                <c:pt idx="3089">
                  <c:v>0.03089</c:v>
                </c:pt>
                <c:pt idx="3090">
                  <c:v>0.0309</c:v>
                </c:pt>
                <c:pt idx="3091">
                  <c:v>0.03091</c:v>
                </c:pt>
                <c:pt idx="3092">
                  <c:v>0.03092</c:v>
                </c:pt>
                <c:pt idx="3093">
                  <c:v>0.03093</c:v>
                </c:pt>
                <c:pt idx="3094">
                  <c:v>0.03094</c:v>
                </c:pt>
                <c:pt idx="3095">
                  <c:v>0.03095</c:v>
                </c:pt>
                <c:pt idx="3096">
                  <c:v>0.03096</c:v>
                </c:pt>
                <c:pt idx="3097">
                  <c:v>0.03097</c:v>
                </c:pt>
                <c:pt idx="3098">
                  <c:v>0.03098</c:v>
                </c:pt>
                <c:pt idx="3099">
                  <c:v>0.03099</c:v>
                </c:pt>
                <c:pt idx="3100">
                  <c:v>0.031</c:v>
                </c:pt>
                <c:pt idx="3101">
                  <c:v>0.03101</c:v>
                </c:pt>
                <c:pt idx="3102">
                  <c:v>0.03102</c:v>
                </c:pt>
                <c:pt idx="3103">
                  <c:v>0.03103</c:v>
                </c:pt>
                <c:pt idx="3104">
                  <c:v>0.03104</c:v>
                </c:pt>
                <c:pt idx="3105">
                  <c:v>0.03105</c:v>
                </c:pt>
                <c:pt idx="3106">
                  <c:v>0.03106</c:v>
                </c:pt>
                <c:pt idx="3107">
                  <c:v>0.03107</c:v>
                </c:pt>
                <c:pt idx="3108">
                  <c:v>0.03108</c:v>
                </c:pt>
                <c:pt idx="3109">
                  <c:v>0.03109</c:v>
                </c:pt>
                <c:pt idx="3110">
                  <c:v>0.0311</c:v>
                </c:pt>
                <c:pt idx="3111">
                  <c:v>0.03111</c:v>
                </c:pt>
                <c:pt idx="3112">
                  <c:v>0.03112</c:v>
                </c:pt>
                <c:pt idx="3113">
                  <c:v>0.03113</c:v>
                </c:pt>
                <c:pt idx="3114">
                  <c:v>0.03114</c:v>
                </c:pt>
                <c:pt idx="3115">
                  <c:v>0.03115</c:v>
                </c:pt>
                <c:pt idx="3116">
                  <c:v>0.03116</c:v>
                </c:pt>
                <c:pt idx="3117">
                  <c:v>0.03117</c:v>
                </c:pt>
                <c:pt idx="3118">
                  <c:v>0.03118</c:v>
                </c:pt>
                <c:pt idx="3119">
                  <c:v>0.03119</c:v>
                </c:pt>
                <c:pt idx="3120">
                  <c:v>0.0312</c:v>
                </c:pt>
                <c:pt idx="3121">
                  <c:v>0.03121</c:v>
                </c:pt>
                <c:pt idx="3122">
                  <c:v>0.03122</c:v>
                </c:pt>
                <c:pt idx="3123">
                  <c:v>0.03123</c:v>
                </c:pt>
                <c:pt idx="3124">
                  <c:v>0.03124</c:v>
                </c:pt>
                <c:pt idx="3125">
                  <c:v>0.03125</c:v>
                </c:pt>
                <c:pt idx="3126">
                  <c:v>0.03126</c:v>
                </c:pt>
                <c:pt idx="3127">
                  <c:v>0.03127</c:v>
                </c:pt>
                <c:pt idx="3128">
                  <c:v>0.03128</c:v>
                </c:pt>
                <c:pt idx="3129">
                  <c:v>0.03129</c:v>
                </c:pt>
                <c:pt idx="3130">
                  <c:v>0.0313</c:v>
                </c:pt>
                <c:pt idx="3131">
                  <c:v>0.03131</c:v>
                </c:pt>
                <c:pt idx="3132">
                  <c:v>0.03132</c:v>
                </c:pt>
                <c:pt idx="3133">
                  <c:v>0.03133</c:v>
                </c:pt>
                <c:pt idx="3134">
                  <c:v>0.03134</c:v>
                </c:pt>
                <c:pt idx="3135">
                  <c:v>0.03135</c:v>
                </c:pt>
                <c:pt idx="3136">
                  <c:v>0.03136</c:v>
                </c:pt>
                <c:pt idx="3137">
                  <c:v>0.03137</c:v>
                </c:pt>
                <c:pt idx="3138">
                  <c:v>0.03138</c:v>
                </c:pt>
                <c:pt idx="3139">
                  <c:v>0.03139</c:v>
                </c:pt>
                <c:pt idx="3140">
                  <c:v>0.0314</c:v>
                </c:pt>
                <c:pt idx="3141">
                  <c:v>0.03141</c:v>
                </c:pt>
                <c:pt idx="3142">
                  <c:v>0.03142</c:v>
                </c:pt>
                <c:pt idx="3143">
                  <c:v>0.03143</c:v>
                </c:pt>
                <c:pt idx="3144">
                  <c:v>0.03144</c:v>
                </c:pt>
                <c:pt idx="3145">
                  <c:v>0.03145</c:v>
                </c:pt>
                <c:pt idx="3146">
                  <c:v>0.03146</c:v>
                </c:pt>
                <c:pt idx="3147">
                  <c:v>0.03147</c:v>
                </c:pt>
                <c:pt idx="3148">
                  <c:v>0.03148</c:v>
                </c:pt>
                <c:pt idx="3149">
                  <c:v>0.03149</c:v>
                </c:pt>
                <c:pt idx="3150">
                  <c:v>0.0315</c:v>
                </c:pt>
                <c:pt idx="3151">
                  <c:v>0.03151</c:v>
                </c:pt>
                <c:pt idx="3152">
                  <c:v>0.03152</c:v>
                </c:pt>
                <c:pt idx="3153">
                  <c:v>0.03153</c:v>
                </c:pt>
                <c:pt idx="3154">
                  <c:v>0.03154</c:v>
                </c:pt>
                <c:pt idx="3155">
                  <c:v>0.03155</c:v>
                </c:pt>
                <c:pt idx="3156">
                  <c:v>0.03156</c:v>
                </c:pt>
                <c:pt idx="3157">
                  <c:v>0.03157</c:v>
                </c:pt>
                <c:pt idx="3158">
                  <c:v>0.03158</c:v>
                </c:pt>
                <c:pt idx="3159">
                  <c:v>0.03159</c:v>
                </c:pt>
                <c:pt idx="3160">
                  <c:v>0.0316</c:v>
                </c:pt>
                <c:pt idx="3161">
                  <c:v>0.03161</c:v>
                </c:pt>
                <c:pt idx="3162">
                  <c:v>0.03162</c:v>
                </c:pt>
                <c:pt idx="3163">
                  <c:v>0.03163</c:v>
                </c:pt>
                <c:pt idx="3164">
                  <c:v>0.03164</c:v>
                </c:pt>
                <c:pt idx="3165">
                  <c:v>0.03165</c:v>
                </c:pt>
                <c:pt idx="3166">
                  <c:v>0.03166</c:v>
                </c:pt>
                <c:pt idx="3167">
                  <c:v>0.03167</c:v>
                </c:pt>
                <c:pt idx="3168">
                  <c:v>0.03168</c:v>
                </c:pt>
                <c:pt idx="3169">
                  <c:v>0.03169</c:v>
                </c:pt>
                <c:pt idx="3170">
                  <c:v>0.0317</c:v>
                </c:pt>
                <c:pt idx="3171">
                  <c:v>0.03171</c:v>
                </c:pt>
                <c:pt idx="3172">
                  <c:v>0.03172</c:v>
                </c:pt>
                <c:pt idx="3173">
                  <c:v>0.03173</c:v>
                </c:pt>
                <c:pt idx="3174">
                  <c:v>0.03174</c:v>
                </c:pt>
                <c:pt idx="3175">
                  <c:v>0.03175</c:v>
                </c:pt>
                <c:pt idx="3176">
                  <c:v>0.03176</c:v>
                </c:pt>
                <c:pt idx="3177">
                  <c:v>0.03177</c:v>
                </c:pt>
                <c:pt idx="3178">
                  <c:v>0.03178</c:v>
                </c:pt>
                <c:pt idx="3179">
                  <c:v>0.03179</c:v>
                </c:pt>
                <c:pt idx="3180">
                  <c:v>0.0318</c:v>
                </c:pt>
                <c:pt idx="3181">
                  <c:v>0.03181</c:v>
                </c:pt>
                <c:pt idx="3182">
                  <c:v>0.03182</c:v>
                </c:pt>
                <c:pt idx="3183">
                  <c:v>0.03183</c:v>
                </c:pt>
                <c:pt idx="3184">
                  <c:v>0.03184</c:v>
                </c:pt>
                <c:pt idx="3185">
                  <c:v>0.03185</c:v>
                </c:pt>
                <c:pt idx="3186">
                  <c:v>0.03186</c:v>
                </c:pt>
                <c:pt idx="3187">
                  <c:v>0.03187</c:v>
                </c:pt>
                <c:pt idx="3188">
                  <c:v>0.03188</c:v>
                </c:pt>
                <c:pt idx="3189">
                  <c:v>0.03189</c:v>
                </c:pt>
                <c:pt idx="3190">
                  <c:v>0.0319</c:v>
                </c:pt>
                <c:pt idx="3191">
                  <c:v>0.03191</c:v>
                </c:pt>
                <c:pt idx="3192">
                  <c:v>0.03192</c:v>
                </c:pt>
                <c:pt idx="3193">
                  <c:v>0.03193</c:v>
                </c:pt>
                <c:pt idx="3194">
                  <c:v>0.03194</c:v>
                </c:pt>
                <c:pt idx="3195">
                  <c:v>0.03195</c:v>
                </c:pt>
                <c:pt idx="3196">
                  <c:v>0.03196</c:v>
                </c:pt>
                <c:pt idx="3197">
                  <c:v>0.03197</c:v>
                </c:pt>
                <c:pt idx="3198">
                  <c:v>0.03198</c:v>
                </c:pt>
                <c:pt idx="3199">
                  <c:v>0.03199</c:v>
                </c:pt>
                <c:pt idx="3200">
                  <c:v>0.032</c:v>
                </c:pt>
                <c:pt idx="3201">
                  <c:v>0.03201</c:v>
                </c:pt>
                <c:pt idx="3202">
                  <c:v>0.03202</c:v>
                </c:pt>
                <c:pt idx="3203">
                  <c:v>0.03203</c:v>
                </c:pt>
                <c:pt idx="3204">
                  <c:v>0.03204</c:v>
                </c:pt>
                <c:pt idx="3205">
                  <c:v>0.03205</c:v>
                </c:pt>
                <c:pt idx="3206">
                  <c:v>0.03206</c:v>
                </c:pt>
                <c:pt idx="3207">
                  <c:v>0.03207</c:v>
                </c:pt>
                <c:pt idx="3208">
                  <c:v>0.03208</c:v>
                </c:pt>
                <c:pt idx="3209">
                  <c:v>0.03209</c:v>
                </c:pt>
                <c:pt idx="3210">
                  <c:v>0.0321</c:v>
                </c:pt>
                <c:pt idx="3211">
                  <c:v>0.03211</c:v>
                </c:pt>
                <c:pt idx="3212">
                  <c:v>0.03212</c:v>
                </c:pt>
                <c:pt idx="3213">
                  <c:v>0.03213</c:v>
                </c:pt>
                <c:pt idx="3214">
                  <c:v>0.03214</c:v>
                </c:pt>
                <c:pt idx="3215">
                  <c:v>0.03215</c:v>
                </c:pt>
                <c:pt idx="3216">
                  <c:v>0.03216</c:v>
                </c:pt>
                <c:pt idx="3217">
                  <c:v>0.03217</c:v>
                </c:pt>
                <c:pt idx="3218">
                  <c:v>0.03218</c:v>
                </c:pt>
                <c:pt idx="3219">
                  <c:v>0.03219</c:v>
                </c:pt>
                <c:pt idx="3220">
                  <c:v>0.0322</c:v>
                </c:pt>
                <c:pt idx="3221">
                  <c:v>0.03221</c:v>
                </c:pt>
                <c:pt idx="3222">
                  <c:v>0.03222</c:v>
                </c:pt>
                <c:pt idx="3223">
                  <c:v>0.03223</c:v>
                </c:pt>
                <c:pt idx="3224">
                  <c:v>0.03224</c:v>
                </c:pt>
                <c:pt idx="3225">
                  <c:v>0.03225</c:v>
                </c:pt>
                <c:pt idx="3226">
                  <c:v>0.03226</c:v>
                </c:pt>
                <c:pt idx="3227">
                  <c:v>0.03227</c:v>
                </c:pt>
                <c:pt idx="3228">
                  <c:v>0.03228</c:v>
                </c:pt>
                <c:pt idx="3229">
                  <c:v>0.03229</c:v>
                </c:pt>
                <c:pt idx="3230">
                  <c:v>0.0323</c:v>
                </c:pt>
                <c:pt idx="3231">
                  <c:v>0.03231</c:v>
                </c:pt>
                <c:pt idx="3232">
                  <c:v>0.03232</c:v>
                </c:pt>
                <c:pt idx="3233">
                  <c:v>0.03233</c:v>
                </c:pt>
                <c:pt idx="3234">
                  <c:v>0.03234</c:v>
                </c:pt>
                <c:pt idx="3235">
                  <c:v>0.03235</c:v>
                </c:pt>
                <c:pt idx="3236">
                  <c:v>0.03236</c:v>
                </c:pt>
                <c:pt idx="3237">
                  <c:v>0.03237</c:v>
                </c:pt>
                <c:pt idx="3238">
                  <c:v>0.03238</c:v>
                </c:pt>
                <c:pt idx="3239">
                  <c:v>0.03239</c:v>
                </c:pt>
                <c:pt idx="3240">
                  <c:v>0.0324</c:v>
                </c:pt>
                <c:pt idx="3241">
                  <c:v>0.03241</c:v>
                </c:pt>
                <c:pt idx="3242">
                  <c:v>0.03242</c:v>
                </c:pt>
                <c:pt idx="3243">
                  <c:v>0.03243</c:v>
                </c:pt>
                <c:pt idx="3244">
                  <c:v>0.03244</c:v>
                </c:pt>
                <c:pt idx="3245">
                  <c:v>0.03245</c:v>
                </c:pt>
                <c:pt idx="3246">
                  <c:v>0.03246</c:v>
                </c:pt>
                <c:pt idx="3247">
                  <c:v>0.03247</c:v>
                </c:pt>
                <c:pt idx="3248">
                  <c:v>0.03248</c:v>
                </c:pt>
                <c:pt idx="3249">
                  <c:v>0.03249</c:v>
                </c:pt>
                <c:pt idx="3250">
                  <c:v>0.0325</c:v>
                </c:pt>
                <c:pt idx="3251">
                  <c:v>0.03251</c:v>
                </c:pt>
                <c:pt idx="3252">
                  <c:v>0.03252</c:v>
                </c:pt>
                <c:pt idx="3253">
                  <c:v>0.03253</c:v>
                </c:pt>
                <c:pt idx="3254">
                  <c:v>0.03254</c:v>
                </c:pt>
                <c:pt idx="3255">
                  <c:v>0.03255</c:v>
                </c:pt>
                <c:pt idx="3256">
                  <c:v>0.03256</c:v>
                </c:pt>
                <c:pt idx="3257">
                  <c:v>0.03257</c:v>
                </c:pt>
                <c:pt idx="3258">
                  <c:v>0.03258</c:v>
                </c:pt>
                <c:pt idx="3259">
                  <c:v>0.03259</c:v>
                </c:pt>
                <c:pt idx="3260">
                  <c:v>0.0326</c:v>
                </c:pt>
                <c:pt idx="3261">
                  <c:v>0.03261</c:v>
                </c:pt>
                <c:pt idx="3262">
                  <c:v>0.03262</c:v>
                </c:pt>
                <c:pt idx="3263">
                  <c:v>0.03263</c:v>
                </c:pt>
                <c:pt idx="3264">
                  <c:v>0.03264</c:v>
                </c:pt>
                <c:pt idx="3265">
                  <c:v>0.03265</c:v>
                </c:pt>
                <c:pt idx="3266">
                  <c:v>0.03266</c:v>
                </c:pt>
                <c:pt idx="3267">
                  <c:v>0.03267</c:v>
                </c:pt>
                <c:pt idx="3268">
                  <c:v>0.03268</c:v>
                </c:pt>
                <c:pt idx="3269">
                  <c:v>0.03269</c:v>
                </c:pt>
                <c:pt idx="3270">
                  <c:v>0.0327</c:v>
                </c:pt>
                <c:pt idx="3271">
                  <c:v>0.03271</c:v>
                </c:pt>
                <c:pt idx="3272">
                  <c:v>0.03272</c:v>
                </c:pt>
                <c:pt idx="3273">
                  <c:v>0.03273</c:v>
                </c:pt>
                <c:pt idx="3274">
                  <c:v>0.03274</c:v>
                </c:pt>
                <c:pt idx="3275">
                  <c:v>0.03275</c:v>
                </c:pt>
                <c:pt idx="3276">
                  <c:v>0.03276</c:v>
                </c:pt>
                <c:pt idx="3277">
                  <c:v>0.03277</c:v>
                </c:pt>
                <c:pt idx="3278">
                  <c:v>0.03278</c:v>
                </c:pt>
                <c:pt idx="3279">
                  <c:v>0.03279</c:v>
                </c:pt>
                <c:pt idx="3280">
                  <c:v>0.0328</c:v>
                </c:pt>
                <c:pt idx="3281">
                  <c:v>0.03281</c:v>
                </c:pt>
                <c:pt idx="3282">
                  <c:v>0.03282</c:v>
                </c:pt>
                <c:pt idx="3283">
                  <c:v>0.03283</c:v>
                </c:pt>
                <c:pt idx="3284">
                  <c:v>0.03284</c:v>
                </c:pt>
                <c:pt idx="3285">
                  <c:v>0.03285</c:v>
                </c:pt>
                <c:pt idx="3286">
                  <c:v>0.03286</c:v>
                </c:pt>
                <c:pt idx="3287">
                  <c:v>0.03287</c:v>
                </c:pt>
                <c:pt idx="3288">
                  <c:v>0.03288</c:v>
                </c:pt>
                <c:pt idx="3289">
                  <c:v>0.03289</c:v>
                </c:pt>
                <c:pt idx="3290">
                  <c:v>0.0329</c:v>
                </c:pt>
                <c:pt idx="3291">
                  <c:v>0.03291</c:v>
                </c:pt>
                <c:pt idx="3292">
                  <c:v>0.03292</c:v>
                </c:pt>
                <c:pt idx="3293">
                  <c:v>0.03293</c:v>
                </c:pt>
                <c:pt idx="3294">
                  <c:v>0.03294</c:v>
                </c:pt>
                <c:pt idx="3295">
                  <c:v>0.03295</c:v>
                </c:pt>
                <c:pt idx="3296">
                  <c:v>0.03296</c:v>
                </c:pt>
                <c:pt idx="3297">
                  <c:v>0.03297</c:v>
                </c:pt>
                <c:pt idx="3298">
                  <c:v>0.03298</c:v>
                </c:pt>
                <c:pt idx="3299">
                  <c:v>0.03299</c:v>
                </c:pt>
                <c:pt idx="3300">
                  <c:v>0.033</c:v>
                </c:pt>
                <c:pt idx="3301">
                  <c:v>0.03301</c:v>
                </c:pt>
                <c:pt idx="3302">
                  <c:v>0.03302</c:v>
                </c:pt>
                <c:pt idx="3303">
                  <c:v>0.03303</c:v>
                </c:pt>
                <c:pt idx="3304">
                  <c:v>0.03304</c:v>
                </c:pt>
                <c:pt idx="3305">
                  <c:v>0.03305</c:v>
                </c:pt>
                <c:pt idx="3306">
                  <c:v>0.03306</c:v>
                </c:pt>
                <c:pt idx="3307">
                  <c:v>0.03307</c:v>
                </c:pt>
                <c:pt idx="3308">
                  <c:v>0.03308</c:v>
                </c:pt>
                <c:pt idx="3309">
                  <c:v>0.03309</c:v>
                </c:pt>
                <c:pt idx="3310">
                  <c:v>0.0331</c:v>
                </c:pt>
                <c:pt idx="3311">
                  <c:v>0.03311</c:v>
                </c:pt>
                <c:pt idx="3312">
                  <c:v>0.03312</c:v>
                </c:pt>
                <c:pt idx="3313">
                  <c:v>0.03313</c:v>
                </c:pt>
                <c:pt idx="3314">
                  <c:v>0.03314</c:v>
                </c:pt>
                <c:pt idx="3315">
                  <c:v>0.03315</c:v>
                </c:pt>
                <c:pt idx="3316">
                  <c:v>0.03316</c:v>
                </c:pt>
                <c:pt idx="3317">
                  <c:v>0.03317</c:v>
                </c:pt>
                <c:pt idx="3318">
                  <c:v>0.03318</c:v>
                </c:pt>
                <c:pt idx="3319">
                  <c:v>0.03319</c:v>
                </c:pt>
                <c:pt idx="3320">
                  <c:v>0.0332</c:v>
                </c:pt>
                <c:pt idx="3321">
                  <c:v>0.03321</c:v>
                </c:pt>
                <c:pt idx="3322">
                  <c:v>0.03322</c:v>
                </c:pt>
                <c:pt idx="3323">
                  <c:v>0.03323</c:v>
                </c:pt>
                <c:pt idx="3324">
                  <c:v>0.03324</c:v>
                </c:pt>
                <c:pt idx="3325">
                  <c:v>0.03325</c:v>
                </c:pt>
                <c:pt idx="3326">
                  <c:v>0.03326</c:v>
                </c:pt>
                <c:pt idx="3327">
                  <c:v>0.03327</c:v>
                </c:pt>
                <c:pt idx="3328">
                  <c:v>0.03328</c:v>
                </c:pt>
                <c:pt idx="3329">
                  <c:v>0.03329</c:v>
                </c:pt>
                <c:pt idx="3330">
                  <c:v>0.0333</c:v>
                </c:pt>
                <c:pt idx="3331">
                  <c:v>0.03331</c:v>
                </c:pt>
                <c:pt idx="3332">
                  <c:v>0.03332</c:v>
                </c:pt>
                <c:pt idx="3333">
                  <c:v>0.03333</c:v>
                </c:pt>
                <c:pt idx="3334">
                  <c:v>0.03334</c:v>
                </c:pt>
                <c:pt idx="3335">
                  <c:v>0.03335</c:v>
                </c:pt>
                <c:pt idx="3336">
                  <c:v>0.03336</c:v>
                </c:pt>
                <c:pt idx="3337">
                  <c:v>0.03337</c:v>
                </c:pt>
                <c:pt idx="3338">
                  <c:v>0.03338</c:v>
                </c:pt>
                <c:pt idx="3339">
                  <c:v>0.03339</c:v>
                </c:pt>
                <c:pt idx="3340">
                  <c:v>0.0334</c:v>
                </c:pt>
                <c:pt idx="3341">
                  <c:v>0.03341</c:v>
                </c:pt>
                <c:pt idx="3342">
                  <c:v>0.03342</c:v>
                </c:pt>
                <c:pt idx="3343">
                  <c:v>0.03343</c:v>
                </c:pt>
                <c:pt idx="3344">
                  <c:v>0.03344</c:v>
                </c:pt>
                <c:pt idx="3345">
                  <c:v>0.03345</c:v>
                </c:pt>
                <c:pt idx="3346">
                  <c:v>0.03346</c:v>
                </c:pt>
                <c:pt idx="3347">
                  <c:v>0.03347</c:v>
                </c:pt>
                <c:pt idx="3348">
                  <c:v>0.03348</c:v>
                </c:pt>
                <c:pt idx="3349">
                  <c:v>0.03349</c:v>
                </c:pt>
                <c:pt idx="3350">
                  <c:v>0.0335</c:v>
                </c:pt>
                <c:pt idx="3351">
                  <c:v>0.03351</c:v>
                </c:pt>
                <c:pt idx="3352">
                  <c:v>0.03352</c:v>
                </c:pt>
                <c:pt idx="3353">
                  <c:v>0.03353</c:v>
                </c:pt>
                <c:pt idx="3354">
                  <c:v>0.03354</c:v>
                </c:pt>
                <c:pt idx="3355">
                  <c:v>0.03355</c:v>
                </c:pt>
                <c:pt idx="3356">
                  <c:v>0.03356</c:v>
                </c:pt>
                <c:pt idx="3357">
                  <c:v>0.03357</c:v>
                </c:pt>
                <c:pt idx="3358">
                  <c:v>0.03358</c:v>
                </c:pt>
                <c:pt idx="3359">
                  <c:v>0.03359</c:v>
                </c:pt>
                <c:pt idx="3360">
                  <c:v>0.0336</c:v>
                </c:pt>
                <c:pt idx="3361">
                  <c:v>0.03361</c:v>
                </c:pt>
                <c:pt idx="3362">
                  <c:v>0.03362</c:v>
                </c:pt>
                <c:pt idx="3363">
                  <c:v>0.03363</c:v>
                </c:pt>
                <c:pt idx="3364">
                  <c:v>0.03364</c:v>
                </c:pt>
                <c:pt idx="3365">
                  <c:v>0.03365</c:v>
                </c:pt>
                <c:pt idx="3366">
                  <c:v>0.03366</c:v>
                </c:pt>
                <c:pt idx="3367">
                  <c:v>0.03367</c:v>
                </c:pt>
                <c:pt idx="3368">
                  <c:v>0.03368</c:v>
                </c:pt>
                <c:pt idx="3369">
                  <c:v>0.03369</c:v>
                </c:pt>
                <c:pt idx="3370">
                  <c:v>0.0337</c:v>
                </c:pt>
                <c:pt idx="3371">
                  <c:v>0.03371</c:v>
                </c:pt>
                <c:pt idx="3372">
                  <c:v>0.03372</c:v>
                </c:pt>
                <c:pt idx="3373">
                  <c:v>0.03373</c:v>
                </c:pt>
                <c:pt idx="3374">
                  <c:v>0.03374</c:v>
                </c:pt>
                <c:pt idx="3375">
                  <c:v>0.03375</c:v>
                </c:pt>
                <c:pt idx="3376">
                  <c:v>0.03376</c:v>
                </c:pt>
                <c:pt idx="3377">
                  <c:v>0.03377</c:v>
                </c:pt>
                <c:pt idx="3378">
                  <c:v>0.03378</c:v>
                </c:pt>
                <c:pt idx="3379">
                  <c:v>0.03379</c:v>
                </c:pt>
                <c:pt idx="3380">
                  <c:v>0.0338</c:v>
                </c:pt>
                <c:pt idx="3381">
                  <c:v>0.03381</c:v>
                </c:pt>
                <c:pt idx="3382">
                  <c:v>0.03382</c:v>
                </c:pt>
                <c:pt idx="3383">
                  <c:v>0.03383</c:v>
                </c:pt>
                <c:pt idx="3384">
                  <c:v>0.03384</c:v>
                </c:pt>
                <c:pt idx="3385">
                  <c:v>0.03385</c:v>
                </c:pt>
                <c:pt idx="3386">
                  <c:v>0.03386</c:v>
                </c:pt>
                <c:pt idx="3387">
                  <c:v>0.03387</c:v>
                </c:pt>
                <c:pt idx="3388">
                  <c:v>0.03388</c:v>
                </c:pt>
                <c:pt idx="3389">
                  <c:v>0.03389</c:v>
                </c:pt>
                <c:pt idx="3390">
                  <c:v>0.0339</c:v>
                </c:pt>
                <c:pt idx="3391">
                  <c:v>0.03391</c:v>
                </c:pt>
                <c:pt idx="3392">
                  <c:v>0.03392</c:v>
                </c:pt>
                <c:pt idx="3393">
                  <c:v>0.03393</c:v>
                </c:pt>
                <c:pt idx="3394">
                  <c:v>0.03394</c:v>
                </c:pt>
                <c:pt idx="3395">
                  <c:v>0.03395</c:v>
                </c:pt>
                <c:pt idx="3396">
                  <c:v>0.03396</c:v>
                </c:pt>
                <c:pt idx="3397">
                  <c:v>0.03397</c:v>
                </c:pt>
                <c:pt idx="3398">
                  <c:v>0.03398</c:v>
                </c:pt>
                <c:pt idx="3399">
                  <c:v>0.03399</c:v>
                </c:pt>
                <c:pt idx="3400">
                  <c:v>0.034</c:v>
                </c:pt>
                <c:pt idx="3401">
                  <c:v>0.03401</c:v>
                </c:pt>
                <c:pt idx="3402">
                  <c:v>0.03402</c:v>
                </c:pt>
                <c:pt idx="3403">
                  <c:v>0.03403</c:v>
                </c:pt>
                <c:pt idx="3404">
                  <c:v>0.03404</c:v>
                </c:pt>
                <c:pt idx="3405">
                  <c:v>0.03405</c:v>
                </c:pt>
                <c:pt idx="3406">
                  <c:v>0.03406</c:v>
                </c:pt>
                <c:pt idx="3407">
                  <c:v>0.03407</c:v>
                </c:pt>
                <c:pt idx="3408">
                  <c:v>0.03408</c:v>
                </c:pt>
                <c:pt idx="3409">
                  <c:v>0.03409</c:v>
                </c:pt>
                <c:pt idx="3410">
                  <c:v>0.0341</c:v>
                </c:pt>
                <c:pt idx="3411">
                  <c:v>0.03411</c:v>
                </c:pt>
                <c:pt idx="3412">
                  <c:v>0.03412</c:v>
                </c:pt>
                <c:pt idx="3413">
                  <c:v>0.03413</c:v>
                </c:pt>
                <c:pt idx="3414">
                  <c:v>0.03414</c:v>
                </c:pt>
                <c:pt idx="3415">
                  <c:v>0.03415</c:v>
                </c:pt>
                <c:pt idx="3416">
                  <c:v>0.03416</c:v>
                </c:pt>
                <c:pt idx="3417">
                  <c:v>0.03417</c:v>
                </c:pt>
                <c:pt idx="3418">
                  <c:v>0.03418</c:v>
                </c:pt>
                <c:pt idx="3419">
                  <c:v>0.03419</c:v>
                </c:pt>
                <c:pt idx="3420">
                  <c:v>0.0342</c:v>
                </c:pt>
                <c:pt idx="3421">
                  <c:v>0.03421</c:v>
                </c:pt>
                <c:pt idx="3422">
                  <c:v>0.03422</c:v>
                </c:pt>
                <c:pt idx="3423">
                  <c:v>0.03423</c:v>
                </c:pt>
                <c:pt idx="3424">
                  <c:v>0.03424</c:v>
                </c:pt>
                <c:pt idx="3425">
                  <c:v>0.03425</c:v>
                </c:pt>
                <c:pt idx="3426">
                  <c:v>0.03426</c:v>
                </c:pt>
                <c:pt idx="3427">
                  <c:v>0.03427</c:v>
                </c:pt>
                <c:pt idx="3428">
                  <c:v>0.03428</c:v>
                </c:pt>
                <c:pt idx="3429">
                  <c:v>0.03429</c:v>
                </c:pt>
                <c:pt idx="3430">
                  <c:v>0.0343</c:v>
                </c:pt>
                <c:pt idx="3431">
                  <c:v>0.03431</c:v>
                </c:pt>
                <c:pt idx="3432">
                  <c:v>0.03432</c:v>
                </c:pt>
                <c:pt idx="3433">
                  <c:v>0.03433</c:v>
                </c:pt>
                <c:pt idx="3434">
                  <c:v>0.03434</c:v>
                </c:pt>
                <c:pt idx="3435">
                  <c:v>0.03435</c:v>
                </c:pt>
                <c:pt idx="3436">
                  <c:v>0.03436</c:v>
                </c:pt>
                <c:pt idx="3437">
                  <c:v>0.03437</c:v>
                </c:pt>
                <c:pt idx="3438">
                  <c:v>0.03438</c:v>
                </c:pt>
                <c:pt idx="3439">
                  <c:v>0.03439</c:v>
                </c:pt>
                <c:pt idx="3440">
                  <c:v>0.0344</c:v>
                </c:pt>
                <c:pt idx="3441">
                  <c:v>0.03441</c:v>
                </c:pt>
                <c:pt idx="3442">
                  <c:v>0.03442</c:v>
                </c:pt>
                <c:pt idx="3443">
                  <c:v>0.03443</c:v>
                </c:pt>
                <c:pt idx="3444">
                  <c:v>0.03444</c:v>
                </c:pt>
                <c:pt idx="3445">
                  <c:v>0.03445</c:v>
                </c:pt>
                <c:pt idx="3446">
                  <c:v>0.03446</c:v>
                </c:pt>
                <c:pt idx="3447">
                  <c:v>0.03447</c:v>
                </c:pt>
                <c:pt idx="3448">
                  <c:v>0.03448</c:v>
                </c:pt>
                <c:pt idx="3449">
                  <c:v>0.03449</c:v>
                </c:pt>
                <c:pt idx="3450">
                  <c:v>0.0345</c:v>
                </c:pt>
                <c:pt idx="3451">
                  <c:v>0.03451</c:v>
                </c:pt>
                <c:pt idx="3452">
                  <c:v>0.03452</c:v>
                </c:pt>
                <c:pt idx="3453">
                  <c:v>0.03453</c:v>
                </c:pt>
                <c:pt idx="3454">
                  <c:v>0.03454</c:v>
                </c:pt>
                <c:pt idx="3455">
                  <c:v>0.03455</c:v>
                </c:pt>
                <c:pt idx="3456">
                  <c:v>0.03456</c:v>
                </c:pt>
                <c:pt idx="3457">
                  <c:v>0.03457</c:v>
                </c:pt>
                <c:pt idx="3458">
                  <c:v>0.03458</c:v>
                </c:pt>
                <c:pt idx="3459">
                  <c:v>0.03459</c:v>
                </c:pt>
                <c:pt idx="3460">
                  <c:v>0.0346</c:v>
                </c:pt>
                <c:pt idx="3461">
                  <c:v>0.03461</c:v>
                </c:pt>
                <c:pt idx="3462">
                  <c:v>0.03462</c:v>
                </c:pt>
                <c:pt idx="3463">
                  <c:v>0.03463</c:v>
                </c:pt>
                <c:pt idx="3464">
                  <c:v>0.03464</c:v>
                </c:pt>
                <c:pt idx="3465">
                  <c:v>0.03465</c:v>
                </c:pt>
                <c:pt idx="3466">
                  <c:v>0.03466</c:v>
                </c:pt>
                <c:pt idx="3467">
                  <c:v>0.03467</c:v>
                </c:pt>
                <c:pt idx="3468">
                  <c:v>0.03468</c:v>
                </c:pt>
                <c:pt idx="3469">
                  <c:v>0.03469</c:v>
                </c:pt>
                <c:pt idx="3470">
                  <c:v>0.0347</c:v>
                </c:pt>
                <c:pt idx="3471">
                  <c:v>0.03471</c:v>
                </c:pt>
                <c:pt idx="3472">
                  <c:v>0.03472</c:v>
                </c:pt>
                <c:pt idx="3473">
                  <c:v>0.03473</c:v>
                </c:pt>
                <c:pt idx="3474">
                  <c:v>0.03474</c:v>
                </c:pt>
                <c:pt idx="3475">
                  <c:v>0.03475</c:v>
                </c:pt>
                <c:pt idx="3476">
                  <c:v>0.03476</c:v>
                </c:pt>
                <c:pt idx="3477">
                  <c:v>0.03477</c:v>
                </c:pt>
                <c:pt idx="3478">
                  <c:v>0.03478</c:v>
                </c:pt>
                <c:pt idx="3479">
                  <c:v>0.03479</c:v>
                </c:pt>
                <c:pt idx="3480">
                  <c:v>0.0348</c:v>
                </c:pt>
                <c:pt idx="3481">
                  <c:v>0.03481</c:v>
                </c:pt>
                <c:pt idx="3482">
                  <c:v>0.03482</c:v>
                </c:pt>
                <c:pt idx="3483">
                  <c:v>0.03483</c:v>
                </c:pt>
                <c:pt idx="3484">
                  <c:v>0.03484</c:v>
                </c:pt>
                <c:pt idx="3485">
                  <c:v>0.03485</c:v>
                </c:pt>
                <c:pt idx="3486">
                  <c:v>0.03486</c:v>
                </c:pt>
                <c:pt idx="3487">
                  <c:v>0.03487</c:v>
                </c:pt>
                <c:pt idx="3488">
                  <c:v>0.03488</c:v>
                </c:pt>
                <c:pt idx="3489">
                  <c:v>0.03489</c:v>
                </c:pt>
                <c:pt idx="3490">
                  <c:v>0.0349</c:v>
                </c:pt>
                <c:pt idx="3491">
                  <c:v>0.03491</c:v>
                </c:pt>
                <c:pt idx="3492">
                  <c:v>0.03492</c:v>
                </c:pt>
                <c:pt idx="3493">
                  <c:v>0.03493</c:v>
                </c:pt>
                <c:pt idx="3494">
                  <c:v>0.03494</c:v>
                </c:pt>
                <c:pt idx="3495">
                  <c:v>0.03495</c:v>
                </c:pt>
                <c:pt idx="3496">
                  <c:v>0.03496</c:v>
                </c:pt>
                <c:pt idx="3497">
                  <c:v>0.03497</c:v>
                </c:pt>
                <c:pt idx="3498">
                  <c:v>0.03498</c:v>
                </c:pt>
                <c:pt idx="3499">
                  <c:v>0.03499</c:v>
                </c:pt>
                <c:pt idx="3500">
                  <c:v>0.035</c:v>
                </c:pt>
                <c:pt idx="3501">
                  <c:v>0.03501</c:v>
                </c:pt>
                <c:pt idx="3502">
                  <c:v>0.03502</c:v>
                </c:pt>
                <c:pt idx="3503">
                  <c:v>0.03503</c:v>
                </c:pt>
                <c:pt idx="3504">
                  <c:v>0.03504</c:v>
                </c:pt>
                <c:pt idx="3505">
                  <c:v>0.03505</c:v>
                </c:pt>
                <c:pt idx="3506">
                  <c:v>0.03506</c:v>
                </c:pt>
                <c:pt idx="3507">
                  <c:v>0.03507</c:v>
                </c:pt>
                <c:pt idx="3508">
                  <c:v>0.03508</c:v>
                </c:pt>
                <c:pt idx="3509">
                  <c:v>0.03509</c:v>
                </c:pt>
                <c:pt idx="3510">
                  <c:v>0.0351</c:v>
                </c:pt>
                <c:pt idx="3511">
                  <c:v>0.03511</c:v>
                </c:pt>
                <c:pt idx="3512">
                  <c:v>0.03512</c:v>
                </c:pt>
                <c:pt idx="3513">
                  <c:v>0.03513</c:v>
                </c:pt>
                <c:pt idx="3514">
                  <c:v>0.03514</c:v>
                </c:pt>
                <c:pt idx="3515">
                  <c:v>0.03515</c:v>
                </c:pt>
                <c:pt idx="3516">
                  <c:v>0.03516</c:v>
                </c:pt>
                <c:pt idx="3517">
                  <c:v>0.03517</c:v>
                </c:pt>
                <c:pt idx="3518">
                  <c:v>0.03518</c:v>
                </c:pt>
                <c:pt idx="3519">
                  <c:v>0.03519</c:v>
                </c:pt>
                <c:pt idx="3520">
                  <c:v>0.0352</c:v>
                </c:pt>
                <c:pt idx="3521">
                  <c:v>0.03521</c:v>
                </c:pt>
                <c:pt idx="3522">
                  <c:v>0.03522</c:v>
                </c:pt>
                <c:pt idx="3523">
                  <c:v>0.03523</c:v>
                </c:pt>
                <c:pt idx="3524">
                  <c:v>0.03524</c:v>
                </c:pt>
                <c:pt idx="3525">
                  <c:v>0.03525</c:v>
                </c:pt>
                <c:pt idx="3526">
                  <c:v>0.03526</c:v>
                </c:pt>
                <c:pt idx="3527">
                  <c:v>0.03527</c:v>
                </c:pt>
                <c:pt idx="3528">
                  <c:v>0.03528</c:v>
                </c:pt>
                <c:pt idx="3529">
                  <c:v>0.03529</c:v>
                </c:pt>
                <c:pt idx="3530">
                  <c:v>0.0353</c:v>
                </c:pt>
                <c:pt idx="3531">
                  <c:v>0.03531</c:v>
                </c:pt>
                <c:pt idx="3532">
                  <c:v>0.03532</c:v>
                </c:pt>
                <c:pt idx="3533">
                  <c:v>0.03533</c:v>
                </c:pt>
                <c:pt idx="3534">
                  <c:v>0.03534</c:v>
                </c:pt>
                <c:pt idx="3535">
                  <c:v>0.03535</c:v>
                </c:pt>
                <c:pt idx="3536">
                  <c:v>0.03536</c:v>
                </c:pt>
                <c:pt idx="3537">
                  <c:v>0.03537</c:v>
                </c:pt>
                <c:pt idx="3538">
                  <c:v>0.03538</c:v>
                </c:pt>
                <c:pt idx="3539">
                  <c:v>0.03539</c:v>
                </c:pt>
                <c:pt idx="3540">
                  <c:v>0.0354</c:v>
                </c:pt>
                <c:pt idx="3541">
                  <c:v>0.03541</c:v>
                </c:pt>
                <c:pt idx="3542">
                  <c:v>0.03542</c:v>
                </c:pt>
                <c:pt idx="3543">
                  <c:v>0.03543</c:v>
                </c:pt>
                <c:pt idx="3544">
                  <c:v>0.03544</c:v>
                </c:pt>
                <c:pt idx="3545">
                  <c:v>0.03545</c:v>
                </c:pt>
                <c:pt idx="3546">
                  <c:v>0.03546</c:v>
                </c:pt>
                <c:pt idx="3547">
                  <c:v>0.03547</c:v>
                </c:pt>
                <c:pt idx="3548">
                  <c:v>0.03548</c:v>
                </c:pt>
                <c:pt idx="3549">
                  <c:v>0.03549</c:v>
                </c:pt>
                <c:pt idx="3550">
                  <c:v>0.0355</c:v>
                </c:pt>
                <c:pt idx="3551">
                  <c:v>0.03551</c:v>
                </c:pt>
                <c:pt idx="3552">
                  <c:v>0.03552</c:v>
                </c:pt>
                <c:pt idx="3553">
                  <c:v>0.03553</c:v>
                </c:pt>
                <c:pt idx="3554">
                  <c:v>0.03554</c:v>
                </c:pt>
                <c:pt idx="3555">
                  <c:v>0.03555</c:v>
                </c:pt>
                <c:pt idx="3556">
                  <c:v>0.03556</c:v>
                </c:pt>
                <c:pt idx="3557">
                  <c:v>0.03557</c:v>
                </c:pt>
                <c:pt idx="3558">
                  <c:v>0.03558</c:v>
                </c:pt>
                <c:pt idx="3559">
                  <c:v>0.03559</c:v>
                </c:pt>
                <c:pt idx="3560">
                  <c:v>0.0356</c:v>
                </c:pt>
                <c:pt idx="3561">
                  <c:v>0.03561</c:v>
                </c:pt>
                <c:pt idx="3562">
                  <c:v>0.03562</c:v>
                </c:pt>
                <c:pt idx="3563">
                  <c:v>0.03563</c:v>
                </c:pt>
                <c:pt idx="3564">
                  <c:v>0.03564</c:v>
                </c:pt>
                <c:pt idx="3565">
                  <c:v>0.03565</c:v>
                </c:pt>
                <c:pt idx="3566">
                  <c:v>0.03566</c:v>
                </c:pt>
                <c:pt idx="3567">
                  <c:v>0.03567</c:v>
                </c:pt>
                <c:pt idx="3568">
                  <c:v>0.03568</c:v>
                </c:pt>
                <c:pt idx="3569">
                  <c:v>0.03569</c:v>
                </c:pt>
                <c:pt idx="3570">
                  <c:v>0.0357</c:v>
                </c:pt>
                <c:pt idx="3571">
                  <c:v>0.03571</c:v>
                </c:pt>
                <c:pt idx="3572">
                  <c:v>0.03572</c:v>
                </c:pt>
                <c:pt idx="3573">
                  <c:v>0.03573</c:v>
                </c:pt>
                <c:pt idx="3574">
                  <c:v>0.03574</c:v>
                </c:pt>
                <c:pt idx="3575">
                  <c:v>0.03575</c:v>
                </c:pt>
                <c:pt idx="3576">
                  <c:v>0.03576</c:v>
                </c:pt>
                <c:pt idx="3577">
                  <c:v>0.03577</c:v>
                </c:pt>
                <c:pt idx="3578">
                  <c:v>0.03578</c:v>
                </c:pt>
                <c:pt idx="3579">
                  <c:v>0.03579</c:v>
                </c:pt>
                <c:pt idx="3580">
                  <c:v>0.0358</c:v>
                </c:pt>
                <c:pt idx="3581">
                  <c:v>0.03581</c:v>
                </c:pt>
                <c:pt idx="3582">
                  <c:v>0.03582</c:v>
                </c:pt>
                <c:pt idx="3583">
                  <c:v>0.03583</c:v>
                </c:pt>
                <c:pt idx="3584">
                  <c:v>0.03584</c:v>
                </c:pt>
                <c:pt idx="3585">
                  <c:v>0.03585</c:v>
                </c:pt>
                <c:pt idx="3586">
                  <c:v>0.03586</c:v>
                </c:pt>
                <c:pt idx="3587">
                  <c:v>0.03587</c:v>
                </c:pt>
                <c:pt idx="3588">
                  <c:v>0.03588</c:v>
                </c:pt>
                <c:pt idx="3589">
                  <c:v>0.03589</c:v>
                </c:pt>
                <c:pt idx="3590">
                  <c:v>0.0359</c:v>
                </c:pt>
                <c:pt idx="3591">
                  <c:v>0.03591</c:v>
                </c:pt>
                <c:pt idx="3592">
                  <c:v>0.03592</c:v>
                </c:pt>
                <c:pt idx="3593">
                  <c:v>0.03593</c:v>
                </c:pt>
                <c:pt idx="3594">
                  <c:v>0.03594</c:v>
                </c:pt>
                <c:pt idx="3595">
                  <c:v>0.03595</c:v>
                </c:pt>
                <c:pt idx="3596">
                  <c:v>0.03596</c:v>
                </c:pt>
                <c:pt idx="3597">
                  <c:v>0.03597</c:v>
                </c:pt>
                <c:pt idx="3598">
                  <c:v>0.03598</c:v>
                </c:pt>
                <c:pt idx="3599">
                  <c:v>0.03599</c:v>
                </c:pt>
                <c:pt idx="3600">
                  <c:v>0.036</c:v>
                </c:pt>
                <c:pt idx="3601">
                  <c:v>0.03601</c:v>
                </c:pt>
                <c:pt idx="3602">
                  <c:v>0.03602</c:v>
                </c:pt>
                <c:pt idx="3603">
                  <c:v>0.03603</c:v>
                </c:pt>
                <c:pt idx="3604">
                  <c:v>0.03604</c:v>
                </c:pt>
                <c:pt idx="3605">
                  <c:v>0.03605</c:v>
                </c:pt>
                <c:pt idx="3606">
                  <c:v>0.03606</c:v>
                </c:pt>
                <c:pt idx="3607">
                  <c:v>0.03607</c:v>
                </c:pt>
                <c:pt idx="3608">
                  <c:v>0.03608</c:v>
                </c:pt>
                <c:pt idx="3609">
                  <c:v>0.03609</c:v>
                </c:pt>
                <c:pt idx="3610">
                  <c:v>0.0361</c:v>
                </c:pt>
                <c:pt idx="3611">
                  <c:v>0.03611</c:v>
                </c:pt>
                <c:pt idx="3612">
                  <c:v>0.03612</c:v>
                </c:pt>
                <c:pt idx="3613">
                  <c:v>0.03613</c:v>
                </c:pt>
                <c:pt idx="3614">
                  <c:v>0.03614</c:v>
                </c:pt>
                <c:pt idx="3615">
                  <c:v>0.03615</c:v>
                </c:pt>
                <c:pt idx="3616">
                  <c:v>0.03616</c:v>
                </c:pt>
                <c:pt idx="3617">
                  <c:v>0.03617</c:v>
                </c:pt>
                <c:pt idx="3618">
                  <c:v>0.03618</c:v>
                </c:pt>
                <c:pt idx="3619">
                  <c:v>0.03619</c:v>
                </c:pt>
                <c:pt idx="3620">
                  <c:v>0.0362</c:v>
                </c:pt>
                <c:pt idx="3621">
                  <c:v>0.03621</c:v>
                </c:pt>
                <c:pt idx="3622">
                  <c:v>0.03622</c:v>
                </c:pt>
                <c:pt idx="3623">
                  <c:v>0.03623</c:v>
                </c:pt>
                <c:pt idx="3624">
                  <c:v>0.03624</c:v>
                </c:pt>
                <c:pt idx="3625">
                  <c:v>0.03625</c:v>
                </c:pt>
                <c:pt idx="3626">
                  <c:v>0.03626</c:v>
                </c:pt>
                <c:pt idx="3627">
                  <c:v>0.03627</c:v>
                </c:pt>
                <c:pt idx="3628">
                  <c:v>0.03628</c:v>
                </c:pt>
                <c:pt idx="3629">
                  <c:v>0.03629</c:v>
                </c:pt>
                <c:pt idx="3630">
                  <c:v>0.0363</c:v>
                </c:pt>
                <c:pt idx="3631">
                  <c:v>0.03631</c:v>
                </c:pt>
                <c:pt idx="3632">
                  <c:v>0.03632</c:v>
                </c:pt>
                <c:pt idx="3633">
                  <c:v>0.03633</c:v>
                </c:pt>
                <c:pt idx="3634">
                  <c:v>0.03634</c:v>
                </c:pt>
                <c:pt idx="3635">
                  <c:v>0.03635</c:v>
                </c:pt>
                <c:pt idx="3636">
                  <c:v>0.03636</c:v>
                </c:pt>
                <c:pt idx="3637">
                  <c:v>0.03637</c:v>
                </c:pt>
                <c:pt idx="3638">
                  <c:v>0.03638</c:v>
                </c:pt>
                <c:pt idx="3639">
                  <c:v>0.03639</c:v>
                </c:pt>
                <c:pt idx="3640">
                  <c:v>0.0364</c:v>
                </c:pt>
                <c:pt idx="3641">
                  <c:v>0.03641</c:v>
                </c:pt>
                <c:pt idx="3642">
                  <c:v>0.03642</c:v>
                </c:pt>
                <c:pt idx="3643">
                  <c:v>0.03643</c:v>
                </c:pt>
                <c:pt idx="3644">
                  <c:v>0.03644</c:v>
                </c:pt>
                <c:pt idx="3645">
                  <c:v>0.03645</c:v>
                </c:pt>
                <c:pt idx="3646">
                  <c:v>0.03646</c:v>
                </c:pt>
                <c:pt idx="3647">
                  <c:v>0.03647</c:v>
                </c:pt>
                <c:pt idx="3648">
                  <c:v>0.03648</c:v>
                </c:pt>
                <c:pt idx="3649">
                  <c:v>0.03649</c:v>
                </c:pt>
                <c:pt idx="3650">
                  <c:v>0.0365</c:v>
                </c:pt>
                <c:pt idx="3651">
                  <c:v>0.03651</c:v>
                </c:pt>
                <c:pt idx="3652">
                  <c:v>0.03652</c:v>
                </c:pt>
                <c:pt idx="3653">
                  <c:v>0.03653</c:v>
                </c:pt>
                <c:pt idx="3654">
                  <c:v>0.03654</c:v>
                </c:pt>
                <c:pt idx="3655">
                  <c:v>0.03655</c:v>
                </c:pt>
                <c:pt idx="3656">
                  <c:v>0.03656</c:v>
                </c:pt>
                <c:pt idx="3657">
                  <c:v>0.03657</c:v>
                </c:pt>
                <c:pt idx="3658">
                  <c:v>0.03658</c:v>
                </c:pt>
                <c:pt idx="3659">
                  <c:v>0.03659</c:v>
                </c:pt>
                <c:pt idx="3660">
                  <c:v>0.0366</c:v>
                </c:pt>
                <c:pt idx="3661">
                  <c:v>0.03661</c:v>
                </c:pt>
                <c:pt idx="3662">
                  <c:v>0.03662</c:v>
                </c:pt>
                <c:pt idx="3663">
                  <c:v>0.03663</c:v>
                </c:pt>
                <c:pt idx="3664">
                  <c:v>0.03664</c:v>
                </c:pt>
                <c:pt idx="3665">
                  <c:v>0.03665</c:v>
                </c:pt>
                <c:pt idx="3666">
                  <c:v>0.03666</c:v>
                </c:pt>
                <c:pt idx="3667">
                  <c:v>0.03667</c:v>
                </c:pt>
                <c:pt idx="3668">
                  <c:v>0.03668</c:v>
                </c:pt>
                <c:pt idx="3669">
                  <c:v>0.03669</c:v>
                </c:pt>
                <c:pt idx="3670">
                  <c:v>0.0367</c:v>
                </c:pt>
                <c:pt idx="3671">
                  <c:v>0.03671</c:v>
                </c:pt>
                <c:pt idx="3672">
                  <c:v>0.03672</c:v>
                </c:pt>
                <c:pt idx="3673">
                  <c:v>0.03673</c:v>
                </c:pt>
                <c:pt idx="3674">
                  <c:v>0.03674</c:v>
                </c:pt>
                <c:pt idx="3675">
                  <c:v>0.03675</c:v>
                </c:pt>
                <c:pt idx="3676">
                  <c:v>0.03676</c:v>
                </c:pt>
                <c:pt idx="3677">
                  <c:v>0.03677</c:v>
                </c:pt>
                <c:pt idx="3678">
                  <c:v>0.03678</c:v>
                </c:pt>
                <c:pt idx="3679">
                  <c:v>0.03679</c:v>
                </c:pt>
                <c:pt idx="3680">
                  <c:v>0.0368</c:v>
                </c:pt>
                <c:pt idx="3681">
                  <c:v>0.03681</c:v>
                </c:pt>
                <c:pt idx="3682">
                  <c:v>0.03682</c:v>
                </c:pt>
                <c:pt idx="3683">
                  <c:v>0.03683</c:v>
                </c:pt>
                <c:pt idx="3684">
                  <c:v>0.03684</c:v>
                </c:pt>
                <c:pt idx="3685">
                  <c:v>0.03685</c:v>
                </c:pt>
                <c:pt idx="3686">
                  <c:v>0.03686</c:v>
                </c:pt>
                <c:pt idx="3687">
                  <c:v>0.03687</c:v>
                </c:pt>
                <c:pt idx="3688">
                  <c:v>0.03688</c:v>
                </c:pt>
                <c:pt idx="3689">
                  <c:v>0.03689</c:v>
                </c:pt>
                <c:pt idx="3690">
                  <c:v>0.0369</c:v>
                </c:pt>
                <c:pt idx="3691">
                  <c:v>0.03691</c:v>
                </c:pt>
                <c:pt idx="3692">
                  <c:v>0.03692</c:v>
                </c:pt>
                <c:pt idx="3693">
                  <c:v>0.03693</c:v>
                </c:pt>
                <c:pt idx="3694">
                  <c:v>0.03694</c:v>
                </c:pt>
                <c:pt idx="3695">
                  <c:v>0.03695</c:v>
                </c:pt>
                <c:pt idx="3696">
                  <c:v>0.03696</c:v>
                </c:pt>
                <c:pt idx="3697">
                  <c:v>0.03697</c:v>
                </c:pt>
                <c:pt idx="3698">
                  <c:v>0.03698</c:v>
                </c:pt>
                <c:pt idx="3699">
                  <c:v>0.03699</c:v>
                </c:pt>
                <c:pt idx="3700">
                  <c:v>0.037</c:v>
                </c:pt>
                <c:pt idx="3701">
                  <c:v>0.03701</c:v>
                </c:pt>
                <c:pt idx="3702">
                  <c:v>0.03702</c:v>
                </c:pt>
                <c:pt idx="3703">
                  <c:v>0.03703</c:v>
                </c:pt>
                <c:pt idx="3704">
                  <c:v>0.03704</c:v>
                </c:pt>
                <c:pt idx="3705">
                  <c:v>0.03705</c:v>
                </c:pt>
                <c:pt idx="3706">
                  <c:v>0.03706</c:v>
                </c:pt>
                <c:pt idx="3707">
                  <c:v>0.03707</c:v>
                </c:pt>
                <c:pt idx="3708">
                  <c:v>0.03708</c:v>
                </c:pt>
                <c:pt idx="3709">
                  <c:v>0.03709</c:v>
                </c:pt>
                <c:pt idx="3710">
                  <c:v>0.0371</c:v>
                </c:pt>
                <c:pt idx="3711">
                  <c:v>0.03711</c:v>
                </c:pt>
                <c:pt idx="3712">
                  <c:v>0.03712</c:v>
                </c:pt>
                <c:pt idx="3713">
                  <c:v>0.03713</c:v>
                </c:pt>
                <c:pt idx="3714">
                  <c:v>0.03714</c:v>
                </c:pt>
                <c:pt idx="3715">
                  <c:v>0.03715</c:v>
                </c:pt>
                <c:pt idx="3716">
                  <c:v>0.03716</c:v>
                </c:pt>
                <c:pt idx="3717">
                  <c:v>0.03717</c:v>
                </c:pt>
                <c:pt idx="3718">
                  <c:v>0.03718</c:v>
                </c:pt>
                <c:pt idx="3719">
                  <c:v>0.03719</c:v>
                </c:pt>
                <c:pt idx="3720">
                  <c:v>0.0372</c:v>
                </c:pt>
                <c:pt idx="3721">
                  <c:v>0.03721</c:v>
                </c:pt>
                <c:pt idx="3722">
                  <c:v>0.03722</c:v>
                </c:pt>
                <c:pt idx="3723">
                  <c:v>0.03723</c:v>
                </c:pt>
                <c:pt idx="3724">
                  <c:v>0.03724</c:v>
                </c:pt>
                <c:pt idx="3725">
                  <c:v>0.03725</c:v>
                </c:pt>
                <c:pt idx="3726">
                  <c:v>0.03726</c:v>
                </c:pt>
                <c:pt idx="3727">
                  <c:v>0.03727</c:v>
                </c:pt>
                <c:pt idx="3728">
                  <c:v>0.03728</c:v>
                </c:pt>
                <c:pt idx="3729">
                  <c:v>0.03729</c:v>
                </c:pt>
                <c:pt idx="3730">
                  <c:v>0.0373</c:v>
                </c:pt>
                <c:pt idx="3731">
                  <c:v>0.03731</c:v>
                </c:pt>
                <c:pt idx="3732">
                  <c:v>0.03732</c:v>
                </c:pt>
                <c:pt idx="3733">
                  <c:v>0.03733</c:v>
                </c:pt>
                <c:pt idx="3734">
                  <c:v>0.03734</c:v>
                </c:pt>
                <c:pt idx="3735">
                  <c:v>0.03735</c:v>
                </c:pt>
                <c:pt idx="3736">
                  <c:v>0.03736</c:v>
                </c:pt>
                <c:pt idx="3737">
                  <c:v>0.03737</c:v>
                </c:pt>
                <c:pt idx="3738">
                  <c:v>0.03738</c:v>
                </c:pt>
                <c:pt idx="3739">
                  <c:v>0.03739</c:v>
                </c:pt>
                <c:pt idx="3740">
                  <c:v>0.0374</c:v>
                </c:pt>
                <c:pt idx="3741">
                  <c:v>0.03741</c:v>
                </c:pt>
                <c:pt idx="3742">
                  <c:v>0.03742</c:v>
                </c:pt>
                <c:pt idx="3743">
                  <c:v>0.03743</c:v>
                </c:pt>
                <c:pt idx="3744">
                  <c:v>0.03744</c:v>
                </c:pt>
                <c:pt idx="3745">
                  <c:v>0.03745</c:v>
                </c:pt>
                <c:pt idx="3746">
                  <c:v>0.03746</c:v>
                </c:pt>
                <c:pt idx="3747">
                  <c:v>0.03747</c:v>
                </c:pt>
                <c:pt idx="3748">
                  <c:v>0.03748</c:v>
                </c:pt>
                <c:pt idx="3749">
                  <c:v>0.03749</c:v>
                </c:pt>
                <c:pt idx="3750">
                  <c:v>0.0375</c:v>
                </c:pt>
                <c:pt idx="3751">
                  <c:v>0.03751</c:v>
                </c:pt>
                <c:pt idx="3752">
                  <c:v>0.03752</c:v>
                </c:pt>
                <c:pt idx="3753">
                  <c:v>0.03753</c:v>
                </c:pt>
                <c:pt idx="3754">
                  <c:v>0.03754</c:v>
                </c:pt>
                <c:pt idx="3755">
                  <c:v>0.03755</c:v>
                </c:pt>
                <c:pt idx="3756">
                  <c:v>0.03756</c:v>
                </c:pt>
                <c:pt idx="3757">
                  <c:v>0.03757</c:v>
                </c:pt>
                <c:pt idx="3758">
                  <c:v>0.03758</c:v>
                </c:pt>
                <c:pt idx="3759">
                  <c:v>0.03759</c:v>
                </c:pt>
                <c:pt idx="3760">
                  <c:v>0.0376</c:v>
                </c:pt>
                <c:pt idx="3761">
                  <c:v>0.03761</c:v>
                </c:pt>
                <c:pt idx="3762">
                  <c:v>0.03762</c:v>
                </c:pt>
                <c:pt idx="3763">
                  <c:v>0.03763</c:v>
                </c:pt>
                <c:pt idx="3764">
                  <c:v>0.03764</c:v>
                </c:pt>
                <c:pt idx="3765">
                  <c:v>0.03765</c:v>
                </c:pt>
                <c:pt idx="3766">
                  <c:v>0.03766</c:v>
                </c:pt>
                <c:pt idx="3767">
                  <c:v>0.03767</c:v>
                </c:pt>
                <c:pt idx="3768">
                  <c:v>0.03768</c:v>
                </c:pt>
                <c:pt idx="3769">
                  <c:v>0.03769</c:v>
                </c:pt>
                <c:pt idx="3770">
                  <c:v>0.0377</c:v>
                </c:pt>
                <c:pt idx="3771">
                  <c:v>0.03771</c:v>
                </c:pt>
                <c:pt idx="3772">
                  <c:v>0.03772</c:v>
                </c:pt>
                <c:pt idx="3773">
                  <c:v>0.03773</c:v>
                </c:pt>
                <c:pt idx="3774">
                  <c:v>0.03774</c:v>
                </c:pt>
                <c:pt idx="3775">
                  <c:v>0.03775</c:v>
                </c:pt>
                <c:pt idx="3776">
                  <c:v>0.03776</c:v>
                </c:pt>
                <c:pt idx="3777">
                  <c:v>0.03777</c:v>
                </c:pt>
                <c:pt idx="3778">
                  <c:v>0.03778</c:v>
                </c:pt>
                <c:pt idx="3779">
                  <c:v>0.03779</c:v>
                </c:pt>
                <c:pt idx="3780">
                  <c:v>0.0378</c:v>
                </c:pt>
                <c:pt idx="3781">
                  <c:v>0.03781</c:v>
                </c:pt>
                <c:pt idx="3782">
                  <c:v>0.03782</c:v>
                </c:pt>
                <c:pt idx="3783">
                  <c:v>0.03783</c:v>
                </c:pt>
                <c:pt idx="3784">
                  <c:v>0.03784</c:v>
                </c:pt>
                <c:pt idx="3785">
                  <c:v>0.03785</c:v>
                </c:pt>
                <c:pt idx="3786">
                  <c:v>0.03786</c:v>
                </c:pt>
                <c:pt idx="3787">
                  <c:v>0.03787</c:v>
                </c:pt>
                <c:pt idx="3788">
                  <c:v>0.03788</c:v>
                </c:pt>
                <c:pt idx="3789">
                  <c:v>0.03789</c:v>
                </c:pt>
                <c:pt idx="3790">
                  <c:v>0.0379</c:v>
                </c:pt>
                <c:pt idx="3791">
                  <c:v>0.03791</c:v>
                </c:pt>
                <c:pt idx="3792">
                  <c:v>0.03792</c:v>
                </c:pt>
                <c:pt idx="3793">
                  <c:v>0.03793</c:v>
                </c:pt>
                <c:pt idx="3794">
                  <c:v>0.03794</c:v>
                </c:pt>
                <c:pt idx="3795">
                  <c:v>0.03795</c:v>
                </c:pt>
                <c:pt idx="3796">
                  <c:v>0.03796</c:v>
                </c:pt>
                <c:pt idx="3797">
                  <c:v>0.03797</c:v>
                </c:pt>
                <c:pt idx="3798">
                  <c:v>0.03798</c:v>
                </c:pt>
                <c:pt idx="3799">
                  <c:v>0.03799</c:v>
                </c:pt>
                <c:pt idx="3800">
                  <c:v>0.038</c:v>
                </c:pt>
                <c:pt idx="3801">
                  <c:v>0.03801</c:v>
                </c:pt>
                <c:pt idx="3802">
                  <c:v>0.03802</c:v>
                </c:pt>
                <c:pt idx="3803">
                  <c:v>0.03803</c:v>
                </c:pt>
                <c:pt idx="3804">
                  <c:v>0.03804</c:v>
                </c:pt>
                <c:pt idx="3805">
                  <c:v>0.03805</c:v>
                </c:pt>
                <c:pt idx="3806">
                  <c:v>0.03806</c:v>
                </c:pt>
                <c:pt idx="3807">
                  <c:v>0.03807</c:v>
                </c:pt>
                <c:pt idx="3808">
                  <c:v>0.03808</c:v>
                </c:pt>
                <c:pt idx="3809">
                  <c:v>0.03809</c:v>
                </c:pt>
                <c:pt idx="3810">
                  <c:v>0.0381</c:v>
                </c:pt>
                <c:pt idx="3811">
                  <c:v>0.03811</c:v>
                </c:pt>
                <c:pt idx="3812">
                  <c:v>0.03812</c:v>
                </c:pt>
                <c:pt idx="3813">
                  <c:v>0.03813</c:v>
                </c:pt>
                <c:pt idx="3814">
                  <c:v>0.03814</c:v>
                </c:pt>
                <c:pt idx="3815">
                  <c:v>0.03815</c:v>
                </c:pt>
                <c:pt idx="3816">
                  <c:v>0.03816</c:v>
                </c:pt>
                <c:pt idx="3817">
                  <c:v>0.03817</c:v>
                </c:pt>
                <c:pt idx="3818">
                  <c:v>0.03818</c:v>
                </c:pt>
                <c:pt idx="3819">
                  <c:v>0.03819</c:v>
                </c:pt>
                <c:pt idx="3820">
                  <c:v>0.0382</c:v>
                </c:pt>
                <c:pt idx="3821">
                  <c:v>0.03821</c:v>
                </c:pt>
                <c:pt idx="3822">
                  <c:v>0.03822</c:v>
                </c:pt>
                <c:pt idx="3823">
                  <c:v>0.03823</c:v>
                </c:pt>
                <c:pt idx="3824">
                  <c:v>0.03824</c:v>
                </c:pt>
                <c:pt idx="3825">
                  <c:v>0.03825</c:v>
                </c:pt>
                <c:pt idx="3826">
                  <c:v>0.03826</c:v>
                </c:pt>
                <c:pt idx="3827">
                  <c:v>0.03827</c:v>
                </c:pt>
                <c:pt idx="3828">
                  <c:v>0.03828</c:v>
                </c:pt>
                <c:pt idx="3829">
                  <c:v>0.03829</c:v>
                </c:pt>
                <c:pt idx="3830">
                  <c:v>0.0383</c:v>
                </c:pt>
                <c:pt idx="3831">
                  <c:v>0.03831</c:v>
                </c:pt>
                <c:pt idx="3832">
                  <c:v>0.03832</c:v>
                </c:pt>
                <c:pt idx="3833">
                  <c:v>0.03833</c:v>
                </c:pt>
                <c:pt idx="3834">
                  <c:v>0.03834</c:v>
                </c:pt>
                <c:pt idx="3835">
                  <c:v>0.03835</c:v>
                </c:pt>
                <c:pt idx="3836">
                  <c:v>0.03836</c:v>
                </c:pt>
                <c:pt idx="3837">
                  <c:v>0.03837</c:v>
                </c:pt>
                <c:pt idx="3838">
                  <c:v>0.03838</c:v>
                </c:pt>
                <c:pt idx="3839">
                  <c:v>0.03839</c:v>
                </c:pt>
                <c:pt idx="3840">
                  <c:v>0.0384</c:v>
                </c:pt>
                <c:pt idx="3841">
                  <c:v>0.03841</c:v>
                </c:pt>
                <c:pt idx="3842">
                  <c:v>0.03842</c:v>
                </c:pt>
                <c:pt idx="3843">
                  <c:v>0.03843</c:v>
                </c:pt>
                <c:pt idx="3844">
                  <c:v>0.03844</c:v>
                </c:pt>
                <c:pt idx="3845">
                  <c:v>0.03845</c:v>
                </c:pt>
                <c:pt idx="3846">
                  <c:v>0.03846</c:v>
                </c:pt>
                <c:pt idx="3847">
                  <c:v>0.03847</c:v>
                </c:pt>
                <c:pt idx="3848">
                  <c:v>0.03848</c:v>
                </c:pt>
                <c:pt idx="3849">
                  <c:v>0.03849</c:v>
                </c:pt>
                <c:pt idx="3850">
                  <c:v>0.0385</c:v>
                </c:pt>
                <c:pt idx="3851">
                  <c:v>0.03851</c:v>
                </c:pt>
                <c:pt idx="3852">
                  <c:v>0.03852</c:v>
                </c:pt>
                <c:pt idx="3853">
                  <c:v>0.03853</c:v>
                </c:pt>
                <c:pt idx="3854">
                  <c:v>0.03854</c:v>
                </c:pt>
                <c:pt idx="3855">
                  <c:v>0.03855</c:v>
                </c:pt>
                <c:pt idx="3856">
                  <c:v>0.03856</c:v>
                </c:pt>
                <c:pt idx="3857">
                  <c:v>0.03857</c:v>
                </c:pt>
                <c:pt idx="3858">
                  <c:v>0.03858</c:v>
                </c:pt>
                <c:pt idx="3859">
                  <c:v>0.03859</c:v>
                </c:pt>
                <c:pt idx="3860">
                  <c:v>0.0386</c:v>
                </c:pt>
                <c:pt idx="3861">
                  <c:v>0.03861</c:v>
                </c:pt>
                <c:pt idx="3862">
                  <c:v>0.03862</c:v>
                </c:pt>
                <c:pt idx="3863">
                  <c:v>0.03863</c:v>
                </c:pt>
                <c:pt idx="3864">
                  <c:v>0.03864</c:v>
                </c:pt>
                <c:pt idx="3865">
                  <c:v>0.03865</c:v>
                </c:pt>
                <c:pt idx="3866">
                  <c:v>0.03866</c:v>
                </c:pt>
                <c:pt idx="3867">
                  <c:v>0.03867</c:v>
                </c:pt>
                <c:pt idx="3868">
                  <c:v>0.03868</c:v>
                </c:pt>
                <c:pt idx="3869">
                  <c:v>0.03869</c:v>
                </c:pt>
                <c:pt idx="3870">
                  <c:v>0.0387</c:v>
                </c:pt>
                <c:pt idx="3871">
                  <c:v>0.03871</c:v>
                </c:pt>
                <c:pt idx="3872">
                  <c:v>0.03872</c:v>
                </c:pt>
                <c:pt idx="3873">
                  <c:v>0.03873</c:v>
                </c:pt>
                <c:pt idx="3874">
                  <c:v>0.03874</c:v>
                </c:pt>
                <c:pt idx="3875">
                  <c:v>0.03875</c:v>
                </c:pt>
                <c:pt idx="3876">
                  <c:v>0.03876</c:v>
                </c:pt>
                <c:pt idx="3877">
                  <c:v>0.03877</c:v>
                </c:pt>
                <c:pt idx="3878">
                  <c:v>0.03878</c:v>
                </c:pt>
                <c:pt idx="3879">
                  <c:v>0.03879</c:v>
                </c:pt>
                <c:pt idx="3880">
                  <c:v>0.0388</c:v>
                </c:pt>
                <c:pt idx="3881">
                  <c:v>0.03881</c:v>
                </c:pt>
                <c:pt idx="3882">
                  <c:v>0.03882</c:v>
                </c:pt>
                <c:pt idx="3883">
                  <c:v>0.03883</c:v>
                </c:pt>
                <c:pt idx="3884">
                  <c:v>0.03884</c:v>
                </c:pt>
                <c:pt idx="3885">
                  <c:v>0.03885</c:v>
                </c:pt>
                <c:pt idx="3886">
                  <c:v>0.03886</c:v>
                </c:pt>
                <c:pt idx="3887">
                  <c:v>0.03887</c:v>
                </c:pt>
                <c:pt idx="3888">
                  <c:v>0.03888</c:v>
                </c:pt>
                <c:pt idx="3889">
                  <c:v>0.03889</c:v>
                </c:pt>
                <c:pt idx="3890">
                  <c:v>0.0389</c:v>
                </c:pt>
                <c:pt idx="3891">
                  <c:v>0.03891</c:v>
                </c:pt>
                <c:pt idx="3892">
                  <c:v>0.03892</c:v>
                </c:pt>
                <c:pt idx="3893">
                  <c:v>0.03893</c:v>
                </c:pt>
                <c:pt idx="3894">
                  <c:v>0.03894</c:v>
                </c:pt>
                <c:pt idx="3895">
                  <c:v>0.03895</c:v>
                </c:pt>
                <c:pt idx="3896">
                  <c:v>0.03896</c:v>
                </c:pt>
                <c:pt idx="3897">
                  <c:v>0.03897</c:v>
                </c:pt>
                <c:pt idx="3898">
                  <c:v>0.03898</c:v>
                </c:pt>
                <c:pt idx="3899">
                  <c:v>0.03899</c:v>
                </c:pt>
                <c:pt idx="3900">
                  <c:v>0.039</c:v>
                </c:pt>
                <c:pt idx="3901">
                  <c:v>0.03901</c:v>
                </c:pt>
                <c:pt idx="3902">
                  <c:v>0.03902</c:v>
                </c:pt>
                <c:pt idx="3903">
                  <c:v>0.03903</c:v>
                </c:pt>
                <c:pt idx="3904">
                  <c:v>0.03904</c:v>
                </c:pt>
                <c:pt idx="3905">
                  <c:v>0.03905</c:v>
                </c:pt>
                <c:pt idx="3906">
                  <c:v>0.03906</c:v>
                </c:pt>
                <c:pt idx="3907">
                  <c:v>0.03907</c:v>
                </c:pt>
                <c:pt idx="3908">
                  <c:v>0.03908</c:v>
                </c:pt>
                <c:pt idx="3909">
                  <c:v>0.03909</c:v>
                </c:pt>
                <c:pt idx="3910">
                  <c:v>0.0391</c:v>
                </c:pt>
                <c:pt idx="3911">
                  <c:v>0.03911</c:v>
                </c:pt>
                <c:pt idx="3912">
                  <c:v>0.03912</c:v>
                </c:pt>
                <c:pt idx="3913">
                  <c:v>0.03913</c:v>
                </c:pt>
                <c:pt idx="3914">
                  <c:v>0.03914</c:v>
                </c:pt>
                <c:pt idx="3915">
                  <c:v>0.03915</c:v>
                </c:pt>
                <c:pt idx="3916">
                  <c:v>0.03916</c:v>
                </c:pt>
                <c:pt idx="3917">
                  <c:v>0.03917</c:v>
                </c:pt>
                <c:pt idx="3918">
                  <c:v>0.03918</c:v>
                </c:pt>
                <c:pt idx="3919">
                  <c:v>0.03919</c:v>
                </c:pt>
                <c:pt idx="3920">
                  <c:v>0.0392</c:v>
                </c:pt>
                <c:pt idx="3921">
                  <c:v>0.03921</c:v>
                </c:pt>
                <c:pt idx="3922">
                  <c:v>0.03922</c:v>
                </c:pt>
                <c:pt idx="3923">
                  <c:v>0.03923</c:v>
                </c:pt>
                <c:pt idx="3924">
                  <c:v>0.03924</c:v>
                </c:pt>
                <c:pt idx="3925">
                  <c:v>0.03925</c:v>
                </c:pt>
                <c:pt idx="3926">
                  <c:v>0.03926</c:v>
                </c:pt>
                <c:pt idx="3927">
                  <c:v>0.03927</c:v>
                </c:pt>
                <c:pt idx="3928">
                  <c:v>0.03928</c:v>
                </c:pt>
                <c:pt idx="3929">
                  <c:v>0.03929</c:v>
                </c:pt>
                <c:pt idx="3930">
                  <c:v>0.0393</c:v>
                </c:pt>
                <c:pt idx="3931">
                  <c:v>0.03931</c:v>
                </c:pt>
                <c:pt idx="3932">
                  <c:v>0.03932</c:v>
                </c:pt>
                <c:pt idx="3933">
                  <c:v>0.03933</c:v>
                </c:pt>
                <c:pt idx="3934">
                  <c:v>0.03934</c:v>
                </c:pt>
                <c:pt idx="3935">
                  <c:v>0.03935</c:v>
                </c:pt>
                <c:pt idx="3936">
                  <c:v>0.03936</c:v>
                </c:pt>
                <c:pt idx="3937">
                  <c:v>0.03937</c:v>
                </c:pt>
                <c:pt idx="3938">
                  <c:v>0.03938</c:v>
                </c:pt>
                <c:pt idx="3939">
                  <c:v>0.03939</c:v>
                </c:pt>
                <c:pt idx="3940">
                  <c:v>0.0394</c:v>
                </c:pt>
                <c:pt idx="3941">
                  <c:v>0.03941</c:v>
                </c:pt>
                <c:pt idx="3942">
                  <c:v>0.03942</c:v>
                </c:pt>
                <c:pt idx="3943">
                  <c:v>0.03943</c:v>
                </c:pt>
                <c:pt idx="3944">
                  <c:v>0.03944</c:v>
                </c:pt>
                <c:pt idx="3945">
                  <c:v>0.03945</c:v>
                </c:pt>
                <c:pt idx="3946">
                  <c:v>0.03946</c:v>
                </c:pt>
                <c:pt idx="3947">
                  <c:v>0.03947</c:v>
                </c:pt>
                <c:pt idx="3948">
                  <c:v>0.03948</c:v>
                </c:pt>
                <c:pt idx="3949">
                  <c:v>0.03949</c:v>
                </c:pt>
                <c:pt idx="3950">
                  <c:v>0.0395</c:v>
                </c:pt>
                <c:pt idx="3951">
                  <c:v>0.03951</c:v>
                </c:pt>
                <c:pt idx="3952">
                  <c:v>0.03952</c:v>
                </c:pt>
                <c:pt idx="3953">
                  <c:v>0.03953</c:v>
                </c:pt>
                <c:pt idx="3954">
                  <c:v>0.03954</c:v>
                </c:pt>
                <c:pt idx="3955">
                  <c:v>0.03955</c:v>
                </c:pt>
                <c:pt idx="3956">
                  <c:v>0.03956</c:v>
                </c:pt>
                <c:pt idx="3957">
                  <c:v>0.03957</c:v>
                </c:pt>
                <c:pt idx="3958">
                  <c:v>0.03958</c:v>
                </c:pt>
                <c:pt idx="3959">
                  <c:v>0.03959</c:v>
                </c:pt>
                <c:pt idx="3960">
                  <c:v>0.0396</c:v>
                </c:pt>
                <c:pt idx="3961">
                  <c:v>0.03961</c:v>
                </c:pt>
                <c:pt idx="3962">
                  <c:v>0.03962</c:v>
                </c:pt>
                <c:pt idx="3963">
                  <c:v>0.03963</c:v>
                </c:pt>
                <c:pt idx="3964">
                  <c:v>0.03964</c:v>
                </c:pt>
                <c:pt idx="3965">
                  <c:v>0.03965</c:v>
                </c:pt>
                <c:pt idx="3966">
                  <c:v>0.03966</c:v>
                </c:pt>
                <c:pt idx="3967">
                  <c:v>0.03967</c:v>
                </c:pt>
                <c:pt idx="3968">
                  <c:v>0.03968</c:v>
                </c:pt>
                <c:pt idx="3969">
                  <c:v>0.03969</c:v>
                </c:pt>
                <c:pt idx="3970">
                  <c:v>0.0397</c:v>
                </c:pt>
                <c:pt idx="3971">
                  <c:v>0.03971</c:v>
                </c:pt>
                <c:pt idx="3972">
                  <c:v>0.03972</c:v>
                </c:pt>
                <c:pt idx="3973">
                  <c:v>0.03973</c:v>
                </c:pt>
                <c:pt idx="3974">
                  <c:v>0.03974</c:v>
                </c:pt>
                <c:pt idx="3975">
                  <c:v>0.03975</c:v>
                </c:pt>
                <c:pt idx="3976">
                  <c:v>0.03976</c:v>
                </c:pt>
                <c:pt idx="3977">
                  <c:v>0.03977</c:v>
                </c:pt>
                <c:pt idx="3978">
                  <c:v>0.03978</c:v>
                </c:pt>
                <c:pt idx="3979">
                  <c:v>0.03979</c:v>
                </c:pt>
                <c:pt idx="3980">
                  <c:v>0.0398</c:v>
                </c:pt>
                <c:pt idx="3981">
                  <c:v>0.03981</c:v>
                </c:pt>
                <c:pt idx="3982">
                  <c:v>0.03982</c:v>
                </c:pt>
                <c:pt idx="3983">
                  <c:v>0.03983</c:v>
                </c:pt>
                <c:pt idx="3984">
                  <c:v>0.03984</c:v>
                </c:pt>
                <c:pt idx="3985">
                  <c:v>0.03985</c:v>
                </c:pt>
                <c:pt idx="3986">
                  <c:v>0.03986</c:v>
                </c:pt>
                <c:pt idx="3987">
                  <c:v>0.03987</c:v>
                </c:pt>
                <c:pt idx="3988">
                  <c:v>0.03988</c:v>
                </c:pt>
                <c:pt idx="3989">
                  <c:v>0.03989</c:v>
                </c:pt>
                <c:pt idx="3990">
                  <c:v>0.0399</c:v>
                </c:pt>
                <c:pt idx="3991">
                  <c:v>0.03991</c:v>
                </c:pt>
                <c:pt idx="3992">
                  <c:v>0.03992</c:v>
                </c:pt>
                <c:pt idx="3993">
                  <c:v>0.03993</c:v>
                </c:pt>
                <c:pt idx="3994">
                  <c:v>0.03994</c:v>
                </c:pt>
                <c:pt idx="3995">
                  <c:v>0.03995</c:v>
                </c:pt>
                <c:pt idx="3996">
                  <c:v>0.03996</c:v>
                </c:pt>
                <c:pt idx="3997">
                  <c:v>0.03997</c:v>
                </c:pt>
                <c:pt idx="3998">
                  <c:v>0.03998</c:v>
                </c:pt>
                <c:pt idx="3999">
                  <c:v>0.03999</c:v>
                </c:pt>
                <c:pt idx="4000">
                  <c:v>0.04</c:v>
                </c:pt>
                <c:pt idx="4001">
                  <c:v>0.04001</c:v>
                </c:pt>
                <c:pt idx="4002">
                  <c:v>0.04002</c:v>
                </c:pt>
                <c:pt idx="4003">
                  <c:v>0.04003</c:v>
                </c:pt>
                <c:pt idx="4004">
                  <c:v>0.04004</c:v>
                </c:pt>
                <c:pt idx="4005">
                  <c:v>0.04005</c:v>
                </c:pt>
                <c:pt idx="4006">
                  <c:v>0.04006</c:v>
                </c:pt>
                <c:pt idx="4007">
                  <c:v>0.04007</c:v>
                </c:pt>
                <c:pt idx="4008">
                  <c:v>0.04008</c:v>
                </c:pt>
                <c:pt idx="4009">
                  <c:v>0.04009</c:v>
                </c:pt>
                <c:pt idx="4010">
                  <c:v>0.0401</c:v>
                </c:pt>
                <c:pt idx="4011">
                  <c:v>0.04011</c:v>
                </c:pt>
                <c:pt idx="4012">
                  <c:v>0.04012</c:v>
                </c:pt>
                <c:pt idx="4013">
                  <c:v>0.04013</c:v>
                </c:pt>
                <c:pt idx="4014">
                  <c:v>0.04014</c:v>
                </c:pt>
                <c:pt idx="4015">
                  <c:v>0.04015</c:v>
                </c:pt>
                <c:pt idx="4016">
                  <c:v>0.04016</c:v>
                </c:pt>
                <c:pt idx="4017">
                  <c:v>0.04017</c:v>
                </c:pt>
                <c:pt idx="4018">
                  <c:v>0.04018</c:v>
                </c:pt>
                <c:pt idx="4019">
                  <c:v>0.04019</c:v>
                </c:pt>
                <c:pt idx="4020">
                  <c:v>0.0402</c:v>
                </c:pt>
                <c:pt idx="4021">
                  <c:v>0.04021</c:v>
                </c:pt>
                <c:pt idx="4022">
                  <c:v>0.04022</c:v>
                </c:pt>
                <c:pt idx="4023">
                  <c:v>0.04023</c:v>
                </c:pt>
                <c:pt idx="4024">
                  <c:v>0.04024</c:v>
                </c:pt>
                <c:pt idx="4025">
                  <c:v>0.04025</c:v>
                </c:pt>
                <c:pt idx="4026">
                  <c:v>0.04026</c:v>
                </c:pt>
                <c:pt idx="4027">
                  <c:v>0.04027</c:v>
                </c:pt>
                <c:pt idx="4028">
                  <c:v>0.04028</c:v>
                </c:pt>
                <c:pt idx="4029">
                  <c:v>0.04029</c:v>
                </c:pt>
                <c:pt idx="4030">
                  <c:v>0.0403</c:v>
                </c:pt>
                <c:pt idx="4031">
                  <c:v>0.04031</c:v>
                </c:pt>
                <c:pt idx="4032">
                  <c:v>0.04032</c:v>
                </c:pt>
                <c:pt idx="4033">
                  <c:v>0.04033</c:v>
                </c:pt>
                <c:pt idx="4034">
                  <c:v>0.04034</c:v>
                </c:pt>
                <c:pt idx="4035">
                  <c:v>0.04035</c:v>
                </c:pt>
                <c:pt idx="4036">
                  <c:v>0.04036</c:v>
                </c:pt>
                <c:pt idx="4037">
                  <c:v>0.04037</c:v>
                </c:pt>
                <c:pt idx="4038">
                  <c:v>0.04038</c:v>
                </c:pt>
                <c:pt idx="4039">
                  <c:v>0.04039</c:v>
                </c:pt>
                <c:pt idx="4040">
                  <c:v>0.0404</c:v>
                </c:pt>
                <c:pt idx="4041">
                  <c:v>0.04041</c:v>
                </c:pt>
                <c:pt idx="4042">
                  <c:v>0.04042</c:v>
                </c:pt>
                <c:pt idx="4043">
                  <c:v>0.04043</c:v>
                </c:pt>
                <c:pt idx="4044">
                  <c:v>0.04044</c:v>
                </c:pt>
                <c:pt idx="4045">
                  <c:v>0.04045</c:v>
                </c:pt>
                <c:pt idx="4046">
                  <c:v>0.04046</c:v>
                </c:pt>
                <c:pt idx="4047">
                  <c:v>0.04047</c:v>
                </c:pt>
                <c:pt idx="4048">
                  <c:v>0.04048</c:v>
                </c:pt>
                <c:pt idx="4049">
                  <c:v>0.04049</c:v>
                </c:pt>
                <c:pt idx="4050">
                  <c:v>0.0405</c:v>
                </c:pt>
                <c:pt idx="4051">
                  <c:v>0.04051</c:v>
                </c:pt>
                <c:pt idx="4052">
                  <c:v>0.04052</c:v>
                </c:pt>
                <c:pt idx="4053">
                  <c:v>0.04053</c:v>
                </c:pt>
                <c:pt idx="4054">
                  <c:v>0.04054</c:v>
                </c:pt>
                <c:pt idx="4055">
                  <c:v>0.04055</c:v>
                </c:pt>
                <c:pt idx="4056">
                  <c:v>0.04056</c:v>
                </c:pt>
                <c:pt idx="4057">
                  <c:v>0.04057</c:v>
                </c:pt>
                <c:pt idx="4058">
                  <c:v>0.04058</c:v>
                </c:pt>
                <c:pt idx="4059">
                  <c:v>0.04059</c:v>
                </c:pt>
                <c:pt idx="4060">
                  <c:v>0.0406</c:v>
                </c:pt>
                <c:pt idx="4061">
                  <c:v>0.04061</c:v>
                </c:pt>
                <c:pt idx="4062">
                  <c:v>0.04062</c:v>
                </c:pt>
                <c:pt idx="4063">
                  <c:v>0.04063</c:v>
                </c:pt>
                <c:pt idx="4064">
                  <c:v>0.04064</c:v>
                </c:pt>
                <c:pt idx="4065">
                  <c:v>0.04065</c:v>
                </c:pt>
                <c:pt idx="4066">
                  <c:v>0.04066</c:v>
                </c:pt>
                <c:pt idx="4067">
                  <c:v>0.04067</c:v>
                </c:pt>
                <c:pt idx="4068">
                  <c:v>0.04068</c:v>
                </c:pt>
                <c:pt idx="4069">
                  <c:v>0.04069</c:v>
                </c:pt>
                <c:pt idx="4070">
                  <c:v>0.0407</c:v>
                </c:pt>
                <c:pt idx="4071">
                  <c:v>0.04071</c:v>
                </c:pt>
                <c:pt idx="4072">
                  <c:v>0.04072</c:v>
                </c:pt>
                <c:pt idx="4073">
                  <c:v>0.04073</c:v>
                </c:pt>
                <c:pt idx="4074">
                  <c:v>0.04074</c:v>
                </c:pt>
                <c:pt idx="4075">
                  <c:v>0.04075</c:v>
                </c:pt>
                <c:pt idx="4076">
                  <c:v>0.04076</c:v>
                </c:pt>
                <c:pt idx="4077">
                  <c:v>0.04077</c:v>
                </c:pt>
                <c:pt idx="4078">
                  <c:v>0.04078</c:v>
                </c:pt>
                <c:pt idx="4079">
                  <c:v>0.04079</c:v>
                </c:pt>
                <c:pt idx="4080">
                  <c:v>0.0408</c:v>
                </c:pt>
                <c:pt idx="4081">
                  <c:v>0.04081</c:v>
                </c:pt>
                <c:pt idx="4082">
                  <c:v>0.04082</c:v>
                </c:pt>
                <c:pt idx="4083">
                  <c:v>0.04083</c:v>
                </c:pt>
                <c:pt idx="4084">
                  <c:v>0.04084</c:v>
                </c:pt>
                <c:pt idx="4085">
                  <c:v>0.04085</c:v>
                </c:pt>
                <c:pt idx="4086">
                  <c:v>0.04086</c:v>
                </c:pt>
                <c:pt idx="4087">
                  <c:v>0.04087</c:v>
                </c:pt>
                <c:pt idx="4088">
                  <c:v>0.04088</c:v>
                </c:pt>
                <c:pt idx="4089">
                  <c:v>0.04089</c:v>
                </c:pt>
                <c:pt idx="4090">
                  <c:v>0.0409</c:v>
                </c:pt>
                <c:pt idx="4091">
                  <c:v>0.04091</c:v>
                </c:pt>
                <c:pt idx="4092">
                  <c:v>0.04092</c:v>
                </c:pt>
                <c:pt idx="4093">
                  <c:v>0.04093</c:v>
                </c:pt>
                <c:pt idx="4094">
                  <c:v>0.04094</c:v>
                </c:pt>
                <c:pt idx="4095">
                  <c:v>0.04095</c:v>
                </c:pt>
                <c:pt idx="4096">
                  <c:v>0.04096</c:v>
                </c:pt>
                <c:pt idx="4097">
                  <c:v>0.04097</c:v>
                </c:pt>
                <c:pt idx="4098">
                  <c:v>0.04098</c:v>
                </c:pt>
                <c:pt idx="4099">
                  <c:v>0.04099</c:v>
                </c:pt>
                <c:pt idx="4100">
                  <c:v>0.041</c:v>
                </c:pt>
                <c:pt idx="4101">
                  <c:v>0.04101</c:v>
                </c:pt>
                <c:pt idx="4102">
                  <c:v>0.04102</c:v>
                </c:pt>
                <c:pt idx="4103">
                  <c:v>0.04103</c:v>
                </c:pt>
                <c:pt idx="4104">
                  <c:v>0.04104</c:v>
                </c:pt>
                <c:pt idx="4105">
                  <c:v>0.04105</c:v>
                </c:pt>
                <c:pt idx="4106">
                  <c:v>0.04106</c:v>
                </c:pt>
                <c:pt idx="4107">
                  <c:v>0.04107</c:v>
                </c:pt>
                <c:pt idx="4108">
                  <c:v>0.04108</c:v>
                </c:pt>
                <c:pt idx="4109">
                  <c:v>0.04109</c:v>
                </c:pt>
                <c:pt idx="4110">
                  <c:v>0.0411</c:v>
                </c:pt>
                <c:pt idx="4111">
                  <c:v>0.04111</c:v>
                </c:pt>
                <c:pt idx="4112">
                  <c:v>0.04112</c:v>
                </c:pt>
                <c:pt idx="4113">
                  <c:v>0.04113</c:v>
                </c:pt>
                <c:pt idx="4114">
                  <c:v>0.04114</c:v>
                </c:pt>
                <c:pt idx="4115">
                  <c:v>0.04115</c:v>
                </c:pt>
                <c:pt idx="4116">
                  <c:v>0.04116</c:v>
                </c:pt>
                <c:pt idx="4117">
                  <c:v>0.04117</c:v>
                </c:pt>
                <c:pt idx="4118">
                  <c:v>0.04118</c:v>
                </c:pt>
                <c:pt idx="4119">
                  <c:v>0.04119</c:v>
                </c:pt>
                <c:pt idx="4120">
                  <c:v>0.0412</c:v>
                </c:pt>
                <c:pt idx="4121">
                  <c:v>0.04121</c:v>
                </c:pt>
                <c:pt idx="4122">
                  <c:v>0.04122</c:v>
                </c:pt>
                <c:pt idx="4123">
                  <c:v>0.04123</c:v>
                </c:pt>
                <c:pt idx="4124">
                  <c:v>0.04124</c:v>
                </c:pt>
                <c:pt idx="4125">
                  <c:v>0.04125</c:v>
                </c:pt>
                <c:pt idx="4126">
                  <c:v>0.04126</c:v>
                </c:pt>
                <c:pt idx="4127">
                  <c:v>0.04127</c:v>
                </c:pt>
                <c:pt idx="4128">
                  <c:v>0.04128</c:v>
                </c:pt>
                <c:pt idx="4129">
                  <c:v>0.04129</c:v>
                </c:pt>
                <c:pt idx="4130">
                  <c:v>0.0413</c:v>
                </c:pt>
                <c:pt idx="4131">
                  <c:v>0.04131</c:v>
                </c:pt>
                <c:pt idx="4132">
                  <c:v>0.04132</c:v>
                </c:pt>
                <c:pt idx="4133">
                  <c:v>0.04133</c:v>
                </c:pt>
                <c:pt idx="4134">
                  <c:v>0.04134</c:v>
                </c:pt>
                <c:pt idx="4135">
                  <c:v>0.04135</c:v>
                </c:pt>
                <c:pt idx="4136">
                  <c:v>0.04136</c:v>
                </c:pt>
                <c:pt idx="4137">
                  <c:v>0.04137</c:v>
                </c:pt>
                <c:pt idx="4138">
                  <c:v>0.04138</c:v>
                </c:pt>
                <c:pt idx="4139">
                  <c:v>0.04139</c:v>
                </c:pt>
                <c:pt idx="4140">
                  <c:v>0.0414</c:v>
                </c:pt>
                <c:pt idx="4141">
                  <c:v>0.04141</c:v>
                </c:pt>
                <c:pt idx="4142">
                  <c:v>0.04142</c:v>
                </c:pt>
                <c:pt idx="4143">
                  <c:v>0.04143</c:v>
                </c:pt>
                <c:pt idx="4144">
                  <c:v>0.04144</c:v>
                </c:pt>
                <c:pt idx="4145">
                  <c:v>0.04145</c:v>
                </c:pt>
                <c:pt idx="4146">
                  <c:v>0.04146</c:v>
                </c:pt>
                <c:pt idx="4147">
                  <c:v>0.04147</c:v>
                </c:pt>
                <c:pt idx="4148">
                  <c:v>0.04148</c:v>
                </c:pt>
                <c:pt idx="4149">
                  <c:v>0.04149</c:v>
                </c:pt>
                <c:pt idx="4150">
                  <c:v>0.0415</c:v>
                </c:pt>
                <c:pt idx="4151">
                  <c:v>0.04151</c:v>
                </c:pt>
                <c:pt idx="4152">
                  <c:v>0.04152</c:v>
                </c:pt>
                <c:pt idx="4153">
                  <c:v>0.04153</c:v>
                </c:pt>
                <c:pt idx="4154">
                  <c:v>0.04154</c:v>
                </c:pt>
                <c:pt idx="4155">
                  <c:v>0.04155</c:v>
                </c:pt>
                <c:pt idx="4156">
                  <c:v>0.04156</c:v>
                </c:pt>
                <c:pt idx="4157">
                  <c:v>0.04157</c:v>
                </c:pt>
                <c:pt idx="4158">
                  <c:v>0.04158</c:v>
                </c:pt>
                <c:pt idx="4159">
                  <c:v>0.04159</c:v>
                </c:pt>
                <c:pt idx="4160">
                  <c:v>0.0416</c:v>
                </c:pt>
                <c:pt idx="4161">
                  <c:v>0.04161</c:v>
                </c:pt>
                <c:pt idx="4162">
                  <c:v>0.04162</c:v>
                </c:pt>
                <c:pt idx="4163">
                  <c:v>0.04163</c:v>
                </c:pt>
                <c:pt idx="4164">
                  <c:v>0.04164</c:v>
                </c:pt>
                <c:pt idx="4165">
                  <c:v>0.04165</c:v>
                </c:pt>
                <c:pt idx="4166">
                  <c:v>0.04166</c:v>
                </c:pt>
                <c:pt idx="4167">
                  <c:v>0.04167</c:v>
                </c:pt>
                <c:pt idx="4168">
                  <c:v>0.04168</c:v>
                </c:pt>
                <c:pt idx="4169">
                  <c:v>0.04169</c:v>
                </c:pt>
                <c:pt idx="4170">
                  <c:v>0.0417</c:v>
                </c:pt>
                <c:pt idx="4171">
                  <c:v>0.04171</c:v>
                </c:pt>
                <c:pt idx="4172">
                  <c:v>0.04172</c:v>
                </c:pt>
                <c:pt idx="4173">
                  <c:v>0.04173</c:v>
                </c:pt>
                <c:pt idx="4174">
                  <c:v>0.04174</c:v>
                </c:pt>
                <c:pt idx="4175">
                  <c:v>0.04175</c:v>
                </c:pt>
                <c:pt idx="4176">
                  <c:v>0.04176</c:v>
                </c:pt>
                <c:pt idx="4177">
                  <c:v>0.04177</c:v>
                </c:pt>
                <c:pt idx="4178">
                  <c:v>0.04178</c:v>
                </c:pt>
                <c:pt idx="4179">
                  <c:v>0.04179</c:v>
                </c:pt>
                <c:pt idx="4180">
                  <c:v>0.0418</c:v>
                </c:pt>
                <c:pt idx="4181">
                  <c:v>0.04181</c:v>
                </c:pt>
                <c:pt idx="4182">
                  <c:v>0.04182</c:v>
                </c:pt>
                <c:pt idx="4183">
                  <c:v>0.04183</c:v>
                </c:pt>
                <c:pt idx="4184">
                  <c:v>0.04184</c:v>
                </c:pt>
                <c:pt idx="4185">
                  <c:v>0.04185</c:v>
                </c:pt>
                <c:pt idx="4186">
                  <c:v>0.04186</c:v>
                </c:pt>
                <c:pt idx="4187">
                  <c:v>0.04187</c:v>
                </c:pt>
                <c:pt idx="4188">
                  <c:v>0.04188</c:v>
                </c:pt>
                <c:pt idx="4189">
                  <c:v>0.04189</c:v>
                </c:pt>
                <c:pt idx="4190">
                  <c:v>0.0419</c:v>
                </c:pt>
                <c:pt idx="4191">
                  <c:v>0.04191</c:v>
                </c:pt>
                <c:pt idx="4192">
                  <c:v>0.04192</c:v>
                </c:pt>
                <c:pt idx="4193">
                  <c:v>0.04193</c:v>
                </c:pt>
                <c:pt idx="4194">
                  <c:v>0.04194</c:v>
                </c:pt>
                <c:pt idx="4195">
                  <c:v>0.04195</c:v>
                </c:pt>
                <c:pt idx="4196">
                  <c:v>0.04196</c:v>
                </c:pt>
                <c:pt idx="4197">
                  <c:v>0.04197</c:v>
                </c:pt>
                <c:pt idx="4198">
                  <c:v>0.04198</c:v>
                </c:pt>
                <c:pt idx="4199">
                  <c:v>0.04199</c:v>
                </c:pt>
                <c:pt idx="4200">
                  <c:v>0.042</c:v>
                </c:pt>
                <c:pt idx="4201">
                  <c:v>0.04201</c:v>
                </c:pt>
                <c:pt idx="4202">
                  <c:v>0.04202</c:v>
                </c:pt>
                <c:pt idx="4203">
                  <c:v>0.04203</c:v>
                </c:pt>
                <c:pt idx="4204">
                  <c:v>0.04204</c:v>
                </c:pt>
                <c:pt idx="4205">
                  <c:v>0.04205</c:v>
                </c:pt>
                <c:pt idx="4206">
                  <c:v>0.04206</c:v>
                </c:pt>
                <c:pt idx="4207">
                  <c:v>0.04207</c:v>
                </c:pt>
                <c:pt idx="4208">
                  <c:v>0.04208</c:v>
                </c:pt>
                <c:pt idx="4209">
                  <c:v>0.04209</c:v>
                </c:pt>
                <c:pt idx="4210">
                  <c:v>0.0421</c:v>
                </c:pt>
                <c:pt idx="4211">
                  <c:v>0.04211</c:v>
                </c:pt>
                <c:pt idx="4212">
                  <c:v>0.04212</c:v>
                </c:pt>
                <c:pt idx="4213">
                  <c:v>0.04213</c:v>
                </c:pt>
                <c:pt idx="4214">
                  <c:v>0.04214</c:v>
                </c:pt>
                <c:pt idx="4215">
                  <c:v>0.04215</c:v>
                </c:pt>
                <c:pt idx="4216">
                  <c:v>0.04216</c:v>
                </c:pt>
                <c:pt idx="4217">
                  <c:v>0.04217</c:v>
                </c:pt>
                <c:pt idx="4218">
                  <c:v>0.04218</c:v>
                </c:pt>
                <c:pt idx="4219">
                  <c:v>0.04219</c:v>
                </c:pt>
                <c:pt idx="4220">
                  <c:v>0.0422</c:v>
                </c:pt>
                <c:pt idx="4221">
                  <c:v>0.04221</c:v>
                </c:pt>
                <c:pt idx="4222">
                  <c:v>0.04222</c:v>
                </c:pt>
                <c:pt idx="4223">
                  <c:v>0.04223</c:v>
                </c:pt>
                <c:pt idx="4224">
                  <c:v>0.04224</c:v>
                </c:pt>
                <c:pt idx="4225">
                  <c:v>0.04225</c:v>
                </c:pt>
                <c:pt idx="4226">
                  <c:v>0.04226</c:v>
                </c:pt>
                <c:pt idx="4227">
                  <c:v>0.04227</c:v>
                </c:pt>
                <c:pt idx="4228">
                  <c:v>0.04228</c:v>
                </c:pt>
                <c:pt idx="4229">
                  <c:v>0.04229</c:v>
                </c:pt>
                <c:pt idx="4230">
                  <c:v>0.0423</c:v>
                </c:pt>
                <c:pt idx="4231">
                  <c:v>0.04231</c:v>
                </c:pt>
                <c:pt idx="4232">
                  <c:v>0.04232</c:v>
                </c:pt>
                <c:pt idx="4233">
                  <c:v>0.04233</c:v>
                </c:pt>
                <c:pt idx="4234">
                  <c:v>0.04234</c:v>
                </c:pt>
                <c:pt idx="4235">
                  <c:v>0.04235</c:v>
                </c:pt>
                <c:pt idx="4236">
                  <c:v>0.04236</c:v>
                </c:pt>
                <c:pt idx="4237">
                  <c:v>0.04237</c:v>
                </c:pt>
                <c:pt idx="4238">
                  <c:v>0.04238</c:v>
                </c:pt>
                <c:pt idx="4239">
                  <c:v>0.04239</c:v>
                </c:pt>
                <c:pt idx="4240">
                  <c:v>0.0424</c:v>
                </c:pt>
                <c:pt idx="4241">
                  <c:v>0.04241</c:v>
                </c:pt>
                <c:pt idx="4242">
                  <c:v>0.04242</c:v>
                </c:pt>
                <c:pt idx="4243">
                  <c:v>0.04243</c:v>
                </c:pt>
                <c:pt idx="4244">
                  <c:v>0.04244</c:v>
                </c:pt>
                <c:pt idx="4245">
                  <c:v>0.04245</c:v>
                </c:pt>
                <c:pt idx="4246">
                  <c:v>0.04246</c:v>
                </c:pt>
                <c:pt idx="4247">
                  <c:v>0.04247</c:v>
                </c:pt>
                <c:pt idx="4248">
                  <c:v>0.04248</c:v>
                </c:pt>
                <c:pt idx="4249">
                  <c:v>0.04249</c:v>
                </c:pt>
                <c:pt idx="4250">
                  <c:v>0.0425</c:v>
                </c:pt>
                <c:pt idx="4251">
                  <c:v>0.04251</c:v>
                </c:pt>
                <c:pt idx="4252">
                  <c:v>0.04252</c:v>
                </c:pt>
                <c:pt idx="4253">
                  <c:v>0.04253</c:v>
                </c:pt>
                <c:pt idx="4254">
                  <c:v>0.04254</c:v>
                </c:pt>
                <c:pt idx="4255">
                  <c:v>0.04255</c:v>
                </c:pt>
                <c:pt idx="4256">
                  <c:v>0.04256</c:v>
                </c:pt>
                <c:pt idx="4257">
                  <c:v>0.04257</c:v>
                </c:pt>
                <c:pt idx="4258">
                  <c:v>0.04258</c:v>
                </c:pt>
                <c:pt idx="4259">
                  <c:v>0.04259</c:v>
                </c:pt>
                <c:pt idx="4260">
                  <c:v>0.0426</c:v>
                </c:pt>
                <c:pt idx="4261">
                  <c:v>0.04261</c:v>
                </c:pt>
                <c:pt idx="4262">
                  <c:v>0.04262</c:v>
                </c:pt>
                <c:pt idx="4263">
                  <c:v>0.04263</c:v>
                </c:pt>
                <c:pt idx="4264">
                  <c:v>0.04264</c:v>
                </c:pt>
                <c:pt idx="4265">
                  <c:v>0.04265</c:v>
                </c:pt>
                <c:pt idx="4266">
                  <c:v>0.04266</c:v>
                </c:pt>
                <c:pt idx="4267">
                  <c:v>0.04267</c:v>
                </c:pt>
                <c:pt idx="4268">
                  <c:v>0.04268</c:v>
                </c:pt>
                <c:pt idx="4269">
                  <c:v>0.04269</c:v>
                </c:pt>
                <c:pt idx="4270">
                  <c:v>0.0427</c:v>
                </c:pt>
                <c:pt idx="4271">
                  <c:v>0.04271</c:v>
                </c:pt>
                <c:pt idx="4272">
                  <c:v>0.04272</c:v>
                </c:pt>
                <c:pt idx="4273">
                  <c:v>0.04273</c:v>
                </c:pt>
                <c:pt idx="4274">
                  <c:v>0.04274</c:v>
                </c:pt>
                <c:pt idx="4275">
                  <c:v>0.04275</c:v>
                </c:pt>
                <c:pt idx="4276">
                  <c:v>0.04276</c:v>
                </c:pt>
                <c:pt idx="4277">
                  <c:v>0.04277</c:v>
                </c:pt>
                <c:pt idx="4278">
                  <c:v>0.04278</c:v>
                </c:pt>
                <c:pt idx="4279">
                  <c:v>0.04279</c:v>
                </c:pt>
                <c:pt idx="4280">
                  <c:v>0.0428</c:v>
                </c:pt>
                <c:pt idx="4281">
                  <c:v>0.04281</c:v>
                </c:pt>
                <c:pt idx="4282">
                  <c:v>0.04282</c:v>
                </c:pt>
                <c:pt idx="4283">
                  <c:v>0.04283</c:v>
                </c:pt>
                <c:pt idx="4284">
                  <c:v>0.04284</c:v>
                </c:pt>
                <c:pt idx="4285">
                  <c:v>0.04285</c:v>
                </c:pt>
                <c:pt idx="4286">
                  <c:v>0.04286</c:v>
                </c:pt>
                <c:pt idx="4287">
                  <c:v>0.04287</c:v>
                </c:pt>
                <c:pt idx="4288">
                  <c:v>0.04288</c:v>
                </c:pt>
                <c:pt idx="4289">
                  <c:v>0.04289</c:v>
                </c:pt>
                <c:pt idx="4290">
                  <c:v>0.0429</c:v>
                </c:pt>
                <c:pt idx="4291">
                  <c:v>0.04291</c:v>
                </c:pt>
                <c:pt idx="4292">
                  <c:v>0.04292</c:v>
                </c:pt>
                <c:pt idx="4293">
                  <c:v>0.04293</c:v>
                </c:pt>
                <c:pt idx="4294">
                  <c:v>0.04294</c:v>
                </c:pt>
                <c:pt idx="4295">
                  <c:v>0.04295</c:v>
                </c:pt>
                <c:pt idx="4296">
                  <c:v>0.04296</c:v>
                </c:pt>
                <c:pt idx="4297">
                  <c:v>0.04297</c:v>
                </c:pt>
                <c:pt idx="4298">
                  <c:v>0.04298</c:v>
                </c:pt>
                <c:pt idx="4299">
                  <c:v>0.04299</c:v>
                </c:pt>
                <c:pt idx="4300">
                  <c:v>0.043</c:v>
                </c:pt>
                <c:pt idx="4301">
                  <c:v>0.04301</c:v>
                </c:pt>
                <c:pt idx="4302">
                  <c:v>0.04302</c:v>
                </c:pt>
                <c:pt idx="4303">
                  <c:v>0.04303</c:v>
                </c:pt>
                <c:pt idx="4304">
                  <c:v>0.04304</c:v>
                </c:pt>
                <c:pt idx="4305">
                  <c:v>0.04305</c:v>
                </c:pt>
                <c:pt idx="4306">
                  <c:v>0.04306</c:v>
                </c:pt>
                <c:pt idx="4307">
                  <c:v>0.04307</c:v>
                </c:pt>
                <c:pt idx="4308">
                  <c:v>0.04308</c:v>
                </c:pt>
                <c:pt idx="4309">
                  <c:v>0.04309</c:v>
                </c:pt>
                <c:pt idx="4310">
                  <c:v>0.0431</c:v>
                </c:pt>
                <c:pt idx="4311">
                  <c:v>0.04311</c:v>
                </c:pt>
                <c:pt idx="4312">
                  <c:v>0.04312</c:v>
                </c:pt>
                <c:pt idx="4313">
                  <c:v>0.04313</c:v>
                </c:pt>
                <c:pt idx="4314">
                  <c:v>0.04314</c:v>
                </c:pt>
                <c:pt idx="4315">
                  <c:v>0.04315</c:v>
                </c:pt>
                <c:pt idx="4316">
                  <c:v>0.04316</c:v>
                </c:pt>
                <c:pt idx="4317">
                  <c:v>0.04317</c:v>
                </c:pt>
                <c:pt idx="4318">
                  <c:v>0.04318</c:v>
                </c:pt>
                <c:pt idx="4319">
                  <c:v>0.04319</c:v>
                </c:pt>
                <c:pt idx="4320">
                  <c:v>0.0432</c:v>
                </c:pt>
                <c:pt idx="4321">
                  <c:v>0.04321</c:v>
                </c:pt>
                <c:pt idx="4322">
                  <c:v>0.04322</c:v>
                </c:pt>
                <c:pt idx="4323">
                  <c:v>0.04323</c:v>
                </c:pt>
                <c:pt idx="4324">
                  <c:v>0.04324</c:v>
                </c:pt>
                <c:pt idx="4325">
                  <c:v>0.04325</c:v>
                </c:pt>
                <c:pt idx="4326">
                  <c:v>0.04326</c:v>
                </c:pt>
                <c:pt idx="4327">
                  <c:v>0.04327</c:v>
                </c:pt>
                <c:pt idx="4328">
                  <c:v>0.04328</c:v>
                </c:pt>
                <c:pt idx="4329">
                  <c:v>0.04329</c:v>
                </c:pt>
                <c:pt idx="4330">
                  <c:v>0.0433</c:v>
                </c:pt>
                <c:pt idx="4331">
                  <c:v>0.04331</c:v>
                </c:pt>
                <c:pt idx="4332">
                  <c:v>0.04332</c:v>
                </c:pt>
                <c:pt idx="4333">
                  <c:v>0.04333</c:v>
                </c:pt>
                <c:pt idx="4334">
                  <c:v>0.04334</c:v>
                </c:pt>
                <c:pt idx="4335">
                  <c:v>0.04335</c:v>
                </c:pt>
                <c:pt idx="4336">
                  <c:v>0.04336</c:v>
                </c:pt>
                <c:pt idx="4337">
                  <c:v>0.04337</c:v>
                </c:pt>
                <c:pt idx="4338">
                  <c:v>0.04338</c:v>
                </c:pt>
                <c:pt idx="4339">
                  <c:v>0.04339</c:v>
                </c:pt>
                <c:pt idx="4340">
                  <c:v>0.0434</c:v>
                </c:pt>
                <c:pt idx="4341">
                  <c:v>0.04341</c:v>
                </c:pt>
                <c:pt idx="4342">
                  <c:v>0.04342</c:v>
                </c:pt>
                <c:pt idx="4343">
                  <c:v>0.04343</c:v>
                </c:pt>
                <c:pt idx="4344">
                  <c:v>0.04344</c:v>
                </c:pt>
                <c:pt idx="4345">
                  <c:v>0.04345</c:v>
                </c:pt>
                <c:pt idx="4346">
                  <c:v>0.04346</c:v>
                </c:pt>
                <c:pt idx="4347">
                  <c:v>0.04347</c:v>
                </c:pt>
                <c:pt idx="4348">
                  <c:v>0.04348</c:v>
                </c:pt>
                <c:pt idx="4349">
                  <c:v>0.04349</c:v>
                </c:pt>
                <c:pt idx="4350">
                  <c:v>0.0435</c:v>
                </c:pt>
                <c:pt idx="4351">
                  <c:v>0.04351</c:v>
                </c:pt>
                <c:pt idx="4352">
                  <c:v>0.04352</c:v>
                </c:pt>
                <c:pt idx="4353">
                  <c:v>0.04353</c:v>
                </c:pt>
                <c:pt idx="4354">
                  <c:v>0.04354</c:v>
                </c:pt>
                <c:pt idx="4355">
                  <c:v>0.04355</c:v>
                </c:pt>
                <c:pt idx="4356">
                  <c:v>0.04356</c:v>
                </c:pt>
                <c:pt idx="4357">
                  <c:v>0.04357</c:v>
                </c:pt>
                <c:pt idx="4358">
                  <c:v>0.04358</c:v>
                </c:pt>
                <c:pt idx="4359">
                  <c:v>0.04359</c:v>
                </c:pt>
                <c:pt idx="4360">
                  <c:v>0.0436</c:v>
                </c:pt>
                <c:pt idx="4361">
                  <c:v>0.04361</c:v>
                </c:pt>
                <c:pt idx="4362">
                  <c:v>0.04362</c:v>
                </c:pt>
                <c:pt idx="4363">
                  <c:v>0.04363</c:v>
                </c:pt>
                <c:pt idx="4364">
                  <c:v>0.04364</c:v>
                </c:pt>
                <c:pt idx="4365">
                  <c:v>0.04365</c:v>
                </c:pt>
                <c:pt idx="4366">
                  <c:v>0.04366</c:v>
                </c:pt>
                <c:pt idx="4367">
                  <c:v>0.04367</c:v>
                </c:pt>
                <c:pt idx="4368">
                  <c:v>0.04368</c:v>
                </c:pt>
                <c:pt idx="4369">
                  <c:v>0.04369</c:v>
                </c:pt>
                <c:pt idx="4370">
                  <c:v>0.0437</c:v>
                </c:pt>
                <c:pt idx="4371">
                  <c:v>0.04371</c:v>
                </c:pt>
                <c:pt idx="4372">
                  <c:v>0.04372</c:v>
                </c:pt>
                <c:pt idx="4373">
                  <c:v>0.04373</c:v>
                </c:pt>
                <c:pt idx="4374">
                  <c:v>0.04374</c:v>
                </c:pt>
                <c:pt idx="4375">
                  <c:v>0.04375</c:v>
                </c:pt>
                <c:pt idx="4376">
                  <c:v>0.04376</c:v>
                </c:pt>
                <c:pt idx="4377">
                  <c:v>0.04377</c:v>
                </c:pt>
                <c:pt idx="4378">
                  <c:v>0.04378</c:v>
                </c:pt>
                <c:pt idx="4379">
                  <c:v>0.04379</c:v>
                </c:pt>
                <c:pt idx="4380">
                  <c:v>0.0438</c:v>
                </c:pt>
                <c:pt idx="4381">
                  <c:v>0.04381</c:v>
                </c:pt>
                <c:pt idx="4382">
                  <c:v>0.04382</c:v>
                </c:pt>
                <c:pt idx="4383">
                  <c:v>0.04383</c:v>
                </c:pt>
                <c:pt idx="4384">
                  <c:v>0.04384</c:v>
                </c:pt>
                <c:pt idx="4385">
                  <c:v>0.04385</c:v>
                </c:pt>
                <c:pt idx="4386">
                  <c:v>0.04386</c:v>
                </c:pt>
                <c:pt idx="4387">
                  <c:v>0.04387</c:v>
                </c:pt>
                <c:pt idx="4388">
                  <c:v>0.04388</c:v>
                </c:pt>
                <c:pt idx="4389">
                  <c:v>0.04389</c:v>
                </c:pt>
                <c:pt idx="4390">
                  <c:v>0.0439</c:v>
                </c:pt>
                <c:pt idx="4391">
                  <c:v>0.04391</c:v>
                </c:pt>
                <c:pt idx="4392">
                  <c:v>0.04392</c:v>
                </c:pt>
                <c:pt idx="4393">
                  <c:v>0.04393</c:v>
                </c:pt>
                <c:pt idx="4394">
                  <c:v>0.04394</c:v>
                </c:pt>
                <c:pt idx="4395">
                  <c:v>0.04395</c:v>
                </c:pt>
                <c:pt idx="4396">
                  <c:v>0.04396</c:v>
                </c:pt>
                <c:pt idx="4397">
                  <c:v>0.04397</c:v>
                </c:pt>
                <c:pt idx="4398">
                  <c:v>0.04398</c:v>
                </c:pt>
                <c:pt idx="4399">
                  <c:v>0.04399</c:v>
                </c:pt>
                <c:pt idx="4400">
                  <c:v>0.044</c:v>
                </c:pt>
                <c:pt idx="4401">
                  <c:v>0.04401</c:v>
                </c:pt>
                <c:pt idx="4402">
                  <c:v>0.04402</c:v>
                </c:pt>
                <c:pt idx="4403">
                  <c:v>0.04403</c:v>
                </c:pt>
                <c:pt idx="4404">
                  <c:v>0.04404</c:v>
                </c:pt>
                <c:pt idx="4405">
                  <c:v>0.04405</c:v>
                </c:pt>
                <c:pt idx="4406">
                  <c:v>0.04406</c:v>
                </c:pt>
                <c:pt idx="4407">
                  <c:v>0.04407</c:v>
                </c:pt>
                <c:pt idx="4408">
                  <c:v>0.04408</c:v>
                </c:pt>
                <c:pt idx="4409">
                  <c:v>0.04409</c:v>
                </c:pt>
                <c:pt idx="4410">
                  <c:v>0.0441</c:v>
                </c:pt>
                <c:pt idx="4411">
                  <c:v>0.04411</c:v>
                </c:pt>
                <c:pt idx="4412">
                  <c:v>0.04412</c:v>
                </c:pt>
                <c:pt idx="4413">
                  <c:v>0.04413</c:v>
                </c:pt>
                <c:pt idx="4414">
                  <c:v>0.04414</c:v>
                </c:pt>
                <c:pt idx="4415">
                  <c:v>0.04415</c:v>
                </c:pt>
                <c:pt idx="4416">
                  <c:v>0.04416</c:v>
                </c:pt>
                <c:pt idx="4417">
                  <c:v>0.04417</c:v>
                </c:pt>
                <c:pt idx="4418">
                  <c:v>0.04418</c:v>
                </c:pt>
                <c:pt idx="4419">
                  <c:v>0.04419</c:v>
                </c:pt>
                <c:pt idx="4420">
                  <c:v>0.0442</c:v>
                </c:pt>
                <c:pt idx="4421">
                  <c:v>0.04421</c:v>
                </c:pt>
                <c:pt idx="4422">
                  <c:v>0.04422</c:v>
                </c:pt>
                <c:pt idx="4423">
                  <c:v>0.04423</c:v>
                </c:pt>
                <c:pt idx="4424">
                  <c:v>0.04424</c:v>
                </c:pt>
                <c:pt idx="4425">
                  <c:v>0.04425</c:v>
                </c:pt>
                <c:pt idx="4426">
                  <c:v>0.04426</c:v>
                </c:pt>
                <c:pt idx="4427">
                  <c:v>0.04427</c:v>
                </c:pt>
                <c:pt idx="4428">
                  <c:v>0.04428</c:v>
                </c:pt>
                <c:pt idx="4429">
                  <c:v>0.04429</c:v>
                </c:pt>
                <c:pt idx="4430">
                  <c:v>0.0443</c:v>
                </c:pt>
                <c:pt idx="4431">
                  <c:v>0.04431</c:v>
                </c:pt>
                <c:pt idx="4432">
                  <c:v>0.04432</c:v>
                </c:pt>
                <c:pt idx="4433">
                  <c:v>0.04433</c:v>
                </c:pt>
                <c:pt idx="4434">
                  <c:v>0.04434</c:v>
                </c:pt>
                <c:pt idx="4435">
                  <c:v>0.04435</c:v>
                </c:pt>
                <c:pt idx="4436">
                  <c:v>0.04436</c:v>
                </c:pt>
                <c:pt idx="4437">
                  <c:v>0.04437</c:v>
                </c:pt>
                <c:pt idx="4438">
                  <c:v>0.04438</c:v>
                </c:pt>
                <c:pt idx="4439">
                  <c:v>0.04439</c:v>
                </c:pt>
                <c:pt idx="4440">
                  <c:v>0.0444</c:v>
                </c:pt>
                <c:pt idx="4441">
                  <c:v>0.04441</c:v>
                </c:pt>
                <c:pt idx="4442">
                  <c:v>0.04442</c:v>
                </c:pt>
                <c:pt idx="4443">
                  <c:v>0.04443</c:v>
                </c:pt>
                <c:pt idx="4444">
                  <c:v>0.04444</c:v>
                </c:pt>
                <c:pt idx="4445">
                  <c:v>0.04445</c:v>
                </c:pt>
                <c:pt idx="4446">
                  <c:v>0.04446</c:v>
                </c:pt>
                <c:pt idx="4447">
                  <c:v>0.04447</c:v>
                </c:pt>
                <c:pt idx="4448">
                  <c:v>0.04448</c:v>
                </c:pt>
                <c:pt idx="4449">
                  <c:v>0.04449</c:v>
                </c:pt>
                <c:pt idx="4450">
                  <c:v>0.0445</c:v>
                </c:pt>
                <c:pt idx="4451">
                  <c:v>0.04451</c:v>
                </c:pt>
                <c:pt idx="4452">
                  <c:v>0.04452</c:v>
                </c:pt>
                <c:pt idx="4453">
                  <c:v>0.04453</c:v>
                </c:pt>
                <c:pt idx="4454">
                  <c:v>0.04454</c:v>
                </c:pt>
                <c:pt idx="4455">
                  <c:v>0.04455</c:v>
                </c:pt>
                <c:pt idx="4456">
                  <c:v>0.04456</c:v>
                </c:pt>
                <c:pt idx="4457">
                  <c:v>0.04457</c:v>
                </c:pt>
                <c:pt idx="4458">
                  <c:v>0.04458</c:v>
                </c:pt>
                <c:pt idx="4459">
                  <c:v>0.04459</c:v>
                </c:pt>
                <c:pt idx="4460">
                  <c:v>0.0446</c:v>
                </c:pt>
                <c:pt idx="4461">
                  <c:v>0.04461</c:v>
                </c:pt>
                <c:pt idx="4462">
                  <c:v>0.04462</c:v>
                </c:pt>
                <c:pt idx="4463">
                  <c:v>0.04463</c:v>
                </c:pt>
                <c:pt idx="4464">
                  <c:v>0.04464</c:v>
                </c:pt>
                <c:pt idx="4465">
                  <c:v>0.04465</c:v>
                </c:pt>
                <c:pt idx="4466">
                  <c:v>0.04466</c:v>
                </c:pt>
                <c:pt idx="4467">
                  <c:v>0.04467</c:v>
                </c:pt>
                <c:pt idx="4468">
                  <c:v>0.04468</c:v>
                </c:pt>
                <c:pt idx="4469">
                  <c:v>0.04469</c:v>
                </c:pt>
                <c:pt idx="4470">
                  <c:v>0.0447</c:v>
                </c:pt>
                <c:pt idx="4471">
                  <c:v>0.04471</c:v>
                </c:pt>
                <c:pt idx="4472">
                  <c:v>0.04472</c:v>
                </c:pt>
                <c:pt idx="4473">
                  <c:v>0.04473</c:v>
                </c:pt>
                <c:pt idx="4474">
                  <c:v>0.04474</c:v>
                </c:pt>
                <c:pt idx="4475">
                  <c:v>0.04475</c:v>
                </c:pt>
                <c:pt idx="4476">
                  <c:v>0.04476</c:v>
                </c:pt>
                <c:pt idx="4477">
                  <c:v>0.04477</c:v>
                </c:pt>
                <c:pt idx="4478">
                  <c:v>0.04478</c:v>
                </c:pt>
                <c:pt idx="4479">
                  <c:v>0.04479</c:v>
                </c:pt>
                <c:pt idx="4480">
                  <c:v>0.0448</c:v>
                </c:pt>
                <c:pt idx="4481">
                  <c:v>0.04481</c:v>
                </c:pt>
                <c:pt idx="4482">
                  <c:v>0.04482</c:v>
                </c:pt>
                <c:pt idx="4483">
                  <c:v>0.04483</c:v>
                </c:pt>
                <c:pt idx="4484">
                  <c:v>0.04484</c:v>
                </c:pt>
                <c:pt idx="4485">
                  <c:v>0.04485</c:v>
                </c:pt>
                <c:pt idx="4486">
                  <c:v>0.04486</c:v>
                </c:pt>
                <c:pt idx="4487">
                  <c:v>0.04487</c:v>
                </c:pt>
                <c:pt idx="4488">
                  <c:v>0.04488</c:v>
                </c:pt>
                <c:pt idx="4489">
                  <c:v>0.04489</c:v>
                </c:pt>
                <c:pt idx="4490">
                  <c:v>0.0449</c:v>
                </c:pt>
                <c:pt idx="4491">
                  <c:v>0.04491</c:v>
                </c:pt>
                <c:pt idx="4492">
                  <c:v>0.04492</c:v>
                </c:pt>
                <c:pt idx="4493">
                  <c:v>0.04493</c:v>
                </c:pt>
                <c:pt idx="4494">
                  <c:v>0.04494</c:v>
                </c:pt>
                <c:pt idx="4495">
                  <c:v>0.04495</c:v>
                </c:pt>
                <c:pt idx="4496">
                  <c:v>0.04496</c:v>
                </c:pt>
                <c:pt idx="4497">
                  <c:v>0.04497</c:v>
                </c:pt>
                <c:pt idx="4498">
                  <c:v>0.04498</c:v>
                </c:pt>
                <c:pt idx="4499">
                  <c:v>0.04499</c:v>
                </c:pt>
                <c:pt idx="4500">
                  <c:v>0.045</c:v>
                </c:pt>
                <c:pt idx="4501">
                  <c:v>0.04501</c:v>
                </c:pt>
                <c:pt idx="4502">
                  <c:v>0.04502</c:v>
                </c:pt>
                <c:pt idx="4503">
                  <c:v>0.04503</c:v>
                </c:pt>
                <c:pt idx="4504">
                  <c:v>0.04504</c:v>
                </c:pt>
                <c:pt idx="4505">
                  <c:v>0.04505</c:v>
                </c:pt>
                <c:pt idx="4506">
                  <c:v>0.04506</c:v>
                </c:pt>
                <c:pt idx="4507">
                  <c:v>0.04507</c:v>
                </c:pt>
                <c:pt idx="4508">
                  <c:v>0.04508</c:v>
                </c:pt>
                <c:pt idx="4509">
                  <c:v>0.04509</c:v>
                </c:pt>
                <c:pt idx="4510">
                  <c:v>0.0451</c:v>
                </c:pt>
                <c:pt idx="4511">
                  <c:v>0.04511</c:v>
                </c:pt>
                <c:pt idx="4512">
                  <c:v>0.04512</c:v>
                </c:pt>
                <c:pt idx="4513">
                  <c:v>0.04513</c:v>
                </c:pt>
                <c:pt idx="4514">
                  <c:v>0.04514</c:v>
                </c:pt>
                <c:pt idx="4515">
                  <c:v>0.04515</c:v>
                </c:pt>
                <c:pt idx="4516">
                  <c:v>0.04516</c:v>
                </c:pt>
                <c:pt idx="4517">
                  <c:v>0.04517</c:v>
                </c:pt>
                <c:pt idx="4518">
                  <c:v>0.04518</c:v>
                </c:pt>
                <c:pt idx="4519">
                  <c:v>0.04519</c:v>
                </c:pt>
                <c:pt idx="4520">
                  <c:v>0.0452</c:v>
                </c:pt>
                <c:pt idx="4521">
                  <c:v>0.04521</c:v>
                </c:pt>
                <c:pt idx="4522">
                  <c:v>0.04522</c:v>
                </c:pt>
                <c:pt idx="4523">
                  <c:v>0.04523</c:v>
                </c:pt>
                <c:pt idx="4524">
                  <c:v>0.04524</c:v>
                </c:pt>
                <c:pt idx="4525">
                  <c:v>0.04525</c:v>
                </c:pt>
                <c:pt idx="4526">
                  <c:v>0.04526</c:v>
                </c:pt>
                <c:pt idx="4527">
                  <c:v>0.04527</c:v>
                </c:pt>
                <c:pt idx="4528">
                  <c:v>0.04528</c:v>
                </c:pt>
                <c:pt idx="4529">
                  <c:v>0.04529</c:v>
                </c:pt>
                <c:pt idx="4530">
                  <c:v>0.0453</c:v>
                </c:pt>
                <c:pt idx="4531">
                  <c:v>0.04531</c:v>
                </c:pt>
                <c:pt idx="4532">
                  <c:v>0.04532</c:v>
                </c:pt>
                <c:pt idx="4533">
                  <c:v>0.04533</c:v>
                </c:pt>
                <c:pt idx="4534">
                  <c:v>0.04534</c:v>
                </c:pt>
                <c:pt idx="4535">
                  <c:v>0.04535</c:v>
                </c:pt>
                <c:pt idx="4536">
                  <c:v>0.04536</c:v>
                </c:pt>
                <c:pt idx="4537">
                  <c:v>0.04537</c:v>
                </c:pt>
                <c:pt idx="4538">
                  <c:v>0.04538</c:v>
                </c:pt>
                <c:pt idx="4539">
                  <c:v>0.04539</c:v>
                </c:pt>
                <c:pt idx="4540">
                  <c:v>0.0454</c:v>
                </c:pt>
                <c:pt idx="4541">
                  <c:v>0.04541</c:v>
                </c:pt>
                <c:pt idx="4542">
                  <c:v>0.04542</c:v>
                </c:pt>
                <c:pt idx="4543">
                  <c:v>0.04543</c:v>
                </c:pt>
                <c:pt idx="4544">
                  <c:v>0.04544</c:v>
                </c:pt>
                <c:pt idx="4545">
                  <c:v>0.04545</c:v>
                </c:pt>
                <c:pt idx="4546">
                  <c:v>0.04546</c:v>
                </c:pt>
                <c:pt idx="4547">
                  <c:v>0.04547</c:v>
                </c:pt>
                <c:pt idx="4548">
                  <c:v>0.04548</c:v>
                </c:pt>
                <c:pt idx="4549">
                  <c:v>0.04549</c:v>
                </c:pt>
                <c:pt idx="4550">
                  <c:v>0.0455</c:v>
                </c:pt>
                <c:pt idx="4551">
                  <c:v>0.04551</c:v>
                </c:pt>
                <c:pt idx="4552">
                  <c:v>0.04552</c:v>
                </c:pt>
                <c:pt idx="4553">
                  <c:v>0.04553</c:v>
                </c:pt>
                <c:pt idx="4554">
                  <c:v>0.04554</c:v>
                </c:pt>
                <c:pt idx="4555">
                  <c:v>0.04555</c:v>
                </c:pt>
                <c:pt idx="4556">
                  <c:v>0.04556</c:v>
                </c:pt>
                <c:pt idx="4557">
                  <c:v>0.04557</c:v>
                </c:pt>
                <c:pt idx="4558">
                  <c:v>0.04558</c:v>
                </c:pt>
                <c:pt idx="4559">
                  <c:v>0.04559</c:v>
                </c:pt>
                <c:pt idx="4560">
                  <c:v>0.0456</c:v>
                </c:pt>
                <c:pt idx="4561">
                  <c:v>0.04561</c:v>
                </c:pt>
                <c:pt idx="4562">
                  <c:v>0.04562</c:v>
                </c:pt>
                <c:pt idx="4563">
                  <c:v>0.04563</c:v>
                </c:pt>
                <c:pt idx="4564">
                  <c:v>0.04564</c:v>
                </c:pt>
                <c:pt idx="4565">
                  <c:v>0.04565</c:v>
                </c:pt>
                <c:pt idx="4566">
                  <c:v>0.04566</c:v>
                </c:pt>
                <c:pt idx="4567">
                  <c:v>0.04567</c:v>
                </c:pt>
                <c:pt idx="4568">
                  <c:v>0.04568</c:v>
                </c:pt>
                <c:pt idx="4569">
                  <c:v>0.04569</c:v>
                </c:pt>
                <c:pt idx="4570">
                  <c:v>0.0457</c:v>
                </c:pt>
                <c:pt idx="4571">
                  <c:v>0.04571</c:v>
                </c:pt>
                <c:pt idx="4572">
                  <c:v>0.04572</c:v>
                </c:pt>
                <c:pt idx="4573">
                  <c:v>0.04573</c:v>
                </c:pt>
                <c:pt idx="4574">
                  <c:v>0.04574</c:v>
                </c:pt>
                <c:pt idx="4575">
                  <c:v>0.04575</c:v>
                </c:pt>
                <c:pt idx="4576">
                  <c:v>0.04576</c:v>
                </c:pt>
                <c:pt idx="4577">
                  <c:v>0.04577</c:v>
                </c:pt>
                <c:pt idx="4578">
                  <c:v>0.04578</c:v>
                </c:pt>
                <c:pt idx="4579">
                  <c:v>0.04579</c:v>
                </c:pt>
                <c:pt idx="4580">
                  <c:v>0.0458</c:v>
                </c:pt>
                <c:pt idx="4581">
                  <c:v>0.04581</c:v>
                </c:pt>
                <c:pt idx="4582">
                  <c:v>0.04582</c:v>
                </c:pt>
                <c:pt idx="4583">
                  <c:v>0.04583</c:v>
                </c:pt>
                <c:pt idx="4584">
                  <c:v>0.04584</c:v>
                </c:pt>
                <c:pt idx="4585">
                  <c:v>0.04585</c:v>
                </c:pt>
                <c:pt idx="4586">
                  <c:v>0.04586</c:v>
                </c:pt>
                <c:pt idx="4587">
                  <c:v>0.04587</c:v>
                </c:pt>
                <c:pt idx="4588">
                  <c:v>0.04588</c:v>
                </c:pt>
                <c:pt idx="4589">
                  <c:v>0.04589</c:v>
                </c:pt>
                <c:pt idx="4590">
                  <c:v>0.0459</c:v>
                </c:pt>
                <c:pt idx="4591">
                  <c:v>0.04591</c:v>
                </c:pt>
                <c:pt idx="4592">
                  <c:v>0.04592</c:v>
                </c:pt>
                <c:pt idx="4593">
                  <c:v>0.04593</c:v>
                </c:pt>
                <c:pt idx="4594">
                  <c:v>0.04594</c:v>
                </c:pt>
                <c:pt idx="4595">
                  <c:v>0.04595</c:v>
                </c:pt>
                <c:pt idx="4596">
                  <c:v>0.04596</c:v>
                </c:pt>
                <c:pt idx="4597">
                  <c:v>0.04597</c:v>
                </c:pt>
                <c:pt idx="4598">
                  <c:v>0.04598</c:v>
                </c:pt>
                <c:pt idx="4599">
                  <c:v>0.04599</c:v>
                </c:pt>
                <c:pt idx="4600">
                  <c:v>0.046</c:v>
                </c:pt>
                <c:pt idx="4601">
                  <c:v>0.04601</c:v>
                </c:pt>
                <c:pt idx="4602">
                  <c:v>0.04602</c:v>
                </c:pt>
                <c:pt idx="4603">
                  <c:v>0.04603</c:v>
                </c:pt>
                <c:pt idx="4604">
                  <c:v>0.04604</c:v>
                </c:pt>
                <c:pt idx="4605">
                  <c:v>0.04605</c:v>
                </c:pt>
                <c:pt idx="4606">
                  <c:v>0.04606</c:v>
                </c:pt>
                <c:pt idx="4607">
                  <c:v>0.04607</c:v>
                </c:pt>
                <c:pt idx="4608">
                  <c:v>0.04608</c:v>
                </c:pt>
                <c:pt idx="4609">
                  <c:v>0.04609</c:v>
                </c:pt>
                <c:pt idx="4610">
                  <c:v>0.0461</c:v>
                </c:pt>
                <c:pt idx="4611">
                  <c:v>0.04611</c:v>
                </c:pt>
                <c:pt idx="4612">
                  <c:v>0.04612</c:v>
                </c:pt>
                <c:pt idx="4613">
                  <c:v>0.04613</c:v>
                </c:pt>
                <c:pt idx="4614">
                  <c:v>0.04614</c:v>
                </c:pt>
                <c:pt idx="4615">
                  <c:v>0.04615</c:v>
                </c:pt>
                <c:pt idx="4616">
                  <c:v>0.04616</c:v>
                </c:pt>
                <c:pt idx="4617">
                  <c:v>0.04617</c:v>
                </c:pt>
                <c:pt idx="4618">
                  <c:v>0.04618</c:v>
                </c:pt>
                <c:pt idx="4619">
                  <c:v>0.04619</c:v>
                </c:pt>
                <c:pt idx="4620">
                  <c:v>0.0462</c:v>
                </c:pt>
                <c:pt idx="4621">
                  <c:v>0.04621</c:v>
                </c:pt>
                <c:pt idx="4622">
                  <c:v>0.04622</c:v>
                </c:pt>
                <c:pt idx="4623">
                  <c:v>0.04623</c:v>
                </c:pt>
                <c:pt idx="4624">
                  <c:v>0.04624</c:v>
                </c:pt>
                <c:pt idx="4625">
                  <c:v>0.04625</c:v>
                </c:pt>
                <c:pt idx="4626">
                  <c:v>0.04626</c:v>
                </c:pt>
                <c:pt idx="4627">
                  <c:v>0.04627</c:v>
                </c:pt>
                <c:pt idx="4628">
                  <c:v>0.04628</c:v>
                </c:pt>
                <c:pt idx="4629">
                  <c:v>0.04629</c:v>
                </c:pt>
                <c:pt idx="4630">
                  <c:v>0.0463</c:v>
                </c:pt>
                <c:pt idx="4631">
                  <c:v>0.04631</c:v>
                </c:pt>
                <c:pt idx="4632">
                  <c:v>0.04632</c:v>
                </c:pt>
                <c:pt idx="4633">
                  <c:v>0.04633</c:v>
                </c:pt>
                <c:pt idx="4634">
                  <c:v>0.04634</c:v>
                </c:pt>
                <c:pt idx="4635">
                  <c:v>0.04635</c:v>
                </c:pt>
                <c:pt idx="4636">
                  <c:v>0.04636</c:v>
                </c:pt>
                <c:pt idx="4637">
                  <c:v>0.04637</c:v>
                </c:pt>
                <c:pt idx="4638">
                  <c:v>0.04638</c:v>
                </c:pt>
                <c:pt idx="4639">
                  <c:v>0.04639</c:v>
                </c:pt>
                <c:pt idx="4640">
                  <c:v>0.0464</c:v>
                </c:pt>
                <c:pt idx="4641">
                  <c:v>0.04641</c:v>
                </c:pt>
                <c:pt idx="4642">
                  <c:v>0.04642</c:v>
                </c:pt>
                <c:pt idx="4643">
                  <c:v>0.04643</c:v>
                </c:pt>
                <c:pt idx="4644">
                  <c:v>0.04644</c:v>
                </c:pt>
                <c:pt idx="4645">
                  <c:v>0.04645</c:v>
                </c:pt>
                <c:pt idx="4646">
                  <c:v>0.04646</c:v>
                </c:pt>
                <c:pt idx="4647">
                  <c:v>0.04647</c:v>
                </c:pt>
                <c:pt idx="4648">
                  <c:v>0.04648</c:v>
                </c:pt>
                <c:pt idx="4649">
                  <c:v>0.04649</c:v>
                </c:pt>
                <c:pt idx="4650">
                  <c:v>0.0465</c:v>
                </c:pt>
                <c:pt idx="4651">
                  <c:v>0.04651</c:v>
                </c:pt>
                <c:pt idx="4652">
                  <c:v>0.04652</c:v>
                </c:pt>
                <c:pt idx="4653">
                  <c:v>0.04653</c:v>
                </c:pt>
                <c:pt idx="4654">
                  <c:v>0.04654</c:v>
                </c:pt>
                <c:pt idx="4655">
                  <c:v>0.04655</c:v>
                </c:pt>
                <c:pt idx="4656">
                  <c:v>0.04656</c:v>
                </c:pt>
                <c:pt idx="4657">
                  <c:v>0.04657</c:v>
                </c:pt>
                <c:pt idx="4658">
                  <c:v>0.04658</c:v>
                </c:pt>
                <c:pt idx="4659">
                  <c:v>0.04659</c:v>
                </c:pt>
                <c:pt idx="4660">
                  <c:v>0.0466</c:v>
                </c:pt>
                <c:pt idx="4661">
                  <c:v>0.04661</c:v>
                </c:pt>
                <c:pt idx="4662">
                  <c:v>0.04662</c:v>
                </c:pt>
                <c:pt idx="4663">
                  <c:v>0.04663</c:v>
                </c:pt>
                <c:pt idx="4664">
                  <c:v>0.04664</c:v>
                </c:pt>
                <c:pt idx="4665">
                  <c:v>0.04665</c:v>
                </c:pt>
                <c:pt idx="4666">
                  <c:v>0.04666</c:v>
                </c:pt>
                <c:pt idx="4667">
                  <c:v>0.04667</c:v>
                </c:pt>
                <c:pt idx="4668">
                  <c:v>0.04668</c:v>
                </c:pt>
                <c:pt idx="4669">
                  <c:v>0.04669</c:v>
                </c:pt>
                <c:pt idx="4670">
                  <c:v>0.0467</c:v>
                </c:pt>
                <c:pt idx="4671">
                  <c:v>0.04671</c:v>
                </c:pt>
                <c:pt idx="4672">
                  <c:v>0.04672</c:v>
                </c:pt>
                <c:pt idx="4673">
                  <c:v>0.04673</c:v>
                </c:pt>
                <c:pt idx="4674">
                  <c:v>0.04674</c:v>
                </c:pt>
                <c:pt idx="4675">
                  <c:v>0.04675</c:v>
                </c:pt>
                <c:pt idx="4676">
                  <c:v>0.04676</c:v>
                </c:pt>
                <c:pt idx="4677">
                  <c:v>0.04677</c:v>
                </c:pt>
                <c:pt idx="4678">
                  <c:v>0.04678</c:v>
                </c:pt>
                <c:pt idx="4679">
                  <c:v>0.04679</c:v>
                </c:pt>
                <c:pt idx="4680">
                  <c:v>0.0468</c:v>
                </c:pt>
                <c:pt idx="4681">
                  <c:v>0.04681</c:v>
                </c:pt>
                <c:pt idx="4682">
                  <c:v>0.04682</c:v>
                </c:pt>
                <c:pt idx="4683">
                  <c:v>0.04683</c:v>
                </c:pt>
                <c:pt idx="4684">
                  <c:v>0.04684</c:v>
                </c:pt>
                <c:pt idx="4685">
                  <c:v>0.04685</c:v>
                </c:pt>
                <c:pt idx="4686">
                  <c:v>0.04686</c:v>
                </c:pt>
                <c:pt idx="4687">
                  <c:v>0.04687</c:v>
                </c:pt>
                <c:pt idx="4688">
                  <c:v>0.04688</c:v>
                </c:pt>
                <c:pt idx="4689">
                  <c:v>0.04689</c:v>
                </c:pt>
                <c:pt idx="4690">
                  <c:v>0.0469</c:v>
                </c:pt>
                <c:pt idx="4691">
                  <c:v>0.04691</c:v>
                </c:pt>
                <c:pt idx="4692">
                  <c:v>0.04692</c:v>
                </c:pt>
                <c:pt idx="4693">
                  <c:v>0.04693</c:v>
                </c:pt>
                <c:pt idx="4694">
                  <c:v>0.04694</c:v>
                </c:pt>
                <c:pt idx="4695">
                  <c:v>0.04695</c:v>
                </c:pt>
                <c:pt idx="4696">
                  <c:v>0.04696</c:v>
                </c:pt>
                <c:pt idx="4697">
                  <c:v>0.04697</c:v>
                </c:pt>
                <c:pt idx="4698">
                  <c:v>0.04698</c:v>
                </c:pt>
                <c:pt idx="4699">
                  <c:v>0.04699</c:v>
                </c:pt>
                <c:pt idx="4700">
                  <c:v>0.047</c:v>
                </c:pt>
                <c:pt idx="4701">
                  <c:v>0.04701</c:v>
                </c:pt>
                <c:pt idx="4702">
                  <c:v>0.04702</c:v>
                </c:pt>
                <c:pt idx="4703">
                  <c:v>0.04703</c:v>
                </c:pt>
                <c:pt idx="4704">
                  <c:v>0.04704</c:v>
                </c:pt>
                <c:pt idx="4705">
                  <c:v>0.04705</c:v>
                </c:pt>
                <c:pt idx="4706">
                  <c:v>0.04706</c:v>
                </c:pt>
                <c:pt idx="4707">
                  <c:v>0.04707</c:v>
                </c:pt>
                <c:pt idx="4708">
                  <c:v>0.04708</c:v>
                </c:pt>
                <c:pt idx="4709">
                  <c:v>0.04709</c:v>
                </c:pt>
                <c:pt idx="4710">
                  <c:v>0.0471</c:v>
                </c:pt>
                <c:pt idx="4711">
                  <c:v>0.04711</c:v>
                </c:pt>
                <c:pt idx="4712">
                  <c:v>0.04712</c:v>
                </c:pt>
                <c:pt idx="4713">
                  <c:v>0.04713</c:v>
                </c:pt>
                <c:pt idx="4714">
                  <c:v>0.04714</c:v>
                </c:pt>
                <c:pt idx="4715">
                  <c:v>0.04715</c:v>
                </c:pt>
                <c:pt idx="4716">
                  <c:v>0.04716</c:v>
                </c:pt>
                <c:pt idx="4717">
                  <c:v>0.04717</c:v>
                </c:pt>
                <c:pt idx="4718">
                  <c:v>0.04718</c:v>
                </c:pt>
                <c:pt idx="4719">
                  <c:v>0.04719</c:v>
                </c:pt>
                <c:pt idx="4720">
                  <c:v>0.0472</c:v>
                </c:pt>
                <c:pt idx="4721">
                  <c:v>0.04721</c:v>
                </c:pt>
                <c:pt idx="4722">
                  <c:v>0.04722</c:v>
                </c:pt>
                <c:pt idx="4723">
                  <c:v>0.04723</c:v>
                </c:pt>
                <c:pt idx="4724">
                  <c:v>0.04724</c:v>
                </c:pt>
                <c:pt idx="4725">
                  <c:v>0.04725</c:v>
                </c:pt>
                <c:pt idx="4726">
                  <c:v>0.04726</c:v>
                </c:pt>
                <c:pt idx="4727">
                  <c:v>0.04727</c:v>
                </c:pt>
                <c:pt idx="4728">
                  <c:v>0.04728</c:v>
                </c:pt>
                <c:pt idx="4729">
                  <c:v>0.04729</c:v>
                </c:pt>
                <c:pt idx="4730">
                  <c:v>0.0473</c:v>
                </c:pt>
                <c:pt idx="4731">
                  <c:v>0.04731</c:v>
                </c:pt>
                <c:pt idx="4732">
                  <c:v>0.04732</c:v>
                </c:pt>
                <c:pt idx="4733">
                  <c:v>0.04733</c:v>
                </c:pt>
                <c:pt idx="4734">
                  <c:v>0.04734</c:v>
                </c:pt>
                <c:pt idx="4735">
                  <c:v>0.04735</c:v>
                </c:pt>
                <c:pt idx="4736">
                  <c:v>0.04736</c:v>
                </c:pt>
                <c:pt idx="4737">
                  <c:v>0.04737</c:v>
                </c:pt>
                <c:pt idx="4738">
                  <c:v>0.04738</c:v>
                </c:pt>
                <c:pt idx="4739">
                  <c:v>0.04739</c:v>
                </c:pt>
                <c:pt idx="4740">
                  <c:v>0.0474</c:v>
                </c:pt>
                <c:pt idx="4741">
                  <c:v>0.04741</c:v>
                </c:pt>
                <c:pt idx="4742">
                  <c:v>0.04742</c:v>
                </c:pt>
                <c:pt idx="4743">
                  <c:v>0.04743</c:v>
                </c:pt>
                <c:pt idx="4744">
                  <c:v>0.04744</c:v>
                </c:pt>
                <c:pt idx="4745">
                  <c:v>0.04745</c:v>
                </c:pt>
                <c:pt idx="4746">
                  <c:v>0.04746</c:v>
                </c:pt>
                <c:pt idx="4747">
                  <c:v>0.04747</c:v>
                </c:pt>
                <c:pt idx="4748">
                  <c:v>0.04748</c:v>
                </c:pt>
                <c:pt idx="4749">
                  <c:v>0.04749</c:v>
                </c:pt>
                <c:pt idx="4750">
                  <c:v>0.0475</c:v>
                </c:pt>
                <c:pt idx="4751">
                  <c:v>0.04751</c:v>
                </c:pt>
                <c:pt idx="4752">
                  <c:v>0.04752</c:v>
                </c:pt>
                <c:pt idx="4753">
                  <c:v>0.04753</c:v>
                </c:pt>
                <c:pt idx="4754">
                  <c:v>0.04754</c:v>
                </c:pt>
                <c:pt idx="4755">
                  <c:v>0.04755</c:v>
                </c:pt>
                <c:pt idx="4756">
                  <c:v>0.04756</c:v>
                </c:pt>
                <c:pt idx="4757">
                  <c:v>0.04757</c:v>
                </c:pt>
                <c:pt idx="4758">
                  <c:v>0.04758</c:v>
                </c:pt>
                <c:pt idx="4759">
                  <c:v>0.04759</c:v>
                </c:pt>
                <c:pt idx="4760">
                  <c:v>0.0476</c:v>
                </c:pt>
                <c:pt idx="4761">
                  <c:v>0.04761</c:v>
                </c:pt>
                <c:pt idx="4762">
                  <c:v>0.04762</c:v>
                </c:pt>
                <c:pt idx="4763">
                  <c:v>0.04763</c:v>
                </c:pt>
                <c:pt idx="4764">
                  <c:v>0.04764</c:v>
                </c:pt>
                <c:pt idx="4765">
                  <c:v>0.04765</c:v>
                </c:pt>
                <c:pt idx="4766">
                  <c:v>0.04766</c:v>
                </c:pt>
                <c:pt idx="4767">
                  <c:v>0.04767</c:v>
                </c:pt>
                <c:pt idx="4768">
                  <c:v>0.04768</c:v>
                </c:pt>
                <c:pt idx="4769">
                  <c:v>0.04769</c:v>
                </c:pt>
                <c:pt idx="4770">
                  <c:v>0.0477</c:v>
                </c:pt>
                <c:pt idx="4771">
                  <c:v>0.04771</c:v>
                </c:pt>
                <c:pt idx="4772">
                  <c:v>0.04772</c:v>
                </c:pt>
                <c:pt idx="4773">
                  <c:v>0.04773</c:v>
                </c:pt>
                <c:pt idx="4774">
                  <c:v>0.04774</c:v>
                </c:pt>
                <c:pt idx="4775">
                  <c:v>0.04775</c:v>
                </c:pt>
                <c:pt idx="4776">
                  <c:v>0.04776</c:v>
                </c:pt>
                <c:pt idx="4777">
                  <c:v>0.04777</c:v>
                </c:pt>
                <c:pt idx="4778">
                  <c:v>0.04778</c:v>
                </c:pt>
                <c:pt idx="4779">
                  <c:v>0.04779</c:v>
                </c:pt>
                <c:pt idx="4780">
                  <c:v>0.0478</c:v>
                </c:pt>
                <c:pt idx="4781">
                  <c:v>0.04781</c:v>
                </c:pt>
                <c:pt idx="4782">
                  <c:v>0.04782</c:v>
                </c:pt>
                <c:pt idx="4783">
                  <c:v>0.04783</c:v>
                </c:pt>
                <c:pt idx="4784">
                  <c:v>0.04784</c:v>
                </c:pt>
                <c:pt idx="4785">
                  <c:v>0.04785</c:v>
                </c:pt>
                <c:pt idx="4786">
                  <c:v>0.04786</c:v>
                </c:pt>
                <c:pt idx="4787">
                  <c:v>0.04787</c:v>
                </c:pt>
                <c:pt idx="4788">
                  <c:v>0.04788</c:v>
                </c:pt>
                <c:pt idx="4789">
                  <c:v>0.04789</c:v>
                </c:pt>
                <c:pt idx="4790">
                  <c:v>0.0479</c:v>
                </c:pt>
                <c:pt idx="4791">
                  <c:v>0.04791</c:v>
                </c:pt>
                <c:pt idx="4792">
                  <c:v>0.04792</c:v>
                </c:pt>
                <c:pt idx="4793">
                  <c:v>0.04793</c:v>
                </c:pt>
                <c:pt idx="4794">
                  <c:v>0.04794</c:v>
                </c:pt>
                <c:pt idx="4795">
                  <c:v>0.04795</c:v>
                </c:pt>
                <c:pt idx="4796">
                  <c:v>0.04796</c:v>
                </c:pt>
                <c:pt idx="4797">
                  <c:v>0.04797</c:v>
                </c:pt>
                <c:pt idx="4798">
                  <c:v>0.04798</c:v>
                </c:pt>
                <c:pt idx="4799">
                  <c:v>0.04799</c:v>
                </c:pt>
                <c:pt idx="4800">
                  <c:v>0.048</c:v>
                </c:pt>
                <c:pt idx="4801">
                  <c:v>0.04801</c:v>
                </c:pt>
                <c:pt idx="4802">
                  <c:v>0.04802</c:v>
                </c:pt>
                <c:pt idx="4803">
                  <c:v>0.04803</c:v>
                </c:pt>
                <c:pt idx="4804">
                  <c:v>0.04804</c:v>
                </c:pt>
                <c:pt idx="4805">
                  <c:v>0.04805</c:v>
                </c:pt>
                <c:pt idx="4806">
                  <c:v>0.04806</c:v>
                </c:pt>
                <c:pt idx="4807">
                  <c:v>0.04807</c:v>
                </c:pt>
                <c:pt idx="4808">
                  <c:v>0.04808</c:v>
                </c:pt>
                <c:pt idx="4809">
                  <c:v>0.04809</c:v>
                </c:pt>
                <c:pt idx="4810">
                  <c:v>0.0481</c:v>
                </c:pt>
                <c:pt idx="4811">
                  <c:v>0.04811</c:v>
                </c:pt>
                <c:pt idx="4812">
                  <c:v>0.04812</c:v>
                </c:pt>
                <c:pt idx="4813">
                  <c:v>0.04813</c:v>
                </c:pt>
                <c:pt idx="4814">
                  <c:v>0.04814</c:v>
                </c:pt>
                <c:pt idx="4815">
                  <c:v>0.04815</c:v>
                </c:pt>
                <c:pt idx="4816">
                  <c:v>0.04816</c:v>
                </c:pt>
                <c:pt idx="4817">
                  <c:v>0.04817</c:v>
                </c:pt>
                <c:pt idx="4818">
                  <c:v>0.04818</c:v>
                </c:pt>
                <c:pt idx="4819">
                  <c:v>0.04819</c:v>
                </c:pt>
                <c:pt idx="4820">
                  <c:v>0.0482</c:v>
                </c:pt>
                <c:pt idx="4821">
                  <c:v>0.04821</c:v>
                </c:pt>
                <c:pt idx="4822">
                  <c:v>0.04822</c:v>
                </c:pt>
                <c:pt idx="4823">
                  <c:v>0.04823</c:v>
                </c:pt>
                <c:pt idx="4824">
                  <c:v>0.04824</c:v>
                </c:pt>
                <c:pt idx="4825">
                  <c:v>0.04825</c:v>
                </c:pt>
                <c:pt idx="4826">
                  <c:v>0.04826</c:v>
                </c:pt>
                <c:pt idx="4827">
                  <c:v>0.04827</c:v>
                </c:pt>
                <c:pt idx="4828">
                  <c:v>0.04828</c:v>
                </c:pt>
                <c:pt idx="4829">
                  <c:v>0.04829</c:v>
                </c:pt>
                <c:pt idx="4830">
                  <c:v>0.0483</c:v>
                </c:pt>
                <c:pt idx="4831">
                  <c:v>0.04831</c:v>
                </c:pt>
                <c:pt idx="4832">
                  <c:v>0.04832</c:v>
                </c:pt>
                <c:pt idx="4833">
                  <c:v>0.04833</c:v>
                </c:pt>
                <c:pt idx="4834">
                  <c:v>0.04834</c:v>
                </c:pt>
                <c:pt idx="4835">
                  <c:v>0.04835</c:v>
                </c:pt>
                <c:pt idx="4836">
                  <c:v>0.04836</c:v>
                </c:pt>
                <c:pt idx="4837">
                  <c:v>0.04837</c:v>
                </c:pt>
                <c:pt idx="4838">
                  <c:v>0.04838</c:v>
                </c:pt>
                <c:pt idx="4839">
                  <c:v>0.04839</c:v>
                </c:pt>
                <c:pt idx="4840">
                  <c:v>0.0484</c:v>
                </c:pt>
                <c:pt idx="4841">
                  <c:v>0.04841</c:v>
                </c:pt>
                <c:pt idx="4842">
                  <c:v>0.04842</c:v>
                </c:pt>
                <c:pt idx="4843">
                  <c:v>0.04843</c:v>
                </c:pt>
                <c:pt idx="4844">
                  <c:v>0.04844</c:v>
                </c:pt>
                <c:pt idx="4845">
                  <c:v>0.04845</c:v>
                </c:pt>
                <c:pt idx="4846">
                  <c:v>0.04846</c:v>
                </c:pt>
                <c:pt idx="4847">
                  <c:v>0.04847</c:v>
                </c:pt>
                <c:pt idx="4848">
                  <c:v>0.04848</c:v>
                </c:pt>
                <c:pt idx="4849">
                  <c:v>0.04849</c:v>
                </c:pt>
                <c:pt idx="4850">
                  <c:v>0.0485</c:v>
                </c:pt>
                <c:pt idx="4851">
                  <c:v>0.04851</c:v>
                </c:pt>
                <c:pt idx="4852">
                  <c:v>0.04852</c:v>
                </c:pt>
                <c:pt idx="4853">
                  <c:v>0.04853</c:v>
                </c:pt>
                <c:pt idx="4854">
                  <c:v>0.04854</c:v>
                </c:pt>
                <c:pt idx="4855">
                  <c:v>0.04855</c:v>
                </c:pt>
                <c:pt idx="4856">
                  <c:v>0.04856</c:v>
                </c:pt>
                <c:pt idx="4857">
                  <c:v>0.04857</c:v>
                </c:pt>
                <c:pt idx="4858">
                  <c:v>0.04858</c:v>
                </c:pt>
                <c:pt idx="4859">
                  <c:v>0.04859</c:v>
                </c:pt>
                <c:pt idx="4860">
                  <c:v>0.0486</c:v>
                </c:pt>
                <c:pt idx="4861">
                  <c:v>0.04861</c:v>
                </c:pt>
                <c:pt idx="4862">
                  <c:v>0.04862</c:v>
                </c:pt>
                <c:pt idx="4863">
                  <c:v>0.04863</c:v>
                </c:pt>
                <c:pt idx="4864">
                  <c:v>0.04864</c:v>
                </c:pt>
                <c:pt idx="4865">
                  <c:v>0.04865</c:v>
                </c:pt>
                <c:pt idx="4866">
                  <c:v>0.04866</c:v>
                </c:pt>
                <c:pt idx="4867">
                  <c:v>0.04867</c:v>
                </c:pt>
                <c:pt idx="4868">
                  <c:v>0.04868</c:v>
                </c:pt>
                <c:pt idx="4869">
                  <c:v>0.04869</c:v>
                </c:pt>
                <c:pt idx="4870">
                  <c:v>0.0487</c:v>
                </c:pt>
                <c:pt idx="4871">
                  <c:v>0.04871</c:v>
                </c:pt>
                <c:pt idx="4872">
                  <c:v>0.04872</c:v>
                </c:pt>
                <c:pt idx="4873">
                  <c:v>0.04873</c:v>
                </c:pt>
                <c:pt idx="4874">
                  <c:v>0.04874</c:v>
                </c:pt>
                <c:pt idx="4875">
                  <c:v>0.04875</c:v>
                </c:pt>
                <c:pt idx="4876">
                  <c:v>0.04876</c:v>
                </c:pt>
                <c:pt idx="4877">
                  <c:v>0.04877</c:v>
                </c:pt>
                <c:pt idx="4878">
                  <c:v>0.04878</c:v>
                </c:pt>
                <c:pt idx="4879">
                  <c:v>0.04879</c:v>
                </c:pt>
                <c:pt idx="4880">
                  <c:v>0.0488</c:v>
                </c:pt>
                <c:pt idx="4881">
                  <c:v>0.04881</c:v>
                </c:pt>
                <c:pt idx="4882">
                  <c:v>0.04882</c:v>
                </c:pt>
                <c:pt idx="4883">
                  <c:v>0.04883</c:v>
                </c:pt>
                <c:pt idx="4884">
                  <c:v>0.04884</c:v>
                </c:pt>
                <c:pt idx="4885">
                  <c:v>0.04885</c:v>
                </c:pt>
                <c:pt idx="4886">
                  <c:v>0.04886</c:v>
                </c:pt>
                <c:pt idx="4887">
                  <c:v>0.04887</c:v>
                </c:pt>
                <c:pt idx="4888">
                  <c:v>0.04888</c:v>
                </c:pt>
                <c:pt idx="4889">
                  <c:v>0.04889</c:v>
                </c:pt>
                <c:pt idx="4890">
                  <c:v>0.0489</c:v>
                </c:pt>
                <c:pt idx="4891">
                  <c:v>0.04891</c:v>
                </c:pt>
                <c:pt idx="4892">
                  <c:v>0.04892</c:v>
                </c:pt>
                <c:pt idx="4893">
                  <c:v>0.04893</c:v>
                </c:pt>
                <c:pt idx="4894">
                  <c:v>0.04894</c:v>
                </c:pt>
                <c:pt idx="4895">
                  <c:v>0.04895</c:v>
                </c:pt>
                <c:pt idx="4896">
                  <c:v>0.04896</c:v>
                </c:pt>
                <c:pt idx="4897">
                  <c:v>0.04897</c:v>
                </c:pt>
                <c:pt idx="4898">
                  <c:v>0.04898</c:v>
                </c:pt>
                <c:pt idx="4899">
                  <c:v>0.04899</c:v>
                </c:pt>
                <c:pt idx="4900">
                  <c:v>0.049</c:v>
                </c:pt>
                <c:pt idx="4901">
                  <c:v>0.04901</c:v>
                </c:pt>
                <c:pt idx="4902">
                  <c:v>0.04902</c:v>
                </c:pt>
                <c:pt idx="4903">
                  <c:v>0.04903</c:v>
                </c:pt>
                <c:pt idx="4904">
                  <c:v>0.04904</c:v>
                </c:pt>
                <c:pt idx="4905">
                  <c:v>0.04905</c:v>
                </c:pt>
                <c:pt idx="4906">
                  <c:v>0.04906</c:v>
                </c:pt>
                <c:pt idx="4907">
                  <c:v>0.04907</c:v>
                </c:pt>
                <c:pt idx="4908">
                  <c:v>0.04908</c:v>
                </c:pt>
                <c:pt idx="4909">
                  <c:v>0.04909</c:v>
                </c:pt>
                <c:pt idx="4910">
                  <c:v>0.0491</c:v>
                </c:pt>
                <c:pt idx="4911">
                  <c:v>0.04911</c:v>
                </c:pt>
                <c:pt idx="4912">
                  <c:v>0.04912</c:v>
                </c:pt>
                <c:pt idx="4913">
                  <c:v>0.04913</c:v>
                </c:pt>
                <c:pt idx="4914">
                  <c:v>0.04914</c:v>
                </c:pt>
                <c:pt idx="4915">
                  <c:v>0.04915</c:v>
                </c:pt>
                <c:pt idx="4916">
                  <c:v>0.04916</c:v>
                </c:pt>
                <c:pt idx="4917">
                  <c:v>0.04917</c:v>
                </c:pt>
                <c:pt idx="4918">
                  <c:v>0.04918</c:v>
                </c:pt>
                <c:pt idx="4919">
                  <c:v>0.04919</c:v>
                </c:pt>
                <c:pt idx="4920">
                  <c:v>0.0492</c:v>
                </c:pt>
                <c:pt idx="4921">
                  <c:v>0.04921</c:v>
                </c:pt>
                <c:pt idx="4922">
                  <c:v>0.04922</c:v>
                </c:pt>
                <c:pt idx="4923">
                  <c:v>0.04923</c:v>
                </c:pt>
                <c:pt idx="4924">
                  <c:v>0.04924</c:v>
                </c:pt>
                <c:pt idx="4925">
                  <c:v>0.04925</c:v>
                </c:pt>
                <c:pt idx="4926">
                  <c:v>0.04926</c:v>
                </c:pt>
                <c:pt idx="4927">
                  <c:v>0.04927</c:v>
                </c:pt>
                <c:pt idx="4928">
                  <c:v>0.04928</c:v>
                </c:pt>
                <c:pt idx="4929">
                  <c:v>0.04929</c:v>
                </c:pt>
                <c:pt idx="4930">
                  <c:v>0.0493</c:v>
                </c:pt>
                <c:pt idx="4931">
                  <c:v>0.04931</c:v>
                </c:pt>
                <c:pt idx="4932">
                  <c:v>0.04932</c:v>
                </c:pt>
                <c:pt idx="4933">
                  <c:v>0.04933</c:v>
                </c:pt>
                <c:pt idx="4934">
                  <c:v>0.04934</c:v>
                </c:pt>
                <c:pt idx="4935">
                  <c:v>0.04935</c:v>
                </c:pt>
                <c:pt idx="4936">
                  <c:v>0.04936</c:v>
                </c:pt>
                <c:pt idx="4937">
                  <c:v>0.04937</c:v>
                </c:pt>
                <c:pt idx="4938">
                  <c:v>0.04938</c:v>
                </c:pt>
                <c:pt idx="4939">
                  <c:v>0.04939</c:v>
                </c:pt>
                <c:pt idx="4940">
                  <c:v>0.0494</c:v>
                </c:pt>
                <c:pt idx="4941">
                  <c:v>0.04941</c:v>
                </c:pt>
                <c:pt idx="4942">
                  <c:v>0.04942</c:v>
                </c:pt>
                <c:pt idx="4943">
                  <c:v>0.04943</c:v>
                </c:pt>
                <c:pt idx="4944">
                  <c:v>0.04944</c:v>
                </c:pt>
                <c:pt idx="4945">
                  <c:v>0.04945</c:v>
                </c:pt>
                <c:pt idx="4946">
                  <c:v>0.04946</c:v>
                </c:pt>
                <c:pt idx="4947">
                  <c:v>0.04947</c:v>
                </c:pt>
                <c:pt idx="4948">
                  <c:v>0.04948</c:v>
                </c:pt>
                <c:pt idx="4949">
                  <c:v>0.04949</c:v>
                </c:pt>
                <c:pt idx="4950">
                  <c:v>0.0495</c:v>
                </c:pt>
                <c:pt idx="4951">
                  <c:v>0.04951</c:v>
                </c:pt>
                <c:pt idx="4952">
                  <c:v>0.04952</c:v>
                </c:pt>
                <c:pt idx="4953">
                  <c:v>0.04953</c:v>
                </c:pt>
                <c:pt idx="4954">
                  <c:v>0.04954</c:v>
                </c:pt>
                <c:pt idx="4955">
                  <c:v>0.04955</c:v>
                </c:pt>
                <c:pt idx="4956">
                  <c:v>0.04956</c:v>
                </c:pt>
                <c:pt idx="4957">
                  <c:v>0.04957</c:v>
                </c:pt>
                <c:pt idx="4958">
                  <c:v>0.04958</c:v>
                </c:pt>
                <c:pt idx="4959">
                  <c:v>0.04959</c:v>
                </c:pt>
                <c:pt idx="4960">
                  <c:v>0.0496</c:v>
                </c:pt>
                <c:pt idx="4961">
                  <c:v>0.04961</c:v>
                </c:pt>
                <c:pt idx="4962">
                  <c:v>0.04962</c:v>
                </c:pt>
                <c:pt idx="4963">
                  <c:v>0.04963</c:v>
                </c:pt>
                <c:pt idx="4964">
                  <c:v>0.04964</c:v>
                </c:pt>
                <c:pt idx="4965">
                  <c:v>0.04965</c:v>
                </c:pt>
                <c:pt idx="4966">
                  <c:v>0.04966</c:v>
                </c:pt>
                <c:pt idx="4967">
                  <c:v>0.04967</c:v>
                </c:pt>
                <c:pt idx="4968">
                  <c:v>0.04968</c:v>
                </c:pt>
                <c:pt idx="4969">
                  <c:v>0.04969</c:v>
                </c:pt>
                <c:pt idx="4970">
                  <c:v>0.0497</c:v>
                </c:pt>
                <c:pt idx="4971">
                  <c:v>0.04971</c:v>
                </c:pt>
                <c:pt idx="4972">
                  <c:v>0.04972</c:v>
                </c:pt>
                <c:pt idx="4973">
                  <c:v>0.04973</c:v>
                </c:pt>
                <c:pt idx="4974">
                  <c:v>0.04974</c:v>
                </c:pt>
                <c:pt idx="4975">
                  <c:v>0.04975</c:v>
                </c:pt>
                <c:pt idx="4976">
                  <c:v>0.04976</c:v>
                </c:pt>
                <c:pt idx="4977">
                  <c:v>0.04977</c:v>
                </c:pt>
                <c:pt idx="4978">
                  <c:v>0.04978</c:v>
                </c:pt>
                <c:pt idx="4979">
                  <c:v>0.04979</c:v>
                </c:pt>
                <c:pt idx="4980">
                  <c:v>0.0498</c:v>
                </c:pt>
                <c:pt idx="4981">
                  <c:v>0.04981</c:v>
                </c:pt>
                <c:pt idx="4982">
                  <c:v>0.04982</c:v>
                </c:pt>
                <c:pt idx="4983">
                  <c:v>0.04983</c:v>
                </c:pt>
                <c:pt idx="4984">
                  <c:v>0.04984</c:v>
                </c:pt>
                <c:pt idx="4985">
                  <c:v>0.04985</c:v>
                </c:pt>
                <c:pt idx="4986">
                  <c:v>0.04986</c:v>
                </c:pt>
                <c:pt idx="4987">
                  <c:v>0.04987</c:v>
                </c:pt>
                <c:pt idx="4988">
                  <c:v>0.04988</c:v>
                </c:pt>
                <c:pt idx="4989">
                  <c:v>0.04989</c:v>
                </c:pt>
                <c:pt idx="4990">
                  <c:v>0.0499</c:v>
                </c:pt>
                <c:pt idx="4991">
                  <c:v>0.04991</c:v>
                </c:pt>
                <c:pt idx="4992">
                  <c:v>0.04992</c:v>
                </c:pt>
                <c:pt idx="4993">
                  <c:v>0.04993</c:v>
                </c:pt>
                <c:pt idx="4994">
                  <c:v>0.04994</c:v>
                </c:pt>
                <c:pt idx="4995">
                  <c:v>0.04995</c:v>
                </c:pt>
                <c:pt idx="4996">
                  <c:v>0.04996</c:v>
                </c:pt>
                <c:pt idx="4997">
                  <c:v>0.04997</c:v>
                </c:pt>
                <c:pt idx="4998">
                  <c:v>0.04998</c:v>
                </c:pt>
                <c:pt idx="4999">
                  <c:v>0.04999</c:v>
                </c:pt>
                <c:pt idx="5000">
                  <c:v>0.05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'Runge-Kutta'!$D$5:$D$5005</c15:sqref>
                  </c15:fullRef>
                </c:ext>
              </c:extLst>
              <c:f>'Runge-Kutta'!$D$6:$D$5005</c:f>
              <c:numCache>
                <c:formatCode>General</c:formatCode>
                <c:ptCount val="5000"/>
                <c:pt idx="0">
                  <c:v>6.6504287436937922E-3</c:v>
                </c:pt>
                <c:pt idx="1">
                  <c:v>1.325547421885066E-2</c:v>
                </c:pt>
                <c:pt idx="2">
                  <c:v>1.9814167968936071E-2</c:v>
                </c:pt>
                <c:pt idx="3">
                  <c:v>2.632554846744152E-2</c:v>
                </c:pt>
                <c:pt idx="4">
                  <c:v>3.2788661246479944E-2</c:v>
                </c:pt>
                <c:pt idx="5">
                  <c:v>3.9202559024414073E-2</c:v>
                </c:pt>
                <c:pt idx="6">
                  <c:v>4.5566301832500822E-2</c:v>
                </c:pt>
                <c:pt idx="7">
                  <c:v>5.1878957140534927E-2</c:v>
                </c:pt>
                <c:pt idx="8">
                  <c:v>5.8139599981475207E-2</c:v>
                </c:pt>
                <c:pt idx="9">
                  <c:v>6.434731307503691E-2</c:v>
                </c:pt>
                <c:pt idx="10">
                  <c:v>7.0501186950233885E-2</c:v>
                </c:pt>
                <c:pt idx="11">
                  <c:v>7.6600320066854244E-2</c:v>
                </c:pt>
                <c:pt idx="12">
                  <c:v>8.2643818935853514E-2</c:v>
                </c:pt>
                <c:pt idx="13">
                  <c:v>8.8630798238649347E-2</c:v>
                </c:pt>
                <c:pt idx="14">
                  <c:v>9.4560380945301989E-2</c:v>
                </c:pt>
                <c:pt idx="15">
                  <c:v>0.10043169843156494</c:v>
                </c:pt>
                <c:pt idx="16">
                  <c:v>0.1062438905947902</c:v>
                </c:pt>
                <c:pt idx="17">
                  <c:v>0.11199610596867299</c:v>
                </c:pt>
                <c:pt idx="18">
                  <c:v>0.11768750183682058</c:v>
                </c:pt>
                <c:pt idx="19">
                  <c:v>0.12331724434513036</c:v>
                </c:pt>
                <c:pt idx="20">
                  <c:v>0.12888450861296222</c:v>
                </c:pt>
                <c:pt idx="21">
                  <c:v>0.13438847884309069</c:v>
                </c:pt>
                <c:pt idx="22">
                  <c:v>0.13982834843042213</c:v>
                </c:pt>
                <c:pt idx="23">
                  <c:v>0.1452033200694629</c:v>
                </c:pt>
                <c:pt idx="24">
                  <c:v>0.15051260586052401</c:v>
                </c:pt>
                <c:pt idx="25">
                  <c:v>0.1557554274146484</c:v>
                </c:pt>
                <c:pt idx="26">
                  <c:v>0.16093101595724724</c:v>
                </c:pt>
                <c:pt idx="27">
                  <c:v>0.16603861243043108</c:v>
                </c:pt>
                <c:pt idx="28">
                  <c:v>0.1710774675940229</c:v>
                </c:pt>
                <c:pt idx="29">
                  <c:v>0.17604684212523924</c:v>
                </c:pt>
                <c:pt idx="30">
                  <c:v>0.18094600671702682</c:v>
                </c:pt>
                <c:pt idx="31">
                  <c:v>0.18577424217504129</c:v>
                </c:pt>
                <c:pt idx="32">
                  <c:v>0.19053083951325545</c:v>
                </c:pt>
                <c:pt idx="33">
                  <c:v>0.19521510004818449</c:v>
                </c:pt>
                <c:pt idx="34">
                  <c:v>0.19982633549171569</c:v>
                </c:pt>
                <c:pt idx="35">
                  <c:v>0.20436386804253054</c:v>
                </c:pt>
                <c:pt idx="36">
                  <c:v>0.20882703047610707</c:v>
                </c:pt>
                <c:pt idx="37">
                  <c:v>0.2132151662332907</c:v>
                </c:pt>
                <c:pt idx="38">
                  <c:v>0.21752762950742202</c:v>
                </c:pt>
                <c:pt idx="39">
                  <c:v>0.22176378533000987</c:v>
                </c:pt>
                <c:pt idx="40">
                  <c:v>0.22592300965493867</c:v>
                </c:pt>
                <c:pt idx="41">
                  <c:v>0.23000468944119887</c:v>
                </c:pt>
                <c:pt idx="42">
                  <c:v>0.23400822273412966</c:v>
                </c:pt>
                <c:pt idx="43">
                  <c:v>0.23793301874516334</c:v>
                </c:pt>
                <c:pt idx="44">
                  <c:v>0.24177849793006087</c:v>
                </c:pt>
                <c:pt idx="45">
                  <c:v>0.24554409206562838</c:v>
                </c:pt>
                <c:pt idx="46">
                  <c:v>0.24922924432490456</c:v>
                </c:pt>
                <c:pt idx="47">
                  <c:v>0.25283340935080911</c:v>
                </c:pt>
                <c:pt idx="48">
                  <c:v>0.25635605332824274</c:v>
                </c:pt>
                <c:pt idx="49">
                  <c:v>0.25979665405462898</c:v>
                </c:pt>
                <c:pt idx="50">
                  <c:v>0.26315470100888921</c:v>
                </c:pt>
                <c:pt idx="51">
                  <c:v>0.26642969541884093</c:v>
                </c:pt>
                <c:pt idx="52">
                  <c:v>0.26962115032701162</c:v>
                </c:pt>
                <c:pt idx="53">
                  <c:v>0.27272859065485872</c:v>
                </c:pt>
                <c:pt idx="54">
                  <c:v>0.27575155326538781</c:v>
                </c:pt>
                <c:pt idx="55">
                  <c:v>0.27868958702416063</c:v>
                </c:pt>
                <c:pt idx="56">
                  <c:v>0.28154225285868545</c:v>
                </c:pt>
                <c:pt idx="57">
                  <c:v>0.28430912381618118</c:v>
                </c:pt>
                <c:pt idx="58">
                  <c:v>0.2869897851197088</c:v>
                </c:pt>
                <c:pt idx="59">
                  <c:v>0.28958383422266204</c:v>
                </c:pt>
                <c:pt idx="60">
                  <c:v>0.29209088086161067</c:v>
                </c:pt>
                <c:pt idx="61">
                  <c:v>0.2945105471074892</c:v>
                </c:pt>
                <c:pt idx="62">
                  <c:v>0.29684246741512493</c:v>
                </c:pt>
                <c:pt idx="63">
                  <c:v>0.29908628867109827</c:v>
                </c:pt>
                <c:pt idx="64">
                  <c:v>0.3012416702399297</c:v>
                </c:pt>
                <c:pt idx="65">
                  <c:v>0.30330828400858739</c:v>
                </c:pt>
                <c:pt idx="66">
                  <c:v>0.30528581442930924</c:v>
                </c:pt>
                <c:pt idx="67">
                  <c:v>0.30717395856073443</c:v>
                </c:pt>
                <c:pt idx="68">
                  <c:v>0.30897242610733905</c:v>
                </c:pt>
                <c:pt idx="69">
                  <c:v>0.31068093945717057</c:v>
                </c:pt>
                <c:pt idx="70">
                  <c:v>0.31229923371787655</c:v>
                </c:pt>
                <c:pt idx="71">
                  <c:v>0.3138270567510229</c:v>
                </c:pt>
                <c:pt idx="72">
                  <c:v>0.31526416920469735</c:v>
                </c:pt>
                <c:pt idx="73">
                  <c:v>0.31661034454439407</c:v>
                </c:pt>
                <c:pt idx="74">
                  <c:v>0.3178653690821755</c:v>
                </c:pt>
                <c:pt idx="75">
                  <c:v>0.31902904200410753</c:v>
                </c:pt>
                <c:pt idx="76">
                  <c:v>0.32010117539596505</c:v>
                </c:pt>
                <c:pt idx="77">
                  <c:v>0.32108159426720423</c:v>
                </c:pt>
                <c:pt idx="78">
                  <c:v>0.32197013657319867</c:v>
                </c:pt>
                <c:pt idx="79">
                  <c:v>0.32276665323573672</c:v>
                </c:pt>
                <c:pt idx="80">
                  <c:v>0.32347100816177765</c:v>
                </c:pt>
                <c:pt idx="81">
                  <c:v>0.32408307826046401</c:v>
                </c:pt>
                <c:pt idx="82">
                  <c:v>0.32460275345838835</c:v>
                </c:pt>
                <c:pt idx="83">
                  <c:v>0.32502993671311259</c:v>
                </c:pt>
                <c:pt idx="84">
                  <c:v>0.32536454402493825</c:v>
                </c:pt>
                <c:pt idx="85">
                  <c:v>0.32560650444692618</c:v>
                </c:pt>
                <c:pt idx="86">
                  <c:v>0.32575576009316504</c:v>
                </c:pt>
                <c:pt idx="87">
                  <c:v>0.32581226614528719</c:v>
                </c:pt>
                <c:pt idx="88">
                  <c:v>0.32577599085723163</c:v>
                </c:pt>
                <c:pt idx="89">
                  <c:v>0.32564691555825348</c:v>
                </c:pt>
                <c:pt idx="90">
                  <c:v>0.32542503465417999</c:v>
                </c:pt>
                <c:pt idx="91">
                  <c:v>0.32511035562691276</c:v>
                </c:pt>
                <c:pt idx="92">
                  <c:v>0.32470289903217686</c:v>
                </c:pt>
                <c:pt idx="93">
                  <c:v>0.32420269849551725</c:v>
                </c:pt>
                <c:pt idx="94">
                  <c:v>0.3236098007065431</c:v>
                </c:pt>
                <c:pt idx="95">
                  <c:v>0.32292426541142139</c:v>
                </c:pt>
                <c:pt idx="96">
                  <c:v>0.32214616540362029</c:v>
                </c:pt>
                <c:pt idx="97">
                  <c:v>0.32127558651290483</c:v>
                </c:pt>
                <c:pt idx="98">
                  <c:v>0.32031262759258555</c:v>
                </c:pt>
                <c:pt idx="99">
                  <c:v>0.31925740050502266</c:v>
                </c:pt>
                <c:pt idx="100">
                  <c:v>0.3181100301053878</c:v>
                </c:pt>
                <c:pt idx="101">
                  <c:v>0.31687065422368538</c:v>
                </c:pt>
                <c:pt idx="102">
                  <c:v>0.31553942364503668</c:v>
                </c:pt>
                <c:pt idx="103">
                  <c:v>0.31411650208822933</c:v>
                </c:pt>
                <c:pt idx="104">
                  <c:v>0.31260206618253511</c:v>
                </c:pt>
                <c:pt idx="105">
                  <c:v>0.31099630544279944</c:v>
                </c:pt>
                <c:pt idx="106">
                  <c:v>0.30929942224280649</c:v>
                </c:pt>
                <c:pt idx="107">
                  <c:v>0.30751163178692309</c:v>
                </c:pt>
                <c:pt idx="108">
                  <c:v>0.30563316208002589</c:v>
                </c:pt>
                <c:pt idx="109">
                  <c:v>0.30366425389571577</c:v>
                </c:pt>
                <c:pt idx="110">
                  <c:v>0.30160516074282412</c:v>
                </c:pt>
                <c:pt idx="111">
                  <c:v>0.29945614883021543</c:v>
                </c:pt>
                <c:pt idx="112">
                  <c:v>0.29721749702989148</c:v>
                </c:pt>
                <c:pt idx="113">
                  <c:v>0.29488949683840204</c:v>
                </c:pt>
                <c:pt idx="114">
                  <c:v>0.29247245233656732</c:v>
                </c:pt>
                <c:pt idx="115">
                  <c:v>0.28996668014751803</c:v>
                </c:pt>
                <c:pt idx="116">
                  <c:v>0.28737250939305858</c:v>
                </c:pt>
                <c:pt idx="117">
                  <c:v>0.28469028164836008</c:v>
                </c:pt>
                <c:pt idx="118">
                  <c:v>0.28192035089498835</c:v>
                </c:pt>
                <c:pt idx="119">
                  <c:v>0.27906308347227438</c:v>
                </c:pt>
                <c:pt idx="120">
                  <c:v>0.27611885802703362</c:v>
                </c:pt>
                <c:pt idx="121">
                  <c:v>0.27308806546164061</c:v>
                </c:pt>
                <c:pt idx="122">
                  <c:v>0.26997110888046699</c:v>
                </c:pt>
                <c:pt idx="123">
                  <c:v>0.26676840353468917</c:v>
                </c:pt>
                <c:pt idx="124">
                  <c:v>0.2634803767654742</c:v>
                </c:pt>
                <c:pt idx="125">
                  <c:v>0.26010746794555101</c:v>
                </c:pt>
                <c:pt idx="126">
                  <c:v>0.25665012841917517</c:v>
                </c:pt>
                <c:pt idx="127">
                  <c:v>0.25310882144049568</c:v>
                </c:pt>
                <c:pt idx="128">
                  <c:v>0.24948402211033166</c:v>
                </c:pt>
                <c:pt idx="129">
                  <c:v>0.24577621731136812</c:v>
                </c:pt>
                <c:pt idx="130">
                  <c:v>0.24198590564177933</c:v>
                </c:pt>
                <c:pt idx="131">
                  <c:v>0.23811359734728901</c:v>
                </c:pt>
                <c:pt idx="132">
                  <c:v>0.23415981425167648</c:v>
                </c:pt>
                <c:pt idx="133">
                  <c:v>0.23012508968573836</c:v>
                </c:pt>
                <c:pt idx="134">
                  <c:v>0.22600996841471541</c:v>
                </c:pt>
                <c:pt idx="135">
                  <c:v>0.22181500656419439</c:v>
                </c:pt>
                <c:pt idx="136">
                  <c:v>0.21754077154449519</c:v>
                </c:pt>
                <c:pt idx="137">
                  <c:v>0.21318784197355317</c:v>
                </c:pt>
                <c:pt idx="138">
                  <c:v>0.20875680759830759</c:v>
                </c:pt>
                <c:pt idx="139">
                  <c:v>0.20424826921460648</c:v>
                </c:pt>
                <c:pt idx="140">
                  <c:v>0.19966283858563905</c:v>
                </c:pt>
                <c:pt idx="141">
                  <c:v>0.19500113835890651</c:v>
                </c:pt>
                <c:pt idx="142">
                  <c:v>0.19026380198174286</c:v>
                </c:pt>
                <c:pt idx="143">
                  <c:v>0.18545147361539677</c:v>
                </c:pt>
                <c:pt idx="144">
                  <c:v>0.18056480804768632</c:v>
                </c:pt>
                <c:pt idx="145">
                  <c:v>0.1756044706042387</c:v>
                </c:pt>
                <c:pt idx="146">
                  <c:v>0.17057113705832641</c:v>
                </c:pt>
                <c:pt idx="147">
                  <c:v>0.1654654935393125</c:v>
                </c:pt>
                <c:pt idx="148">
                  <c:v>0.16028823643971724</c:v>
                </c:pt>
                <c:pt idx="149">
                  <c:v>0.1550400723209186</c:v>
                </c:pt>
                <c:pt idx="150">
                  <c:v>0.14972171781749952</c:v>
                </c:pt>
                <c:pt idx="151">
                  <c:v>0.14433389954025472</c:v>
                </c:pt>
                <c:pt idx="152">
                  <c:v>0.13887735397787024</c:v>
                </c:pt>
                <c:pt idx="153">
                  <c:v>0.13335282739728907</c:v>
                </c:pt>
                <c:pt idx="154">
                  <c:v>0.12776107574277618</c:v>
                </c:pt>
                <c:pt idx="155">
                  <c:v>0.12210286453369662</c:v>
                </c:pt>
                <c:pt idx="156">
                  <c:v>0.11637896876102072</c:v>
                </c:pt>
                <c:pt idx="157">
                  <c:v>0.11059017278256994</c:v>
                </c:pt>
                <c:pt idx="158">
                  <c:v>0.10473727021701792</c:v>
                </c:pt>
                <c:pt idx="159">
                  <c:v>9.8821063836660727E-2</c:v>
                </c:pt>
                <c:pt idx="160">
                  <c:v>9.2842365458970913E-2</c:v>
                </c:pt>
                <c:pt idx="161">
                  <c:v>8.6801995836950044E-2</c:v>
                </c:pt>
                <c:pt idx="162">
                  <c:v>8.070078454829431E-2</c:v>
                </c:pt>
                <c:pt idx="163">
                  <c:v>7.4539569883388335E-2</c:v>
                </c:pt>
                <c:pt idx="164">
                  <c:v>6.8319198732142192E-2</c:v>
                </c:pt>
                <c:pt idx="165">
                  <c:v>6.2040526469686844E-2</c:v>
                </c:pt>
                <c:pt idx="166">
                  <c:v>5.5704416840943474E-2</c:v>
                </c:pt>
                <c:pt idx="167">
                  <c:v>4.9311741844082192E-2</c:v>
                </c:pt>
                <c:pt idx="168">
                  <c:v>4.2863381612885859E-2</c:v>
                </c:pt>
                <c:pt idx="169">
                  <c:v>3.6360224298034816E-2</c:v>
                </c:pt>
                <c:pt idx="170">
                  <c:v>2.9803165947328517E-2</c:v>
                </c:pt>
                <c:pt idx="171">
                  <c:v>2.3193110384860161E-2</c:v>
                </c:pt>
                <c:pt idx="172">
                  <c:v>1.6530969089160609E-2</c:v>
                </c:pt>
                <c:pt idx="173">
                  <c:v>9.8176610703279536E-3</c:v>
                </c:pt>
                <c:pt idx="174">
                  <c:v>3.054112746159245E-3</c:v>
                </c:pt>
                <c:pt idx="175">
                  <c:v>-3.7587421826989261E-3</c:v>
                </c:pt>
                <c:pt idx="176">
                  <c:v>-1.0619962858564265E-2</c:v>
                </c:pt>
                <c:pt idx="177">
                  <c:v>-1.7528601393480066E-2</c:v>
                </c:pt>
                <c:pt idx="178">
                  <c:v>-2.448370299690698E-2</c:v>
                </c:pt>
                <c:pt idx="179">
                  <c:v>-3.1484306104328064E-2</c:v>
                </c:pt>
                <c:pt idx="180">
                  <c:v>-3.8529442506749875E-2</c:v>
                </c:pt>
                <c:pt idx="181">
                  <c:v>-4.5618137481082156E-2</c:v>
                </c:pt>
                <c:pt idx="182">
                  <c:v>-5.2749409921378707E-2</c:v>
                </c:pt>
                <c:pt idx="183">
                  <c:v>-5.9922272470921717E-2</c:v>
                </c:pt>
                <c:pt idx="184">
                  <c:v>-6.7135731655131911E-2</c:v>
                </c:pt>
                <c:pt idx="185">
                  <c:v>-7.438878801528663E-2</c:v>
                </c:pt>
                <c:pt idx="186">
                  <c:v>-8.1680436243027899E-2</c:v>
                </c:pt>
                <c:pt idx="187">
                  <c:v>-8.90096653156425E-2</c:v>
                </c:pt>
                <c:pt idx="188">
                  <c:v>-9.637545863209579E-2</c:v>
                </c:pt>
                <c:pt idx="189">
                  <c:v>-0.10377679414980114</c:v>
                </c:pt>
                <c:pt idx="190">
                  <c:v>-0.11121264452210659</c:v>
                </c:pt>
                <c:pt idx="191">
                  <c:v>-0.11868197723648033</c:v>
                </c:pt>
                <c:pt idx="192">
                  <c:v>-0.12618375475337637</c:v>
                </c:pt>
                <c:pt idx="193">
                  <c:v>-0.13371693464576198</c:v>
                </c:pt>
                <c:pt idx="194">
                  <c:v>-0.14128046973928798</c:v>
                </c:pt>
                <c:pt idx="195">
                  <c:v>-0.14887330825308334</c:v>
                </c:pt>
                <c:pt idx="196">
                  <c:v>-0.156494393941155</c:v>
                </c:pt>
                <c:pt idx="197">
                  <c:v>-0.16414266623437404</c:v>
                </c:pt>
                <c:pt idx="198">
                  <c:v>-0.17181706038302941</c:v>
                </c:pt>
                <c:pt idx="199">
                  <c:v>-0.17951650759992968</c:v>
                </c:pt>
                <c:pt idx="200">
                  <c:v>-0.18723993520403406</c:v>
                </c:pt>
                <c:pt idx="201">
                  <c:v>-0.1949862667645933</c:v>
                </c:pt>
                <c:pt idx="202">
                  <c:v>-0.20275442224578108</c:v>
                </c:pt>
                <c:pt idx="203">
                  <c:v>-0.21054331815179678</c:v>
                </c:pt>
                <c:pt idx="204">
                  <c:v>-0.21835186767241987</c:v>
                </c:pt>
                <c:pt idx="205">
                  <c:v>-0.22617898082899693</c:v>
                </c:pt>
                <c:pt idx="206">
                  <c:v>-0.23402356462084115</c:v>
                </c:pt>
                <c:pt idx="207">
                  <c:v>-0.24188452317202527</c:v>
                </c:pt>
                <c:pt idx="208">
                  <c:v>-0.24976075787854815</c:v>
                </c:pt>
                <c:pt idx="209">
                  <c:v>-0.25765116755585504</c:v>
                </c:pt>
                <c:pt idx="210">
                  <c:v>-0.26555464858669231</c:v>
                </c:pt>
                <c:pt idx="211">
                  <c:v>-0.27347009506927633</c:v>
                </c:pt>
                <c:pt idx="212">
                  <c:v>-0.28139639896575719</c:v>
                </c:pt>
                <c:pt idx="213">
                  <c:v>-0.28933245025095711</c:v>
                </c:pt>
                <c:pt idx="214">
                  <c:v>-0.29727713706136372</c:v>
                </c:pt>
                <c:pt idx="215">
                  <c:v>-0.30522934584435829</c:v>
                </c:pt>
                <c:pt idx="216">
                  <c:v>-0.31318796150765926</c:v>
                </c:pt>
                <c:pt idx="217">
                  <c:v>-0.32115186756896053</c:v>
                </c:pt>
                <c:pt idx="218">
                  <c:v>-0.32911994630574493</c:v>
                </c:pt>
                <c:pt idx="219">
                  <c:v>-0.33709107890525308</c:v>
                </c:pt>
                <c:pt idx="220">
                  <c:v>-0.34506414561458693</c:v>
                </c:pt>
                <c:pt idx="221">
                  <c:v>-0.35303802589092842</c:v>
                </c:pt>
                <c:pt idx="222">
                  <c:v>-0.36101159855185339</c:v>
                </c:pt>
                <c:pt idx="223">
                  <c:v>-0.36898374192571987</c:v>
                </c:pt>
                <c:pt idx="224">
                  <c:v>-0.37695333400211184</c:v>
                </c:pt>
                <c:pt idx="225">
                  <c:v>-0.38491925258231713</c:v>
                </c:pt>
                <c:pt idx="226">
                  <c:v>-0.39288037542982052</c:v>
                </c:pt>
                <c:pt idx="227">
                  <c:v>-0.40083558042079104</c:v>
                </c:pt>
                <c:pt idx="228">
                  <c:v>-0.40878374569454401</c:v>
                </c:pt>
                <c:pt idx="229">
                  <c:v>-0.41672374980395754</c:v>
                </c:pt>
                <c:pt idx="230">
                  <c:v>-0.42465447186582339</c:v>
                </c:pt>
                <c:pt idx="231">
                  <c:v>-0.43257479171111196</c:v>
                </c:pt>
                <c:pt idx="232">
                  <c:v>-0.44048359003513204</c:v>
                </c:pt>
                <c:pt idx="233">
                  <c:v>-0.44837974854756452</c:v>
                </c:pt>
                <c:pt idx="234">
                  <c:v>-0.45626215012235044</c:v>
                </c:pt>
                <c:pt idx="235">
                  <c:v>-0.46412967894741336</c:v>
                </c:pt>
                <c:pt idx="236">
                  <c:v>-0.47198122067419629</c:v>
                </c:pt>
                <c:pt idx="237">
                  <c:v>-0.47981566256699276</c:v>
                </c:pt>
                <c:pt idx="238">
                  <c:v>-0.48763189365205262</c:v>
                </c:pt>
                <c:pt idx="239">
                  <c:v>-0.49542880486644247</c:v>
                </c:pt>
                <c:pt idx="240">
                  <c:v>-0.50320528920664087</c:v>
                </c:pt>
                <c:pt idx="241">
                  <c:v>-0.51096024187684885</c:v>
                </c:pt>
                <c:pt idx="242">
                  <c:v>-0.5186925604369953</c:v>
                </c:pt>
                <c:pt idx="243">
                  <c:v>-0.52640114495041868</c:v>
                </c:pt>
                <c:pt idx="244">
                  <c:v>-0.53408489813120363</c:v>
                </c:pt>
                <c:pt idx="245">
                  <c:v>-0.5417427254911551</c:v>
                </c:pt>
                <c:pt idx="246">
                  <c:v>-0.54937353548638834</c:v>
                </c:pt>
                <c:pt idx="247">
                  <c:v>-0.5569762396635165</c:v>
                </c:pt>
                <c:pt idx="248">
                  <c:v>-0.56454975280541608</c:v>
                </c:pt>
                <c:pt idx="249">
                  <c:v>-0.57209299307655082</c:v>
                </c:pt>
                <c:pt idx="250">
                  <c:v>-0.57960488216783457</c:v>
                </c:pt>
                <c:pt idx="251">
                  <c:v>-0.58708434544101384</c:v>
                </c:pt>
                <c:pt idx="252">
                  <c:v>-0.59453031207255147</c:v>
                </c:pt>
                <c:pt idx="253">
                  <c:v>-0.60194171519699136</c:v>
                </c:pt>
                <c:pt idx="254">
                  <c:v>-0.60931749204978547</c:v>
                </c:pt>
                <c:pt idx="255">
                  <c:v>-0.61665658410956492</c:v>
                </c:pt>
                <c:pt idx="256">
                  <c:v>-0.62395793723983506</c:v>
                </c:pt>
                <c:pt idx="257">
                  <c:v>-0.6312205018300765</c:v>
                </c:pt>
                <c:pt idx="258">
                  <c:v>-0.63844323293623284</c:v>
                </c:pt>
                <c:pt idx="259">
                  <c:v>-0.64562509042056715</c:v>
                </c:pt>
                <c:pt idx="260">
                  <c:v>-0.65276503909086758</c:v>
                </c:pt>
                <c:pt idx="261">
                  <c:v>-0.65986204883898458</c:v>
                </c:pt>
                <c:pt idx="262">
                  <c:v>-0.66691509477868094</c:v>
                </c:pt>
                <c:pt idx="263">
                  <c:v>-0.67392315738277619</c:v>
                </c:pt>
                <c:pt idx="264">
                  <c:v>-0.68088522261956752</c:v>
                </c:pt>
                <c:pt idx="265">
                  <c:v>-0.6878002820885083</c:v>
                </c:pt>
                <c:pt idx="266">
                  <c:v>-0.69466733315512785</c:v>
                </c:pt>
                <c:pt idx="267">
                  <c:v>-0.70148537908517261</c:v>
                </c:pt>
                <c:pt idx="268">
                  <c:v>-0.70825342917795198</c:v>
                </c:pt>
                <c:pt idx="269">
                  <c:v>-0.71497049889887132</c:v>
                </c:pt>
                <c:pt idx="270">
                  <c:v>-0.72163561001113385</c:v>
                </c:pt>
                <c:pt idx="271">
                  <c:v>-0.72824779070659451</c:v>
                </c:pt>
                <c:pt idx="272">
                  <c:v>-0.73480607573574774</c:v>
                </c:pt>
                <c:pt idx="273">
                  <c:v>-0.74130950653683325</c:v>
                </c:pt>
                <c:pt idx="274">
                  <c:v>-0.74775713136404121</c:v>
                </c:pt>
                <c:pt idx="275">
                  <c:v>-0.75414800541480076</c:v>
                </c:pt>
                <c:pt idx="276">
                  <c:v>-0.76048119095613453</c:v>
                </c:pt>
                <c:pt idx="277">
                  <c:v>-0.76675575745006297</c:v>
                </c:pt>
                <c:pt idx="278">
                  <c:v>-0.77297078167804123</c:v>
                </c:pt>
                <c:pt idx="279">
                  <c:v>-0.77912534786441257</c:v>
                </c:pt>
                <c:pt idx="280">
                  <c:v>-0.78521854779886158</c:v>
                </c:pt>
                <c:pt idx="281">
                  <c:v>-0.79124948095785153</c:v>
                </c:pt>
                <c:pt idx="282">
                  <c:v>-0.79721725462502924</c:v>
                </c:pt>
                <c:pt idx="283">
                  <c:v>-0.80312098401058174</c:v>
                </c:pt>
                <c:pt idx="284">
                  <c:v>-0.80895979236952908</c:v>
                </c:pt>
                <c:pt idx="285">
                  <c:v>-0.81473281111893758</c:v>
                </c:pt>
                <c:pt idx="286">
                  <c:v>-0.82043917995403737</c:v>
                </c:pt>
                <c:pt idx="287">
                  <c:v>-0.82607804696323028</c:v>
                </c:pt>
                <c:pt idx="288">
                  <c:v>-0.83164856874197146</c:v>
                </c:pt>
                <c:pt idx="289">
                  <c:v>-0.83714991050551024</c:v>
                </c:pt>
                <c:pt idx="290">
                  <c:v>-0.8425812462004757</c:v>
                </c:pt>
                <c:pt idx="291">
                  <c:v>-0.84794175861529142</c:v>
                </c:pt>
                <c:pt idx="292">
                  <c:v>-0.85323063948940558</c:v>
                </c:pt>
                <c:pt idx="293">
                  <c:v>-0.85844708962132166</c:v>
                </c:pt>
                <c:pt idx="294">
                  <c:v>-0.86359031897541505</c:v>
                </c:pt>
                <c:pt idx="295">
                  <c:v>-0.86865954678752233</c:v>
                </c:pt>
                <c:pt idx="296">
                  <c:v>-0.87365400166928853</c:v>
                </c:pt>
                <c:pt idx="297">
                  <c:v>-0.87857292171125934</c:v>
                </c:pt>
                <c:pt idx="298">
                  <c:v>-0.88341555458470378</c:v>
                </c:pt>
                <c:pt idx="299">
                  <c:v>-0.88818115764215455</c:v>
                </c:pt>
                <c:pt idx="300">
                  <c:v>-0.89286899801665276</c:v>
                </c:pt>
                <c:pt idx="301">
                  <c:v>-0.89747835271968368</c:v>
                </c:pt>
                <c:pt idx="302">
                  <c:v>-0.90200850873779059</c:v>
                </c:pt>
                <c:pt idx="303">
                  <c:v>-0.90645876312785467</c:v>
                </c:pt>
                <c:pt idx="304">
                  <c:v>-0.91082842311102719</c:v>
                </c:pt>
                <c:pt idx="305">
                  <c:v>-0.915116806165303</c:v>
                </c:pt>
                <c:pt idx="306">
                  <c:v>-0.91932324011672184</c:v>
                </c:pt>
                <c:pt idx="307">
                  <c:v>-0.92344706322918679</c:v>
                </c:pt>
                <c:pt idx="308">
                  <c:v>-0.92748762429288645</c:v>
                </c:pt>
                <c:pt idx="309">
                  <c:v>-0.93144428271131108</c:v>
                </c:pt>
                <c:pt idx="310">
                  <c:v>-0.9353164085868495</c:v>
                </c:pt>
                <c:pt idx="311">
                  <c:v>-0.93910338280495687</c:v>
                </c:pt>
                <c:pt idx="312">
                  <c:v>-0.94280459711688125</c:v>
                </c:pt>
                <c:pt idx="313">
                  <c:v>-0.94641945422093909</c:v>
                </c:pt>
                <c:pt idx="314">
                  <c:v>-0.94994736784232803</c:v>
                </c:pt>
                <c:pt idx="315">
                  <c:v>-0.9533877628114672</c:v>
                </c:pt>
                <c:pt idx="316">
                  <c:v>-0.95674007514085446</c:v>
                </c:pt>
                <c:pt idx="317">
                  <c:v>-0.96000375210043054</c:v>
                </c:pt>
                <c:pt idx="318">
                  <c:v>-0.96317825229144027</c:v>
                </c:pt>
                <c:pt idx="319">
                  <c:v>-0.96626304571878097</c:v>
                </c:pt>
                <c:pt idx="320">
                  <c:v>-0.96925761386182918</c:v>
                </c:pt>
                <c:pt idx="321">
                  <c:v>-0.97216144974373586</c:v>
                </c:pt>
                <c:pt idx="322">
                  <c:v>-0.9749740579991808</c:v>
                </c:pt>
                <c:pt idx="323">
                  <c:v>-0.97769495494057845</c:v>
                </c:pt>
                <c:pt idx="324">
                  <c:v>-0.98032366862272546</c:v>
                </c:pt>
                <c:pt idx="325">
                  <c:v>-0.98285973890588163</c:v>
                </c:pt>
                <c:pt idx="326">
                  <c:v>-0.98530271751727683</c:v>
                </c:pt>
                <c:pt idx="327">
                  <c:v>-0.98765216811103507</c:v>
                </c:pt>
                <c:pt idx="328">
                  <c:v>-0.98990766632650817</c:v>
                </c:pt>
                <c:pt idx="329">
                  <c:v>-0.99206879984501151</c:v>
                </c:pt>
                <c:pt idx="330">
                  <c:v>-0.99413516844495431</c:v>
                </c:pt>
                <c:pt idx="331">
                  <c:v>-0.99610638405535756</c:v>
                </c:pt>
                <c:pt idx="332">
                  <c:v>-0.99798207080775247</c:v>
                </c:pt>
                <c:pt idx="333">
                  <c:v>-0.99976186508645271</c:v>
                </c:pt>
                <c:pt idx="334">
                  <c:v>-1.0014454155771939</c:v>
                </c:pt>
                <c:pt idx="335">
                  <c:v>-1.0030323833141341</c:v>
                </c:pt>
                <c:pt idx="336">
                  <c:v>-1.0045224417252092</c:v>
                </c:pt>
                <c:pt idx="337">
                  <c:v>-1.0059152766758377</c:v>
                </c:pt>
                <c:pt idx="338">
                  <c:v>-1.0072105865109688</c:v>
                </c:pt>
                <c:pt idx="339">
                  <c:v>-1.0084080820954682</c:v>
                </c:pt>
                <c:pt idx="340">
                  <c:v>-1.0095074868528366</c:v>
                </c:pt>
                <c:pt idx="341">
                  <c:v>-1.0105085368022577</c:v>
                </c:pt>
                <c:pt idx="342">
                  <c:v>-1.0114109805939668</c:v>
                </c:pt>
                <c:pt idx="343">
                  <c:v>-1.0122145795429405</c:v>
                </c:pt>
                <c:pt idx="344">
                  <c:v>-1.0129191076608983</c:v>
                </c:pt>
                <c:pt idx="345">
                  <c:v>-1.0135243516866173</c:v>
                </c:pt>
                <c:pt idx="346">
                  <c:v>-1.01403011111455</c:v>
                </c:pt>
                <c:pt idx="347">
                  <c:v>-1.0144361982217485</c:v>
                </c:pt>
                <c:pt idx="348">
                  <c:v>-1.014742438093085</c:v>
                </c:pt>
                <c:pt idx="349">
                  <c:v>-1.0149486686447702</c:v>
                </c:pt>
                <c:pt idx="350">
                  <c:v>-1.0150547406461645</c:v>
                </c:pt>
                <c:pt idx="351">
                  <c:v>-1.0150605177398806</c:v>
                </c:pt>
                <c:pt idx="352">
                  <c:v>-1.0149658764601728</c:v>
                </c:pt>
                <c:pt idx="353">
                  <c:v>-1.0147707062496132</c:v>
                </c:pt>
                <c:pt idx="354">
                  <c:v>-1.0144749094740517</c:v>
                </c:pt>
                <c:pt idx="355">
                  <c:v>-1.0140784014358577</c:v>
                </c:pt>
                <c:pt idx="356">
                  <c:v>-1.0135811103854424</c:v>
                </c:pt>
                <c:pt idx="357">
                  <c:v>-1.0129829775310608</c:v>
                </c:pt>
                <c:pt idx="358">
                  <c:v>-1.0122839570468904</c:v>
                </c:pt>
                <c:pt idx="359">
                  <c:v>-1.011484016079389</c:v>
                </c:pt>
                <c:pt idx="360">
                  <c:v>-1.010583134751927</c:v>
                </c:pt>
                <c:pt idx="361">
                  <c:v>-1.0095813061676977</c:v>
                </c:pt>
                <c:pt idx="362">
                  <c:v>-1.0084785364109023</c:v>
                </c:pt>
                <c:pt idx="363">
                  <c:v>-1.0072748445462112</c:v>
                </c:pt>
                <c:pt idx="364">
                  <c:v>-1.005970262616501</c:v>
                </c:pt>
                <c:pt idx="365">
                  <c:v>-1.0045648356388703</c:v>
                </c:pt>
                <c:pt idx="366">
                  <c:v>-1.0030586215989301</c:v>
                </c:pt>
                <c:pt idx="367">
                  <c:v>-1.0014516914433749</c:v>
                </c:pt>
                <c:pt idx="368">
                  <c:v>-0.9997441290708321</c:v>
                </c:pt>
                <c:pt idx="369">
                  <c:v>-0.99793603132099329</c:v>
                </c:pt>
                <c:pt idx="370">
                  <c:v>-0.99602750796202777</c:v>
                </c:pt>
                <c:pt idx="371">
                  <c:v>-0.99401868167628094</c:v>
                </c:pt>
                <c:pt idx="372">
                  <c:v>-0.99190968804425905</c:v>
                </c:pt>
                <c:pt idx="373">
                  <c:v>-0.98970067552690333</c:v>
                </c:pt>
                <c:pt idx="374">
                  <c:v>-0.98739180544615557</c:v>
                </c:pt>
                <c:pt idx="375">
                  <c:v>-0.98498325196381786</c:v>
                </c:pt>
                <c:pt idx="376">
                  <c:v>-0.9824752020587102</c:v>
                </c:pt>
                <c:pt idx="377">
                  <c:v>-0.97986785550212807</c:v>
                </c:pt>
                <c:pt idx="378">
                  <c:v>-0.97716142483160517</c:v>
                </c:pt>
                <c:pt idx="379">
                  <c:v>-0.97435613532298249</c:v>
                </c:pt>
                <c:pt idx="380">
                  <c:v>-0.97145222496079053</c:v>
                </c:pt>
                <c:pt idx="381">
                  <c:v>-0.96844994440694643</c:v>
                </c:pt>
                <c:pt idx="382">
                  <c:v>-0.9653495569677718</c:v>
                </c:pt>
                <c:pt idx="383">
                  <c:v>-0.9621513385593351</c:v>
                </c:pt>
                <c:pt idx="384">
                  <c:v>-0.95885557767112384</c:v>
                </c:pt>
                <c:pt idx="385">
                  <c:v>-0.95546257532805157</c:v>
                </c:pt>
                <c:pt idx="386">
                  <c:v>-0.95197264505080437</c:v>
                </c:pt>
                <c:pt idx="387">
                  <c:v>-0.948386112814533</c:v>
                </c:pt>
                <c:pt idx="388">
                  <c:v>-0.94470331700589638</c:v>
                </c:pt>
                <c:pt idx="389">
                  <c:v>-0.94092460837846159</c:v>
                </c:pt>
                <c:pt idx="390">
                  <c:v>-0.93705035000646753</c:v>
                </c:pt>
                <c:pt idx="391">
                  <c:v>-0.93308091723695774</c:v>
                </c:pt>
                <c:pt idx="392">
                  <c:v>-0.92901669764028916</c:v>
                </c:pt>
                <c:pt idx="393">
                  <c:v>-0.92485809095902449</c:v>
                </c:pt>
                <c:pt idx="394">
                  <c:v>-0.92060550905521343</c:v>
                </c:pt>
                <c:pt idx="395">
                  <c:v>-0.91625937585607176</c:v>
                </c:pt>
                <c:pt idx="396">
                  <c:v>-0.91182012729806428</c:v>
                </c:pt>
                <c:pt idx="397">
                  <c:v>-0.90728821126940074</c:v>
                </c:pt>
                <c:pt idx="398">
                  <c:v>-0.90266408755095062</c:v>
                </c:pt>
                <c:pt idx="399">
                  <c:v>-0.89794822775558703</c:v>
                </c:pt>
                <c:pt idx="400">
                  <c:v>-0.89314111526596585</c:v>
                </c:pt>
                <c:pt idx="401">
                  <c:v>-0.88824324517075082</c:v>
                </c:pt>
                <c:pt idx="402">
                  <c:v>-0.88325512419929098</c:v>
                </c:pt>
                <c:pt idx="403">
                  <c:v>-0.87817727065476114</c:v>
                </c:pt>
                <c:pt idx="404">
                  <c:v>-0.87301021434577353</c:v>
                </c:pt>
                <c:pt idx="405">
                  <c:v>-0.86775449651646985</c:v>
                </c:pt>
                <c:pt idx="406">
                  <c:v>-0.86241066977510439</c:v>
                </c:pt>
                <c:pt idx="407">
                  <c:v>-0.85697929802112593</c:v>
                </c:pt>
                <c:pt idx="408">
                  <c:v>-0.85146095637077035</c:v>
                </c:pt>
                <c:pt idx="409">
                  <c:v>-0.84585623108117247</c:v>
                </c:pt>
                <c:pt idx="410">
                  <c:v>-0.84016571947300844</c:v>
                </c:pt>
                <c:pt idx="411">
                  <c:v>-0.83439002985167854</c:v>
                </c:pt>
                <c:pt idx="412">
                  <c:v>-0.82852978142704115</c:v>
                </c:pt>
                <c:pt idx="413">
                  <c:v>-0.82258560423170946</c:v>
                </c:pt>
                <c:pt idx="414">
                  <c:v>-0.81655813903792052</c:v>
                </c:pt>
                <c:pt idx="415">
                  <c:v>-0.81044803727298953</c:v>
                </c:pt>
                <c:pt idx="416">
                  <c:v>-0.80425596093335949</c:v>
                </c:pt>
                <c:pt idx="417">
                  <c:v>-0.79798258249725851</c:v>
                </c:pt>
                <c:pt idx="418">
                  <c:v>-0.79162858483597653</c:v>
                </c:pt>
                <c:pt idx="419">
                  <c:v>-0.78519466112377323</c:v>
                </c:pt>
                <c:pt idx="420">
                  <c:v>-0.77868151474642899</c:v>
                </c:pt>
                <c:pt idx="421">
                  <c:v>-0.7720898592084523</c:v>
                </c:pt>
                <c:pt idx="422">
                  <c:v>-0.765420418038955</c:v>
                </c:pt>
                <c:pt idx="423">
                  <c:v>-0.75867392469620853</c:v>
                </c:pt>
                <c:pt idx="424">
                  <c:v>-0.75185112247089403</c:v>
                </c:pt>
                <c:pt idx="425">
                  <c:v>-0.74495276438805968</c:v>
                </c:pt>
                <c:pt idx="426">
                  <c:v>-0.73797961310779758</c:v>
                </c:pt>
                <c:pt idx="427">
                  <c:v>-0.73093244082465425</c:v>
                </c:pt>
                <c:pt idx="428">
                  <c:v>-0.72381202916578868</c:v>
                </c:pt>
                <c:pt idx="429">
                  <c:v>-0.71661916908789025</c:v>
                </c:pt>
                <c:pt idx="430">
                  <c:v>-0.7093546607728719</c:v>
                </c:pt>
                <c:pt idx="431">
                  <c:v>-0.7020193135223517</c:v>
                </c:pt>
                <c:pt idx="432">
                  <c:v>-0.69461394565093726</c:v>
                </c:pt>
                <c:pt idx="433">
                  <c:v>-0.68713938437832733</c:v>
                </c:pt>
                <c:pt idx="434">
                  <c:v>-0.67959646572024535</c:v>
                </c:pt>
                <c:pt idx="435">
                  <c:v>-0.67198603437821869</c:v>
                </c:pt>
                <c:pt idx="436">
                  <c:v>-0.66430894362821991</c:v>
                </c:pt>
                <c:pt idx="437">
                  <c:v>-0.65656605520818345</c:v>
                </c:pt>
                <c:pt idx="438">
                  <c:v>-0.64875823920441422</c:v>
                </c:pt>
                <c:pt idx="439">
                  <c:v>-0.64088637393690184</c:v>
                </c:pt>
                <c:pt idx="440">
                  <c:v>-0.63295134584355772</c:v>
                </c:pt>
                <c:pt idx="441">
                  <c:v>-0.62495404936338916</c:v>
                </c:pt>
                <c:pt idx="442">
                  <c:v>-0.61689538681862632</c:v>
                </c:pt>
                <c:pt idx="443">
                  <c:v>-0.60877626829581866</c:v>
                </c:pt>
                <c:pt idx="444">
                  <c:v>-0.60059761152591584</c:v>
                </c:pt>
                <c:pt idx="445">
                  <c:v>-0.59236034176335006</c:v>
                </c:pt>
                <c:pt idx="446">
                  <c:v>-0.58406539166413529</c:v>
                </c:pt>
                <c:pt idx="447">
                  <c:v>-0.57571370116300014</c:v>
                </c:pt>
                <c:pt idx="448">
                  <c:v>-0.56730621734957076</c:v>
                </c:pt>
                <c:pt idx="449">
                  <c:v>-0.55884389434362047</c:v>
                </c:pt>
                <c:pt idx="450">
                  <c:v>-0.55032769316940278</c:v>
                </c:pt>
                <c:pt idx="451">
                  <c:v>-0.54175858162908441</c:v>
                </c:pt>
                <c:pt idx="452">
                  <c:v>-0.53313753417529564</c:v>
                </c:pt>
                <c:pt idx="453">
                  <c:v>-0.52446553178281474</c:v>
                </c:pt>
                <c:pt idx="454">
                  <c:v>-0.51574356181940406</c:v>
                </c:pt>
                <c:pt idx="455">
                  <c:v>-0.50697261791581483</c:v>
                </c:pt>
                <c:pt idx="456">
                  <c:v>-0.49815369983497759</c:v>
                </c:pt>
                <c:pt idx="457">
                  <c:v>-0.48928781334039706</c:v>
                </c:pt>
                <c:pt idx="458">
                  <c:v>-0.48037597006376764</c:v>
                </c:pt>
                <c:pt idx="459">
                  <c:v>-0.47141918737182814</c:v>
                </c:pt>
                <c:pt idx="460">
                  <c:v>-0.46241848823247328</c:v>
                </c:pt>
                <c:pt idx="461">
                  <c:v>-0.45337490108013978</c:v>
                </c:pt>
                <c:pt idx="462">
                  <c:v>-0.44428945968048544</c:v>
                </c:pt>
                <c:pt idx="463">
                  <c:v>-0.43516320299437877</c:v>
                </c:pt>
                <c:pt idx="464">
                  <c:v>-0.42599717504121776</c:v>
                </c:pt>
                <c:pt idx="465">
                  <c:v>-0.41679242476159573</c:v>
                </c:pt>
                <c:pt idx="466">
                  <c:v>-0.40755000587933321</c:v>
                </c:pt>
                <c:pt idx="467">
                  <c:v>-0.39827097676289358</c:v>
                </c:pt>
                <c:pt idx="468">
                  <c:v>-0.38895640028620126</c:v>
                </c:pt>
                <c:pt idx="469">
                  <c:v>-0.3796073436888816</c:v>
                </c:pt>
                <c:pt idx="470">
                  <c:v>-0.37022487843593993</c:v>
                </c:pt>
                <c:pt idx="471">
                  <c:v>-0.36081008007689985</c:v>
                </c:pt>
                <c:pt idx="472">
                  <c:v>-0.35136402810441875</c:v>
                </c:pt>
                <c:pt idx="473">
                  <c:v>-0.34188780581239941</c:v>
                </c:pt>
                <c:pt idx="474">
                  <c:v>-0.33238250015361737</c:v>
                </c:pt>
                <c:pt idx="475">
                  <c:v>-0.32284920159688213</c:v>
                </c:pt>
                <c:pt idx="476">
                  <c:v>-0.31328900398375198</c:v>
                </c:pt>
                <c:pt idx="477">
                  <c:v>-0.30370300438482117</c:v>
                </c:pt>
                <c:pt idx="478">
                  <c:v>-0.29409230295559879</c:v>
                </c:pt>
                <c:pt idx="479">
                  <c:v>-0.28445800279199857</c:v>
                </c:pt>
                <c:pt idx="480">
                  <c:v>-0.27480120978545874</c:v>
                </c:pt>
                <c:pt idx="481">
                  <c:v>-0.26512303247771168</c:v>
                </c:pt>
                <c:pt idx="482">
                  <c:v>-0.25542458191522205</c:v>
                </c:pt>
                <c:pt idx="483">
                  <c:v>-0.24570697150331339</c:v>
                </c:pt>
                <c:pt idx="484">
                  <c:v>-0.23597131686000258</c:v>
                </c:pt>
                <c:pt idx="485">
                  <c:v>-0.22621873566956147</c:v>
                </c:pt>
                <c:pt idx="486">
                  <c:v>-0.21645034753582507</c:v>
                </c:pt>
                <c:pt idx="487">
                  <c:v>-0.20666727383526629</c:v>
                </c:pt>
                <c:pt idx="488">
                  <c:v>-0.19687063756985648</c:v>
                </c:pt>
                <c:pt idx="489">
                  <c:v>-0.18706156321973147</c:v>
                </c:pt>
                <c:pt idx="490">
                  <c:v>-0.17724117659568275</c:v>
                </c:pt>
                <c:pt idx="491">
                  <c:v>-0.16741060469149346</c:v>
                </c:pt>
                <c:pt idx="492">
                  <c:v>-0.15757097553613872</c:v>
                </c:pt>
                <c:pt idx="493">
                  <c:v>-0.14772341804587028</c:v>
                </c:pt>
                <c:pt idx="494">
                  <c:v>-0.1378690618762049</c:v>
                </c:pt>
                <c:pt idx="495">
                  <c:v>-0.12800903727383628</c:v>
                </c:pt>
                <c:pt idx="496">
                  <c:v>-0.11814447492849031</c:v>
                </c:pt>
                <c:pt idx="497">
                  <c:v>-0.10827650582474325</c:v>
                </c:pt>
                <c:pt idx="498">
                  <c:v>-9.8406261093822653E-2</c:v>
                </c:pt>
                <c:pt idx="499">
                  <c:v>-8.8534871865410703E-2</c:v>
                </c:pt>
                <c:pt idx="500">
                  <c:v>-7.8663469119469767E-2</c:v>
                </c:pt>
                <c:pt idx="501">
                  <c:v>-6.8793183538109717E-2</c:v>
                </c:pt>
                <c:pt idx="502">
                  <c:v>-5.8925145357516917E-2</c:v>
                </c:pt>
                <c:pt idx="503">
                  <c:v>-4.9060484219964423E-2</c:v>
                </c:pt>
                <c:pt idx="504">
                  <c:v>-3.9200329025923186E-2</c:v>
                </c:pt>
                <c:pt idx="505">
                  <c:v>-2.9345807786293827E-2</c:v>
                </c:pt>
                <c:pt idx="506">
                  <c:v>-1.9498047474778707E-2</c:v>
                </c:pt>
                <c:pt idx="507">
                  <c:v>-9.6581738804138867E-3</c:v>
                </c:pt>
                <c:pt idx="508">
                  <c:v>1.726885397194157E-4</c:v>
                </c:pt>
                <c:pt idx="509">
                  <c:v>9.9934168075843065E-3</c:v>
                </c:pt>
                <c:pt idx="510">
                  <c:v>1.9802889571059079E-2</c:v>
                </c:pt>
                <c:pt idx="511">
                  <c:v>2.9599987250569934E-2</c:v>
                </c:pt>
                <c:pt idx="512">
                  <c:v>3.938359218546611E-2</c:v>
                </c:pt>
                <c:pt idx="513">
                  <c:v>4.9152588780117953E-2</c:v>
                </c:pt>
                <c:pt idx="514">
                  <c:v>5.8905863649718497E-2</c:v>
                </c:pt>
                <c:pt idx="515">
                  <c:v>6.8642305765769268E-2</c:v>
                </c:pt>
                <c:pt idx="516">
                  <c:v>7.8360806601230945E-2</c:v>
                </c:pt>
                <c:pt idx="517">
                  <c:v>8.8060260275319588E-2</c:v>
                </c:pt>
                <c:pt idx="518">
                  <c:v>9.7739563697929271E-2</c:v>
                </c:pt>
                <c:pt idx="519">
                  <c:v>0.10739761671366189</c:v>
                </c:pt>
                <c:pt idx="520">
                  <c:v>0.11703332224544513</c:v>
                </c:pt>
                <c:pt idx="521">
                  <c:v>0.12664558643771939</c:v>
                </c:pt>
                <c:pt idx="522">
                  <c:v>0.1362333187991748</c:v>
                </c:pt>
                <c:pt idx="523">
                  <c:v>0.14579543234501938</c:v>
                </c:pt>
                <c:pt idx="524">
                  <c:v>0.15533084373875938</c:v>
                </c:pt>
                <c:pt idx="525">
                  <c:v>0.16483847343347313</c:v>
                </c:pt>
                <c:pt idx="526">
                  <c:v>0.17431724581255956</c:v>
                </c:pt>
                <c:pt idx="527">
                  <c:v>0.18376608932994276</c:v>
                </c:pt>
                <c:pt idx="528">
                  <c:v>0.19318393664971414</c:v>
                </c:pt>
                <c:pt idx="529">
                  <c:v>0.20256972478519344</c:v>
                </c:pt>
                <c:pt idx="530">
                  <c:v>0.21192239523739034</c:v>
                </c:pt>
                <c:pt idx="531">
                  <c:v>0.22124089413284823</c:v>
                </c:pt>
                <c:pt idx="532">
                  <c:v>0.23052417236085204</c:v>
                </c:pt>
                <c:pt idx="533">
                  <c:v>0.23977118570998174</c:v>
                </c:pt>
                <c:pt idx="534">
                  <c:v>0.24898089500399359</c:v>
                </c:pt>
                <c:pt idx="535">
                  <c:v>0.2581522662370111</c:v>
                </c:pt>
                <c:pt idx="536">
                  <c:v>0.26728427070800781</c:v>
                </c:pt>
                <c:pt idx="537">
                  <c:v>0.27637588515456407</c:v>
                </c:pt>
                <c:pt idx="538">
                  <c:v>0.28542609188588014</c:v>
                </c:pt>
                <c:pt idx="539">
                  <c:v>0.29443387891502809</c:v>
                </c:pt>
                <c:pt idx="540">
                  <c:v>0.30339824009042476</c:v>
                </c:pt>
                <c:pt idx="541">
                  <c:v>0.31231817522650884</c:v>
                </c:pt>
                <c:pt idx="542">
                  <c:v>0.32119269023360431</c:v>
                </c:pt>
                <c:pt idx="543">
                  <c:v>0.33002079724695316</c:v>
                </c:pt>
                <c:pt idx="544">
                  <c:v>0.33880151475490095</c:v>
                </c:pt>
                <c:pt idx="545">
                  <c:v>0.34753386772621725</c:v>
                </c:pt>
                <c:pt idx="546">
                  <c:v>0.35621688773653493</c:v>
                </c:pt>
                <c:pt idx="547">
                  <c:v>0.3648496130938913</c:v>
                </c:pt>
                <c:pt idx="548">
                  <c:v>0.37343108896335458</c:v>
                </c:pt>
                <c:pt idx="549">
                  <c:v>0.3819603674907191</c:v>
                </c:pt>
                <c:pt idx="550">
                  <c:v>0.39043650792525331</c:v>
                </c:pt>
                <c:pt idx="551">
                  <c:v>0.39885857674148362</c:v>
                </c:pt>
                <c:pt idx="552">
                  <c:v>0.40722564775999909</c:v>
                </c:pt>
                <c:pt idx="553">
                  <c:v>0.41553680226725992</c:v>
                </c:pt>
                <c:pt idx="554">
                  <c:v>0.42379112913439476</c:v>
                </c:pt>
                <c:pt idx="555">
                  <c:v>0.43198772493497078</c:v>
                </c:pt>
                <c:pt idx="556">
                  <c:v>0.44012569406172108</c:v>
                </c:pt>
                <c:pt idx="557">
                  <c:v>0.44820414884221399</c:v>
                </c:pt>
                <c:pt idx="558">
                  <c:v>0.45622220965344901</c:v>
                </c:pt>
                <c:pt idx="559">
                  <c:v>0.46417900503536458</c:v>
                </c:pt>
                <c:pt idx="560">
                  <c:v>0.47207367180324222</c:v>
                </c:pt>
                <c:pt idx="561">
                  <c:v>0.4799053551589928</c:v>
                </c:pt>
                <c:pt idx="562">
                  <c:v>0.4876732088013096</c:v>
                </c:pt>
                <c:pt idx="563">
                  <c:v>0.49537639503467462</c:v>
                </c:pt>
                <c:pt idx="564">
                  <c:v>0.50301408487720267</c:v>
                </c:pt>
                <c:pt idx="565">
                  <c:v>0.51058545816731016</c:v>
                </c:pt>
                <c:pt idx="566">
                  <c:v>0.51808970366919371</c:v>
                </c:pt>
                <c:pt idx="567">
                  <c:v>0.52552601917710506</c:v>
                </c:pt>
                <c:pt idx="568">
                  <c:v>0.53289361161840865</c:v>
                </c:pt>
                <c:pt idx="569">
                  <c:v>0.54019169715540827</c:v>
                </c:pt>
                <c:pt idx="570">
                  <c:v>0.54741950128592931</c:v>
                </c:pt>
                <c:pt idx="571">
                  <c:v>0.5545762589426434</c:v>
                </c:pt>
                <c:pt idx="572">
                  <c:v>0.56166121459112273</c:v>
                </c:pt>
                <c:pt idx="573">
                  <c:v>0.56867362232661056</c:v>
                </c:pt>
                <c:pt idx="574">
                  <c:v>0.57561274596949596</c:v>
                </c:pt>
                <c:pt idx="575">
                  <c:v>0.58247785915947958</c:v>
                </c:pt>
                <c:pt idx="576">
                  <c:v>0.58926824544841871</c:v>
                </c:pt>
                <c:pt idx="577">
                  <c:v>0.59598319839183889</c:v>
                </c:pt>
                <c:pt idx="578">
                  <c:v>0.60262202163910061</c:v>
                </c:pt>
                <c:pt idx="579">
                  <c:v>0.60918402902220903</c:v>
                </c:pt>
                <c:pt idx="580">
                  <c:v>0.61566854464325504</c:v>
                </c:pt>
                <c:pt idx="581">
                  <c:v>0.62207490296047641</c:v>
                </c:pt>
                <c:pt idx="582">
                  <c:v>0.62840244887292762</c:v>
                </c:pt>
                <c:pt idx="583">
                  <c:v>0.63465053780374736</c:v>
                </c:pt>
                <c:pt idx="584">
                  <c:v>0.64081853578201287</c:v>
                </c:pt>
                <c:pt idx="585">
                  <c:v>0.64690581952317039</c:v>
                </c:pt>
                <c:pt idx="586">
                  <c:v>0.65291177650803123</c:v>
                </c:pt>
                <c:pt idx="587">
                  <c:v>0.65883580506032302</c:v>
                </c:pt>
                <c:pt idx="588">
                  <c:v>0.66467731442278666</c:v>
                </c:pt>
                <c:pt idx="589">
                  <c:v>0.6704357248318078</c:v>
                </c:pt>
                <c:pt idx="590">
                  <c:v>0.67611046759057458</c:v>
                </c:pt>
                <c:pt idx="591">
                  <c:v>0.68170098514075095</c:v>
                </c:pt>
                <c:pt idx="592">
                  <c:v>0.68720673113265707</c:v>
                </c:pt>
                <c:pt idx="593">
                  <c:v>0.69262717049394706</c:v>
                </c:pt>
                <c:pt idx="594">
                  <c:v>0.69796177949677585</c:v>
                </c:pt>
                <c:pt idx="595">
                  <c:v>0.7032100458234456</c:v>
                </c:pt>
                <c:pt idx="596">
                  <c:v>0.70837146863052347</c:v>
                </c:pt>
                <c:pt idx="597">
                  <c:v>0.71344555861142334</c:v>
                </c:pt>
                <c:pt idx="598">
                  <c:v>0.7184318380574416</c:v>
                </c:pt>
                <c:pt idx="599">
                  <c:v>0.72332984091724106</c:v>
                </c:pt>
                <c:pt idx="600">
                  <c:v>0.72813911285477362</c:v>
                </c:pt>
                <c:pt idx="601">
                  <c:v>0.73285921130563525</c:v>
                </c:pt>
                <c:pt idx="602">
                  <c:v>0.73748970553184567</c:v>
                </c:pt>
                <c:pt idx="603">
                  <c:v>0.74203017667504589</c:v>
                </c:pt>
                <c:pt idx="604">
                  <c:v>0.74648021780810614</c:v>
                </c:pt>
                <c:pt idx="605">
                  <c:v>0.75083943398513875</c:v>
                </c:pt>
                <c:pt idx="606">
                  <c:v>0.75510744228990789</c:v>
                </c:pt>
                <c:pt idx="607">
                  <c:v>0.75928387188263191</c:v>
                </c:pt>
                <c:pt idx="608">
                  <c:v>0.76336836404517039</c:v>
                </c:pt>
                <c:pt idx="609">
                  <c:v>0.76736057222459164</c:v>
                </c:pt>
                <c:pt idx="610">
                  <c:v>0.77126016207511416</c:v>
                </c:pt>
                <c:pt idx="611">
                  <c:v>0.77506681149841705</c:v>
                </c:pt>
                <c:pt idx="612">
                  <c:v>0.77878021068231451</c:v>
                </c:pt>
                <c:pt idx="613">
                  <c:v>0.78240006213778912</c:v>
                </c:pt>
                <c:pt idx="614">
                  <c:v>0.78592608073437908</c:v>
                </c:pt>
                <c:pt idx="615">
                  <c:v>0.78935799373391557</c:v>
                </c:pt>
                <c:pt idx="616">
                  <c:v>0.79269554082260574</c:v>
                </c:pt>
                <c:pt idx="617">
                  <c:v>0.79593847414145669</c:v>
                </c:pt>
                <c:pt idx="618">
                  <c:v>0.79908655831503783</c:v>
                </c:pt>
                <c:pt idx="619">
                  <c:v>0.80213957047857687</c:v>
                </c:pt>
                <c:pt idx="620">
                  <c:v>0.805097300303387</c:v>
                </c:pt>
                <c:pt idx="621">
                  <c:v>0.80795955002062114</c:v>
                </c:pt>
                <c:pt idx="622">
                  <c:v>0.81072613444335195</c:v>
                </c:pt>
                <c:pt idx="623">
                  <c:v>0.81339688098697271</c:v>
                </c:pt>
                <c:pt idx="624">
                  <c:v>0.8159716296879187</c:v>
                </c:pt>
                <c:pt idx="625">
                  <c:v>0.81845023322070565</c:v>
                </c:pt>
                <c:pt idx="626">
                  <c:v>0.8208325569132835</c:v>
                </c:pt>
                <c:pt idx="627">
                  <c:v>0.82311847876070388</c:v>
                </c:pt>
                <c:pt idx="628">
                  <c:v>0.82530788943709965</c:v>
                </c:pt>
                <c:pt idx="629">
                  <c:v>0.82740069230597468</c:v>
                </c:pt>
                <c:pt idx="630">
                  <c:v>0.82939680342880384</c:v>
                </c:pt>
                <c:pt idx="631">
                  <c:v>0.83129615157194148</c:v>
                </c:pt>
                <c:pt idx="632">
                  <c:v>0.83309867821183747</c:v>
                </c:pt>
                <c:pt idx="633">
                  <c:v>0.83480433753856165</c:v>
                </c:pt>
                <c:pt idx="634">
                  <c:v>0.83641309645763506</c:v>
                </c:pt>
                <c:pt idx="635">
                  <c:v>0.8379249345901687</c:v>
                </c:pt>
                <c:pt idx="636">
                  <c:v>0.83933984427131025</c:v>
                </c:pt>
                <c:pt idx="637">
                  <c:v>0.84065783054699839</c:v>
                </c:pt>
                <c:pt idx="638">
                  <c:v>0.84187891116902658</c:v>
                </c:pt>
                <c:pt idx="639">
                  <c:v>0.84300311658841587</c:v>
                </c:pt>
                <c:pt idx="640">
                  <c:v>0.84403048994709939</c:v>
                </c:pt>
                <c:pt idx="641">
                  <c:v>0.84496108706791828</c:v>
                </c:pt>
                <c:pt idx="642">
                  <c:v>0.845794976442932</c:v>
                </c:pt>
                <c:pt idx="643">
                  <c:v>0.84653223922004428</c:v>
                </c:pt>
                <c:pt idx="644">
                  <c:v>0.84717296918794649</c:v>
                </c:pt>
                <c:pt idx="645">
                  <c:v>0.84771727275938147</c:v>
                </c:pt>
                <c:pt idx="646">
                  <c:v>0.84816526895272903</c:v>
                </c:pt>
                <c:pt idx="647">
                  <c:v>0.84851708937191772</c:v>
                </c:pt>
                <c:pt idx="648">
                  <c:v>0.84877287818466385</c:v>
                </c:pt>
                <c:pt idx="649">
                  <c:v>0.84893279209904215</c:v>
                </c:pt>
                <c:pt idx="650">
                  <c:v>0.84899700033839098</c:v>
                </c:pt>
                <c:pt idx="651">
                  <c:v>0.84896568461455613</c:v>
                </c:pt>
                <c:pt idx="652">
                  <c:v>0.84883903909947611</c:v>
                </c:pt>
                <c:pt idx="653">
                  <c:v>0.84861727039511425</c:v>
                </c:pt>
                <c:pt idx="654">
                  <c:v>0.84830059750174081</c:v>
                </c:pt>
                <c:pt idx="655">
                  <c:v>0.84788925178457009</c:v>
                </c:pt>
                <c:pt idx="656">
                  <c:v>0.84738347693875693</c:v>
                </c:pt>
                <c:pt idx="657">
                  <c:v>0.84678352895275821</c:v>
                </c:pt>
                <c:pt idx="658">
                  <c:v>0.84608967607006358</c:v>
                </c:pt>
                <c:pt idx="659">
                  <c:v>0.84530219874930124</c:v>
                </c:pt>
                <c:pt idx="660">
                  <c:v>0.84442138962272451</c:v>
                </c:pt>
                <c:pt idx="661">
                  <c:v>0.84344755345308464</c:v>
                </c:pt>
                <c:pt idx="662">
                  <c:v>0.84238100708889585</c:v>
                </c:pt>
                <c:pt idx="663">
                  <c:v>0.84122207941809934</c:v>
                </c:pt>
                <c:pt idx="664">
                  <c:v>0.8399711113201318</c:v>
                </c:pt>
                <c:pt idx="665">
                  <c:v>0.83862845561640609</c:v>
                </c:pt>
                <c:pt idx="666">
                  <c:v>0.83719447701920979</c:v>
                </c:pt>
                <c:pt idx="667">
                  <c:v>0.83566955207903015</c:v>
                </c:pt>
                <c:pt idx="668">
                  <c:v>0.83405406913031088</c:v>
                </c:pt>
                <c:pt idx="669">
                  <c:v>0.83234842823565014</c:v>
                </c:pt>
                <c:pt idx="670">
                  <c:v>0.83055304112844586</c:v>
                </c:pt>
                <c:pt idx="671">
                  <c:v>0.82866833115399718</c:v>
                </c:pt>
                <c:pt idx="672">
                  <c:v>0.82669473320906983</c:v>
                </c:pt>
                <c:pt idx="673">
                  <c:v>0.82463269367993408</c:v>
                </c:pt>
                <c:pt idx="674">
                  <c:v>0.82248267037888267</c:v>
                </c:pt>
                <c:pt idx="675">
                  <c:v>0.82024513247923903</c:v>
                </c:pt>
                <c:pt idx="676">
                  <c:v>0.81792056044886341</c:v>
                </c:pt>
                <c:pt idx="677">
                  <c:v>0.81550944598216646</c:v>
                </c:pt>
                <c:pt idx="678">
                  <c:v>0.81301229193063973</c:v>
                </c:pt>
                <c:pt idx="679">
                  <c:v>0.81042961223191246</c:v>
                </c:pt>
                <c:pt idx="680">
                  <c:v>0.80776193183734413</c:v>
                </c:pt>
                <c:pt idx="681">
                  <c:v>0.80500978663816281</c:v>
                </c:pt>
                <c:pt idx="682">
                  <c:v>0.80217372339015958</c:v>
                </c:pt>
                <c:pt idx="683">
                  <c:v>0.79925429963694916</c:v>
                </c:pt>
                <c:pt idx="684">
                  <c:v>0.796252083631807</c:v>
                </c:pt>
                <c:pt idx="685">
                  <c:v>0.79316765425809355</c:v>
                </c:pt>
                <c:pt idx="686">
                  <c:v>0.79000160094827676</c:v>
                </c:pt>
                <c:pt idx="687">
                  <c:v>0.78675452360156395</c:v>
                </c:pt>
                <c:pt idx="688">
                  <c:v>0.78342703250015355</c:v>
                </c:pt>
                <c:pt idx="689">
                  <c:v>0.78001974822411857</c:v>
                </c:pt>
                <c:pt idx="690">
                  <c:v>0.77653330156493372</c:v>
                </c:pt>
                <c:pt idx="691">
                  <c:v>0.77296833343765736</c:v>
                </c:pt>
                <c:pt idx="692">
                  <c:v>0.76932549479178014</c:v>
                </c:pt>
                <c:pt idx="693">
                  <c:v>0.7656054465207528</c:v>
                </c:pt>
                <c:pt idx="694">
                  <c:v>0.76180885937020559</c:v>
                </c:pt>
                <c:pt idx="695">
                  <c:v>0.75793641384487087</c:v>
                </c:pt>
                <c:pt idx="696">
                  <c:v>0.75398880011422242</c:v>
                </c:pt>
                <c:pt idx="697">
                  <c:v>0.74996671791684388</c:v>
                </c:pt>
                <c:pt idx="698">
                  <c:v>0.74587087646353922</c:v>
                </c:pt>
                <c:pt idx="699">
                  <c:v>0.74170199433919837</c:v>
                </c:pt>
                <c:pt idx="700">
                  <c:v>0.73746079940343134</c:v>
                </c:pt>
                <c:pt idx="701">
                  <c:v>0.73314802868998441</c:v>
                </c:pt>
                <c:pt idx="702">
                  <c:v>0.72876442830495169</c:v>
                </c:pt>
                <c:pt idx="703">
                  <c:v>0.72431075332379624</c:v>
                </c:pt>
                <c:pt idx="704">
                  <c:v>0.7197877676871941</c:v>
                </c:pt>
                <c:pt idx="705">
                  <c:v>0.71519624409571569</c:v>
                </c:pt>
                <c:pt idx="706">
                  <c:v>0.71053696390335919</c:v>
                </c:pt>
                <c:pt idx="707">
                  <c:v>0.70581071700994902</c:v>
                </c:pt>
                <c:pt idx="708">
                  <c:v>0.70101830175241564</c:v>
                </c:pt>
                <c:pt idx="709">
                  <c:v>0.6961605247949697</c:v>
                </c:pt>
                <c:pt idx="710">
                  <c:v>0.69123820101818678</c:v>
                </c:pt>
                <c:pt idx="711">
                  <c:v>0.6862521534070164</c:v>
                </c:pt>
                <c:pt idx="712">
                  <c:v>0.68120321293773145</c:v>
                </c:pt>
                <c:pt idx="713">
                  <c:v>0.67609221846383316</c:v>
                </c:pt>
                <c:pt idx="714">
                  <c:v>0.67092001660092582</c:v>
                </c:pt>
                <c:pt idx="715">
                  <c:v>0.66568746161057857</c:v>
                </c:pt>
                <c:pt idx="716">
                  <c:v>0.66039541528318835</c:v>
                </c:pt>
                <c:pt idx="717">
                  <c:v>0.65504474681986091</c:v>
                </c:pt>
                <c:pt idx="718">
                  <c:v>0.64963633271332488</c:v>
                </c:pt>
                <c:pt idx="719">
                  <c:v>0.64417105662789587</c:v>
                </c:pt>
                <c:pt idx="720">
                  <c:v>0.6386498092785059</c:v>
                </c:pt>
                <c:pt idx="721">
                  <c:v>0.63307348830881471</c:v>
                </c:pt>
                <c:pt idx="722">
                  <c:v>0.62744299816841997</c:v>
                </c:pt>
                <c:pt idx="723">
                  <c:v>0.62175924998918208</c:v>
                </c:pt>
                <c:pt idx="724">
                  <c:v>0.61602316146068026</c:v>
                </c:pt>
                <c:pt idx="725">
                  <c:v>0.61023565670481739</c:v>
                </c:pt>
                <c:pt idx="726">
                  <c:v>0.60439766614959001</c:v>
                </c:pt>
                <c:pt idx="727">
                  <c:v>0.59851012640203993</c:v>
                </c:pt>
                <c:pt idx="728">
                  <c:v>0.59257398012040563</c:v>
                </c:pt>
                <c:pt idx="729">
                  <c:v>0.58659017588548967</c:v>
                </c:pt>
                <c:pt idx="730">
                  <c:v>0.58055966807126014</c:v>
                </c:pt>
                <c:pt idx="731">
                  <c:v>0.57448341671470271</c:v>
                </c:pt>
                <c:pt idx="732">
                  <c:v>0.56836238738494171</c:v>
                </c:pt>
                <c:pt idx="733">
                  <c:v>0.56219755105164682</c:v>
                </c:pt>
                <c:pt idx="734">
                  <c:v>0.55598988395274407</c:v>
                </c:pt>
                <c:pt idx="735">
                  <c:v>0.54974036746144805</c:v>
                </c:pt>
                <c:pt idx="736">
                  <c:v>0.54344998795263355</c:v>
                </c:pt>
                <c:pt idx="737">
                  <c:v>0.53711973666856483</c:v>
                </c:pt>
                <c:pt idx="738">
                  <c:v>0.53075060958399967</c:v>
                </c:pt>
                <c:pt idx="739">
                  <c:v>0.52434360727068752</c:v>
                </c:pt>
                <c:pt idx="740">
                  <c:v>0.51789973476127871</c:v>
                </c:pt>
                <c:pt idx="741">
                  <c:v>0.51142000141266386</c:v>
                </c:pt>
                <c:pt idx="742">
                  <c:v>0.50490542076876155</c:v>
                </c:pt>
                <c:pt idx="743">
                  <c:v>0.49835701042277231</c:v>
                </c:pt>
                <c:pt idx="744">
                  <c:v>0.49177579187891785</c:v>
                </c:pt>
                <c:pt idx="745">
                  <c:v>0.48516279041368382</c:v>
                </c:pt>
                <c:pt idx="746">
                  <c:v>0.47851903493658487</c:v>
                </c:pt>
                <c:pt idx="747">
                  <c:v>0.47184555785047033</c:v>
                </c:pt>
                <c:pt idx="748">
                  <c:v>0.46514339491138967</c:v>
                </c:pt>
                <c:pt idx="749">
                  <c:v>0.45841358508803631</c:v>
                </c:pt>
                <c:pt idx="750">
                  <c:v>0.45165717042078823</c:v>
                </c:pt>
                <c:pt idx="751">
                  <c:v>0.44487519588036512</c:v>
                </c:pt>
                <c:pt idx="752">
                  <c:v>0.43806870922612001</c:v>
                </c:pt>
                <c:pt idx="753">
                  <c:v>0.43123876086398527</c:v>
                </c:pt>
                <c:pt idx="754">
                  <c:v>0.42438640370409109</c:v>
                </c:pt>
                <c:pt idx="755">
                  <c:v>0.41751269301807625</c:v>
                </c:pt>
                <c:pt idx="756">
                  <c:v>0.41061868629610992</c:v>
                </c:pt>
                <c:pt idx="757">
                  <c:v>0.4037054431036437</c:v>
                </c:pt>
                <c:pt idx="758">
                  <c:v>0.39677402493791286</c:v>
                </c:pt>
                <c:pt idx="759">
                  <c:v>0.38982549508420639</c:v>
                </c:pt>
                <c:pt idx="760">
                  <c:v>0.38286091847192466</c:v>
                </c:pt>
                <c:pt idx="761">
                  <c:v>0.37588136153044427</c:v>
                </c:pt>
                <c:pt idx="762">
                  <c:v>0.36888789204480887</c:v>
                </c:pt>
                <c:pt idx="763">
                  <c:v>0.36188157901126616</c:v>
                </c:pt>
                <c:pt idx="764">
                  <c:v>0.35486349249266924</c:v>
                </c:pt>
                <c:pt idx="765">
                  <c:v>0.34783470347376239</c:v>
                </c:pt>
                <c:pt idx="766">
                  <c:v>0.34079628371637055</c:v>
                </c:pt>
                <c:pt idx="767">
                  <c:v>0.33374930561451155</c:v>
                </c:pt>
                <c:pt idx="768">
                  <c:v>0.32669484204945054</c:v>
                </c:pt>
                <c:pt idx="769">
                  <c:v>0.31963396624471629</c:v>
                </c:pt>
                <c:pt idx="770">
                  <c:v>0.31256775162109818</c:v>
                </c:pt>
                <c:pt idx="771">
                  <c:v>0.30549727165164381</c:v>
                </c:pt>
                <c:pt idx="772">
                  <c:v>0.2984235997166762</c:v>
                </c:pt>
                <c:pt idx="773">
                  <c:v>0.29134780895884987</c:v>
                </c:pt>
                <c:pt idx="774">
                  <c:v>0.28427097213826569</c:v>
                </c:pt>
                <c:pt idx="775">
                  <c:v>0.27719416148766318</c:v>
                </c:pt>
                <c:pt idx="776">
                  <c:v>0.27011844856771</c:v>
                </c:pt>
                <c:pt idx="777">
                  <c:v>0.26304490412240761</c:v>
                </c:pt>
                <c:pt idx="778">
                  <c:v>0.25597459793463301</c:v>
                </c:pt>
                <c:pt idx="779">
                  <c:v>0.24890859868183496</c:v>
                </c:pt>
                <c:pt idx="780">
                  <c:v>0.24184797379190454</c:v>
                </c:pt>
                <c:pt idx="781">
                  <c:v>0.23479378929923919</c:v>
                </c:pt>
                <c:pt idx="782">
                  <c:v>0.22774710970101913</c:v>
                </c:pt>
                <c:pt idx="783">
                  <c:v>0.22070899781371567</c:v>
                </c:pt>
                <c:pt idx="784">
                  <c:v>0.21368051462985033</c:v>
                </c:pt>
                <c:pt idx="785">
                  <c:v>0.20666271917502385</c:v>
                </c:pt>
                <c:pt idx="786">
                  <c:v>0.19965666836523427</c:v>
                </c:pt>
                <c:pt idx="787">
                  <c:v>0.19266341686450297</c:v>
                </c:pt>
                <c:pt idx="788">
                  <c:v>0.18568401694282774</c:v>
                </c:pt>
                <c:pt idx="789">
                  <c:v>0.17871951833448169</c:v>
                </c:pt>
                <c:pt idx="790">
                  <c:v>0.17177096809667688</c:v>
                </c:pt>
                <c:pt idx="791">
                  <c:v>0.16483941046861167</c:v>
                </c:pt>
                <c:pt idx="792">
                  <c:v>0.15792588673092023</c:v>
                </c:pt>
                <c:pt idx="793">
                  <c:v>0.15103143506554328</c:v>
                </c:pt>
                <c:pt idx="794">
                  <c:v>0.14415709041603844</c:v>
                </c:pt>
                <c:pt idx="795">
                  <c:v>0.13730388434834889</c:v>
                </c:pt>
                <c:pt idx="796">
                  <c:v>0.13047284491204883</c:v>
                </c:pt>
                <c:pt idx="797">
                  <c:v>0.12366499650208429</c:v>
                </c:pt>
                <c:pt idx="798">
                  <c:v>0.11688135972102751</c:v>
                </c:pt>
                <c:pt idx="799">
                  <c:v>0.1101229512418634</c:v>
                </c:pt>
                <c:pt idx="800">
                  <c:v>0.10339078367132622</c:v>
                </c:pt>
                <c:pt idx="801">
                  <c:v>9.6685865413804584E-2</c:v>
                </c:pt>
                <c:pt idx="802">
                  <c:v>9.0009200535833056E-2</c:v>
                </c:pt>
                <c:pt idx="803">
                  <c:v>8.3361788631188247E-2</c:v>
                </c:pt>
                <c:pt idx="804">
                  <c:v>7.674462468660731E-2</c:v>
                </c:pt>
                <c:pt idx="805">
                  <c:v>7.0158698948146705E-2</c:v>
                </c:pt>
                <c:pt idx="806">
                  <c:v>6.3604996788199086E-2</c:v>
                </c:pt>
                <c:pt idx="807">
                  <c:v>5.7084498573185781E-2</c:v>
                </c:pt>
                <c:pt idx="808">
                  <c:v>5.0598179531942608E-2</c:v>
                </c:pt>
                <c:pt idx="809">
                  <c:v>4.4147009624816443E-2</c:v>
                </c:pt>
                <c:pt idx="810">
                  <c:v>3.773195341348988E-2</c:v>
                </c:pt>
                <c:pt idx="811">
                  <c:v>3.1353969931551331E-2</c:v>
                </c:pt>
                <c:pt idx="812">
                  <c:v>2.5014012555827705E-2</c:v>
                </c:pt>
                <c:pt idx="813">
                  <c:v>1.8713028878496733E-2</c:v>
                </c:pt>
                <c:pt idx="814">
                  <c:v>1.2451960579995976E-2</c:v>
                </c:pt>
                <c:pt idx="815">
                  <c:v>6.2317433027452521E-3</c:v>
                </c:pt>
                <c:pt idx="816">
                  <c:v>5.3306525699353333E-5</c:v>
                </c:pt>
                <c:pt idx="817">
                  <c:v>-6.0824265602523551E-3</c:v>
                </c:pt>
                <c:pt idx="818">
                  <c:v>-1.2174539176022984E-2</c:v>
                </c:pt>
                <c:pt idx="819">
                  <c:v>-1.8222121077185342E-2</c:v>
                </c:pt>
                <c:pt idx="820">
                  <c:v>-2.4224268675933081E-2</c:v>
                </c:pt>
                <c:pt idx="821">
                  <c:v>-3.0180085162129576E-2</c:v>
                </c:pt>
                <c:pt idx="822">
                  <c:v>-3.6088680623428571E-2</c:v>
                </c:pt>
                <c:pt idx="823">
                  <c:v>-4.1949172164450557E-2</c:v>
                </c:pt>
                <c:pt idx="824">
                  <c:v>-4.7760684024999271E-2</c:v>
                </c:pt>
                <c:pt idx="825">
                  <c:v>-5.3522347697302478E-2</c:v>
                </c:pt>
                <c:pt idx="826">
                  <c:v>-5.923330204226164E-2</c:v>
                </c:pt>
                <c:pt idx="827">
                  <c:v>-6.4892693404695029E-2</c:v>
                </c:pt>
                <c:pt idx="828">
                  <c:v>-7.0499675727559066E-2</c:v>
                </c:pt>
                <c:pt idx="829">
                  <c:v>-7.605341066513277E-2</c:v>
                </c:pt>
                <c:pt idx="830">
                  <c:v>-8.1553067695150278E-2</c:v>
                </c:pt>
                <c:pt idx="831">
                  <c:v>-8.6997824229866738E-2</c:v>
                </c:pt>
                <c:pt idx="832">
                  <c:v>-9.2386865726042766E-2</c:v>
                </c:pt>
                <c:pt idx="833">
                  <c:v>-9.771938579383295E-2</c:v>
                </c:pt>
                <c:pt idx="834">
                  <c:v>-0.10299458630456412</c:v>
                </c:pt>
                <c:pt idx="835">
                  <c:v>-0.108211677497389</c:v>
                </c:pt>
                <c:pt idx="836">
                  <c:v>-0.1133698780848012</c:v>
                </c:pt>
                <c:pt idx="837">
                  <c:v>-0.1184684153569977</c:v>
                </c:pt>
                <c:pt idx="838">
                  <c:v>-0.12350652528507489</c:v>
                </c:pt>
                <c:pt idx="839">
                  <c:v>-0.12848345262304467</c:v>
                </c:pt>
                <c:pt idx="840">
                  <c:v>-0.13339845100865713</c:v>
                </c:pt>
                <c:pt idx="841">
                  <c:v>-0.13825078306301641</c:v>
                </c:pt>
                <c:pt idx="842">
                  <c:v>-0.14303972048897676</c:v>
                </c:pt>
                <c:pt idx="843">
                  <c:v>-0.14776454416830567</c:v>
                </c:pt>
                <c:pt idx="844">
                  <c:v>-0.15242454425760144</c:v>
                </c:pt>
                <c:pt idx="845">
                  <c:v>-0.15701902028295223</c:v>
                </c:pt>
                <c:pt idx="846">
                  <c:v>-0.16154728123332462</c:v>
                </c:pt>
                <c:pt idx="847">
                  <c:v>-0.1660086456526689</c:v>
                </c:pt>
                <c:pt idx="848">
                  <c:v>-0.17040244173072913</c:v>
                </c:pt>
                <c:pt idx="849">
                  <c:v>-0.17472800739254624</c:v>
                </c:pt>
                <c:pt idx="850">
                  <c:v>-0.17898469038664197</c:v>
                </c:pt>
                <c:pt idx="851">
                  <c:v>-0.18317184837187253</c:v>
                </c:pt>
                <c:pt idx="852">
                  <c:v>-0.18728884900294004</c:v>
                </c:pt>
                <c:pt idx="853">
                  <c:v>-0.19133507001455102</c:v>
                </c:pt>
                <c:pt idx="854">
                  <c:v>-0.1953098993042105</c:v>
                </c:pt>
                <c:pt idx="855">
                  <c:v>-0.19921273501364103</c:v>
                </c:pt>
                <c:pt idx="856">
                  <c:v>-0.20304298560881598</c:v>
                </c:pt>
                <c:pt idx="857">
                  <c:v>-0.20680006995859637</c:v>
                </c:pt>
                <c:pt idx="858">
                  <c:v>-0.21048341741196125</c:v>
                </c:pt>
                <c:pt idx="859">
                  <c:v>-0.21409246787382119</c:v>
                </c:pt>
                <c:pt idx="860">
                  <c:v>-0.21762667187940526</c:v>
                </c:pt>
                <c:pt idx="861">
                  <c:v>-0.22108549066721137</c:v>
                </c:pt>
                <c:pt idx="862">
                  <c:v>-0.22446839625051079</c:v>
                </c:pt>
                <c:pt idx="863">
                  <c:v>-0.22777487148739733</c:v>
                </c:pt>
                <c:pt idx="864">
                  <c:v>-0.23100441014937198</c:v>
                </c:pt>
                <c:pt idx="865">
                  <c:v>-0.23415651698845408</c:v>
                </c:pt>
                <c:pt idx="866">
                  <c:v>-0.23723070780281036</c:v>
                </c:pt>
                <c:pt idx="867">
                  <c:v>-0.24022650950089308</c:v>
                </c:pt>
                <c:pt idx="868">
                  <c:v>-0.24314346016407912</c:v>
                </c:pt>
                <c:pt idx="869">
                  <c:v>-0.2459811091078016</c:v>
                </c:pt>
                <c:pt idx="870">
                  <c:v>-0.24873901694116649</c:v>
                </c:pt>
                <c:pt idx="871">
                  <c:v>-0.25141675562504584</c:v>
                </c:pt>
                <c:pt idx="872">
                  <c:v>-0.25401390852864059</c:v>
                </c:pt>
                <c:pt idx="873">
                  <c:v>-0.25653007048450538</c:v>
                </c:pt>
                <c:pt idx="874">
                  <c:v>-0.25896484784202839</c:v>
                </c:pt>
                <c:pt idx="875">
                  <c:v>-0.2613178585193589</c:v>
                </c:pt>
                <c:pt idx="876">
                  <c:v>-0.26358873205377625</c:v>
                </c:pt>
                <c:pt idx="877">
                  <c:v>-0.2657771096504935</c:v>
                </c:pt>
                <c:pt idx="878">
                  <c:v>-0.26788264422988944</c:v>
                </c:pt>
                <c:pt idx="879">
                  <c:v>-0.2699050004731629</c:v>
                </c:pt>
                <c:pt idx="880">
                  <c:v>-0.2718438548664035</c:v>
                </c:pt>
                <c:pt idx="881">
                  <c:v>-0.2736988957430731</c:v>
                </c:pt>
                <c:pt idx="882">
                  <c:v>-0.27546982332489256</c:v>
                </c:pt>
                <c:pt idx="883">
                  <c:v>-0.27715634976112841</c:v>
                </c:pt>
                <c:pt idx="884">
                  <c:v>-0.2787581991662747</c:v>
                </c:pt>
                <c:pt idx="885">
                  <c:v>-0.28027510765612479</c:v>
                </c:pt>
                <c:pt idx="886">
                  <c:v>-0.28170682338222869</c:v>
                </c:pt>
                <c:pt idx="887">
                  <c:v>-0.28305310656473182</c:v>
                </c:pt>
                <c:pt idx="888">
                  <c:v>-0.28431372952359041</c:v>
                </c:pt>
                <c:pt idx="889">
                  <c:v>-0.28548847670816019</c:v>
                </c:pt>
                <c:pt idx="890">
                  <c:v>-0.28657714472515411</c:v>
                </c:pt>
                <c:pt idx="891">
                  <c:v>-0.28757954236496608</c:v>
                </c:pt>
                <c:pt idx="892">
                  <c:v>-0.2884954906263571</c:v>
                </c:pt>
                <c:pt idx="893">
                  <c:v>-0.28932482273950055</c:v>
                </c:pt>
                <c:pt idx="894">
                  <c:v>-0.29006738418738426</c:v>
                </c:pt>
                <c:pt idx="895">
                  <c:v>-0.29072303272556632</c:v>
                </c:pt>
                <c:pt idx="896">
                  <c:v>-0.29129163840028233</c:v>
                </c:pt>
                <c:pt idx="897">
                  <c:v>-0.29177308356490189</c:v>
                </c:pt>
                <c:pt idx="898">
                  <c:v>-0.29216726289473238</c:v>
                </c:pt>
                <c:pt idx="899">
                  <c:v>-0.29247408340016812</c:v>
                </c:pt>
                <c:pt idx="900">
                  <c:v>-0.29269346443818356</c:v>
                </c:pt>
                <c:pt idx="901">
                  <c:v>-0.29282533772216907</c:v>
                </c:pt>
                <c:pt idx="902">
                  <c:v>-0.29286964733010823</c:v>
                </c:pt>
                <c:pt idx="903">
                  <c:v>-0.29282634971109578</c:v>
                </c:pt>
                <c:pt idx="904">
                  <c:v>-0.29269541369019553</c:v>
                </c:pt>
                <c:pt idx="905">
                  <c:v>-0.29247682047163776</c:v>
                </c:pt>
                <c:pt idx="906">
                  <c:v>-0.29217056364035604</c:v>
                </c:pt>
                <c:pt idx="907">
                  <c:v>-0.29177664916186336</c:v>
                </c:pt>
                <c:pt idx="908">
                  <c:v>-0.29129509538046777</c:v>
                </c:pt>
                <c:pt idx="909">
                  <c:v>-0.29072593301582816</c:v>
                </c:pt>
                <c:pt idx="910">
                  <c:v>-0.29006920515785062</c:v>
                </c:pt>
                <c:pt idx="911">
                  <c:v>-0.28932496725992629</c:v>
                </c:pt>
                <c:pt idx="912">
                  <c:v>-0.28849328713051214</c:v>
                </c:pt>
                <c:pt idx="913">
                  <c:v>-0.2875742449230555</c:v>
                </c:pt>
                <c:pt idx="914">
                  <c:v>-0.28656793312426454</c:v>
                </c:pt>
                <c:pt idx="915">
                  <c:v>-0.28547445654072562</c:v>
                </c:pt>
                <c:pt idx="916">
                  <c:v>-0.28429393228387045</c:v>
                </c:pt>
                <c:pt idx="917">
                  <c:v>-0.28302648975329459</c:v>
                </c:pt>
                <c:pt idx="918">
                  <c:v>-0.28167227061842981</c:v>
                </c:pt>
                <c:pt idx="919">
                  <c:v>-0.28023142879857355</c:v>
                </c:pt>
                <c:pt idx="920">
                  <c:v>-0.2787041304412774</c:v>
                </c:pt>
                <c:pt idx="921">
                  <c:v>-0.27709055389909876</c:v>
                </c:pt>
                <c:pt idx="922">
                  <c:v>-0.27539088970471781</c:v>
                </c:pt>
                <c:pt idx="923">
                  <c:v>-0.27360534054442442</c:v>
                </c:pt>
                <c:pt idx="924">
                  <c:v>-0.27173412122997814</c:v>
                </c:pt>
                <c:pt idx="925">
                  <c:v>-0.26977745866884528</c:v>
                </c:pt>
                <c:pt idx="926">
                  <c:v>-0.26773559183281737</c:v>
                </c:pt>
                <c:pt idx="927">
                  <c:v>-0.2656087717250154</c:v>
                </c:pt>
                <c:pt idx="928">
                  <c:v>-0.26339726134528452</c:v>
                </c:pt>
                <c:pt idx="929">
                  <c:v>-0.26110133565398352</c:v>
                </c:pt>
                <c:pt idx="930">
                  <c:v>-0.25872128153417495</c:v>
                </c:pt>
                <c:pt idx="931">
                  <c:v>-0.25625739775222051</c:v>
                </c:pt>
                <c:pt idx="932">
                  <c:v>-0.25370999491678725</c:v>
                </c:pt>
                <c:pt idx="933">
                  <c:v>-0.25107939543627061</c:v>
                </c:pt>
                <c:pt idx="934">
                  <c:v>-0.24836593347463973</c:v>
                </c:pt>
                <c:pt idx="935">
                  <c:v>-0.24556995490571124</c:v>
                </c:pt>
                <c:pt idx="936">
                  <c:v>-0.2426918172658582</c:v>
                </c:pt>
                <c:pt idx="937">
                  <c:v>-0.23973188970516013</c:v>
                </c:pt>
                <c:pt idx="938">
                  <c:v>-0.23669055293700128</c:v>
                </c:pt>
                <c:pt idx="939">
                  <c:v>-0.23356819918612384</c:v>
                </c:pt>
                <c:pt idx="940">
                  <c:v>-0.23036523213514329</c:v>
                </c:pt>
                <c:pt idx="941">
                  <c:v>-0.22708206686953319</c:v>
                </c:pt>
                <c:pt idx="942">
                  <c:v>-0.22371912982108702</c:v>
                </c:pt>
                <c:pt idx="943">
                  <c:v>-0.22027685870986471</c:v>
                </c:pt>
                <c:pt idx="944">
                  <c:v>-0.21675570248463177</c:v>
                </c:pt>
                <c:pt idx="945">
                  <c:v>-0.21315612126179942</c:v>
                </c:pt>
                <c:pt idx="946">
                  <c:v>-0.20947858626287358</c:v>
                </c:pt>
                <c:pt idx="947">
                  <c:v>-0.20572357975042191</c:v>
                </c:pt>
                <c:pt idx="948">
                  <c:v>-0.20189159496256681</c:v>
                </c:pt>
                <c:pt idx="949">
                  <c:v>-0.19798313604601417</c:v>
                </c:pt>
                <c:pt idx="950">
                  <c:v>-0.19399871798762625</c:v>
                </c:pt>
                <c:pt idx="951">
                  <c:v>-0.18993886654454858</c:v>
                </c:pt>
                <c:pt idx="952">
                  <c:v>-0.18580411817289996</c:v>
                </c:pt>
                <c:pt idx="953">
                  <c:v>-0.18159501995503546</c:v>
                </c:pt>
                <c:pt idx="954">
                  <c:v>-0.17731212952539235</c:v>
                </c:pt>
                <c:pt idx="955">
                  <c:v>-0.17295601499492885</c:v>
                </c:pt>
                <c:pt idx="956">
                  <c:v>-0.16852725487416623</c:v>
                </c:pt>
                <c:pt idx="957">
                  <c:v>-0.16402643799484426</c:v>
                </c:pt>
                <c:pt idx="958">
                  <c:v>-0.15945416343020122</c:v>
                </c:pt>
                <c:pt idx="959">
                  <c:v>-0.15481104041388874</c:v>
                </c:pt>
                <c:pt idx="960">
                  <c:v>-0.15009768825753292</c:v>
                </c:pt>
                <c:pt idx="961">
                  <c:v>-0.1453147362669524</c:v>
                </c:pt>
                <c:pt idx="962">
                  <c:v>-0.14046282365704527</c:v>
                </c:pt>
                <c:pt idx="963">
                  <c:v>-0.13554259946535582</c:v>
                </c:pt>
                <c:pt idx="964">
                  <c:v>-0.13055472246433342</c:v>
                </c:pt>
                <c:pt idx="965">
                  <c:v>-0.12549986107229466</c:v>
                </c:pt>
                <c:pt idx="966">
                  <c:v>-0.12037869326310152</c:v>
                </c:pt>
                <c:pt idx="967">
                  <c:v>-0.11519190647456731</c:v>
                </c:pt>
                <c:pt idx="968">
                  <c:v>-0.10994019751560294</c:v>
                </c:pt>
                <c:pt idx="969">
                  <c:v>-0.10462427247211604</c:v>
                </c:pt>
                <c:pt idx="970">
                  <c:v>-9.9244846611675638E-2</c:v>
                </c:pt>
                <c:pt idx="971">
                  <c:v>-9.3802644286955228E-2</c:v>
                </c:pt>
                <c:pt idx="972">
                  <c:v>-8.8298398837967404E-2</c:v>
                </c:pt>
                <c:pt idx="973">
                  <c:v>-8.273285249310304E-2</c:v>
                </c:pt>
                <c:pt idx="974">
                  <c:v>-7.7106756268988552E-2</c:v>
                </c:pt>
                <c:pt idx="975">
                  <c:v>-7.1420869869174702E-2</c:v>
                </c:pt>
                <c:pt idx="976">
                  <c:v>-6.5675961581670508E-2</c:v>
                </c:pt>
                <c:pt idx="977">
                  <c:v>-5.9872808175336266E-2</c:v>
                </c:pt>
                <c:pt idx="978">
                  <c:v>-5.401219479514946E-2</c:v>
                </c:pt>
                <c:pt idx="979">
                  <c:v>-4.8094914856357758E-2</c:v>
                </c:pt>
                <c:pt idx="980">
                  <c:v>-4.2121769937533395E-2</c:v>
                </c:pt>
                <c:pt idx="981">
                  <c:v>-3.6093569672543284E-2</c:v>
                </c:pt>
                <c:pt idx="982">
                  <c:v>-3.0011131641449439E-2</c:v>
                </c:pt>
                <c:pt idx="983">
                  <c:v>-2.387528126035432E-2</c:v>
                </c:pt>
                <c:pt idx="984">
                  <c:v>-1.7686851670206089E-2</c:v>
                </c:pt>
                <c:pt idx="985">
                  <c:v>-1.1446683624578595E-2</c:v>
                </c:pt>
                <c:pt idx="986">
                  <c:v>-5.1556253764412467E-3</c:v>
                </c:pt>
                <c:pt idx="987">
                  <c:v>1.18546743606602E-3</c:v>
                </c:pt>
                <c:pt idx="988">
                  <c:v>7.5757319048372672E-3</c:v>
                </c:pt>
                <c:pt idx="989">
                  <c:v>1.4014297967969108E-2</c:v>
                </c:pt>
                <c:pt idx="990">
                  <c:v>2.0500288526877727E-2</c:v>
                </c:pt>
                <c:pt idx="991">
                  <c:v>2.7032819564348502E-2</c:v>
                </c:pt>
                <c:pt idx="992">
                  <c:v>3.3611000263502486E-2</c:v>
                </c:pt>
                <c:pt idx="993">
                  <c:v>4.0233933127663657E-2</c:v>
                </c:pt>
                <c:pt idx="994">
                  <c:v>4.6900714101110928E-2</c:v>
                </c:pt>
                <c:pt idx="995">
                  <c:v>5.3610432690698616E-2</c:v>
                </c:pt>
                <c:pt idx="996">
                  <c:v>6.0362172088329114E-2</c:v>
                </c:pt>
                <c:pt idx="997">
                  <c:v>6.7155009294261228E-2</c:v>
                </c:pt>
                <c:pt idx="998">
                  <c:v>7.3988015241237715E-2</c:v>
                </c:pt>
                <c:pt idx="999">
                  <c:v>8.0860254919415286E-2</c:v>
                </c:pt>
                <c:pt idx="1000">
                  <c:v>8.7770787502080394E-2</c:v>
                </c:pt>
                <c:pt idx="1001">
                  <c:v>9.4718666472133839E-2</c:v>
                </c:pt>
                <c:pt idx="1002">
                  <c:v>0.10170293974932726</c:v>
                </c:pt>
                <c:pt idx="1003">
                  <c:v>0.1087226498182345</c:v>
                </c:pt>
                <c:pt idx="1004">
                  <c:v>0.11577683385694058</c:v>
                </c:pt>
                <c:pt idx="1005">
                  <c:v>0.12286452386643118</c:v>
                </c:pt>
                <c:pt idx="1006">
                  <c:v>0.12998474680066499</c:v>
                </c:pt>
                <c:pt idx="1007">
                  <c:v>0.13713652469731186</c:v>
                </c:pt>
                <c:pt idx="1008">
                  <c:v>0.14431887480913896</c:v>
                </c:pt>
                <c:pt idx="1009">
                  <c:v>0.15153080973602751</c:v>
                </c:pt>
                <c:pt idx="1010">
                  <c:v>0.15877133755760212</c:v>
                </c:pt>
                <c:pt idx="1011">
                  <c:v>0.16603946196645536</c:v>
                </c:pt>
                <c:pt idx="1012">
                  <c:v>0.17333418240194942</c:v>
                </c:pt>
                <c:pt idx="1013">
                  <c:v>0.18065449418457702</c:v>
                </c:pt>
                <c:pt idx="1014">
                  <c:v>0.18799938865086366</c:v>
                </c:pt>
                <c:pt idx="1015">
                  <c:v>0.19536785328879291</c:v>
                </c:pt>
                <c:pt idx="1016">
                  <c:v>0.20275887187373706</c:v>
                </c:pt>
                <c:pt idx="1017">
                  <c:v>0.21017142460487426</c:v>
                </c:pt>
                <c:pt idx="1018">
                  <c:v>0.21760448824207465</c:v>
                </c:pt>
                <c:pt idx="1019">
                  <c:v>0.22505703624323653</c:v>
                </c:pt>
                <c:pt idx="1020">
                  <c:v>0.23252803890205459</c:v>
                </c:pt>
                <c:pt idx="1021">
                  <c:v>0.24001646348620159</c:v>
                </c:pt>
                <c:pt idx="1022">
                  <c:v>0.24752127437590499</c:v>
                </c:pt>
                <c:pt idx="1023">
                  <c:v>0.25504143320290013</c:v>
                </c:pt>
                <c:pt idx="1024">
                  <c:v>0.26257589898974132</c:v>
                </c:pt>
                <c:pt idx="1025">
                  <c:v>0.27012362828945202</c:v>
                </c:pt>
                <c:pt idx="1026">
                  <c:v>0.27768357532549587</c:v>
                </c:pt>
                <c:pt idx="1027">
                  <c:v>0.28525469213204924</c:v>
                </c:pt>
                <c:pt idx="1028">
                  <c:v>0.29283592869455738</c:v>
                </c:pt>
                <c:pt idx="1029">
                  <c:v>0.30042623309055444</c:v>
                </c:pt>
                <c:pt idx="1030">
                  <c:v>0.30802455163072934</c:v>
                </c:pt>
                <c:pt idx="1031">
                  <c:v>0.31562982900021819</c:v>
                </c:pt>
                <c:pt idx="1032">
                  <c:v>0.32324100840010439</c:v>
                </c:pt>
                <c:pt idx="1033">
                  <c:v>0.33085703168910791</c:v>
                </c:pt>
                <c:pt idx="1034">
                  <c:v>0.33847683952544433</c:v>
                </c:pt>
                <c:pt idx="1035">
                  <c:v>0.34609937150883502</c:v>
                </c:pt>
                <c:pt idx="1036">
                  <c:v>0.35372356632264929</c:v>
                </c:pt>
                <c:pt idx="1037">
                  <c:v>0.36134836187615965</c:v>
                </c:pt>
                <c:pt idx="1038">
                  <c:v>0.36897269544689137</c:v>
                </c:pt>
                <c:pt idx="1039">
                  <c:v>0.37659550382304674</c:v>
                </c:pt>
                <c:pt idx="1040">
                  <c:v>0.38421572344598587</c:v>
                </c:pt>
                <c:pt idx="1041">
                  <c:v>0.39183229055274421</c:v>
                </c:pt>
                <c:pt idx="1042">
                  <c:v>0.39944414131856837</c:v>
                </c:pt>
                <c:pt idx="1043">
                  <c:v>0.40705021199945085</c:v>
                </c:pt>
                <c:pt idx="1044">
                  <c:v>0.41464943907464497</c:v>
                </c:pt>
                <c:pt idx="1045">
                  <c:v>0.42224075938914052</c:v>
                </c:pt>
                <c:pt idx="1046">
                  <c:v>0.42982311029608183</c:v>
                </c:pt>
                <c:pt idx="1047">
                  <c:v>0.43739542979910856</c:v>
                </c:pt>
                <c:pt idx="1048">
                  <c:v>0.44495665669460083</c:v>
                </c:pt>
                <c:pt idx="1049">
                  <c:v>0.45250573071380906</c:v>
                </c:pt>
                <c:pt idx="1050">
                  <c:v>0.46004159266485045</c:v>
                </c:pt>
                <c:pt idx="1051">
                  <c:v>0.4675631845745522</c:v>
                </c:pt>
                <c:pt idx="1052">
                  <c:v>0.4750694498301235</c:v>
                </c:pt>
                <c:pt idx="1053">
                  <c:v>0.48255933332063666</c:v>
                </c:pt>
                <c:pt idx="1054">
                  <c:v>0.49003178157829902</c:v>
                </c:pt>
                <c:pt idx="1055">
                  <c:v>0.49748574291949643</c:v>
                </c:pt>
                <c:pt idx="1056">
                  <c:v>0.50492016758559011</c:v>
                </c:pt>
                <c:pt idx="1057">
                  <c:v>0.5123340078834473</c:v>
                </c:pt>
                <c:pt idx="1058">
                  <c:v>0.51972621832568788</c:v>
                </c:pt>
                <c:pt idx="1059">
                  <c:v>0.52709575577062739</c:v>
                </c:pt>
                <c:pt idx="1060">
                  <c:v>0.53444157956189875</c:v>
                </c:pt>
                <c:pt idx="1061">
                  <c:v>0.54176265166773341</c:v>
                </c:pt>
                <c:pt idx="1062">
                  <c:v>0.54905793681988346</c:v>
                </c:pt>
                <c:pt idx="1063">
                  <c:v>0.55632640265216682</c:v>
                </c:pt>
                <c:pt idx="1064">
                  <c:v>0.56356701983861612</c:v>
                </c:pt>
                <c:pt idx="1065">
                  <c:v>0.57077876223121371</c:v>
                </c:pt>
                <c:pt idx="1066">
                  <c:v>0.57796060699719398</c:v>
                </c:pt>
                <c:pt idx="1067">
                  <c:v>0.58511153475589506</c:v>
                </c:pt>
                <c:pt idx="1068">
                  <c:v>0.59223052971514167</c:v>
                </c:pt>
                <c:pt idx="1069">
                  <c:v>0.59931657980714059</c:v>
                </c:pt>
                <c:pt idx="1070">
                  <c:v>0.60636867682387086</c:v>
                </c:pt>
                <c:pt idx="1071">
                  <c:v>0.61338581655195146</c:v>
                </c:pt>
                <c:pt idx="1072">
                  <c:v>0.62036699890696723</c:v>
                </c:pt>
                <c:pt idx="1073">
                  <c:v>0.62731122806723616</c:v>
                </c:pt>
                <c:pt idx="1074">
                  <c:v>0.63421751260699999</c:v>
                </c:pt>
                <c:pt idx="1075">
                  <c:v>0.64108486562902023</c:v>
                </c:pt>
                <c:pt idx="1076">
                  <c:v>0.64791230489656237</c:v>
                </c:pt>
                <c:pt idx="1077">
                  <c:v>0.6546988529647505</c:v>
                </c:pt>
                <c:pt idx="1078">
                  <c:v>0.6614435373112747</c:v>
                </c:pt>
                <c:pt idx="1079">
                  <c:v>0.66814539046643451</c:v>
                </c:pt>
                <c:pt idx="1080">
                  <c:v>0.67480345014250032</c:v>
                </c:pt>
                <c:pt idx="1081">
                  <c:v>0.68141675936237622</c:v>
                </c:pt>
                <c:pt idx="1082">
                  <c:v>0.68798436658754747</c:v>
                </c:pt>
                <c:pt idx="1083">
                  <c:v>0.6945053258452939</c:v>
                </c:pt>
                <c:pt idx="1084">
                  <c:v>0.7009786968551549</c:v>
                </c:pt>
                <c:pt idx="1085">
                  <c:v>0.70740354515462733</c:v>
                </c:pt>
                <c:pt idx="1086">
                  <c:v>0.71377894222408012</c:v>
                </c:pt>
                <c:pt idx="1087">
                  <c:v>0.72010396561086942</c:v>
                </c:pt>
                <c:pt idx="1088">
                  <c:v>0.7263776990526376</c:v>
                </c:pt>
                <c:pt idx="1089">
                  <c:v>0.73259923259977955</c:v>
                </c:pt>
                <c:pt idx="1090">
                  <c:v>0.73876766273706018</c:v>
                </c:pt>
                <c:pt idx="1091">
                  <c:v>0.74488209250436743</c:v>
                </c:pt>
                <c:pt idx="1092">
                  <c:v>0.75094163161658378</c:v>
                </c:pt>
                <c:pt idx="1093">
                  <c:v>0.75694539658256155</c:v>
                </c:pt>
                <c:pt idx="1094">
                  <c:v>0.76289251082318565</c:v>
                </c:pt>
                <c:pt idx="1095">
                  <c:v>0.76878210478850761</c:v>
                </c:pt>
                <c:pt idx="1096">
                  <c:v>0.77461331607393669</c:v>
                </c:pt>
                <c:pt idx="1097">
                  <c:v>0.78038528953547137</c:v>
                </c:pt>
                <c:pt idx="1098">
                  <c:v>0.78609717740395701</c:v>
                </c:pt>
                <c:pt idx="1099">
                  <c:v>0.79174813939835365</c:v>
                </c:pt>
                <c:pt idx="1100">
                  <c:v>0.79733734283799962</c:v>
                </c:pt>
                <c:pt idx="1101">
                  <c:v>0.80286396275385608</c:v>
                </c:pt>
                <c:pt idx="1102">
                  <c:v>0.80832718199871734</c:v>
                </c:pt>
                <c:pt idx="1103">
                  <c:v>0.81372619135637247</c:v>
                </c:pt>
                <c:pt idx="1104">
                  <c:v>0.81906018964970451</c:v>
                </c:pt>
                <c:pt idx="1105">
                  <c:v>0.8243283838477119</c:v>
                </c:pt>
                <c:pt idx="1106">
                  <c:v>0.82952998917143861</c:v>
                </c:pt>
                <c:pt idx="1107">
                  <c:v>0.83466422919879901</c:v>
                </c:pt>
                <c:pt idx="1108">
                  <c:v>0.83973033596828361</c:v>
                </c:pt>
                <c:pt idx="1109">
                  <c:v>0.84472755008153144</c:v>
                </c:pt>
                <c:pt idx="1110">
                  <c:v>0.84965512080475614</c:v>
                </c:pt>
                <c:pt idx="1111">
                  <c:v>0.85451230616901241</c:v>
                </c:pt>
                <c:pt idx="1112">
                  <c:v>0.85929837306928913</c:v>
                </c:pt>
                <c:pt idx="1113">
                  <c:v>0.86401259736241609</c:v>
                </c:pt>
                <c:pt idx="1114">
                  <c:v>0.8686542639637721</c:v>
                </c:pt>
                <c:pt idx="1115">
                  <c:v>0.87322266694278095</c:v>
                </c:pt>
                <c:pt idx="1116">
                  <c:v>0.87771710961718297</c:v>
                </c:pt>
                <c:pt idx="1117">
                  <c:v>0.88213690464606986</c:v>
                </c:pt>
                <c:pt idx="1118">
                  <c:v>0.88648137412167005</c:v>
                </c:pt>
                <c:pt idx="1119">
                  <c:v>0.89074984965987347</c:v>
                </c:pt>
                <c:pt idx="1120">
                  <c:v>0.89494167248948242</c:v>
                </c:pt>
                <c:pt idx="1121">
                  <c:v>0.89905619354017818</c:v>
                </c:pt>
                <c:pt idx="1122">
                  <c:v>0.90309277352919082</c:v>
                </c:pt>
                <c:pt idx="1123">
                  <c:v>0.90705078304666154</c:v>
                </c:pt>
                <c:pt idx="1124">
                  <c:v>0.91092960263968525</c:v>
                </c:pt>
                <c:pt idx="1125">
                  <c:v>0.91472862289502366</c:v>
                </c:pt>
                <c:pt idx="1126">
                  <c:v>0.9184472445204771</c:v>
                </c:pt>
                <c:pt idx="1127">
                  <c:v>0.9220848784249045</c:v>
                </c:pt>
                <c:pt idx="1128">
                  <c:v>0.9256409457968815</c:v>
                </c:pt>
                <c:pt idx="1129">
                  <c:v>0.92911487818198579</c:v>
                </c:pt>
                <c:pt idx="1130">
                  <c:v>0.93250611755869994</c:v>
                </c:pt>
                <c:pt idx="1131">
                  <c:v>0.93581411641292112</c:v>
                </c:pt>
                <c:pt idx="1132">
                  <c:v>0.93903833781106905</c:v>
                </c:pt>
                <c:pt idx="1133">
                  <c:v>0.94217825547178191</c:v>
                </c:pt>
                <c:pt idx="1134">
                  <c:v>0.94523335383619034</c:v>
                </c:pt>
                <c:pt idx="1135">
                  <c:v>0.94820312813676122</c:v>
                </c:pt>
                <c:pt idx="1136">
                  <c:v>0.95108708446470192</c:v>
                </c:pt>
                <c:pt idx="1137">
                  <c:v>0.95388473983591615</c:v>
                </c:pt>
                <c:pt idx="1138">
                  <c:v>0.95659562225550254</c:v>
                </c:pt>
                <c:pt idx="1139">
                  <c:v>0.95921927078078795</c:v>
                </c:pt>
                <c:pt idx="1140">
                  <c:v>0.96175523558288722</c:v>
                </c:pt>
                <c:pt idx="1141">
                  <c:v>0.96420307800678084</c:v>
                </c:pt>
                <c:pt idx="1142">
                  <c:v>0.96656237062990336</c:v>
                </c:pt>
                <c:pt idx="1143">
                  <c:v>0.96883269731923471</c:v>
                </c:pt>
                <c:pt idx="1144">
                  <c:v>0.97101365328688649</c:v>
                </c:pt>
                <c:pt idx="1145">
                  <c:v>0.97310484514417672</c:v>
                </c:pt>
                <c:pt idx="1146">
                  <c:v>0.97510589095418565</c:v>
                </c:pt>
                <c:pt idx="1147">
                  <c:v>0.97701642028278601</c:v>
                </c:pt>
                <c:pt idx="1148">
                  <c:v>0.97883607424814034</c:v>
                </c:pt>
                <c:pt idx="1149">
                  <c:v>0.98056450556866026</c:v>
                </c:pt>
                <c:pt idx="1150">
                  <c:v>0.98220137860942058</c:v>
                </c:pt>
                <c:pt idx="1151">
                  <c:v>0.98374636942702209</c:v>
                </c:pt>
                <c:pt idx="1152">
                  <c:v>0.98519916581289801</c:v>
                </c:pt>
                <c:pt idx="1153">
                  <c:v>0.98655946733505773</c:v>
                </c:pt>
                <c:pt idx="1154">
                  <c:v>0.9878269853782633</c:v>
                </c:pt>
                <c:pt idx="1155">
                  <c:v>0.98900144318263228</c:v>
                </c:pt>
                <c:pt idx="1156">
                  <c:v>0.99008257588066362</c:v>
                </c:pt>
                <c:pt idx="1157">
                  <c:v>0.99107013053267978</c:v>
                </c:pt>
                <c:pt idx="1158">
                  <c:v>0.99196386616068311</c:v>
                </c:pt>
                <c:pt idx="1159">
                  <c:v>0.9927635537806192</c:v>
                </c:pt>
                <c:pt idx="1160">
                  <c:v>0.99346897643304588</c:v>
                </c:pt>
                <c:pt idx="1161">
                  <c:v>0.99407992921220212</c:v>
                </c:pt>
                <c:pt idx="1162">
                  <c:v>0.99459621929347375</c:v>
                </c:pt>
                <c:pt idx="1163">
                  <c:v>0.99501766595925278</c:v>
                </c:pt>
                <c:pt idx="1164">
                  <c:v>0.99534410062318623</c:v>
                </c:pt>
                <c:pt idx="1165">
                  <c:v>0.995575366852813</c:v>
                </c:pt>
                <c:pt idx="1166">
                  <c:v>0.99571132039058374</c:v>
                </c:pt>
                <c:pt idx="1167">
                  <c:v>0.99575182917326321</c:v>
                </c:pt>
                <c:pt idx="1168">
                  <c:v>0.99569677334971152</c:v>
                </c:pt>
                <c:pt idx="1169">
                  <c:v>0.99554604529704238</c:v>
                </c:pt>
                <c:pt idx="1170">
                  <c:v>0.99529954963515643</c:v>
                </c:pt>
                <c:pt idx="1171">
                  <c:v>0.99495720323964776</c:v>
                </c:pt>
                <c:pt idx="1172">
                  <c:v>0.99451893525308244</c:v>
                </c:pt>
                <c:pt idx="1173">
                  <c:v>0.99398468709464727</c:v>
                </c:pt>
                <c:pt idx="1174">
                  <c:v>0.99335441246816825</c:v>
                </c:pt>
                <c:pt idx="1175">
                  <c:v>0.99262807736849701</c:v>
                </c:pt>
                <c:pt idx="1176">
                  <c:v>0.99180566008626547</c:v>
                </c:pt>
                <c:pt idx="1177">
                  <c:v>0.99088715121100801</c:v>
                </c:pt>
                <c:pt idx="1178">
                  <c:v>0.98987255363265014</c:v>
                </c:pt>
                <c:pt idx="1179">
                  <c:v>0.98876188254136521</c:v>
                </c:pt>
                <c:pt idx="1180">
                  <c:v>0.98755516542579769</c:v>
                </c:pt>
                <c:pt idx="1181">
                  <c:v>0.9862524420696549</c:v>
                </c:pt>
                <c:pt idx="1182">
                  <c:v>0.98485376454666651</c:v>
                </c:pt>
                <c:pt idx="1183">
                  <c:v>0.98335919721391396</c:v>
                </c:pt>
                <c:pt idx="1184">
                  <c:v>0.98176881670353</c:v>
                </c:pt>
                <c:pt idx="1185">
                  <c:v>0.98008271191276974</c:v>
                </c:pt>
                <c:pt idx="1186">
                  <c:v>0.97830098399245513</c:v>
                </c:pt>
                <c:pt idx="1187">
                  <c:v>0.97642374633379436</c:v>
                </c:pt>
                <c:pt idx="1188">
                  <c:v>0.97445112455357796</c:v>
                </c:pt>
                <c:pt idx="1189">
                  <c:v>0.97238325647775403</c:v>
                </c:pt>
                <c:pt idx="1190">
                  <c:v>0.9702202921233849</c:v>
                </c:pt>
                <c:pt idx="1191">
                  <c:v>0.96796239367898773</c:v>
                </c:pt>
                <c:pt idx="1192">
                  <c:v>0.96560973548326201</c:v>
                </c:pt>
                <c:pt idx="1193">
                  <c:v>0.96316250400220671</c:v>
                </c:pt>
                <c:pt idx="1194">
                  <c:v>0.96062089780463078</c:v>
                </c:pt>
                <c:pt idx="1195">
                  <c:v>0.9579851275360598</c:v>
                </c:pt>
                <c:pt idx="1196">
                  <c:v>0.95525541589104324</c:v>
                </c:pt>
                <c:pt idx="1197">
                  <c:v>0.95243199758386543</c:v>
                </c:pt>
                <c:pt idx="1198">
                  <c:v>0.94951511931766475</c:v>
                </c:pt>
                <c:pt idx="1199">
                  <c:v>0.94650503975196565</c:v>
                </c:pt>
                <c:pt idx="1200">
                  <c:v>0.94340202946862706</c:v>
                </c:pt>
                <c:pt idx="1201">
                  <c:v>0.94020637093621262</c:v>
                </c:pt>
                <c:pt idx="1202">
                  <c:v>0.93691835847278815</c:v>
                </c:pt>
                <c:pt idx="1203">
                  <c:v>0.93353829820714973</c:v>
                </c:pt>
                <c:pt idx="1204">
                  <c:v>0.93006650803849011</c:v>
                </c:pt>
                <c:pt idx="1205">
                  <c:v>0.92650331759450699</c:v>
                </c:pt>
                <c:pt idx="1206">
                  <c:v>0.92284906818795986</c:v>
                </c:pt>
                <c:pt idx="1207">
                  <c:v>0.91910411277168147</c:v>
                </c:pt>
                <c:pt idx="1208">
                  <c:v>0.91526881589204967</c:v>
                </c:pt>
                <c:pt idx="1209">
                  <c:v>0.91134355364092623</c:v>
                </c:pt>
                <c:pt idx="1210">
                  <c:v>0.90732871360606937</c:v>
                </c:pt>
                <c:pt idx="1211">
                  <c:v>0.90322469482002621</c:v>
                </c:pt>
                <c:pt idx="1212">
                  <c:v>0.89903190770751296</c:v>
                </c:pt>
                <c:pt idx="1213">
                  <c:v>0.89475077403128933</c:v>
                </c:pt>
                <c:pt idx="1214">
                  <c:v>0.89038172683653505</c:v>
                </c:pt>
                <c:pt idx="1215">
                  <c:v>0.88592521039373551</c:v>
                </c:pt>
                <c:pt idx="1216">
                  <c:v>0.881381680140085</c:v>
                </c:pt>
                <c:pt idx="1217">
                  <c:v>0.87675160261941487</c:v>
                </c:pt>
                <c:pt idx="1218">
                  <c:v>0.8720354554206553</c:v>
                </c:pt>
                <c:pt idx="1219">
                  <c:v>0.86723372711483893</c:v>
                </c:pt>
                <c:pt idx="1220">
                  <c:v>0.86234691719065448</c:v>
                </c:pt>
                <c:pt idx="1221">
                  <c:v>0.85737553598855976</c:v>
                </c:pt>
                <c:pt idx="1222">
                  <c:v>0.85232010463346242</c:v>
                </c:pt>
                <c:pt idx="1223">
                  <c:v>0.84718115496597846</c:v>
                </c:pt>
                <c:pt idx="1224">
                  <c:v>0.84195922947227642</c:v>
                </c:pt>
                <c:pt idx="1225">
                  <c:v>0.83665488121251819</c:v>
                </c:pt>
                <c:pt idx="1226">
                  <c:v>0.83126867374790525</c:v>
                </c:pt>
                <c:pt idx="1227">
                  <c:v>0.82580118106634082</c:v>
                </c:pt>
                <c:pt idx="1228">
                  <c:v>0.82025298750671682</c:v>
                </c:pt>
                <c:pt idx="1229">
                  <c:v>0.81462468768183782</c:v>
                </c:pt>
                <c:pt idx="1230">
                  <c:v>0.80891688639999071</c:v>
                </c:pt>
                <c:pt idx="1231">
                  <c:v>0.80313019858517121</c:v>
                </c:pt>
                <c:pt idx="1232">
                  <c:v>0.79726524919597819</c:v>
                </c:pt>
                <c:pt idx="1233">
                  <c:v>0.79132267314318694</c:v>
                </c:pt>
                <c:pt idx="1234">
                  <c:v>0.78530311520601204</c:v>
                </c:pt>
                <c:pt idx="1235">
                  <c:v>0.77920722994707092</c:v>
                </c:pt>
                <c:pt idx="1236">
                  <c:v>0.77303568162606096</c:v>
                </c:pt>
                <c:pt idx="1237">
                  <c:v>0.76678914411215982</c:v>
                </c:pt>
                <c:pt idx="1238">
                  <c:v>0.76046830079516248</c:v>
                </c:pt>
                <c:pt idx="1239">
                  <c:v>0.75407384449536596</c:v>
                </c:pt>
                <c:pt idx="1240">
                  <c:v>0.74760647737221464</c:v>
                </c:pt>
                <c:pt idx="1241">
                  <c:v>0.7410669108317175</c:v>
                </c:pt>
                <c:pt idx="1242">
                  <c:v>0.73445586543265073</c:v>
                </c:pt>
                <c:pt idx="1243">
                  <c:v>0.72777407079155798</c:v>
                </c:pt>
                <c:pt idx="1244">
                  <c:v>0.72102226548656079</c:v>
                </c:pt>
                <c:pt idx="1245">
                  <c:v>0.7142011969599924</c:v>
                </c:pt>
                <c:pt idx="1246">
                  <c:v>0.70731162141986814</c:v>
                </c:pt>
                <c:pt idx="1247">
                  <c:v>0.70035430374020557</c:v>
                </c:pt>
                <c:pt idx="1248">
                  <c:v>0.69333001736020761</c:v>
                </c:pt>
                <c:pt idx="1249">
                  <c:v>0.68623954418232214</c:v>
                </c:pt>
                <c:pt idx="1250">
                  <c:v>0.67908367446919271</c:v>
                </c:pt>
                <c:pt idx="1251">
                  <c:v>0.67186320673951261</c:v>
                </c:pt>
                <c:pt idx="1252">
                  <c:v>0.6645789476627979</c:v>
                </c:pt>
                <c:pt idx="1253">
                  <c:v>0.65723171195309238</c:v>
                </c:pt>
                <c:pt idx="1254">
                  <c:v>0.64982232226161951</c:v>
                </c:pt>
                <c:pt idx="1255">
                  <c:v>0.64235160906839506</c:v>
                </c:pt>
                <c:pt idx="1256">
                  <c:v>0.63482041057281591</c:v>
                </c:pt>
                <c:pt idx="1257">
                  <c:v>0.62722957258323875</c:v>
                </c:pt>
                <c:pt idx="1258">
                  <c:v>0.61957994840556396</c:v>
                </c:pt>
                <c:pt idx="1259">
                  <c:v>0.61187239873083998</c:v>
                </c:pt>
                <c:pt idx="1260">
                  <c:v>0.60410779152190242</c:v>
                </c:pt>
                <c:pt idx="1261">
                  <c:v>0.5962870018990637</c:v>
                </c:pt>
                <c:pt idx="1262">
                  <c:v>0.58841091202486873</c:v>
                </c:pt>
                <c:pt idx="1263">
                  <c:v>0.58048041098793124</c:v>
                </c:pt>
                <c:pt idx="1264">
                  <c:v>0.57249639468586722</c:v>
                </c:pt>
                <c:pt idx="1265">
                  <c:v>0.56445976570734091</c:v>
                </c:pt>
                <c:pt idx="1266">
                  <c:v>0.55637143321323856</c:v>
                </c:pt>
                <c:pt idx="1267">
                  <c:v>0.54823231281698714</c:v>
                </c:pt>
                <c:pt idx="1268">
                  <c:v>0.54004332646403252</c:v>
                </c:pt>
                <c:pt idx="1269">
                  <c:v>0.53180540231049422</c:v>
                </c:pt>
                <c:pt idx="1270">
                  <c:v>0.52351947460101345</c:v>
                </c:pt>
                <c:pt idx="1271">
                  <c:v>0.51518648354580898</c:v>
                </c:pt>
                <c:pt idx="1272">
                  <c:v>0.5068073751969594</c:v>
                </c:pt>
                <c:pt idx="1273">
                  <c:v>0.49838310132392716</c:v>
                </c:pt>
                <c:pt idx="1274">
                  <c:v>0.4899146192883409</c:v>
                </c:pt>
                <c:pt idx="1275">
                  <c:v>0.48140289191805369</c:v>
                </c:pt>
                <c:pt idx="1276">
                  <c:v>0.47284888738049324</c:v>
                </c:pt>
                <c:pt idx="1277">
                  <c:v>0.4642535790553215</c:v>
                </c:pt>
                <c:pt idx="1278">
                  <c:v>0.45561794540642048</c:v>
                </c:pt>
                <c:pt idx="1279">
                  <c:v>0.44694296985322146</c:v>
                </c:pt>
                <c:pt idx="1280">
                  <c:v>0.43822964064139475</c:v>
                </c:pt>
                <c:pt idx="1281">
                  <c:v>0.42947895071291742</c:v>
                </c:pt>
                <c:pt idx="1282">
                  <c:v>0.42069189757553621</c:v>
                </c:pt>
                <c:pt idx="1283">
                  <c:v>0.41186948317164312</c:v>
                </c:pt>
                <c:pt idx="1284">
                  <c:v>0.40301271374658132</c:v>
                </c:pt>
                <c:pt idx="1285">
                  <c:v>0.39412259971639874</c:v>
                </c:pt>
                <c:pt idx="1286">
                  <c:v>0.38520015553506742</c:v>
                </c:pt>
                <c:pt idx="1287">
                  <c:v>0.37624639956118577</c:v>
                </c:pt>
                <c:pt idx="1288">
                  <c:v>0.36726235392418211</c:v>
                </c:pt>
                <c:pt idx="1289">
                  <c:v>0.35824904439003702</c:v>
                </c:pt>
                <c:pt idx="1290">
                  <c:v>0.34920750022654251</c:v>
                </c:pt>
                <c:pt idx="1291">
                  <c:v>0.34013875406811611</c:v>
                </c:pt>
                <c:pt idx="1292">
                  <c:v>0.33104384178018775</c:v>
                </c:pt>
                <c:pt idx="1293">
                  <c:v>0.32192380232317763</c:v>
                </c:pt>
                <c:pt idx="1294">
                  <c:v>0.31277967761608327</c:v>
                </c:pt>
                <c:pt idx="1295">
                  <c:v>0.30361251239969389</c:v>
                </c:pt>
                <c:pt idx="1296">
                  <c:v>0.29442335409945031</c:v>
                </c:pt>
                <c:pt idx="1297">
                  <c:v>0.28521325268796877</c:v>
                </c:pt>
                <c:pt idx="1298">
                  <c:v>0.27598326054724698</c:v>
                </c:pt>
                <c:pt idx="1299">
                  <c:v>0.26673443233057087</c:v>
                </c:pt>
                <c:pt idx="1300">
                  <c:v>0.2574678248241401</c:v>
                </c:pt>
                <c:pt idx="1301">
                  <c:v>0.24818449680843127</c:v>
                </c:pt>
                <c:pt idx="1302">
                  <c:v>0.2388855089193169</c:v>
                </c:pt>
                <c:pt idx="1303">
                  <c:v>0.229571923508959</c:v>
                </c:pt>
                <c:pt idx="1304">
                  <c:v>0.22024480450649556</c:v>
                </c:pt>
                <c:pt idx="1305">
                  <c:v>0.21090521727853864</c:v>
                </c:pt>
                <c:pt idx="1306">
                  <c:v>0.20155422848950263</c:v>
                </c:pt>
                <c:pt idx="1307">
                  <c:v>0.19219290596178112</c:v>
                </c:pt>
                <c:pt idx="1308">
                  <c:v>0.18282231853579134</c:v>
                </c:pt>
                <c:pt idx="1309">
                  <c:v>0.17344353592990455</c:v>
                </c:pt>
                <c:pt idx="1310">
                  <c:v>0.16405762860028106</c:v>
                </c:pt>
                <c:pt idx="1311">
                  <c:v>0.15466566760062864</c:v>
                </c:pt>
                <c:pt idx="1312">
                  <c:v>0.14526872444190292</c:v>
                </c:pt>
                <c:pt idx="1313">
                  <c:v>0.13586787095196853</c:v>
                </c:pt>
                <c:pt idx="1314">
                  <c:v>0.12646417913523952</c:v>
                </c:pt>
                <c:pt idx="1315">
                  <c:v>0.11705872103231785</c:v>
                </c:pt>
                <c:pt idx="1316">
                  <c:v>0.10765256857964865</c:v>
                </c:pt>
                <c:pt idx="1317">
                  <c:v>9.8246793469210836E-2</c:v>
                </c:pt>
                <c:pt idx="1318">
                  <c:v>8.8842467008261761E-2</c:v>
                </c:pt>
                <c:pt idx="1319">
                  <c:v>7.9440659979154657E-2</c:v>
                </c:pt>
                <c:pt idx="1320">
                  <c:v>7.004244249924732E-2</c:v>
                </c:pt>
                <c:pt idx="1321">
                  <c:v>6.0648883880920899E-2</c:v>
                </c:pt>
                <c:pt idx="1322">
                  <c:v>5.1261052491727209E-2</c:v>
                </c:pt>
                <c:pt idx="1323">
                  <c:v>4.1880015614683241E-2</c:v>
                </c:pt>
                <c:pt idx="1324">
                  <c:v>3.2506839308731453E-2</c:v>
                </c:pt>
                <c:pt idx="1325">
                  <c:v>2.3142588269384329E-2</c:v>
                </c:pt>
                <c:pt idx="1326">
                  <c:v>1.3788325689571787E-2</c:v>
                </c:pt>
                <c:pt idx="1327">
                  <c:v>4.4451131207098749E-3</c:v>
                </c:pt>
                <c:pt idx="1328">
                  <c:v>-4.885989665990749E-3</c:v>
                </c:pt>
                <c:pt idx="1329">
                  <c:v>-1.4203924817958185E-2</c:v>
                </c:pt>
                <c:pt idx="1330">
                  <c:v>-2.3507636539416052E-2</c:v>
                </c:pt>
                <c:pt idx="1331">
                  <c:v>-3.2796071229245362E-2</c:v>
                </c:pt>
                <c:pt idx="1332">
                  <c:v>-4.2068177618533167E-2</c:v>
                </c:pt>
                <c:pt idx="1333">
                  <c:v>-5.1322906907789727E-2</c:v>
                </c:pt>
                <c:pt idx="1334">
                  <c:v>-6.0559212903815982E-2</c:v>
                </c:pt>
                <c:pt idx="1335">
                  <c:v>-6.977605215620318E-2</c:v>
                </c:pt>
                <c:pt idx="1336">
                  <c:v>-7.8972384093446549E-2</c:v>
                </c:pt>
                <c:pt idx="1337">
                  <c:v>-8.8147171158654905E-2</c:v>
                </c:pt>
                <c:pt idx="1338">
                  <c:v>-9.7299378944838283E-2</c:v>
                </c:pt>
                <c:pt idx="1339">
                  <c:v>-0.10642797632975558</c:v>
                </c:pt>
                <c:pt idx="1340">
                  <c:v>-0.11553193561030431</c:v>
                </c:pt>
                <c:pt idx="1341">
                  <c:v>-0.12461023263643475</c:v>
                </c:pt>
                <c:pt idx="1342">
                  <c:v>-0.13366184694457067</c:v>
                </c:pt>
                <c:pt idx="1343">
                  <c:v>-0.14268576189051885</c:v>
                </c:pt>
                <c:pt idx="1344">
                  <c:v>-0.15168096478185</c:v>
                </c:pt>
                <c:pt idx="1345">
                  <c:v>-0.16064644700973335</c:v>
                </c:pt>
                <c:pt idx="1346">
                  <c:v>-0.1695812041802075</c:v>
                </c:pt>
                <c:pt idx="1347">
                  <c:v>-0.17848423624487028</c:v>
                </c:pt>
                <c:pt idx="1348">
                  <c:v>-0.18735454763096998</c:v>
                </c:pt>
                <c:pt idx="1349">
                  <c:v>-0.19619114737088106</c:v>
                </c:pt>
                <c:pt idx="1350">
                  <c:v>-0.20499304923094708</c:v>
                </c:pt>
                <c:pt idx="1351">
                  <c:v>-0.21375927183967366</c:v>
                </c:pt>
                <c:pt idx="1352">
                  <c:v>-0.2224888388152548</c:v>
                </c:pt>
                <c:pt idx="1353">
                  <c:v>-0.23118077889241537</c:v>
                </c:pt>
                <c:pt idx="1354">
                  <c:v>-0.23983412604855311</c:v>
                </c:pt>
                <c:pt idx="1355">
                  <c:v>-0.24844791962916363</c:v>
                </c:pt>
                <c:pt idx="1356">
                  <c:v>-0.25702120447253141</c:v>
                </c:pt>
                <c:pt idx="1357">
                  <c:v>-0.26555303103367095</c:v>
                </c:pt>
                <c:pt idx="1358">
                  <c:v>-0.27404245550750078</c:v>
                </c:pt>
                <c:pt idx="1359">
                  <c:v>-0.28248853995123507</c:v>
                </c:pt>
                <c:pt idx="1360">
                  <c:v>-0.29089035240597577</c:v>
                </c:pt>
                <c:pt idx="1361">
                  <c:v>-0.29924696701748987</c:v>
                </c:pt>
                <c:pt idx="1362">
                  <c:v>-0.30755746415615542</c:v>
                </c:pt>
                <c:pt idx="1363">
                  <c:v>-0.31582093053606064</c:v>
                </c:pt>
                <c:pt idx="1364">
                  <c:v>-0.32403645933324032</c:v>
                </c:pt>
                <c:pt idx="1365">
                  <c:v>-0.33220315030303404</c:v>
                </c:pt>
                <c:pt idx="1366">
                  <c:v>-0.34032010989655054</c:v>
                </c:pt>
                <c:pt idx="1367">
                  <c:v>-0.34838645137622282</c:v>
                </c:pt>
                <c:pt idx="1368">
                  <c:v>-0.35640129493043915</c:v>
                </c:pt>
                <c:pt idx="1369">
                  <c:v>-0.36436376778723434</c:v>
                </c:pt>
                <c:pt idx="1370">
                  <c:v>-0.37227300432702659</c:v>
                </c:pt>
                <c:pt idx="1371">
                  <c:v>-0.3801281461943849</c:v>
                </c:pt>
                <c:pt idx="1372">
                  <c:v>-0.38792834240881235</c:v>
                </c:pt>
                <c:pt idx="1373">
                  <c:v>-0.3956727494745309</c:v>
                </c:pt>
                <c:pt idx="1374">
                  <c:v>-0.40336053148925266</c:v>
                </c:pt>
                <c:pt idx="1375">
                  <c:v>-0.41099086025192411</c:v>
                </c:pt>
                <c:pt idx="1376">
                  <c:v>-0.41856291536942808</c:v>
                </c:pt>
                <c:pt idx="1377">
                  <c:v>-0.42607588436223048</c:v>
                </c:pt>
                <c:pt idx="1378">
                  <c:v>-0.43352896276895719</c:v>
                </c:pt>
                <c:pt idx="1379">
                  <c:v>-0.44092135424988743</c:v>
                </c:pt>
                <c:pt idx="1380">
                  <c:v>-0.44825227068935031</c:v>
                </c:pt>
                <c:pt idx="1381">
                  <c:v>-0.45552093229701079</c:v>
                </c:pt>
                <c:pt idx="1382">
                  <c:v>-0.46272656770803178</c:v>
                </c:pt>
                <c:pt idx="1383">
                  <c:v>-0.46986841408209945</c:v>
                </c:pt>
                <c:pt idx="1384">
                  <c:v>-0.47694571720129836</c:v>
                </c:pt>
                <c:pt idx="1385">
                  <c:v>-0.48395773156682381</c:v>
                </c:pt>
                <c:pt idx="1386">
                  <c:v>-0.4909037204945188</c:v>
                </c:pt>
                <c:pt idx="1387">
                  <c:v>-0.49778295620922253</c:v>
                </c:pt>
                <c:pt idx="1388">
                  <c:v>-0.50459471993791893</c:v>
                </c:pt>
                <c:pt idx="1389">
                  <c:v>-0.51133830200167196</c:v>
                </c:pt>
                <c:pt idx="1390">
                  <c:v>-0.51801300190633681</c:v>
                </c:pt>
                <c:pt idx="1391">
                  <c:v>-0.5246181284320337</c:v>
                </c:pt>
                <c:pt idx="1392">
                  <c:v>-0.53115299972137409</c:v>
                </c:pt>
                <c:pt idx="1393">
                  <c:v>-0.53761694336642629</c:v>
                </c:pt>
                <c:pt idx="1394">
                  <c:v>-0.54400929649441032</c:v>
                </c:pt>
                <c:pt idx="1395">
                  <c:v>-0.55032940585210965</c:v>
                </c:pt>
                <c:pt idx="1396">
                  <c:v>-0.55657662788899021</c:v>
                </c:pt>
                <c:pt idx="1397">
                  <c:v>-0.56275032883901399</c:v>
                </c:pt>
                <c:pt idx="1398">
                  <c:v>-0.56884988480113807</c:v>
                </c:pt>
                <c:pt idx="1399">
                  <c:v>-0.57487468181848822</c:v>
                </c:pt>
                <c:pt idx="1400">
                  <c:v>-0.58082411595619565</c:v>
                </c:pt>
                <c:pt idx="1401">
                  <c:v>-0.58669759337788863</c:v>
                </c:pt>
                <c:pt idx="1402">
                  <c:v>-0.59249453042082711</c:v>
                </c:pt>
                <c:pt idx="1403">
                  <c:v>-0.59821435366967191</c:v>
                </c:pt>
                <c:pt idx="1404">
                  <c:v>-0.60385650002887825</c:v>
                </c:pt>
                <c:pt idx="1405">
                  <c:v>-0.60942041679370418</c:v>
                </c:pt>
                <c:pt idx="1406">
                  <c:v>-0.61490556171982469</c:v>
                </c:pt>
                <c:pt idx="1407">
                  <c:v>-0.6203114030915432</c:v>
                </c:pt>
                <c:pt idx="1408">
                  <c:v>-0.62563741978858989</c:v>
                </c:pt>
                <c:pt idx="1409">
                  <c:v>-0.63088310135149994</c:v>
                </c:pt>
                <c:pt idx="1410">
                  <c:v>-0.63604794804556242</c:v>
                </c:pt>
                <c:pt idx="1411">
                  <c:v>-0.64113147092333089</c:v>
                </c:pt>
                <c:pt idx="1412">
                  <c:v>-0.64613319188568918</c:v>
                </c:pt>
                <c:pt idx="1413">
                  <c:v>-0.65105264374146299</c:v>
                </c:pt>
                <c:pt idx="1414">
                  <c:v>-0.65588937026557015</c:v>
                </c:pt>
                <c:pt idx="1415">
                  <c:v>-0.66064292625570231</c:v>
                </c:pt>
                <c:pt idx="1416">
                  <c:v>-0.66531287758753022</c:v>
                </c:pt>
                <c:pt idx="1417">
                  <c:v>-0.6698988012684256</c:v>
                </c:pt>
                <c:pt idx="1418">
                  <c:v>-0.674400285489693</c:v>
                </c:pt>
                <c:pt idx="1419">
                  <c:v>-0.67881692967730467</c:v>
                </c:pt>
                <c:pt idx="1420">
                  <c:v>-0.68314834454113182</c:v>
                </c:pt>
                <c:pt idx="1421">
                  <c:v>-0.68739415212266597</c:v>
                </c:pt>
                <c:pt idx="1422">
                  <c:v>-0.69155398584122463</c:v>
                </c:pt>
                <c:pt idx="1423">
                  <c:v>-0.69562749053863493</c:v>
                </c:pt>
                <c:pt idx="1424">
                  <c:v>-0.69961432252238975</c:v>
                </c:pt>
                <c:pt idx="1425">
                  <c:v>-0.70351414960727054</c:v>
                </c:pt>
                <c:pt idx="1426">
                  <c:v>-0.70732665115543214</c:v>
                </c:pt>
                <c:pt idx="1427">
                  <c:v>-0.71105151811494383</c:v>
                </c:pt>
                <c:pt idx="1428">
                  <c:v>-0.71468845305678197</c:v>
                </c:pt>
                <c:pt idx="1429">
                  <c:v>-0.71823717021026956</c:v>
                </c:pt>
                <c:pt idx="1430">
                  <c:v>-0.72169739549695855</c:v>
                </c:pt>
                <c:pt idx="1431">
                  <c:v>-0.72506886656294978</c:v>
                </c:pt>
                <c:pt idx="1432">
                  <c:v>-0.72835133280964759</c:v>
                </c:pt>
                <c:pt idx="1433">
                  <c:v>-0.73154455542294405</c:v>
                </c:pt>
                <c:pt idx="1434">
                  <c:v>-0.73464830740083042</c:v>
                </c:pt>
                <c:pt idx="1435">
                  <c:v>-0.73766237357943143</c:v>
                </c:pt>
                <c:pt idx="1436">
                  <c:v>-0.74058655065745949</c:v>
                </c:pt>
                <c:pt idx="1437">
                  <c:v>-0.74342064721908618</c:v>
                </c:pt>
                <c:pt idx="1438">
                  <c:v>-0.74616448375522726</c:v>
                </c:pt>
                <c:pt idx="1439">
                  <c:v>-0.74881789268323984</c:v>
                </c:pt>
                <c:pt idx="1440">
                  <c:v>-0.7513807183650284</c:v>
                </c:pt>
                <c:pt idx="1441">
                  <c:v>-0.75385281712355789</c:v>
                </c:pt>
                <c:pt idx="1442">
                  <c:v>-0.75623405725777193</c:v>
                </c:pt>
                <c:pt idx="1443">
                  <c:v>-0.75852431905591411</c:v>
                </c:pt>
                <c:pt idx="1444">
                  <c:v>-0.76072349480725154</c:v>
                </c:pt>
                <c:pt idx="1445">
                  <c:v>-0.76283148881219831</c:v>
                </c:pt>
                <c:pt idx="1446">
                  <c:v>-0.76484821739083875</c:v>
                </c:pt>
                <c:pt idx="1447">
                  <c:v>-0.76677360888984891</c:v>
                </c:pt>
                <c:pt idx="1448">
                  <c:v>-0.76860760368781622</c:v>
                </c:pt>
                <c:pt idx="1449">
                  <c:v>-0.77035015419895614</c:v>
                </c:pt>
                <c:pt idx="1450">
                  <c:v>-0.77200122487522593</c:v>
                </c:pt>
                <c:pt idx="1451">
                  <c:v>-0.77356079220683593</c:v>
                </c:pt>
                <c:pt idx="1452">
                  <c:v>-0.77502884472115763</c:v>
                </c:pt>
                <c:pt idx="1453">
                  <c:v>-0.7764053829800297</c:v>
                </c:pt>
                <c:pt idx="1454">
                  <c:v>-0.77769041957546214</c:v>
                </c:pt>
                <c:pt idx="1455">
                  <c:v>-0.77888397912373974</c:v>
                </c:pt>
                <c:pt idx="1456">
                  <c:v>-0.77998609825792531</c:v>
                </c:pt>
                <c:pt idx="1457">
                  <c:v>-0.78099682561876471</c:v>
                </c:pt>
                <c:pt idx="1458">
                  <c:v>-0.78191622184399434</c:v>
                </c:pt>
                <c:pt idx="1459">
                  <c:v>-0.7827443595560537</c:v>
                </c:pt>
                <c:pt idx="1460">
                  <c:v>-0.78348132334820375</c:v>
                </c:pt>
                <c:pt idx="1461">
                  <c:v>-0.78412720976905403</c:v>
                </c:pt>
                <c:pt idx="1462">
                  <c:v>-0.7846821273055008</c:v>
                </c:pt>
                <c:pt idx="1463">
                  <c:v>-0.78514619636407812</c:v>
                </c:pt>
                <c:pt idx="1464">
                  <c:v>-0.78551954925072565</c:v>
                </c:pt>
                <c:pt idx="1465">
                  <c:v>-0.78580233014897483</c:v>
                </c:pt>
                <c:pt idx="1466">
                  <c:v>-0.78599469509655728</c:v>
                </c:pt>
                <c:pt idx="1467">
                  <c:v>-0.78609681196043946</c:v>
                </c:pt>
                <c:pt idx="1468">
                  <c:v>-0.7861088604102856</c:v>
                </c:pt>
                <c:pt idx="1469">
                  <c:v>-0.78603103189035395</c:v>
                </c:pt>
                <c:pt idx="1470">
                  <c:v>-0.78586352958983019</c:v>
                </c:pt>
                <c:pt idx="1471">
                  <c:v>-0.78560656841160115</c:v>
                </c:pt>
                <c:pt idx="1472">
                  <c:v>-0.78526037493947509</c:v>
                </c:pt>
                <c:pt idx="1473">
                  <c:v>-0.78482518740385099</c:v>
                </c:pt>
                <c:pt idx="1474">
                  <c:v>-0.78430125564584374</c:v>
                </c:pt>
                <c:pt idx="1475">
                  <c:v>-0.7836888410798688</c:v>
                </c:pt>
                <c:pt idx="1476">
                  <c:v>-0.78298821665469209</c:v>
                </c:pt>
                <c:pt idx="1477">
                  <c:v>-0.78219966681295061</c:v>
                </c:pt>
                <c:pt idx="1478">
                  <c:v>-0.78132348744914937</c:v>
                </c:pt>
                <c:pt idx="1479">
                  <c:v>-0.78035998586614042</c:v>
                </c:pt>
                <c:pt idx="1480">
                  <c:v>-0.77930948073008977</c:v>
                </c:pt>
                <c:pt idx="1481">
                  <c:v>-0.77817230202393906</c:v>
                </c:pt>
                <c:pt idx="1482">
                  <c:v>-0.77694879099936776</c:v>
                </c:pt>
                <c:pt idx="1483">
                  <c:v>-0.77563930012726345</c:v>
                </c:pt>
                <c:pt idx="1484">
                  <c:v>-0.77424419304670533</c:v>
                </c:pt>
                <c:pt idx="1485">
                  <c:v>-0.77276384451247015</c:v>
                </c:pt>
                <c:pt idx="1486">
                  <c:v>-0.77119864034106622</c:v>
                </c:pt>
                <c:pt idx="1487">
                  <c:v>-0.76954897735530325</c:v>
                </c:pt>
                <c:pt idx="1488">
                  <c:v>-0.76781526332740635</c:v>
                </c:pt>
                <c:pt idx="1489">
                  <c:v>-0.76599791692068109</c:v>
                </c:pt>
                <c:pt idx="1490">
                  <c:v>-0.76409736762973801</c:v>
                </c:pt>
                <c:pt idx="1491">
                  <c:v>-0.76211405571928492</c:v>
                </c:pt>
                <c:pt idx="1492">
                  <c:v>-0.7600484321614952</c:v>
                </c:pt>
                <c:pt idx="1493">
                  <c:v>-0.75790095857196071</c:v>
                </c:pt>
                <c:pt idx="1494">
                  <c:v>-0.75567210714423805</c:v>
                </c:pt>
                <c:pt idx="1495">
                  <c:v>-0.75336236058299688</c:v>
                </c:pt>
                <c:pt idx="1496">
                  <c:v>-0.75097221203578046</c:v>
                </c:pt>
                <c:pt idx="1497">
                  <c:v>-0.74850216502338585</c:v>
                </c:pt>
                <c:pt idx="1498">
                  <c:v>-0.74595273336887558</c:v>
                </c:pt>
                <c:pt idx="1499">
                  <c:v>-0.74332444112522833</c:v>
                </c:pt>
                <c:pt idx="1500">
                  <c:v>-0.74061782250163977</c:v>
                </c:pt>
                <c:pt idx="1501">
                  <c:v>-0.73783342178848355</c:v>
                </c:pt>
                <c:pt idx="1502">
                  <c:v>-0.73497179328094175</c:v>
                </c:pt>
                <c:pt idx="1503">
                  <c:v>-0.73203350120131649</c:v>
                </c:pt>
                <c:pt idx="1504">
                  <c:v>-0.72901911962003196</c:v>
                </c:pt>
                <c:pt idx="1505">
                  <c:v>-0.72592923237533868</c:v>
                </c:pt>
                <c:pt idx="1506">
                  <c:v>-0.72276443299173021</c:v>
                </c:pt>
                <c:pt idx="1507">
                  <c:v>-0.71952532459708374</c:v>
                </c:pt>
                <c:pt idx="1508">
                  <c:v>-0.71621251983853573</c:v>
                </c:pt>
                <c:pt idx="1509">
                  <c:v>-0.71282664079710378</c:v>
                </c:pt>
                <c:pt idx="1510">
                  <c:v>-0.70936831890106689</c:v>
                </c:pt>
                <c:pt idx="1511">
                  <c:v>-0.70583819483811527</c:v>
                </c:pt>
                <c:pt idx="1512">
                  <c:v>-0.702236918466282</c:v>
                </c:pt>
                <c:pt idx="1513">
                  <c:v>-0.69856514872366804</c:v>
                </c:pt>
                <c:pt idx="1514">
                  <c:v>-0.69482355353697389</c:v>
                </c:pt>
                <c:pt idx="1515">
                  <c:v>-0.69101280972884904</c:v>
                </c:pt>
                <c:pt idx="1516">
                  <c:v>-0.68713360292407277</c:v>
                </c:pt>
                <c:pt idx="1517">
                  <c:v>-0.68318662745457825</c:v>
                </c:pt>
                <c:pt idx="1518">
                  <c:v>-0.67917258626333343</c:v>
                </c:pt>
                <c:pt idx="1519">
                  <c:v>-0.67509219080709115</c:v>
                </c:pt>
                <c:pt idx="1520">
                  <c:v>-0.67094616095802206</c:v>
                </c:pt>
                <c:pt idx="1521">
                  <c:v>-0.66673522490424308</c:v>
                </c:pt>
                <c:pt idx="1522">
                  <c:v>-0.66246011904925606</c:v>
                </c:pt>
                <c:pt idx="1523">
                  <c:v>-0.65812158791030828</c:v>
                </c:pt>
                <c:pt idx="1524">
                  <c:v>-0.65372038401569077</c:v>
                </c:pt>
                <c:pt idx="1525">
                  <c:v>-0.64925726780098614</c:v>
                </c:pt>
                <c:pt idx="1526">
                  <c:v>-0.64473300750428186</c:v>
                </c:pt>
                <c:pt idx="1527">
                  <c:v>-0.64014837906036159</c:v>
                </c:pt>
                <c:pt idx="1528">
                  <c:v>-0.63550416599388981</c:v>
                </c:pt>
                <c:pt idx="1529">
                  <c:v>-0.63080115931160374</c:v>
                </c:pt>
                <c:pt idx="1530">
                  <c:v>-0.62604015739352703</c:v>
                </c:pt>
                <c:pt idx="1531">
                  <c:v>-0.62122196588322054</c:v>
                </c:pt>
                <c:pt idx="1532">
                  <c:v>-0.61634739757708401</c:v>
                </c:pt>
                <c:pt idx="1533">
                  <c:v>-0.61141727231272391</c:v>
                </c:pt>
                <c:pt idx="1534">
                  <c:v>-0.60643241685640348</c:v>
                </c:pt>
                <c:pt idx="1535">
                  <c:v>-0.60139366478958811</c:v>
                </c:pt>
                <c:pt idx="1536">
                  <c:v>-0.59630185639460354</c:v>
                </c:pt>
                <c:pt idx="1537">
                  <c:v>-0.5911578385394205</c:v>
                </c:pt>
                <c:pt idx="1538">
                  <c:v>-0.58596246456158241</c:v>
                </c:pt>
                <c:pt idx="1539">
                  <c:v>-0.58071659415129151</c:v>
                </c:pt>
                <c:pt idx="1540">
                  <c:v>-0.5754210932336683</c:v>
                </c:pt>
                <c:pt idx="1541">
                  <c:v>-0.57007683385020202</c:v>
                </c:pt>
                <c:pt idx="1542">
                  <c:v>-0.56468469403940591</c:v>
                </c:pt>
                <c:pt idx="1543">
                  <c:v>-0.55924555771669471</c:v>
                </c:pt>
                <c:pt idx="1544">
                  <c:v>-0.55376031455350061</c:v>
                </c:pt>
                <c:pt idx="1545">
                  <c:v>-0.54822985985564276</c:v>
                </c:pt>
                <c:pt idx="1546">
                  <c:v>-0.54265509444096793</c:v>
                </c:pt>
                <c:pt idx="1547">
                  <c:v>-0.53703692451627794</c:v>
                </c:pt>
                <c:pt idx="1548">
                  <c:v>-0.53137626155356066</c:v>
                </c:pt>
                <c:pt idx="1549">
                  <c:v>-0.52567402216554182</c:v>
                </c:pt>
                <c:pt idx="1550">
                  <c:v>-0.51993112798057295</c:v>
                </c:pt>
                <c:pt idx="1551">
                  <c:v>-0.51414850551687352</c:v>
                </c:pt>
                <c:pt idx="1552">
                  <c:v>-0.50832708605614363</c:v>
                </c:pt>
                <c:pt idx="1553">
                  <c:v>-0.50246780551656434</c:v>
                </c:pt>
                <c:pt idx="1554">
                  <c:v>-0.49657160432520248</c:v>
                </c:pt>
                <c:pt idx="1555">
                  <c:v>-0.49063942728983739</c:v>
                </c:pt>
                <c:pt idx="1556">
                  <c:v>-0.48467222347022659</c:v>
                </c:pt>
                <c:pt idx="1557">
                  <c:v>-0.47867094604882754</c:v>
                </c:pt>
                <c:pt idx="1558">
                  <c:v>-0.47263655220099299</c:v>
                </c:pt>
                <c:pt idx="1559">
                  <c:v>-0.46657000296465756</c:v>
                </c:pt>
                <c:pt idx="1560">
                  <c:v>-0.46047226310953238</c:v>
                </c:pt>
                <c:pt idx="1561">
                  <c:v>-0.45434430100582601</c:v>
                </c:pt>
                <c:pt idx="1562">
                  <c:v>-0.44818708849250877</c:v>
                </c:pt>
                <c:pt idx="1563">
                  <c:v>-0.44200160074513833</c:v>
                </c:pt>
                <c:pt idx="1564">
                  <c:v>-0.43578881614326437</c:v>
                </c:pt>
                <c:pt idx="1565">
                  <c:v>-0.42954971613742965</c:v>
                </c:pt>
                <c:pt idx="1566">
                  <c:v>-0.42328528511578606</c:v>
                </c:pt>
                <c:pt idx="1567">
                  <c:v>-0.41699651027034246</c:v>
                </c:pt>
                <c:pt idx="1568">
                  <c:v>-0.41068438146286346</c:v>
                </c:pt>
                <c:pt idx="1569">
                  <c:v>-0.40434989109043584</c:v>
                </c:pt>
                <c:pt idx="1570">
                  <c:v>-0.39799403395072175</c:v>
                </c:pt>
                <c:pt idx="1571">
                  <c:v>-0.39161780710691585</c:v>
                </c:pt>
                <c:pt idx="1572">
                  <c:v>-0.38522220975242494</c:v>
                </c:pt>
                <c:pt idx="1573">
                  <c:v>-0.37880824307528804</c:v>
                </c:pt>
                <c:pt idx="1574">
                  <c:v>-0.37237691012235508</c:v>
                </c:pt>
                <c:pt idx="1575">
                  <c:v>-0.36592921566324244</c:v>
                </c:pt>
                <c:pt idx="1576">
                  <c:v>-0.35946616605408316</c:v>
                </c:pt>
                <c:pt idx="1577">
                  <c:v>-0.35298876910109095</c:v>
                </c:pt>
                <c:pt idx="1578">
                  <c:v>-0.34649803392395484</c:v>
                </c:pt>
                <c:pt idx="1579">
                  <c:v>-0.33999497081908436</c:v>
                </c:pt>
                <c:pt idx="1580">
                  <c:v>-0.33348059112272205</c:v>
                </c:pt>
                <c:pt idx="1581">
                  <c:v>-0.32695590707394262</c:v>
                </c:pt>
                <c:pt idx="1582">
                  <c:v>-0.32042193167755656</c:v>
                </c:pt>
                <c:pt idx="1583">
                  <c:v>-0.31387967856693672</c:v>
                </c:pt>
                <c:pt idx="1584">
                  <c:v>-0.30733016186678613</c:v>
                </c:pt>
                <c:pt idx="1585">
                  <c:v>-0.30077439605586531</c:v>
                </c:pt>
                <c:pt idx="1586">
                  <c:v>-0.29421339582969763</c:v>
                </c:pt>
                <c:pt idx="1587">
                  <c:v>-0.2876481759632708</c:v>
                </c:pt>
                <c:pt idx="1588">
                  <c:v>-0.28107975117375295</c:v>
                </c:pt>
                <c:pt idx="1589">
                  <c:v>-0.27450913598324161</c:v>
                </c:pt>
                <c:pt idx="1590">
                  <c:v>-0.26793734458156404</c:v>
                </c:pt>
                <c:pt idx="1591">
                  <c:v>-0.26136539068914699</c:v>
                </c:pt>
                <c:pt idx="1592">
                  <c:v>-0.25479428741997417</c:v>
                </c:pt>
                <c:pt idx="1593">
                  <c:v>-0.24822504714465027</c:v>
                </c:pt>
                <c:pt idx="1594">
                  <c:v>-0.24165868135358887</c:v>
                </c:pt>
                <c:pt idx="1595">
                  <c:v>-0.23509620052034333</c:v>
                </c:pt>
                <c:pt idx="1596">
                  <c:v>-0.22853861396509853</c:v>
                </c:pt>
                <c:pt idx="1597">
                  <c:v>-0.22198692971834158</c:v>
                </c:pt>
                <c:pt idx="1598">
                  <c:v>-0.21544215438472986</c:v>
                </c:pt>
                <c:pt idx="1599">
                  <c:v>-0.2089052930071745</c:v>
                </c:pt>
                <c:pt idx="1600">
                  <c:v>-0.20237734893115736</c:v>
                </c:pt>
                <c:pt idx="1601">
                  <c:v>-0.19585932366929962</c:v>
                </c:pt>
                <c:pt idx="1602">
                  <c:v>-0.18935221676620009</c:v>
                </c:pt>
                <c:pt idx="1603">
                  <c:v>-0.18285702566356116</c:v>
                </c:pt>
                <c:pt idx="1604">
                  <c:v>-0.17637474556562038</c:v>
                </c:pt>
                <c:pt idx="1605">
                  <c:v>-0.16990636930490574</c:v>
                </c:pt>
                <c:pt idx="1606">
                  <c:v>-0.16345288720833223</c:v>
                </c:pt>
                <c:pt idx="1607">
                  <c:v>-0.1570152869636578</c:v>
                </c:pt>
                <c:pt idx="1608">
                  <c:v>-0.1505945534863164</c:v>
                </c:pt>
                <c:pt idx="1609">
                  <c:v>-0.14419166878664583</c:v>
                </c:pt>
                <c:pt idx="1610">
                  <c:v>-0.13780761183752799</c:v>
                </c:pt>
                <c:pt idx="1611">
                  <c:v>-0.1314433584424593</c:v>
                </c:pt>
                <c:pt idx="1612">
                  <c:v>-0.12509988110406878</c:v>
                </c:pt>
                <c:pt idx="1613">
                  <c:v>-0.11877814889310123</c:v>
                </c:pt>
                <c:pt idx="1614">
                  <c:v>-0.11247912731788302</c:v>
                </c:pt>
                <c:pt idx="1615">
                  <c:v>-0.10620377819428786</c:v>
                </c:pt>
                <c:pt idx="1616">
                  <c:v>-9.9953059516219744E-2</c:v>
                </c:pt>
                <c:pt idx="1617">
                  <c:v>-9.3727925326630435E-2</c:v>
                </c:pt>
                <c:pt idx="1618">
                  <c:v>-8.752932558908845E-2</c:v>
                </c:pt>
                <c:pt idx="1619">
                  <c:v>-8.1358206059916935E-2</c:v>
                </c:pt>
                <c:pt idx="1620">
                  <c:v>-7.5215508160916961E-2</c:v>
                </c:pt>
                <c:pt idx="1621">
                  <c:v>-6.9102168852693657E-2</c:v>
                </c:pt>
                <c:pt idx="1622">
                  <c:v>-6.3019120508601673E-2</c:v>
                </c:pt>
                <c:pt idx="1623">
                  <c:v>-5.6967290789326816E-2</c:v>
                </c:pt>
                <c:pt idx="1624">
                  <c:v>-5.0947602518120555E-2</c:v>
                </c:pt>
                <c:pt idx="1625">
                  <c:v>-4.4960973556703948E-2</c:v>
                </c:pt>
                <c:pt idx="1626">
                  <c:v>-3.900831668185744E-2</c:v>
                </c:pt>
                <c:pt idx="1627">
                  <c:v>-3.3090539462712967E-2</c:v>
                </c:pt>
                <c:pt idx="1628">
                  <c:v>-2.7208544138764626E-2</c:v>
                </c:pt>
                <c:pt idx="1629">
                  <c:v>-2.1363227498614065E-2</c:v>
                </c:pt>
                <c:pt idx="1630">
                  <c:v>-1.5555480759466809E-2</c:v>
                </c:pt>
                <c:pt idx="1631">
                  <c:v>-9.7861894473953593E-3</c:v>
                </c:pt>
                <c:pt idx="1632">
                  <c:v>-4.0562332783850713E-3</c:v>
                </c:pt>
                <c:pt idx="1633">
                  <c:v>1.6335139598214997E-3</c:v>
                </c:pt>
                <c:pt idx="1634">
                  <c:v>7.2821845250660372E-3</c:v>
                </c:pt>
                <c:pt idx="1635">
                  <c:v>1.2888916837286202E-2</c:v>
                </c:pt>
                <c:pt idx="1636">
                  <c:v>1.8452855594182138E-2</c:v>
                </c:pt>
                <c:pt idx="1637">
                  <c:v>2.3973151886022538E-2</c:v>
                </c:pt>
                <c:pt idx="1638">
                  <c:v>2.9448963309574912E-2</c:v>
                </c:pt>
                <c:pt idx="1639">
                  <c:v>3.4879454081145046E-2</c:v>
                </c:pt>
                <c:pt idx="1640">
                  <c:v>4.0263795148710695E-2</c:v>
                </c:pt>
                <c:pt idx="1641">
                  <c:v>4.5601164303134559E-2</c:v>
                </c:pt>
                <c:pt idx="1642">
                  <c:v>5.0890746288441979E-2</c:v>
                </c:pt>
                <c:pt idx="1643">
                  <c:v>5.6131732911148556E-2</c:v>
                </c:pt>
                <c:pt idx="1644">
                  <c:v>6.1323323148623377E-2</c:v>
                </c:pt>
                <c:pt idx="1645">
                  <c:v>6.6464723256473429E-2</c:v>
                </c:pt>
                <c:pt idx="1646">
                  <c:v>7.1555146874935041E-2</c:v>
                </c:pt>
                <c:pt idx="1647">
                  <c:v>7.6593815134258239E-2</c:v>
                </c:pt>
                <c:pt idx="1648">
                  <c:v>8.1579956759070038E-2</c:v>
                </c:pt>
                <c:pt idx="1649">
                  <c:v>8.651280817170301E-2</c:v>
                </c:pt>
                <c:pt idx="1650">
                  <c:v>9.1391613594475354E-2</c:v>
                </c:pt>
                <c:pt idx="1651">
                  <c:v>9.6215625150908951E-2</c:v>
                </c:pt>
                <c:pt idx="1652">
                  <c:v>0.10098410296587207</c:v>
                </c:pt>
                <c:pt idx="1653">
                  <c:v>0.10569631526463349</c:v>
                </c:pt>
                <c:pt idx="1654">
                  <c:v>0.110351538470815</c:v>
                </c:pt>
                <c:pt idx="1655">
                  <c:v>0.11494905730322916</c:v>
                </c:pt>
                <c:pt idx="1656">
                  <c:v>0.11948816487158981</c:v>
                </c:pt>
                <c:pt idx="1657">
                  <c:v>0.12396816277108251</c:v>
                </c:pt>
                <c:pt idx="1658">
                  <c:v>0.12838836117578242</c:v>
                </c:pt>
                <c:pt idx="1659">
                  <c:v>0.13274807893090751</c:v>
                </c:pt>
                <c:pt idx="1660">
                  <c:v>0.1370466436438946</c:v>
                </c:pt>
                <c:pt idx="1661">
                  <c:v>0.14128339177428659</c:v>
                </c:pt>
                <c:pt idx="1662">
                  <c:v>0.14545766872241869</c:v>
                </c:pt>
                <c:pt idx="1663">
                  <c:v>0.14956882891689233</c:v>
                </c:pt>
                <c:pt idx="1664">
                  <c:v>0.15361623590082479</c:v>
                </c:pt>
                <c:pt idx="1665">
                  <c:v>0.1575992624168637</c:v>
                </c:pt>
                <c:pt idx="1666">
                  <c:v>0.16151729049095473</c:v>
                </c:pt>
                <c:pt idx="1667">
                  <c:v>0.1653697115148518</c:v>
                </c:pt>
                <c:pt idx="1668">
                  <c:v>0.16915592632735879</c:v>
                </c:pt>
                <c:pt idx="1669">
                  <c:v>0.17287534529429213</c:v>
                </c:pt>
                <c:pt idx="1670">
                  <c:v>0.17652738838715373</c:v>
                </c:pt>
                <c:pt idx="1671">
                  <c:v>0.180111485260504</c:v>
                </c:pt>
                <c:pt idx="1672">
                  <c:v>0.18362707532802455</c:v>
                </c:pt>
                <c:pt idx="1673">
                  <c:v>0.18707360783726099</c:v>
                </c:pt>
                <c:pt idx="1674">
                  <c:v>0.19045054194303557</c:v>
                </c:pt>
                <c:pt idx="1675">
                  <c:v>0.19375734677952042</c:v>
                </c:pt>
                <c:pt idx="1676">
                  <c:v>0.19699350153096168</c:v>
                </c:pt>
                <c:pt idx="1677">
                  <c:v>0.20015849550104547</c:v>
                </c:pt>
                <c:pt idx="1678">
                  <c:v>0.20325182818089629</c:v>
                </c:pt>
                <c:pt idx="1679">
                  <c:v>0.20627300931569936</c:v>
                </c:pt>
                <c:pt idx="1680">
                  <c:v>0.20922155896993785</c:v>
                </c:pt>
                <c:pt idx="1681">
                  <c:v>0.21209700759123665</c:v>
                </c:pt>
                <c:pt idx="1682">
                  <c:v>0.21489889607280424</c:v>
                </c:pt>
                <c:pt idx="1683">
                  <c:v>0.21762677581446457</c:v>
                </c:pt>
                <c:pt idx="1684">
                  <c:v>0.22028020878227103</c:v>
                </c:pt>
                <c:pt idx="1685">
                  <c:v>0.22285876756669451</c:v>
                </c:pt>
                <c:pt idx="1686">
                  <c:v>0.22536203543937819</c:v>
                </c:pt>
                <c:pt idx="1687">
                  <c:v>0.22778960640845169</c:v>
                </c:pt>
                <c:pt idx="1688">
                  <c:v>0.23014108527239721</c:v>
                </c:pt>
                <c:pt idx="1689">
                  <c:v>0.23241608767246061</c:v>
                </c:pt>
                <c:pt idx="1690">
                  <c:v>0.23461424014360102</c:v>
                </c:pt>
                <c:pt idx="1691">
                  <c:v>0.23673518016397177</c:v>
                </c:pt>
                <c:pt idx="1692">
                  <c:v>0.23877855620292684</c:v>
                </c:pt>
                <c:pt idx="1693">
                  <c:v>0.24074402776754608</c:v>
                </c:pt>
                <c:pt idx="1694">
                  <c:v>0.24263126544767355</c:v>
                </c:pt>
                <c:pt idx="1695">
                  <c:v>0.24443995095946291</c:v>
                </c:pt>
                <c:pt idx="1696">
                  <c:v>0.24616977718742447</c:v>
                </c:pt>
                <c:pt idx="1697">
                  <c:v>0.24782044822496826</c:v>
                </c:pt>
                <c:pt idx="1698">
                  <c:v>0.24939167941343798</c:v>
                </c:pt>
                <c:pt idx="1699">
                  <c:v>0.25088319737963094</c:v>
                </c:pt>
                <c:pt idx="1700">
                  <c:v>0.25229474007179881</c:v>
                </c:pt>
                <c:pt idx="1701">
                  <c:v>0.25362605679412525</c:v>
                </c:pt>
                <c:pt idx="1702">
                  <c:v>0.25487690823967513</c:v>
                </c:pt>
                <c:pt idx="1703">
                  <c:v>0.25604706652181181</c:v>
                </c:pt>
                <c:pt idx="1704">
                  <c:v>0.2571363152040782</c:v>
                </c:pt>
                <c:pt idx="1705">
                  <c:v>0.25814444932853792</c:v>
                </c:pt>
                <c:pt idx="1706">
                  <c:v>0.25907127544257286</c:v>
                </c:pt>
                <c:pt idx="1707">
                  <c:v>0.25991661162413376</c:v>
                </c:pt>
                <c:pt idx="1708">
                  <c:v>0.26068028750544092</c:v>
                </c:pt>
                <c:pt idx="1709">
                  <c:v>0.26136214429513144</c:v>
                </c:pt>
                <c:pt idx="1710">
                  <c:v>0.26196203479885105</c:v>
                </c:pt>
                <c:pt idx="1711">
                  <c:v>0.2624798234382873</c:v>
                </c:pt>
                <c:pt idx="1712">
                  <c:v>0.26291538626864208</c:v>
                </c:pt>
                <c:pt idx="1713">
                  <c:v>0.26326861099454146</c:v>
                </c:pt>
                <c:pt idx="1714">
                  <c:v>0.26353939698438039</c:v>
                </c:pt>
                <c:pt idx="1715">
                  <c:v>0.26372765528310121</c:v>
                </c:pt>
                <c:pt idx="1716">
                  <c:v>0.26383330862340398</c:v>
                </c:pt>
                <c:pt idx="1717">
                  <c:v>0.26385629143538769</c:v>
                </c:pt>
                <c:pt idx="1718">
                  <c:v>0.26379654985462081</c:v>
                </c:pt>
                <c:pt idx="1719">
                  <c:v>0.26365404172864076</c:v>
                </c:pt>
                <c:pt idx="1720">
                  <c:v>0.26342873662188143</c:v>
                </c:pt>
                <c:pt idx="1721">
                  <c:v>0.26312061581902807</c:v>
                </c:pt>
                <c:pt idx="1722">
                  <c:v>0.26272967232679995</c:v>
                </c:pt>
                <c:pt idx="1723">
                  <c:v>0.26225591087415989</c:v>
                </c:pt>
                <c:pt idx="1724">
                  <c:v>0.26169934791095156</c:v>
                </c:pt>
                <c:pt idx="1725">
                  <c:v>0.26106001160496439</c:v>
                </c:pt>
                <c:pt idx="1726">
                  <c:v>0.26033794183742714</c:v>
                </c:pt>
                <c:pt idx="1727">
                  <c:v>0.25953319019693072</c:v>
                </c:pt>
                <c:pt idx="1728">
                  <c:v>0.25864581997178099</c:v>
                </c:pt>
                <c:pt idx="1729">
                  <c:v>0.25767590614078334</c:v>
                </c:pt>
                <c:pt idx="1730">
                  <c:v>0.25662353536246002</c:v>
                </c:pt>
                <c:pt idx="1731">
                  <c:v>0.25548880596270196</c:v>
                </c:pt>
                <c:pt idx="1732">
                  <c:v>0.25427182792085706</c:v>
                </c:pt>
                <c:pt idx="1733">
                  <c:v>0.25297272285425687</c:v>
                </c:pt>
                <c:pt idx="1734">
                  <c:v>0.25159162400118401</c:v>
                </c:pt>
                <c:pt idx="1735">
                  <c:v>0.25012867620228257</c:v>
                </c:pt>
                <c:pt idx="1736">
                  <c:v>0.24858403588041458</c:v>
                </c:pt>
                <c:pt idx="1737">
                  <c:v>0.24695787101896499</c:v>
                </c:pt>
                <c:pt idx="1738">
                  <c:v>0.24525036113859863</c:v>
                </c:pt>
                <c:pt idx="1739">
                  <c:v>0.24346169727247213</c:v>
                </c:pt>
                <c:pt idx="1740">
                  <c:v>0.24159208193990453</c:v>
                </c:pt>
                <c:pt idx="1741">
                  <c:v>0.23964172911851012</c:v>
                </c:pt>
                <c:pt idx="1742">
                  <c:v>0.23761086421479755</c:v>
                </c:pt>
                <c:pt idx="1743">
                  <c:v>0.23549972403323927</c:v>
                </c:pt>
                <c:pt idx="1744">
                  <c:v>0.23330855674381565</c:v>
                </c:pt>
                <c:pt idx="1745">
                  <c:v>0.23103762184803817</c:v>
                </c:pt>
                <c:pt idx="1746">
                  <c:v>0.22868719014345656</c:v>
                </c:pt>
                <c:pt idx="1747">
                  <c:v>0.22625754368665488</c:v>
                </c:pt>
                <c:pt idx="1748">
                  <c:v>0.22374897575474131</c:v>
                </c:pt>
                <c:pt idx="1749">
                  <c:v>0.22116179080533749</c:v>
                </c:pt>
                <c:pt idx="1750">
                  <c:v>0.21849630443507234</c:v>
                </c:pt>
                <c:pt idx="1751">
                  <c:v>0.21575284333658676</c:v>
                </c:pt>
                <c:pt idx="1752">
                  <c:v>0.21293174525405442</c:v>
                </c:pt>
                <c:pt idx="1753">
                  <c:v>0.21003335893722549</c:v>
                </c:pt>
                <c:pt idx="1754">
                  <c:v>0.20705804409399892</c:v>
                </c:pt>
                <c:pt idx="1755">
                  <c:v>0.20400617134153026</c:v>
                </c:pt>
                <c:pt idx="1756">
                  <c:v>0.20087812215588174</c:v>
                </c:pt>
                <c:pt idx="1757">
                  <c:v>0.19767428882022101</c:v>
                </c:pt>
                <c:pt idx="1758">
                  <c:v>0.19439507437157624</c:v>
                </c:pt>
                <c:pt idx="1759">
                  <c:v>0.19104089254615453</c:v>
                </c:pt>
                <c:pt idx="1760">
                  <c:v>0.18761216772323117</c:v>
                </c:pt>
                <c:pt idx="1761">
                  <c:v>0.18410933486761732</c:v>
                </c:pt>
                <c:pt idx="1762">
                  <c:v>0.1805328394707143</c:v>
                </c:pt>
                <c:pt idx="1763">
                  <c:v>0.17688313749016205</c:v>
                </c:pt>
                <c:pt idx="1764">
                  <c:v>0.1731606952880903</c:v>
                </c:pt>
                <c:pt idx="1765">
                  <c:v>0.16936598956798093</c:v>
                </c:pt>
                <c:pt idx="1766">
                  <c:v>0.16549950731014978</c:v>
                </c:pt>
                <c:pt idx="1767">
                  <c:v>0.16156174570585705</c:v>
                </c:pt>
                <c:pt idx="1768">
                  <c:v>0.15755321209005491</c:v>
                </c:pt>
                <c:pt idx="1769">
                  <c:v>0.1534744238727819</c:v>
                </c:pt>
                <c:pt idx="1770">
                  <c:v>0.1493259084692129</c:v>
                </c:pt>
                <c:pt idx="1771">
                  <c:v>0.14510820322837467</c:v>
                </c:pt>
                <c:pt idx="1772">
                  <c:v>0.14082185536053635</c:v>
                </c:pt>
                <c:pt idx="1773">
                  <c:v>0.13646742186328484</c:v>
                </c:pt>
                <c:pt idx="1774">
                  <c:v>0.13204546944629506</c:v>
                </c:pt>
                <c:pt idx="1775">
                  <c:v>0.12755657445480531</c:v>
                </c:pt>
                <c:pt idx="1776">
                  <c:v>0.1230013227918083</c:v>
                </c:pt>
                <c:pt idx="1777">
                  <c:v>0.11838030983896786</c:v>
                </c:pt>
                <c:pt idx="1778">
                  <c:v>0.11369414037627271</c:v>
                </c:pt>
                <c:pt idx="1779">
                  <c:v>0.10894342850043763</c:v>
                </c:pt>
                <c:pt idx="1780">
                  <c:v>0.10412879754206335</c:v>
                </c:pt>
                <c:pt idx="1781">
                  <c:v>9.9250879981566245E-2</c:v>
                </c:pt>
                <c:pt idx="1782">
                  <c:v>9.4310317363889409E-2</c:v>
                </c:pt>
                <c:pt idx="1783">
                  <c:v>8.9307760212006218E-2</c:v>
                </c:pt>
                <c:pt idx="1784">
                  <c:v>8.4243867939228584E-2</c:v>
                </c:pt>
                <c:pt idx="1785">
                  <c:v>7.9119308760331339E-2</c:v>
                </c:pt>
                <c:pt idx="1786">
                  <c:v>7.3934759601505001E-2</c:v>
                </c:pt>
                <c:pt idx="1787">
                  <c:v>6.8690906009148914E-2</c:v>
                </c:pt>
                <c:pt idx="1788">
                  <c:v>6.338844205751723E-2</c:v>
                </c:pt>
                <c:pt idx="1789">
                  <c:v>5.8028070255230046E-2</c:v>
                </c:pt>
                <c:pt idx="1790">
                  <c:v>5.261050145066247E-2</c:v>
                </c:pt>
                <c:pt idx="1791">
                  <c:v>4.713645473622418E-2</c:v>
                </c:pt>
                <c:pt idx="1792">
                  <c:v>4.1606657351542557E-2</c:v>
                </c:pt>
                <c:pt idx="1793">
                  <c:v>3.602184458556236E-2</c:v>
                </c:pt>
                <c:pt idx="1794">
                  <c:v>3.0382759677575137E-2</c:v>
                </c:pt>
                <c:pt idx="1795">
                  <c:v>2.4690153717191785E-2</c:v>
                </c:pt>
                <c:pt idx="1796">
                  <c:v>1.8944785543271586E-2</c:v>
                </c:pt>
                <c:pt idx="1797">
                  <c:v>1.3147421641821517E-2</c:v>
                </c:pt>
                <c:pt idx="1798">
                  <c:v>7.2988360428793706E-3</c:v>
                </c:pt>
                <c:pt idx="1799">
                  <c:v>1.3998102163948261E-3</c:v>
                </c:pt>
                <c:pt idx="1800">
                  <c:v>-4.5488670328777776E-3</c:v>
                </c:pt>
                <c:pt idx="1801">
                  <c:v>-1.0546399671460677E-2</c:v>
                </c:pt>
                <c:pt idx="1802">
                  <c:v>-1.6591984544193625E-2</c:v>
                </c:pt>
                <c:pt idx="1803">
                  <c:v>-2.268481148222028E-2</c:v>
                </c:pt>
                <c:pt idx="1804">
                  <c:v>-2.8824063411905358E-2</c:v>
                </c:pt>
                <c:pt idx="1805">
                  <c:v>-3.5008916464668048E-2</c:v>
                </c:pt>
                <c:pt idx="1806">
                  <c:v>-4.1238540087716824E-2</c:v>
                </c:pt>
                <c:pt idx="1807">
                  <c:v>-4.7512097155670771E-2</c:v>
                </c:pt>
                <c:pt idx="1808">
                  <c:v>-5.3828744083052563E-2</c:v>
                </c:pt>
                <c:pt idx="1809">
                  <c:v>-6.0187630937637765E-2</c:v>
                </c:pt>
                <c:pt idx="1810">
                  <c:v>-6.6587901554645404E-2</c:v>
                </c:pt>
                <c:pt idx="1811">
                  <c:v>-7.302869365175442E-2</c:v>
                </c:pt>
                <c:pt idx="1812">
                  <c:v>-7.9509138944930474E-2</c:v>
                </c:pt>
                <c:pt idx="1813">
                  <c:v>-8.602836326504773E-2</c:v>
                </c:pt>
                <c:pt idx="1814">
                  <c:v>-9.2585486675289763E-2</c:v>
                </c:pt>
                <c:pt idx="1815">
                  <c:v>-9.9179623589314009E-2</c:v>
                </c:pt>
                <c:pt idx="1816">
                  <c:v>-0.10580988289016373</c:v>
                </c:pt>
                <c:pt idx="1817">
                  <c:v>-0.11247536804991169</c:v>
                </c:pt>
                <c:pt idx="1818">
                  <c:v>-0.11917517725001951</c:v>
                </c:pt>
                <c:pt idx="1819">
                  <c:v>-0.12590840350239627</c:v>
                </c:pt>
                <c:pt idx="1820">
                  <c:v>-0.13267413477114054</c:v>
                </c:pt>
                <c:pt idx="1821">
                  <c:v>-0.13947145409494924</c:v>
                </c:pt>
                <c:pt idx="1822">
                  <c:v>-0.14629943971017687</c:v>
                </c:pt>
                <c:pt idx="1823">
                  <c:v>-0.15315716517452899</c:v>
                </c:pt>
                <c:pt idx="1824">
                  <c:v>-0.16004369949137279</c:v>
                </c:pt>
                <c:pt idx="1825">
                  <c:v>-0.16695810723464871</c:v>
                </c:pt>
                <c:pt idx="1826">
                  <c:v>-0.17389944867436594</c:v>
                </c:pt>
                <c:pt idx="1827">
                  <c:v>-0.18086677990266511</c:v>
                </c:pt>
                <c:pt idx="1828">
                  <c:v>-0.18785915296043137</c:v>
                </c:pt>
                <c:pt idx="1829">
                  <c:v>-0.19487561596444075</c:v>
                </c:pt>
                <c:pt idx="1830">
                  <c:v>-0.20191521323502296</c:v>
                </c:pt>
                <c:pt idx="1831">
                  <c:v>-0.20897698542422335</c:v>
                </c:pt>
                <c:pt idx="1832">
                  <c:v>-0.2160599696444471</c:v>
                </c:pt>
                <c:pt idx="1833">
                  <c:v>-0.22316319959756797</c:v>
                </c:pt>
                <c:pt idx="1834">
                  <c:v>-0.23028570570448509</c:v>
                </c:pt>
                <c:pt idx="1835">
                  <c:v>-0.23742651523510958</c:v>
                </c:pt>
                <c:pt idx="1836">
                  <c:v>-0.24458465243876437</c:v>
                </c:pt>
                <c:pt idx="1837">
                  <c:v>-0.25175913867497918</c:v>
                </c:pt>
                <c:pt idx="1838">
                  <c:v>-0.25894899254466353</c:v>
                </c:pt>
                <c:pt idx="1839">
                  <c:v>-0.26615323002164026</c:v>
                </c:pt>
                <c:pt idx="1840">
                  <c:v>-0.27337086458452159</c:v>
                </c:pt>
                <c:pt idx="1841">
                  <c:v>-0.28060090734891052</c:v>
                </c:pt>
                <c:pt idx="1842">
                  <c:v>-0.28784236719990969</c:v>
                </c:pt>
                <c:pt idx="1843">
                  <c:v>-0.29509425092491992</c:v>
                </c:pt>
                <c:pt idx="1844">
                  <c:v>-0.30235556334671088</c:v>
                </c:pt>
                <c:pt idx="1845">
                  <c:v>-0.30962530745674599</c:v>
                </c:pt>
                <c:pt idx="1846">
                  <c:v>-0.31690248454874376</c:v>
                </c:pt>
                <c:pt idx="1847">
                  <c:v>-0.32418609435245749</c:v>
                </c:pt>
                <c:pt idx="1848">
                  <c:v>-0.33147513516765609</c:v>
                </c:pt>
                <c:pt idx="1849">
                  <c:v>-0.33876860399828734</c:v>
                </c:pt>
                <c:pt idx="1850">
                  <c:v>-0.34606549668680625</c:v>
                </c:pt>
                <c:pt idx="1851">
                  <c:v>-0.35336480804865045</c:v>
                </c:pt>
                <c:pt idx="1852">
                  <c:v>-0.36066553200684426</c:v>
                </c:pt>
                <c:pt idx="1853">
                  <c:v>-0.36796666172671416</c:v>
                </c:pt>
                <c:pt idx="1854">
                  <c:v>-0.37526718975069712</c:v>
                </c:pt>
                <c:pt idx="1855">
                  <c:v>-0.38256610813322417</c:v>
                </c:pt>
                <c:pt idx="1856">
                  <c:v>-0.38986240857566068</c:v>
                </c:pt>
                <c:pt idx="1857">
                  <c:v>-0.39715508256128607</c:v>
                </c:pt>
                <c:pt idx="1858">
                  <c:v>-0.40444312149029443</c:v>
                </c:pt>
                <c:pt idx="1859">
                  <c:v>-0.41172551681479813</c:v>
                </c:pt>
                <c:pt idx="1860">
                  <c:v>-0.41900126017381661</c:v>
                </c:pt>
                <c:pt idx="1861">
                  <c:v>-0.42626934352823193</c:v>
                </c:pt>
                <c:pt idx="1862">
                  <c:v>-0.43352875929569373</c:v>
                </c:pt>
                <c:pt idx="1863">
                  <c:v>-0.44077850048545492</c:v>
                </c:pt>
                <c:pt idx="1864">
                  <c:v>-0.44801756083312061</c:v>
                </c:pt>
                <c:pt idx="1865">
                  <c:v>-0.45524493493529211</c:v>
                </c:pt>
                <c:pt idx="1866">
                  <c:v>-0.46245961838408817</c:v>
                </c:pt>
                <c:pt idx="1867">
                  <c:v>-0.46966060790152514</c:v>
                </c:pt>
                <c:pt idx="1868">
                  <c:v>-0.47684690147373898</c:v>
                </c:pt>
                <c:pt idx="1869">
                  <c:v>-0.48401749848503045</c:v>
                </c:pt>
                <c:pt idx="1870">
                  <c:v>-0.4911713998517156</c:v>
                </c:pt>
                <c:pt idx="1871">
                  <c:v>-0.49830760815576464</c:v>
                </c:pt>
                <c:pt idx="1872">
                  <c:v>-0.50542512777821036</c:v>
                </c:pt>
                <c:pt idx="1873">
                  <c:v>-0.51252296503230887</c:v>
                </c:pt>
                <c:pt idx="1874">
                  <c:v>-0.51960012829643476</c:v>
                </c:pt>
                <c:pt idx="1875">
                  <c:v>-0.52665562814669298</c:v>
                </c:pt>
                <c:pt idx="1876">
                  <c:v>-0.53368847748923021</c:v>
                </c:pt>
                <c:pt idx="1877">
                  <c:v>-0.54069769169222737</c:v>
                </c:pt>
                <c:pt idx="1878">
                  <c:v>-0.54768228871755609</c:v>
                </c:pt>
                <c:pt idx="1879">
                  <c:v>-0.554641289252082</c:v>
                </c:pt>
                <c:pt idx="1880">
                  <c:v>-0.56157371683859647</c:v>
                </c:pt>
                <c:pt idx="1881">
                  <c:v>-0.56847859800636025</c:v>
                </c:pt>
                <c:pt idx="1882">
                  <c:v>-0.57535496240124118</c:v>
                </c:pt>
                <c:pt idx="1883">
                  <c:v>-0.58220184291542887</c:v>
                </c:pt>
                <c:pt idx="1884">
                  <c:v>-0.58901827581670896</c:v>
                </c:pt>
                <c:pt idx="1885">
                  <c:v>-0.59580330087727962</c:v>
                </c:pt>
                <c:pt idx="1886">
                  <c:v>-0.60255596150209378</c:v>
                </c:pt>
                <c:pt idx="1887">
                  <c:v>-0.60927530485670922</c:v>
                </c:pt>
                <c:pt idx="1888">
                  <c:v>-0.61596038199463032</c:v>
                </c:pt>
                <c:pt idx="1889">
                  <c:v>-0.62261024798412368</c:v>
                </c:pt>
                <c:pt idx="1890">
                  <c:v>-0.62922396203449182</c:v>
                </c:pt>
                <c:pt idx="1891">
                  <c:v>-0.63580058762178715</c:v>
                </c:pt>
                <c:pt idx="1892">
                  <c:v>-0.64233919261395001</c:v>
                </c:pt>
                <c:pt idx="1893">
                  <c:v>-0.6488388493953543</c:v>
                </c:pt>
                <c:pt idx="1894">
                  <c:v>-0.65529863499074392</c:v>
                </c:pt>
                <c:pt idx="1895">
                  <c:v>-0.66171763118854376</c:v>
                </c:pt>
                <c:pt idx="1896">
                  <c:v>-0.66809492466352838</c:v>
                </c:pt>
                <c:pt idx="1897">
                  <c:v>-0.6744296070988326</c:v>
                </c:pt>
                <c:pt idx="1898">
                  <c:v>-0.68072077530728803</c:v>
                </c:pt>
                <c:pt idx="1899">
                  <c:v>-0.68696753135206856</c:v>
                </c:pt>
                <c:pt idx="1900">
                  <c:v>-0.69316898266662963</c:v>
                </c:pt>
                <c:pt idx="1901">
                  <c:v>-0.69932424217392464</c:v>
                </c:pt>
                <c:pt idx="1902">
                  <c:v>-0.70543242840488396</c:v>
                </c:pt>
                <c:pt idx="1903">
                  <c:v>-0.711492665616139</c:v>
                </c:pt>
                <c:pt idx="1904">
                  <c:v>-0.7175040839069774</c:v>
                </c:pt>
                <c:pt idx="1905">
                  <c:v>-0.72346581933551268</c:v>
                </c:pt>
                <c:pt idx="1906">
                  <c:v>-0.72937701403405386</c:v>
                </c:pt>
                <c:pt idx="1907">
                  <c:v>-0.735236816323659</c:v>
                </c:pt>
                <c:pt idx="1908">
                  <c:v>-0.74104438082785784</c:v>
                </c:pt>
                <c:pt idx="1909">
                  <c:v>-0.74679886858552846</c:v>
                </c:pt>
                <c:pt idx="1910">
                  <c:v>-0.75249944716291306</c:v>
                </c:pt>
                <c:pt idx="1911">
                  <c:v>-0.75814529076475801</c:v>
                </c:pt>
                <c:pt idx="1912">
                  <c:v>-0.76373558034456301</c:v>
                </c:pt>
                <c:pt idx="1913">
                  <c:v>-0.76926950371392577</c:v>
                </c:pt>
                <c:pt idx="1914">
                  <c:v>-0.77474625565096644</c:v>
                </c:pt>
                <c:pt idx="1915">
                  <c:v>-0.78016503800781867</c:v>
                </c:pt>
                <c:pt idx="1916">
                  <c:v>-0.78552505981717224</c:v>
                </c:pt>
                <c:pt idx="1917">
                  <c:v>-0.79082553739785344</c:v>
                </c:pt>
                <c:pt idx="1918">
                  <c:v>-0.79606569445942954</c:v>
                </c:pt>
                <c:pt idx="1919">
                  <c:v>-0.80124476220582286</c:v>
                </c:pt>
                <c:pt idx="1920">
                  <c:v>-0.80636197943792132</c:v>
                </c:pt>
                <c:pt idx="1921">
                  <c:v>-0.81141659265517163</c:v>
                </c:pt>
                <c:pt idx="1922">
                  <c:v>-0.81640785615614186</c:v>
                </c:pt>
                <c:pt idx="1923">
                  <c:v>-0.82133503213803993</c:v>
                </c:pt>
                <c:pt idx="1924">
                  <c:v>-0.82619739079517507</c:v>
                </c:pt>
                <c:pt idx="1925">
                  <c:v>-0.83099421041634869</c:v>
                </c:pt>
                <c:pt idx="1926">
                  <c:v>-0.83572477748116292</c:v>
                </c:pt>
                <c:pt idx="1927">
                  <c:v>-0.84038838675523286</c:v>
                </c:pt>
                <c:pt idx="1928">
                  <c:v>-0.84498434138429113</c:v>
                </c:pt>
                <c:pt idx="1929">
                  <c:v>-0.84951195298717097</c:v>
                </c:pt>
                <c:pt idx="1930">
                  <c:v>-0.85397054174765685</c:v>
                </c:pt>
                <c:pt idx="1931">
                  <c:v>-0.8583594365051902</c:v>
                </c:pt>
                <c:pt idx="1932">
                  <c:v>-0.86267797484441755</c:v>
                </c:pt>
                <c:pt idx="1933">
                  <c:v>-0.86692550318357031</c:v>
                </c:pt>
                <c:pt idx="1934">
                  <c:v>-0.87110137686166367</c:v>
                </c:pt>
                <c:pt idx="1935">
                  <c:v>-0.875204960224504</c:v>
                </c:pt>
                <c:pt idx="1936">
                  <c:v>-0.87923562670949251</c:v>
                </c:pt>
                <c:pt idx="1937">
                  <c:v>-0.88319275892921478</c:v>
                </c:pt>
                <c:pt idx="1938">
                  <c:v>-0.88707574875380468</c:v>
                </c:pt>
                <c:pt idx="1939">
                  <c:v>-0.8908839973920718</c:v>
                </c:pt>
                <c:pt idx="1940">
                  <c:v>-0.89461691547138256</c:v>
                </c:pt>
                <c:pt idx="1941">
                  <c:v>-0.89827392311628307</c:v>
                </c:pt>
                <c:pt idx="1942">
                  <c:v>-0.90185445002585485</c:v>
                </c:pt>
                <c:pt idx="1943">
                  <c:v>-0.90535793554979205</c:v>
                </c:pt>
                <c:pt idx="1944">
                  <c:v>-0.90878382876319108</c:v>
                </c:pt>
                <c:pt idx="1945">
                  <c:v>-0.9121315885400425</c:v>
                </c:pt>
                <c:pt idx="1946">
                  <c:v>-0.91540068362541516</c:v>
                </c:pt>
                <c:pt idx="1947">
                  <c:v>-0.91859059270632393</c:v>
                </c:pt>
                <c:pt idx="1948">
                  <c:v>-0.92170080448127056</c:v>
                </c:pt>
                <c:pt idx="1949">
                  <c:v>-0.92473081772845012</c:v>
                </c:pt>
                <c:pt idx="1950">
                  <c:v>-0.92768014137261245</c:v>
                </c:pt>
                <c:pt idx="1951">
                  <c:v>-0.93054829455057131</c:v>
                </c:pt>
                <c:pt idx="1952">
                  <c:v>-0.93333480667535129</c:v>
                </c:pt>
                <c:pt idx="1953">
                  <c:v>-0.93603921749896546</c:v>
                </c:pt>
                <c:pt idx="1954">
                  <c:v>-0.93866107717381408</c:v>
                </c:pt>
                <c:pt idx="1955">
                  <c:v>-0.94119994631269821</c:v>
                </c:pt>
                <c:pt idx="1956">
                  <c:v>-0.94365539604743809</c:v>
                </c:pt>
                <c:pt idx="1957">
                  <c:v>-0.94602700808609086</c:v>
                </c:pt>
                <c:pt idx="1958">
                  <c:v>-0.94831437476875868</c:v>
                </c:pt>
                <c:pt idx="1959">
                  <c:v>-0.95051709912198057</c:v>
                </c:pt>
                <c:pt idx="1960">
                  <c:v>-0.95263479491170078</c:v>
                </c:pt>
                <c:pt idx="1961">
                  <c:v>-0.9546670866948066</c:v>
                </c:pt>
                <c:pt idx="1962">
                  <c:v>-0.9566136098692295</c:v>
                </c:pt>
                <c:pt idx="1963">
                  <c:v>-0.9584740107226023</c:v>
                </c:pt>
                <c:pt idx="1964">
                  <c:v>-0.96024794647946687</c:v>
                </c:pt>
                <c:pt idx="1965">
                  <c:v>-0.9619350853470251</c:v>
                </c:pt>
                <c:pt idx="1966">
                  <c:v>-0.96353510655942887</c:v>
                </c:pt>
                <c:pt idx="1967">
                  <c:v>-0.96504770042060151</c:v>
                </c:pt>
                <c:pt idx="1968">
                  <c:v>-0.9664725683455867</c:v>
                </c:pt>
                <c:pt idx="1969">
                  <c:v>-0.96780942290041816</c:v>
                </c:pt>
                <c:pt idx="1970">
                  <c:v>-0.96905798784050623</c:v>
                </c:pt>
                <c:pt idx="1971">
                  <c:v>-0.97021799814753551</c:v>
                </c:pt>
                <c:pt idx="1972">
                  <c:v>-0.97128920006486952</c:v>
                </c:pt>
                <c:pt idx="1973">
                  <c:v>-0.97227135113145657</c:v>
                </c:pt>
                <c:pt idx="1974">
                  <c:v>-0.97316422021423454</c:v>
                </c:pt>
                <c:pt idx="1975">
                  <c:v>-0.97396758753902812</c:v>
                </c:pt>
                <c:pt idx="1976">
                  <c:v>-0.97468124471993678</c:v>
                </c:pt>
                <c:pt idx="1977">
                  <c:v>-0.97530499478720767</c:v>
                </c:pt>
                <c:pt idx="1978">
                  <c:v>-0.97583865221359145</c:v>
                </c:pt>
                <c:pt idx="1979">
                  <c:v>-0.97628204293917731</c:v>
                </c:pt>
                <c:pt idx="1980">
                  <c:v>-0.97663500439470341</c:v>
                </c:pt>
                <c:pt idx="1981">
                  <c:v>-0.97689738552334071</c:v>
                </c:pt>
                <c:pt idx="1982">
                  <c:v>-0.97706904680094664</c:v>
                </c:pt>
                <c:pt idx="1983">
                  <c:v>-0.97714986025478712</c:v>
                </c:pt>
                <c:pt idx="1984">
                  <c:v>-0.97713970948072348</c:v>
                </c:pt>
                <c:pt idx="1985">
                  <c:v>-0.97703848965886286</c:v>
                </c:pt>
                <c:pt idx="1986">
                  <c:v>-0.97684610756767021</c:v>
                </c:pt>
                <c:pt idx="1987">
                  <c:v>-0.97656248159653969</c:v>
                </c:pt>
                <c:pt idx="1988">
                  <c:v>-0.97618754175682443</c:v>
                </c:pt>
                <c:pt idx="1989">
                  <c:v>-0.97572122969132324</c:v>
                </c:pt>
                <c:pt idx="1990">
                  <c:v>-0.97516349868222318</c:v>
                </c:pt>
                <c:pt idx="1991">
                  <c:v>-0.97451431365749708</c:v>
                </c:pt>
                <c:pt idx="1992">
                  <c:v>-0.9737736511957551</c:v>
                </c:pt>
                <c:pt idx="1993">
                  <c:v>-0.97294149952955078</c:v>
                </c:pt>
                <c:pt idx="1994">
                  <c:v>-0.97201785854713985</c:v>
                </c:pt>
                <c:pt idx="1995">
                  <c:v>-0.97100273979269303</c:v>
                </c:pt>
                <c:pt idx="1996">
                  <c:v>-0.96989616646496257</c:v>
                </c:pt>
                <c:pt idx="1997">
                  <c:v>-0.96869817341440256</c:v>
                </c:pt>
                <c:pt idx="1998">
                  <c:v>-0.96740880713874378</c:v>
                </c:pt>
                <c:pt idx="1999">
                  <c:v>-0.96602812577702413</c:v>
                </c:pt>
                <c:pt idx="2000">
                  <c:v>-0.96455619910207568</c:v>
                </c:pt>
                <c:pt idx="2001">
                  <c:v>-0.96299310851146847</c:v>
                </c:pt>
                <c:pt idx="2002">
                  <c:v>-0.96133894701691369</c:v>
                </c:pt>
                <c:pt idx="2003">
                  <c:v>-0.95959381923212772</c:v>
                </c:pt>
                <c:pt idx="2004">
                  <c:v>-0.95775784135915754</c:v>
                </c:pt>
                <c:pt idx="2005">
                  <c:v>-0.95583114117317136</c:v>
                </c:pt>
                <c:pt idx="2006">
                  <c:v>-0.95381385800571528</c:v>
                </c:pt>
                <c:pt idx="2007">
                  <c:v>-0.95170614272643872</c:v>
                </c:pt>
                <c:pt idx="2008">
                  <c:v>-0.94950815772329222</c:v>
                </c:pt>
                <c:pt idx="2009">
                  <c:v>-0.94722007688119836</c:v>
                </c:pt>
                <c:pt idx="2010">
                  <c:v>-0.94484208555920102</c:v>
                </c:pt>
                <c:pt idx="2011">
                  <c:v>-0.9423743805660949</c:v>
                </c:pt>
                <c:pt idx="2012">
                  <c:v>-0.93981717013453903</c:v>
                </c:pt>
                <c:pt idx="2013">
                  <c:v>-0.93717067389365805</c:v>
                </c:pt>
                <c:pt idx="2014">
                  <c:v>-0.93443512284013475</c:v>
                </c:pt>
                <c:pt idx="2015">
                  <c:v>-0.93161075930779835</c:v>
                </c:pt>
                <c:pt idx="2016">
                  <c:v>-0.9286978369357124</c:v>
                </c:pt>
                <c:pt idx="2017">
                  <c:v>-0.92569662063476676</c:v>
                </c:pt>
                <c:pt idx="2018">
                  <c:v>-0.92260738655277863</c:v>
                </c:pt>
                <c:pt idx="2019">
                  <c:v>-0.91943042203810688</c:v>
                </c:pt>
                <c:pt idx="2020">
                  <c:v>-0.91616602560178517</c:v>
                </c:pt>
                <c:pt idx="2021">
                  <c:v>-0.912814506878179</c:v>
                </c:pt>
                <c:pt idx="2022">
                  <c:v>-0.90937618658417174</c:v>
                </c:pt>
                <c:pt idx="2023">
                  <c:v>-0.90585139647688584</c:v>
                </c:pt>
                <c:pt idx="2024">
                  <c:v>-0.90224047930994467</c:v>
                </c:pt>
                <c:pt idx="2025">
                  <c:v>-0.89854378878828078</c:v>
                </c:pt>
                <c:pt idx="2026">
                  <c:v>-0.89476168952149737</c:v>
                </c:pt>
                <c:pt idx="2027">
                  <c:v>-0.89089455697578868</c:v>
                </c:pt>
                <c:pt idx="2028">
                  <c:v>-0.88694277742442651</c:v>
                </c:pt>
                <c:pt idx="2029">
                  <c:v>-0.88290674789681922</c:v>
                </c:pt>
                <c:pt idx="2030">
                  <c:v>-0.87878687612615025</c:v>
                </c:pt>
                <c:pt idx="2031">
                  <c:v>-0.87458358049560303</c:v>
                </c:pt>
                <c:pt idx="2032">
                  <c:v>-0.87029728998318068</c:v>
                </c:pt>
                <c:pt idx="2033">
                  <c:v>-0.86592844410512626</c:v>
                </c:pt>
                <c:pt idx="2034">
                  <c:v>-0.86147749285795316</c:v>
                </c:pt>
                <c:pt idx="2035">
                  <c:v>-0.85694489665909179</c:v>
                </c:pt>
                <c:pt idx="2036">
                  <c:v>-0.85233112628616226</c:v>
                </c:pt>
                <c:pt idx="2037">
                  <c:v>-0.84763666281487982</c:v>
                </c:pt>
                <c:pt idx="2038">
                  <c:v>-0.84286199755560243</c:v>
                </c:pt>
                <c:pt idx="2039">
                  <c:v>-0.8380076319885289</c:v>
                </c:pt>
                <c:pt idx="2040">
                  <c:v>-0.83307407769755615</c:v>
                </c:pt>
                <c:pt idx="2041">
                  <c:v>-0.82806185630280471</c:v>
                </c:pt>
                <c:pt idx="2042">
                  <c:v>-0.8229714993918219</c:v>
                </c:pt>
                <c:pt idx="2043">
                  <c:v>-0.81780354844947112</c:v>
                </c:pt>
                <c:pt idx="2044">
                  <c:v>-0.81255855478651784</c:v>
                </c:pt>
                <c:pt idx="2045">
                  <c:v>-0.80723707946692125</c:v>
                </c:pt>
                <c:pt idx="2046">
                  <c:v>-0.80183969323384163</c:v>
                </c:pt>
                <c:pt idx="2047">
                  <c:v>-0.79636697643437337</c:v>
                </c:pt>
                <c:pt idx="2048">
                  <c:v>-0.79081951894301394</c:v>
                </c:pt>
                <c:pt idx="2049">
                  <c:v>-0.78519792008387901</c:v>
                </c:pt>
                <c:pt idx="2050">
                  <c:v>-0.77950278855167443</c:v>
                </c:pt>
                <c:pt idx="2051">
                  <c:v>-0.77373474233143524</c:v>
                </c:pt>
                <c:pt idx="2052">
                  <c:v>-0.7678944086170435</c:v>
                </c:pt>
                <c:pt idx="2053">
                  <c:v>-0.76198242372853464</c:v>
                </c:pt>
                <c:pt idx="2054">
                  <c:v>-0.75599943302820483</c:v>
                </c:pt>
                <c:pt idx="2055">
                  <c:v>-0.74994609083552977</c:v>
                </c:pt>
                <c:pt idx="2056">
                  <c:v>-0.74382306034090639</c:v>
                </c:pt>
                <c:pt idx="2057">
                  <c:v>-0.73763101351822991</c:v>
                </c:pt>
                <c:pt idx="2058">
                  <c:v>-0.73137063103631683</c:v>
                </c:pt>
                <c:pt idx="2059">
                  <c:v>-0.72504260216918714</c:v>
                </c:pt>
                <c:pt idx="2060">
                  <c:v>-0.71864762470521626</c:v>
                </c:pt>
                <c:pt idx="2061">
                  <c:v>-0.71218640485517071</c:v>
                </c:pt>
                <c:pt idx="2062">
                  <c:v>-0.70565965715913825</c:v>
                </c:pt>
                <c:pt idx="2063">
                  <c:v>-0.699068104392366</c:v>
                </c:pt>
                <c:pt idx="2064">
                  <c:v>-0.69241247747001911</c:v>
                </c:pt>
                <c:pt idx="2065">
                  <c:v>-0.68569351535087242</c:v>
                </c:pt>
                <c:pt idx="2066">
                  <c:v>-0.67891196493994843</c:v>
                </c:pt>
                <c:pt idx="2067">
                  <c:v>-0.67206858099011402</c:v>
                </c:pt>
                <c:pt idx="2068">
                  <c:v>-0.66516412600265062</c:v>
                </c:pt>
                <c:pt idx="2069">
                  <c:v>-0.65819937012680907</c:v>
                </c:pt>
                <c:pt idx="2070">
                  <c:v>-0.65117509105836469</c:v>
                </c:pt>
                <c:pt idx="2071">
                  <c:v>-0.64409207393718482</c:v>
                </c:pt>
                <c:pt idx="2072">
                  <c:v>-0.63695111124382309</c:v>
                </c:pt>
                <c:pt idx="2073">
                  <c:v>-0.62975300269515455</c:v>
                </c:pt>
                <c:pt idx="2074">
                  <c:v>-0.62249855513906505</c:v>
                </c:pt>
                <c:pt idx="2075">
                  <c:v>-0.61518858244820984</c:v>
                </c:pt>
                <c:pt idx="2076">
                  <c:v>-0.60782390541285447</c:v>
                </c:pt>
                <c:pt idx="2077">
                  <c:v>-0.60040535163281361</c:v>
                </c:pt>
                <c:pt idx="2078">
                  <c:v>-0.59293375540850146</c:v>
                </c:pt>
                <c:pt idx="2079">
                  <c:v>-0.58540995763110892</c:v>
                </c:pt>
                <c:pt idx="2080">
                  <c:v>-0.57783480567192158</c:v>
                </c:pt>
                <c:pt idx="2081">
                  <c:v>-0.57020915327079391</c:v>
                </c:pt>
                <c:pt idx="2082">
                  <c:v>-0.56253386042379439</c:v>
                </c:pt>
                <c:pt idx="2083">
                  <c:v>-0.55480979327003688</c:v>
                </c:pt>
                <c:pt idx="2084">
                  <c:v>-0.54703782397771306</c:v>
                </c:pt>
                <c:pt idx="2085">
                  <c:v>-0.53921883062934117</c:v>
                </c:pt>
                <c:pt idx="2086">
                  <c:v>-0.53135369710624669</c:v>
                </c:pt>
                <c:pt idx="2087">
                  <c:v>-0.52344331297229063</c:v>
                </c:pt>
                <c:pt idx="2088">
                  <c:v>-0.51548857335686038</c:v>
                </c:pt>
                <c:pt idx="2089">
                  <c:v>-0.50749037883713888</c:v>
                </c:pt>
                <c:pt idx="2090">
                  <c:v>-0.49944963531966891</c:v>
                </c:pt>
                <c:pt idx="2091">
                  <c:v>-0.49136725392122654</c:v>
                </c:pt>
                <c:pt idx="2092">
                  <c:v>-0.4832441508490215</c:v>
                </c:pt>
                <c:pt idx="2093">
                  <c:v>-0.47508124728023909</c:v>
                </c:pt>
                <c:pt idx="2094">
                  <c:v>-0.46687946924094076</c:v>
                </c:pt>
                <c:pt idx="2095">
                  <c:v>-0.45863974748433878</c:v>
                </c:pt>
                <c:pt idx="2096">
                  <c:v>-0.45036301736846185</c:v>
                </c:pt>
                <c:pt idx="2097">
                  <c:v>-0.4420502187332277</c:v>
                </c:pt>
                <c:pt idx="2098">
                  <c:v>-0.43370229577693914</c:v>
                </c:pt>
                <c:pt idx="2099">
                  <c:v>-0.4253201969322204</c:v>
                </c:pt>
                <c:pt idx="2100">
                  <c:v>-0.41690487474140947</c:v>
                </c:pt>
                <c:pt idx="2101">
                  <c:v>-0.40845728573142448</c:v>
                </c:pt>
                <c:pt idx="2102">
                  <c:v>-0.39997839028811932</c:v>
                </c:pt>
                <c:pt idx="2103">
                  <c:v>-0.39146915253014647</c:v>
                </c:pt>
                <c:pt idx="2104">
                  <c:v>-0.38293054018234324</c:v>
                </c:pt>
                <c:pt idx="2105">
                  <c:v>-0.37436352444865856</c:v>
                </c:pt>
                <c:pt idx="2106">
                  <c:v>-0.36576907988463725</c:v>
                </c:pt>
                <c:pt idx="2107">
                  <c:v>-0.35714818426947881</c:v>
                </c:pt>
                <c:pt idx="2108">
                  <c:v>-0.34850181847768763</c:v>
                </c:pt>
                <c:pt idx="2109">
                  <c:v>-0.33983096635033228</c:v>
                </c:pt>
                <c:pt idx="2110">
                  <c:v>-0.3311366145659303</c:v>
                </c:pt>
                <c:pt idx="2111">
                  <c:v>-0.32241975251097627</c:v>
                </c:pt>
                <c:pt idx="2112">
                  <c:v>-0.31368137215013037</c:v>
                </c:pt>
                <c:pt idx="2113">
                  <c:v>-0.30492246789608457</c:v>
                </c:pt>
                <c:pt idx="2114">
                  <c:v>-0.2961440364791238</c:v>
                </c:pt>
                <c:pt idx="2115">
                  <c:v>-0.2873470768163997</c:v>
                </c:pt>
                <c:pt idx="2116">
                  <c:v>-0.27853258988093443</c:v>
                </c:pt>
                <c:pt idx="2117">
                  <c:v>-0.26970157857037147</c:v>
                </c:pt>
                <c:pt idx="2118">
                  <c:v>-0.26085504757549149</c:v>
                </c:pt>
                <c:pt idx="2119">
                  <c:v>-0.25199400324851073</c:v>
                </c:pt>
                <c:pt idx="2120">
                  <c:v>-0.24311945347117916</c:v>
                </c:pt>
                <c:pt idx="2121">
                  <c:v>-0.23423240752269614</c:v>
                </c:pt>
                <c:pt idx="2122">
                  <c:v>-0.22533387594746124</c:v>
                </c:pt>
                <c:pt idx="2123">
                  <c:v>-0.21642487042267791</c:v>
                </c:pt>
                <c:pt idx="2124">
                  <c:v>-0.20750640362582734</c:v>
                </c:pt>
                <c:pt idx="2125">
                  <c:v>-0.19857948910203044</c:v>
                </c:pt>
                <c:pt idx="2126">
                  <c:v>-0.18964514113131553</c:v>
                </c:pt>
                <c:pt idx="2127">
                  <c:v>-0.18070437459580929</c:v>
                </c:pt>
                <c:pt idx="2128">
                  <c:v>-0.17175820484686882</c:v>
                </c:pt>
                <c:pt idx="2129">
                  <c:v>-0.16280764757217245</c:v>
                </c:pt>
                <c:pt idx="2130">
                  <c:v>-0.15385371866278688</c:v>
                </c:pt>
                <c:pt idx="2131">
                  <c:v>-0.14489743408022851</c:v>
                </c:pt>
                <c:pt idx="2132">
                  <c:v>-0.1359398097235365</c:v>
                </c:pt>
                <c:pt idx="2133">
                  <c:v>-0.12698186129637537</c:v>
                </c:pt>
                <c:pt idx="2134">
                  <c:v>-0.11802460417418467</c:v>
                </c:pt>
                <c:pt idx="2135">
                  <c:v>-0.10906905327139357</c:v>
                </c:pt>
                <c:pt idx="2136">
                  <c:v>-0.10011622290871788</c:v>
                </c:pt>
                <c:pt idx="2137">
                  <c:v>-9.1167126680557223E-2</c:v>
                </c:pt>
                <c:pt idx="2138">
                  <c:v>-8.2222777322509946E-2</c:v>
                </c:pt>
                <c:pt idx="2139">
                  <c:v>-7.3284186579023428E-2</c:v>
                </c:pt>
                <c:pt idx="2140">
                  <c:v>-6.4352365071197321E-2</c:v>
                </c:pt>
                <c:pt idx="2141">
                  <c:v>-5.5428322164757363E-2</c:v>
                </c:pt>
                <c:pt idx="2142">
                  <c:v>-4.6513065838217203E-2</c:v>
                </c:pt>
                <c:pt idx="2143">
                  <c:v>-3.7607602551245886E-2</c:v>
                </c:pt>
                <c:pt idx="2144">
                  <c:v>-2.8712937113258334E-2</c:v>
                </c:pt>
                <c:pt idx="2145">
                  <c:v>-1.9830072552246433E-2</c:v>
                </c:pt>
                <c:pt idx="2146">
                  <c:v>-1.0960009983868021E-2</c:v>
                </c:pt>
                <c:pt idx="2147">
                  <c:v>-2.1037484808111902E-3</c:v>
                </c:pt>
                <c:pt idx="2148">
                  <c:v>6.7377150575486881E-3</c:v>
                </c:pt>
                <c:pt idx="2149">
                  <c:v>1.5563386035182E-2</c:v>
                </c:pt>
                <c:pt idx="2150">
                  <c:v>2.4372272289110687E-2</c:v>
                </c:pt>
                <c:pt idx="2151">
                  <c:v>3.3163384218769576E-2</c:v>
                </c:pt>
                <c:pt idx="2152">
                  <c:v>4.1935734915006156E-2</c:v>
                </c:pt>
                <c:pt idx="2153">
                  <c:v>5.0688340288701547E-2</c:v>
                </c:pt>
                <c:pt idx="2154">
                  <c:v>5.9420219198995781E-2</c:v>
                </c:pt>
                <c:pt idx="2155">
                  <c:v>6.8130393581100207E-2</c:v>
                </c:pt>
                <c:pt idx="2156">
                  <c:v>7.6817888573680201E-2</c:v>
                </c:pt>
                <c:pt idx="2157">
                  <c:v>8.54817326457913E-2</c:v>
                </c:pt>
                <c:pt idx="2158">
                  <c:v>9.4120957723351745E-2</c:v>
                </c:pt>
                <c:pt idx="2159">
                  <c:v>0.10273459931513497</c:v>
                </c:pt>
                <c:pt idx="2160">
                  <c:v>0.11132169663826504</c:v>
                </c:pt>
                <c:pt idx="2161">
                  <c:v>0.11988129274319864</c:v>
                </c:pt>
                <c:pt idx="2162">
                  <c:v>0.12841243463817695</c:v>
                </c:pt>
                <c:pt idx="2163">
                  <c:v>0.13691417341313086</c:v>
                </c:pt>
                <c:pt idx="2164">
                  <c:v>0.14538556436302338</c:v>
                </c:pt>
                <c:pt idx="2165">
                  <c:v>0.15382566711061246</c:v>
                </c:pt>
                <c:pt idx="2166">
                  <c:v>0.16223354572861848</c:v>
                </c:pt>
                <c:pt idx="2167">
                  <c:v>0.17060826886127986</c:v>
                </c:pt>
                <c:pt idx="2168">
                  <c:v>0.17894890984528083</c:v>
                </c:pt>
                <c:pt idx="2169">
                  <c:v>0.18725454683003548</c:v>
                </c:pt>
                <c:pt idx="2170">
                  <c:v>0.1955242628973119</c:v>
                </c:pt>
                <c:pt idx="2171">
                  <c:v>0.20375714618018093</c:v>
                </c:pt>
                <c:pt idx="2172">
                  <c:v>0.21195228998127338</c:v>
                </c:pt>
                <c:pt idx="2173">
                  <c:v>0.22010879289033058</c:v>
                </c:pt>
                <c:pt idx="2174">
                  <c:v>0.22822575890103222</c:v>
                </c:pt>
                <c:pt idx="2175">
                  <c:v>0.23630229752708634</c:v>
                </c:pt>
                <c:pt idx="2176">
                  <c:v>0.24433752391756616</c:v>
                </c:pt>
                <c:pt idx="2177">
                  <c:v>0.25233055897147827</c:v>
                </c:pt>
                <c:pt idx="2178">
                  <c:v>0.26028052945154723</c:v>
                </c:pt>
                <c:pt idx="2179">
                  <c:v>0.26818656809720154</c:v>
                </c:pt>
                <c:pt idx="2180">
                  <c:v>0.27604781373674597</c:v>
                </c:pt>
                <c:pt idx="2181">
                  <c:v>0.28386341139870558</c:v>
                </c:pt>
                <c:pt idx="2182">
                  <c:v>0.29163251242232646</c:v>
                </c:pt>
                <c:pt idx="2183">
                  <c:v>0.29935427456721908</c:v>
                </c:pt>
                <c:pt idx="2184">
                  <c:v>0.30702786212212929</c:v>
                </c:pt>
                <c:pt idx="2185">
                  <c:v>0.31465244601282299</c:v>
                </c:pt>
                <c:pt idx="2186">
                  <c:v>0.32222720390906978</c:v>
                </c:pt>
                <c:pt idx="2187">
                  <c:v>0.32975132033071231</c:v>
                </c:pt>
                <c:pt idx="2188">
                  <c:v>0.33722398675280624</c:v>
                </c:pt>
                <c:pt idx="2189">
                  <c:v>0.34464440170981808</c:v>
                </c:pt>
                <c:pt idx="2190">
                  <c:v>0.35201177089886626</c:v>
                </c:pt>
                <c:pt idx="2191">
                  <c:v>0.35932530728199241</c:v>
                </c:pt>
                <c:pt idx="2192">
                  <c:v>0.36658423118744909</c:v>
                </c:pt>
                <c:pt idx="2193">
                  <c:v>0.37378777040999095</c:v>
                </c:pt>
                <c:pt idx="2194">
                  <c:v>0.38093516031015551</c:v>
                </c:pt>
                <c:pt idx="2195">
                  <c:v>0.38802564391252131</c:v>
                </c:pt>
                <c:pt idx="2196">
                  <c:v>0.39505847200292982</c:v>
                </c:pt>
                <c:pt idx="2197">
                  <c:v>0.40203290322465862</c:v>
                </c:pt>
                <c:pt idx="2198">
                  <c:v>0.40894820417353334</c:v>
                </c:pt>
                <c:pt idx="2199">
                  <c:v>0.41580364949196552</c:v>
                </c:pt>
                <c:pt idx="2200">
                  <c:v>0.42259852196190423</c:v>
                </c:pt>
                <c:pt idx="2201">
                  <c:v>0.4293321125966893</c:v>
                </c:pt>
                <c:pt idx="2202">
                  <c:v>0.43600372073179394</c:v>
                </c:pt>
                <c:pt idx="2203">
                  <c:v>0.44261265411444511</c:v>
                </c:pt>
                <c:pt idx="2204">
                  <c:v>0.44915822899210922</c:v>
                </c:pt>
                <c:pt idx="2205">
                  <c:v>0.45563977019983259</c:v>
                </c:pt>
                <c:pt idx="2206">
                  <c:v>0.46205661124642422</c:v>
                </c:pt>
                <c:pt idx="2207">
                  <c:v>0.46840809439947029</c:v>
                </c:pt>
                <c:pt idx="2208">
                  <c:v>0.47469357076916863</c:v>
                </c:pt>
                <c:pt idx="2209">
                  <c:v>0.48091240039097283</c:v>
                </c:pt>
                <c:pt idx="2210">
                  <c:v>0.48706395230703464</c:v>
                </c:pt>
                <c:pt idx="2211">
                  <c:v>0.49314760464643437</c:v>
                </c:pt>
                <c:pt idx="2212">
                  <c:v>0.49916274470418837</c:v>
                </c:pt>
                <c:pt idx="2213">
                  <c:v>0.50510876901902368</c:v>
                </c:pt>
                <c:pt idx="2214">
                  <c:v>0.51098508344990967</c:v>
                </c:pt>
                <c:pt idx="2215">
                  <c:v>0.51679110325133615</c:v>
                </c:pt>
                <c:pt idx="2216">
                  <c:v>0.52252625314732881</c:v>
                </c:pt>
                <c:pt idx="2217">
                  <c:v>0.52818996740419177</c:v>
                </c:pt>
                <c:pt idx="2218">
                  <c:v>0.53378168990196817</c:v>
                </c:pt>
                <c:pt idx="2219">
                  <c:v>0.53930087420460937</c:v>
                </c:pt>
                <c:pt idx="2220">
                  <c:v>0.54474698362884311</c:v>
                </c:pt>
                <c:pt idx="2221">
                  <c:v>0.55011949131173254</c:v>
                </c:pt>
                <c:pt idx="2222">
                  <c:v>0.55541788027691674</c:v>
                </c:pt>
                <c:pt idx="2223">
                  <c:v>0.56064164349952417</c:v>
                </c:pt>
                <c:pt idx="2224">
                  <c:v>0.56579028396975073</c:v>
                </c:pt>
                <c:pt idx="2225">
                  <c:v>0.57086331475509411</c:v>
                </c:pt>
                <c:pt idx="2226">
                  <c:v>0.57586025906123661</c:v>
                </c:pt>
                <c:pt idx="2227">
                  <c:v>0.580780650291568</c:v>
                </c:pt>
                <c:pt idx="2228">
                  <c:v>0.58562403210534097</c:v>
                </c:pt>
                <c:pt idx="2229">
                  <c:v>0.59038995847445186</c:v>
                </c:pt>
                <c:pt idx="2230">
                  <c:v>0.59507799373883907</c:v>
                </c:pt>
                <c:pt idx="2231">
                  <c:v>0.59968771266049214</c:v>
                </c:pt>
                <c:pt idx="2232">
                  <c:v>0.60421870047606407</c:v>
                </c:pt>
                <c:pt idx="2233">
                  <c:v>0.60867055294808092</c:v>
                </c:pt>
                <c:pt idx="2234">
                  <c:v>0.6130428764147412</c:v>
                </c:pt>
                <c:pt idx="2235">
                  <c:v>0.61733528783829916</c:v>
                </c:pt>
                <c:pt idx="2236">
                  <c:v>0.62154741485202603</c:v>
                </c:pt>
                <c:pt idx="2237">
                  <c:v>0.6256788958057421</c:v>
                </c:pt>
                <c:pt idx="2238">
                  <c:v>0.62972937980991528</c:v>
                </c:pt>
                <c:pt idx="2239">
                  <c:v>0.63369852677831884</c:v>
                </c:pt>
                <c:pt idx="2240">
                  <c:v>0.63758600746924454</c:v>
                </c:pt>
                <c:pt idx="2241">
                  <c:v>0.64139150352526442</c:v>
                </c:pt>
                <c:pt idx="2242">
                  <c:v>0.64511470751153743</c:v>
                </c:pt>
                <c:pt idx="2243">
                  <c:v>0.64875532295265492</c:v>
                </c:pt>
                <c:pt idx="2244">
                  <c:v>0.65231306436802128</c:v>
                </c:pt>
                <c:pt idx="2245">
                  <c:v>0.65578765730576427</c:v>
                </c:pt>
                <c:pt idx="2246">
                  <c:v>0.65917883837517177</c:v>
                </c:pt>
                <c:pt idx="2247">
                  <c:v>0.66248635527765032</c:v>
                </c:pt>
                <c:pt idx="2248">
                  <c:v>0.66570996683620109</c:v>
                </c:pt>
                <c:pt idx="2249">
                  <c:v>0.66884944302341065</c:v>
                </c:pt>
                <c:pt idx="2250">
                  <c:v>0.67190456498795237</c:v>
                </c:pt>
                <c:pt idx="2251">
                  <c:v>0.67487512507959513</c:v>
                </c:pt>
                <c:pt idx="2252">
                  <c:v>0.6777609268727165</c:v>
                </c:pt>
                <c:pt idx="2253">
                  <c:v>0.68056178518831734</c:v>
                </c:pt>
                <c:pt idx="2254">
                  <c:v>0.68327752611453518</c:v>
                </c:pt>
                <c:pt idx="2255">
                  <c:v>0.68590798702565403</c:v>
                </c:pt>
                <c:pt idx="2256">
                  <c:v>0.68845301659960767</c:v>
                </c:pt>
                <c:pt idx="2257">
                  <c:v>0.69091247483397544</c:v>
                </c:pt>
                <c:pt idx="2258">
                  <c:v>0.69328623306046766</c:v>
                </c:pt>
                <c:pt idx="2259">
                  <c:v>0.69557417395789933</c:v>
                </c:pt>
                <c:pt idx="2260">
                  <c:v>0.69777619156365089</c:v>
                </c:pt>
                <c:pt idx="2261">
                  <c:v>0.69989219128361424</c:v>
                </c:pt>
                <c:pt idx="2262">
                  <c:v>0.70192208990062299</c:v>
                </c:pt>
                <c:pt idx="2263">
                  <c:v>0.70386581558136707</c:v>
                </c:pt>
                <c:pt idx="2264">
                  <c:v>0.70572330788178927</c:v>
                </c:pt>
                <c:pt idx="2265">
                  <c:v>0.70749451775096472</c:v>
                </c:pt>
                <c:pt idx="2266">
                  <c:v>0.70917940753346209</c:v>
                </c:pt>
                <c:pt idx="2267">
                  <c:v>0.71077795097018737</c:v>
                </c:pt>
                <c:pt idx="2268">
                  <c:v>0.71229013319770929</c:v>
                </c:pt>
                <c:pt idx="2269">
                  <c:v>0.71371595074606742</c:v>
                </c:pt>
                <c:pt idx="2270">
                  <c:v>0.71505541153506347</c:v>
                </c:pt>
                <c:pt idx="2271">
                  <c:v>0.7163085348690359</c:v>
                </c:pt>
                <c:pt idx="2272">
                  <c:v>0.71747535143011965</c:v>
                </c:pt>
                <c:pt idx="2273">
                  <c:v>0.71855590326999141</c:v>
                </c:pt>
                <c:pt idx="2274">
                  <c:v>0.71955024380010257</c:v>
                </c:pt>
                <c:pt idx="2275">
                  <c:v>0.72045843778040008</c:v>
                </c:pt>
                <c:pt idx="2276">
                  <c:v>0.72128056130653828</c:v>
                </c:pt>
                <c:pt idx="2277">
                  <c:v>0.72201670179558319</c:v>
                </c:pt>
                <c:pt idx="2278">
                  <c:v>0.72266695797021097</c:v>
                </c:pt>
                <c:pt idx="2279">
                  <c:v>0.72323143984140381</c:v>
                </c:pt>
                <c:pt idx="2280">
                  <c:v>0.72371026868964461</c:v>
                </c:pt>
                <c:pt idx="2281">
                  <c:v>0.72410357704461437</c:v>
                </c:pt>
                <c:pt idx="2282">
                  <c:v>0.72441150866339432</c:v>
                </c:pt>
                <c:pt idx="2283">
                  <c:v>0.72463421850717669</c:v>
                </c:pt>
                <c:pt idx="2284">
                  <c:v>0.72477187271648658</c:v>
                </c:pt>
                <c:pt idx="2285">
                  <c:v>0.72482464858491968</c:v>
                </c:pt>
                <c:pt idx="2286">
                  <c:v>0.72479273453139803</c:v>
                </c:pt>
                <c:pt idx="2287">
                  <c:v>0.72467633007094934</c:v>
                </c:pt>
                <c:pt idx="2288">
                  <c:v>0.7244756457840128</c:v>
                </c:pt>
                <c:pt idx="2289">
                  <c:v>0.72419090328427638</c:v>
                </c:pt>
                <c:pt idx="2290">
                  <c:v>0.7238223351850499</c:v>
                </c:pt>
                <c:pt idx="2291">
                  <c:v>0.72337018506417827</c:v>
                </c:pt>
                <c:pt idx="2292">
                  <c:v>0.72283470742750078</c:v>
                </c:pt>
                <c:pt idx="2293">
                  <c:v>0.72221616767086028</c:v>
                </c:pt>
                <c:pt idx="2294">
                  <c:v>0.72151484204066874</c:v>
                </c:pt>
                <c:pt idx="2295">
                  <c:v>0.7207310175930336</c:v>
                </c:pt>
                <c:pt idx="2296">
                  <c:v>0.71986499215145139</c:v>
                </c:pt>
                <c:pt idx="2297">
                  <c:v>0.71891707426307416</c:v>
                </c:pt>
                <c:pt idx="2298">
                  <c:v>0.71788758315355461</c:v>
                </c:pt>
                <c:pt idx="2299">
                  <c:v>0.71677684868047686</c:v>
                </c:pt>
                <c:pt idx="2300">
                  <c:v>0.71558521128537844</c:v>
                </c:pt>
                <c:pt idx="2301">
                  <c:v>0.71431302194437019</c:v>
                </c:pt>
                <c:pt idx="2302">
                  <c:v>0.71296064211736188</c:v>
                </c:pt>
                <c:pt idx="2303">
                  <c:v>0.71152844369589952</c:v>
                </c:pt>
                <c:pt idx="2304">
                  <c:v>0.71001680894962149</c:v>
                </c:pt>
                <c:pt idx="2305">
                  <c:v>0.70842613047134195</c:v>
                </c:pt>
                <c:pt idx="2306">
                  <c:v>0.7067568111207676</c:v>
                </c:pt>
                <c:pt idx="2307">
                  <c:v>0.70500926396685659</c:v>
                </c:pt>
                <c:pt idx="2308">
                  <c:v>0.70318391222882737</c:v>
                </c:pt>
                <c:pt idx="2309">
                  <c:v>0.70128118921582483</c:v>
                </c:pt>
                <c:pt idx="2310">
                  <c:v>0.69930153826525288</c:v>
                </c:pt>
                <c:pt idx="2311">
                  <c:v>0.69724541267978124</c:v>
                </c:pt>
                <c:pt idx="2312">
                  <c:v>0.6951132756630356</c:v>
                </c:pt>
                <c:pt idx="2313">
                  <c:v>0.69290560025397929</c:v>
                </c:pt>
                <c:pt idx="2314">
                  <c:v>0.69062286925999639</c:v>
                </c:pt>
                <c:pt idx="2315">
                  <c:v>0.68826557518868392</c:v>
                </c:pt>
                <c:pt idx="2316">
                  <c:v>0.68583422017836437</c:v>
                </c:pt>
                <c:pt idx="2317">
                  <c:v>0.68332931592732604</c:v>
                </c:pt>
                <c:pt idx="2318">
                  <c:v>0.68075138362180232</c:v>
                </c:pt>
                <c:pt idx="2319">
                  <c:v>0.67810095386269875</c:v>
                </c:pt>
                <c:pt idx="2320">
                  <c:v>0.67537856659107898</c:v>
                </c:pt>
                <c:pt idx="2321">
                  <c:v>0.67258477101241787</c:v>
                </c:pt>
                <c:pt idx="2322">
                  <c:v>0.66972012551963445</c:v>
                </c:pt>
                <c:pt idx="2323">
                  <c:v>0.66678519761491284</c:v>
                </c:pt>
                <c:pt idx="2324">
                  <c:v>0.66378056383032369</c:v>
                </c:pt>
                <c:pt idx="2325">
                  <c:v>0.66070680964725548</c:v>
                </c:pt>
                <c:pt idx="2326">
                  <c:v>0.65756452941466748</c:v>
                </c:pt>
                <c:pt idx="2327">
                  <c:v>0.65435432626617518</c:v>
                </c:pt>
                <c:pt idx="2328">
                  <c:v>0.65107681203597967</c:v>
                </c:pt>
                <c:pt idx="2329">
                  <c:v>0.64773260717365133</c:v>
                </c:pt>
                <c:pt idx="2330">
                  <c:v>0.64432234065778138</c:v>
                </c:pt>
                <c:pt idx="2331">
                  <c:v>0.6408466499085107</c:v>
                </c:pt>
                <c:pt idx="2332">
                  <c:v>0.63730618069894973</c:v>
                </c:pt>
                <c:pt idx="2333">
                  <c:v>0.63370158706549995</c:v>
                </c:pt>
                <c:pt idx="2334">
                  <c:v>0.63003353121708994</c:v>
                </c:pt>
                <c:pt idx="2335">
                  <c:v>0.62630268344333839</c:v>
                </c:pt>
                <c:pt idx="2336">
                  <c:v>0.62250972202165555</c:v>
                </c:pt>
                <c:pt idx="2337">
                  <c:v>0.61865533312329679</c:v>
                </c:pt>
                <c:pt idx="2338">
                  <c:v>0.61474021071838036</c:v>
                </c:pt>
                <c:pt idx="2339">
                  <c:v>0.61076505647988188</c:v>
                </c:pt>
                <c:pt idx="2340">
                  <c:v>0.60673057968661981</c:v>
                </c:pt>
                <c:pt idx="2341">
                  <c:v>0.60263749712524328</c:v>
                </c:pt>
                <c:pt idx="2342">
                  <c:v>0.59848653299123689</c:v>
                </c:pt>
                <c:pt idx="2343">
                  <c:v>0.59427841878895504</c:v>
                </c:pt>
                <c:pt idx="2344">
                  <c:v>0.59001389323069997</c:v>
                </c:pt>
                <c:pt idx="2345">
                  <c:v>0.58569370213485639</c:v>
                </c:pt>
                <c:pt idx="2346">
                  <c:v>0.58131859832309674</c:v>
                </c:pt>
                <c:pt idx="2347">
                  <c:v>0.57688934151667137</c:v>
                </c:pt>
                <c:pt idx="2348">
                  <c:v>0.57240669823179668</c:v>
                </c:pt>
                <c:pt idx="2349">
                  <c:v>0.56787144167415649</c:v>
                </c:pt>
                <c:pt idx="2350">
                  <c:v>0.56328435163252977</c:v>
                </c:pt>
                <c:pt idx="2351">
                  <c:v>0.55864621437155992</c:v>
                </c:pt>
                <c:pt idx="2352">
                  <c:v>0.5539578225236792</c:v>
                </c:pt>
                <c:pt idx="2353">
                  <c:v>0.54921997498020381</c:v>
                </c:pt>
                <c:pt idx="2354">
                  <c:v>0.54443347678161358</c:v>
                </c:pt>
                <c:pt idx="2355">
                  <c:v>0.53959913900703127</c:v>
                </c:pt>
                <c:pt idx="2356">
                  <c:v>0.53471777866291637</c:v>
                </c:pt>
                <c:pt idx="2357">
                  <c:v>0.52979021857098818</c:v>
                </c:pt>
                <c:pt idx="2358">
                  <c:v>0.524817287255394</c:v>
                </c:pt>
                <c:pt idx="2359">
                  <c:v>0.51979981882913617</c:v>
                </c:pt>
                <c:pt idx="2360">
                  <c:v>0.51473865287977505</c:v>
                </c:pt>
                <c:pt idx="2361">
                  <c:v>0.50963463435442147</c:v>
                </c:pt>
                <c:pt idx="2362">
                  <c:v>0.50448861344403573</c:v>
                </c:pt>
                <c:pt idx="2363">
                  <c:v>0.49930144546704736</c:v>
                </c:pt>
                <c:pt idx="2364">
                  <c:v>0.4940739907523124</c:v>
                </c:pt>
                <c:pt idx="2365">
                  <c:v>0.48880711452142306</c:v>
                </c:pt>
                <c:pt idx="2366">
                  <c:v>0.48350168677038619</c:v>
                </c:pt>
                <c:pt idx="2367">
                  <c:v>0.47815858215068596</c:v>
                </c:pt>
                <c:pt idx="2368">
                  <c:v>0.47277867984974709</c:v>
                </c:pt>
                <c:pt idx="2369">
                  <c:v>0.46736286347081446</c:v>
                </c:pt>
                <c:pt idx="2370">
                  <c:v>0.46191202091226541</c:v>
                </c:pt>
                <c:pt idx="2371">
                  <c:v>0.45642704424637076</c:v>
                </c:pt>
                <c:pt idx="2372">
                  <c:v>0.45090882959752077</c:v>
                </c:pt>
                <c:pt idx="2373">
                  <c:v>0.44535827701993275</c:v>
                </c:pt>
                <c:pt idx="2374">
                  <c:v>0.43977629037485622</c:v>
                </c:pt>
                <c:pt idx="2375">
                  <c:v>0.43416377720729254</c:v>
                </c:pt>
                <c:pt idx="2376">
                  <c:v>0.42852164862224523</c:v>
                </c:pt>
                <c:pt idx="2377">
                  <c:v>0.42285081916051753</c:v>
                </c:pt>
                <c:pt idx="2378">
                  <c:v>0.41715220667407449</c:v>
                </c:pt>
                <c:pt idx="2379">
                  <c:v>0.41142673220098525</c:v>
                </c:pt>
                <c:pt idx="2380">
                  <c:v>0.40567531983996313</c:v>
                </c:pt>
                <c:pt idx="2381">
                  <c:v>0.39989889662452022</c:v>
                </c:pt>
                <c:pt idx="2382">
                  <c:v>0.39409839239675265</c:v>
                </c:pt>
                <c:pt idx="2383">
                  <c:v>0.38827473968077447</c:v>
                </c:pt>
                <c:pt idx="2384">
                  <c:v>0.38242887355581628</c:v>
                </c:pt>
                <c:pt idx="2385">
                  <c:v>0.37656173152900602</c:v>
                </c:pt>
                <c:pt idx="2386">
                  <c:v>0.37067425340784871</c:v>
                </c:pt>
                <c:pt idx="2387">
                  <c:v>0.36476738117242258</c:v>
                </c:pt>
                <c:pt idx="2388">
                  <c:v>0.3588420588473083</c:v>
                </c:pt>
                <c:pt idx="2389">
                  <c:v>0.35289923237326859</c:v>
                </c:pt>
                <c:pt idx="2390">
                  <c:v>0.34693984947869538</c:v>
                </c:pt>
                <c:pt idx="2391">
                  <c:v>0.34096485955084205</c:v>
                </c:pt>
                <c:pt idx="2392">
                  <c:v>0.33497521350685722</c:v>
                </c:pt>
                <c:pt idx="2393">
                  <c:v>0.3289718636646381</c:v>
                </c:pt>
                <c:pt idx="2394">
                  <c:v>0.32295576361352024</c:v>
                </c:pt>
                <c:pt idx="2395">
                  <c:v>0.31692786808482121</c:v>
                </c:pt>
                <c:pt idx="2396">
                  <c:v>0.31088913282225533</c:v>
                </c:pt>
                <c:pt idx="2397">
                  <c:v>0.30484051445223687</c:v>
                </c:pt>
                <c:pt idx="2398">
                  <c:v>0.29878297035408896</c:v>
                </c:pt>
                <c:pt idx="2399">
                  <c:v>0.29271745853017578</c:v>
                </c:pt>
                <c:pt idx="2400">
                  <c:v>0.28664493747597519</c:v>
                </c:pt>
                <c:pt idx="2401">
                  <c:v>0.28056636605010926</c:v>
                </c:pt>
                <c:pt idx="2402">
                  <c:v>0.27448270334434977</c:v>
                </c:pt>
                <c:pt idx="2403">
                  <c:v>0.26839490855361664</c:v>
                </c:pt>
                <c:pt idx="2404">
                  <c:v>0.26230394084598618</c:v>
                </c:pt>
                <c:pt idx="2405">
                  <c:v>0.25621075923272646</c:v>
                </c:pt>
                <c:pt idx="2406">
                  <c:v>0.25011632243837756</c:v>
                </c:pt>
                <c:pt idx="2407">
                  <c:v>0.2440215887708938</c:v>
                </c:pt>
                <c:pt idx="2408">
                  <c:v>0.23792751599186518</c:v>
                </c:pt>
                <c:pt idx="2409">
                  <c:v>0.23183506118683558</c:v>
                </c:pt>
                <c:pt idx="2410">
                  <c:v>0.22574518063573493</c:v>
                </c:pt>
                <c:pt idx="2411">
                  <c:v>0.2196588296834425</c:v>
                </c:pt>
                <c:pt idx="2412">
                  <c:v>0.21357696261049891</c:v>
                </c:pt>
                <c:pt idx="2413">
                  <c:v>0.20750053250398376</c:v>
                </c:pt>
                <c:pt idx="2414">
                  <c:v>0.20143049112857633</c:v>
                </c:pt>
                <c:pt idx="2415">
                  <c:v>0.19536778879781636</c:v>
                </c:pt>
                <c:pt idx="2416">
                  <c:v>0.18931337424558228</c:v>
                </c:pt>
                <c:pt idx="2417">
                  <c:v>0.18326819449780396</c:v>
                </c:pt>
                <c:pt idx="2418">
                  <c:v>0.17723319474442689</c:v>
                </c:pt>
                <c:pt idx="2419">
                  <c:v>0.17120931821164512</c:v>
                </c:pt>
                <c:pt idx="2420">
                  <c:v>0.16519750603441982</c:v>
                </c:pt>
                <c:pt idx="2421">
                  <c:v>0.15919869712930063</c:v>
                </c:pt>
                <c:pt idx="2422">
                  <c:v>0.15321382806756642</c:v>
                </c:pt>
                <c:pt idx="2423">
                  <c:v>0.14724383294870277</c:v>
                </c:pt>
                <c:pt idx="2424">
                  <c:v>0.1412896432742326</c:v>
                </c:pt>
                <c:pt idx="2425">
                  <c:v>0.13535218782191707</c:v>
                </c:pt>
                <c:pt idx="2426">
                  <c:v>0.12943239252034347</c:v>
                </c:pt>
                <c:pt idx="2427">
                  <c:v>0.1235311803239165</c:v>
                </c:pt>
                <c:pt idx="2428">
                  <c:v>0.11764947108826998</c:v>
                </c:pt>
                <c:pt idx="2429">
                  <c:v>0.11178818144611534</c:v>
                </c:pt>
                <c:pt idx="2430">
                  <c:v>0.1059482246835434</c:v>
                </c:pt>
                <c:pt idx="2431">
                  <c:v>0.10013051061679606</c:v>
                </c:pt>
                <c:pt idx="2432">
                  <c:v>9.4335945469524118E-2</c:v>
                </c:pt>
                <c:pt idx="2433">
                  <c:v>8.8565431750547596E-2</c:v>
                </c:pt>
                <c:pt idx="2434">
                  <c:v>8.2819868132134933E-2</c:v>
                </c:pt>
                <c:pt idx="2435">
                  <c:v>7.7100149328817147E-2</c:v>
                </c:pt>
                <c:pt idx="2436">
                  <c:v>7.1407165976752951E-2</c:v>
                </c:pt>
                <c:pt idx="2437">
                  <c:v>6.5741804513661128E-2</c:v>
                </c:pt>
                <c:pt idx="2438">
                  <c:v>6.0104947059335972E-2</c:v>
                </c:pt>
                <c:pt idx="2439">
                  <c:v>5.44974712967616E-2</c:v>
                </c:pt>
                <c:pt idx="2440">
                  <c:v>4.8920250353841128E-2</c:v>
                </c:pt>
                <c:pt idx="2441">
                  <c:v>4.3374152685756201E-2</c:v>
                </c:pt>
                <c:pt idx="2442">
                  <c:v>3.7860041957972733E-2</c:v>
                </c:pt>
                <c:pt idx="2443">
                  <c:v>3.2378776929908176E-2</c:v>
                </c:pt>
                <c:pt idx="2444">
                  <c:v>2.6931211339275968E-2</c:v>
                </c:pt>
                <c:pt idx="2445">
                  <c:v>2.1518193787122303E-2</c:v>
                </c:pt>
                <c:pt idx="2446">
                  <c:v>1.6140567623570679E-2</c:v>
                </c:pt>
                <c:pt idx="2447">
                  <c:v>1.0799170834289291E-2</c:v>
                </c:pt>
                <c:pt idx="2448">
                  <c:v>5.4948359276963295E-3</c:v>
                </c:pt>
                <c:pt idx="2449">
                  <c:v>2.2838982291819437E-4</c:v>
                </c:pt>
                <c:pt idx="2450">
                  <c:v>-4.9993462614845875E-3</c:v>
                </c:pt>
                <c:pt idx="2451">
                  <c:v>-1.0187556918008878E-2</c:v>
                </c:pt>
                <c:pt idx="2452">
                  <c:v>-1.5335432659903291E-2</c:v>
                </c:pt>
                <c:pt idx="2453">
                  <c:v>-2.0442170030050909E-2</c:v>
                </c:pt>
                <c:pt idx="2454">
                  <c:v>-2.5506971709025779E-2</c:v>
                </c:pt>
                <c:pt idx="2455">
                  <c:v>-3.0529046622308986E-2</c:v>
                </c:pt>
                <c:pt idx="2456">
                  <c:v>-3.5507610046650068E-2</c:v>
                </c:pt>
                <c:pt idx="2457">
                  <c:v>-4.044188371555963E-2</c:v>
                </c:pt>
                <c:pt idx="2458">
                  <c:v>-4.5331095923919318E-2</c:v>
                </c:pt>
                <c:pt idx="2459">
                  <c:v>-5.0174481631695092E-2</c:v>
                </c:pt>
                <c:pt idx="2460">
                  <c:v>-5.4971282566740262E-2</c:v>
                </c:pt>
                <c:pt idx="2461">
                  <c:v>-5.9720747326674553E-2</c:v>
                </c:pt>
                <c:pt idx="2462">
                  <c:v>-6.4422131479825825E-2</c:v>
                </c:pt>
                <c:pt idx="2463">
                  <c:v>-6.907469766522098E-2</c:v>
                </c:pt>
                <c:pt idx="2464">
                  <c:v>-7.3677715691612813E-2</c:v>
                </c:pt>
                <c:pt idx="2465">
                  <c:v>-7.8230462635529921E-2</c:v>
                </c:pt>
                <c:pt idx="2466">
                  <c:v>-8.2732222938336403E-2</c:v>
                </c:pt>
                <c:pt idx="2467">
                  <c:v>-8.7182288502288791E-2</c:v>
                </c:pt>
                <c:pt idx="2468">
                  <c:v>-9.1579958785577315E-2</c:v>
                </c:pt>
                <c:pt idx="2469">
                  <c:v>-9.5924540896339061E-2</c:v>
                </c:pt>
                <c:pt idx="2470">
                  <c:v>-0.10021534968563058</c:v>
                </c:pt>
                <c:pt idx="2471">
                  <c:v>-0.10445170783934757</c:v>
                </c:pt>
                <c:pt idx="2472">
                  <c:v>-0.10863294596907971</c:v>
                </c:pt>
                <c:pt idx="2473">
                  <c:v>-0.11275840270188842</c:v>
                </c:pt>
                <c:pt idx="2474">
                  <c:v>-0.11682742476899577</c:v>
                </c:pt>
                <c:pt idx="2475">
                  <c:v>-0.12083936709337299</c:v>
                </c:pt>
                <c:pt idx="2476">
                  <c:v>-0.12479359287621682</c:v>
                </c:pt>
                <c:pt idx="2477">
                  <c:v>-0.12868947368230235</c:v>
                </c:pt>
                <c:pt idx="2478">
                  <c:v>-0.13252638952420118</c:v>
                </c:pt>
                <c:pt idx="2479">
                  <c:v>-0.13630372894535372</c:v>
                </c:pt>
                <c:pt idx="2480">
                  <c:v>-0.14002088910198482</c:v>
                </c:pt>
                <c:pt idx="2481">
                  <c:v>-0.14367727584385159</c:v>
                </c:pt>
                <c:pt idx="2482">
                  <c:v>-0.14727230379381331</c:v>
                </c:pt>
                <c:pt idx="2483">
                  <c:v>-0.15080539642621241</c:v>
                </c:pt>
                <c:pt idx="2484">
                  <c:v>-0.15427598614405669</c:v>
                </c:pt>
                <c:pt idx="2485">
                  <c:v>-0.15768351435499225</c:v>
                </c:pt>
                <c:pt idx="2486">
                  <c:v>-0.16102743154605739</c:v>
                </c:pt>
                <c:pt idx="2487">
                  <c:v>-0.1643071973572075</c:v>
                </c:pt>
                <c:pt idx="2488">
                  <c:v>-0.16752228065360136</c:v>
                </c:pt>
                <c:pt idx="2489">
                  <c:v>-0.17067215959663937</c:v>
                </c:pt>
                <c:pt idx="2490">
                  <c:v>-0.17375632171374431</c:v>
                </c:pt>
                <c:pt idx="2491">
                  <c:v>-0.17677426396687554</c:v>
                </c:pt>
                <c:pt idx="2492">
                  <c:v>-0.1797254928197676</c:v>
                </c:pt>
                <c:pt idx="2493">
                  <c:v>-0.18260952430388452</c:v>
                </c:pt>
                <c:pt idx="2494">
                  <c:v>-0.185425884083081</c:v>
                </c:pt>
                <c:pt idx="2495">
                  <c:v>-0.18817410751696209</c:v>
                </c:pt>
                <c:pt idx="2496">
                  <c:v>-0.19085373972293321</c:v>
                </c:pt>
                <c:pt idx="2497">
                  <c:v>-0.19346433563693211</c:v>
                </c:pt>
                <c:pt idx="2498">
                  <c:v>-0.19600546007283509</c:v>
                </c:pt>
                <c:pt idx="2499">
                  <c:v>-0.1984766877805296</c:v>
                </c:pt>
                <c:pt idx="2500">
                  <c:v>-0.20087760350264555</c:v>
                </c:pt>
                <c:pt idx="2501">
                  <c:v>-0.2032078020299381</c:v>
                </c:pt>
                <c:pt idx="2502">
                  <c:v>-0.2054668882553147</c:v>
                </c:pt>
                <c:pt idx="2503">
                  <c:v>-0.20765447722649907</c:v>
                </c:pt>
                <c:pt idx="2504">
                  <c:v>-0.2097701941973257</c:v>
                </c:pt>
                <c:pt idx="2505">
                  <c:v>-0.21181367467765774</c:v>
                </c:pt>
                <c:pt idx="2506">
                  <c:v>-0.21378456448192212</c:v>
                </c:pt>
                <c:pt idx="2507">
                  <c:v>-0.21568251977625547</c:v>
                </c:pt>
                <c:pt idx="2508">
                  <c:v>-0.21750720712425467</c:v>
                </c:pt>
                <c:pt idx="2509">
                  <c:v>-0.21925830353132625</c:v>
                </c:pt>
                <c:pt idx="2510">
                  <c:v>-0.22093549648762872</c:v>
                </c:pt>
                <c:pt idx="2511">
                  <c:v>-0.22253848400960241</c:v>
                </c:pt>
                <c:pt idx="2512">
                  <c:v>-0.22406697468008135</c:v>
                </c:pt>
                <c:pt idx="2513">
                  <c:v>-0.22552068768698214</c:v>
                </c:pt>
                <c:pt idx="2514">
                  <c:v>-0.22689935286056465</c:v>
                </c:pt>
                <c:pt idx="2515">
                  <c:v>-0.22820271070925999</c:v>
                </c:pt>
                <c:pt idx="2516">
                  <c:v>-0.22943051245406082</c:v>
                </c:pt>
                <c:pt idx="2517">
                  <c:v>-0.23058252006147004</c:v>
                </c:pt>
                <c:pt idx="2518">
                  <c:v>-0.23165850627500303</c:v>
                </c:pt>
                <c:pt idx="2519">
                  <c:v>-0.23265825464524015</c:v>
                </c:pt>
                <c:pt idx="2520">
                  <c:v>-0.23358155955842502</c:v>
                </c:pt>
                <c:pt idx="2521">
                  <c:v>-0.23442822626360532</c:v>
                </c:pt>
                <c:pt idx="2522">
                  <c:v>-0.23519807089831254</c:v>
                </c:pt>
                <c:pt idx="2523">
                  <c:v>-0.23589092051277744</c:v>
                </c:pt>
                <c:pt idx="2524">
                  <c:v>-0.2365066130926782</c:v>
                </c:pt>
                <c:pt idx="2525">
                  <c:v>-0.23704499758041847</c:v>
                </c:pt>
                <c:pt idx="2526">
                  <c:v>-0.23750593389493238</c:v>
                </c:pt>
                <c:pt idx="2527">
                  <c:v>-0.23788929295001449</c:v>
                </c:pt>
                <c:pt idx="2528">
                  <c:v>-0.23819495667117199</c:v>
                </c:pt>
                <c:pt idx="2529">
                  <c:v>-0.23842281801099749</c:v>
                </c:pt>
                <c:pt idx="2530">
                  <c:v>-0.23857278096306006</c:v>
                </c:pt>
                <c:pt idx="2531">
                  <c:v>-0.23864476057431333</c:v>
                </c:pt>
                <c:pt idx="2532">
                  <c:v>-0.23863868295601881</c:v>
                </c:pt>
                <c:pt idx="2533">
                  <c:v>-0.23855448529318343</c:v>
                </c:pt>
                <c:pt idx="2534">
                  <c:v>-0.23839211585250997</c:v>
                </c:pt>
                <c:pt idx="2535">
                  <c:v>-0.23815153398885971</c:v>
                </c:pt>
                <c:pt idx="2536">
                  <c:v>-0.23783271015022656</c:v>
                </c:pt>
                <c:pt idx="2537">
                  <c:v>-0.23743562588122208</c:v>
                </c:pt>
                <c:pt idx="2538">
                  <c:v>-0.23696027382507134</c:v>
                </c:pt>
                <c:pt idx="2539">
                  <c:v>-0.23640665772411926</c:v>
                </c:pt>
                <c:pt idx="2540">
                  <c:v>-0.23577479241884775</c:v>
                </c:pt>
                <c:pt idx="2541">
                  <c:v>-0.23506470384540398</c:v>
                </c:pt>
                <c:pt idx="2542">
                  <c:v>-0.23427642903164009</c:v>
                </c:pt>
                <c:pt idx="2543">
                  <c:v>-0.23341001609166523</c:v>
                </c:pt>
                <c:pt idx="2544">
                  <c:v>-0.23246552421891081</c:v>
                </c:pt>
                <c:pt idx="2545">
                  <c:v>-0.23144302367771008</c:v>
                </c:pt>
                <c:pt idx="2546">
                  <c:v>-0.23034259579339317</c:v>
                </c:pt>
                <c:pt idx="2547">
                  <c:v>-0.22916433294089947</c:v>
                </c:pt>
                <c:pt idx="2548">
                  <c:v>-0.22790833853190864</c:v>
                </c:pt>
                <c:pt idx="2549">
                  <c:v>-0.22657472700049242</c:v>
                </c:pt>
                <c:pt idx="2550">
                  <c:v>-0.22516362378728916</c:v>
                </c:pt>
                <c:pt idx="2551">
                  <c:v>-0.22367516532220361</c:v>
                </c:pt>
                <c:pt idx="2552">
                  <c:v>-0.22210949900563426</c:v>
                </c:pt>
                <c:pt idx="2553">
                  <c:v>-0.22046678318823079</c:v>
                </c:pt>
                <c:pt idx="2554">
                  <c:v>-0.21874718714918495</c:v>
                </c:pt>
                <c:pt idx="2555">
                  <c:v>-0.21695089107305754</c:v>
                </c:pt>
                <c:pt idx="2556">
                  <c:v>-0.21507808602514486</c:v>
                </c:pt>
                <c:pt idx="2557">
                  <c:v>-0.21312897392538832</c:v>
                </c:pt>
                <c:pt idx="2558">
                  <c:v>-0.21110376752083046</c:v>
                </c:pt>
                <c:pt idx="2559">
                  <c:v>-0.2090026903566217</c:v>
                </c:pt>
                <c:pt idx="2560">
                  <c:v>-0.20682597674558148</c:v>
                </c:pt>
                <c:pt idx="2561">
                  <c:v>-0.20457387173631825</c:v>
                </c:pt>
                <c:pt idx="2562">
                  <c:v>-0.20224663107991259</c:v>
                </c:pt>
                <c:pt idx="2563">
                  <c:v>-0.19984452119516838</c:v>
                </c:pt>
                <c:pt idx="2564">
                  <c:v>-0.19736781913243637</c:v>
                </c:pt>
                <c:pt idx="2565">
                  <c:v>-0.19481681253601554</c:v>
                </c:pt>
                <c:pt idx="2566">
                  <c:v>-0.19219179960513733</c:v>
                </c:pt>
                <c:pt idx="2567">
                  <c:v>-0.18949308905353793</c:v>
                </c:pt>
                <c:pt idx="2568">
                  <c:v>-0.18672100006762465</c:v>
                </c:pt>
                <c:pt idx="2569">
                  <c:v>-0.18387586226324151</c:v>
                </c:pt>
                <c:pt idx="2570">
                  <c:v>-0.18095801564104055</c:v>
                </c:pt>
                <c:pt idx="2571">
                  <c:v>-0.17796781054046468</c:v>
                </c:pt>
                <c:pt idx="2572">
                  <c:v>-0.17490560759234847</c:v>
                </c:pt>
                <c:pt idx="2573">
                  <c:v>-0.17177177767014329</c:v>
                </c:pt>
                <c:pt idx="2574">
                  <c:v>-0.16856670183977365</c:v>
                </c:pt>
                <c:pt idx="2575">
                  <c:v>-0.16529077130813144</c:v>
                </c:pt>
                <c:pt idx="2576">
                  <c:v>-0.16194438737021516</c:v>
                </c:pt>
                <c:pt idx="2577">
                  <c:v>-0.15852796135492134</c:v>
                </c:pt>
                <c:pt idx="2578">
                  <c:v>-0.15504191456949562</c:v>
                </c:pt>
                <c:pt idx="2579">
                  <c:v>-0.15148667824265102</c:v>
                </c:pt>
                <c:pt idx="2580">
                  <c:v>-0.14786269346636105</c:v>
                </c:pt>
                <c:pt idx="2581">
                  <c:v>-0.14417041113633589</c:v>
                </c:pt>
                <c:pt idx="2582">
                  <c:v>-0.14041029189118925</c:v>
                </c:pt>
                <c:pt idx="2583">
                  <c:v>-0.13658280605030476</c:v>
                </c:pt>
                <c:pt idx="2584">
                  <c:v>-0.13268843355040982</c:v>
                </c:pt>
                <c:pt idx="2585">
                  <c:v>-0.12872766388086598</c:v>
                </c:pt>
                <c:pt idx="2586">
                  <c:v>-0.12470099601768422</c:v>
                </c:pt>
                <c:pt idx="2587">
                  <c:v>-0.12060893835627448</c:v>
                </c:pt>
                <c:pt idx="2588">
                  <c:v>-0.11645200864293821</c:v>
                </c:pt>
                <c:pt idx="2589">
                  <c:v>-0.11223073390511358</c:v>
                </c:pt>
                <c:pt idx="2590">
                  <c:v>-0.10794565038038251</c:v>
                </c:pt>
                <c:pt idx="2591">
                  <c:v>-0.10359730344424929</c:v>
                </c:pt>
                <c:pt idx="2592">
                  <c:v>-9.9186247536700606E-2</c:v>
                </c:pt>
                <c:pt idx="2593">
                  <c:v>-9.4713046087556735E-2</c:v>
                </c:pt>
                <c:pt idx="2594">
                  <c:v>-9.0178271440624388E-2</c:v>
                </c:pt>
                <c:pt idx="2595">
                  <c:v>-8.5582504776660948E-2</c:v>
                </c:pt>
                <c:pt idx="2596">
                  <c:v>-8.0926336035161014E-2</c:v>
                </c:pt>
                <c:pt idx="2597">
                  <c:v>-7.6210363834975453E-2</c:v>
                </c:pt>
                <c:pt idx="2598">
                  <c:v>-7.143519539377402E-2</c:v>
                </c:pt>
                <c:pt idx="2599">
                  <c:v>-6.6601446446362178E-2</c:v>
                </c:pt>
                <c:pt idx="2600">
                  <c:v>-6.1709741161863202E-2</c:v>
                </c:pt>
                <c:pt idx="2601">
                  <c:v>-5.6760712059776897E-2</c:v>
                </c:pt>
                <c:pt idx="2602">
                  <c:v>-5.1754999924926097E-2</c:v>
                </c:pt>
                <c:pt idx="2603">
                  <c:v>-4.6693253721302563E-2</c:v>
                </c:pt>
                <c:pt idx="2604">
                  <c:v>-4.1576130504823755E-2</c:v>
                </c:pt>
                <c:pt idx="2605">
                  <c:v>-3.6404295335012382E-2</c:v>
                </c:pt>
                <c:pt idx="2606">
                  <c:v>-3.1178421185610657E-2</c:v>
                </c:pt>
                <c:pt idx="2607">
                  <c:v>-2.5899188854141112E-2</c:v>
                </c:pt>
                <c:pt idx="2608">
                  <c:v>-2.0567286870426454E-2</c:v>
                </c:pt>
                <c:pt idx="2609">
                  <c:v>-1.5183411404080537E-2</c:v>
                </c:pt>
                <c:pt idx="2610">
                  <c:v>-9.7482661709830509E-3</c:v>
                </c:pt>
                <c:pt idx="2611">
                  <c:v>-4.2625623387505668E-3</c:v>
                </c:pt>
                <c:pt idx="2612">
                  <c:v>1.2729815687834971E-3</c:v>
                </c:pt>
                <c:pt idx="2613">
                  <c:v>6.8576397680669516E-3</c:v>
                </c:pt>
                <c:pt idx="2614">
                  <c:v>1.2490679313292095E-2</c:v>
                </c:pt>
                <c:pt idx="2615">
                  <c:v>1.817136019481088E-2</c:v>
                </c:pt>
                <c:pt idx="2616">
                  <c:v>2.3898935438488932E-2</c:v>
                </c:pt>
                <c:pt idx="2617">
                  <c:v>2.9672651205984932E-2</c:v>
                </c:pt>
                <c:pt idx="2618">
                  <c:v>3.5491746895941895E-2</c:v>
                </c:pt>
                <c:pt idx="2619">
                  <c:v>4.1355455246076742E-2</c:v>
                </c:pt>
                <c:pt idx="2620">
                  <c:v>4.7263002436154417E-2</c:v>
                </c:pt>
                <c:pt idx="2621">
                  <c:v>5.3213608191832774E-2</c:v>
                </c:pt>
                <c:pt idx="2622">
                  <c:v>5.9206485889364197E-2</c:v>
                </c:pt>
                <c:pt idx="2623">
                  <c:v>6.5240842661139872E-2</c:v>
                </c:pt>
                <c:pt idx="2624">
                  <c:v>7.1315879502062668E-2</c:v>
                </c:pt>
                <c:pt idx="2625">
                  <c:v>7.7430791376734143E-2</c:v>
                </c:pt>
                <c:pt idx="2626">
                  <c:v>8.3584767327441425E-2</c:v>
                </c:pt>
                <c:pt idx="2627">
                  <c:v>8.9776990582929414E-2</c:v>
                </c:pt>
                <c:pt idx="2628">
                  <c:v>9.6006638667943706E-2</c:v>
                </c:pt>
                <c:pt idx="2629">
                  <c:v>0.10227288351352948</c:v>
                </c:pt>
                <c:pt idx="2630">
                  <c:v>0.10857489156807164</c:v>
                </c:pt>
                <c:pt idx="2631">
                  <c:v>0.11491182390906128</c:v>
                </c:pt>
                <c:pt idx="2632">
                  <c:v>0.12128283635557338</c:v>
                </c:pt>
                <c:pt idx="2633">
                  <c:v>0.12768707958144085</c:v>
                </c:pt>
                <c:pt idx="2634">
                  <c:v>0.13412369922910941</c:v>
                </c:pt>
                <c:pt idx="2635">
                  <c:v>0.14059183602415851</c:v>
                </c:pt>
                <c:pt idx="2636">
                  <c:v>0.14709062589047245</c:v>
                </c:pt>
                <c:pt idx="2637">
                  <c:v>0.15361920006604654</c:v>
                </c:pt>
                <c:pt idx="2638">
                  <c:v>0.16017668521941275</c:v>
                </c:pt>
                <c:pt idx="2639">
                  <c:v>0.16676220356666915</c:v>
                </c:pt>
                <c:pt idx="2640">
                  <c:v>0.17337487298909751</c:v>
                </c:pt>
                <c:pt idx="2641">
                  <c:v>0.18001380715135337</c:v>
                </c:pt>
                <c:pt idx="2642">
                  <c:v>0.18667811562021261</c:v>
                </c:pt>
                <c:pt idx="2643">
                  <c:v>0.1933669039838587</c:v>
                </c:pt>
                <c:pt idx="2644">
                  <c:v>0.20007927397169462</c:v>
                </c:pt>
                <c:pt idx="2645">
                  <c:v>0.20681432357466356</c:v>
                </c:pt>
                <c:pt idx="2646">
                  <c:v>0.2135711471660619</c:v>
                </c:pt>
                <c:pt idx="2647">
                  <c:v>0.22034883562282873</c:v>
                </c:pt>
                <c:pt idx="2648">
                  <c:v>0.22714647644729549</c:v>
                </c:pt>
                <c:pt idx="2649">
                  <c:v>0.23396315388937935</c:v>
                </c:pt>
                <c:pt idx="2650">
                  <c:v>0.24079794906920418</c:v>
                </c:pt>
                <c:pt idx="2651">
                  <c:v>0.24764994010013242</c:v>
                </c:pt>
                <c:pt idx="2652">
                  <c:v>0.25451820221219174</c:v>
                </c:pt>
                <c:pt idx="2653">
                  <c:v>0.2614018078758798</c:v>
                </c:pt>
                <c:pt idx="2654">
                  <c:v>0.26829982692633036</c:v>
                </c:pt>
                <c:pt idx="2655">
                  <c:v>0.27521132668782455</c:v>
                </c:pt>
                <c:pt idx="2656">
                  <c:v>0.28213537209863027</c:v>
                </c:pt>
                <c:pt idx="2657">
                  <c:v>0.28907102583615318</c:v>
                </c:pt>
                <c:pt idx="2658">
                  <c:v>0.29601734844238292</c:v>
                </c:pt>
                <c:pt idx="2659">
                  <c:v>0.30297339844961685</c:v>
                </c:pt>
                <c:pt idx="2660">
                  <c:v>0.30993823250644553</c:v>
                </c:pt>
                <c:pt idx="2661">
                  <c:v>0.31691090550398254</c:v>
                </c:pt>
                <c:pt idx="2662">
                  <c:v>0.32389047070232191</c:v>
                </c:pt>
                <c:pt idx="2663">
                  <c:v>0.33087597985720618</c:v>
                </c:pt>
                <c:pt idx="2664">
                  <c:v>0.3378664833468884</c:v>
                </c:pt>
                <c:pt idx="2665">
                  <c:v>0.34486103029917087</c:v>
                </c:pt>
                <c:pt idx="2666">
                  <c:v>0.35185866871860377</c:v>
                </c:pt>
                <c:pt idx="2667">
                  <c:v>0.35885844561382674</c:v>
                </c:pt>
                <c:pt idx="2668">
                  <c:v>0.36585940712503628</c:v>
                </c:pt>
                <c:pt idx="2669">
                  <c:v>0.37286059865156229</c:v>
                </c:pt>
                <c:pt idx="2670">
                  <c:v>0.37986106497953598</c:v>
                </c:pt>
                <c:pt idx="2671">
                  <c:v>0.38685985040963311</c:v>
                </c:pt>
                <c:pt idx="2672">
                  <c:v>0.39385599888487471</c:v>
                </c:pt>
                <c:pt idx="2673">
                  <c:v>0.40084855411846865</c:v>
                </c:pt>
                <c:pt idx="2674">
                  <c:v>0.40783655972167476</c:v>
                </c:pt>
                <c:pt idx="2675">
                  <c:v>0.41481905933167662</c:v>
                </c:pt>
                <c:pt idx="2676">
                  <c:v>0.42179509673944299</c:v>
                </c:pt>
                <c:pt idx="2677">
                  <c:v>0.42876371601756169</c:v>
                </c:pt>
                <c:pt idx="2678">
                  <c:v>0.4357239616480289</c:v>
                </c:pt>
                <c:pt idx="2679">
                  <c:v>0.4426748786499769</c:v>
                </c:pt>
                <c:pt idx="2680">
                  <c:v>0.44961551270732336</c:v>
                </c:pt>
                <c:pt idx="2681">
                  <c:v>0.45654491029632477</c:v>
                </c:pt>
                <c:pt idx="2682">
                  <c:v>0.46346211881301741</c:v>
                </c:pt>
                <c:pt idx="2683">
                  <c:v>0.47036618670052882</c:v>
                </c:pt>
                <c:pt idx="2684">
                  <c:v>0.4772561635762424</c:v>
                </c:pt>
                <c:pt idx="2685">
                  <c:v>0.48413110035879886</c:v>
                </c:pt>
                <c:pt idx="2686">
                  <c:v>0.49099004939491708</c:v>
                </c:pt>
                <c:pt idx="2687">
                  <c:v>0.4978320645860177</c:v>
                </c:pt>
                <c:pt idx="2688">
                  <c:v>0.50465620151463253</c:v>
                </c:pt>
                <c:pt idx="2689">
                  <c:v>0.511461517570583</c:v>
                </c:pt>
                <c:pt idx="2690">
                  <c:v>0.51824707207691079</c:v>
                </c:pt>
                <c:pt idx="2691">
                  <c:v>0.52501192641554373</c:v>
                </c:pt>
                <c:pt idx="2692">
                  <c:v>0.53175514415268088</c:v>
                </c:pt>
                <c:pt idx="2693">
                  <c:v>0.53847579116387911</c:v>
                </c:pt>
                <c:pt idx="2694">
                  <c:v>0.54517293575882553</c:v>
                </c:pt>
                <c:pt idx="2695">
                  <c:v>0.55184564880577824</c:v>
                </c:pt>
                <c:pt idx="2696">
                  <c:v>0.5584930038556597</c:v>
                </c:pt>
                <c:pt idx="2697">
                  <c:v>0.56511407726578544</c:v>
                </c:pt>
                <c:pt idx="2698">
                  <c:v>0.57170794832321248</c:v>
                </c:pt>
                <c:pt idx="2699">
                  <c:v>0.57827369936769046</c:v>
                </c:pt>
                <c:pt idx="2700">
                  <c:v>0.58481041591419891</c:v>
                </c:pt>
                <c:pt idx="2701">
                  <c:v>0.59131718677505529</c:v>
                </c:pt>
                <c:pt idx="2702">
                  <c:v>0.59779310418157672</c:v>
                </c:pt>
                <c:pt idx="2703">
                  <c:v>0.60423726390527954</c:v>
                </c:pt>
                <c:pt idx="2704">
                  <c:v>0.61064876537860091</c:v>
                </c:pt>
                <c:pt idx="2705">
                  <c:v>0.61702671181512547</c:v>
                </c:pt>
                <c:pt idx="2706">
                  <c:v>0.6233702103293024</c:v>
                </c:pt>
                <c:pt idx="2707">
                  <c:v>0.6296783720556357</c:v>
                </c:pt>
                <c:pt idx="2708">
                  <c:v>0.6359503122673329</c:v>
                </c:pt>
                <c:pt idx="2709">
                  <c:v>0.64218515049439562</c:v>
                </c:pt>
                <c:pt idx="2710">
                  <c:v>0.64838201064113687</c:v>
                </c:pt>
                <c:pt idx="2711">
                  <c:v>0.65454002110310938</c:v>
                </c:pt>
                <c:pt idx="2712">
                  <c:v>0.66065831488342919</c:v>
                </c:pt>
                <c:pt idx="2713">
                  <c:v>0.66673602970847901</c:v>
                </c:pt>
                <c:pt idx="2714">
                  <c:v>0.67277230814297673</c:v>
                </c:pt>
                <c:pt idx="2715">
                  <c:v>0.67876629770439301</c:v>
                </c:pt>
                <c:pt idx="2716">
                  <c:v>0.68471715097670272</c:v>
                </c:pt>
                <c:pt idx="2717">
                  <c:v>0.69062402572345616</c:v>
                </c:pt>
                <c:pt idx="2718">
                  <c:v>0.69648608500015374</c:v>
                </c:pt>
                <c:pt idx="2719">
                  <c:v>0.70230249726591032</c:v>
                </c:pt>
                <c:pt idx="2720">
                  <c:v>0.70807243649439366</c:v>
                </c:pt>
                <c:pt idx="2721">
                  <c:v>0.71379508228402266</c:v>
                </c:pt>
                <c:pt idx="2722">
                  <c:v>0.71946961996741066</c:v>
                </c:pt>
                <c:pt idx="2723">
                  <c:v>0.72509524072003917</c:v>
                </c:pt>
                <c:pt idx="2724">
                  <c:v>0.73067114166814839</c:v>
                </c:pt>
                <c:pt idx="2725">
                  <c:v>0.73619652599582874</c:v>
                </c:pt>
                <c:pt idx="2726">
                  <c:v>0.74167060305130061</c:v>
                </c:pt>
                <c:pt idx="2727">
                  <c:v>0.74709258845236781</c:v>
                </c:pt>
                <c:pt idx="2728">
                  <c:v>0.75246170419103042</c:v>
                </c:pt>
                <c:pt idx="2729">
                  <c:v>0.75777717873724382</c:v>
                </c:pt>
                <c:pt idx="2730">
                  <c:v>0.76303824714180912</c:v>
                </c:pt>
                <c:pt idx="2731">
                  <c:v>0.76824415113838296</c:v>
                </c:pt>
                <c:pt idx="2732">
                  <c:v>0.77339413924459177</c:v>
                </c:pt>
                <c:pt idx="2733">
                  <c:v>0.77848746686223769</c:v>
                </c:pt>
                <c:pt idx="2734">
                  <c:v>0.78352339637658275</c:v>
                </c:pt>
                <c:pt idx="2735">
                  <c:v>0.78850119725469869</c:v>
                </c:pt>
                <c:pt idx="2736">
                  <c:v>0.7934201461428686</c:v>
                </c:pt>
                <c:pt idx="2737">
                  <c:v>0.79827952696302806</c:v>
                </c:pt>
                <c:pt idx="2738">
                  <c:v>0.80307863100823296</c:v>
                </c:pt>
                <c:pt idx="2739">
                  <c:v>0.80781675703714095</c:v>
                </c:pt>
                <c:pt idx="2740">
                  <c:v>0.81249321136749519</c:v>
                </c:pt>
                <c:pt idx="2741">
                  <c:v>0.81710730796859643</c:v>
                </c:pt>
                <c:pt idx="2742">
                  <c:v>0.82165836855275254</c:v>
                </c:pt>
                <c:pt idx="2743">
                  <c:v>0.82614572266569275</c:v>
                </c:pt>
                <c:pt idx="2744">
                  <c:v>0.83056870777593517</c:v>
                </c:pt>
                <c:pt idx="2745">
                  <c:v>0.8349266693630949</c:v>
                </c:pt>
                <c:pt idx="2746">
                  <c:v>0.83921896100512228</c:v>
                </c:pt>
                <c:pt idx="2747">
                  <c:v>0.84344494446445883</c:v>
                </c:pt>
                <c:pt idx="2748">
                  <c:v>0.84760398977309992</c:v>
                </c:pt>
                <c:pt idx="2749">
                  <c:v>0.85169547531655276</c:v>
                </c:pt>
                <c:pt idx="2750">
                  <c:v>0.85571878791667932</c:v>
                </c:pt>
                <c:pt idx="2751">
                  <c:v>0.85967332291341214</c:v>
                </c:pt>
                <c:pt idx="2752">
                  <c:v>0.86355848424533288</c:v>
                </c:pt>
                <c:pt idx="2753">
                  <c:v>0.86737368452910357</c:v>
                </c:pt>
                <c:pt idx="2754">
                  <c:v>0.871118345137739</c:v>
                </c:pt>
                <c:pt idx="2755">
                  <c:v>0.87479189627771059</c:v>
                </c:pt>
                <c:pt idx="2756">
                  <c:v>0.87839377706487176</c:v>
                </c:pt>
                <c:pt idx="2757">
                  <c:v>0.88192343559919395</c:v>
                </c:pt>
                <c:pt idx="2758">
                  <c:v>0.88538032903830477</c:v>
                </c:pt>
                <c:pt idx="2759">
                  <c:v>0.88876392366981749</c:v>
                </c:pt>
                <c:pt idx="2760">
                  <c:v>0.89207369498244293</c:v>
                </c:pt>
                <c:pt idx="2761">
                  <c:v>0.89530912773587423</c:v>
                </c:pt>
                <c:pt idx="2762">
                  <c:v>0.89846971602943537</c:v>
                </c:pt>
                <c:pt idx="2763">
                  <c:v>0.90155496336948449</c:v>
                </c:pt>
                <c:pt idx="2764">
                  <c:v>0.90456438273556317</c:v>
                </c:pt>
                <c:pt idx="2765">
                  <c:v>0.90749749664528301</c:v>
                </c:pt>
                <c:pt idx="2766">
                  <c:v>0.91035383721794072</c:v>
                </c:pt>
                <c:pt idx="2767">
                  <c:v>0.9131329462368537</c:v>
                </c:pt>
                <c:pt idx="2768">
                  <c:v>0.91583437521040834</c:v>
                </c:pt>
                <c:pt idx="2769">
                  <c:v>0.91845768543181172</c:v>
                </c:pt>
                <c:pt idx="2770">
                  <c:v>0.92100244803754072</c:v>
                </c:pt>
                <c:pt idx="2771">
                  <c:v>0.92346824406447925</c:v>
                </c:pt>
                <c:pt idx="2772">
                  <c:v>0.92585466450573717</c:v>
                </c:pt>
                <c:pt idx="2773">
                  <c:v>0.92816131036514349</c:v>
                </c:pt>
                <c:pt idx="2774">
                  <c:v>0.93038779271040595</c:v>
                </c:pt>
                <c:pt idx="2775">
                  <c:v>0.93253373272493123</c:v>
                </c:pt>
                <c:pt idx="2776">
                  <c:v>0.93459876175829815</c:v>
                </c:pt>
                <c:pt idx="2777">
                  <c:v>0.93658252137537767</c:v>
                </c:pt>
                <c:pt idx="2778">
                  <c:v>0.93848466340409353</c:v>
                </c:pt>
                <c:pt idx="2779">
                  <c:v>0.9403048499818164</c:v>
                </c:pt>
                <c:pt idx="2780">
                  <c:v>0.94204275360038658</c:v>
                </c:pt>
                <c:pt idx="2781">
                  <c:v>0.94369805714975918</c:v>
                </c:pt>
                <c:pt idx="2782">
                  <c:v>0.94527045396026543</c:v>
                </c:pt>
                <c:pt idx="2783">
                  <c:v>0.94675964784348532</c:v>
                </c:pt>
                <c:pt idx="2784">
                  <c:v>0.94816535313172623</c:v>
                </c:pt>
                <c:pt idx="2785">
                  <c:v>0.94948729471610249</c:v>
                </c:pt>
                <c:pt idx="2786">
                  <c:v>0.95072520808321026</c:v>
                </c:pt>
                <c:pt idx="2787">
                  <c:v>0.95187883935039397</c:v>
                </c:pt>
                <c:pt idx="2788">
                  <c:v>0.95294794529959925</c:v>
                </c:pt>
                <c:pt idx="2789">
                  <c:v>0.95393229340980845</c:v>
                </c:pt>
                <c:pt idx="2790">
                  <c:v>0.95483166188805357</c:v>
                </c:pt>
                <c:pt idx="2791">
                  <c:v>0.95564583969900385</c:v>
                </c:pt>
                <c:pt idx="2792">
                  <c:v>0.95637462659312367</c:v>
                </c:pt>
                <c:pt idx="2793">
                  <c:v>0.95701783313339717</c:v>
                </c:pt>
                <c:pt idx="2794">
                  <c:v>0.95757528072061615</c:v>
                </c:pt>
                <c:pt idx="2795">
                  <c:v>0.95804680161722833</c:v>
                </c:pt>
                <c:pt idx="2796">
                  <c:v>0.95843223896974283</c:v>
                </c:pt>
                <c:pt idx="2797">
                  <c:v>0.95873144682968958</c:v>
                </c:pt>
                <c:pt idx="2798">
                  <c:v>0.95894429017313132</c:v>
                </c:pt>
                <c:pt idx="2799">
                  <c:v>0.95907064491872385</c:v>
                </c:pt>
                <c:pt idx="2800">
                  <c:v>0.95911039794432418</c:v>
                </c:pt>
                <c:pt idx="2801">
                  <c:v>0.95906344710214353</c:v>
                </c:pt>
                <c:pt idx="2802">
                  <c:v>0.95892970123244314</c:v>
                </c:pt>
                <c:pt idx="2803">
                  <c:v>0.95870908017577205</c:v>
                </c:pt>
                <c:pt idx="2804">
                  <c:v>0.95840151478374491</c:v>
                </c:pt>
                <c:pt idx="2805">
                  <c:v>0.95800694692835808</c:v>
                </c:pt>
                <c:pt idx="2806">
                  <c:v>0.95752532950984437</c:v>
                </c:pt>
                <c:pt idx="2807">
                  <c:v>0.95695662646306379</c:v>
                </c:pt>
                <c:pt idx="2808">
                  <c:v>0.95630081276243095</c:v>
                </c:pt>
                <c:pt idx="2809">
                  <c:v>0.95555787442537798</c:v>
                </c:pt>
                <c:pt idx="2810">
                  <c:v>0.95472780851435313</c:v>
                </c:pt>
                <c:pt idx="2811">
                  <c:v>0.95381062313735421</c:v>
                </c:pt>
                <c:pt idx="2812">
                  <c:v>0.95280633744699794</c:v>
                </c:pt>
                <c:pt idx="2813">
                  <c:v>0.95171498163812462</c:v>
                </c:pt>
                <c:pt idx="2814">
                  <c:v>0.95053659694393944</c:v>
                </c:pt>
                <c:pt idx="2815">
                  <c:v>0.94927123563069005</c:v>
                </c:pt>
                <c:pt idx="2816">
                  <c:v>0.94791896099088269</c:v>
                </c:pt>
                <c:pt idx="2817">
                  <c:v>0.94647984733503643</c:v>
                </c:pt>
                <c:pt idx="2818">
                  <c:v>0.94495397998197805</c:v>
                </c:pt>
                <c:pt idx="2819">
                  <c:v>0.94334145524767832</c:v>
                </c:pt>
                <c:pt idx="2820">
                  <c:v>0.94164238043263127</c:v>
                </c:pt>
                <c:pt idx="2821">
                  <c:v>0.93985687380777905</c:v>
                </c:pt>
                <c:pt idx="2822">
                  <c:v>0.93798506459898368</c:v>
                </c:pt>
                <c:pt idx="2823">
                  <c:v>0.93602709297004816</c:v>
                </c:pt>
                <c:pt idx="2824">
                  <c:v>0.93398311000428924</c:v>
                </c:pt>
                <c:pt idx="2825">
                  <c:v>0.93185327768466508</c:v>
                </c:pt>
                <c:pt idx="2826">
                  <c:v>0.92963776887245986</c:v>
                </c:pt>
                <c:pt idx="2827">
                  <c:v>0.92733676728452852</c:v>
                </c:pt>
                <c:pt idx="2828">
                  <c:v>0.92495046746910525</c:v>
                </c:pt>
                <c:pt idx="2829">
                  <c:v>0.92247907478017888</c:v>
                </c:pt>
                <c:pt idx="2830">
                  <c:v>0.91992280535043836</c:v>
                </c:pt>
                <c:pt idx="2831">
                  <c:v>0.91728188606279282</c:v>
                </c:pt>
                <c:pt idx="2832">
                  <c:v>0.91455655452046958</c:v>
                </c:pt>
                <c:pt idx="2833">
                  <c:v>0.91174705901569464</c:v>
                </c:pt>
                <c:pt idx="2834">
                  <c:v>0.90885365849695965</c:v>
                </c:pt>
                <c:pt idx="2835">
                  <c:v>0.90587662253488033</c:v>
                </c:pt>
                <c:pt idx="2836">
                  <c:v>0.90281623128665056</c:v>
                </c:pt>
                <c:pt idx="2837">
                  <c:v>0.89967277545909752</c:v>
                </c:pt>
                <c:pt idx="2838">
                  <c:v>0.89644655627034242</c:v>
                </c:pt>
                <c:pt idx="2839">
                  <c:v>0.89313788541007255</c:v>
                </c:pt>
                <c:pt idx="2840">
                  <c:v>0.88974708499843014</c:v>
                </c:pt>
                <c:pt idx="2841">
                  <c:v>0.88627448754352323</c:v>
                </c:pt>
                <c:pt idx="2842">
                  <c:v>0.88272043589756466</c:v>
                </c:pt>
                <c:pt idx="2843">
                  <c:v>0.87908528321164536</c:v>
                </c:pt>
                <c:pt idx="2844">
                  <c:v>0.87536939288914728</c:v>
                </c:pt>
                <c:pt idx="2845">
                  <c:v>0.87157313853780416</c:v>
                </c:pt>
                <c:pt idx="2846">
                  <c:v>0.86769690392041399</c:v>
                </c:pt>
                <c:pt idx="2847">
                  <c:v>0.86374108290421281</c:v>
                </c:pt>
                <c:pt idx="2848">
                  <c:v>0.85970607940891419</c:v>
                </c:pt>
                <c:pt idx="2849">
                  <c:v>0.85559230735342329</c:v>
                </c:pt>
                <c:pt idx="2850">
                  <c:v>0.85140019060123173</c:v>
                </c:pt>
                <c:pt idx="2851">
                  <c:v>0.84713016290450127</c:v>
                </c:pt>
                <c:pt idx="2852">
                  <c:v>0.8427826678468433</c:v>
                </c:pt>
                <c:pt idx="2853">
                  <c:v>0.83835815878480269</c:v>
                </c:pt>
                <c:pt idx="2854">
                  <c:v>0.83385709878805336</c:v>
                </c:pt>
                <c:pt idx="2855">
                  <c:v>0.82927996057831377</c:v>
                </c:pt>
                <c:pt idx="2856">
                  <c:v>0.82462722646699083</c:v>
                </c:pt>
                <c:pt idx="2857">
                  <c:v>0.81989938829156062</c:v>
                </c:pt>
                <c:pt idx="2858">
                  <c:v>0.81509694735069427</c:v>
                </c:pt>
                <c:pt idx="2859">
                  <c:v>0.8102204143381383</c:v>
                </c:pt>
                <c:pt idx="2860">
                  <c:v>0.8052703092753577</c:v>
                </c:pt>
                <c:pt idx="2861">
                  <c:v>0.80024716144295172</c:v>
                </c:pt>
                <c:pt idx="2862">
                  <c:v>0.79515150931085088</c:v>
                </c:pt>
                <c:pt idx="2863">
                  <c:v>0.7899839004673046</c:v>
                </c:pt>
                <c:pt idx="2864">
                  <c:v>0.78474489154667038</c:v>
                </c:pt>
                <c:pt idx="2865">
                  <c:v>0.77943504815601228</c:v>
                </c:pt>
                <c:pt idx="2866">
                  <c:v>0.77405494480052017</c:v>
                </c:pt>
                <c:pt idx="2867">
                  <c:v>0.76860516480775909</c:v>
                </c:pt>
                <c:pt idx="2868">
                  <c:v>0.7630863002507593</c:v>
                </c:pt>
                <c:pt idx="2869">
                  <c:v>0.75749895186995686</c:v>
                </c:pt>
                <c:pt idx="2870">
                  <c:v>0.75184372899399643</c:v>
                </c:pt>
                <c:pt idx="2871">
                  <c:v>0.74612124945940528</c:v>
                </c:pt>
                <c:pt idx="2872">
                  <c:v>0.74033213952915067</c:v>
                </c:pt>
                <c:pt idx="2873">
                  <c:v>0.73447703381009155</c:v>
                </c:pt>
                <c:pt idx="2874">
                  <c:v>0.72855657516933436</c:v>
                </c:pt>
                <c:pt idx="2875">
                  <c:v>0.72257141464950625</c:v>
                </c:pt>
                <c:pt idx="2876">
                  <c:v>0.71652221138295513</c:v>
                </c:pt>
                <c:pt idx="2877">
                  <c:v>0.71040963250488953</c:v>
                </c:pt>
                <c:pt idx="2878">
                  <c:v>0.70423435306546922</c:v>
                </c:pt>
                <c:pt idx="2879">
                  <c:v>0.69799705594085859</c:v>
                </c:pt>
                <c:pt idx="2880">
                  <c:v>0.69169843174325529</c:v>
                </c:pt>
                <c:pt idx="2881">
                  <c:v>0.68533917872990502</c:v>
                </c:pt>
                <c:pt idx="2882">
                  <c:v>0.67892000271111574</c:v>
                </c:pt>
                <c:pt idx="2883">
                  <c:v>0.67244161695728377</c:v>
                </c:pt>
                <c:pt idx="2884">
                  <c:v>0.6659047421049431</c:v>
                </c:pt>
                <c:pt idx="2885">
                  <c:v>0.65931010606185192</c:v>
                </c:pt>
                <c:pt idx="2886">
                  <c:v>0.65265844391112815</c:v>
                </c:pt>
                <c:pt idx="2887">
                  <c:v>0.64595049781444758</c:v>
                </c:pt>
                <c:pt idx="2888">
                  <c:v>0.63918701691431656</c:v>
                </c:pt>
                <c:pt idx="2889">
                  <c:v>0.63236875723543406</c:v>
                </c:pt>
                <c:pt idx="2890">
                  <c:v>0.62549648158515414</c:v>
                </c:pt>
                <c:pt idx="2891">
                  <c:v>0.6185709594530644</c:v>
                </c:pt>
                <c:pt idx="2892">
                  <c:v>0.61159296690969223</c:v>
                </c:pt>
                <c:pt idx="2893">
                  <c:v>0.60456328650435331</c:v>
                </c:pt>
                <c:pt idx="2894">
                  <c:v>0.5974827071621559</c:v>
                </c:pt>
                <c:pt idx="2895">
                  <c:v>0.59035202408017451</c:v>
                </c:pt>
                <c:pt idx="2896">
                  <c:v>0.58317203862280709</c:v>
                </c:pt>
                <c:pt idx="2897">
                  <c:v>0.57594355821632959</c:v>
                </c:pt>
                <c:pt idx="2898">
                  <c:v>0.56866739624266238</c:v>
                </c:pt>
                <c:pt idx="2899">
                  <c:v>0.56134437193236253</c:v>
                </c:pt>
                <c:pt idx="2900">
                  <c:v>0.55397531025685565</c:v>
                </c:pt>
                <c:pt idx="2901">
                  <c:v>0.54656104181992349</c:v>
                </c:pt>
                <c:pt idx="2902">
                  <c:v>0.53910240274845977</c:v>
                </c:pt>
                <c:pt idx="2903">
                  <c:v>0.53160023458250993</c:v>
                </c:pt>
                <c:pt idx="2904">
                  <c:v>0.52405538416460995</c:v>
                </c:pt>
                <c:pt idx="2905">
                  <c:v>0.51646870352843788</c:v>
                </c:pt>
                <c:pt idx="2906">
                  <c:v>0.5088410497867939</c:v>
                </c:pt>
                <c:pt idx="2907">
                  <c:v>0.50117328501892378</c:v>
                </c:pt>
                <c:pt idx="2908">
                  <c:v>0.49346627615720023</c:v>
                </c:pt>
                <c:pt idx="2909">
                  <c:v>0.48572089487317804</c:v>
                </c:pt>
                <c:pt idx="2910">
                  <c:v>0.47793801746303782</c:v>
                </c:pt>
                <c:pt idx="2911">
                  <c:v>0.47011852473243371</c:v>
                </c:pt>
                <c:pt idx="2912">
                  <c:v>0.46226330188076076</c:v>
                </c:pt>
                <c:pt idx="2913">
                  <c:v>0.45437323838485694</c:v>
                </c:pt>
                <c:pt idx="2914">
                  <c:v>0.44644922788215574</c:v>
                </c:pt>
                <c:pt idx="2915">
                  <c:v>0.43849216805330493</c:v>
                </c:pt>
                <c:pt idx="2916">
                  <c:v>0.4305029605042669</c:v>
                </c:pt>
                <c:pt idx="2917">
                  <c:v>0.42248251064791664</c:v>
                </c:pt>
                <c:pt idx="2918">
                  <c:v>0.41443172758515301</c:v>
                </c:pt>
                <c:pt idx="2919">
                  <c:v>0.40635152398553925</c:v>
                </c:pt>
                <c:pt idx="2920">
                  <c:v>0.39824281596748873</c:v>
                </c:pt>
                <c:pt idx="2921">
                  <c:v>0.39010652297801168</c:v>
                </c:pt>
                <c:pt idx="2922">
                  <c:v>0.38194356767203924</c:v>
                </c:pt>
                <c:pt idx="2923">
                  <c:v>0.37375487579134092</c:v>
                </c:pt>
                <c:pt idx="2924">
                  <c:v>0.36554137604305154</c:v>
                </c:pt>
                <c:pt idx="2925">
                  <c:v>0.35730399997782364</c:v>
                </c:pt>
                <c:pt idx="2926">
                  <c:v>0.34904368186762225</c:v>
                </c:pt>
                <c:pt idx="2927">
                  <c:v>0.34076135858317769</c:v>
                </c:pt>
                <c:pt idx="2928">
                  <c:v>0.332457969471113</c:v>
                </c:pt>
                <c:pt idx="2929">
                  <c:v>0.32413445623076248</c:v>
                </c:pt>
                <c:pt idx="2930">
                  <c:v>0.31579176279069771</c:v>
                </c:pt>
                <c:pt idx="2931">
                  <c:v>0.30743083518497727</c:v>
                </c:pt>
                <c:pt idx="2932">
                  <c:v>0.29905262142913719</c:v>
                </c:pt>
                <c:pt idx="2933">
                  <c:v>0.29065807139593819</c:v>
                </c:pt>
                <c:pt idx="2934">
                  <c:v>0.28224813669088639</c:v>
                </c:pt>
                <c:pt idx="2935">
                  <c:v>0.27382377052754414</c:v>
                </c:pt>
                <c:pt idx="2936">
                  <c:v>0.26538592760264773</c:v>
                </c:pt>
                <c:pt idx="2937">
                  <c:v>0.25693556397104839</c:v>
                </c:pt>
                <c:pt idx="2938">
                  <c:v>0.2484736369204931</c:v>
                </c:pt>
                <c:pt idx="2939">
                  <c:v>0.24000110484626255</c:v>
                </c:pt>
                <c:pt idx="2940">
                  <c:v>0.23151892712568212</c:v>
                </c:pt>
                <c:pt idx="2941">
                  <c:v>0.22302806399252317</c:v>
                </c:pt>
                <c:pt idx="2942">
                  <c:v>0.21452947641131115</c:v>
                </c:pt>
                <c:pt idx="2943">
                  <c:v>0.20602412595155725</c:v>
                </c:pt>
                <c:pt idx="2944">
                  <c:v>0.19751297466193046</c:v>
                </c:pt>
                <c:pt idx="2945">
                  <c:v>0.18899698494438663</c:v>
                </c:pt>
                <c:pt idx="2946">
                  <c:v>0.18047711942827135</c:v>
                </c:pt>
                <c:pt idx="2947">
                  <c:v>0.17195434084441355</c:v>
                </c:pt>
                <c:pt idx="2948">
                  <c:v>0.16342961189922617</c:v>
                </c:pt>
                <c:pt idx="2949">
                  <c:v>0.15490389514883127</c:v>
                </c:pt>
                <c:pt idx="2950">
                  <c:v>0.14637815287322561</c:v>
                </c:pt>
                <c:pt idx="2951">
                  <c:v>0.13785334695050402</c:v>
                </c:pt>
                <c:pt idx="2952">
                  <c:v>0.12933043873115702</c:v>
                </c:pt>
                <c:pt idx="2953">
                  <c:v>0.12081038891245935</c:v>
                </c:pt>
                <c:pt idx="2954">
                  <c:v>0.11229415741296632</c:v>
                </c:pt>
                <c:pt idx="2955">
                  <c:v>0.10378270324713446</c:v>
                </c:pt>
                <c:pt idx="2956">
                  <c:v>9.5276984400083281E-2</c:v>
                </c:pt>
                <c:pt idx="2957">
                  <c:v>8.6777957702514674E-2</c:v>
                </c:pt>
                <c:pt idx="2958">
                  <c:v>7.8286578705806659E-2</c:v>
                </c:pt>
                <c:pt idx="2959">
                  <c:v>6.980380155729804E-2</c:v>
                </c:pt>
                <c:pt idx="2960">
                  <c:v>6.1330578875780466E-2</c:v>
                </c:pt>
                <c:pt idx="2961">
                  <c:v>5.2867861627214588E-2</c:v>
                </c:pt>
                <c:pt idx="2962">
                  <c:v>4.4416599000686709E-2</c:v>
                </c:pt>
                <c:pt idx="2963">
                  <c:v>3.5977738284622335E-2</c:v>
                </c:pt>
                <c:pt idx="2964">
                  <c:v>2.7552224743273256E-2</c:v>
                </c:pt>
                <c:pt idx="2965">
                  <c:v>1.9141001493494365E-2</c:v>
                </c:pt>
                <c:pt idx="2966">
                  <c:v>1.0745009381826657E-2</c:v>
                </c:pt>
                <c:pt idx="2967">
                  <c:v>2.3651868619027055E-3</c:v>
                </c:pt>
                <c:pt idx="2968">
                  <c:v>-5.9975301278091062E-3</c:v>
                </c:pt>
                <c:pt idx="2969">
                  <c:v>-1.4342208285905428E-2</c:v>
                </c:pt>
                <c:pt idx="2970">
                  <c:v>-2.2667917069577635E-2</c:v>
                </c:pt>
                <c:pt idx="2971">
                  <c:v>-3.0973728815754272E-2</c:v>
                </c:pt>
                <c:pt idx="2972">
                  <c:v>-3.9258718861840215E-2</c:v>
                </c:pt>
                <c:pt idx="2973">
                  <c:v>-4.7521965666036503E-2</c:v>
                </c:pt>
                <c:pt idx="2974">
                  <c:v>-5.5762550927224874E-2</c:v>
                </c:pt>
                <c:pt idx="2975">
                  <c:v>-6.3979559704401237E-2</c:v>
                </c:pt>
                <c:pt idx="2976">
                  <c:v>-7.2172080535642044E-2</c:v>
                </c:pt>
                <c:pt idx="2977">
                  <c:v>-8.033920555658805E-2</c:v>
                </c:pt>
                <c:pt idx="2978">
                  <c:v>-8.8480030618429517E-2</c:v>
                </c:pt>
                <c:pt idx="2979">
                  <c:v>-9.6593655405377454E-2</c:v>
                </c:pt>
                <c:pt idx="2980">
                  <c:v>-0.10467918355160515</c:v>
                </c:pt>
                <c:pt idx="2981">
                  <c:v>-0.11273572275764465</c:v>
                </c:pt>
                <c:pt idx="2982">
                  <c:v>-0.12076238490622276</c:v>
                </c:pt>
                <c:pt idx="2983">
                  <c:v>-0.12875828617752111</c:v>
                </c:pt>
                <c:pt idx="2984">
                  <c:v>-0.13672254716384513</c:v>
                </c:pt>
                <c:pt idx="2985">
                  <c:v>-0.1446542929836869</c:v>
                </c:pt>
                <c:pt idx="2986">
                  <c:v>-0.15255265339516644</c:v>
                </c:pt>
                <c:pt idx="2987">
                  <c:v>-0.16041676290883675</c:v>
                </c:pt>
                <c:pt idx="2988">
                  <c:v>-0.16824576089983756</c:v>
                </c:pt>
                <c:pt idx="2989">
                  <c:v>-0.17603879171938294</c:v>
                </c:pt>
                <c:pt idx="2990">
                  <c:v>-0.1837950048055681</c:v>
                </c:pt>
                <c:pt idx="2991">
                  <c:v>-0.19151355479348056</c:v>
                </c:pt>
                <c:pt idx="2992">
                  <c:v>-0.19919360162460154</c:v>
                </c:pt>
                <c:pt idx="2993">
                  <c:v>-0.20683431065548255</c:v>
                </c:pt>
                <c:pt idx="2994">
                  <c:v>-0.21443485276568341</c:v>
                </c:pt>
                <c:pt idx="2995">
                  <c:v>-0.22199440446495686</c:v>
                </c:pt>
                <c:pt idx="2996">
                  <c:v>-0.22951214799966618</c:v>
                </c:pt>
                <c:pt idx="2997">
                  <c:v>-0.23698727145842138</c:v>
                </c:pt>
                <c:pt idx="2998">
                  <c:v>-0.24441896887692008</c:v>
                </c:pt>
                <c:pt idx="2999">
                  <c:v>-0.25180644034197941</c:v>
                </c:pt>
                <c:pt idx="3000">
                  <c:v>-0.25914889209474501</c:v>
                </c:pt>
                <c:pt idx="3001">
                  <c:v>-0.26644553663306375</c:v>
                </c:pt>
                <c:pt idx="3002">
                  <c:v>-0.27369559281300637</c:v>
                </c:pt>
                <c:pt idx="3003">
                  <c:v>-0.28089828594952682</c:v>
                </c:pt>
                <c:pt idx="3004">
                  <c:v>-0.28805284791624508</c:v>
                </c:pt>
                <c:pt idx="3005">
                  <c:v>-0.29515851724434028</c:v>
                </c:pt>
                <c:pt idx="3006">
                  <c:v>-0.30221453922054109</c:v>
                </c:pt>
                <c:pt idx="3007">
                  <c:v>-0.30922016598420032</c:v>
                </c:pt>
                <c:pt idx="3008">
                  <c:v>-0.31617465662344107</c:v>
                </c:pt>
                <c:pt idx="3009">
                  <c:v>-0.32307727727036201</c:v>
                </c:pt>
                <c:pt idx="3010">
                  <c:v>-0.32992730119528874</c:v>
                </c:pt>
                <c:pt idx="3011">
                  <c:v>-0.33672400890005938</c:v>
                </c:pt>
                <c:pt idx="3012">
                  <c:v>-0.34346668821033172</c:v>
                </c:pt>
                <c:pt idx="3013">
                  <c:v>-0.35015463436689975</c:v>
                </c:pt>
                <c:pt idx="3014">
                  <c:v>-0.35678715011600826</c:v>
                </c:pt>
                <c:pt idx="3015">
                  <c:v>-0.36336354579865254</c:v>
                </c:pt>
                <c:pt idx="3016">
                  <c:v>-0.36988313943885237</c:v>
                </c:pt>
                <c:pt idx="3017">
                  <c:v>-0.37634525683088837</c:v>
                </c:pt>
                <c:pt idx="3018">
                  <c:v>-0.38274923162548907</c:v>
                </c:pt>
                <c:pt idx="3019">
                  <c:v>-0.38909440541495782</c:v>
                </c:pt>
                <c:pt idx="3020">
                  <c:v>-0.39538012781722781</c:v>
                </c:pt>
                <c:pt idx="3021">
                  <c:v>-0.40160575655883479</c:v>
                </c:pt>
                <c:pt idx="3022">
                  <c:v>-0.40777065755679615</c:v>
                </c:pt>
                <c:pt idx="3023">
                  <c:v>-0.41387420499938571</c:v>
                </c:pt>
                <c:pt idx="3024">
                  <c:v>-0.41991578142579389</c:v>
                </c:pt>
                <c:pt idx="3025">
                  <c:v>-0.42589477780466256</c:v>
                </c:pt>
                <c:pt idx="3026">
                  <c:v>-0.43181059361148438</c:v>
                </c:pt>
                <c:pt idx="3027">
                  <c:v>-0.43766263690485635</c:v>
                </c:pt>
                <c:pt idx="3028">
                  <c:v>-0.44345032440157811</c:v>
                </c:pt>
                <c:pt idx="3029">
                  <c:v>-0.44917308155058427</c:v>
                </c:pt>
                <c:pt idx="3030">
                  <c:v>-0.45483034260570221</c:v>
                </c:pt>
                <c:pt idx="3031">
                  <c:v>-0.46042155069722474</c:v>
                </c:pt>
                <c:pt idx="3032">
                  <c:v>-0.4659461579022891</c:v>
                </c:pt>
                <c:pt idx="3033">
                  <c:v>-0.47140362531405294</c:v>
                </c:pt>
                <c:pt idx="3034">
                  <c:v>-0.47679342310965767</c:v>
                </c:pt>
                <c:pt idx="3035">
                  <c:v>-0.4821150306169712</c:v>
                </c:pt>
                <c:pt idx="3036">
                  <c:v>-0.48736793638010084</c:v>
                </c:pt>
                <c:pt idx="3037">
                  <c:v>-0.49255163822366782</c:v>
                </c:pt>
                <c:pt idx="3038">
                  <c:v>-0.49766564331583529</c:v>
                </c:pt>
                <c:pt idx="3039">
                  <c:v>-0.50270946823008156</c:v>
                </c:pt>
                <c:pt idx="3040">
                  <c:v>-0.50768263900571031</c:v>
                </c:pt>
                <c:pt idx="3041">
                  <c:v>-0.51258469120709038</c:v>
                </c:pt>
                <c:pt idx="3042">
                  <c:v>-0.51741516998161652</c:v>
                </c:pt>
                <c:pt idx="3043">
                  <c:v>-0.52217363011638507</c:v>
                </c:pt>
                <c:pt idx="3044">
                  <c:v>-0.52685963609357578</c:v>
                </c:pt>
                <c:pt idx="3045">
                  <c:v>-0.53147276214453343</c:v>
                </c:pt>
                <c:pt idx="3046">
                  <c:v>-0.53601259230254195</c:v>
                </c:pt>
                <c:pt idx="3047">
                  <c:v>-0.54047872045428391</c:v>
                </c:pt>
                <c:pt idx="3048">
                  <c:v>-0.54487075038998001</c:v>
                </c:pt>
                <c:pt idx="3049">
                  <c:v>-0.54918829585220019</c:v>
                </c:pt>
                <c:pt idx="3050">
                  <c:v>-0.55343098058334173</c:v>
                </c:pt>
                <c:pt idx="3051">
                  <c:v>-0.55759843837176704</c:v>
                </c:pt>
                <c:pt idx="3052">
                  <c:v>-0.56169031309659634</c:v>
                </c:pt>
                <c:pt idx="3053">
                  <c:v>-0.56570625877114833</c:v>
                </c:pt>
                <c:pt idx="3054">
                  <c:v>-0.56964593958502407</c:v>
                </c:pt>
                <c:pt idx="3055">
                  <c:v>-0.57350902994482833</c:v>
                </c:pt>
                <c:pt idx="3056">
                  <c:v>-0.57729521451352339</c:v>
                </c:pt>
                <c:pt idx="3057">
                  <c:v>-0.58100418824840994</c:v>
                </c:pt>
                <c:pt idx="3058">
                  <c:v>-0.58463565643773063</c:v>
                </c:pt>
                <c:pt idx="3059">
                  <c:v>-0.58818933473589163</c:v>
                </c:pt>
                <c:pt idx="3060">
                  <c:v>-0.59166494919729695</c:v>
                </c:pt>
                <c:pt idx="3061">
                  <c:v>-0.59506223630879251</c:v>
                </c:pt>
                <c:pt idx="3062">
                  <c:v>-0.59838094302071465</c:v>
                </c:pt>
                <c:pt idx="3063">
                  <c:v>-0.60162082677654005</c:v>
                </c:pt>
                <c:pt idx="3064">
                  <c:v>-0.60478165554113261</c:v>
                </c:pt>
                <c:pt idx="3065">
                  <c:v>-0.60786320782758441</c:v>
                </c:pt>
                <c:pt idx="3066">
                  <c:v>-0.6108652727226469</c:v>
                </c:pt>
                <c:pt idx="3067">
                  <c:v>-0.61378764991074952</c:v>
                </c:pt>
                <c:pt idx="3068">
                  <c:v>-0.61663014969660235</c:v>
                </c:pt>
                <c:pt idx="3069">
                  <c:v>-0.61939259302638061</c:v>
                </c:pt>
                <c:pt idx="3070">
                  <c:v>-0.62207481150748756</c:v>
                </c:pt>
                <c:pt idx="3071">
                  <c:v>-0.62467664742689444</c:v>
                </c:pt>
                <c:pt idx="3072">
                  <c:v>-0.62719795376805421</c:v>
                </c:pt>
                <c:pt idx="3073">
                  <c:v>-0.62963859422638802</c:v>
                </c:pt>
                <c:pt idx="3074">
                  <c:v>-0.63199844322334142</c:v>
                </c:pt>
                <c:pt idx="3075">
                  <c:v>-0.63427738591901028</c:v>
                </c:pt>
                <c:pt idx="3076">
                  <c:v>-0.63647531822333292</c:v>
                </c:pt>
                <c:pt idx="3077">
                  <c:v>-0.63859214680584919</c:v>
                </c:pt>
                <c:pt idx="3078">
                  <c:v>-0.64062778910402396</c:v>
                </c:pt>
                <c:pt idx="3079">
                  <c:v>-0.64258217333013523</c:v>
                </c:pt>
                <c:pt idx="3080">
                  <c:v>-0.64445523847672503</c:v>
                </c:pt>
                <c:pt idx="3081">
                  <c:v>-0.64624693432061364</c:v>
                </c:pt>
                <c:pt idx="3082">
                  <c:v>-0.64795722142547652</c:v>
                </c:pt>
                <c:pt idx="3083">
                  <c:v>-0.64958607114298306</c:v>
                </c:pt>
                <c:pt idx="3084">
                  <c:v>-0.65113346561249896</c:v>
                </c:pt>
                <c:pt idx="3085">
                  <c:v>-0.65259939775935039</c:v>
                </c:pt>
                <c:pt idx="3086">
                  <c:v>-0.65398387129165203</c:v>
                </c:pt>
                <c:pt idx="3087">
                  <c:v>-0.65528690069569906</c:v>
                </c:pt>
                <c:pt idx="3088">
                  <c:v>-0.65650851122992382</c:v>
                </c:pt>
                <c:pt idx="3089">
                  <c:v>-0.65764873891741815</c:v>
                </c:pt>
                <c:pt idx="3090">
                  <c:v>-0.65870763053702319</c:v>
                </c:pt>
                <c:pt idx="3091">
                  <c:v>-0.65968524361298708</c:v>
                </c:pt>
                <c:pt idx="3092">
                  <c:v>-0.6605816464031935</c:v>
                </c:pt>
                <c:pt idx="3093">
                  <c:v>-0.66139691788596122</c:v>
                </c:pt>
                <c:pt idx="3094">
                  <c:v>-0.66213114774541826</c:v>
                </c:pt>
                <c:pt idx="3095">
                  <c:v>-0.6627844363554517</c:v>
                </c:pt>
                <c:pt idx="3096">
                  <c:v>-0.66335689476223603</c:v>
                </c:pt>
                <c:pt idx="3097">
                  <c:v>-0.66384864466534244</c:v>
                </c:pt>
                <c:pt idx="3098">
                  <c:v>-0.66425981839743176</c:v>
                </c:pt>
                <c:pt idx="3099">
                  <c:v>-0.66459055890253427</c:v>
                </c:pt>
                <c:pt idx="3100">
                  <c:v>-0.66484101971291887</c:v>
                </c:pt>
                <c:pt idx="3101">
                  <c:v>-0.66501136492455581</c:v>
                </c:pt>
                <c:pt idx="3102">
                  <c:v>-0.66510176917117569</c:v>
                </c:pt>
                <c:pt idx="3103">
                  <c:v>-0.66511241759692885</c:v>
                </c:pt>
                <c:pt idx="3104">
                  <c:v>-0.66504350582764882</c:v>
                </c:pt>
                <c:pt idx="3105">
                  <c:v>-0.66489523994072397</c:v>
                </c:pt>
                <c:pt idx="3106">
                  <c:v>-0.66466783643358174</c:v>
                </c:pt>
                <c:pt idx="3107">
                  <c:v>-0.66436152219078937</c:v>
                </c:pt>
                <c:pt idx="3108">
                  <c:v>-0.66397653444977633</c:v>
                </c:pt>
                <c:pt idx="3109">
                  <c:v>-0.6635131207651831</c:v>
                </c:pt>
                <c:pt idx="3110">
                  <c:v>-0.66297153897184102</c:v>
                </c:pt>
                <c:pt idx="3111">
                  <c:v>-0.66235205714638856</c:v>
                </c:pt>
                <c:pt idx="3112">
                  <c:v>-0.66165495356752912</c:v>
                </c:pt>
                <c:pt idx="3113">
                  <c:v>-0.66088051667493641</c:v>
                </c:pt>
                <c:pt idx="3114">
                  <c:v>-0.66002904502681248</c:v>
                </c:pt>
                <c:pt idx="3115">
                  <c:v>-0.65910084725610485</c:v>
                </c:pt>
                <c:pt idx="3116">
                  <c:v>-0.65809624202538797</c:v>
                </c:pt>
                <c:pt idx="3117">
                  <c:v>-0.65701555798041644</c:v>
                </c:pt>
                <c:pt idx="3118">
                  <c:v>-0.65585913370235527</c:v>
                </c:pt>
                <c:pt idx="3119">
                  <c:v>-0.6546273176586942</c:v>
                </c:pt>
                <c:pt idx="3120">
                  <c:v>-0.65332046815285327</c:v>
                </c:pt>
                <c:pt idx="3121">
                  <c:v>-0.65193895327248574</c:v>
                </c:pt>
                <c:pt idx="3122">
                  <c:v>-0.65048315083648611</c:v>
                </c:pt>
                <c:pt idx="3123">
                  <c:v>-0.64895344834070989</c:v>
                </c:pt>
                <c:pt idx="3124">
                  <c:v>-0.64735024290241372</c:v>
                </c:pt>
                <c:pt idx="3125">
                  <c:v>-0.64567394120342181</c:v>
                </c:pt>
                <c:pt idx="3126">
                  <c:v>-0.64392495943202832</c:v>
                </c:pt>
                <c:pt idx="3127">
                  <c:v>-0.64210372322364173</c:v>
                </c:pt>
                <c:pt idx="3128">
                  <c:v>-0.64021066760018075</c:v>
                </c:pt>
                <c:pt idx="3129">
                  <c:v>-0.63824623690822979</c:v>
                </c:pt>
                <c:pt idx="3130">
                  <c:v>-0.63621088475596166</c:v>
                </c:pt>
                <c:pt idx="3131">
                  <c:v>-0.63410507394883719</c:v>
                </c:pt>
                <c:pt idx="3132">
                  <c:v>-0.63192927642408958</c:v>
                </c:pt>
                <c:pt idx="3133">
                  <c:v>-0.62968397318400338</c:v>
                </c:pt>
                <c:pt idx="3134">
                  <c:v>-0.62736965422799595</c:v>
                </c:pt>
                <c:pt idx="3135">
                  <c:v>-0.62498681848351223</c:v>
                </c:pt>
                <c:pt idx="3136">
                  <c:v>-0.62253597373574066</c:v>
                </c:pt>
                <c:pt idx="3137">
                  <c:v>-0.62001763655616071</c:v>
                </c:pt>
                <c:pt idx="3138">
                  <c:v>-0.61743233222993177</c:v>
                </c:pt>
                <c:pt idx="3139">
                  <c:v>-0.61478059468213309</c:v>
                </c:pt>
                <c:pt idx="3140">
                  <c:v>-0.61206296640286417</c:v>
                </c:pt>
                <c:pt idx="3141">
                  <c:v>-0.60927999837121705</c:v>
                </c:pt>
                <c:pt idx="3142">
                  <c:v>-0.60643224997812994</c:v>
                </c:pt>
                <c:pt idx="3143">
                  <c:v>-0.60352028894813237</c:v>
                </c:pt>
                <c:pt idx="3144">
                  <c:v>-0.60054469125999377</c:v>
                </c:pt>
                <c:pt idx="3145">
                  <c:v>-0.59750604106628491</c:v>
                </c:pt>
                <c:pt idx="3146">
                  <c:v>-0.59440493061186361</c:v>
                </c:pt>
                <c:pt idx="3147">
                  <c:v>-0.59124196015129604</c:v>
                </c:pt>
                <c:pt idx="3148">
                  <c:v>-0.58801773786522438</c:v>
                </c:pt>
                <c:pt idx="3149">
                  <c:v>-0.58473287977569244</c:v>
                </c:pt>
                <c:pt idx="3150">
                  <c:v>-0.58138800966044046</c:v>
                </c:pt>
                <c:pt idx="3151">
                  <c:v>-0.57798375896618104</c:v>
                </c:pt>
                <c:pt idx="3152">
                  <c:v>-0.57452076672086749</c:v>
                </c:pt>
                <c:pt idx="3153">
                  <c:v>-0.57099967944496655</c:v>
                </c:pt>
                <c:pt idx="3154">
                  <c:v>-0.56742115106174829</c:v>
                </c:pt>
                <c:pt idx="3155">
                  <c:v>-0.56378584280660404</c:v>
                </c:pt>
                <c:pt idx="3156">
                  <c:v>-0.56009442313540514</c:v>
                </c:pt>
                <c:pt idx="3157">
                  <c:v>-0.55634756763191562</c:v>
                </c:pt>
                <c:pt idx="3158">
                  <c:v>-0.55254595891427005</c:v>
                </c:pt>
                <c:pt idx="3159">
                  <c:v>-0.54869028654053009</c:v>
                </c:pt>
                <c:pt idx="3160">
                  <c:v>-0.54478124691333207</c:v>
                </c:pt>
                <c:pt idx="3161">
                  <c:v>-0.54081954318363878</c:v>
                </c:pt>
                <c:pt idx="3162">
                  <c:v>-0.53680588515360794</c:v>
                </c:pt>
                <c:pt idx="3163">
                  <c:v>-0.53274098917859125</c:v>
                </c:pt>
                <c:pt idx="3164">
                  <c:v>-0.52862557806827637</c:v>
                </c:pt>
                <c:pt idx="3165">
                  <c:v>-0.52446038098698589</c:v>
                </c:pt>
                <c:pt idx="3166">
                  <c:v>-0.52024613335314607</c:v>
                </c:pt>
                <c:pt idx="3167">
                  <c:v>-0.51598357673793971</c:v>
                </c:pt>
                <c:pt idx="3168">
                  <c:v>-0.51167345876315573</c:v>
                </c:pt>
                <c:pt idx="3169">
                  <c:v>-0.5073165329982503</c:v>
                </c:pt>
                <c:pt idx="3170">
                  <c:v>-0.50291355885663269</c:v>
                </c:pt>
                <c:pt idx="3171">
                  <c:v>-0.49846530149119012</c:v>
                </c:pt>
                <c:pt idx="3172">
                  <c:v>-0.49397253168906557</c:v>
                </c:pt>
                <c:pt idx="3173">
                  <c:v>-0.48943602576570266</c:v>
                </c:pt>
                <c:pt idx="3174">
                  <c:v>-0.48485656545817191</c:v>
                </c:pt>
                <c:pt idx="3175">
                  <c:v>-0.48023493781779275</c:v>
                </c:pt>
                <c:pt idx="3176">
                  <c:v>-0.47557193510206597</c:v>
                </c:pt>
                <c:pt idx="3177">
                  <c:v>-0.47086835466593036</c:v>
                </c:pt>
                <c:pt idx="3178">
                  <c:v>-0.46612499885235925</c:v>
                </c:pt>
                <c:pt idx="3179">
                  <c:v>-0.46134267488231068</c:v>
                </c:pt>
                <c:pt idx="3180">
                  <c:v>-0.45652219474404676</c:v>
                </c:pt>
                <c:pt idx="3181">
                  <c:v>-0.45166437508183649</c:v>
                </c:pt>
                <c:pt idx="3182">
                  <c:v>-0.44677003708405727</c:v>
                </c:pt>
                <c:pt idx="3183">
                  <c:v>-0.44184000637071036</c:v>
                </c:pt>
                <c:pt idx="3184">
                  <c:v>-0.43687511288036485</c:v>
                </c:pt>
                <c:pt idx="3185">
                  <c:v>-0.43187619075654587</c:v>
                </c:pt>
                <c:pt idx="3186">
                  <c:v>-0.42684407823358189</c:v>
                </c:pt>
                <c:pt idx="3187">
                  <c:v>-0.42177961752192672</c:v>
                </c:pt>
                <c:pt idx="3188">
                  <c:v>-0.41668365469297125</c:v>
                </c:pt>
                <c:pt idx="3189">
                  <c:v>-0.41155703956336109</c:v>
                </c:pt>
                <c:pt idx="3190">
                  <c:v>-0.40640062557883461</c:v>
                </c:pt>
                <c:pt idx="3191">
                  <c:v>-0.40121526969759791</c:v>
                </c:pt>
                <c:pt idx="3192">
                  <c:v>-0.39600183227325181</c:v>
                </c:pt>
                <c:pt idx="3193">
                  <c:v>-0.39076117693728674</c:v>
                </c:pt>
                <c:pt idx="3194">
                  <c:v>-0.38549417048116136</c:v>
                </c:pt>
                <c:pt idx="3195">
                  <c:v>-0.38020168273798044</c:v>
                </c:pt>
                <c:pt idx="3196">
                  <c:v>-0.37488458646378831</c:v>
                </c:pt>
                <c:pt idx="3197">
                  <c:v>-0.36954375721849331</c:v>
                </c:pt>
                <c:pt idx="3198">
                  <c:v>-0.36418007324643947</c:v>
                </c:pt>
                <c:pt idx="3199">
                  <c:v>-0.35879441535664158</c:v>
                </c:pt>
                <c:pt idx="3200">
                  <c:v>-0.35338766680269917</c:v>
                </c:pt>
                <c:pt idx="3201">
                  <c:v>-0.34796071316240595</c:v>
                </c:pt>
                <c:pt idx="3202">
                  <c:v>-0.34251444221707089</c:v>
                </c:pt>
                <c:pt idx="3203">
                  <c:v>-0.33704974383056652</c:v>
                </c:pt>
                <c:pt idx="3204">
                  <c:v>-0.33156750982812128</c:v>
                </c:pt>
                <c:pt idx="3205">
                  <c:v>-0.32606863387487189</c:v>
                </c:pt>
                <c:pt idx="3206">
                  <c:v>-0.32055401135419181</c:v>
                </c:pt>
                <c:pt idx="3207">
                  <c:v>-0.31502453924581247</c:v>
                </c:pt>
                <c:pt idx="3208">
                  <c:v>-0.30948111600375333</c:v>
                </c:pt>
                <c:pt idx="3209">
                  <c:v>-0.30392464143407705</c:v>
                </c:pt>
                <c:pt idx="3210">
                  <c:v>-0.29835601657248617</c:v>
                </c:pt>
                <c:pt idx="3211">
                  <c:v>-0.29277614356177806</c:v>
                </c:pt>
                <c:pt idx="3212">
                  <c:v>-0.28718592552917371</c:v>
                </c:pt>
                <c:pt idx="3213">
                  <c:v>-0.28158626646353768</c:v>
                </c:pt>
                <c:pt idx="3214">
                  <c:v>-0.27597807109250477</c:v>
                </c:pt>
                <c:pt idx="3215">
                  <c:v>-0.27036224475953069</c:v>
                </c:pt>
                <c:pt idx="3216">
                  <c:v>-0.26473969330088232</c:v>
                </c:pt>
                <c:pt idx="3217">
                  <c:v>-0.25911132292258471</c:v>
                </c:pt>
                <c:pt idx="3218">
                  <c:v>-0.25347804007734082</c:v>
                </c:pt>
                <c:pt idx="3219">
                  <c:v>-0.24784075134144065</c:v>
                </c:pt>
                <c:pt idx="3220">
                  <c:v>-0.24220036329167602</c:v>
                </c:pt>
                <c:pt idx="3221">
                  <c:v>-0.2365577823822777</c:v>
                </c:pt>
                <c:pt idx="3222">
                  <c:v>-0.23091391482189108</c:v>
                </c:pt>
                <c:pt idx="3223">
                  <c:v>-0.22526966645060695</c:v>
                </c:pt>
                <c:pt idx="3224">
                  <c:v>-0.21962594261706386</c:v>
                </c:pt>
                <c:pt idx="3225">
                  <c:v>-0.21398364805563824</c:v>
                </c:pt>
                <c:pt idx="3226">
                  <c:v>-0.20834368676373882</c:v>
                </c:pt>
                <c:pt idx="3227">
                  <c:v>-0.20270696187922177</c:v>
                </c:pt>
                <c:pt idx="3228">
                  <c:v>-0.19707437555794297</c:v>
                </c:pt>
                <c:pt idx="3229">
                  <c:v>-0.19144682885146339</c:v>
                </c:pt>
                <c:pt idx="3230">
                  <c:v>-0.18582522158492432</c:v>
                </c:pt>
                <c:pt idx="3231">
                  <c:v>-0.18021045223510856</c:v>
                </c:pt>
                <c:pt idx="3232">
                  <c:v>-0.17460341780870373</c:v>
                </c:pt>
                <c:pt idx="3233">
                  <c:v>-0.16900501372078425</c:v>
                </c:pt>
                <c:pt idx="3234">
                  <c:v>-0.1634161336735277</c:v>
                </c:pt>
                <c:pt idx="3235">
                  <c:v>-0.1578376695351823</c:v>
                </c:pt>
                <c:pt idx="3236">
                  <c:v>-0.1522705112193011</c:v>
                </c:pt>
                <c:pt idx="3237">
                  <c:v>-0.14671554656425947</c:v>
                </c:pt>
                <c:pt idx="3238">
                  <c:v>-0.14117366121307154</c:v>
                </c:pt>
                <c:pt idx="3239">
                  <c:v>-0.13564573849352177</c:v>
                </c:pt>
                <c:pt idx="3240">
                  <c:v>-0.13013265929862775</c:v>
                </c:pt>
                <c:pt idx="3241">
                  <c:v>-0.12463530196744986</c:v>
                </c:pt>
                <c:pt idx="3242">
                  <c:v>-0.11915454216626403</c:v>
                </c:pt>
                <c:pt idx="3243">
                  <c:v>-0.11369125277011295</c:v>
                </c:pt>
                <c:pt idx="3244">
                  <c:v>-0.10824630374475203</c:v>
                </c:pt>
                <c:pt idx="3245">
                  <c:v>-0.1028205620290053</c:v>
                </c:pt>
                <c:pt idx="3246">
                  <c:v>-9.7414891417547542E-2</c:v>
                </c:pt>
                <c:pt idx="3247">
                  <c:v>-9.2030152444127461E-2</c:v>
                </c:pt>
                <c:pt idx="3248">
                  <c:v>-8.6667202265248156E-2</c:v>
                </c:pt>
                <c:pt idx="3249">
                  <c:v>-8.1326894544319947E-2</c:v>
                </c:pt>
                <c:pt idx="3250">
                  <c:v>-7.6010079336301148E-2</c:v>
                </c:pt>
                <c:pt idx="3251">
                  <c:v>-7.0717602972842047E-2</c:v>
                </c:pt>
                <c:pt idx="3252">
                  <c:v>-6.5450307947947345E-2</c:v>
                </c:pt>
                <c:pt idx="3253">
                  <c:v>-6.020903280417244E-2</c:v>
                </c:pt>
                <c:pt idx="3254">
                  <c:v>-5.4994612019368366E-2</c:v>
                </c:pt>
                <c:pt idx="3255">
                  <c:v>-4.9807875893990827E-2</c:v>
                </c:pt>
                <c:pt idx="3256">
                  <c:v>-4.4649650438987935E-2</c:v>
                </c:pt>
                <c:pt idx="3257">
                  <c:v>-3.9520757264281781E-2</c:v>
                </c:pt>
                <c:pt idx="3258">
                  <c:v>-3.442201346785867E-2</c:v>
                </c:pt>
                <c:pt idx="3259">
                  <c:v>-2.9354231525482513E-2</c:v>
                </c:pt>
                <c:pt idx="3260">
                  <c:v>-2.4318219181046374E-2</c:v>
                </c:pt>
                <c:pt idx="3261">
                  <c:v>-1.9314779337576367E-2</c:v>
                </c:pt>
                <c:pt idx="3262">
                  <c:v>-1.4344709948902712E-2</c:v>
                </c:pt>
                <c:pt idx="3263">
                  <c:v>-9.4088039120120391E-3</c:v>
                </c:pt>
                <c:pt idx="3264">
                  <c:v>-4.5078489600955066E-3</c:v>
                </c:pt>
                <c:pt idx="3265">
                  <c:v>3.5737244369335626E-4</c:v>
                </c:pt>
                <c:pt idx="3266">
                  <c:v>5.1860832117567842E-3</c:v>
                </c:pt>
                <c:pt idx="3267">
                  <c:v>9.9775117368328739E-3</c:v>
                </c:pt>
                <c:pt idx="3268">
                  <c:v>1.4730891996023995E-2</c:v>
                </c:pt>
                <c:pt idx="3269">
                  <c:v>1.9445463654059334E-2</c:v>
                </c:pt>
                <c:pt idx="3270">
                  <c:v>2.4120472165778315E-2</c:v>
                </c:pt>
                <c:pt idx="3271">
                  <c:v>2.8755168877820876E-2</c:v>
                </c:pt>
                <c:pt idx="3272">
                  <c:v>3.3348811129511505E-2</c:v>
                </c:pt>
                <c:pt idx="3273">
                  <c:v>3.7900662352923421E-2</c:v>
                </c:pt>
                <c:pt idx="3274">
                  <c:v>4.2409992172109653E-2</c:v>
                </c:pt>
                <c:pt idx="3275">
                  <c:v>4.6876076501488083E-2</c:v>
                </c:pt>
                <c:pt idx="3276">
                  <c:v>5.1298197643367127E-2</c:v>
                </c:pt>
                <c:pt idx="3277">
                  <c:v>5.5675644384599418E-2</c:v>
                </c:pt>
                <c:pt idx="3278">
                  <c:v>6.0007712092350465E-2</c:v>
                </c:pt>
                <c:pt idx="3279">
                  <c:v>6.4293702808969774E-2</c:v>
                </c:pt>
                <c:pt idx="3280">
                  <c:v>6.8532925345951748E-2</c:v>
                </c:pt>
                <c:pt idx="3281">
                  <c:v>7.2724695376974111E-2</c:v>
                </c:pt>
                <c:pt idx="3282">
                  <c:v>7.6868335530001358E-2</c:v>
                </c:pt>
                <c:pt idx="3283">
                  <c:v>8.0963175478441132E-2</c:v>
                </c:pt>
                <c:pt idx="3284">
                  <c:v>8.5008552031341555E-2</c:v>
                </c:pt>
                <c:pt idx="3285">
                  <c:v>8.9003809222617344E-2</c:v>
                </c:pt>
                <c:pt idx="3286">
                  <c:v>9.2948298399293333E-2</c:v>
                </c:pt>
                <c:pt idx="3287">
                  <c:v>9.6841378308753279E-2</c:v>
                </c:pt>
                <c:pt idx="3288">
                  <c:v>0.1006824151849828</c:v>
                </c:pt>
                <c:pt idx="3289">
                  <c:v>0.10447078283379475</c:v>
                </c:pt>
                <c:pt idx="3290">
                  <c:v>0.10820586271702609</c:v>
                </c:pt>
                <c:pt idx="3291">
                  <c:v>0.11188704403569494</c:v>
                </c:pt>
                <c:pt idx="3292">
                  <c:v>0.11551372381210676</c:v>
                </c:pt>
                <c:pt idx="3293">
                  <c:v>0.1190853069708992</c:v>
                </c:pt>
                <c:pt idx="3294">
                  <c:v>0.12260120641901437</c:v>
                </c:pt>
                <c:pt idx="3295">
                  <c:v>0.12606084312458862</c:v>
                </c:pt>
                <c:pt idx="3296">
                  <c:v>0.1294636461947489</c:v>
                </c:pt>
                <c:pt idx="3297">
                  <c:v>0.13280905295230575</c:v>
                </c:pt>
                <c:pt idx="3298">
                  <c:v>0.13609650901133263</c:v>
                </c:pt>
                <c:pt idx="3299">
                  <c:v>0.13932546835162199</c:v>
                </c:pt>
                <c:pt idx="3300">
                  <c:v>0.14249539339200776</c:v>
                </c:pt>
                <c:pt idx="3301">
                  <c:v>0.145605755062545</c:v>
                </c:pt>
                <c:pt idx="3302">
                  <c:v>0.14865603287553716</c:v>
                </c:pt>
                <c:pt idx="3303">
                  <c:v>0.15164571499540133</c:v>
                </c:pt>
                <c:pt idx="3304">
                  <c:v>0.15457429830736286</c:v>
                </c:pt>
                <c:pt idx="3305">
                  <c:v>0.1574412884849696</c:v>
                </c:pt>
                <c:pt idx="3306">
                  <c:v>0.16024620005641765</c:v>
                </c:pt>
                <c:pt idx="3307">
                  <c:v>0.16298855646967927</c:v>
                </c:pt>
                <c:pt idx="3308">
                  <c:v>0.16566789015642469</c:v>
                </c:pt>
                <c:pt idx="3309">
                  <c:v>0.16828374259472964</c:v>
                </c:pt>
                <c:pt idx="3310">
                  <c:v>0.17083566437055986</c:v>
                </c:pt>
                <c:pt idx="3311">
                  <c:v>0.17332321523802513</c:v>
                </c:pt>
                <c:pt idx="3312">
                  <c:v>0.1757459641783943</c:v>
                </c:pt>
                <c:pt idx="3313">
                  <c:v>0.17810348945786431</c:v>
                </c:pt>
                <c:pt idx="3314">
                  <c:v>0.18039537868407485</c:v>
                </c:pt>
                <c:pt idx="3315">
                  <c:v>0.18262122886136201</c:v>
                </c:pt>
                <c:pt idx="3316">
                  <c:v>0.18478064644474326</c:v>
                </c:pt>
                <c:pt idx="3317">
                  <c:v>0.1868732473926267</c:v>
                </c:pt>
                <c:pt idx="3318">
                  <c:v>0.18889865721823806</c:v>
                </c:pt>
                <c:pt idx="3319">
                  <c:v>0.19085651103975818</c:v>
                </c:pt>
                <c:pt idx="3320">
                  <c:v>0.19274645362916515</c:v>
                </c:pt>
                <c:pt idx="3321">
                  <c:v>0.19456813945977403</c:v>
                </c:pt>
                <c:pt idx="3322">
                  <c:v>0.19632123275246846</c:v>
                </c:pt>
                <c:pt idx="3323">
                  <c:v>0.19800540752061793</c:v>
                </c:pt>
                <c:pt idx="3324">
                  <c:v>0.199620347613675</c:v>
                </c:pt>
                <c:pt idx="3325">
                  <c:v>0.20116574675944668</c:v>
                </c:pt>
                <c:pt idx="3326">
                  <c:v>0.20264130860503451</c:v>
                </c:pt>
                <c:pt idx="3327">
                  <c:v>0.20404674675643825</c:v>
                </c:pt>
                <c:pt idx="3328">
                  <c:v>0.20538178481681763</c:v>
                </c:pt>
                <c:pt idx="3329">
                  <c:v>0.20664615642340783</c:v>
                </c:pt>
                <c:pt idx="3330">
                  <c:v>0.20783960528308321</c:v>
                </c:pt>
                <c:pt idx="3331">
                  <c:v>0.20896188520656536</c:v>
                </c:pt>
                <c:pt idx="3332">
                  <c:v>0.2100127601412706</c:v>
                </c:pt>
                <c:pt idx="3333">
                  <c:v>0.21099200420279304</c:v>
                </c:pt>
                <c:pt idx="3334">
                  <c:v>0.21189940170501897</c:v>
                </c:pt>
                <c:pt idx="3335">
                  <c:v>0.21273474718886867</c:v>
                </c:pt>
                <c:pt idx="3336">
                  <c:v>0.21349784544966233</c:v>
                </c:pt>
                <c:pt idx="3337">
                  <c:v>0.21418851156310603</c:v>
                </c:pt>
                <c:pt idx="3338">
                  <c:v>0.21480657090989522</c:v>
                </c:pt>
                <c:pt idx="3339">
                  <c:v>0.21535185919893166</c:v>
                </c:pt>
                <c:pt idx="3340">
                  <c:v>0.21582422248915187</c:v>
                </c:pt>
                <c:pt idx="3341">
                  <c:v>0.21622351720996363</c:v>
                </c:pt>
                <c:pt idx="3342">
                  <c:v>0.21654961018028818</c:v>
                </c:pt>
                <c:pt idx="3343">
                  <c:v>0.21680237862620588</c:v>
                </c:pt>
                <c:pt idx="3344">
                  <c:v>0.21698171019720311</c:v>
                </c:pt>
                <c:pt idx="3345">
                  <c:v>0.21708750298101825</c:v>
                </c:pt>
                <c:pt idx="3346">
                  <c:v>0.21711966551708495</c:v>
                </c:pt>
                <c:pt idx="3347">
                  <c:v>0.21707811680857142</c:v>
                </c:pt>
                <c:pt idx="3348">
                  <c:v>0.21696278633301372</c:v>
                </c:pt>
                <c:pt idx="3349">
                  <c:v>0.21677361405154238</c:v>
                </c:pt>
                <c:pt idx="3350">
                  <c:v>0.21651055041670098</c:v>
                </c:pt>
                <c:pt idx="3351">
                  <c:v>0.21617355637885552</c:v>
                </c:pt>
                <c:pt idx="3352">
                  <c:v>0.21576260339119485</c:v>
                </c:pt>
                <c:pt idx="3353">
                  <c:v>0.21527767341332055</c:v>
                </c:pt>
                <c:pt idx="3354">
                  <c:v>0.21471875891342668</c:v>
                </c:pt>
                <c:pt idx="3355">
                  <c:v>0.21408586286906897</c:v>
                </c:pt>
                <c:pt idx="3356">
                  <c:v>0.21337899876652375</c:v>
                </c:pt>
                <c:pt idx="3357">
                  <c:v>0.2125981905987365</c:v>
                </c:pt>
                <c:pt idx="3358">
                  <c:v>0.21174347286186099</c:v>
                </c:pt>
                <c:pt idx="3359">
                  <c:v>0.21081489055038916</c:v>
                </c:pt>
                <c:pt idx="3360">
                  <c:v>0.20981249915087266</c:v>
                </c:pt>
                <c:pt idx="3361">
                  <c:v>0.2087363646342375</c:v>
                </c:pt>
                <c:pt idx="3362">
                  <c:v>0.20758656344669227</c:v>
                </c:pt>
                <c:pt idx="3363">
                  <c:v>0.206363182499232</c:v>
                </c:pt>
                <c:pt idx="3364">
                  <c:v>0.20506631915573872</c:v>
                </c:pt>
                <c:pt idx="3365">
                  <c:v>0.20369608121968089</c:v>
                </c:pt>
                <c:pt idx="3366">
                  <c:v>0.20225258691941322</c:v>
                </c:pt>
                <c:pt idx="3367">
                  <c:v>0.20073596489207954</c:v>
                </c:pt>
                <c:pt idx="3368">
                  <c:v>0.19914635416612042</c:v>
                </c:pt>
                <c:pt idx="3369">
                  <c:v>0.19748390414238853</c:v>
                </c:pt>
                <c:pt idx="3370">
                  <c:v>0.19574877457387427</c:v>
                </c:pt>
                <c:pt idx="3371">
                  <c:v>0.19394113554404444</c:v>
                </c:pt>
                <c:pt idx="3372">
                  <c:v>0.1920611674437972</c:v>
                </c:pt>
                <c:pt idx="3373">
                  <c:v>0.19010906094703636</c:v>
                </c:pt>
                <c:pt idx="3374">
                  <c:v>0.18808501698486868</c:v>
                </c:pt>
                <c:pt idx="3375">
                  <c:v>0.18598924671842745</c:v>
                </c:pt>
                <c:pt idx="3376">
                  <c:v>0.18382197151032645</c:v>
                </c:pt>
                <c:pt idx="3377">
                  <c:v>0.18158342289474816</c:v>
                </c:pt>
                <c:pt idx="3378">
                  <c:v>0.17927384254617024</c:v>
                </c:pt>
                <c:pt idx="3379">
                  <c:v>0.17689348224673496</c:v>
                </c:pt>
                <c:pt idx="3380">
                  <c:v>0.17444260385226557</c:v>
                </c:pt>
                <c:pt idx="3381">
                  <c:v>0.17192147925693496</c:v>
                </c:pt>
                <c:pt idx="3382">
                  <c:v>0.16933039035659081</c:v>
                </c:pt>
                <c:pt idx="3383">
                  <c:v>0.16666962901074289</c:v>
                </c:pt>
                <c:pt idx="3384">
                  <c:v>0.16393949700321739</c:v>
                </c:pt>
                <c:pt idx="3385">
                  <c:v>0.16114030600148357</c:v>
                </c:pt>
                <c:pt idx="3386">
                  <c:v>0.15827237751465895</c:v>
                </c:pt>
                <c:pt idx="3387">
                  <c:v>0.15533604285019781</c:v>
                </c:pt>
                <c:pt idx="3388">
                  <c:v>0.15233164306927011</c:v>
                </c:pt>
                <c:pt idx="3389">
                  <c:v>0.1492595289408358</c:v>
                </c:pt>
                <c:pt idx="3390">
                  <c:v>0.14612006089442173</c:v>
                </c:pt>
                <c:pt idx="3391">
                  <c:v>0.14291360897160688</c:v>
                </c:pt>
                <c:pt idx="3392">
                  <c:v>0.13964055277622325</c:v>
                </c:pt>
                <c:pt idx="3393">
                  <c:v>0.1363012814232786</c:v>
                </c:pt>
                <c:pt idx="3394">
                  <c:v>0.13289619348660817</c:v>
                </c:pt>
                <c:pt idx="3395">
                  <c:v>0.1294256969452629</c:v>
                </c:pt>
                <c:pt idx="3396">
                  <c:v>0.12589020912864088</c:v>
                </c:pt>
                <c:pt idx="3397">
                  <c:v>0.12229015666036992</c:v>
                </c:pt>
                <c:pt idx="3398">
                  <c:v>0.11862597540094866</c:v>
                </c:pt>
                <c:pt idx="3399">
                  <c:v>0.11489811038915415</c:v>
                </c:pt>
                <c:pt idx="3400">
                  <c:v>0.11110701578222376</c:v>
                </c:pt>
                <c:pt idx="3401">
                  <c:v>0.10725315479481959</c:v>
                </c:pt>
                <c:pt idx="3402">
                  <c:v>0.10333699963678375</c:v>
                </c:pt>
                <c:pt idx="3403">
                  <c:v>9.9359031449692797E-2</c:v>
                </c:pt>
                <c:pt idx="3404">
                  <c:v>9.5319740242220105E-2</c:v>
                </c:pt>
                <c:pt idx="3405">
                  <c:v>9.1219624824314768E-2</c:v>
                </c:pt>
                <c:pt idx="3406">
                  <c:v>8.7059192740206168E-2</c:v>
                </c:pt>
                <c:pt idx="3407">
                  <c:v>8.2838960200242978E-2</c:v>
                </c:pt>
                <c:pt idx="3408">
                  <c:v>7.855945201157627E-2</c:v>
                </c:pt>
                <c:pt idx="3409">
                  <c:v>7.4221201507695678E-2</c:v>
                </c:pt>
                <c:pt idx="3410">
                  <c:v>6.9824750476828359E-2</c:v>
                </c:pt>
                <c:pt idx="3411">
                  <c:v>6.5370649089210586E-2</c:v>
                </c:pt>
                <c:pt idx="3412">
                  <c:v>6.0859455823241343E-2</c:v>
                </c:pt>
                <c:pt idx="3413">
                  <c:v>5.6291737390528569E-2</c:v>
                </c:pt>
                <c:pt idx="3414">
                  <c:v>5.1668068659837543E-2</c:v>
                </c:pt>
                <c:pt idx="3415">
                  <c:v>4.6989032579952197E-2</c:v>
                </c:pt>
                <c:pt idx="3416">
                  <c:v>4.2255220101459268E-2</c:v>
                </c:pt>
                <c:pt idx="3417">
                  <c:v>3.7467230097466456E-2</c:v>
                </c:pt>
                <c:pt idx="3418">
                  <c:v>3.262566928326479E-2</c:v>
                </c:pt>
                <c:pt idx="3419">
                  <c:v>2.7731152134946205E-2</c:v>
                </c:pt>
                <c:pt idx="3420">
                  <c:v>2.2784300806987498E-2</c:v>
                </c:pt>
                <c:pt idx="3421">
                  <c:v>1.7785745048811349E-2</c:v>
                </c:pt>
                <c:pt idx="3422">
                  <c:v>1.2736122120336254E-2</c:v>
                </c:pt>
                <c:pt idx="3423">
                  <c:v>7.6360767065261547E-3</c:v>
                </c:pt>
                <c:pt idx="3424">
                  <c:v>2.4862608309517914E-3</c:v>
                </c:pt>
                <c:pt idx="3425">
                  <c:v>-2.7126662316250862E-3</c:v>
                </c:pt>
                <c:pt idx="3426">
                  <c:v>-7.9600380436322844E-3</c:v>
                </c:pt>
                <c:pt idx="3427">
                  <c:v>-1.3255181094021068E-2</c:v>
                </c:pt>
                <c:pt idx="3428">
                  <c:v>-1.8597414888541261E-2</c:v>
                </c:pt>
                <c:pt idx="3429">
                  <c:v>-2.3986052040945137E-2</c:v>
                </c:pt>
                <c:pt idx="3430">
                  <c:v>-2.9420398365108322E-2</c:v>
                </c:pt>
                <c:pt idx="3431">
                  <c:v>-3.4899752968054684E-2</c:v>
                </c:pt>
                <c:pt idx="3432">
                  <c:v>-4.0423408343873292E-2</c:v>
                </c:pt>
                <c:pt idx="3433">
                  <c:v>-4.5990650468514312E-2</c:v>
                </c:pt>
                <c:pt idx="3434">
                  <c:v>-5.1600758895451591E-2</c:v>
                </c:pt>
                <c:pt idx="3435">
                  <c:v>-5.7253006852198501E-2</c:v>
                </c:pt>
                <c:pt idx="3436">
                  <c:v>-6.2946661337664522E-2</c:v>
                </c:pt>
                <c:pt idx="3437">
                  <c:v>-6.8680983220339387E-2</c:v>
                </c:pt>
                <c:pt idx="3438">
                  <c:v>-7.4455227337291235E-2</c:v>
                </c:pt>
                <c:pt idx="3439">
                  <c:v>-8.0268642593966155E-2</c:v>
                </c:pt>
                <c:pt idx="3440">
                  <c:v>-8.6120472064774911E-2</c:v>
                </c:pt>
                <c:pt idx="3441">
                  <c:v>-9.2009953094454089E-2</c:v>
                </c:pt>
                <c:pt idx="3442">
                  <c:v>-9.7936317400187448E-2</c:v>
                </c:pt>
                <c:pt idx="3443">
                  <c:v>-0.10389879117447408</c:v>
                </c:pt>
                <c:pt idx="3444">
                  <c:v>-0.10989659518872971</c:v>
                </c:pt>
                <c:pt idx="3445">
                  <c:v>-0.11592894489760672</c:v>
                </c:pt>
                <c:pt idx="3446">
                  <c:v>-0.12199505054401943</c:v>
                </c:pt>
                <c:pt idx="3447">
                  <c:v>-0.12809411726486022</c:v>
                </c:pt>
                <c:pt idx="3448">
                  <c:v>-0.13422534519739246</c:v>
                </c:pt>
                <c:pt idx="3449">
                  <c:v>-0.14038792958630583</c:v>
                </c:pt>
                <c:pt idx="3450">
                  <c:v>-0.14658106089142001</c:v>
                </c:pt>
                <c:pt idx="3451">
                  <c:v>-0.15280392489602174</c:v>
                </c:pt>
                <c:pt idx="3452">
                  <c:v>-0.15905570281582118</c:v>
                </c:pt>
                <c:pt idx="3453">
                  <c:v>-0.16533557140851304</c:v>
                </c:pt>
                <c:pt idx="3454">
                  <c:v>-0.17164270308392718</c:v>
                </c:pt>
                <c:pt idx="3455">
                  <c:v>-0.17797626601475461</c:v>
                </c:pt>
                <c:pt idx="3456">
                  <c:v>-0.18433542424783367</c:v>
                </c:pt>
                <c:pt idx="3457">
                  <c:v>-0.19071933781598163</c:v>
                </c:pt>
                <c:pt idx="3458">
                  <c:v>-0.19712716285035659</c:v>
                </c:pt>
                <c:pt idx="3459">
                  <c:v>-0.20355805169333474</c:v>
                </c:pt>
                <c:pt idx="3460">
                  <c:v>-0.21001115301188794</c:v>
                </c:pt>
                <c:pt idx="3461">
                  <c:v>-0.21648561191144611</c:v>
                </c:pt>
                <c:pt idx="3462">
                  <c:v>-0.22298057005022975</c:v>
                </c:pt>
                <c:pt idx="3463">
                  <c:v>-0.22949516575403664</c:v>
                </c:pt>
                <c:pt idx="3464">
                  <c:v>-0.2360285341314679</c:v>
                </c:pt>
                <c:pt idx="3465">
                  <c:v>-0.24257980718957758</c:v>
                </c:pt>
                <c:pt idx="3466">
                  <c:v>-0.24914811394993064</c:v>
                </c:pt>
                <c:pt idx="3467">
                  <c:v>-0.25573258056505344</c:v>
                </c:pt>
                <c:pt idx="3468">
                  <c:v>-0.26233233043526166</c:v>
                </c:pt>
                <c:pt idx="3469">
                  <c:v>-0.2689464843258495</c:v>
                </c:pt>
                <c:pt idx="3470">
                  <c:v>-0.27557416048462469</c:v>
                </c:pt>
                <c:pt idx="3471">
                  <c:v>-0.28221447475977385</c:v>
                </c:pt>
                <c:pt idx="3472">
                  <c:v>-0.28886654071804191</c:v>
                </c:pt>
                <c:pt idx="3473">
                  <c:v>-0.29552946976321048</c:v>
                </c:pt>
                <c:pt idx="3474">
                  <c:v>-0.30220237125485855</c:v>
                </c:pt>
                <c:pt idx="3475">
                  <c:v>-0.30888435262739028</c:v>
                </c:pt>
                <c:pt idx="3476">
                  <c:v>-0.31557451950931376</c:v>
                </c:pt>
                <c:pt idx="3477">
                  <c:v>-0.32227197584275447</c:v>
                </c:pt>
                <c:pt idx="3478">
                  <c:v>-0.32897582400318837</c:v>
                </c:pt>
                <c:pt idx="3479">
                  <c:v>-0.3356851649193775</c:v>
                </c:pt>
                <c:pt idx="3480">
                  <c:v>-0.34239909819349296</c:v>
                </c:pt>
                <c:pt idx="3481">
                  <c:v>-0.34911672222140866</c:v>
                </c:pt>
                <c:pt idx="3482">
                  <c:v>-0.35583713431315028</c:v>
                </c:pt>
                <c:pt idx="3483">
                  <c:v>-0.36255943081348269</c:v>
                </c:pt>
                <c:pt idx="3484">
                  <c:v>-0.36928270722262058</c:v>
                </c:pt>
                <c:pt idx="3485">
                  <c:v>-0.37600605831704548</c:v>
                </c:pt>
                <c:pt idx="3486">
                  <c:v>-0.38272857827041312</c:v>
                </c:pt>
                <c:pt idx="3487">
                  <c:v>-0.38944936077453585</c:v>
                </c:pt>
                <c:pt idx="3488">
                  <c:v>-0.39616749916042249</c:v>
                </c:pt>
                <c:pt idx="3489">
                  <c:v>-0.40288208651936086</c:v>
                </c:pt>
                <c:pt idx="3490">
                  <c:v>-0.40959221582402594</c:v>
                </c:pt>
                <c:pt idx="3491">
                  <c:v>-0.41629698004959814</c:v>
                </c:pt>
                <c:pt idx="3492">
                  <c:v>-0.42299547229487494</c:v>
                </c:pt>
                <c:pt idx="3493">
                  <c:v>-0.42968678590336007</c:v>
                </c:pt>
                <c:pt idx="3494">
                  <c:v>-0.43637001458431418</c:v>
                </c:pt>
                <c:pt idx="3495">
                  <c:v>-0.44304425253375063</c:v>
                </c:pt>
                <c:pt idx="3496">
                  <c:v>-0.44970859455536044</c:v>
                </c:pt>
                <c:pt idx="3497">
                  <c:v>-0.45636213618135013</c:v>
                </c:pt>
                <c:pt idx="3498">
                  <c:v>-0.46300397379317648</c:v>
                </c:pt>
                <c:pt idx="3499">
                  <c:v>-0.46963320474216208</c:v>
                </c:pt>
                <c:pt idx="3500">
                  <c:v>-0.47624892746997566</c:v>
                </c:pt>
                <c:pt idx="3501">
                  <c:v>-0.4828502416289609</c:v>
                </c:pt>
                <c:pt idx="3502">
                  <c:v>-0.48943624820229809</c:v>
                </c:pt>
                <c:pt idx="3503">
                  <c:v>-0.49600604962398237</c:v>
                </c:pt>
                <c:pt idx="3504">
                  <c:v>-0.50255874989860261</c:v>
                </c:pt>
                <c:pt idx="3505">
                  <c:v>-0.50909345472090495</c:v>
                </c:pt>
                <c:pt idx="3506">
                  <c:v>-0.51560927159512526</c:v>
                </c:pt>
                <c:pt idx="3507">
                  <c:v>-0.52210530995407445</c:v>
                </c:pt>
                <c:pt idx="3508">
                  <c:v>-0.52858068127796098</c:v>
                </c:pt>
                <c:pt idx="3509">
                  <c:v>-0.53503449921293444</c:v>
                </c:pt>
                <c:pt idx="3510">
                  <c:v>-0.54146587968933468</c:v>
                </c:pt>
                <c:pt idx="3511">
                  <c:v>-0.54787394103963072</c:v>
                </c:pt>
                <c:pt idx="3512">
                  <c:v>-0.55425780411603376</c:v>
                </c:pt>
                <c:pt idx="3513">
                  <c:v>-0.56061659240776851</c:v>
                </c:pt>
                <c:pt idx="3514">
                  <c:v>-0.56694943215798765</c:v>
                </c:pt>
                <c:pt idx="3515">
                  <c:v>-0.57325545248031295</c:v>
                </c:pt>
                <c:pt idx="3516">
                  <c:v>-0.57953378547498891</c:v>
                </c:pt>
                <c:pt idx="3517">
                  <c:v>-0.58578356634463213</c:v>
                </c:pt>
                <c:pt idx="3518">
                  <c:v>-0.59200393350956237</c:v>
                </c:pt>
                <c:pt idx="3519">
                  <c:v>-0.59819402872269845</c:v>
                </c:pt>
                <c:pt idx="3520">
                  <c:v>-0.6043529971840047</c:v>
                </c:pt>
                <c:pt idx="3521">
                  <c:v>-0.61047998765447342</c:v>
                </c:pt>
                <c:pt idx="3522">
                  <c:v>-0.616574152569626</c:v>
                </c:pt>
                <c:pt idx="3523">
                  <c:v>-0.62263464815252023</c:v>
                </c:pt>
                <c:pt idx="3524">
                  <c:v>-0.62866063452624665</c:v>
                </c:pt>
                <c:pt idx="3525">
                  <c:v>-0.63465127582590064</c:v>
                </c:pt>
                <c:pt idx="3526">
                  <c:v>-0.64060574031001383</c:v>
                </c:pt>
                <c:pt idx="3527">
                  <c:v>-0.64652320047143164</c:v>
                </c:pt>
                <c:pt idx="3528">
                  <c:v>-0.65240283314762115</c:v>
                </c:pt>
                <c:pt idx="3529">
                  <c:v>-0.65824381963039458</c:v>
                </c:pt>
                <c:pt idx="3530">
                  <c:v>-0.66404534577503516</c:v>
                </c:pt>
                <c:pt idx="3531">
                  <c:v>-0.66980660210880882</c:v>
                </c:pt>
                <c:pt idx="3532">
                  <c:v>-0.67552678393884924</c:v>
                </c:pt>
                <c:pt idx="3533">
                  <c:v>-0.68120509145940078</c:v>
                </c:pt>
                <c:pt idx="3534">
                  <c:v>-0.68684072985840583</c:v>
                </c:pt>
                <c:pt idx="3535">
                  <c:v>-0.69243290942342139</c:v>
                </c:pt>
                <c:pt idx="3536">
                  <c:v>-0.69798084564685237</c:v>
                </c:pt>
                <c:pt idx="3537">
                  <c:v>-0.7034837593304859</c:v>
                </c:pt>
                <c:pt idx="3538">
                  <c:v>-0.70894087668931449</c:v>
                </c:pt>
                <c:pt idx="3539">
                  <c:v>-0.71435142945463315</c:v>
                </c:pt>
                <c:pt idx="3540">
                  <c:v>-0.71971465497639697</c:v>
                </c:pt>
                <c:pt idx="3541">
                  <c:v>-0.72502979632482623</c:v>
                </c:pt>
                <c:pt idx="3542">
                  <c:v>-0.73029610239124465</c:v>
                </c:pt>
                <c:pt idx="3543">
                  <c:v>-0.73551282798813844</c:v>
                </c:pt>
                <c:pt idx="3544">
                  <c:v>-0.74067923394842217</c:v>
                </c:pt>
                <c:pt idx="3545">
                  <c:v>-0.74579458722389802</c:v>
                </c:pt>
                <c:pt idx="3546">
                  <c:v>-0.75085816098289693</c:v>
                </c:pt>
                <c:pt idx="3547">
                  <c:v>-0.75586923470708689</c:v>
                </c:pt>
                <c:pt idx="3548">
                  <c:v>-0.76082709428743678</c:v>
                </c:pt>
                <c:pt idx="3549">
                  <c:v>-0.76573103211932225</c:v>
                </c:pt>
                <c:pt idx="3550">
                  <c:v>-0.77058034719676205</c:v>
                </c:pt>
                <c:pt idx="3551">
                  <c:v>-0.77537434520577109</c:v>
                </c:pt>
                <c:pt idx="3552">
                  <c:v>-0.78011233861681939</c:v>
                </c:pt>
                <c:pt idx="3553">
                  <c:v>-0.7847936467763833</c:v>
                </c:pt>
                <c:pt idx="3554">
                  <c:v>-0.78941759599757744</c:v>
                </c:pt>
                <c:pt idx="3555">
                  <c:v>-0.79398351964985581</c:v>
                </c:pt>
                <c:pt idx="3556">
                  <c:v>-0.79849075824776972</c:v>
                </c:pt>
                <c:pt idx="3557">
                  <c:v>-0.80293865953877064</c:v>
                </c:pt>
                <c:pt idx="3558">
                  <c:v>-0.80732657859004719</c:v>
                </c:pt>
                <c:pt idx="3559">
                  <c:v>-0.81165387787438392</c:v>
                </c:pt>
                <c:pt idx="3560">
                  <c:v>-0.81591992735503116</c:v>
                </c:pt>
                <c:pt idx="3561">
                  <c:v>-0.82012410456957419</c:v>
                </c:pt>
                <c:pt idx="3562">
                  <c:v>-0.82426579471279149</c:v>
                </c:pt>
                <c:pt idx="3563">
                  <c:v>-0.8283443907184902</c:v>
                </c:pt>
                <c:pt idx="3564">
                  <c:v>-0.83235929334030878</c:v>
                </c:pt>
                <c:pt idx="3565">
                  <c:v>-0.83630991123147558</c:v>
                </c:pt>
                <c:pt idx="3566">
                  <c:v>-0.84019566102351362</c:v>
                </c:pt>
                <c:pt idx="3567">
                  <c:v>-0.84401596740388007</c:v>
                </c:pt>
                <c:pt idx="3568">
                  <c:v>-0.84777026319253157</c:v>
                </c:pt>
                <c:pt idx="3569">
                  <c:v>-0.85145798941740392</c:v>
                </c:pt>
                <c:pt idx="3570">
                  <c:v>-0.8550785953887976</c:v>
                </c:pt>
                <c:pt idx="3571">
                  <c:v>-0.85863153877265785</c:v>
                </c:pt>
                <c:pt idx="3572">
                  <c:v>-0.86211628566274112</c:v>
                </c:pt>
                <c:pt idx="3573">
                  <c:v>-0.86553231065165748</c:v>
                </c:pt>
                <c:pt idx="3574">
                  <c:v>-0.86887909690077969</c:v>
                </c:pt>
                <c:pt idx="3575">
                  <c:v>-0.87215613620901045</c:v>
                </c:pt>
                <c:pt idx="3576">
                  <c:v>-0.87536292908039803</c:v>
                </c:pt>
                <c:pt idx="3577">
                  <c:v>-0.87849898479059141</c:v>
                </c:pt>
                <c:pt idx="3578">
                  <c:v>-0.88156382145212708</c:v>
                </c:pt>
                <c:pt idx="3579">
                  <c:v>-0.88455696607853795</c:v>
                </c:pt>
                <c:pt idx="3580">
                  <c:v>-0.88747795464727663</c:v>
                </c:pt>
                <c:pt idx="3581">
                  <c:v>-0.89032633216144419</c:v>
                </c:pt>
                <c:pt idx="3582">
                  <c:v>-0.89310165271031694</c:v>
                </c:pt>
                <c:pt idx="3583">
                  <c:v>-0.89580347952866313</c:v>
                </c:pt>
                <c:pt idx="3584">
                  <c:v>-0.89843138505484166</c:v>
                </c:pt>
                <c:pt idx="3585">
                  <c:v>-0.90098495098767506</c:v>
                </c:pt>
                <c:pt idx="3586">
                  <c:v>-0.90346376834208997</c:v>
                </c:pt>
                <c:pt idx="3587">
                  <c:v>-0.90586743750351695</c:v>
                </c:pt>
                <c:pt idx="3588">
                  <c:v>-0.9081955682810432</c:v>
                </c:pt>
                <c:pt idx="3589">
                  <c:v>-0.91044777995931092</c:v>
                </c:pt>
                <c:pt idx="3590">
                  <c:v>-0.91262370134915483</c:v>
                </c:pt>
                <c:pt idx="3591">
                  <c:v>-0.91472297083697196</c:v>
                </c:pt>
                <c:pt idx="3592">
                  <c:v>-0.91674523643281713</c:v>
                </c:pt>
                <c:pt idx="3593">
                  <c:v>-0.91869015581721869</c:v>
                </c:pt>
                <c:pt idx="3594">
                  <c:v>-0.92055739638670731</c:v>
                </c:pt>
                <c:pt idx="3595">
                  <c:v>-0.92234663529805261</c:v>
                </c:pt>
                <c:pt idx="3596">
                  <c:v>-0.92405755951120194</c:v>
                </c:pt>
                <c:pt idx="3597">
                  <c:v>-0.92568986583091528</c:v>
                </c:pt>
                <c:pt idx="3598">
                  <c:v>-0.92724326094709131</c:v>
                </c:pt>
                <c:pt idx="3599">
                  <c:v>-0.92871746147377898</c:v>
                </c:pt>
                <c:pt idx="3600">
                  <c:v>-0.93011219398687017</c:v>
                </c:pt>
                <c:pt idx="3601">
                  <c:v>-0.93142719506046789</c:v>
                </c:pt>
                <c:pt idx="3602">
                  <c:v>-0.93266221130192561</c:v>
                </c:pt>
                <c:pt idx="3603">
                  <c:v>-0.93381699938555363</c:v>
                </c:pt>
                <c:pt idx="3604">
                  <c:v>-0.93489132608498726</c:v>
                </c:pt>
                <c:pt idx="3605">
                  <c:v>-0.93588496830421353</c:v>
                </c:pt>
                <c:pt idx="3606">
                  <c:v>-0.93679771310725179</c:v>
                </c:pt>
                <c:pt idx="3607">
                  <c:v>-0.93762935774648526</c:v>
                </c:pt>
                <c:pt idx="3608">
                  <c:v>-0.93837970968963846</c:v>
                </c:pt>
                <c:pt idx="3609">
                  <c:v>-0.9390485866453987</c:v>
                </c:pt>
                <c:pt idx="3610">
                  <c:v>-0.93963581658767736</c:v>
                </c:pt>
                <c:pt idx="3611">
                  <c:v>-0.94014123777850822</c:v>
                </c:pt>
                <c:pt idx="3612">
                  <c:v>-0.94056469878958004</c:v>
                </c:pt>
                <c:pt idx="3613">
                  <c:v>-0.94090605852240017</c:v>
                </c:pt>
                <c:pt idx="3614">
                  <c:v>-0.94116518622708767</c:v>
                </c:pt>
                <c:pt idx="3615">
                  <c:v>-0.94134196151979233</c:v>
                </c:pt>
                <c:pt idx="3616">
                  <c:v>-0.94143627439873845</c:v>
                </c:pt>
                <c:pt idx="3617">
                  <c:v>-0.94144802525889082</c:v>
                </c:pt>
                <c:pt idx="3618">
                  <c:v>-0.94137712490524172</c:v>
                </c:pt>
                <c:pt idx="3619">
                  <c:v>-0.94122349456471655</c:v>
                </c:pt>
                <c:pt idx="3620">
                  <c:v>-0.94098706589669689</c:v>
                </c:pt>
                <c:pt idx="3621">
                  <c:v>-0.94066778100216042</c:v>
                </c:pt>
                <c:pt idx="3622">
                  <c:v>-0.94026559243143593</c:v>
                </c:pt>
                <c:pt idx="3623">
                  <c:v>-0.93978046319057251</c:v>
                </c:pt>
                <c:pt idx="3624">
                  <c:v>-0.93921236674632291</c:v>
                </c:pt>
                <c:pt idx="3625">
                  <c:v>-0.93856128702973973</c:v>
                </c:pt>
                <c:pt idx="3626">
                  <c:v>-0.93782721843838479</c:v>
                </c:pt>
                <c:pt idx="3627">
                  <c:v>-0.93701016583715135</c:v>
                </c:pt>
                <c:pt idx="3628">
                  <c:v>-0.93611014455769881</c:v>
                </c:pt>
                <c:pt idx="3629">
                  <c:v>-0.93512718039650089</c:v>
                </c:pt>
                <c:pt idx="3630">
                  <c:v>-0.93406130961150735</c:v>
                </c:pt>
                <c:pt idx="3631">
                  <c:v>-0.9329125789174193</c:v>
                </c:pt>
                <c:pt idx="3632">
                  <c:v>-0.93168104547958008</c:v>
                </c:pt>
                <c:pt idx="3633">
                  <c:v>-0.93036677690648173</c:v>
                </c:pt>
                <c:pt idx="3634">
                  <c:v>-0.92896985124088827</c:v>
                </c:pt>
                <c:pt idx="3635">
                  <c:v>-0.92749035694957782</c:v>
                </c:pt>
                <c:pt idx="3636">
                  <c:v>-0.9259283929117047</c:v>
                </c:pt>
                <c:pt idx="3637">
                  <c:v>-0.92428406840578248</c:v>
                </c:pt>
                <c:pt idx="3638">
                  <c:v>-0.9225575030952915</c:v>
                </c:pt>
                <c:pt idx="3639">
                  <c:v>-0.92074882701291105</c:v>
                </c:pt>
                <c:pt idx="3640">
                  <c:v>-0.91885818054338042</c:v>
                </c:pt>
                <c:pt idx="3641">
                  <c:v>-0.91688571440498956</c:v>
                </c:pt>
                <c:pt idx="3642">
                  <c:v>-0.9148315896297029</c:v>
                </c:pt>
                <c:pt idx="3643">
                  <c:v>-0.912695977541919</c:v>
                </c:pt>
                <c:pt idx="3644">
                  <c:v>-0.91047905973586918</c:v>
                </c:pt>
                <c:pt idx="3645">
                  <c:v>-0.90818102805165746</c:v>
                </c:pt>
                <c:pt idx="3646">
                  <c:v>-0.90580208454994626</c:v>
                </c:pt>
                <c:pt idx="3647">
                  <c:v>-0.90334244148529097</c:v>
                </c:pt>
                <c:pt idx="3648">
                  <c:v>-0.90080232127812687</c:v>
                </c:pt>
                <c:pt idx="3649">
                  <c:v>-0.89818195648541233</c:v>
                </c:pt>
                <c:pt idx="3650">
                  <c:v>-0.89548158976993264</c:v>
                </c:pt>
                <c:pt idx="3651">
                  <c:v>-0.89270147386826881</c:v>
                </c:pt>
                <c:pt idx="3652">
                  <c:v>-0.88984187155743522</c:v>
                </c:pt>
                <c:pt idx="3653">
                  <c:v>-0.88690305562019101</c:v>
                </c:pt>
                <c:pt idx="3654">
                  <c:v>-0.88388530880903038</c:v>
                </c:pt>
                <c:pt idx="3655">
                  <c:v>-0.88078892380885576</c:v>
                </c:pt>
                <c:pt idx="3656">
                  <c:v>-0.87761420319834027</c:v>
                </c:pt>
                <c:pt idx="3657">
                  <c:v>-0.87436145940998367</c:v>
                </c:pt>
                <c:pt idx="3658">
                  <c:v>-0.8710310146888679</c:v>
                </c:pt>
                <c:pt idx="3659">
                  <c:v>-0.8676232010501177</c:v>
                </c:pt>
                <c:pt idx="3660">
                  <c:v>-0.86413836023507173</c:v>
                </c:pt>
                <c:pt idx="3661">
                  <c:v>-0.86057684366617104</c:v>
                </c:pt>
                <c:pt idx="3662">
                  <c:v>-0.85693901240057035</c:v>
                </c:pt>
                <c:pt idx="3663">
                  <c:v>-0.85322523708247844</c:v>
                </c:pt>
                <c:pt idx="3664">
                  <c:v>-0.84943589789423479</c:v>
                </c:pt>
                <c:pt idx="3665">
                  <c:v>-0.84557138450612845</c:v>
                </c:pt>
                <c:pt idx="3666">
                  <c:v>-0.84163209602496658</c:v>
                </c:pt>
                <c:pt idx="3667">
                  <c:v>-0.8376184409413987</c:v>
                </c:pt>
                <c:pt idx="3668">
                  <c:v>-0.83353083707600528</c:v>
                </c:pt>
                <c:pt idx="3669">
                  <c:v>-0.82936971152415628</c:v>
                </c:pt>
                <c:pt idx="3670">
                  <c:v>-0.8251355005996488</c:v>
                </c:pt>
                <c:pt idx="3671">
                  <c:v>-0.82082864977713033</c:v>
                </c:pt>
                <c:pt idx="3672">
                  <c:v>-0.8164496136333157</c:v>
                </c:pt>
                <c:pt idx="3673">
                  <c:v>-0.81199885578700581</c:v>
                </c:pt>
                <c:pt idx="3674">
                  <c:v>-0.80747684883791671</c:v>
                </c:pt>
                <c:pt idx="3675">
                  <c:v>-0.80288407430432618</c:v>
                </c:pt>
                <c:pt idx="3676">
                  <c:v>-0.79822102255954719</c:v>
                </c:pt>
                <c:pt idx="3677">
                  <c:v>-0.79348819276723703</c:v>
                </c:pt>
                <c:pt idx="3678">
                  <c:v>-0.78868609281554947</c:v>
                </c:pt>
                <c:pt idx="3679">
                  <c:v>-0.78381523925014085</c:v>
                </c:pt>
                <c:pt idx="3680">
                  <c:v>-0.77887615720603731</c:v>
                </c:pt>
                <c:pt idx="3681">
                  <c:v>-0.77386938033837338</c:v>
                </c:pt>
                <c:pt idx="3682">
                  <c:v>-0.7687954507520115</c:v>
                </c:pt>
                <c:pt idx="3683">
                  <c:v>-0.76365491893005077</c:v>
                </c:pt>
                <c:pt idx="3684">
                  <c:v>-0.75844834366123626</c:v>
                </c:pt>
                <c:pt idx="3685">
                  <c:v>-0.753176291966277</c:v>
                </c:pt>
                <c:pt idx="3686">
                  <c:v>-0.74783933902308364</c:v>
                </c:pt>
                <c:pt idx="3687">
                  <c:v>-0.74243806809093582</c:v>
                </c:pt>
                <c:pt idx="3688">
                  <c:v>-0.73697307043358917</c:v>
                </c:pt>
                <c:pt idx="3689">
                  <c:v>-0.73144494524133186</c:v>
                </c:pt>
                <c:pt idx="3690">
                  <c:v>-0.72585429955200242</c:v>
                </c:pt>
                <c:pt idx="3691">
                  <c:v>-0.72020174817097882</c:v>
                </c:pt>
                <c:pt idx="3692">
                  <c:v>-0.71448791359014852</c:v>
                </c:pt>
                <c:pt idx="3693">
                  <c:v>-0.70871342590587283</c:v>
                </c:pt>
                <c:pt idx="3694">
                  <c:v>-0.7028789227359542</c:v>
                </c:pt>
                <c:pt idx="3695">
                  <c:v>-0.69698504913561909</c:v>
                </c:pt>
                <c:pt idx="3696">
                  <c:v>-0.69103245751252707</c:v>
                </c:pt>
                <c:pt idx="3697">
                  <c:v>-0.68502180754081787</c:v>
                </c:pt>
                <c:pt idx="3698">
                  <c:v>-0.67895376607420799</c:v>
                </c:pt>
                <c:pt idx="3699">
                  <c:v>-0.67282900705814808</c:v>
                </c:pt>
                <c:pt idx="3700">
                  <c:v>-0.66664821144105368</c:v>
                </c:pt>
                <c:pt idx="3701">
                  <c:v>-0.66041206708462019</c:v>
                </c:pt>
                <c:pt idx="3702">
                  <c:v>-0.65412126867323561</c:v>
                </c:pt>
                <c:pt idx="3703">
                  <c:v>-0.64777651762250144</c:v>
                </c:pt>
                <c:pt idx="3704">
                  <c:v>-0.64137852198687528</c:v>
                </c:pt>
                <c:pt idx="3705">
                  <c:v>-0.63492799636644759</c:v>
                </c:pt>
                <c:pt idx="3706">
                  <c:v>-0.62842566181286397</c:v>
                </c:pt>
                <c:pt idx="3707">
                  <c:v>-0.62187224573440703</c:v>
                </c:pt>
                <c:pt idx="3708">
                  <c:v>-0.61526848180024918</c:v>
                </c:pt>
                <c:pt idx="3709">
                  <c:v>-0.60861510984389078</c:v>
                </c:pt>
                <c:pt idx="3710">
                  <c:v>-0.60191287576579489</c:v>
                </c:pt>
                <c:pt idx="3711">
                  <c:v>-0.59516253143523279</c:v>
                </c:pt>
                <c:pt idx="3712">
                  <c:v>-0.58836483459135347</c:v>
                </c:pt>
                <c:pt idx="3713">
                  <c:v>-0.58152054874348957</c:v>
                </c:pt>
                <c:pt idx="3714">
                  <c:v>-0.57463044307071376</c:v>
                </c:pt>
                <c:pt idx="3715">
                  <c:v>-0.56769529232065907</c:v>
                </c:pt>
                <c:pt idx="3716">
                  <c:v>-0.56071587670761625</c:v>
                </c:pt>
                <c:pt idx="3717">
                  <c:v>-0.55369298180992188</c:v>
                </c:pt>
                <c:pt idx="3718">
                  <c:v>-0.54662739846665198</c:v>
                </c:pt>
                <c:pt idx="3719">
                  <c:v>-0.53951992267363325</c:v>
                </c:pt>
                <c:pt idx="3720">
                  <c:v>-0.53237135547878711</c:v>
                </c:pt>
                <c:pt idx="3721">
                  <c:v>-0.52518250287682033</c:v>
                </c:pt>
                <c:pt idx="3722">
                  <c:v>-0.51795417570327618</c:v>
                </c:pt>
                <c:pt idx="3723">
                  <c:v>-0.51068718952795999</c:v>
                </c:pt>
                <c:pt idx="3724">
                  <c:v>-0.50338236454775409</c:v>
                </c:pt>
                <c:pt idx="3725">
                  <c:v>-0.49604052547883615</c:v>
                </c:pt>
                <c:pt idx="3726">
                  <c:v>-0.48866250144831475</c:v>
                </c:pt>
                <c:pt idx="3727">
                  <c:v>-0.48124912588529778</c:v>
                </c:pt>
                <c:pt idx="3728">
                  <c:v>-0.47380123641140731</c:v>
                </c:pt>
                <c:pt idx="3729">
                  <c:v>-0.46631967473075614</c:v>
                </c:pt>
                <c:pt idx="3730">
                  <c:v>-0.45880528651940022</c:v>
                </c:pt>
                <c:pt idx="3731">
                  <c:v>-0.45125892131428247</c:v>
                </c:pt>
                <c:pt idx="3732">
                  <c:v>-0.4436814324016819</c:v>
                </c:pt>
                <c:pt idx="3733">
                  <c:v>-0.43607367670518371</c:v>
                </c:pt>
                <c:pt idx="3734">
                  <c:v>-0.42843651467318505</c:v>
                </c:pt>
                <c:pt idx="3735">
                  <c:v>-0.42077081016595136</c:v>
                </c:pt>
                <c:pt idx="3736">
                  <c:v>-0.41307743034223854</c:v>
                </c:pt>
                <c:pt idx="3737">
                  <c:v>-0.40535724554549601</c:v>
                </c:pt>
                <c:pt idx="3738">
                  <c:v>-0.39761112918966601</c:v>
                </c:pt>
                <c:pt idx="3739">
                  <c:v>-0.389839957644594</c:v>
                </c:pt>
                <c:pt idx="3740">
                  <c:v>-0.38204461012106611</c:v>
                </c:pt>
                <c:pt idx="3741">
                  <c:v>-0.37422596855548818</c:v>
                </c:pt>
                <c:pt idx="3742">
                  <c:v>-0.36638491749422236</c:v>
                </c:pt>
                <c:pt idx="3743">
                  <c:v>-0.35852234397759675</c:v>
                </c:pt>
                <c:pt idx="3744">
                  <c:v>-0.35063913742360292</c:v>
                </c:pt>
                <c:pt idx="3745">
                  <c:v>-0.3427361895112977</c:v>
                </c:pt>
                <c:pt idx="3746">
                  <c:v>-0.33481439406392388</c:v>
                </c:pt>
                <c:pt idx="3747">
                  <c:v>-0.32687464693176632</c:v>
                </c:pt>
                <c:pt idx="3748">
                  <c:v>-0.31891784587475824</c:v>
                </c:pt>
                <c:pt idx="3749">
                  <c:v>-0.31094489044485407</c:v>
                </c:pt>
                <c:pt idx="3750">
                  <c:v>-0.30295668186818397</c:v>
                </c:pt>
                <c:pt idx="3751">
                  <c:v>-0.29495412292700601</c:v>
                </c:pt>
                <c:pt idx="3752">
                  <c:v>-0.28693811784147188</c:v>
                </c:pt>
                <c:pt idx="3753">
                  <c:v>-0.27890957215122153</c:v>
                </c:pt>
                <c:pt idx="3754">
                  <c:v>-0.27086939259682258</c:v>
                </c:pt>
                <c:pt idx="3755">
                  <c:v>-0.2628184870010708</c:v>
                </c:pt>
                <c:pt idx="3756">
                  <c:v>-0.2547577641501666</c:v>
                </c:pt>
                <c:pt idx="3757">
                  <c:v>-0.24668813367478423</c:v>
                </c:pt>
                <c:pt idx="3758">
                  <c:v>-0.23861050593104885</c:v>
                </c:pt>
                <c:pt idx="3759">
                  <c:v>-0.23052579188143774</c:v>
                </c:pt>
                <c:pt idx="3760">
                  <c:v>-0.22243490297562132</c:v>
                </c:pt>
                <c:pt idx="3761">
                  <c:v>-0.21433875103125991</c:v>
                </c:pt>
                <c:pt idx="3762">
                  <c:v>-0.20623824811477193</c:v>
                </c:pt>
                <c:pt idx="3763">
                  <c:v>-0.19813430642208976</c:v>
                </c:pt>
                <c:pt idx="3764">
                  <c:v>-0.19002783815941873</c:v>
                </c:pt>
                <c:pt idx="3765">
                  <c:v>-0.18191975542401539</c:v>
                </c:pt>
                <c:pt idx="3766">
                  <c:v>-0.17381097008500068</c:v>
                </c:pt>
                <c:pt idx="3767">
                  <c:v>-0.1657023936642241</c:v>
                </c:pt>
                <c:pt idx="3768">
                  <c:v>-0.15759493721719459</c:v>
                </c:pt>
                <c:pt idx="3769">
                  <c:v>-0.1494895112140939</c:v>
                </c:pt>
                <c:pt idx="3770">
                  <c:v>-0.14138702542088838</c:v>
                </c:pt>
                <c:pt idx="3771">
                  <c:v>-0.13328838878055491</c:v>
                </c:pt>
                <c:pt idx="3772">
                  <c:v>-0.12519450929443682</c:v>
                </c:pt>
                <c:pt idx="3773">
                  <c:v>-0.11710629390374556</c:v>
                </c:pt>
                <c:pt idx="3774">
                  <c:v>-0.1090246483712238</c:v>
                </c:pt>
                <c:pt idx="3775">
                  <c:v>-0.10095047716298569</c:v>
                </c:pt>
                <c:pt idx="3776">
                  <c:v>-9.2884683330550083E-2</c:v>
                </c:pt>
                <c:pt idx="3777">
                  <c:v>-8.4828168393082271E-2</c:v>
                </c:pt>
                <c:pt idx="3778">
                  <c:v>-7.6781832219859902E-2</c:v>
                </c:pt>
                <c:pt idx="3779">
                  <c:v>-6.8746572912978782E-2</c:v>
                </c:pt>
                <c:pt idx="3780">
                  <c:v>-6.0723286690313877E-2</c:v>
                </c:pt>
                <c:pt idx="3781">
                  <c:v>-5.2712867768751392E-2</c:v>
                </c:pt>
                <c:pt idx="3782">
                  <c:v>-4.4716208247707133E-2</c:v>
                </c:pt>
                <c:pt idx="3783">
                  <c:v>-3.6734197992946756E-2</c:v>
                </c:pt>
                <c:pt idx="3784">
                  <c:v>-2.8767724520723348E-2</c:v>
                </c:pt>
                <c:pt idx="3785">
                  <c:v>-2.0817672882247534E-2</c:v>
                </c:pt>
                <c:pt idx="3786">
                  <c:v>-1.2884925548505659E-2</c:v>
                </c:pt>
                <c:pt idx="3787">
                  <c:v>-4.9703622954410959E-3</c:v>
                </c:pt>
                <c:pt idx="3788">
                  <c:v>2.9251399104858605E-3</c:v>
                </c:pt>
                <c:pt idx="3789">
                  <c:v>1.0800707026344588E-2</c:v>
                </c:pt>
                <c:pt idx="3790">
                  <c:v>1.8655468046371877E-2</c:v>
                </c:pt>
                <c:pt idx="3791">
                  <c:v>2.6488555115185955E-2</c:v>
                </c:pt>
                <c:pt idx="3792">
                  <c:v>3.4299103640561629E-2</c:v>
                </c:pt>
                <c:pt idx="3793">
                  <c:v>4.2086252405751687E-2</c:v>
                </c:pt>
                <c:pt idx="3794">
                  <c:v>4.9849143681339705E-2</c:v>
                </c:pt>
                <c:pt idx="3795">
                  <c:v>5.758692333660935E-2</c:v>
                </c:pt>
                <c:pt idx="3796">
                  <c:v>6.529874095041556E-2</c:v>
                </c:pt>
                <c:pt idx="3797">
                  <c:v>7.2983749921542745E-2</c:v>
                </c:pt>
                <c:pt idx="3798">
                  <c:v>8.064110757853564E-2</c:v>
                </c:pt>
                <c:pt idx="3799">
                  <c:v>8.8269975288988001E-2</c:v>
                </c:pt>
                <c:pt idx="3800">
                  <c:v>9.5869518568274928E-2</c:v>
                </c:pt>
                <c:pt idx="3801">
                  <c:v>0.10343890718771429</c:v>
                </c:pt>
                <c:pt idx="3802">
                  <c:v>0.1109773152821429</c:v>
                </c:pt>
                <c:pt idx="3803">
                  <c:v>0.1184839214568934</c:v>
                </c:pt>
                <c:pt idx="3804">
                  <c:v>0.12595790889415751</c:v>
                </c:pt>
                <c:pt idx="3805">
                  <c:v>0.13339846545872172</c:v>
                </c:pt>
                <c:pt idx="3806">
                  <c:v>0.14080478380306133</c:v>
                </c:pt>
                <c:pt idx="3807">
                  <c:v>0.14817606147177909</c:v>
                </c:pt>
                <c:pt idx="3808">
                  <c:v>0.15551150100537448</c:v>
                </c:pt>
                <c:pt idx="3809">
                  <c:v>0.16281031004333002</c:v>
                </c:pt>
                <c:pt idx="3810">
                  <c:v>0.17007170142650108</c:v>
                </c:pt>
                <c:pt idx="3811">
                  <c:v>0.17729489329879533</c:v>
                </c:pt>
                <c:pt idx="3812">
                  <c:v>0.18447910920812893</c:v>
                </c:pt>
                <c:pt idx="3813">
                  <c:v>0.19162357820664555</c:v>
                </c:pt>
                <c:pt idx="3814">
                  <c:v>0.19872753495018558</c:v>
                </c:pt>
                <c:pt idx="3815">
                  <c:v>0.2057902197969918</c:v>
                </c:pt>
                <c:pt idx="3816">
                  <c:v>0.21281087890563904</c:v>
                </c:pt>
                <c:pt idx="3817">
                  <c:v>0.21978876433217462</c:v>
                </c:pt>
                <c:pt idx="3818">
                  <c:v>0.22672313412645667</c:v>
                </c:pt>
                <c:pt idx="3819">
                  <c:v>0.23361325242767797</c:v>
                </c:pt>
                <c:pt idx="3820">
                  <c:v>0.2404583895590624</c:v>
                </c:pt>
                <c:pt idx="3821">
                  <c:v>0.24725782212172173</c:v>
                </c:pt>
                <c:pt idx="3822">
                  <c:v>0.25401083308766015</c:v>
                </c:pt>
                <c:pt idx="3823">
                  <c:v>0.26071671189191464</c:v>
                </c:pt>
                <c:pt idx="3824">
                  <c:v>0.26737475452381876</c:v>
                </c:pt>
                <c:pt idx="3825">
                  <c:v>0.27398426361737782</c:v>
                </c:pt>
                <c:pt idx="3826">
                  <c:v>0.28054454854074384</c:v>
                </c:pt>
                <c:pt idx="3827">
                  <c:v>0.28705492548477823</c:v>
                </c:pt>
                <c:pt idx="3828">
                  <c:v>0.29351471755069081</c:v>
                </c:pt>
                <c:pt idx="3829">
                  <c:v>0.29992325483674315</c:v>
                </c:pt>
                <c:pt idx="3830">
                  <c:v>0.30627987452400557</c:v>
                </c:pt>
                <c:pt idx="3831">
                  <c:v>0.31258392096115578</c:v>
                </c:pt>
                <c:pt idx="3832">
                  <c:v>0.31883474574830872</c:v>
                </c:pt>
                <c:pt idx="3833">
                  <c:v>0.32503170781986584</c:v>
                </c:pt>
                <c:pt idx="3834">
                  <c:v>0.33117417352637374</c:v>
                </c:pt>
                <c:pt idx="3835">
                  <c:v>0.33726151671538074</c:v>
                </c:pt>
                <c:pt idx="3836">
                  <c:v>0.34329311881128122</c:v>
                </c:pt>
                <c:pt idx="3837">
                  <c:v>0.34926836889413704</c:v>
                </c:pt>
                <c:pt idx="3838">
                  <c:v>0.35518666377746566</c:v>
                </c:pt>
                <c:pt idx="3839">
                  <c:v>0.36104740808498514</c:v>
                </c:pt>
                <c:pt idx="3840">
                  <c:v>0.36685001432630532</c:v>
                </c:pt>
                <c:pt idx="3841">
                  <c:v>0.37259390297155603</c:v>
                </c:pt>
                <c:pt idx="3842">
                  <c:v>0.37827850252494188</c:v>
                </c:pt>
                <c:pt idx="3843">
                  <c:v>0.38390324959721434</c:v>
                </c:pt>
                <c:pt idx="3844">
                  <c:v>0.3894675889770518</c:v>
                </c:pt>
                <c:pt idx="3845">
                  <c:v>0.39497097370133766</c:v>
                </c:pt>
                <c:pt idx="3846">
                  <c:v>0.40041286512432805</c:v>
                </c:pt>
                <c:pt idx="3847">
                  <c:v>0.40579273298569962</c:v>
                </c:pt>
                <c:pt idx="3848">
                  <c:v>0.41111005547746843</c:v>
                </c:pt>
                <c:pt idx="3849">
                  <c:v>0.4163643193097718</c:v>
                </c:pt>
                <c:pt idx="3850">
                  <c:v>0.42155501977550403</c:v>
                </c:pt>
                <c:pt idx="3851">
                  <c:v>0.42668166081379744</c:v>
                </c:pt>
                <c:pt idx="3852">
                  <c:v>0.43174375507234125</c:v>
                </c:pt>
                <c:pt idx="3853">
                  <c:v>0.43674082396852915</c:v>
                </c:pt>
                <c:pt idx="3854">
                  <c:v>0.44167239774942829</c:v>
                </c:pt>
                <c:pt idx="3855">
                  <c:v>0.44653801555056183</c:v>
                </c:pt>
                <c:pt idx="3856">
                  <c:v>0.45133722545349708</c:v>
                </c:pt>
                <c:pt idx="3857">
                  <c:v>0.45606958454223212</c:v>
                </c:pt>
                <c:pt idx="3858">
                  <c:v>0.46073465895837329</c:v>
                </c:pt>
                <c:pt idx="3859">
                  <c:v>0.46533202395509654</c:v>
                </c:pt>
                <c:pt idx="3860">
                  <c:v>0.46986126394988581</c:v>
                </c:pt>
                <c:pt idx="3861">
                  <c:v>0.47432197257604108</c:v>
                </c:pt>
                <c:pt idx="3862">
                  <c:v>0.47871375273294997</c:v>
                </c:pt>
                <c:pt idx="3863">
                  <c:v>0.48303621663511631</c:v>
                </c:pt>
                <c:pt idx="3864">
                  <c:v>0.48728898585993891</c:v>
                </c:pt>
                <c:pt idx="3865">
                  <c:v>0.49147169139423497</c:v>
                </c:pt>
                <c:pt idx="3866">
                  <c:v>0.49558397367950163</c:v>
                </c:pt>
                <c:pt idx="3867">
                  <c:v>0.49962548265591028</c:v>
                </c:pt>
                <c:pt idx="3868">
                  <c:v>0.50359587780502746</c:v>
                </c:pt>
                <c:pt idx="3869">
                  <c:v>0.50749482819125724</c:v>
                </c:pt>
                <c:pt idx="3870">
                  <c:v>0.51132201250199993</c:v>
                </c:pt>
                <c:pt idx="3871">
                  <c:v>0.51507711908652132</c:v>
                </c:pt>
                <c:pt idx="3872">
                  <c:v>0.51875984599352787</c:v>
                </c:pt>
                <c:pt idx="3873">
                  <c:v>0.5223699010074434</c:v>
                </c:pt>
                <c:pt idx="3874">
                  <c:v>0.52590700168338211</c:v>
                </c:pt>
                <c:pt idx="3875">
                  <c:v>0.52937087538081351</c:v>
                </c:pt>
                <c:pt idx="3876">
                  <c:v>0.53276125929591545</c:v>
                </c:pt>
                <c:pt idx="3877">
                  <c:v>0.53607790049261039</c:v>
                </c:pt>
                <c:pt idx="3878">
                  <c:v>0.53932055593228212</c:v>
                </c:pt>
                <c:pt idx="3879">
                  <c:v>0.54248899250216798</c:v>
                </c:pt>
                <c:pt idx="3880">
                  <c:v>0.54558298704242336</c:v>
                </c:pt>
                <c:pt idx="3881">
                  <c:v>0.54860232637185613</c:v>
                </c:pt>
                <c:pt idx="3882">
                  <c:v>0.55154680731232586</c:v>
                </c:pt>
                <c:pt idx="3883">
                  <c:v>0.55441623671180651</c:v>
                </c:pt>
                <c:pt idx="3884">
                  <c:v>0.55721043146610905</c:v>
                </c:pt>
                <c:pt idx="3885">
                  <c:v>0.55992921853926092</c:v>
                </c:pt>
                <c:pt idx="3886">
                  <c:v>0.56257243498254073</c:v>
                </c:pt>
                <c:pt idx="3887">
                  <c:v>0.56513992795216517</c:v>
                </c:pt>
                <c:pt idx="3888">
                  <c:v>0.5676315547256261</c:v>
                </c:pt>
                <c:pt idx="3889">
                  <c:v>0.57004718271667654</c:v>
                </c:pt>
                <c:pt idx="3890">
                  <c:v>0.57238668948896243</c:v>
                </c:pt>
                <c:pt idx="3891">
                  <c:v>0.57464996276830005</c:v>
                </c:pt>
                <c:pt idx="3892">
                  <c:v>0.5768369004535967</c:v>
                </c:pt>
                <c:pt idx="3893">
                  <c:v>0.57894741062641353</c:v>
                </c:pt>
                <c:pt idx="3894">
                  <c:v>0.58098141155917005</c:v>
                </c:pt>
                <c:pt idx="3895">
                  <c:v>0.58293883172198868</c:v>
                </c:pt>
                <c:pt idx="3896">
                  <c:v>0.58481960978817915</c:v>
                </c:pt>
                <c:pt idx="3897">
                  <c:v>0.58662369463836206</c:v>
                </c:pt>
                <c:pt idx="3898">
                  <c:v>0.58835104536323124</c:v>
                </c:pt>
                <c:pt idx="3899">
                  <c:v>0.59000163126495486</c:v>
                </c:pt>
                <c:pt idx="3900">
                  <c:v>0.59157543185721517</c:v>
                </c:pt>
                <c:pt idx="3901">
                  <c:v>0.59307243686388755</c:v>
                </c:pt>
                <c:pt idx="3902">
                  <c:v>0.59449264621635822</c:v>
                </c:pt>
                <c:pt idx="3903">
                  <c:v>0.5958360700494828</c:v>
                </c:pt>
                <c:pt idx="3904">
                  <c:v>0.59710272869618453</c:v>
                </c:pt>
                <c:pt idx="3905">
                  <c:v>0.59829265268069509</c:v>
                </c:pt>
                <c:pt idx="3906">
                  <c:v>0.59940588271043738</c:v>
                </c:pt>
                <c:pt idx="3907">
                  <c:v>0.60044246966655279</c:v>
                </c:pt>
                <c:pt idx="3908">
                  <c:v>0.60140247459307383</c:v>
                </c:pt>
                <c:pt idx="3909">
                  <c:v>0.60228596868474404</c:v>
                </c:pt>
                <c:pt idx="3910">
                  <c:v>0.60309303327348684</c:v>
                </c:pt>
                <c:pt idx="3911">
                  <c:v>0.60382375981352554</c:v>
                </c:pt>
                <c:pt idx="3912">
                  <c:v>0.6044782498651563</c:v>
                </c:pt>
                <c:pt idx="3913">
                  <c:v>0.60505661507717712</c:v>
                </c:pt>
                <c:pt idx="3914">
                  <c:v>0.60555897716797502</c:v>
                </c:pt>
                <c:pt idx="3915">
                  <c:v>0.60598546790527374</c:v>
                </c:pt>
                <c:pt idx="3916">
                  <c:v>0.60633622908454565</c:v>
                </c:pt>
                <c:pt idx="3917">
                  <c:v>0.60661141250609052</c:v>
                </c:pt>
                <c:pt idx="3918">
                  <c:v>0.60681117995078449</c:v>
                </c:pt>
                <c:pt idx="3919">
                  <c:v>0.60693570315450263</c:v>
                </c:pt>
                <c:pt idx="3920">
                  <c:v>0.60698516378121892</c:v>
                </c:pt>
                <c:pt idx="3921">
                  <c:v>0.60695975339478725</c:v>
                </c:pt>
                <c:pt idx="3922">
                  <c:v>0.60685967342940761</c:v>
                </c:pt>
                <c:pt idx="3923">
                  <c:v>0.6066851351587812</c:v>
                </c:pt>
                <c:pt idx="3924">
                  <c:v>0.60643635966395937</c:v>
                </c:pt>
                <c:pt idx="3925">
                  <c:v>0.60611357779989061</c:v>
                </c:pt>
                <c:pt idx="3926">
                  <c:v>0.60571703016067002</c:v>
                </c:pt>
                <c:pt idx="3927">
                  <c:v>0.60524696704349634</c:v>
                </c:pt>
                <c:pt idx="3928">
                  <c:v>0.60470364841134205</c:v>
                </c:pt>
                <c:pt idx="3929">
                  <c:v>0.60408734385434049</c:v>
                </c:pt>
                <c:pt idx="3930">
                  <c:v>0.60339833254989672</c:v>
                </c:pt>
                <c:pt idx="3931">
                  <c:v>0.60263690322152674</c:v>
                </c:pt>
                <c:pt idx="3932">
                  <c:v>0.60180335409643082</c:v>
                </c:pt>
                <c:pt idx="3933">
                  <c:v>0.60089799286180756</c:v>
                </c:pt>
                <c:pt idx="3934">
                  <c:v>0.59992113661991375</c:v>
                </c:pt>
                <c:pt idx="3935">
                  <c:v>0.59887311184187708</c:v>
                </c:pt>
                <c:pt idx="3936">
                  <c:v>0.59775425432026696</c:v>
                </c:pt>
                <c:pt idx="3937">
                  <c:v>0.59656490912043136</c:v>
                </c:pt>
                <c:pt idx="3938">
                  <c:v>0.59530543053060536</c:v>
                </c:pt>
                <c:pt idx="3939">
                  <c:v>0.59397618201079838</c:v>
                </c:pt>
                <c:pt idx="3940">
                  <c:v>0.5925775361404676</c:v>
                </c:pt>
                <c:pt idx="3941">
                  <c:v>0.59110987456498432</c:v>
                </c:pt>
                <c:pt idx="3942">
                  <c:v>0.58957358794090065</c:v>
                </c:pt>
                <c:pt idx="3943">
                  <c:v>0.58796907588002389</c:v>
                </c:pt>
                <c:pt idx="3944">
                  <c:v>0.58629674689230715</c:v>
                </c:pt>
                <c:pt idx="3945">
                  <c:v>0.58455701832756235</c:v>
                </c:pt>
                <c:pt idx="3946">
                  <c:v>0.58275031631600527</c:v>
                </c:pt>
                <c:pt idx="3947">
                  <c:v>0.58087707570763969</c:v>
                </c:pt>
                <c:pt idx="3948">
                  <c:v>0.57893774001048925</c:v>
                </c:pt>
                <c:pt idx="3949">
                  <c:v>0.57693276132768567</c:v>
                </c:pt>
                <c:pt idx="3950">
                  <c:v>0.57486260029342118</c:v>
                </c:pt>
                <c:pt idx="3951">
                  <c:v>0.57272772600777488</c:v>
                </c:pt>
                <c:pt idx="3952">
                  <c:v>0.57052861597042137</c:v>
                </c:pt>
                <c:pt idx="3953">
                  <c:v>0.56826575601323037</c:v>
                </c:pt>
                <c:pt idx="3954">
                  <c:v>0.56593964023176702</c:v>
                </c:pt>
                <c:pt idx="3955">
                  <c:v>0.56355077091570216</c:v>
                </c:pt>
                <c:pt idx="3956">
                  <c:v>0.56109965847814169</c:v>
                </c:pt>
                <c:pt idx="3957">
                  <c:v>0.55858682138388482</c:v>
                </c:pt>
                <c:pt idx="3958">
                  <c:v>0.55601278607662108</c:v>
                </c:pt>
                <c:pt idx="3959">
                  <c:v>0.55337808690507584</c:v>
                </c:pt>
                <c:pt idx="3960">
                  <c:v>0.55068326604811402</c:v>
                </c:pt>
                <c:pt idx="3961">
                  <c:v>0.54792887343881314</c:v>
                </c:pt>
                <c:pt idx="3962">
                  <c:v>0.54511546668751487</c:v>
                </c:pt>
                <c:pt idx="3963">
                  <c:v>0.54224361100386587</c:v>
                </c:pt>
                <c:pt idx="3964">
                  <c:v>0.53931387911785944</c:v>
                </c:pt>
                <c:pt idx="3965">
                  <c:v>0.53632685119988677</c:v>
                </c:pt>
                <c:pt idx="3966">
                  <c:v>0.53328311477981061</c:v>
                </c:pt>
                <c:pt idx="3967">
                  <c:v>0.53018326466507082</c:v>
                </c:pt>
                <c:pt idx="3968">
                  <c:v>0.52702790285783396</c:v>
                </c:pt>
                <c:pt idx="3969">
                  <c:v>0.52381763847119733</c:v>
                </c:pt>
                <c:pt idx="3970">
                  <c:v>0.52055308764445907</c:v>
                </c:pt>
                <c:pt idx="3971">
                  <c:v>0.51723487345746588</c:v>
                </c:pt>
                <c:pt idx="3972">
                  <c:v>0.51386362584405032</c:v>
                </c:pt>
                <c:pt idx="3973">
                  <c:v>0.51043998150456815</c:v>
                </c:pt>
                <c:pt idx="3974">
                  <c:v>0.50696458381754905</c:v>
                </c:pt>
                <c:pt idx="3975">
                  <c:v>0.50343808275047142</c:v>
                </c:pt>
                <c:pt idx="3976">
                  <c:v>0.49986113476967403</c:v>
                </c:pt>
                <c:pt idx="3977">
                  <c:v>0.49623440274941666</c:v>
                </c:pt>
                <c:pt idx="3978">
                  <c:v>0.49255855588010145</c:v>
                </c:pt>
                <c:pt idx="3979">
                  <c:v>0.48883426957566789</c:v>
                </c:pt>
                <c:pt idx="3980">
                  <c:v>0.48506222538017374</c:v>
                </c:pt>
                <c:pt idx="3981">
                  <c:v>0.48124311087357463</c:v>
                </c:pt>
                <c:pt idx="3982">
                  <c:v>0.47737761957671465</c:v>
                </c:pt>
                <c:pt idx="3983">
                  <c:v>0.47346645085554118</c:v>
                </c:pt>
                <c:pt idx="3984">
                  <c:v>0.46951030982455677</c:v>
                </c:pt>
                <c:pt idx="3985">
                  <c:v>0.46550990724952074</c:v>
                </c:pt>
                <c:pt idx="3986">
                  <c:v>0.4614659594494141</c:v>
                </c:pt>
                <c:pt idx="3987">
                  <c:v>0.4573791881976807</c:v>
                </c:pt>
                <c:pt idx="3988">
                  <c:v>0.453250320622758</c:v>
                </c:pt>
                <c:pt idx="3989">
                  <c:v>0.4490800891079107</c:v>
                </c:pt>
                <c:pt idx="3990">
                  <c:v>0.44486923119038102</c:v>
                </c:pt>
                <c:pt idx="3991">
                  <c:v>0.44061848945986887</c:v>
                </c:pt>
                <c:pt idx="3992">
                  <c:v>0.43632861145635582</c:v>
                </c:pt>
                <c:pt idx="3993">
                  <c:v>0.4320003495672865</c:v>
                </c:pt>
                <c:pt idx="3994">
                  <c:v>0.42763446092412127</c:v>
                </c:pt>
                <c:pt idx="3995">
                  <c:v>0.42323170729827403</c:v>
                </c:pt>
                <c:pt idx="3996">
                  <c:v>0.41879285499644919</c:v>
                </c:pt>
                <c:pt idx="3997">
                  <c:v>0.41431867475539219</c:v>
                </c:pt>
                <c:pt idx="3998">
                  <c:v>0.40980994163606682</c:v>
                </c:pt>
                <c:pt idx="3999">
                  <c:v>0.40526743491727485</c:v>
                </c:pt>
                <c:pt idx="4000">
                  <c:v>0.40069193798873093</c:v>
                </c:pt>
                <c:pt idx="4001">
                  <c:v>0.39608423824360828</c:v>
                </c:pt>
                <c:pt idx="4002">
                  <c:v>0.39144512697056866</c:v>
                </c:pt>
                <c:pt idx="4003">
                  <c:v>0.38677539924529192</c:v>
                </c:pt>
                <c:pt idx="4004">
                  <c:v>0.38207585382151898</c:v>
                </c:pt>
                <c:pt idx="4005">
                  <c:v>0.3773472930216234</c:v>
                </c:pt>
                <c:pt idx="4006">
                  <c:v>0.37259052262672598</c:v>
                </c:pt>
                <c:pt idx="4007">
                  <c:v>0.36780635176636717</c:v>
                </c:pt>
                <c:pt idx="4008">
                  <c:v>0.36299559280775212</c:v>
                </c:pt>
                <c:pt idx="4009">
                  <c:v>0.35815906124458313</c:v>
                </c:pt>
                <c:pt idx="4010">
                  <c:v>0.35329757558549468</c:v>
                </c:pt>
                <c:pt idx="4011">
                  <c:v>0.34841195724210561</c:v>
                </c:pt>
                <c:pt idx="4012">
                  <c:v>0.34350303041670377</c:v>
                </c:pt>
                <c:pt idx="4013">
                  <c:v>0.33857162198957813</c:v>
                </c:pt>
                <c:pt idx="4014">
                  <c:v>0.33361856140601331</c:v>
                </c:pt>
                <c:pt idx="4015">
                  <c:v>0.32864468056296192</c:v>
                </c:pt>
                <c:pt idx="4016">
                  <c:v>0.32365081369540949</c:v>
                </c:pt>
                <c:pt idx="4017">
                  <c:v>0.31863779726244784</c:v>
                </c:pt>
                <c:pt idx="4018">
                  <c:v>0.31360646983307161</c:v>
                </c:pt>
                <c:pt idx="4019">
                  <c:v>0.30855767197171335</c:v>
                </c:pt>
                <c:pt idx="4020">
                  <c:v>0.30349224612353276</c:v>
                </c:pt>
                <c:pt idx="4021">
                  <c:v>0.29841103649947509</c:v>
                </c:pt>
                <c:pt idx="4022">
                  <c:v>0.29331488896111441</c:v>
                </c:pt>
                <c:pt idx="4023">
                  <c:v>0.28820465090529696</c:v>
                </c:pt>
                <c:pt idx="4024">
                  <c:v>0.28308117114859999</c:v>
                </c:pt>
                <c:pt idx="4025">
                  <c:v>0.27794529981162175</c:v>
                </c:pt>
                <c:pt idx="4026">
                  <c:v>0.27279788820311807</c:v>
                </c:pt>
                <c:pt idx="4027">
                  <c:v>0.26763978870400063</c:v>
                </c:pt>
                <c:pt idx="4028">
                  <c:v>0.2624718546512132</c:v>
                </c:pt>
                <c:pt idx="4029">
                  <c:v>0.25729494022150062</c:v>
                </c:pt>
                <c:pt idx="4030">
                  <c:v>0.25210990031508657</c:v>
                </c:pt>
                <c:pt idx="4031">
                  <c:v>0.24691759043927544</c:v>
                </c:pt>
                <c:pt idx="4032">
                  <c:v>0.24171886659199393</c:v>
                </c:pt>
                <c:pt idx="4033">
                  <c:v>0.23651458514528806</c:v>
                </c:pt>
                <c:pt idx="4034">
                  <c:v>0.23130560272879078</c:v>
                </c:pt>
                <c:pt idx="4035">
                  <c:v>0.22609277611317635</c:v>
                </c:pt>
                <c:pt idx="4036">
                  <c:v>0.22087696209361649</c:v>
                </c:pt>
                <c:pt idx="4037">
                  <c:v>0.21565901737325421</c:v>
                </c:pt>
                <c:pt idx="4038">
                  <c:v>0.21043979844671085</c:v>
                </c:pt>
                <c:pt idx="4039">
                  <c:v>0.20522016148364164</c:v>
                </c:pt>
                <c:pt idx="4040">
                  <c:v>0.20000096221235578</c:v>
                </c:pt>
                <c:pt idx="4041">
                  <c:v>0.19478305580351604</c:v>
                </c:pt>
                <c:pt idx="4042">
                  <c:v>0.18956729675393399</c:v>
                </c:pt>
                <c:pt idx="4043">
                  <c:v>0.18435453877047578</c:v>
                </c:pt>
                <c:pt idx="4044">
                  <c:v>0.17914563465409444</c:v>
                </c:pt>
                <c:pt idx="4045">
                  <c:v>0.1739414361840039</c:v>
                </c:pt>
                <c:pt idx="4046">
                  <c:v>0.16874279400201042</c:v>
                </c:pt>
                <c:pt idx="4047">
                  <c:v>0.16355055749701647</c:v>
                </c:pt>
                <c:pt idx="4048">
                  <c:v>0.15836557468971293</c:v>
                </c:pt>
                <c:pt idx="4049">
                  <c:v>0.1531886921174748</c:v>
                </c:pt>
                <c:pt idx="4050">
                  <c:v>0.1480207547194754</c:v>
                </c:pt>
                <c:pt idx="4051">
                  <c:v>0.14286260572203527</c:v>
                </c:pt>
                <c:pt idx="4052">
                  <c:v>0.13771508652421999</c:v>
                </c:pt>
                <c:pt idx="4053">
                  <c:v>0.13257903658370307</c:v>
                </c:pt>
                <c:pt idx="4054">
                  <c:v>0.12745529330290853</c:v>
                </c:pt>
                <c:pt idx="4055">
                  <c:v>0.12234469191544857</c:v>
                </c:pt>
                <c:pt idx="4056">
                  <c:v>0.11724806537287169</c:v>
                </c:pt>
                <c:pt idx="4057">
                  <c:v>0.11216624423173573</c:v>
                </c:pt>
                <c:pt idx="4058">
                  <c:v>0.10710005654102155</c:v>
                </c:pt>
                <c:pt idx="4059">
                  <c:v>0.10205032772990194</c:v>
                </c:pt>
                <c:pt idx="4060">
                  <c:v>9.7017880495880837E-2</c:v>
                </c:pt>
                <c:pt idx="4061">
                  <c:v>9.2003534693317651E-2</c:v>
                </c:pt>
                <c:pt idx="4062">
                  <c:v>8.7008107222351777E-2</c:v>
                </c:pt>
                <c:pt idx="4063">
                  <c:v>8.2032411918241704E-2</c:v>
                </c:pt>
                <c:pt idx="4064">
                  <c:v>7.7077259441133833E-2</c:v>
                </c:pt>
                <c:pt idx="4065">
                  <c:v>7.2143457166275418E-2</c:v>
                </c:pt>
                <c:pt idx="4066">
                  <c:v>6.7231809074686372E-2</c:v>
                </c:pt>
                <c:pt idx="4067">
                  <c:v>6.2343115644304378E-2</c:v>
                </c:pt>
                <c:pt idx="4068">
                  <c:v>5.7478173741617823E-2</c:v>
                </c:pt>
                <c:pt idx="4069">
                  <c:v>5.2637776513801152E-2</c:v>
                </c:pt>
                <c:pt idx="4070">
                  <c:v>4.782271328136653E-2</c:v>
                </c:pt>
                <c:pt idx="4071">
                  <c:v>4.3033769431346666E-2</c:v>
                </c:pt>
                <c:pt idx="4072">
                  <c:v>3.8271726311022533E-2</c:v>
                </c:pt>
                <c:pt idx="4073">
                  <c:v>3.3537361122210264E-2</c:v>
                </c:pt>
                <c:pt idx="4074">
                  <c:v>2.8831446816121493E-2</c:v>
                </c:pt>
                <c:pt idx="4075">
                  <c:v>2.4154751988810619E-2</c:v>
                </c:pt>
                <c:pt idx="4076">
                  <c:v>1.9508040777223436E-2</c:v>
                </c:pt>
                <c:pt idx="4077">
                  <c:v>1.4892072755860519E-2</c:v>
                </c:pt>
                <c:pt idx="4078">
                  <c:v>1.0307602834069337E-2</c:v>
                </c:pt>
                <c:pt idx="4079">
                  <c:v>5.755381153978523E-3</c:v>
                </c:pt>
                <c:pt idx="4080">
                  <c:v>1.2361529890881091E-3</c:v>
                </c:pt>
                <c:pt idx="4081">
                  <c:v>-3.2493413564710031E-3</c:v>
                </c:pt>
                <c:pt idx="4082">
                  <c:v>-7.7003666479949461E-3</c:v>
                </c:pt>
                <c:pt idx="4083">
                  <c:v>-1.2116192819568789E-2</c:v>
                </c:pt>
                <c:pt idx="4084">
                  <c:v>-1.6496095072719458E-2</c:v>
                </c:pt>
                <c:pt idx="4085">
                  <c:v>-2.0839353974346175E-2</c:v>
                </c:pt>
                <c:pt idx="4086">
                  <c:v>-2.5145255553916047E-2</c:v>
                </c:pt>
                <c:pt idx="4087">
                  <c:v>-2.9413091399911294E-2</c:v>
                </c:pt>
                <c:pt idx="4088">
                  <c:v>-3.3642158755515725E-2</c:v>
                </c:pt>
                <c:pt idx="4089">
                  <c:v>-3.7831760613527728E-2</c:v>
                </c:pt>
                <c:pt idx="4090">
                  <c:v>-4.1981205810486873E-2</c:v>
                </c:pt>
                <c:pt idx="4091">
                  <c:v>-4.6089809120002247E-2</c:v>
                </c:pt>
                <c:pt idx="4092">
                  <c:v>-5.0156891345269551E-2</c:v>
                </c:pt>
                <c:pt idx="4093">
                  <c:v>-5.4181779410765109E-2</c:v>
                </c:pt>
                <c:pt idx="4094">
                  <c:v>-5.8163806453104434E-2</c:v>
                </c:pt>
                <c:pt idx="4095">
                  <c:v>-6.2102311911053469E-2</c:v>
                </c:pt>
                <c:pt idx="4096">
                  <c:v>-6.5996641614680426E-2</c:v>
                </c:pt>
                <c:pt idx="4097">
                  <c:v>-6.9846147873636646E-2</c:v>
                </c:pt>
                <c:pt idx="4098">
                  <c:v>-7.3650189564554547E-2</c:v>
                </c:pt>
                <c:pt idx="4099">
                  <c:v>-7.7408132217551204E-2</c:v>
                </c:pt>
                <c:pt idx="4100">
                  <c:v>-8.1119348101826264E-2</c:v>
                </c:pt>
                <c:pt idx="4101">
                  <c:v>-8.4783216310342607E-2</c:v>
                </c:pt>
                <c:pt idx="4102">
                  <c:v>-8.839912284357887E-2</c:v>
                </c:pt>
                <c:pt idx="4103">
                  <c:v>-9.1966460692342322E-2</c:v>
                </c:pt>
                <c:pt idx="4104">
                  <c:v>-9.5484629919631761E-2</c:v>
                </c:pt>
                <c:pt idx="4105">
                  <c:v>-9.8953037741538991E-2</c:v>
                </c:pt>
                <c:pt idx="4106">
                  <c:v>-0.10237109860717859</c:v>
                </c:pt>
                <c:pt idx="4107">
                  <c:v>-0.10573823427763546</c:v>
                </c:pt>
                <c:pt idx="4108">
                  <c:v>-0.1090538739039192</c:v>
                </c:pt>
                <c:pt idx="4109">
                  <c:v>-0.11231745410391585</c:v>
                </c:pt>
                <c:pt idx="4110">
                  <c:v>-0.11552841903832607</c:v>
                </c:pt>
                <c:pt idx="4111">
                  <c:v>-0.11868622048558027</c:v>
                </c:pt>
                <c:pt idx="4112">
                  <c:v>-0.12179031791572048</c:v>
                </c:pt>
                <c:pt idx="4113">
                  <c:v>-0.12484017856323949</c:v>
                </c:pt>
                <c:pt idx="4114">
                  <c:v>-0.12783527749886742</c:v>
                </c:pt>
                <c:pt idx="4115">
                  <c:v>-0.13077509770029644</c:v>
                </c:pt>
                <c:pt idx="4116">
                  <c:v>-0.13365913012183431</c:v>
                </c:pt>
                <c:pt idx="4117">
                  <c:v>-0.13648687376297733</c:v>
                </c:pt>
                <c:pt idx="4118">
                  <c:v>-0.13925783573589415</c:v>
                </c:pt>
                <c:pt idx="4119">
                  <c:v>-0.14197153133181095</c:v>
                </c:pt>
                <c:pt idx="4120">
                  <c:v>-0.14462748408629006</c:v>
                </c:pt>
                <c:pt idx="4121">
                  <c:v>-0.1472252258433924</c:v>
                </c:pt>
                <c:pt idx="4122">
                  <c:v>-0.14976429681871636</c:v>
                </c:pt>
                <c:pt idx="4123">
                  <c:v>-0.15224424566130418</c:v>
                </c:pt>
                <c:pt idx="4124">
                  <c:v>-0.15466462951440774</c:v>
                </c:pt>
                <c:pt idx="4125">
                  <c:v>-0.15702501407510636</c:v>
                </c:pt>
                <c:pt idx="4126">
                  <c:v>-0.15932497365276777</c:v>
                </c:pt>
                <c:pt idx="4127">
                  <c:v>-0.16156409122634577</c:v>
                </c:pt>
                <c:pt idx="4128">
                  <c:v>-0.16374195850050607</c:v>
                </c:pt>
                <c:pt idx="4129">
                  <c:v>-0.16585817596057356</c:v>
                </c:pt>
                <c:pt idx="4130">
                  <c:v>-0.16791235292629356</c:v>
                </c:pt>
                <c:pt idx="4131">
                  <c:v>-0.16990410760440011</c:v>
                </c:pt>
                <c:pt idx="4132">
                  <c:v>-0.17183306713998453</c:v>
                </c:pt>
                <c:pt idx="4133">
                  <c:v>-0.17369886766665707</c:v>
                </c:pt>
                <c:pt idx="4134">
                  <c:v>-0.17550115435549582</c:v>
                </c:pt>
                <c:pt idx="4135">
                  <c:v>-0.17723958146277588</c:v>
                </c:pt>
                <c:pt idx="4136">
                  <c:v>-0.17891381237647289</c:v>
                </c:pt>
                <c:pt idx="4137">
                  <c:v>-0.18052351966153468</c:v>
                </c:pt>
                <c:pt idx="4138">
                  <c:v>-0.18206838510391546</c:v>
                </c:pt>
                <c:pt idx="4139">
                  <c:v>-0.18354809975336631</c:v>
                </c:pt>
                <c:pt idx="4140">
                  <c:v>-0.18496236396497681</c:v>
                </c:pt>
                <c:pt idx="4141">
                  <c:v>-0.18631088743946247</c:v>
                </c:pt>
                <c:pt idx="4142">
                  <c:v>-0.18759338926219221</c:v>
                </c:pt>
                <c:pt idx="4143">
                  <c:v>-0.18880959794095153</c:v>
                </c:pt>
                <c:pt idx="4144">
                  <c:v>-0.18995925144243594</c:v>
                </c:pt>
                <c:pt idx="4145">
                  <c:v>-0.1910420972274702</c:v>
                </c:pt>
                <c:pt idx="4146">
                  <c:v>-0.19205789228494868</c:v>
                </c:pt>
                <c:pt idx="4147">
                  <c:v>-0.19300640316449266</c:v>
                </c:pt>
                <c:pt idx="4148">
                  <c:v>-0.19388740600782017</c:v>
                </c:pt>
                <c:pt idx="4149">
                  <c:v>-0.19470068657882436</c:v>
                </c:pt>
                <c:pt idx="4150">
                  <c:v>-0.19544604029235671</c:v>
                </c:pt>
                <c:pt idx="4151">
                  <c:v>-0.19612327224171111</c:v>
                </c:pt>
                <c:pt idx="4152">
                  <c:v>-0.19673219722480567</c:v>
                </c:pt>
                <c:pt idx="4153">
                  <c:v>-0.19727263976905848</c:v>
                </c:pt>
                <c:pt idx="4154">
                  <c:v>-0.19774443415495471</c:v>
                </c:pt>
                <c:pt idx="4155">
                  <c:v>-0.19814742443830119</c:v>
                </c:pt>
                <c:pt idx="4156">
                  <c:v>-0.19848146447116691</c:v>
                </c:pt>
                <c:pt idx="4157">
                  <c:v>-0.19874641792150557</c:v>
                </c:pt>
                <c:pt idx="4158">
                  <c:v>-0.19894215829145845</c:v>
                </c:pt>
                <c:pt idx="4159">
                  <c:v>-0.19906856893433517</c:v>
                </c:pt>
                <c:pt idx="4160">
                  <c:v>-0.19912554307026989</c:v>
                </c:pt>
                <c:pt idx="4161">
                  <c:v>-0.19911298380055184</c:v>
                </c:pt>
                <c:pt idx="4162">
                  <c:v>-0.19903080412062729</c:v>
                </c:pt>
                <c:pt idx="4163">
                  <c:v>-0.19887892693177239</c:v>
                </c:pt>
                <c:pt idx="4164">
                  <c:v>-0.19865728505143496</c:v>
                </c:pt>
                <c:pt idx="4165">
                  <c:v>-0.19836582122224405</c:v>
                </c:pt>
                <c:pt idx="4166">
                  <c:v>-0.19800448811968649</c:v>
                </c:pt>
                <c:pt idx="4167">
                  <c:v>-0.19757324835844914</c:v>
                </c:pt>
                <c:pt idx="4168">
                  <c:v>-0.19707207449742659</c:v>
                </c:pt>
                <c:pt idx="4169">
                  <c:v>-0.19650094904339349</c:v>
                </c:pt>
                <c:pt idx="4170">
                  <c:v>-0.19585986445334139</c:v>
                </c:pt>
                <c:pt idx="4171">
                  <c:v>-0.19514882313547963</c:v>
                </c:pt>
                <c:pt idx="4172">
                  <c:v>-0.1943678374489009</c:v>
                </c:pt>
                <c:pt idx="4173">
                  <c:v>-0.19351692970191078</c:v>
                </c:pt>
                <c:pt idx="4174">
                  <c:v>-0.19259613214902266</c:v>
                </c:pt>
                <c:pt idx="4175">
                  <c:v>-0.19160548698661772</c:v>
                </c:pt>
                <c:pt idx="4176">
                  <c:v>-0.19054504634727121</c:v>
                </c:pt>
                <c:pt idx="4177">
                  <c:v>-0.18941487229274595</c:v>
                </c:pt>
                <c:pt idx="4178">
                  <c:v>-0.18821503680565371</c:v>
                </c:pt>
                <c:pt idx="4179">
                  <c:v>-0.18694562177978638</c:v>
                </c:pt>
                <c:pt idx="4180">
                  <c:v>-0.18560671900911774</c:v>
                </c:pt>
                <c:pt idx="4181">
                  <c:v>-0.18419843017547791</c:v>
                </c:pt>
                <c:pt idx="4182">
                  <c:v>-0.18272086683490224</c:v>
                </c:pt>
                <c:pt idx="4183">
                  <c:v>-0.18117415040265616</c:v>
                </c:pt>
                <c:pt idx="4184">
                  <c:v>-0.17955841213693893</c:v>
                </c:pt>
                <c:pt idx="4185">
                  <c:v>-0.17787379312126778</c:v>
                </c:pt>
                <c:pt idx="4186">
                  <c:v>-0.17612044424554565</c:v>
                </c:pt>
                <c:pt idx="4187">
                  <c:v>-0.17429852618581482</c:v>
                </c:pt>
                <c:pt idx="4188">
                  <c:v>-0.17240820938269924</c:v>
                </c:pt>
                <c:pt idx="4189">
                  <c:v>-0.17044967401853894</c:v>
                </c:pt>
                <c:pt idx="4190">
                  <c:v>-0.16842310999321955</c:v>
                </c:pt>
                <c:pt idx="4191">
                  <c:v>-0.16632871689869999</c:v>
                </c:pt>
                <c:pt idx="4192">
                  <c:v>-0.16416670399224248</c:v>
                </c:pt>
                <c:pt idx="4193">
                  <c:v>-0.16193729016834818</c:v>
                </c:pt>
                <c:pt idx="4194">
                  <c:v>-0.15964070392940236</c:v>
                </c:pt>
                <c:pt idx="4195">
                  <c:v>-0.15727718335503355</c:v>
                </c:pt>
                <c:pt idx="4196">
                  <c:v>-0.15484697607019027</c:v>
                </c:pt>
                <c:pt idx="4197">
                  <c:v>-0.15235033921194055</c:v>
                </c:pt>
                <c:pt idx="4198">
                  <c:v>-0.14978753939499803</c:v>
                </c:pt>
                <c:pt idx="4199">
                  <c:v>-0.14715885267597992</c:v>
                </c:pt>
                <c:pt idx="4200">
                  <c:v>-0.14446456451640158</c:v>
                </c:pt>
                <c:pt idx="4201">
                  <c:v>-0.14170496974441271</c:v>
                </c:pt>
                <c:pt idx="4202">
                  <c:v>-0.13888037251528068</c:v>
                </c:pt>
                <c:pt idx="4203">
                  <c:v>-0.13599108627062595</c:v>
                </c:pt>
                <c:pt idx="4204">
                  <c:v>-0.13303743369641571</c:v>
                </c:pt>
                <c:pt idx="4205">
                  <c:v>-0.1300197466797211</c:v>
                </c:pt>
                <c:pt idx="4206">
                  <c:v>-0.12693836626424418</c:v>
                </c:pt>
                <c:pt idx="4207">
                  <c:v>-0.12379364260462029</c:v>
                </c:pt>
                <c:pt idx="4208">
                  <c:v>-0.12058593491950291</c:v>
                </c:pt>
                <c:pt idx="4209">
                  <c:v>-0.11731561144343634</c:v>
                </c:pt>
                <c:pt idx="4210">
                  <c:v>-0.11398304937752354</c:v>
                </c:pt>
                <c:pt idx="4211">
                  <c:v>-0.11058863483889572</c:v>
                </c:pt>
                <c:pt idx="4212">
                  <c:v>-0.10713276280899008</c:v>
                </c:pt>
                <c:pt idx="4213">
                  <c:v>-0.10361583708064356</c:v>
                </c:pt>
                <c:pt idx="4214">
                  <c:v>-0.1000382702040091</c:v>
                </c:pt>
                <c:pt idx="4215">
                  <c:v>-9.6400483431301975E-2</c:v>
                </c:pt>
                <c:pt idx="4216">
                  <c:v>-9.2702906660384055E-2</c:v>
                </c:pt>
                <c:pt idx="4217">
                  <c:v>-8.8945978377192855E-2</c:v>
                </c:pt>
                <c:pt idx="4218">
                  <c:v>-8.5130145597024268E-2</c:v>
                </c:pt>
                <c:pt idx="4219">
                  <c:v>-8.1255863804675935E-2</c:v>
                </c:pt>
                <c:pt idx="4220">
                  <c:v>-7.732359689346005E-2</c:v>
                </c:pt>
                <c:pt idx="4221">
                  <c:v>-7.3333817103093502E-2</c:v>
                </c:pt>
                <c:pt idx="4222">
                  <c:v>-6.9287004956473983E-2</c:v>
                </c:pt>
                <c:pt idx="4223">
                  <c:v>-6.5183649195350482E-2</c:v>
                </c:pt>
                <c:pt idx="4224">
                  <c:v>-6.1024246714897062E-2</c:v>
                </c:pt>
                <c:pt idx="4225">
                  <c:v>-5.6809302497198497E-2</c:v>
                </c:pt>
                <c:pt idx="4226">
                  <c:v>-5.2539329543656976E-2</c:v>
                </c:pt>
                <c:pt idx="4227">
                  <c:v>-4.8214848806329071E-2</c:v>
                </c:pt>
                <c:pt idx="4228">
                  <c:v>-4.3836389118201993E-2</c:v>
                </c:pt>
                <c:pt idx="4229">
                  <c:v>-3.9404487122418966E-2</c:v>
                </c:pt>
                <c:pt idx="4230">
                  <c:v>-3.4919687200462651E-2</c:v>
                </c:pt>
                <c:pt idx="4231">
                  <c:v>-3.0382541399307194E-2</c:v>
                </c:pt>
                <c:pt idx="4232">
                  <c:v>-2.5793609357547844E-2</c:v>
                </c:pt>
                <c:pt idx="4233">
                  <c:v>-2.1153458230518739E-2</c:v>
                </c:pt>
                <c:pt idx="4234">
                  <c:v>-1.6462662614408825E-2</c:v>
                </c:pt>
                <c:pt idx="4235">
                  <c:v>-1.1721804469385739E-2</c:v>
                </c:pt>
                <c:pt idx="4236">
                  <c:v>-6.9314730417388438E-3</c:v>
                </c:pt>
                <c:pt idx="4237">
                  <c:v>-2.0922647850510206E-3</c:v>
                </c:pt>
                <c:pt idx="4238">
                  <c:v>2.7952167195894736E-3</c:v>
                </c:pt>
                <c:pt idx="4239">
                  <c:v>7.7303608443267105E-3</c:v>
                </c:pt>
                <c:pt idx="4240">
                  <c:v>1.2712549996213275E-2</c:v>
                </c:pt>
                <c:pt idx="4241">
                  <c:v>1.7741159699814126E-2</c:v>
                </c:pt>
                <c:pt idx="4242">
                  <c:v>2.2815558680726662E-2</c:v>
                </c:pt>
                <c:pt idx="4243">
                  <c:v>2.7935108950006188E-2</c:v>
                </c:pt>
                <c:pt idx="4244">
                  <c:v>3.3099165889485138E-2</c:v>
                </c:pt>
                <c:pt idx="4245">
                  <c:v>3.8307078337974428E-2</c:v>
                </c:pt>
                <c:pt idx="4246">
                  <c:v>4.3558188678335927E-2</c:v>
                </c:pt>
                <c:pt idx="4247">
                  <c:v>4.8851832925413459E-2</c:v>
                </c:pt>
                <c:pt idx="4248">
                  <c:v>5.4187340814811399E-2</c:v>
                </c:pt>
                <c:pt idx="4249">
                  <c:v>5.956403589250827E-2</c:v>
                </c:pt>
                <c:pt idx="4250">
                  <c:v>6.498123560529348E-2</c:v>
                </c:pt>
                <c:pt idx="4251">
                  <c:v>7.0438251392015427E-2</c:v>
                </c:pt>
                <c:pt idx="4252">
                  <c:v>7.5934388775627887E-2</c:v>
                </c:pt>
                <c:pt idx="4253">
                  <c:v>8.1468947456023219E-2</c:v>
                </c:pt>
                <c:pt idx="4254">
                  <c:v>8.7041221403639193E-2</c:v>
                </c:pt>
                <c:pt idx="4255">
                  <c:v>9.2650498953827334E-2</c:v>
                </c:pt>
                <c:pt idx="4256">
                  <c:v>9.829606290196985E-2</c:v>
                </c:pt>
                <c:pt idx="4257">
                  <c:v>0.10397719059933253</c:v>
                </c:pt>
                <c:pt idx="4258">
                  <c:v>0.10969315404964047</c:v>
                </c:pt>
                <c:pt idx="4259">
                  <c:v>0.11544322000636417</c:v>
                </c:pt>
                <c:pt idx="4260">
                  <c:v>0.12122665007070237</c:v>
                </c:pt>
                <c:pt idx="4261">
                  <c:v>0.12704270079024871</c:v>
                </c:pt>
                <c:pt idx="4262">
                  <c:v>0.13289062375832944</c:v>
                </c:pt>
                <c:pt idx="4263">
                  <c:v>0.13876966571399771</c:v>
                </c:pt>
                <c:pt idx="4264">
                  <c:v>0.14467906864267235</c:v>
                </c:pt>
                <c:pt idx="4265">
                  <c:v>0.15061806987740672</c:v>
                </c:pt>
                <c:pt idx="4266">
                  <c:v>0.1565859022007744</c:v>
                </c:pt>
                <c:pt idx="4267">
                  <c:v>0.16258179394735803</c:v>
                </c:pt>
                <c:pt idx="4268">
                  <c:v>0.16860496910682754</c:v>
                </c:pt>
                <c:pt idx="4269">
                  <c:v>0.17465464742759401</c:v>
                </c:pt>
                <c:pt idx="4270">
                  <c:v>0.18073004452102512</c:v>
                </c:pt>
                <c:pt idx="4271">
                  <c:v>0.18683037196620841</c:v>
                </c:pt>
                <c:pt idx="4272">
                  <c:v>0.19295483741524824</c:v>
                </c:pt>
                <c:pt idx="4273">
                  <c:v>0.19910264469908223</c:v>
                </c:pt>
                <c:pt idx="4274">
                  <c:v>0.20527299393380313</c:v>
                </c:pt>
                <c:pt idx="4275">
                  <c:v>0.21146508162747216</c:v>
                </c:pt>
                <c:pt idx="4276">
                  <c:v>0.21767810078740865</c:v>
                </c:pt>
                <c:pt idx="4277">
                  <c:v>0.22391124102794274</c:v>
                </c:pt>
                <c:pt idx="4278">
                  <c:v>0.23016368867861592</c:v>
                </c:pt>
                <c:pt idx="4279">
                  <c:v>0.23643462689281503</c:v>
                </c:pt>
                <c:pt idx="4280">
                  <c:v>0.24272323575682583</c:v>
                </c:pt>
                <c:pt idx="4281">
                  <c:v>0.24902869239929043</c:v>
                </c:pt>
                <c:pt idx="4282">
                  <c:v>0.25535017110105496</c:v>
                </c:pt>
                <c:pt idx="4283">
                  <c:v>0.26168684340539233</c:v>
                </c:pt>
                <c:pt idx="4284">
                  <c:v>0.2680378782285851</c:v>
                </c:pt>
                <c:pt idx="4285">
                  <c:v>0.2744024419708545</c:v>
                </c:pt>
                <c:pt idx="4286">
                  <c:v>0.28077969862761964</c:v>
                </c:pt>
                <c:pt idx="4287">
                  <c:v>0.28716880990107307</c:v>
                </c:pt>
                <c:pt idx="4288">
                  <c:v>0.29356893531205713</c:v>
                </c:pt>
                <c:pt idx="4289">
                  <c:v>0.29997923231222634</c:v>
                </c:pt>
                <c:pt idx="4290">
                  <c:v>0.30639885639648079</c:v>
                </c:pt>
                <c:pt idx="4291">
                  <c:v>0.31282696121565584</c:v>
                </c:pt>
                <c:pt idx="4292">
                  <c:v>0.31926269868945234</c:v>
                </c:pt>
                <c:pt idx="4293">
                  <c:v>0.3257052191195931</c:v>
                </c:pt>
                <c:pt idx="4294">
                  <c:v>0.33215367130319001</c:v>
                </c:pt>
                <c:pt idx="4295">
                  <c:v>0.33860720264630667</c:v>
                </c:pt>
                <c:pt idx="4296">
                  <c:v>0.3450649592777017</c:v>
                </c:pt>
                <c:pt idx="4297">
                  <c:v>0.35152608616273701</c:v>
                </c:pt>
                <c:pt idx="4298">
                  <c:v>0.35798972721743666</c:v>
                </c:pt>
                <c:pt idx="4299">
                  <c:v>0.36445502542267988</c:v>
                </c:pt>
                <c:pt idx="4300">
                  <c:v>0.37092112293851437</c:v>
                </c:pt>
                <c:pt idx="4301">
                  <c:v>0.37738716121857341</c:v>
                </c:pt>
                <c:pt idx="4302">
                  <c:v>0.38385228112458225</c:v>
                </c:pt>
                <c:pt idx="4303">
                  <c:v>0.39031562304093848</c:v>
                </c:pt>
                <c:pt idx="4304">
                  <c:v>0.39677632698935056</c:v>
                </c:pt>
                <c:pt idx="4305">
                  <c:v>0.40323353274351992</c:v>
                </c:pt>
                <c:pt idx="4306">
                  <c:v>0.40968637994385071</c:v>
                </c:pt>
                <c:pt idx="4307">
                  <c:v>0.41613400821217239</c:v>
                </c:pt>
                <c:pt idx="4308">
                  <c:v>0.42257555726645946</c:v>
                </c:pt>
                <c:pt idx="4309">
                  <c:v>0.42901016703553346</c:v>
                </c:pt>
                <c:pt idx="4310">
                  <c:v>0.43543697777373142</c:v>
                </c:pt>
                <c:pt idx="4311">
                  <c:v>0.44185513017552613</c:v>
                </c:pt>
                <c:pt idx="4312">
                  <c:v>0.44826376549008234</c:v>
                </c:pt>
                <c:pt idx="4313">
                  <c:v>0.45466202563573388</c:v>
                </c:pt>
                <c:pt idx="4314">
                  <c:v>0.46104905331436674</c:v>
                </c:pt>
                <c:pt idx="4315">
                  <c:v>0.46742399212569213</c:v>
                </c:pt>
                <c:pt idx="4316">
                  <c:v>0.47378598668139527</c:v>
                </c:pt>
                <c:pt idx="4317">
                  <c:v>0.48013418271914365</c:v>
                </c:pt>
                <c:pt idx="4318">
                  <c:v>0.4864677272164406</c:v>
                </c:pt>
                <c:pt idx="4319">
                  <c:v>0.49278576850430827</c:v>
                </c:pt>
                <c:pt idx="4320">
                  <c:v>0.499087456380785</c:v>
                </c:pt>
                <c:pt idx="4321">
                  <c:v>0.50537194222422255</c:v>
                </c:pt>
                <c:pt idx="4322">
                  <c:v>0.51163837910636722</c:v>
                </c:pt>
                <c:pt idx="4323">
                  <c:v>0.51788592190521066</c:v>
                </c:pt>
                <c:pt idx="4324">
                  <c:v>0.52411372741759454</c:v>
                </c:pt>
                <c:pt idx="4325">
                  <c:v>0.53032095447155492</c:v>
                </c:pt>
                <c:pt idx="4326">
                  <c:v>0.53650676403839048</c:v>
                </c:pt>
                <c:pt idx="4327">
                  <c:v>0.54267031934444088</c:v>
                </c:pt>
                <c:pt idx="4328">
                  <c:v>0.54881078598255884</c:v>
                </c:pt>
                <c:pt idx="4329">
                  <c:v>0.55492733202326283</c:v>
                </c:pt>
                <c:pt idx="4330">
                  <c:v>0.5610191281255541</c:v>
                </c:pt>
                <c:pt idx="4331">
                  <c:v>0.56708534764738416</c:v>
                </c:pt>
                <c:pt idx="4332">
                  <c:v>0.57312516675575786</c:v>
                </c:pt>
                <c:pt idx="4333">
                  <c:v>0.57913776453645727</c:v>
                </c:pt>
                <c:pt idx="4334">
                  <c:v>0.58512232310337209</c:v>
                </c:pt>
                <c:pt idx="4335">
                  <c:v>0.59107802770742168</c:v>
                </c:pt>
                <c:pt idx="4336">
                  <c:v>0.59700406684505425</c:v>
                </c:pt>
                <c:pt idx="4337">
                  <c:v>0.60289963236630972</c:v>
                </c:pt>
                <c:pt idx="4338">
                  <c:v>0.60876391958243015</c:v>
                </c:pt>
                <c:pt idx="4339">
                  <c:v>0.61459612737300517</c:v>
                </c:pt>
                <c:pt idx="4340">
                  <c:v>0.6203954582926372</c:v>
                </c:pt>
                <c:pt idx="4341">
                  <c:v>0.62616111867711233</c:v>
                </c:pt>
                <c:pt idx="4342">
                  <c:v>0.63189231874906371</c:v>
                </c:pt>
                <c:pt idx="4343">
                  <c:v>0.63758827272311192</c:v>
                </c:pt>
                <c:pt idx="4344">
                  <c:v>0.64324819891046947</c:v>
                </c:pt>
                <c:pt idx="4345">
                  <c:v>0.64887131982299528</c:v>
                </c:pt>
                <c:pt idx="4346">
                  <c:v>0.65445686227668554</c:v>
                </c:pt>
                <c:pt idx="4347">
                  <c:v>0.66000405749458613</c:v>
                </c:pt>
                <c:pt idx="4348">
                  <c:v>0.66551214120911495</c:v>
                </c:pt>
                <c:pt idx="4349">
                  <c:v>0.67098035376377829</c:v>
                </c:pt>
                <c:pt idx="4350">
                  <c:v>0.67640794021426998</c:v>
                </c:pt>
                <c:pt idx="4351">
                  <c:v>0.68179415042893798</c:v>
                </c:pt>
                <c:pt idx="4352">
                  <c:v>0.68713823918860617</c:v>
                </c:pt>
                <c:pt idx="4353">
                  <c:v>0.69243946628573838</c:v>
                </c:pt>
                <c:pt idx="4354">
                  <c:v>0.69769709662293034</c:v>
                </c:pt>
                <c:pt idx="4355">
                  <c:v>0.70291040031071761</c:v>
                </c:pt>
                <c:pt idx="4356">
                  <c:v>0.70807865276468585</c:v>
                </c:pt>
                <c:pt idx="4357">
                  <c:v>0.71320113480187131</c:v>
                </c:pt>
                <c:pt idx="4358">
                  <c:v>0.71827713273643756</c:v>
                </c:pt>
                <c:pt idx="4359">
                  <c:v>0.72330593847461744</c:v>
                </c:pt>
                <c:pt idx="4360">
                  <c:v>0.72828684960890588</c:v>
                </c:pt>
                <c:pt idx="4361">
                  <c:v>0.73321916951149257</c:v>
                </c:pt>
                <c:pt idx="4362">
                  <c:v>0.73810220742692123</c:v>
                </c:pt>
                <c:pt idx="4363">
                  <c:v>0.7429352785639638</c:v>
                </c:pt>
                <c:pt idx="4364">
                  <c:v>0.74771770418669703</c:v>
                </c:pt>
                <c:pt idx="4365">
                  <c:v>0.7524488117047694</c:v>
                </c:pt>
                <c:pt idx="4366">
                  <c:v>0.75712793476284701</c:v>
                </c:pt>
                <c:pt idx="4367">
                  <c:v>0.76175441332922522</c:v>
                </c:pt>
                <c:pt idx="4368">
                  <c:v>0.76632759378359649</c:v>
                </c:pt>
                <c:pt idx="4369">
                  <c:v>0.77084682900396084</c:v>
                </c:pt>
                <c:pt idx="4370">
                  <c:v>0.77531147845266846</c:v>
                </c:pt>
                <c:pt idx="4371">
                  <c:v>0.77972090826158258</c:v>
                </c:pt>
                <c:pt idx="4372">
                  <c:v>0.78407449131635232</c:v>
                </c:pt>
                <c:pt idx="4373">
                  <c:v>0.78837160733978284</c:v>
                </c:pt>
                <c:pt idx="4374">
                  <c:v>0.79261164297429354</c:v>
                </c:pt>
                <c:pt idx="4375">
                  <c:v>0.79679399186345168</c:v>
                </c:pt>
                <c:pt idx="4376">
                  <c:v>0.80091805473257227</c:v>
                </c:pt>
                <c:pt idx="4377">
                  <c:v>0.80498323946837258</c:v>
                </c:pt>
                <c:pt idx="4378">
                  <c:v>0.80898896119767083</c:v>
                </c:pt>
                <c:pt idx="4379">
                  <c:v>0.81293464236511903</c:v>
                </c:pt>
                <c:pt idx="4380">
                  <c:v>0.81681971280996013</c:v>
                </c:pt>
                <c:pt idx="4381">
                  <c:v>0.82064360984179785</c:v>
                </c:pt>
                <c:pt idx="4382">
                  <c:v>0.82440577831537121</c:v>
                </c:pt>
                <c:pt idx="4383">
                  <c:v>0.82810567070432184</c:v>
                </c:pt>
                <c:pt idx="4384">
                  <c:v>0.83174274717394658</c:v>
                </c:pt>
                <c:pt idx="4385">
                  <c:v>0.83531647565292366</c:v>
                </c:pt>
                <c:pt idx="4386">
                  <c:v>0.83882633190400435</c:v>
                </c:pt>
                <c:pt idx="4387">
                  <c:v>0.84227179959366061</c:v>
                </c:pt>
                <c:pt idx="4388">
                  <c:v>0.8456523703606792</c:v>
                </c:pt>
                <c:pt idx="4389">
                  <c:v>0.84896754388369344</c:v>
                </c:pt>
                <c:pt idx="4390">
                  <c:v>0.85221682794764364</c:v>
                </c:pt>
                <c:pt idx="4391">
                  <c:v>0.85539973850915796</c:v>
                </c:pt>
                <c:pt idx="4392">
                  <c:v>0.85851579976084413</c:v>
                </c:pt>
                <c:pt idx="4393">
                  <c:v>0.86156454419448469</c:v>
                </c:pt>
                <c:pt idx="4394">
                  <c:v>0.86454551266312674</c:v>
                </c:pt>
                <c:pt idx="4395">
                  <c:v>0.86745825444205815</c:v>
                </c:pt>
                <c:pt idx="4396">
                  <c:v>0.87030232728866286</c:v>
                </c:pt>
                <c:pt idx="4397">
                  <c:v>0.87307729750114627</c:v>
                </c:pt>
                <c:pt idx="4398">
                  <c:v>0.87578273997612388</c:v>
                </c:pt>
                <c:pt idx="4399">
                  <c:v>0.87841823826506593</c:v>
                </c:pt>
                <c:pt idx="4400">
                  <c:v>0.88098338462958947</c:v>
                </c:pt>
                <c:pt idx="4401">
                  <c:v>0.88347778009559175</c:v>
                </c:pt>
                <c:pt idx="4402">
                  <c:v>0.88590103450621727</c:v>
                </c:pt>
                <c:pt idx="4403">
                  <c:v>0.88825276657365182</c:v>
                </c:pt>
                <c:pt idx="4404">
                  <c:v>0.89053260392973665</c:v>
                </c:pt>
                <c:pt idx="4405">
                  <c:v>0.89274018317539594</c:v>
                </c:pt>
                <c:pt idx="4406">
                  <c:v>0.89487514992887174</c:v>
                </c:pt>
                <c:pt idx="4407">
                  <c:v>0.8969371588727596</c:v>
                </c:pt>
                <c:pt idx="4408">
                  <c:v>0.89892587379983857</c:v>
                </c:pt>
                <c:pt idx="4409">
                  <c:v>0.90084096765769028</c:v>
                </c:pt>
                <c:pt idx="4410">
                  <c:v>0.9026821225921009</c:v>
                </c:pt>
                <c:pt idx="4411">
                  <c:v>0.90444902998923993</c:v>
                </c:pt>
                <c:pt idx="4412">
                  <c:v>0.90614139051661169</c:v>
                </c:pt>
                <c:pt idx="4413">
                  <c:v>0.90775891416277199</c:v>
                </c:pt>
                <c:pt idx="4414">
                  <c:v>0.90930132027580768</c:v>
                </c:pt>
                <c:pt idx="4415">
                  <c:v>0.91076833760057119</c:v>
                </c:pt>
                <c:pt idx="4416">
                  <c:v>0.91215970431466753</c:v>
                </c:pt>
                <c:pt idx="4417">
                  <c:v>0.91347516806318763</c:v>
                </c:pt>
                <c:pt idx="4418">
                  <c:v>0.91471448599218452</c:v>
                </c:pt>
                <c:pt idx="4419">
                  <c:v>0.91587742478088741</c:v>
                </c:pt>
                <c:pt idx="4420">
                  <c:v>0.91696376067264962</c:v>
                </c:pt>
                <c:pt idx="4421">
                  <c:v>0.9179732795046267</c:v>
                </c:pt>
                <c:pt idx="4422">
                  <c:v>0.9189057767361809</c:v>
                </c:pt>
                <c:pt idx="4423">
                  <c:v>0.91976105747600778</c:v>
                </c:pt>
                <c:pt idx="4424">
                  <c:v>0.92053893650798202</c:v>
                </c:pt>
                <c:pt idx="4425">
                  <c:v>0.92123923831571963</c:v>
                </c:pt>
                <c:pt idx="4426">
                  <c:v>0.9218617971058517</c:v>
                </c:pt>
                <c:pt idx="4427">
                  <c:v>0.9224064568300091</c:v>
                </c:pt>
                <c:pt idx="4428">
                  <c:v>0.92287307120551332</c:v>
                </c:pt>
                <c:pt idx="4429">
                  <c:v>0.92326150373477189</c:v>
                </c:pt>
                <c:pt idx="4430">
                  <c:v>0.92357162772337609</c:v>
                </c:pt>
                <c:pt idx="4431">
                  <c:v>0.92380332629689765</c:v>
                </c:pt>
                <c:pt idx="4432">
                  <c:v>0.92395649241638367</c:v>
                </c:pt>
                <c:pt idx="4433">
                  <c:v>0.92403102889254662</c:v>
                </c:pt>
                <c:pt idx="4434">
                  <c:v>0.92402684839864924</c:v>
                </c:pt>
                <c:pt idx="4435">
                  <c:v>0.92394387348208051</c:v>
                </c:pt>
                <c:pt idx="4436">
                  <c:v>0.92378203657462377</c:v>
                </c:pt>
                <c:pt idx="4437">
                  <c:v>0.92354128000141389</c:v>
                </c:pt>
                <c:pt idx="4438">
                  <c:v>0.92322155598858369</c:v>
                </c:pt>
                <c:pt idx="4439">
                  <c:v>0.92282282666959781</c:v>
                </c:pt>
                <c:pt idx="4440">
                  <c:v>0.92234506409027406</c:v>
                </c:pt>
                <c:pt idx="4441">
                  <c:v>0.92178825021249156</c:v>
                </c:pt>
                <c:pt idx="4442">
                  <c:v>0.92115237691658458</c:v>
                </c:pt>
                <c:pt idx="4443">
                  <c:v>0.9204374460024235</c:v>
                </c:pt>
                <c:pt idx="4444">
                  <c:v>0.91964346918918105</c:v>
                </c:pt>
                <c:pt idx="4445">
                  <c:v>0.9187704681137856</c:v>
                </c:pt>
                <c:pt idx="4446">
                  <c:v>0.91781847432806107</c:v>
                </c:pt>
                <c:pt idx="4447">
                  <c:v>0.91678752929455376</c:v>
                </c:pt>
                <c:pt idx="4448">
                  <c:v>0.91567768438104746</c:v>
                </c:pt>
                <c:pt idx="4449">
                  <c:v>0.91448900085376761</c:v>
                </c:pt>
                <c:pt idx="4450">
                  <c:v>0.91322154986927484</c:v>
                </c:pt>
                <c:pt idx="4451">
                  <c:v>0.91187541246505022</c:v>
                </c:pt>
                <c:pt idx="4452">
                  <c:v>0.91045067954877312</c:v>
                </c:pt>
                <c:pt idx="4453">
                  <c:v>0.90894745188629278</c:v>
                </c:pt>
                <c:pt idx="4454">
                  <c:v>0.90736584008829591</c:v>
                </c:pt>
                <c:pt idx="4455">
                  <c:v>0.90570596459567276</c:v>
                </c:pt>
                <c:pt idx="4456">
                  <c:v>0.90396795566358235</c:v>
                </c:pt>
                <c:pt idx="4457">
                  <c:v>0.90215195334422049</c:v>
                </c:pt>
                <c:pt idx="4458">
                  <c:v>0.90025810746829193</c:v>
                </c:pt>
                <c:pt idx="4459">
                  <c:v>0.89828657762519082</c:v>
                </c:pt>
                <c:pt idx="4460">
                  <c:v>0.89623753314189003</c:v>
                </c:pt>
                <c:pt idx="4461">
                  <c:v>0.89411115306054456</c:v>
                </c:pt>
                <c:pt idx="4462">
                  <c:v>0.89190762611481045</c:v>
                </c:pt>
                <c:pt idx="4463">
                  <c:v>0.88962715070488374</c:v>
                </c:pt>
                <c:pt idx="4464">
                  <c:v>0.88726993487126227</c:v>
                </c:pt>
                <c:pt idx="4465">
                  <c:v>0.88483619626723375</c:v>
                </c:pt>
                <c:pt idx="4466">
                  <c:v>0.88232616213009474</c:v>
                </c:pt>
                <c:pt idx="4467">
                  <c:v>0.87974006925110415</c:v>
                </c:pt>
                <c:pt idx="4468">
                  <c:v>0.8770781639441747</c:v>
                </c:pt>
                <c:pt idx="4469">
                  <c:v>0.87434070201330805</c:v>
                </c:pt>
                <c:pt idx="4470">
                  <c:v>0.87152794871877681</c:v>
                </c:pt>
                <c:pt idx="4471">
                  <c:v>0.8686401787420589</c:v>
                </c:pt>
                <c:pt idx="4472">
                  <c:v>0.86567767614952851</c:v>
                </c:pt>
                <c:pt idx="4473">
                  <c:v>0.86264073435490929</c:v>
                </c:pt>
                <c:pt idx="4474">
                  <c:v>0.85952965608049425</c:v>
                </c:pt>
                <c:pt idx="4475">
                  <c:v>0.856344753317138</c:v>
                </c:pt>
                <c:pt idx="4476">
                  <c:v>0.85308634728302701</c:v>
                </c:pt>
                <c:pt idx="4477">
                  <c:v>0.84975476838123309</c:v>
                </c:pt>
                <c:pt idx="4478">
                  <c:v>0.84635035615605625</c:v>
                </c:pt>
                <c:pt idx="4479">
                  <c:v>0.84287345924816248</c:v>
                </c:pt>
                <c:pt idx="4480">
                  <c:v>0.83932443534852319</c:v>
                </c:pt>
                <c:pt idx="4481">
                  <c:v>0.83570365115116207</c:v>
                </c:pt>
                <c:pt idx="4482">
                  <c:v>0.83201148230471611</c:v>
                </c:pt>
                <c:pt idx="4483">
                  <c:v>0.82824831336281668</c:v>
                </c:pt>
                <c:pt idx="4484">
                  <c:v>0.82441453773329876</c:v>
                </c:pt>
                <c:pt idx="4485">
                  <c:v>0.82051055762624425</c:v>
                </c:pt>
                <c:pt idx="4486">
                  <c:v>0.81653678400086593</c:v>
                </c:pt>
                <c:pt idx="4487">
                  <c:v>0.81249363651124085</c:v>
                </c:pt>
                <c:pt idx="4488">
                  <c:v>0.80838154345089908</c:v>
                </c:pt>
                <c:pt idx="4489">
                  <c:v>0.80420094169627609</c:v>
                </c:pt>
                <c:pt idx="4490">
                  <c:v>0.79995227664903623</c:v>
                </c:pt>
                <c:pt idx="4491">
                  <c:v>0.79563600217727504</c:v>
                </c:pt>
                <c:pt idx="4492">
                  <c:v>0.79125258055560832</c:v>
                </c:pt>
                <c:pt idx="4493">
                  <c:v>0.7868024824041564</c:v>
                </c:pt>
                <c:pt idx="4494">
                  <c:v>0.78228618662643157</c:v>
                </c:pt>
                <c:pt idx="4495">
                  <c:v>0.77770418034613698</c:v>
                </c:pt>
                <c:pt idx="4496">
                  <c:v>0.77305695884288606</c:v>
                </c:pt>
                <c:pt idx="4497">
                  <c:v>0.76834502548685046</c:v>
                </c:pt>
                <c:pt idx="4498">
                  <c:v>0.76356889167234598</c:v>
                </c:pt>
                <c:pt idx="4499">
                  <c:v>0.75872907675036483</c:v>
                </c:pt>
                <c:pt idx="4500">
                  <c:v>0.75382610796006411</c:v>
                </c:pt>
                <c:pt idx="4501">
                  <c:v>0.74886052035921902</c:v>
                </c:pt>
                <c:pt idx="4502">
                  <c:v>0.74383285675365074</c:v>
                </c:pt>
                <c:pt idx="4503">
                  <c:v>0.73874366762563759</c:v>
                </c:pt>
                <c:pt idx="4504">
                  <c:v>0.73359351106132087</c:v>
                </c:pt>
                <c:pt idx="4505">
                  <c:v>0.72838295267711317</c:v>
                </c:pt>
                <c:pt idx="4506">
                  <c:v>0.72311256554512016</c:v>
                </c:pt>
                <c:pt idx="4507">
                  <c:v>0.7177829301175862</c:v>
                </c:pt>
                <c:pt idx="4508">
                  <c:v>0.71239463415037274</c:v>
                </c:pt>
                <c:pt idx="4509">
                  <c:v>0.70694827262548132</c:v>
                </c:pt>
                <c:pt idx="4510">
                  <c:v>0.70144444767263003</c:v>
                </c:pt>
                <c:pt idx="4511">
                  <c:v>0.69588376848989553</c:v>
                </c:pt>
                <c:pt idx="4512">
                  <c:v>0.6902668512634299</c:v>
                </c:pt>
                <c:pt idx="4513">
                  <c:v>0.68459431908626456</c:v>
                </c:pt>
                <c:pt idx="4514">
                  <c:v>0.6788668018762104</c:v>
                </c:pt>
                <c:pt idx="4515">
                  <c:v>0.67308493629286714</c:v>
                </c:pt>
                <c:pt idx="4516">
                  <c:v>0.66724936565375137</c:v>
                </c:pt>
                <c:pt idx="4517">
                  <c:v>0.66136073984955557</c:v>
                </c:pt>
                <c:pt idx="4518">
                  <c:v>0.65541971525854947</c:v>
                </c:pt>
                <c:pt idx="4519">
                  <c:v>0.64942695466013445</c:v>
                </c:pt>
                <c:pt idx="4520">
                  <c:v>0.64338312714756318</c:v>
                </c:pt>
                <c:pt idx="4521">
                  <c:v>0.63728890803983695</c:v>
                </c:pt>
                <c:pt idx="4522">
                  <c:v>0.6311449787927903</c:v>
                </c:pt>
                <c:pt idx="4523">
                  <c:v>0.62495202690937768</c:v>
                </c:pt>
                <c:pt idx="4524">
                  <c:v>0.61871074584917218</c:v>
                </c:pt>
                <c:pt idx="4525">
                  <c:v>0.61242183493708879</c:v>
                </c:pt>
                <c:pt idx="4526">
                  <c:v>0.60608599927134565</c:v>
                </c:pt>
                <c:pt idx="4527">
                  <c:v>0.59970394963067386</c:v>
                </c:pt>
                <c:pt idx="4528">
                  <c:v>0.5932764023807896</c:v>
                </c:pt>
                <c:pt idx="4529">
                  <c:v>0.58680407938014045</c:v>
                </c:pt>
                <c:pt idx="4530">
                  <c:v>0.580287707884939</c:v>
                </c:pt>
                <c:pt idx="4531">
                  <c:v>0.57372802045349625</c:v>
                </c:pt>
                <c:pt idx="4532">
                  <c:v>0.56712575484986705</c:v>
                </c:pt>
                <c:pt idx="4533">
                  <c:v>0.56048165394682192</c:v>
                </c:pt>
                <c:pt idx="4534">
                  <c:v>0.55379646562815654</c:v>
                </c:pt>
                <c:pt idx="4535">
                  <c:v>0.5470709426903535</c:v>
                </c:pt>
                <c:pt idx="4536">
                  <c:v>0.54030584274360827</c:v>
                </c:pt>
                <c:pt idx="4537">
                  <c:v>0.53350192811223351</c:v>
                </c:pt>
                <c:pt idx="4538">
                  <c:v>0.52665996573445462</c:v>
                </c:pt>
                <c:pt idx="4539">
                  <c:v>0.51978072706160994</c:v>
                </c:pt>
                <c:pt idx="4540">
                  <c:v>0.51286498795676938</c:v>
                </c:pt>
                <c:pt idx="4541">
                  <c:v>0.50591352859278449</c:v>
                </c:pt>
                <c:pt idx="4542">
                  <c:v>0.49892713334978472</c:v>
                </c:pt>
                <c:pt idx="4543">
                  <c:v>0.49190659071213183</c:v>
                </c:pt>
                <c:pt idx="4544">
                  <c:v>0.48485269316484803</c:v>
                </c:pt>
                <c:pt idx="4545">
                  <c:v>0.47776623708953048</c:v>
                </c:pt>
                <c:pt idx="4546">
                  <c:v>0.47064802265976657</c:v>
                </c:pt>
                <c:pt idx="4547">
                  <c:v>0.4634988537360642</c:v>
                </c:pt>
                <c:pt idx="4548">
                  <c:v>0.45631953776031009</c:v>
                </c:pt>
                <c:pt idx="4549">
                  <c:v>0.44911088564977153</c:v>
                </c:pt>
                <c:pt idx="4550">
                  <c:v>0.44187371169065498</c:v>
                </c:pt>
                <c:pt idx="4551">
                  <c:v>0.43460883343123563</c:v>
                </c:pt>
                <c:pt idx="4552">
                  <c:v>0.42731707157457266</c:v>
                </c:pt>
                <c:pt idx="4553">
                  <c:v>0.41999924987082426</c:v>
                </c:pt>
                <c:pt idx="4554">
                  <c:v>0.41265619500917688</c:v>
                </c:pt>
                <c:pt idx="4555">
                  <c:v>0.40528873650940295</c:v>
                </c:pt>
                <c:pt idx="4556">
                  <c:v>0.39789770661306179</c:v>
                </c:pt>
                <c:pt idx="4557">
                  <c:v>0.39048394017435822</c:v>
                </c:pt>
                <c:pt idx="4558">
                  <c:v>0.38304827455067325</c:v>
                </c:pt>
                <c:pt idx="4559">
                  <c:v>0.37559154949278151</c:v>
                </c:pt>
                <c:pt idx="4560">
                  <c:v>0.36811460703477022</c:v>
                </c:pt>
                <c:pt idx="4561">
                  <c:v>0.36061829138367424</c:v>
                </c:pt>
                <c:pt idx="4562">
                  <c:v>0.35310344880884187</c:v>
                </c:pt>
                <c:pt idx="4563">
                  <c:v>0.34557092753104657</c:v>
                </c:pt>
                <c:pt idx="4564">
                  <c:v>0.33802157761135854</c:v>
                </c:pt>
                <c:pt idx="4565">
                  <c:v>0.33045625083979197</c:v>
                </c:pt>
                <c:pt idx="4566">
                  <c:v>0.3228758006237421</c:v>
                </c:pt>
                <c:pt idx="4567">
                  <c:v>0.31528108187622722</c:v>
                </c:pt>
                <c:pt idx="4568">
                  <c:v>0.30767295090395058</c:v>
                </c:pt>
                <c:pt idx="4569">
                  <c:v>0.3000522652951968</c:v>
                </c:pt>
                <c:pt idx="4570">
                  <c:v>0.29241988380757822</c:v>
                </c:pt>
                <c:pt idx="4571">
                  <c:v>0.28477666625564557</c:v>
                </c:pt>
                <c:pt idx="4572">
                  <c:v>0.27712347339837862</c:v>
                </c:pt>
                <c:pt idx="4573">
                  <c:v>0.2694611668265709</c:v>
                </c:pt>
                <c:pt idx="4574">
                  <c:v>0.2617906088501244</c:v>
                </c:pt>
                <c:pt idx="4575">
                  <c:v>0.25411266238526853</c:v>
                </c:pt>
                <c:pt idx="4576">
                  <c:v>0.24642819084171902</c:v>
                </c:pt>
                <c:pt idx="4577">
                  <c:v>0.23873805800979103</c:v>
                </c:pt>
                <c:pt idx="4578">
                  <c:v>0.23104312794748216</c:v>
                </c:pt>
                <c:pt idx="4579">
                  <c:v>0.22334426486753997</c:v>
                </c:pt>
                <c:pt idx="4580">
                  <c:v>0.21564233302452926</c:v>
                </c:pt>
                <c:pt idx="4581">
                  <c:v>0.20793819660191404</c:v>
                </c:pt>
                <c:pt idx="4582">
                  <c:v>0.20023271959916916</c:v>
                </c:pt>
                <c:pt idx="4583">
                  <c:v>0.19252676571893679</c:v>
                </c:pt>
                <c:pt idx="4584">
                  <c:v>0.18482119825424245</c:v>
                </c:pt>
                <c:pt idx="4585">
                  <c:v>0.17711687997578604</c:v>
                </c:pt>
                <c:pt idx="4586">
                  <c:v>0.16941467301932236</c:v>
                </c:pt>
                <c:pt idx="4587">
                  <c:v>0.16171543877314642</c:v>
                </c:pt>
                <c:pt idx="4588">
                  <c:v>0.15402003776569842</c:v>
                </c:pt>
                <c:pt idx="4589">
                  <c:v>0.14632932955330324</c:v>
                </c:pt>
                <c:pt idx="4590">
                  <c:v>0.13864417260805945</c:v>
                </c:pt>
                <c:pt idx="4591">
                  <c:v>0.13096542420589277</c:v>
                </c:pt>
                <c:pt idx="4592">
                  <c:v>0.12329394031478864</c:v>
                </c:pt>
                <c:pt idx="4593">
                  <c:v>0.11563057548321908</c:v>
                </c:pt>
                <c:pt idx="4594">
                  <c:v>0.10797618272877829</c:v>
                </c:pt>
                <c:pt idx="4595">
                  <c:v>0.10033161342704212</c:v>
                </c:pt>
                <c:pt idx="4596">
                  <c:v>9.269771720066583E-2</c:v>
                </c:pt>
                <c:pt idx="4597">
                  <c:v>8.5075341808735161E-2</c:v>
                </c:pt>
                <c:pt idx="4598">
                  <c:v>7.746533303638517E-2</c:v>
                </c:pt>
                <c:pt idx="4599">
                  <c:v>6.986853458470163E-2</c:v>
                </c:pt>
                <c:pt idx="4600">
                  <c:v>6.2285787960919575E-2</c:v>
                </c:pt>
                <c:pt idx="4601">
                  <c:v>5.4717932368933422E-2</c:v>
                </c:pt>
                <c:pt idx="4602">
                  <c:v>4.71658046001334E-2</c:v>
                </c:pt>
                <c:pt idx="4603">
                  <c:v>3.9630238924582534E-2</c:v>
                </c:pt>
                <c:pt idx="4604">
                  <c:v>3.2112066982548926E-2</c:v>
                </c:pt>
                <c:pt idx="4605">
                  <c:v>2.4612117676407301E-2</c:v>
                </c:pt>
                <c:pt idx="4606">
                  <c:v>1.7131217062924541E-2</c:v>
                </c:pt>
                <c:pt idx="4607">
                  <c:v>9.6701882459432204E-3</c:v>
                </c:pt>
                <c:pt idx="4608">
                  <c:v>2.2298512694774227E-3</c:v>
                </c:pt>
                <c:pt idx="4609">
                  <c:v>-5.188976988764811E-3</c:v>
                </c:pt>
                <c:pt idx="4610">
                  <c:v>-1.2585482923418687E-2</c:v>
                </c:pt>
                <c:pt idx="4611">
                  <c:v>-1.9958856307045046E-2</c:v>
                </c:pt>
                <c:pt idx="4612">
                  <c:v>-2.7308290395244256E-2</c:v>
                </c:pt>
                <c:pt idx="4613">
                  <c:v>-3.4632982031287549E-2</c:v>
                </c:pt>
                <c:pt idx="4614">
                  <c:v>-4.1932131750252011E-2</c:v>
                </c:pt>
                <c:pt idx="4615">
                  <c:v>-4.9204943882645374E-2</c:v>
                </c:pt>
                <c:pt idx="4616">
                  <c:v>-5.6450626657507046E-2</c:v>
                </c:pt>
                <c:pt idx="4617">
                  <c:v>-6.3668392304971497E-2</c:v>
                </c:pt>
                <c:pt idx="4618">
                  <c:v>-7.0857457158280679E-2</c:v>
                </c:pt>
                <c:pt idx="4619">
                  <c:v>-7.8017041755231872E-2</c:v>
                </c:pt>
                <c:pt idx="4620">
                  <c:v>-8.5146370939047464E-2</c:v>
                </c:pt>
                <c:pt idx="4621">
                  <c:v>-9.2244673958653572E-2</c:v>
                </c:pt>
                <c:pt idx="4622">
                  <c:v>-9.9311184568353916E-2</c:v>
                </c:pt>
                <c:pt idx="4623">
                  <c:v>-0.10634514112688612</c:v>
                </c:pt>
                <c:pt idx="4624">
                  <c:v>-0.11334578669584705</c:v>
                </c:pt>
                <c:pt idx="4625">
                  <c:v>-0.12031236913747438</c:v>
                </c:pt>
                <c:pt idx="4626">
                  <c:v>-0.12724414121177147</c:v>
                </c:pt>
                <c:pt idx="4627">
                  <c:v>-0.13414036067296245</c:v>
                </c:pt>
                <c:pt idx="4628">
                  <c:v>-0.14100029036526535</c:v>
                </c:pt>
                <c:pt idx="4629">
                  <c:v>-0.14782319831796992</c:v>
                </c:pt>
                <c:pt idx="4630">
                  <c:v>-0.15460835783980817</c:v>
                </c:pt>
                <c:pt idx="4631">
                  <c:v>-0.16135504761260491</c:v>
                </c:pt>
                <c:pt idx="4632">
                  <c:v>-0.16806255178419599</c:v>
                </c:pt>
                <c:pt idx="4633">
                  <c:v>-0.17473016006060196</c:v>
                </c:pt>
                <c:pt idx="4634">
                  <c:v>-0.18135716779744498</c:v>
                </c:pt>
                <c:pt idx="4635">
                  <c:v>-0.18794287609059712</c:v>
                </c:pt>
                <c:pt idx="4636">
                  <c:v>-0.19448659186604772</c:v>
                </c:pt>
                <c:pt idx="4637">
                  <c:v>-0.20098762796897848</c:v>
                </c:pt>
                <c:pt idx="4638">
                  <c:v>-0.207445303252034</c:v>
                </c:pt>
                <c:pt idx="4639">
                  <c:v>-0.21385894266277655</c:v>
                </c:pt>
                <c:pt idx="4640">
                  <c:v>-0.22022787733031346</c:v>
                </c:pt>
                <c:pt idx="4641">
                  <c:v>-0.22655144465108554</c:v>
                </c:pt>
                <c:pt idx="4642">
                  <c:v>-0.2328289883738055</c:v>
                </c:pt>
                <c:pt idx="4643">
                  <c:v>-0.23905985868353502</c:v>
                </c:pt>
                <c:pt idx="4644">
                  <c:v>-0.24524341228488952</c:v>
                </c:pt>
                <c:pt idx="4645">
                  <c:v>-0.25137901248435962</c:v>
                </c:pt>
                <c:pt idx="4646">
                  <c:v>-0.25746602927173845</c:v>
                </c:pt>
                <c:pt idx="4647">
                  <c:v>-0.26350383940064426</c:v>
                </c:pt>
                <c:pt idx="4648">
                  <c:v>-0.26949182646812742</c:v>
                </c:pt>
                <c:pt idx="4649">
                  <c:v>-0.27542938099335196</c:v>
                </c:pt>
                <c:pt idx="4650">
                  <c:v>-0.28131590049534044</c:v>
                </c:pt>
                <c:pt idx="4651">
                  <c:v>-0.28715078956977302</c:v>
                </c:pt>
                <c:pt idx="4652">
                  <c:v>-0.29293345996482945</c:v>
                </c:pt>
                <c:pt idx="4653">
                  <c:v>-0.29866333065606515</c:v>
                </c:pt>
                <c:pt idx="4654">
                  <c:v>-0.30433982792031089</c:v>
                </c:pt>
                <c:pt idx="4655">
                  <c:v>-0.30996238540858667</c:v>
                </c:pt>
                <c:pt idx="4656">
                  <c:v>-0.31553044421801979</c:v>
                </c:pt>
                <c:pt idx="4657">
                  <c:v>-0.32104345296275866</c:v>
                </c:pt>
                <c:pt idx="4658">
                  <c:v>-0.32650086784387183</c:v>
                </c:pt>
                <c:pt idx="4659">
                  <c:v>-0.33190215271822415</c:v>
                </c:pt>
                <c:pt idx="4660">
                  <c:v>-0.33724677916632045</c:v>
                </c:pt>
                <c:pt idx="4661">
                  <c:v>-0.34253422655910803</c:v>
                </c:pt>
                <c:pt idx="4662">
                  <c:v>-0.34776398212372922</c:v>
                </c:pt>
                <c:pt idx="4663">
                  <c:v>-0.35293554100821556</c:v>
                </c:pt>
                <c:pt idx="4664">
                  <c:v>-0.35804840634511487</c:v>
                </c:pt>
                <c:pt idx="4665">
                  <c:v>-0.36310208931404331</c:v>
                </c:pt>
                <c:pt idx="4666">
                  <c:v>-0.36809610920315367</c:v>
                </c:pt>
                <c:pt idx="4667">
                  <c:v>-0.37302999346951254</c:v>
                </c:pt>
                <c:pt idx="4668">
                  <c:v>-0.37790327779837812</c:v>
                </c:pt>
                <c:pt idx="4669">
                  <c:v>-0.38271550616137096</c:v>
                </c:pt>
                <c:pt idx="4670">
                  <c:v>-0.38746623087352999</c:v>
                </c:pt>
                <c:pt idx="4671">
                  <c:v>-0.39215501264924701</c:v>
                </c:pt>
                <c:pt idx="4672">
                  <c:v>-0.39678142065707128</c:v>
                </c:pt>
                <c:pt idx="4673">
                  <c:v>-0.40134503257337834</c:v>
                </c:pt>
                <c:pt idx="4674">
                  <c:v>-0.40584543463489497</c:v>
                </c:pt>
                <c:pt idx="4675">
                  <c:v>-0.41028222169007428</c:v>
                </c:pt>
                <c:pt idx="4676">
                  <c:v>-0.41465499724931382</c:v>
                </c:pt>
                <c:pt idx="4677">
                  <c:v>-0.41896337353401047</c:v>
                </c:pt>
                <c:pt idx="4678">
                  <c:v>-0.4232069715244457</c:v>
                </c:pt>
                <c:pt idx="4679">
                  <c:v>-0.42738542100649463</c:v>
                </c:pt>
                <c:pt idx="4680">
                  <c:v>-0.43149836061715358</c:v>
                </c:pt>
                <c:pt idx="4681">
                  <c:v>-0.43554543788887973</c:v>
                </c:pt>
                <c:pt idx="4682">
                  <c:v>-0.43952630929273717</c:v>
                </c:pt>
                <c:pt idx="4683">
                  <c:v>-0.44344064028034391</c:v>
                </c:pt>
                <c:pt idx="4684">
                  <c:v>-0.44728810532461466</c:v>
                </c:pt>
                <c:pt idx="4685">
                  <c:v>-0.45106838795929372</c:v>
                </c:pt>
                <c:pt idx="4686">
                  <c:v>-0.4547811808172732</c:v>
                </c:pt>
                <c:pt idx="4687">
                  <c:v>-0.45842618566769161</c:v>
                </c:pt>
                <c:pt idx="4688">
                  <c:v>-0.46200311345180795</c:v>
                </c:pt>
                <c:pt idx="4689">
                  <c:v>-0.46551168431764706</c:v>
                </c:pt>
                <c:pt idx="4690">
                  <c:v>-0.46895162765341114</c:v>
                </c:pt>
                <c:pt idx="4691">
                  <c:v>-0.47232268211965406</c:v>
                </c:pt>
                <c:pt idx="4692">
                  <c:v>-0.47562459568021376</c:v>
                </c:pt>
                <c:pt idx="4693">
                  <c:v>-0.47885712563189886</c:v>
                </c:pt>
                <c:pt idx="4694">
                  <c:v>-0.48202003863292608</c:v>
                </c:pt>
                <c:pt idx="4695">
                  <c:v>-0.48511311073010449</c:v>
                </c:pt>
                <c:pt idx="4696">
                  <c:v>-0.48813612738476342</c:v>
                </c:pt>
                <c:pt idx="4697">
                  <c:v>-0.49108888349742069</c:v>
                </c:pt>
                <c:pt idx="4698">
                  <c:v>-0.49397118343118818</c:v>
                </c:pt>
                <c:pt idx="4699">
                  <c:v>-0.49678284103391146</c:v>
                </c:pt>
                <c:pt idx="4700">
                  <c:v>-0.49952367965904132</c:v>
                </c:pt>
                <c:pt idx="4701">
                  <c:v>-0.5021935321852341</c:v>
                </c:pt>
                <c:pt idx="4702">
                  <c:v>-0.5047922410346789</c:v>
                </c:pt>
                <c:pt idx="4703">
                  <c:v>-0.50731965819014868</c:v>
                </c:pt>
                <c:pt idx="4704">
                  <c:v>-0.50977564521077412</c:v>
                </c:pt>
                <c:pt idx="4705">
                  <c:v>-0.51216007324653767</c:v>
                </c:pt>
                <c:pt idx="4706">
                  <c:v>-0.51447282305148645</c:v>
                </c:pt>
                <c:pt idx="4707">
                  <c:v>-0.51671378499566201</c:v>
                </c:pt>
                <c:pt idx="4708">
                  <c:v>-0.51888285907574627</c:v>
                </c:pt>
                <c:pt idx="4709">
                  <c:v>-0.52097995492442162</c:v>
                </c:pt>
                <c:pt idx="4710">
                  <c:v>-0.5230049918184444</c:v>
                </c:pt>
                <c:pt idx="4711">
                  <c:v>-0.52495789868543186</c:v>
                </c:pt>
                <c:pt idx="4712">
                  <c:v>-0.52683861410935984</c:v>
                </c:pt>
                <c:pt idx="4713">
                  <c:v>-0.52864708633477309</c:v>
                </c:pt>
                <c:pt idx="4714">
                  <c:v>-0.53038327326970558</c:v>
                </c:pt>
                <c:pt idx="4715">
                  <c:v>-0.53204714248731266</c:v>
                </c:pt>
                <c:pt idx="4716">
                  <c:v>-0.53363867122621345</c:v>
                </c:pt>
                <c:pt idx="4717">
                  <c:v>-0.53515784638954422</c:v>
                </c:pt>
                <c:pt idx="4718">
                  <c:v>-0.53660466454272393</c:v>
                </c:pt>
                <c:pt idx="4719">
                  <c:v>-0.53797913190993085</c:v>
                </c:pt>
                <c:pt idx="4720">
                  <c:v>-0.53928126436929202</c:v>
                </c:pt>
                <c:pt idx="4721">
                  <c:v>-0.54051108744678644</c:v>
                </c:pt>
                <c:pt idx="4722">
                  <c:v>-0.54166863630886197</c:v>
                </c:pt>
                <c:pt idx="4723">
                  <c:v>-0.54275395575376872</c:v>
                </c:pt>
                <c:pt idx="4724">
                  <c:v>-0.5437671002016089</c:v>
                </c:pt>
                <c:pt idx="4725">
                  <c:v>-0.54470813368310544</c:v>
                </c:pt>
                <c:pt idx="4726">
                  <c:v>-0.54557712982709083</c:v>
                </c:pt>
                <c:pt idx="4727">
                  <c:v>-0.54637417184671788</c:v>
                </c:pt>
                <c:pt idx="4728">
                  <c:v>-0.54709935252439479</c:v>
                </c:pt>
                <c:pt idx="4729">
                  <c:v>-0.54775277419544699</c:v>
                </c:pt>
                <c:pt idx="4730">
                  <c:v>-0.54833454873050691</c:v>
                </c:pt>
                <c:pt idx="4731">
                  <c:v>-0.54884479751663606</c:v>
                </c:pt>
                <c:pt idx="4732">
                  <c:v>-0.54928365143718016</c:v>
                </c:pt>
                <c:pt idx="4733">
                  <c:v>-0.54965125085036215</c:v>
                </c:pt>
                <c:pt idx="4734">
                  <c:v>-0.54994774556661463</c:v>
                </c:pt>
                <c:pt idx="4735">
                  <c:v>-0.55017329482465571</c:v>
                </c:pt>
                <c:pt idx="4736">
                  <c:v>-0.55032806726631145</c:v>
                </c:pt>
                <c:pt idx="4737">
                  <c:v>-0.55041224091008845</c:v>
                </c:pt>
                <c:pt idx="4738">
                  <c:v>-0.55042600312350065</c:v>
                </c:pt>
                <c:pt idx="4739">
                  <c:v>-0.55036955059415349</c:v>
                </c:pt>
                <c:pt idx="4740">
                  <c:v>-0.55024308929959054</c:v>
                </c:pt>
                <c:pt idx="4741">
                  <c:v>-0.55004683447590541</c:v>
                </c:pt>
                <c:pt idx="4742">
                  <c:v>-0.54978101058512496</c:v>
                </c:pt>
                <c:pt idx="4743">
                  <c:v>-0.54944585128136703</c:v>
                </c:pt>
                <c:pt idx="4744">
                  <c:v>-0.54904159937577823</c:v>
                </c:pt>
                <c:pt idx="4745">
                  <c:v>-0.54856850680025615</c:v>
                </c:pt>
                <c:pt idx="4746">
                  <c:v>-0.54802683456996115</c:v>
                </c:pt>
                <c:pt idx="4747">
                  <c:v>-0.54741685274462348</c:v>
                </c:pt>
                <c:pt idx="4748">
                  <c:v>-0.54673884038864995</c:v>
                </c:pt>
                <c:pt idx="4749">
                  <c:v>-0.54599308553003689</c:v>
                </c:pt>
                <c:pt idx="4750">
                  <c:v>-0.54517988511809434</c:v>
                </c:pt>
                <c:pt idx="4751">
                  <c:v>-0.54429954497998723</c:v>
                </c:pt>
                <c:pt idx="4752">
                  <c:v>-0.54335237977610029</c:v>
                </c:pt>
                <c:pt idx="4753">
                  <c:v>-0.54233871295423197</c:v>
                </c:pt>
                <c:pt idx="4754">
                  <c:v>-0.54125887670262396</c:v>
                </c:pt>
                <c:pt idx="4755">
                  <c:v>-0.54011321190183315</c:v>
                </c:pt>
                <c:pt idx="4756">
                  <c:v>-0.53890206807545238</c:v>
                </c:pt>
                <c:pt idx="4757">
                  <c:v>-0.53762580333968624</c:v>
                </c:pt>
                <c:pt idx="4758">
                  <c:v>-0.53628478435178972</c:v>
                </c:pt>
                <c:pt idx="4759">
                  <c:v>-0.53487938625737608</c:v>
                </c:pt>
                <c:pt idx="4760">
                  <c:v>-0.5334099926366016</c:v>
                </c:pt>
                <c:pt idx="4761">
                  <c:v>-0.53187699544923439</c:v>
                </c:pt>
                <c:pt idx="4762">
                  <c:v>-0.53028079497861447</c:v>
                </c:pt>
                <c:pt idx="4763">
                  <c:v>-0.52862179977451351</c:v>
                </c:pt>
                <c:pt idx="4764">
                  <c:v>-0.52690042659490133</c:v>
                </c:pt>
                <c:pt idx="4765">
                  <c:v>-0.52511710034662751</c:v>
                </c:pt>
                <c:pt idx="4766">
                  <c:v>-0.52327225402502564</c:v>
                </c:pt>
                <c:pt idx="4767">
                  <c:v>-0.5213663286524497</c:v>
                </c:pt>
                <c:pt idx="4768">
                  <c:v>-0.51939977321574926</c:v>
                </c:pt>
                <c:pt idx="4769">
                  <c:v>-0.51737304460269351</c:v>
                </c:pt>
                <c:pt idx="4770">
                  <c:v>-0.51528660753735178</c:v>
                </c:pt>
                <c:pt idx="4771">
                  <c:v>-0.51314093451443976</c:v>
                </c:pt>
                <c:pt idx="4772">
                  <c:v>-0.51093650573264027</c:v>
                </c:pt>
                <c:pt idx="4773">
                  <c:v>-0.50867380902690773</c:v>
                </c:pt>
                <c:pt idx="4774">
                  <c:v>-0.50635333979976571</c:v>
                </c:pt>
                <c:pt idx="4775">
                  <c:v>-0.50397560095160587</c:v>
                </c:pt>
                <c:pt idx="4776">
                  <c:v>-0.50154110280999942</c:v>
                </c:pt>
                <c:pt idx="4777">
                  <c:v>-0.49905036305802924</c:v>
                </c:pt>
                <c:pt idx="4778">
                  <c:v>-0.49650390666165301</c:v>
                </c:pt>
                <c:pt idx="4779">
                  <c:v>-0.4939022657961073</c:v>
                </c:pt>
                <c:pt idx="4780">
                  <c:v>-0.49124597977136247</c:v>
                </c:pt>
                <c:pt idx="4781">
                  <c:v>-0.48853559495663806</c:v>
                </c:pt>
                <c:pt idx="4782">
                  <c:v>-0.48577166470398969</c:v>
                </c:pt>
                <c:pt idx="4783">
                  <c:v>-0.4829547492709772</c:v>
                </c:pt>
                <c:pt idx="4784">
                  <c:v>-0.4800854157424248</c:v>
                </c:pt>
                <c:pt idx="4785">
                  <c:v>-0.4771642379512836</c:v>
                </c:pt>
                <c:pt idx="4786">
                  <c:v>-0.47419179639860742</c:v>
                </c:pt>
                <c:pt idx="4787">
                  <c:v>-0.47116867817265279</c:v>
                </c:pt>
                <c:pt idx="4788">
                  <c:v>-0.46809547686711361</c:v>
                </c:pt>
                <c:pt idx="4789">
                  <c:v>-0.46497279249850204</c:v>
                </c:pt>
                <c:pt idx="4790">
                  <c:v>-0.46180123142268675</c:v>
                </c:pt>
                <c:pt idx="4791">
                  <c:v>-0.45858140625059918</c:v>
                </c:pt>
                <c:pt idx="4792">
                  <c:v>-0.45531393576312007</c:v>
                </c:pt>
                <c:pt idx="4793">
                  <c:v>-0.4519994448251573</c:v>
                </c:pt>
                <c:pt idx="4794">
                  <c:v>-0.44863856429892646</c:v>
                </c:pt>
                <c:pt idx="4795">
                  <c:v>-0.44523193095644625</c:v>
                </c:pt>
                <c:pt idx="4796">
                  <c:v>-0.44178018739126029</c:v>
                </c:pt>
                <c:pt idx="4797">
                  <c:v>-0.43828398192939738</c:v>
                </c:pt>
                <c:pt idx="4798">
                  <c:v>-0.43474396853958203</c:v>
                </c:pt>
                <c:pt idx="4799">
                  <c:v>-0.43116080674270757</c:v>
                </c:pt>
                <c:pt idx="4800">
                  <c:v>-0.42753516152058396</c:v>
                </c:pt>
                <c:pt idx="4801">
                  <c:v>-0.4238677032239726</c:v>
                </c:pt>
                <c:pt idx="4802">
                  <c:v>-0.42015910747992041</c:v>
                </c:pt>
                <c:pt idx="4803">
                  <c:v>-0.4164100550984059</c:v>
                </c:pt>
                <c:pt idx="4804">
                  <c:v>-0.41262123197830974</c:v>
                </c:pt>
                <c:pt idx="4805">
                  <c:v>-0.40879332901272225</c:v>
                </c:pt>
                <c:pt idx="4806">
                  <c:v>-0.40492704199360097</c:v>
                </c:pt>
                <c:pt idx="4807">
                  <c:v>-0.40102307151579081</c:v>
                </c:pt>
                <c:pt idx="4808">
                  <c:v>-0.39708212288041977</c:v>
                </c:pt>
                <c:pt idx="4809">
                  <c:v>-0.39310490599768344</c:v>
                </c:pt>
                <c:pt idx="4810">
                  <c:v>-0.38909213528903097</c:v>
                </c:pt>
                <c:pt idx="4811">
                  <c:v>-0.38504452958876612</c:v>
                </c:pt>
                <c:pt idx="4812">
                  <c:v>-0.38096281204507609</c:v>
                </c:pt>
                <c:pt idx="4813">
                  <c:v>-0.37684771002050216</c:v>
                </c:pt>
                <c:pt idx="4814">
                  <c:v>-0.37269995499186476</c:v>
                </c:pt>
                <c:pt idx="4815">
                  <c:v>-0.36852028244965679</c:v>
                </c:pt>
                <c:pt idx="4816">
                  <c:v>-0.36430943179691888</c:v>
                </c:pt>
                <c:pt idx="4817">
                  <c:v>-0.36006814624760985</c:v>
                </c:pt>
                <c:pt idx="4818">
                  <c:v>-0.35579717272448608</c:v>
                </c:pt>
                <c:pt idx="4819">
                  <c:v>-0.35149726175650364</c:v>
                </c:pt>
                <c:pt idx="4820">
                  <c:v>-0.34716916737575704</c:v>
                </c:pt>
                <c:pt idx="4821">
                  <c:v>-0.34281364701396799</c:v>
                </c:pt>
                <c:pt idx="4822">
                  <c:v>-0.3384314613985388</c:v>
                </c:pt>
                <c:pt idx="4823">
                  <c:v>-0.33402337444818336</c:v>
                </c:pt>
                <c:pt idx="4824">
                  <c:v>-0.32959015316815088</c:v>
                </c:pt>
                <c:pt idx="4825">
                  <c:v>-0.32513256754505543</c:v>
                </c:pt>
                <c:pt idx="4826">
                  <c:v>-0.32065139044132612</c:v>
                </c:pt>
                <c:pt idx="4827">
                  <c:v>-0.31614739748929149</c:v>
                </c:pt>
                <c:pt idx="4828">
                  <c:v>-0.31162136698491288</c:v>
                </c:pt>
                <c:pt idx="4829">
                  <c:v>-0.30707407978118045</c:v>
                </c:pt>
                <c:pt idx="4830">
                  <c:v>-0.30250631918118681</c:v>
                </c:pt>
                <c:pt idx="4831">
                  <c:v>-0.2979188708308918</c:v>
                </c:pt>
                <c:pt idx="4832">
                  <c:v>-0.29331252261159374</c:v>
                </c:pt>
                <c:pt idx="4833">
                  <c:v>-0.28868806453212048</c:v>
                </c:pt>
                <c:pt idx="4834">
                  <c:v>-0.28404628862075559</c:v>
                </c:pt>
                <c:pt idx="4835">
                  <c:v>-0.27938798881691396</c:v>
                </c:pt>
                <c:pt idx="4836">
                  <c:v>-0.27471396086258076</c:v>
                </c:pt>
                <c:pt idx="4837">
                  <c:v>-0.2700250021935291</c:v>
                </c:pt>
                <c:pt idx="4838">
                  <c:v>-0.26532191183033049</c:v>
                </c:pt>
                <c:pt idx="4839">
                  <c:v>-0.26060549026917279</c:v>
                </c:pt>
                <c:pt idx="4840">
                  <c:v>-0.25587653937250021</c:v>
                </c:pt>
                <c:pt idx="4841">
                  <c:v>-0.25113586225949025</c:v>
                </c:pt>
                <c:pt idx="4842">
                  <c:v>-0.24638426319638176</c:v>
                </c:pt>
                <c:pt idx="4843">
                  <c:v>-0.24162254748666939</c:v>
                </c:pt>
                <c:pt idx="4844">
                  <c:v>-0.23685152136117865</c:v>
                </c:pt>
                <c:pt idx="4845">
                  <c:v>-0.23207199186803651</c:v>
                </c:pt>
                <c:pt idx="4846">
                  <c:v>-0.22728476676255208</c:v>
                </c:pt>
                <c:pt idx="4847">
                  <c:v>-0.2224906543970224</c:v>
                </c:pt>
                <c:pt idx="4848">
                  <c:v>-0.21769046361047786</c:v>
                </c:pt>
                <c:pt idx="4849">
                  <c:v>-0.21288500361838195</c:v>
                </c:pt>
                <c:pt idx="4850">
                  <c:v>-0.20807508390230015</c:v>
                </c:pt>
                <c:pt idx="4851">
                  <c:v>-0.20326151409955284</c:v>
                </c:pt>
                <c:pt idx="4852">
                  <c:v>-0.19844510389286679</c:v>
                </c:pt>
                <c:pt idx="4853">
                  <c:v>-0.19362666290003999</c:v>
                </c:pt>
                <c:pt idx="4854">
                  <c:v>-0.18880700056363472</c:v>
                </c:pt>
                <c:pt idx="4855">
                  <c:v>-0.18398692604071346</c:v>
                </c:pt>
                <c:pt idx="4856">
                  <c:v>-0.17916724809263235</c:v>
                </c:pt>
                <c:pt idx="4857">
                  <c:v>-0.17434877497490703</c:v>
                </c:pt>
                <c:pt idx="4858">
                  <c:v>-0.16953231432716556</c:v>
                </c:pt>
                <c:pt idx="4859">
                  <c:v>-0.16471867306320287</c:v>
                </c:pt>
                <c:pt idx="4860">
                  <c:v>-0.15990865726115183</c:v>
                </c:pt>
                <c:pt idx="4861">
                  <c:v>-0.15510307205378529</c:v>
                </c:pt>
                <c:pt idx="4862">
                  <c:v>-0.15030272151896373</c:v>
                </c:pt>
                <c:pt idx="4863">
                  <c:v>-0.14550840857024344</c:v>
                </c:pt>
                <c:pt idx="4864">
                  <c:v>-0.14072093484765943</c:v>
                </c:pt>
                <c:pt idx="4865">
                  <c:v>-0.13594110060869793</c:v>
                </c:pt>
                <c:pt idx="4866">
                  <c:v>-0.13116970461947286</c:v>
                </c:pt>
                <c:pt idx="4867">
                  <c:v>-0.12640754404612092</c:v>
                </c:pt>
                <c:pt idx="4868">
                  <c:v>-0.12165541434642967</c:v>
                </c:pt>
                <c:pt idx="4869">
                  <c:v>-0.11691410916171306</c:v>
                </c:pt>
                <c:pt idx="4870">
                  <c:v>-0.11218442020894892</c:v>
                </c:pt>
                <c:pt idx="4871">
                  <c:v>-0.10746713717319265</c:v>
                </c:pt>
                <c:pt idx="4872">
                  <c:v>-0.10276304760028158</c:v>
                </c:pt>
                <c:pt idx="4873">
                  <c:v>-9.8072936789844287E-2</c:v>
                </c:pt>
                <c:pt idx="4874">
                  <c:v>-9.3397587688628964E-2</c:v>
                </c:pt>
                <c:pt idx="4875">
                  <c:v>-8.8737780784165193E-2</c:v>
                </c:pt>
                <c:pt idx="4876">
                  <c:v>-8.4094293998773356E-2</c:v>
                </c:pt>
                <c:pt idx="4877">
                  <c:v>-7.9467902583935629E-2</c:v>
                </c:pt>
                <c:pt idx="4878">
                  <c:v>-7.4859379015042721E-2</c:v>
                </c:pt>
                <c:pt idx="4879">
                  <c:v>-7.0269492886530352E-2</c:v>
                </c:pt>
                <c:pt idx="4880">
                  <c:v>-6.5699010807419411E-2</c:v>
                </c:pt>
                <c:pt idx="4881">
                  <c:v>-6.1148696297273791E-2</c:v>
                </c:pt>
                <c:pt idx="4882">
                  <c:v>-5.6619309682589616E-2</c:v>
                </c:pt>
                <c:pt idx="4883">
                  <c:v>-5.2111607993629766E-2</c:v>
                </c:pt>
                <c:pt idx="4884">
                  <c:v>-4.7626344861717282E-2</c:v>
                </c:pt>
                <c:pt idx="4885">
                  <c:v>-4.3164270417001535E-2</c:v>
                </c:pt>
                <c:pt idx="4886">
                  <c:v>-3.8726131186710443E-2</c:v>
                </c:pt>
                <c:pt idx="4887">
                  <c:v>-3.4312669993902721E-2</c:v>
                </c:pt>
                <c:pt idx="4888">
                  <c:v>-2.9924625856733042E-2</c:v>
                </c:pt>
                <c:pt idx="4889">
                  <c:v>-2.5562733888244062E-2</c:v>
                </c:pt>
                <c:pt idx="4890">
                  <c:v>-2.1227725196698306E-2</c:v>
                </c:pt>
                <c:pt idx="4891">
                  <c:v>-1.6920326786463148E-2</c:v>
                </c:pt>
                <c:pt idx="4892">
                  <c:v>-1.2641261459462386E-2</c:v>
                </c:pt>
                <c:pt idx="4893">
                  <c:v>-8.3912477172069736E-3</c:v>
                </c:pt>
                <c:pt idx="4894">
                  <c:v>-4.1709996634184572E-3</c:v>
                </c:pt>
                <c:pt idx="4895">
                  <c:v>1.877309274228231E-5</c:v>
                </c:pt>
                <c:pt idx="4896">
                  <c:v>4.1773655328280999E-3</c:v>
                </c:pt>
                <c:pt idx="4897">
                  <c:v>8.3040773246274048E-3</c:v>
                </c:pt>
                <c:pt idx="4898">
                  <c:v>1.2398212917042588E-2</c:v>
                </c:pt>
                <c:pt idx="4899">
                  <c:v>1.6459081634311895E-2</c:v>
                </c:pt>
                <c:pt idx="4900">
                  <c:v>2.0485997769562638E-2</c:v>
                </c:pt>
                <c:pt idx="4901">
                  <c:v>2.4478280677683116E-2</c:v>
                </c:pt>
                <c:pt idx="4902">
                  <c:v>2.8435254867501064E-2</c:v>
                </c:pt>
                <c:pt idx="4903">
                  <c:v>3.2356250093256253E-2</c:v>
                </c:pt>
                <c:pt idx="4904">
                  <c:v>3.624060144535534E-2</c:v>
                </c:pt>
                <c:pt idx="4905">
                  <c:v>4.0087649440396604E-2</c:v>
                </c:pt>
                <c:pt idx="4906">
                  <c:v>4.3896740110452949E-2</c:v>
                </c:pt>
                <c:pt idx="4907">
                  <c:v>4.7667225091601165E-2</c:v>
                </c:pt>
                <c:pt idx="4908">
                  <c:v>5.1398461711685738E-2</c:v>
                </c:pt>
                <c:pt idx="4909">
                  <c:v>5.5089813077305719E-2</c:v>
                </c:pt>
                <c:pt idx="4910">
                  <c:v>5.8740648160012766E-2</c:v>
                </c:pt>
                <c:pt idx="4911">
                  <c:v>6.2350341881709501E-2</c:v>
                </c:pt>
                <c:pt idx="4912">
                  <c:v>6.5918275199236293E-2</c:v>
                </c:pt>
                <c:pt idx="4913">
                  <c:v>6.9443835188135683E-2</c:v>
                </c:pt>
                <c:pt idx="4914">
                  <c:v>7.292641512558326E-2</c:v>
                </c:pt>
                <c:pt idx="4915">
                  <c:v>7.6365414572473728E-2</c:v>
                </c:pt>
                <c:pt idx="4916">
                  <c:v>7.9760239454651868E-2</c:v>
                </c:pt>
                <c:pt idx="4917">
                  <c:v>8.3110302143277109E-2</c:v>
                </c:pt>
                <c:pt idx="4918">
                  <c:v>8.6415021534311368E-2</c:v>
                </c:pt>
                <c:pt idx="4919">
                  <c:v>8.9673823127119592E-2</c:v>
                </c:pt>
                <c:pt idx="4920">
                  <c:v>9.2886139102172624E-2</c:v>
                </c:pt>
                <c:pt idx="4921">
                  <c:v>9.6051408397842014E-2</c:v>
                </c:pt>
                <c:pt idx="4922">
                  <c:v>9.9169076786276872E-2</c:v>
                </c:pt>
                <c:pt idx="4923">
                  <c:v>0.10223859694835245</c:v>
                </c:pt>
                <c:pt idx="4924">
                  <c:v>0.10525942854768076</c:v>
                </c:pt>
                <c:pt idx="4925">
                  <c:v>0.10823103830367338</c:v>
                </c:pt>
                <c:pt idx="4926">
                  <c:v>0.11115290006364678</c:v>
                </c:pt>
                <c:pt idx="4927">
                  <c:v>0.11402449487396088</c:v>
                </c:pt>
                <c:pt idx="4928">
                  <c:v>0.11684531105018091</c:v>
                </c:pt>
                <c:pt idx="4929">
                  <c:v>0.11961484424625411</c:v>
                </c:pt>
                <c:pt idx="4930">
                  <c:v>0.12233259752269141</c:v>
                </c:pt>
                <c:pt idx="4931">
                  <c:v>0.12499808141374545</c:v>
                </c:pt>
                <c:pt idx="4932">
                  <c:v>0.12761081399357635</c:v>
                </c:pt>
                <c:pt idx="4933">
                  <c:v>0.13017032094139575</c:v>
                </c:pt>
                <c:pt idx="4934">
                  <c:v>0.13267613560558145</c:v>
                </c:pt>
                <c:pt idx="4935">
                  <c:v>0.13512779906675351</c:v>
                </c:pt>
                <c:pt idx="4936">
                  <c:v>0.13752486019980395</c:v>
                </c:pt>
                <c:pt idx="4937">
                  <c:v>0.13986687573487155</c:v>
                </c:pt>
                <c:pt idx="4938">
                  <c:v>0.14215341031725415</c:v>
                </c:pt>
                <c:pt idx="4939">
                  <c:v>0.14438403656625012</c:v>
                </c:pt>
                <c:pt idx="4940">
                  <c:v>0.14655833513292155</c:v>
                </c:pt>
                <c:pt idx="4941">
                  <c:v>0.14867589475677162</c:v>
                </c:pt>
                <c:pt idx="4942">
                  <c:v>0.15073631232132845</c:v>
                </c:pt>
                <c:pt idx="4943">
                  <c:v>0.15273919290862847</c:v>
                </c:pt>
                <c:pt idx="4944">
                  <c:v>0.15468414985259177</c:v>
                </c:pt>
                <c:pt idx="4945">
                  <c:v>0.15657080479128291</c:v>
                </c:pt>
                <c:pt idx="4946">
                  <c:v>0.15839878771804994</c:v>
                </c:pt>
                <c:pt idx="4947">
                  <c:v>0.16016773703153511</c:v>
                </c:pt>
                <c:pt idx="4948">
                  <c:v>0.1618772995845508</c:v>
                </c:pt>
                <c:pt idx="4949">
                  <c:v>0.16352713073181394</c:v>
                </c:pt>
                <c:pt idx="4950">
                  <c:v>0.16511689437653332</c:v>
                </c:pt>
                <c:pt idx="4951">
                  <c:v>0.16664626301584301</c:v>
                </c:pt>
                <c:pt idx="4952">
                  <c:v>0.1681149177850764</c:v>
                </c:pt>
                <c:pt idx="4953">
                  <c:v>0.16952254850087481</c:v>
                </c:pt>
                <c:pt idx="4954">
                  <c:v>0.17086885370312546</c:v>
                </c:pt>
                <c:pt idx="4955">
                  <c:v>0.17215354069572283</c:v>
                </c:pt>
                <c:pt idx="4956">
                  <c:v>0.17337632558614857</c:v>
                </c:pt>
                <c:pt idx="4957">
                  <c:v>0.17453693332386438</c:v>
                </c:pt>
                <c:pt idx="4958">
                  <c:v>0.17563509773751329</c:v>
                </c:pt>
                <c:pt idx="4959">
                  <c:v>0.17667056157092415</c:v>
                </c:pt>
                <c:pt idx="4960">
                  <c:v>0.177643076517915</c:v>
                </c:pt>
                <c:pt idx="4961">
                  <c:v>0.17855240325589072</c:v>
                </c:pt>
                <c:pt idx="4962">
                  <c:v>0.17939831147823013</c:v>
                </c:pt>
                <c:pt idx="4963">
                  <c:v>0.18018057992545927</c:v>
                </c:pt>
                <c:pt idx="4964">
                  <c:v>0.18089899641520618</c:v>
                </c:pt>
                <c:pt idx="4965">
                  <c:v>0.18155335787093332</c:v>
                </c:pt>
                <c:pt idx="4966">
                  <c:v>0.18214347034944448</c:v>
                </c:pt>
                <c:pt idx="4967">
                  <c:v>0.18266914906716183</c:v>
                </c:pt>
                <c:pt idx="4968">
                  <c:v>0.18313021842517074</c:v>
                </c:pt>
                <c:pt idx="4969">
                  <c:v>0.18352651203302811</c:v>
                </c:pt>
                <c:pt idx="4970">
                  <c:v>0.18385787273133214</c:v>
                </c:pt>
                <c:pt idx="4971">
                  <c:v>0.18412415261304996</c:v>
                </c:pt>
                <c:pt idx="4972">
                  <c:v>0.18432521304360081</c:v>
                </c:pt>
                <c:pt idx="4973">
                  <c:v>0.18446092467969219</c:v>
                </c:pt>
                <c:pt idx="4974">
                  <c:v>0.18453116748690637</c:v>
                </c:pt>
                <c:pt idx="4975">
                  <c:v>0.18453583075603538</c:v>
                </c:pt>
                <c:pt idx="4976">
                  <c:v>0.18447481311816227</c:v>
                </c:pt>
                <c:pt idx="4977">
                  <c:v>0.18434802255848684</c:v>
                </c:pt>
                <c:pt idx="4978">
                  <c:v>0.18415537642889396</c:v>
                </c:pt>
                <c:pt idx="4979">
                  <c:v>0.18389680145926335</c:v>
                </c:pt>
                <c:pt idx="4980">
                  <c:v>0.18357223376751894</c:v>
                </c:pt>
                <c:pt idx="4981">
                  <c:v>0.18318161886841713</c:v>
                </c:pt>
                <c:pt idx="4982">
                  <c:v>0.18272491168107249</c:v>
                </c:pt>
                <c:pt idx="4983">
                  <c:v>0.18220207653522033</c:v>
                </c:pt>
                <c:pt idx="4984">
                  <c:v>0.18161308717621535</c:v>
                </c:pt>
                <c:pt idx="4985">
                  <c:v>0.18095792676876579</c:v>
                </c:pt>
                <c:pt idx="4986">
                  <c:v>0.18023658789940292</c:v>
                </c:pt>
                <c:pt idx="4987">
                  <c:v>0.17944907257768541</c:v>
                </c:pt>
                <c:pt idx="4988">
                  <c:v>0.17859539223613888</c:v>
                </c:pt>
                <c:pt idx="4989">
                  <c:v>0.17767556772893045</c:v>
                </c:pt>
                <c:pt idx="4990">
                  <c:v>0.17668962932927892</c:v>
                </c:pt>
                <c:pt idx="4991">
                  <c:v>0.17563761672560102</c:v>
                </c:pt>
                <c:pt idx="4992">
                  <c:v>0.17451957901639403</c:v>
                </c:pt>
                <c:pt idx="4993">
                  <c:v>0.17333557470385622</c:v>
                </c:pt>
                <c:pt idx="4994">
                  <c:v>0.17208567168624547</c:v>
                </c:pt>
                <c:pt idx="4995">
                  <c:v>0.1707699472489779</c:v>
                </c:pt>
                <c:pt idx="4996">
                  <c:v>0.16938848805446705</c:v>
                </c:pt>
                <c:pt idx="4997">
                  <c:v>0.16794139013070597</c:v>
                </c:pt>
                <c:pt idx="4998">
                  <c:v>0.16642875885859321</c:v>
                </c:pt>
                <c:pt idx="4999">
                  <c:v>0.1648507089580048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83A-4287-B5BB-3DC519542A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6877743"/>
        <c:axId val="286878991"/>
        <c:extLst>
          <c:ext xmlns:c15="http://schemas.microsoft.com/office/drawing/2012/chart" uri="{02D57815-91ED-43cb-92C2-25804820EDAC}">
            <c15:filteredLineSeries>
              <c15:ser>
                <c:idx val="0"/>
                <c:order val="1"/>
                <c:tx>
                  <c:strRef>
                    <c:extLst>
                      <c:ext uri="{02D57815-91ED-43cb-92C2-25804820EDAC}">
                        <c15:formulaRef>
                          <c15:sqref>'Runge-Kutta'!$B$4</c15:sqref>
                        </c15:formulaRef>
                      </c:ext>
                    </c:extLst>
                    <c:strCache>
                      <c:ptCount val="1"/>
                      <c:pt idx="0">
                        <c:v>t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ullRef>
                          <c15:sqref>'Runge-Kutta'!$B$4:$B$5005</c15:sqref>
                        </c15:fullRef>
                        <c15:formulaRef>
                          <c15:sqref>'Runge-Kutta'!$B$5:$B$5005</c15:sqref>
                        </c15:formulaRef>
                      </c:ext>
                    </c:extLst>
                    <c:strCache>
                      <c:ptCount val="5001"/>
                      <c:pt idx="0">
                        <c:v>0</c:v>
                      </c:pt>
                      <c:pt idx="1">
                        <c:v>0.00001</c:v>
                      </c:pt>
                      <c:pt idx="2">
                        <c:v>0.00002</c:v>
                      </c:pt>
                      <c:pt idx="3">
                        <c:v>0.00003</c:v>
                      </c:pt>
                      <c:pt idx="4">
                        <c:v>0.00004</c:v>
                      </c:pt>
                      <c:pt idx="5">
                        <c:v>0.00005</c:v>
                      </c:pt>
                      <c:pt idx="6">
                        <c:v>0.00006</c:v>
                      </c:pt>
                      <c:pt idx="7">
                        <c:v>0.00007</c:v>
                      </c:pt>
                      <c:pt idx="8">
                        <c:v>0.00008</c:v>
                      </c:pt>
                      <c:pt idx="9">
                        <c:v>0.00009</c:v>
                      </c:pt>
                      <c:pt idx="10">
                        <c:v>0.0001</c:v>
                      </c:pt>
                      <c:pt idx="11">
                        <c:v>0.00011</c:v>
                      </c:pt>
                      <c:pt idx="12">
                        <c:v>0.00012</c:v>
                      </c:pt>
                      <c:pt idx="13">
                        <c:v>0.00013</c:v>
                      </c:pt>
                      <c:pt idx="14">
                        <c:v>0.00014</c:v>
                      </c:pt>
                      <c:pt idx="15">
                        <c:v>0.00015</c:v>
                      </c:pt>
                      <c:pt idx="16">
                        <c:v>0.00016</c:v>
                      </c:pt>
                      <c:pt idx="17">
                        <c:v>0.00017</c:v>
                      </c:pt>
                      <c:pt idx="18">
                        <c:v>0.00018</c:v>
                      </c:pt>
                      <c:pt idx="19">
                        <c:v>0.00019</c:v>
                      </c:pt>
                      <c:pt idx="20">
                        <c:v>0.0002</c:v>
                      </c:pt>
                      <c:pt idx="21">
                        <c:v>0.00021</c:v>
                      </c:pt>
                      <c:pt idx="22">
                        <c:v>0.00022</c:v>
                      </c:pt>
                      <c:pt idx="23">
                        <c:v>0.00023</c:v>
                      </c:pt>
                      <c:pt idx="24">
                        <c:v>0.00024</c:v>
                      </c:pt>
                      <c:pt idx="25">
                        <c:v>0.00025</c:v>
                      </c:pt>
                      <c:pt idx="26">
                        <c:v>0.00026</c:v>
                      </c:pt>
                      <c:pt idx="27">
                        <c:v>0.00027</c:v>
                      </c:pt>
                      <c:pt idx="28">
                        <c:v>0.00028</c:v>
                      </c:pt>
                      <c:pt idx="29">
                        <c:v>0.00029</c:v>
                      </c:pt>
                      <c:pt idx="30">
                        <c:v>0.0003</c:v>
                      </c:pt>
                      <c:pt idx="31">
                        <c:v>0.00031</c:v>
                      </c:pt>
                      <c:pt idx="32">
                        <c:v>0.00032</c:v>
                      </c:pt>
                      <c:pt idx="33">
                        <c:v>0.00033</c:v>
                      </c:pt>
                      <c:pt idx="34">
                        <c:v>0.00034</c:v>
                      </c:pt>
                      <c:pt idx="35">
                        <c:v>0.00035</c:v>
                      </c:pt>
                      <c:pt idx="36">
                        <c:v>0.00036</c:v>
                      </c:pt>
                      <c:pt idx="37">
                        <c:v>0.00037</c:v>
                      </c:pt>
                      <c:pt idx="38">
                        <c:v>0.00038</c:v>
                      </c:pt>
                      <c:pt idx="39">
                        <c:v>0.00039</c:v>
                      </c:pt>
                      <c:pt idx="40">
                        <c:v>0.0004</c:v>
                      </c:pt>
                      <c:pt idx="41">
                        <c:v>0.00041</c:v>
                      </c:pt>
                      <c:pt idx="42">
                        <c:v>0.00042</c:v>
                      </c:pt>
                      <c:pt idx="43">
                        <c:v>0.00043</c:v>
                      </c:pt>
                      <c:pt idx="44">
                        <c:v>0.00044</c:v>
                      </c:pt>
                      <c:pt idx="45">
                        <c:v>0.00045</c:v>
                      </c:pt>
                      <c:pt idx="46">
                        <c:v>0.00046</c:v>
                      </c:pt>
                      <c:pt idx="47">
                        <c:v>0.00047</c:v>
                      </c:pt>
                      <c:pt idx="48">
                        <c:v>0.00048</c:v>
                      </c:pt>
                      <c:pt idx="49">
                        <c:v>0.00049</c:v>
                      </c:pt>
                      <c:pt idx="50">
                        <c:v>0.0005</c:v>
                      </c:pt>
                      <c:pt idx="51">
                        <c:v>0.00051</c:v>
                      </c:pt>
                      <c:pt idx="52">
                        <c:v>0.00052</c:v>
                      </c:pt>
                      <c:pt idx="53">
                        <c:v>0.00053</c:v>
                      </c:pt>
                      <c:pt idx="54">
                        <c:v>0.00054</c:v>
                      </c:pt>
                      <c:pt idx="55">
                        <c:v>0.00055</c:v>
                      </c:pt>
                      <c:pt idx="56">
                        <c:v>0.00056</c:v>
                      </c:pt>
                      <c:pt idx="57">
                        <c:v>0.00057</c:v>
                      </c:pt>
                      <c:pt idx="58">
                        <c:v>0.00058</c:v>
                      </c:pt>
                      <c:pt idx="59">
                        <c:v>0.00059</c:v>
                      </c:pt>
                      <c:pt idx="60">
                        <c:v>0.0006</c:v>
                      </c:pt>
                      <c:pt idx="61">
                        <c:v>0.00061</c:v>
                      </c:pt>
                      <c:pt idx="62">
                        <c:v>0.00062</c:v>
                      </c:pt>
                      <c:pt idx="63">
                        <c:v>0.00063</c:v>
                      </c:pt>
                      <c:pt idx="64">
                        <c:v>0.00064</c:v>
                      </c:pt>
                      <c:pt idx="65">
                        <c:v>0.00065</c:v>
                      </c:pt>
                      <c:pt idx="66">
                        <c:v>0.00066</c:v>
                      </c:pt>
                      <c:pt idx="67">
                        <c:v>0.00067</c:v>
                      </c:pt>
                      <c:pt idx="68">
                        <c:v>0.00068</c:v>
                      </c:pt>
                      <c:pt idx="69">
                        <c:v>0.00069</c:v>
                      </c:pt>
                      <c:pt idx="70">
                        <c:v>0.0007</c:v>
                      </c:pt>
                      <c:pt idx="71">
                        <c:v>0.00071</c:v>
                      </c:pt>
                      <c:pt idx="72">
                        <c:v>0.00072</c:v>
                      </c:pt>
                      <c:pt idx="73">
                        <c:v>0.00073</c:v>
                      </c:pt>
                      <c:pt idx="74">
                        <c:v>0.00074</c:v>
                      </c:pt>
                      <c:pt idx="75">
                        <c:v>0.00075</c:v>
                      </c:pt>
                      <c:pt idx="76">
                        <c:v>0.00076</c:v>
                      </c:pt>
                      <c:pt idx="77">
                        <c:v>0.00077</c:v>
                      </c:pt>
                      <c:pt idx="78">
                        <c:v>0.00078</c:v>
                      </c:pt>
                      <c:pt idx="79">
                        <c:v>0.00079</c:v>
                      </c:pt>
                      <c:pt idx="80">
                        <c:v>0.0008</c:v>
                      </c:pt>
                      <c:pt idx="81">
                        <c:v>0.00081</c:v>
                      </c:pt>
                      <c:pt idx="82">
                        <c:v>0.00082</c:v>
                      </c:pt>
                      <c:pt idx="83">
                        <c:v>0.00083</c:v>
                      </c:pt>
                      <c:pt idx="84">
                        <c:v>0.00084</c:v>
                      </c:pt>
                      <c:pt idx="85">
                        <c:v>0.00085</c:v>
                      </c:pt>
                      <c:pt idx="86">
                        <c:v>0.00086</c:v>
                      </c:pt>
                      <c:pt idx="87">
                        <c:v>0.00087</c:v>
                      </c:pt>
                      <c:pt idx="88">
                        <c:v>0.00088</c:v>
                      </c:pt>
                      <c:pt idx="89">
                        <c:v>0.00089</c:v>
                      </c:pt>
                      <c:pt idx="90">
                        <c:v>0.0009</c:v>
                      </c:pt>
                      <c:pt idx="91">
                        <c:v>0.00091</c:v>
                      </c:pt>
                      <c:pt idx="92">
                        <c:v>0.00092</c:v>
                      </c:pt>
                      <c:pt idx="93">
                        <c:v>0.00093</c:v>
                      </c:pt>
                      <c:pt idx="94">
                        <c:v>0.00094</c:v>
                      </c:pt>
                      <c:pt idx="95">
                        <c:v>0.00095</c:v>
                      </c:pt>
                      <c:pt idx="96">
                        <c:v>0.00096</c:v>
                      </c:pt>
                      <c:pt idx="97">
                        <c:v>0.00097</c:v>
                      </c:pt>
                      <c:pt idx="98">
                        <c:v>0.00098</c:v>
                      </c:pt>
                      <c:pt idx="99">
                        <c:v>0.00099</c:v>
                      </c:pt>
                      <c:pt idx="100">
                        <c:v>0.001</c:v>
                      </c:pt>
                      <c:pt idx="101">
                        <c:v>0.00101</c:v>
                      </c:pt>
                      <c:pt idx="102">
                        <c:v>0.00102</c:v>
                      </c:pt>
                      <c:pt idx="103">
                        <c:v>0.00103</c:v>
                      </c:pt>
                      <c:pt idx="104">
                        <c:v>0.00104</c:v>
                      </c:pt>
                      <c:pt idx="105">
                        <c:v>0.00105</c:v>
                      </c:pt>
                      <c:pt idx="106">
                        <c:v>0.00106</c:v>
                      </c:pt>
                      <c:pt idx="107">
                        <c:v>0.00107</c:v>
                      </c:pt>
                      <c:pt idx="108">
                        <c:v>0.00108</c:v>
                      </c:pt>
                      <c:pt idx="109">
                        <c:v>0.00109</c:v>
                      </c:pt>
                      <c:pt idx="110">
                        <c:v>0.0011</c:v>
                      </c:pt>
                      <c:pt idx="111">
                        <c:v>0.00111</c:v>
                      </c:pt>
                      <c:pt idx="112">
                        <c:v>0.00112</c:v>
                      </c:pt>
                      <c:pt idx="113">
                        <c:v>0.00113</c:v>
                      </c:pt>
                      <c:pt idx="114">
                        <c:v>0.00114</c:v>
                      </c:pt>
                      <c:pt idx="115">
                        <c:v>0.00115</c:v>
                      </c:pt>
                      <c:pt idx="116">
                        <c:v>0.00116</c:v>
                      </c:pt>
                      <c:pt idx="117">
                        <c:v>0.00117</c:v>
                      </c:pt>
                      <c:pt idx="118">
                        <c:v>0.00118</c:v>
                      </c:pt>
                      <c:pt idx="119">
                        <c:v>0.00119</c:v>
                      </c:pt>
                      <c:pt idx="120">
                        <c:v>0.0012</c:v>
                      </c:pt>
                      <c:pt idx="121">
                        <c:v>0.00121</c:v>
                      </c:pt>
                      <c:pt idx="122">
                        <c:v>0.00122</c:v>
                      </c:pt>
                      <c:pt idx="123">
                        <c:v>0.00123</c:v>
                      </c:pt>
                      <c:pt idx="124">
                        <c:v>0.00124</c:v>
                      </c:pt>
                      <c:pt idx="125">
                        <c:v>0.00125</c:v>
                      </c:pt>
                      <c:pt idx="126">
                        <c:v>0.00126</c:v>
                      </c:pt>
                      <c:pt idx="127">
                        <c:v>0.00127</c:v>
                      </c:pt>
                      <c:pt idx="128">
                        <c:v>0.00128</c:v>
                      </c:pt>
                      <c:pt idx="129">
                        <c:v>0.00129</c:v>
                      </c:pt>
                      <c:pt idx="130">
                        <c:v>0.0013</c:v>
                      </c:pt>
                      <c:pt idx="131">
                        <c:v>0.00131</c:v>
                      </c:pt>
                      <c:pt idx="132">
                        <c:v>0.00132</c:v>
                      </c:pt>
                      <c:pt idx="133">
                        <c:v>0.00133</c:v>
                      </c:pt>
                      <c:pt idx="134">
                        <c:v>0.00134</c:v>
                      </c:pt>
                      <c:pt idx="135">
                        <c:v>0.00135</c:v>
                      </c:pt>
                      <c:pt idx="136">
                        <c:v>0.00136</c:v>
                      </c:pt>
                      <c:pt idx="137">
                        <c:v>0.00137</c:v>
                      </c:pt>
                      <c:pt idx="138">
                        <c:v>0.00138</c:v>
                      </c:pt>
                      <c:pt idx="139">
                        <c:v>0.00139</c:v>
                      </c:pt>
                      <c:pt idx="140">
                        <c:v>0.0014</c:v>
                      </c:pt>
                      <c:pt idx="141">
                        <c:v>0.00141</c:v>
                      </c:pt>
                      <c:pt idx="142">
                        <c:v>0.00142</c:v>
                      </c:pt>
                      <c:pt idx="143">
                        <c:v>0.00143</c:v>
                      </c:pt>
                      <c:pt idx="144">
                        <c:v>0.00144</c:v>
                      </c:pt>
                      <c:pt idx="145">
                        <c:v>0.00145</c:v>
                      </c:pt>
                      <c:pt idx="146">
                        <c:v>0.00146</c:v>
                      </c:pt>
                      <c:pt idx="147">
                        <c:v>0.00147</c:v>
                      </c:pt>
                      <c:pt idx="148">
                        <c:v>0.00148</c:v>
                      </c:pt>
                      <c:pt idx="149">
                        <c:v>0.00149</c:v>
                      </c:pt>
                      <c:pt idx="150">
                        <c:v>0.0015</c:v>
                      </c:pt>
                      <c:pt idx="151">
                        <c:v>0.00151</c:v>
                      </c:pt>
                      <c:pt idx="152">
                        <c:v>0.00152</c:v>
                      </c:pt>
                      <c:pt idx="153">
                        <c:v>0.00153</c:v>
                      </c:pt>
                      <c:pt idx="154">
                        <c:v>0.00154</c:v>
                      </c:pt>
                      <c:pt idx="155">
                        <c:v>0.00155</c:v>
                      </c:pt>
                      <c:pt idx="156">
                        <c:v>0.00156</c:v>
                      </c:pt>
                      <c:pt idx="157">
                        <c:v>0.00157</c:v>
                      </c:pt>
                      <c:pt idx="158">
                        <c:v>0.00158</c:v>
                      </c:pt>
                      <c:pt idx="159">
                        <c:v>0.00159</c:v>
                      </c:pt>
                      <c:pt idx="160">
                        <c:v>0.0016</c:v>
                      </c:pt>
                      <c:pt idx="161">
                        <c:v>0.00161</c:v>
                      </c:pt>
                      <c:pt idx="162">
                        <c:v>0.00162</c:v>
                      </c:pt>
                      <c:pt idx="163">
                        <c:v>0.00163</c:v>
                      </c:pt>
                      <c:pt idx="164">
                        <c:v>0.00164</c:v>
                      </c:pt>
                      <c:pt idx="165">
                        <c:v>0.00165</c:v>
                      </c:pt>
                      <c:pt idx="166">
                        <c:v>0.00166</c:v>
                      </c:pt>
                      <c:pt idx="167">
                        <c:v>0.00167</c:v>
                      </c:pt>
                      <c:pt idx="168">
                        <c:v>0.00168</c:v>
                      </c:pt>
                      <c:pt idx="169">
                        <c:v>0.00169</c:v>
                      </c:pt>
                      <c:pt idx="170">
                        <c:v>0.0017</c:v>
                      </c:pt>
                      <c:pt idx="171">
                        <c:v>0.00171</c:v>
                      </c:pt>
                      <c:pt idx="172">
                        <c:v>0.00172</c:v>
                      </c:pt>
                      <c:pt idx="173">
                        <c:v>0.00173</c:v>
                      </c:pt>
                      <c:pt idx="174">
                        <c:v>0.00174</c:v>
                      </c:pt>
                      <c:pt idx="175">
                        <c:v>0.00175</c:v>
                      </c:pt>
                      <c:pt idx="176">
                        <c:v>0.00176</c:v>
                      </c:pt>
                      <c:pt idx="177">
                        <c:v>0.00177</c:v>
                      </c:pt>
                      <c:pt idx="178">
                        <c:v>0.00178</c:v>
                      </c:pt>
                      <c:pt idx="179">
                        <c:v>0.00179</c:v>
                      </c:pt>
                      <c:pt idx="180">
                        <c:v>0.0018</c:v>
                      </c:pt>
                      <c:pt idx="181">
                        <c:v>0.00181</c:v>
                      </c:pt>
                      <c:pt idx="182">
                        <c:v>0.00182</c:v>
                      </c:pt>
                      <c:pt idx="183">
                        <c:v>0.00183</c:v>
                      </c:pt>
                      <c:pt idx="184">
                        <c:v>0.00184</c:v>
                      </c:pt>
                      <c:pt idx="185">
                        <c:v>0.00185</c:v>
                      </c:pt>
                      <c:pt idx="186">
                        <c:v>0.00186</c:v>
                      </c:pt>
                      <c:pt idx="187">
                        <c:v>0.00187</c:v>
                      </c:pt>
                      <c:pt idx="188">
                        <c:v>0.00188</c:v>
                      </c:pt>
                      <c:pt idx="189">
                        <c:v>0.00189</c:v>
                      </c:pt>
                      <c:pt idx="190">
                        <c:v>0.0019</c:v>
                      </c:pt>
                      <c:pt idx="191">
                        <c:v>0.00191</c:v>
                      </c:pt>
                      <c:pt idx="192">
                        <c:v>0.00192</c:v>
                      </c:pt>
                      <c:pt idx="193">
                        <c:v>0.00193</c:v>
                      </c:pt>
                      <c:pt idx="194">
                        <c:v>0.00194</c:v>
                      </c:pt>
                      <c:pt idx="195">
                        <c:v>0.00195</c:v>
                      </c:pt>
                      <c:pt idx="196">
                        <c:v>0.00196</c:v>
                      </c:pt>
                      <c:pt idx="197">
                        <c:v>0.00197</c:v>
                      </c:pt>
                      <c:pt idx="198">
                        <c:v>0.00198</c:v>
                      </c:pt>
                      <c:pt idx="199">
                        <c:v>0.00199</c:v>
                      </c:pt>
                      <c:pt idx="200">
                        <c:v>0.002</c:v>
                      </c:pt>
                      <c:pt idx="201">
                        <c:v>0.00201</c:v>
                      </c:pt>
                      <c:pt idx="202">
                        <c:v>0.00202</c:v>
                      </c:pt>
                      <c:pt idx="203">
                        <c:v>0.00203</c:v>
                      </c:pt>
                      <c:pt idx="204">
                        <c:v>0.00204</c:v>
                      </c:pt>
                      <c:pt idx="205">
                        <c:v>0.00205</c:v>
                      </c:pt>
                      <c:pt idx="206">
                        <c:v>0.00206</c:v>
                      </c:pt>
                      <c:pt idx="207">
                        <c:v>0.00207</c:v>
                      </c:pt>
                      <c:pt idx="208">
                        <c:v>0.00208</c:v>
                      </c:pt>
                      <c:pt idx="209">
                        <c:v>0.00209</c:v>
                      </c:pt>
                      <c:pt idx="210">
                        <c:v>0.0021</c:v>
                      </c:pt>
                      <c:pt idx="211">
                        <c:v>0.00211</c:v>
                      </c:pt>
                      <c:pt idx="212">
                        <c:v>0.00212</c:v>
                      </c:pt>
                      <c:pt idx="213">
                        <c:v>0.00213</c:v>
                      </c:pt>
                      <c:pt idx="214">
                        <c:v>0.00214</c:v>
                      </c:pt>
                      <c:pt idx="215">
                        <c:v>0.00215</c:v>
                      </c:pt>
                      <c:pt idx="216">
                        <c:v>0.00216</c:v>
                      </c:pt>
                      <c:pt idx="217">
                        <c:v>0.00217</c:v>
                      </c:pt>
                      <c:pt idx="218">
                        <c:v>0.00218</c:v>
                      </c:pt>
                      <c:pt idx="219">
                        <c:v>0.00219</c:v>
                      </c:pt>
                      <c:pt idx="220">
                        <c:v>0.0022</c:v>
                      </c:pt>
                      <c:pt idx="221">
                        <c:v>0.00221</c:v>
                      </c:pt>
                      <c:pt idx="222">
                        <c:v>0.00222</c:v>
                      </c:pt>
                      <c:pt idx="223">
                        <c:v>0.00223</c:v>
                      </c:pt>
                      <c:pt idx="224">
                        <c:v>0.00224</c:v>
                      </c:pt>
                      <c:pt idx="225">
                        <c:v>0.00225</c:v>
                      </c:pt>
                      <c:pt idx="226">
                        <c:v>0.00226</c:v>
                      </c:pt>
                      <c:pt idx="227">
                        <c:v>0.00227</c:v>
                      </c:pt>
                      <c:pt idx="228">
                        <c:v>0.00228</c:v>
                      </c:pt>
                      <c:pt idx="229">
                        <c:v>0.00229</c:v>
                      </c:pt>
                      <c:pt idx="230">
                        <c:v>0.0023</c:v>
                      </c:pt>
                      <c:pt idx="231">
                        <c:v>0.00231</c:v>
                      </c:pt>
                      <c:pt idx="232">
                        <c:v>0.00232</c:v>
                      </c:pt>
                      <c:pt idx="233">
                        <c:v>0.00233</c:v>
                      </c:pt>
                      <c:pt idx="234">
                        <c:v>0.00234</c:v>
                      </c:pt>
                      <c:pt idx="235">
                        <c:v>0.00235</c:v>
                      </c:pt>
                      <c:pt idx="236">
                        <c:v>0.00236</c:v>
                      </c:pt>
                      <c:pt idx="237">
                        <c:v>0.00237</c:v>
                      </c:pt>
                      <c:pt idx="238">
                        <c:v>0.00238</c:v>
                      </c:pt>
                      <c:pt idx="239">
                        <c:v>0.00239</c:v>
                      </c:pt>
                      <c:pt idx="240">
                        <c:v>0.0024</c:v>
                      </c:pt>
                      <c:pt idx="241">
                        <c:v>0.00241</c:v>
                      </c:pt>
                      <c:pt idx="242">
                        <c:v>0.00242</c:v>
                      </c:pt>
                      <c:pt idx="243">
                        <c:v>0.00243</c:v>
                      </c:pt>
                      <c:pt idx="244">
                        <c:v>0.00244</c:v>
                      </c:pt>
                      <c:pt idx="245">
                        <c:v>0.00245</c:v>
                      </c:pt>
                      <c:pt idx="246">
                        <c:v>0.00246</c:v>
                      </c:pt>
                      <c:pt idx="247">
                        <c:v>0.00247</c:v>
                      </c:pt>
                      <c:pt idx="248">
                        <c:v>0.00248</c:v>
                      </c:pt>
                      <c:pt idx="249">
                        <c:v>0.00249</c:v>
                      </c:pt>
                      <c:pt idx="250">
                        <c:v>0.0025</c:v>
                      </c:pt>
                      <c:pt idx="251">
                        <c:v>0.00251</c:v>
                      </c:pt>
                      <c:pt idx="252">
                        <c:v>0.00252</c:v>
                      </c:pt>
                      <c:pt idx="253">
                        <c:v>0.00253</c:v>
                      </c:pt>
                      <c:pt idx="254">
                        <c:v>0.00254</c:v>
                      </c:pt>
                      <c:pt idx="255">
                        <c:v>0.00255</c:v>
                      </c:pt>
                      <c:pt idx="256">
                        <c:v>0.00256</c:v>
                      </c:pt>
                      <c:pt idx="257">
                        <c:v>0.00257</c:v>
                      </c:pt>
                      <c:pt idx="258">
                        <c:v>0.00258</c:v>
                      </c:pt>
                      <c:pt idx="259">
                        <c:v>0.00259</c:v>
                      </c:pt>
                      <c:pt idx="260">
                        <c:v>0.0026</c:v>
                      </c:pt>
                      <c:pt idx="261">
                        <c:v>0.00261</c:v>
                      </c:pt>
                      <c:pt idx="262">
                        <c:v>0.00262</c:v>
                      </c:pt>
                      <c:pt idx="263">
                        <c:v>0.00263</c:v>
                      </c:pt>
                      <c:pt idx="264">
                        <c:v>0.00264</c:v>
                      </c:pt>
                      <c:pt idx="265">
                        <c:v>0.00265</c:v>
                      </c:pt>
                      <c:pt idx="266">
                        <c:v>0.00266</c:v>
                      </c:pt>
                      <c:pt idx="267">
                        <c:v>0.00267</c:v>
                      </c:pt>
                      <c:pt idx="268">
                        <c:v>0.00268</c:v>
                      </c:pt>
                      <c:pt idx="269">
                        <c:v>0.00269</c:v>
                      </c:pt>
                      <c:pt idx="270">
                        <c:v>0.0027</c:v>
                      </c:pt>
                      <c:pt idx="271">
                        <c:v>0.00271</c:v>
                      </c:pt>
                      <c:pt idx="272">
                        <c:v>0.00272</c:v>
                      </c:pt>
                      <c:pt idx="273">
                        <c:v>0.00273</c:v>
                      </c:pt>
                      <c:pt idx="274">
                        <c:v>0.00274</c:v>
                      </c:pt>
                      <c:pt idx="275">
                        <c:v>0.00275</c:v>
                      </c:pt>
                      <c:pt idx="276">
                        <c:v>0.00276</c:v>
                      </c:pt>
                      <c:pt idx="277">
                        <c:v>0.00277</c:v>
                      </c:pt>
                      <c:pt idx="278">
                        <c:v>0.00278</c:v>
                      </c:pt>
                      <c:pt idx="279">
                        <c:v>0.00279</c:v>
                      </c:pt>
                      <c:pt idx="280">
                        <c:v>0.0028</c:v>
                      </c:pt>
                      <c:pt idx="281">
                        <c:v>0.00281</c:v>
                      </c:pt>
                      <c:pt idx="282">
                        <c:v>0.00282</c:v>
                      </c:pt>
                      <c:pt idx="283">
                        <c:v>0.00283</c:v>
                      </c:pt>
                      <c:pt idx="284">
                        <c:v>0.00284</c:v>
                      </c:pt>
                      <c:pt idx="285">
                        <c:v>0.00285</c:v>
                      </c:pt>
                      <c:pt idx="286">
                        <c:v>0.00286</c:v>
                      </c:pt>
                      <c:pt idx="287">
                        <c:v>0.00287</c:v>
                      </c:pt>
                      <c:pt idx="288">
                        <c:v>0.00288</c:v>
                      </c:pt>
                      <c:pt idx="289">
                        <c:v>0.00289</c:v>
                      </c:pt>
                      <c:pt idx="290">
                        <c:v>0.0029</c:v>
                      </c:pt>
                      <c:pt idx="291">
                        <c:v>0.00291</c:v>
                      </c:pt>
                      <c:pt idx="292">
                        <c:v>0.00292</c:v>
                      </c:pt>
                      <c:pt idx="293">
                        <c:v>0.00293</c:v>
                      </c:pt>
                      <c:pt idx="294">
                        <c:v>0.00294</c:v>
                      </c:pt>
                      <c:pt idx="295">
                        <c:v>0.00295</c:v>
                      </c:pt>
                      <c:pt idx="296">
                        <c:v>0.00296</c:v>
                      </c:pt>
                      <c:pt idx="297">
                        <c:v>0.00297</c:v>
                      </c:pt>
                      <c:pt idx="298">
                        <c:v>0.00298</c:v>
                      </c:pt>
                      <c:pt idx="299">
                        <c:v>0.00299</c:v>
                      </c:pt>
                      <c:pt idx="300">
                        <c:v>0.003</c:v>
                      </c:pt>
                      <c:pt idx="301">
                        <c:v>0.00301</c:v>
                      </c:pt>
                      <c:pt idx="302">
                        <c:v>0.00302</c:v>
                      </c:pt>
                      <c:pt idx="303">
                        <c:v>0.00303</c:v>
                      </c:pt>
                      <c:pt idx="304">
                        <c:v>0.00304</c:v>
                      </c:pt>
                      <c:pt idx="305">
                        <c:v>0.00305</c:v>
                      </c:pt>
                      <c:pt idx="306">
                        <c:v>0.00306</c:v>
                      </c:pt>
                      <c:pt idx="307">
                        <c:v>0.00307</c:v>
                      </c:pt>
                      <c:pt idx="308">
                        <c:v>0.00308</c:v>
                      </c:pt>
                      <c:pt idx="309">
                        <c:v>0.00309</c:v>
                      </c:pt>
                      <c:pt idx="310">
                        <c:v>0.0031</c:v>
                      </c:pt>
                      <c:pt idx="311">
                        <c:v>0.00311</c:v>
                      </c:pt>
                      <c:pt idx="312">
                        <c:v>0.00312</c:v>
                      </c:pt>
                      <c:pt idx="313">
                        <c:v>0.00313</c:v>
                      </c:pt>
                      <c:pt idx="314">
                        <c:v>0.00314</c:v>
                      </c:pt>
                      <c:pt idx="315">
                        <c:v>0.00315</c:v>
                      </c:pt>
                      <c:pt idx="316">
                        <c:v>0.00316</c:v>
                      </c:pt>
                      <c:pt idx="317">
                        <c:v>0.00317</c:v>
                      </c:pt>
                      <c:pt idx="318">
                        <c:v>0.00318</c:v>
                      </c:pt>
                      <c:pt idx="319">
                        <c:v>0.00319</c:v>
                      </c:pt>
                      <c:pt idx="320">
                        <c:v>0.0032</c:v>
                      </c:pt>
                      <c:pt idx="321">
                        <c:v>0.00321</c:v>
                      </c:pt>
                      <c:pt idx="322">
                        <c:v>0.00322</c:v>
                      </c:pt>
                      <c:pt idx="323">
                        <c:v>0.00323</c:v>
                      </c:pt>
                      <c:pt idx="324">
                        <c:v>0.00324</c:v>
                      </c:pt>
                      <c:pt idx="325">
                        <c:v>0.00325</c:v>
                      </c:pt>
                      <c:pt idx="326">
                        <c:v>0.00326</c:v>
                      </c:pt>
                      <c:pt idx="327">
                        <c:v>0.00327</c:v>
                      </c:pt>
                      <c:pt idx="328">
                        <c:v>0.00328</c:v>
                      </c:pt>
                      <c:pt idx="329">
                        <c:v>0.00329</c:v>
                      </c:pt>
                      <c:pt idx="330">
                        <c:v>0.0033</c:v>
                      </c:pt>
                      <c:pt idx="331">
                        <c:v>0.00331</c:v>
                      </c:pt>
                      <c:pt idx="332">
                        <c:v>0.00332</c:v>
                      </c:pt>
                      <c:pt idx="333">
                        <c:v>0.00333</c:v>
                      </c:pt>
                      <c:pt idx="334">
                        <c:v>0.00334</c:v>
                      </c:pt>
                      <c:pt idx="335">
                        <c:v>0.00335</c:v>
                      </c:pt>
                      <c:pt idx="336">
                        <c:v>0.00336</c:v>
                      </c:pt>
                      <c:pt idx="337">
                        <c:v>0.00337</c:v>
                      </c:pt>
                      <c:pt idx="338">
                        <c:v>0.00338</c:v>
                      </c:pt>
                      <c:pt idx="339">
                        <c:v>0.00339</c:v>
                      </c:pt>
                      <c:pt idx="340">
                        <c:v>0.0034</c:v>
                      </c:pt>
                      <c:pt idx="341">
                        <c:v>0.00341</c:v>
                      </c:pt>
                      <c:pt idx="342">
                        <c:v>0.00342</c:v>
                      </c:pt>
                      <c:pt idx="343">
                        <c:v>0.00343</c:v>
                      </c:pt>
                      <c:pt idx="344">
                        <c:v>0.00344</c:v>
                      </c:pt>
                      <c:pt idx="345">
                        <c:v>0.00345</c:v>
                      </c:pt>
                      <c:pt idx="346">
                        <c:v>0.00346</c:v>
                      </c:pt>
                      <c:pt idx="347">
                        <c:v>0.00347</c:v>
                      </c:pt>
                      <c:pt idx="348">
                        <c:v>0.00348</c:v>
                      </c:pt>
                      <c:pt idx="349">
                        <c:v>0.00349</c:v>
                      </c:pt>
                      <c:pt idx="350">
                        <c:v>0.0035</c:v>
                      </c:pt>
                      <c:pt idx="351">
                        <c:v>0.00351</c:v>
                      </c:pt>
                      <c:pt idx="352">
                        <c:v>0.00352</c:v>
                      </c:pt>
                      <c:pt idx="353">
                        <c:v>0.00353</c:v>
                      </c:pt>
                      <c:pt idx="354">
                        <c:v>0.00354</c:v>
                      </c:pt>
                      <c:pt idx="355">
                        <c:v>0.00355</c:v>
                      </c:pt>
                      <c:pt idx="356">
                        <c:v>0.00356</c:v>
                      </c:pt>
                      <c:pt idx="357">
                        <c:v>0.00357</c:v>
                      </c:pt>
                      <c:pt idx="358">
                        <c:v>0.00358</c:v>
                      </c:pt>
                      <c:pt idx="359">
                        <c:v>0.00359</c:v>
                      </c:pt>
                      <c:pt idx="360">
                        <c:v>0.0036</c:v>
                      </c:pt>
                      <c:pt idx="361">
                        <c:v>0.00361</c:v>
                      </c:pt>
                      <c:pt idx="362">
                        <c:v>0.00362</c:v>
                      </c:pt>
                      <c:pt idx="363">
                        <c:v>0.00363</c:v>
                      </c:pt>
                      <c:pt idx="364">
                        <c:v>0.00364</c:v>
                      </c:pt>
                      <c:pt idx="365">
                        <c:v>0.00365</c:v>
                      </c:pt>
                      <c:pt idx="366">
                        <c:v>0.00366</c:v>
                      </c:pt>
                      <c:pt idx="367">
                        <c:v>0.00367</c:v>
                      </c:pt>
                      <c:pt idx="368">
                        <c:v>0.00368</c:v>
                      </c:pt>
                      <c:pt idx="369">
                        <c:v>0.00369</c:v>
                      </c:pt>
                      <c:pt idx="370">
                        <c:v>0.0037</c:v>
                      </c:pt>
                      <c:pt idx="371">
                        <c:v>0.00371</c:v>
                      </c:pt>
                      <c:pt idx="372">
                        <c:v>0.00372</c:v>
                      </c:pt>
                      <c:pt idx="373">
                        <c:v>0.00373</c:v>
                      </c:pt>
                      <c:pt idx="374">
                        <c:v>0.00374</c:v>
                      </c:pt>
                      <c:pt idx="375">
                        <c:v>0.00375</c:v>
                      </c:pt>
                      <c:pt idx="376">
                        <c:v>0.00376</c:v>
                      </c:pt>
                      <c:pt idx="377">
                        <c:v>0.00377</c:v>
                      </c:pt>
                      <c:pt idx="378">
                        <c:v>0.00378</c:v>
                      </c:pt>
                      <c:pt idx="379">
                        <c:v>0.00379</c:v>
                      </c:pt>
                      <c:pt idx="380">
                        <c:v>0.0038</c:v>
                      </c:pt>
                      <c:pt idx="381">
                        <c:v>0.00381</c:v>
                      </c:pt>
                      <c:pt idx="382">
                        <c:v>0.00382</c:v>
                      </c:pt>
                      <c:pt idx="383">
                        <c:v>0.00383</c:v>
                      </c:pt>
                      <c:pt idx="384">
                        <c:v>0.00384</c:v>
                      </c:pt>
                      <c:pt idx="385">
                        <c:v>0.00385</c:v>
                      </c:pt>
                      <c:pt idx="386">
                        <c:v>0.00386</c:v>
                      </c:pt>
                      <c:pt idx="387">
                        <c:v>0.00387</c:v>
                      </c:pt>
                      <c:pt idx="388">
                        <c:v>0.00388</c:v>
                      </c:pt>
                      <c:pt idx="389">
                        <c:v>0.00389</c:v>
                      </c:pt>
                      <c:pt idx="390">
                        <c:v>0.0039</c:v>
                      </c:pt>
                      <c:pt idx="391">
                        <c:v>0.00391</c:v>
                      </c:pt>
                      <c:pt idx="392">
                        <c:v>0.00392</c:v>
                      </c:pt>
                      <c:pt idx="393">
                        <c:v>0.00393</c:v>
                      </c:pt>
                      <c:pt idx="394">
                        <c:v>0.00394</c:v>
                      </c:pt>
                      <c:pt idx="395">
                        <c:v>0.00395</c:v>
                      </c:pt>
                      <c:pt idx="396">
                        <c:v>0.00396</c:v>
                      </c:pt>
                      <c:pt idx="397">
                        <c:v>0.00397</c:v>
                      </c:pt>
                      <c:pt idx="398">
                        <c:v>0.00398</c:v>
                      </c:pt>
                      <c:pt idx="399">
                        <c:v>0.00399</c:v>
                      </c:pt>
                      <c:pt idx="400">
                        <c:v>0.004</c:v>
                      </c:pt>
                      <c:pt idx="401">
                        <c:v>0.00401</c:v>
                      </c:pt>
                      <c:pt idx="402">
                        <c:v>0.00402</c:v>
                      </c:pt>
                      <c:pt idx="403">
                        <c:v>0.00403</c:v>
                      </c:pt>
                      <c:pt idx="404">
                        <c:v>0.00404</c:v>
                      </c:pt>
                      <c:pt idx="405">
                        <c:v>0.00405</c:v>
                      </c:pt>
                      <c:pt idx="406">
                        <c:v>0.00406</c:v>
                      </c:pt>
                      <c:pt idx="407">
                        <c:v>0.00407</c:v>
                      </c:pt>
                      <c:pt idx="408">
                        <c:v>0.00408</c:v>
                      </c:pt>
                      <c:pt idx="409">
                        <c:v>0.00409</c:v>
                      </c:pt>
                      <c:pt idx="410">
                        <c:v>0.0041</c:v>
                      </c:pt>
                      <c:pt idx="411">
                        <c:v>0.00411</c:v>
                      </c:pt>
                      <c:pt idx="412">
                        <c:v>0.00412</c:v>
                      </c:pt>
                      <c:pt idx="413">
                        <c:v>0.00413</c:v>
                      </c:pt>
                      <c:pt idx="414">
                        <c:v>0.00414</c:v>
                      </c:pt>
                      <c:pt idx="415">
                        <c:v>0.00415</c:v>
                      </c:pt>
                      <c:pt idx="416">
                        <c:v>0.00416</c:v>
                      </c:pt>
                      <c:pt idx="417">
                        <c:v>0.00417</c:v>
                      </c:pt>
                      <c:pt idx="418">
                        <c:v>0.00418</c:v>
                      </c:pt>
                      <c:pt idx="419">
                        <c:v>0.00419</c:v>
                      </c:pt>
                      <c:pt idx="420">
                        <c:v>0.0042</c:v>
                      </c:pt>
                      <c:pt idx="421">
                        <c:v>0.00421</c:v>
                      </c:pt>
                      <c:pt idx="422">
                        <c:v>0.00422</c:v>
                      </c:pt>
                      <c:pt idx="423">
                        <c:v>0.00423</c:v>
                      </c:pt>
                      <c:pt idx="424">
                        <c:v>0.00424</c:v>
                      </c:pt>
                      <c:pt idx="425">
                        <c:v>0.00425</c:v>
                      </c:pt>
                      <c:pt idx="426">
                        <c:v>0.00426</c:v>
                      </c:pt>
                      <c:pt idx="427">
                        <c:v>0.00427</c:v>
                      </c:pt>
                      <c:pt idx="428">
                        <c:v>0.00428</c:v>
                      </c:pt>
                      <c:pt idx="429">
                        <c:v>0.00429</c:v>
                      </c:pt>
                      <c:pt idx="430">
                        <c:v>0.0043</c:v>
                      </c:pt>
                      <c:pt idx="431">
                        <c:v>0.00431</c:v>
                      </c:pt>
                      <c:pt idx="432">
                        <c:v>0.00432</c:v>
                      </c:pt>
                      <c:pt idx="433">
                        <c:v>0.00433</c:v>
                      </c:pt>
                      <c:pt idx="434">
                        <c:v>0.00434</c:v>
                      </c:pt>
                      <c:pt idx="435">
                        <c:v>0.00435</c:v>
                      </c:pt>
                      <c:pt idx="436">
                        <c:v>0.00436</c:v>
                      </c:pt>
                      <c:pt idx="437">
                        <c:v>0.00437</c:v>
                      </c:pt>
                      <c:pt idx="438">
                        <c:v>0.00438</c:v>
                      </c:pt>
                      <c:pt idx="439">
                        <c:v>0.00439</c:v>
                      </c:pt>
                      <c:pt idx="440">
                        <c:v>0.0044</c:v>
                      </c:pt>
                      <c:pt idx="441">
                        <c:v>0.00441</c:v>
                      </c:pt>
                      <c:pt idx="442">
                        <c:v>0.00442</c:v>
                      </c:pt>
                      <c:pt idx="443">
                        <c:v>0.00443</c:v>
                      </c:pt>
                      <c:pt idx="444">
                        <c:v>0.00444</c:v>
                      </c:pt>
                      <c:pt idx="445">
                        <c:v>0.00445</c:v>
                      </c:pt>
                      <c:pt idx="446">
                        <c:v>0.00446</c:v>
                      </c:pt>
                      <c:pt idx="447">
                        <c:v>0.00447</c:v>
                      </c:pt>
                      <c:pt idx="448">
                        <c:v>0.00448</c:v>
                      </c:pt>
                      <c:pt idx="449">
                        <c:v>0.00449</c:v>
                      </c:pt>
                      <c:pt idx="450">
                        <c:v>0.0045</c:v>
                      </c:pt>
                      <c:pt idx="451">
                        <c:v>0.00451</c:v>
                      </c:pt>
                      <c:pt idx="452">
                        <c:v>0.00452</c:v>
                      </c:pt>
                      <c:pt idx="453">
                        <c:v>0.00453</c:v>
                      </c:pt>
                      <c:pt idx="454">
                        <c:v>0.00454</c:v>
                      </c:pt>
                      <c:pt idx="455">
                        <c:v>0.00455</c:v>
                      </c:pt>
                      <c:pt idx="456">
                        <c:v>0.00456</c:v>
                      </c:pt>
                      <c:pt idx="457">
                        <c:v>0.00457</c:v>
                      </c:pt>
                      <c:pt idx="458">
                        <c:v>0.00458</c:v>
                      </c:pt>
                      <c:pt idx="459">
                        <c:v>0.00459</c:v>
                      </c:pt>
                      <c:pt idx="460">
                        <c:v>0.0046</c:v>
                      </c:pt>
                      <c:pt idx="461">
                        <c:v>0.00461</c:v>
                      </c:pt>
                      <c:pt idx="462">
                        <c:v>0.00462</c:v>
                      </c:pt>
                      <c:pt idx="463">
                        <c:v>0.00463</c:v>
                      </c:pt>
                      <c:pt idx="464">
                        <c:v>0.00464</c:v>
                      </c:pt>
                      <c:pt idx="465">
                        <c:v>0.00465</c:v>
                      </c:pt>
                      <c:pt idx="466">
                        <c:v>0.00466</c:v>
                      </c:pt>
                      <c:pt idx="467">
                        <c:v>0.00467</c:v>
                      </c:pt>
                      <c:pt idx="468">
                        <c:v>0.00468</c:v>
                      </c:pt>
                      <c:pt idx="469">
                        <c:v>0.00469</c:v>
                      </c:pt>
                      <c:pt idx="470">
                        <c:v>0.0047</c:v>
                      </c:pt>
                      <c:pt idx="471">
                        <c:v>0.00471</c:v>
                      </c:pt>
                      <c:pt idx="472">
                        <c:v>0.00472</c:v>
                      </c:pt>
                      <c:pt idx="473">
                        <c:v>0.00473</c:v>
                      </c:pt>
                      <c:pt idx="474">
                        <c:v>0.00474</c:v>
                      </c:pt>
                      <c:pt idx="475">
                        <c:v>0.00475</c:v>
                      </c:pt>
                      <c:pt idx="476">
                        <c:v>0.00476</c:v>
                      </c:pt>
                      <c:pt idx="477">
                        <c:v>0.00477</c:v>
                      </c:pt>
                      <c:pt idx="478">
                        <c:v>0.00478</c:v>
                      </c:pt>
                      <c:pt idx="479">
                        <c:v>0.00479</c:v>
                      </c:pt>
                      <c:pt idx="480">
                        <c:v>0.0048</c:v>
                      </c:pt>
                      <c:pt idx="481">
                        <c:v>0.00481</c:v>
                      </c:pt>
                      <c:pt idx="482">
                        <c:v>0.00482</c:v>
                      </c:pt>
                      <c:pt idx="483">
                        <c:v>0.00483</c:v>
                      </c:pt>
                      <c:pt idx="484">
                        <c:v>0.00484</c:v>
                      </c:pt>
                      <c:pt idx="485">
                        <c:v>0.00485</c:v>
                      </c:pt>
                      <c:pt idx="486">
                        <c:v>0.00486</c:v>
                      </c:pt>
                      <c:pt idx="487">
                        <c:v>0.00487</c:v>
                      </c:pt>
                      <c:pt idx="488">
                        <c:v>0.00488</c:v>
                      </c:pt>
                      <c:pt idx="489">
                        <c:v>0.00489</c:v>
                      </c:pt>
                      <c:pt idx="490">
                        <c:v>0.0049</c:v>
                      </c:pt>
                      <c:pt idx="491">
                        <c:v>0.00491</c:v>
                      </c:pt>
                      <c:pt idx="492">
                        <c:v>0.00492</c:v>
                      </c:pt>
                      <c:pt idx="493">
                        <c:v>0.00493</c:v>
                      </c:pt>
                      <c:pt idx="494">
                        <c:v>0.00494</c:v>
                      </c:pt>
                      <c:pt idx="495">
                        <c:v>0.00495</c:v>
                      </c:pt>
                      <c:pt idx="496">
                        <c:v>0.00496</c:v>
                      </c:pt>
                      <c:pt idx="497">
                        <c:v>0.00497</c:v>
                      </c:pt>
                      <c:pt idx="498">
                        <c:v>0.00498</c:v>
                      </c:pt>
                      <c:pt idx="499">
                        <c:v>0.00499</c:v>
                      </c:pt>
                      <c:pt idx="500">
                        <c:v>0.005</c:v>
                      </c:pt>
                      <c:pt idx="501">
                        <c:v>0.00501</c:v>
                      </c:pt>
                      <c:pt idx="502">
                        <c:v>0.00502</c:v>
                      </c:pt>
                      <c:pt idx="503">
                        <c:v>0.00503</c:v>
                      </c:pt>
                      <c:pt idx="504">
                        <c:v>0.00504</c:v>
                      </c:pt>
                      <c:pt idx="505">
                        <c:v>0.00505</c:v>
                      </c:pt>
                      <c:pt idx="506">
                        <c:v>0.00506</c:v>
                      </c:pt>
                      <c:pt idx="507">
                        <c:v>0.00507</c:v>
                      </c:pt>
                      <c:pt idx="508">
                        <c:v>0.00508</c:v>
                      </c:pt>
                      <c:pt idx="509">
                        <c:v>0.00509</c:v>
                      </c:pt>
                      <c:pt idx="510">
                        <c:v>0.0051</c:v>
                      </c:pt>
                      <c:pt idx="511">
                        <c:v>0.00511</c:v>
                      </c:pt>
                      <c:pt idx="512">
                        <c:v>0.00512</c:v>
                      </c:pt>
                      <c:pt idx="513">
                        <c:v>0.00513</c:v>
                      </c:pt>
                      <c:pt idx="514">
                        <c:v>0.00514</c:v>
                      </c:pt>
                      <c:pt idx="515">
                        <c:v>0.00515</c:v>
                      </c:pt>
                      <c:pt idx="516">
                        <c:v>0.00516</c:v>
                      </c:pt>
                      <c:pt idx="517">
                        <c:v>0.00517</c:v>
                      </c:pt>
                      <c:pt idx="518">
                        <c:v>0.00518</c:v>
                      </c:pt>
                      <c:pt idx="519">
                        <c:v>0.00519</c:v>
                      </c:pt>
                      <c:pt idx="520">
                        <c:v>0.0052</c:v>
                      </c:pt>
                      <c:pt idx="521">
                        <c:v>0.00521</c:v>
                      </c:pt>
                      <c:pt idx="522">
                        <c:v>0.00522</c:v>
                      </c:pt>
                      <c:pt idx="523">
                        <c:v>0.00523</c:v>
                      </c:pt>
                      <c:pt idx="524">
                        <c:v>0.00524</c:v>
                      </c:pt>
                      <c:pt idx="525">
                        <c:v>0.00525</c:v>
                      </c:pt>
                      <c:pt idx="526">
                        <c:v>0.00526</c:v>
                      </c:pt>
                      <c:pt idx="527">
                        <c:v>0.00527</c:v>
                      </c:pt>
                      <c:pt idx="528">
                        <c:v>0.00528</c:v>
                      </c:pt>
                      <c:pt idx="529">
                        <c:v>0.00529</c:v>
                      </c:pt>
                      <c:pt idx="530">
                        <c:v>0.0053</c:v>
                      </c:pt>
                      <c:pt idx="531">
                        <c:v>0.00531</c:v>
                      </c:pt>
                      <c:pt idx="532">
                        <c:v>0.00532</c:v>
                      </c:pt>
                      <c:pt idx="533">
                        <c:v>0.00533</c:v>
                      </c:pt>
                      <c:pt idx="534">
                        <c:v>0.00534</c:v>
                      </c:pt>
                      <c:pt idx="535">
                        <c:v>0.00535</c:v>
                      </c:pt>
                      <c:pt idx="536">
                        <c:v>0.00536</c:v>
                      </c:pt>
                      <c:pt idx="537">
                        <c:v>0.00537</c:v>
                      </c:pt>
                      <c:pt idx="538">
                        <c:v>0.00538</c:v>
                      </c:pt>
                      <c:pt idx="539">
                        <c:v>0.00539</c:v>
                      </c:pt>
                      <c:pt idx="540">
                        <c:v>0.0054</c:v>
                      </c:pt>
                      <c:pt idx="541">
                        <c:v>0.00541</c:v>
                      </c:pt>
                      <c:pt idx="542">
                        <c:v>0.00542</c:v>
                      </c:pt>
                      <c:pt idx="543">
                        <c:v>0.00543</c:v>
                      </c:pt>
                      <c:pt idx="544">
                        <c:v>0.00544</c:v>
                      </c:pt>
                      <c:pt idx="545">
                        <c:v>0.00545</c:v>
                      </c:pt>
                      <c:pt idx="546">
                        <c:v>0.00546</c:v>
                      </c:pt>
                      <c:pt idx="547">
                        <c:v>0.00547</c:v>
                      </c:pt>
                      <c:pt idx="548">
                        <c:v>0.00548</c:v>
                      </c:pt>
                      <c:pt idx="549">
                        <c:v>0.00549</c:v>
                      </c:pt>
                      <c:pt idx="550">
                        <c:v>0.0055</c:v>
                      </c:pt>
                      <c:pt idx="551">
                        <c:v>0.00551</c:v>
                      </c:pt>
                      <c:pt idx="552">
                        <c:v>0.00552</c:v>
                      </c:pt>
                      <c:pt idx="553">
                        <c:v>0.00553</c:v>
                      </c:pt>
                      <c:pt idx="554">
                        <c:v>0.00554</c:v>
                      </c:pt>
                      <c:pt idx="555">
                        <c:v>0.00555</c:v>
                      </c:pt>
                      <c:pt idx="556">
                        <c:v>0.00556</c:v>
                      </c:pt>
                      <c:pt idx="557">
                        <c:v>0.00557</c:v>
                      </c:pt>
                      <c:pt idx="558">
                        <c:v>0.00558</c:v>
                      </c:pt>
                      <c:pt idx="559">
                        <c:v>0.00559</c:v>
                      </c:pt>
                      <c:pt idx="560">
                        <c:v>0.0056</c:v>
                      </c:pt>
                      <c:pt idx="561">
                        <c:v>0.00561</c:v>
                      </c:pt>
                      <c:pt idx="562">
                        <c:v>0.00562</c:v>
                      </c:pt>
                      <c:pt idx="563">
                        <c:v>0.00563</c:v>
                      </c:pt>
                      <c:pt idx="564">
                        <c:v>0.00564</c:v>
                      </c:pt>
                      <c:pt idx="565">
                        <c:v>0.00565</c:v>
                      </c:pt>
                      <c:pt idx="566">
                        <c:v>0.00566</c:v>
                      </c:pt>
                      <c:pt idx="567">
                        <c:v>0.00567</c:v>
                      </c:pt>
                      <c:pt idx="568">
                        <c:v>0.00568</c:v>
                      </c:pt>
                      <c:pt idx="569">
                        <c:v>0.00569</c:v>
                      </c:pt>
                      <c:pt idx="570">
                        <c:v>0.0057</c:v>
                      </c:pt>
                      <c:pt idx="571">
                        <c:v>0.00571</c:v>
                      </c:pt>
                      <c:pt idx="572">
                        <c:v>0.00572</c:v>
                      </c:pt>
                      <c:pt idx="573">
                        <c:v>0.00573</c:v>
                      </c:pt>
                      <c:pt idx="574">
                        <c:v>0.00574</c:v>
                      </c:pt>
                      <c:pt idx="575">
                        <c:v>0.00575</c:v>
                      </c:pt>
                      <c:pt idx="576">
                        <c:v>0.00576</c:v>
                      </c:pt>
                      <c:pt idx="577">
                        <c:v>0.00577</c:v>
                      </c:pt>
                      <c:pt idx="578">
                        <c:v>0.00578</c:v>
                      </c:pt>
                      <c:pt idx="579">
                        <c:v>0.00579</c:v>
                      </c:pt>
                      <c:pt idx="580">
                        <c:v>0.0058</c:v>
                      </c:pt>
                      <c:pt idx="581">
                        <c:v>0.00581</c:v>
                      </c:pt>
                      <c:pt idx="582">
                        <c:v>0.00582</c:v>
                      </c:pt>
                      <c:pt idx="583">
                        <c:v>0.00583</c:v>
                      </c:pt>
                      <c:pt idx="584">
                        <c:v>0.00584</c:v>
                      </c:pt>
                      <c:pt idx="585">
                        <c:v>0.00585</c:v>
                      </c:pt>
                      <c:pt idx="586">
                        <c:v>0.00586</c:v>
                      </c:pt>
                      <c:pt idx="587">
                        <c:v>0.00587</c:v>
                      </c:pt>
                      <c:pt idx="588">
                        <c:v>0.00588</c:v>
                      </c:pt>
                      <c:pt idx="589">
                        <c:v>0.00589</c:v>
                      </c:pt>
                      <c:pt idx="590">
                        <c:v>0.0059</c:v>
                      </c:pt>
                      <c:pt idx="591">
                        <c:v>0.00591</c:v>
                      </c:pt>
                      <c:pt idx="592">
                        <c:v>0.00592</c:v>
                      </c:pt>
                      <c:pt idx="593">
                        <c:v>0.00593</c:v>
                      </c:pt>
                      <c:pt idx="594">
                        <c:v>0.00594</c:v>
                      </c:pt>
                      <c:pt idx="595">
                        <c:v>0.00595</c:v>
                      </c:pt>
                      <c:pt idx="596">
                        <c:v>0.00596</c:v>
                      </c:pt>
                      <c:pt idx="597">
                        <c:v>0.00597</c:v>
                      </c:pt>
                      <c:pt idx="598">
                        <c:v>0.00598</c:v>
                      </c:pt>
                      <c:pt idx="599">
                        <c:v>0.00599</c:v>
                      </c:pt>
                      <c:pt idx="600">
                        <c:v>0.006</c:v>
                      </c:pt>
                      <c:pt idx="601">
                        <c:v>0.00601</c:v>
                      </c:pt>
                      <c:pt idx="602">
                        <c:v>0.00602</c:v>
                      </c:pt>
                      <c:pt idx="603">
                        <c:v>0.00603</c:v>
                      </c:pt>
                      <c:pt idx="604">
                        <c:v>0.00604</c:v>
                      </c:pt>
                      <c:pt idx="605">
                        <c:v>0.00605</c:v>
                      </c:pt>
                      <c:pt idx="606">
                        <c:v>0.00606</c:v>
                      </c:pt>
                      <c:pt idx="607">
                        <c:v>0.00607</c:v>
                      </c:pt>
                      <c:pt idx="608">
                        <c:v>0.00608</c:v>
                      </c:pt>
                      <c:pt idx="609">
                        <c:v>0.00609</c:v>
                      </c:pt>
                      <c:pt idx="610">
                        <c:v>0.0061</c:v>
                      </c:pt>
                      <c:pt idx="611">
                        <c:v>0.00611</c:v>
                      </c:pt>
                      <c:pt idx="612">
                        <c:v>0.00612</c:v>
                      </c:pt>
                      <c:pt idx="613">
                        <c:v>0.00613</c:v>
                      </c:pt>
                      <c:pt idx="614">
                        <c:v>0.00614</c:v>
                      </c:pt>
                      <c:pt idx="615">
                        <c:v>0.00615</c:v>
                      </c:pt>
                      <c:pt idx="616">
                        <c:v>0.00616</c:v>
                      </c:pt>
                      <c:pt idx="617">
                        <c:v>0.00617</c:v>
                      </c:pt>
                      <c:pt idx="618">
                        <c:v>0.00618</c:v>
                      </c:pt>
                      <c:pt idx="619">
                        <c:v>0.00619</c:v>
                      </c:pt>
                      <c:pt idx="620">
                        <c:v>0.0062</c:v>
                      </c:pt>
                      <c:pt idx="621">
                        <c:v>0.00621</c:v>
                      </c:pt>
                      <c:pt idx="622">
                        <c:v>0.00622</c:v>
                      </c:pt>
                      <c:pt idx="623">
                        <c:v>0.00623</c:v>
                      </c:pt>
                      <c:pt idx="624">
                        <c:v>0.00624</c:v>
                      </c:pt>
                      <c:pt idx="625">
                        <c:v>0.00625</c:v>
                      </c:pt>
                      <c:pt idx="626">
                        <c:v>0.00626</c:v>
                      </c:pt>
                      <c:pt idx="627">
                        <c:v>0.00627</c:v>
                      </c:pt>
                      <c:pt idx="628">
                        <c:v>0.00628</c:v>
                      </c:pt>
                      <c:pt idx="629">
                        <c:v>0.00629</c:v>
                      </c:pt>
                      <c:pt idx="630">
                        <c:v>0.0063</c:v>
                      </c:pt>
                      <c:pt idx="631">
                        <c:v>0.00631</c:v>
                      </c:pt>
                      <c:pt idx="632">
                        <c:v>0.00632</c:v>
                      </c:pt>
                      <c:pt idx="633">
                        <c:v>0.00633</c:v>
                      </c:pt>
                      <c:pt idx="634">
                        <c:v>0.00634</c:v>
                      </c:pt>
                      <c:pt idx="635">
                        <c:v>0.00635</c:v>
                      </c:pt>
                      <c:pt idx="636">
                        <c:v>0.00636</c:v>
                      </c:pt>
                      <c:pt idx="637">
                        <c:v>0.00637</c:v>
                      </c:pt>
                      <c:pt idx="638">
                        <c:v>0.00638</c:v>
                      </c:pt>
                      <c:pt idx="639">
                        <c:v>0.00639</c:v>
                      </c:pt>
                      <c:pt idx="640">
                        <c:v>0.0064</c:v>
                      </c:pt>
                      <c:pt idx="641">
                        <c:v>0.00641</c:v>
                      </c:pt>
                      <c:pt idx="642">
                        <c:v>0.00642</c:v>
                      </c:pt>
                      <c:pt idx="643">
                        <c:v>0.00643</c:v>
                      </c:pt>
                      <c:pt idx="644">
                        <c:v>0.00644</c:v>
                      </c:pt>
                      <c:pt idx="645">
                        <c:v>0.00645</c:v>
                      </c:pt>
                      <c:pt idx="646">
                        <c:v>0.00646</c:v>
                      </c:pt>
                      <c:pt idx="647">
                        <c:v>0.00647</c:v>
                      </c:pt>
                      <c:pt idx="648">
                        <c:v>0.00648</c:v>
                      </c:pt>
                      <c:pt idx="649">
                        <c:v>0.00649</c:v>
                      </c:pt>
                      <c:pt idx="650">
                        <c:v>0.0065</c:v>
                      </c:pt>
                      <c:pt idx="651">
                        <c:v>0.00651</c:v>
                      </c:pt>
                      <c:pt idx="652">
                        <c:v>0.00652</c:v>
                      </c:pt>
                      <c:pt idx="653">
                        <c:v>0.00653</c:v>
                      </c:pt>
                      <c:pt idx="654">
                        <c:v>0.00654</c:v>
                      </c:pt>
                      <c:pt idx="655">
                        <c:v>0.00655</c:v>
                      </c:pt>
                      <c:pt idx="656">
                        <c:v>0.00656</c:v>
                      </c:pt>
                      <c:pt idx="657">
                        <c:v>0.00657</c:v>
                      </c:pt>
                      <c:pt idx="658">
                        <c:v>0.00658</c:v>
                      </c:pt>
                      <c:pt idx="659">
                        <c:v>0.00659</c:v>
                      </c:pt>
                      <c:pt idx="660">
                        <c:v>0.0066</c:v>
                      </c:pt>
                      <c:pt idx="661">
                        <c:v>0.00661</c:v>
                      </c:pt>
                      <c:pt idx="662">
                        <c:v>0.00662</c:v>
                      </c:pt>
                      <c:pt idx="663">
                        <c:v>0.00663</c:v>
                      </c:pt>
                      <c:pt idx="664">
                        <c:v>0.00664</c:v>
                      </c:pt>
                      <c:pt idx="665">
                        <c:v>0.00665</c:v>
                      </c:pt>
                      <c:pt idx="666">
                        <c:v>0.00666</c:v>
                      </c:pt>
                      <c:pt idx="667">
                        <c:v>0.00667</c:v>
                      </c:pt>
                      <c:pt idx="668">
                        <c:v>0.00668</c:v>
                      </c:pt>
                      <c:pt idx="669">
                        <c:v>0.00669</c:v>
                      </c:pt>
                      <c:pt idx="670">
                        <c:v>0.0067</c:v>
                      </c:pt>
                      <c:pt idx="671">
                        <c:v>0.00671</c:v>
                      </c:pt>
                      <c:pt idx="672">
                        <c:v>0.00672</c:v>
                      </c:pt>
                      <c:pt idx="673">
                        <c:v>0.00673</c:v>
                      </c:pt>
                      <c:pt idx="674">
                        <c:v>0.00674</c:v>
                      </c:pt>
                      <c:pt idx="675">
                        <c:v>0.00675</c:v>
                      </c:pt>
                      <c:pt idx="676">
                        <c:v>0.00676</c:v>
                      </c:pt>
                      <c:pt idx="677">
                        <c:v>0.00677</c:v>
                      </c:pt>
                      <c:pt idx="678">
                        <c:v>0.00678</c:v>
                      </c:pt>
                      <c:pt idx="679">
                        <c:v>0.00679</c:v>
                      </c:pt>
                      <c:pt idx="680">
                        <c:v>0.0068</c:v>
                      </c:pt>
                      <c:pt idx="681">
                        <c:v>0.00681</c:v>
                      </c:pt>
                      <c:pt idx="682">
                        <c:v>0.00682</c:v>
                      </c:pt>
                      <c:pt idx="683">
                        <c:v>0.00683</c:v>
                      </c:pt>
                      <c:pt idx="684">
                        <c:v>0.00684</c:v>
                      </c:pt>
                      <c:pt idx="685">
                        <c:v>0.00685</c:v>
                      </c:pt>
                      <c:pt idx="686">
                        <c:v>0.00686</c:v>
                      </c:pt>
                      <c:pt idx="687">
                        <c:v>0.00687</c:v>
                      </c:pt>
                      <c:pt idx="688">
                        <c:v>0.00688</c:v>
                      </c:pt>
                      <c:pt idx="689">
                        <c:v>0.00689</c:v>
                      </c:pt>
                      <c:pt idx="690">
                        <c:v>0.0069</c:v>
                      </c:pt>
                      <c:pt idx="691">
                        <c:v>0.00691</c:v>
                      </c:pt>
                      <c:pt idx="692">
                        <c:v>0.00692</c:v>
                      </c:pt>
                      <c:pt idx="693">
                        <c:v>0.00693</c:v>
                      </c:pt>
                      <c:pt idx="694">
                        <c:v>0.00694</c:v>
                      </c:pt>
                      <c:pt idx="695">
                        <c:v>0.00695</c:v>
                      </c:pt>
                      <c:pt idx="696">
                        <c:v>0.00696</c:v>
                      </c:pt>
                      <c:pt idx="697">
                        <c:v>0.00697</c:v>
                      </c:pt>
                      <c:pt idx="698">
                        <c:v>0.00698</c:v>
                      </c:pt>
                      <c:pt idx="699">
                        <c:v>0.00699</c:v>
                      </c:pt>
                      <c:pt idx="700">
                        <c:v>0.007</c:v>
                      </c:pt>
                      <c:pt idx="701">
                        <c:v>0.00701</c:v>
                      </c:pt>
                      <c:pt idx="702">
                        <c:v>0.00702</c:v>
                      </c:pt>
                      <c:pt idx="703">
                        <c:v>0.00703</c:v>
                      </c:pt>
                      <c:pt idx="704">
                        <c:v>0.00704</c:v>
                      </c:pt>
                      <c:pt idx="705">
                        <c:v>0.00705</c:v>
                      </c:pt>
                      <c:pt idx="706">
                        <c:v>0.00706</c:v>
                      </c:pt>
                      <c:pt idx="707">
                        <c:v>0.00707</c:v>
                      </c:pt>
                      <c:pt idx="708">
                        <c:v>0.00708</c:v>
                      </c:pt>
                      <c:pt idx="709">
                        <c:v>0.00709</c:v>
                      </c:pt>
                      <c:pt idx="710">
                        <c:v>0.0071</c:v>
                      </c:pt>
                      <c:pt idx="711">
                        <c:v>0.00711</c:v>
                      </c:pt>
                      <c:pt idx="712">
                        <c:v>0.00712</c:v>
                      </c:pt>
                      <c:pt idx="713">
                        <c:v>0.00713</c:v>
                      </c:pt>
                      <c:pt idx="714">
                        <c:v>0.00714</c:v>
                      </c:pt>
                      <c:pt idx="715">
                        <c:v>0.00715</c:v>
                      </c:pt>
                      <c:pt idx="716">
                        <c:v>0.00716</c:v>
                      </c:pt>
                      <c:pt idx="717">
                        <c:v>0.00717</c:v>
                      </c:pt>
                      <c:pt idx="718">
                        <c:v>0.00718</c:v>
                      </c:pt>
                      <c:pt idx="719">
                        <c:v>0.00719</c:v>
                      </c:pt>
                      <c:pt idx="720">
                        <c:v>0.0072</c:v>
                      </c:pt>
                      <c:pt idx="721">
                        <c:v>0.00721</c:v>
                      </c:pt>
                      <c:pt idx="722">
                        <c:v>0.00722</c:v>
                      </c:pt>
                      <c:pt idx="723">
                        <c:v>0.00723</c:v>
                      </c:pt>
                      <c:pt idx="724">
                        <c:v>0.00724</c:v>
                      </c:pt>
                      <c:pt idx="725">
                        <c:v>0.00725</c:v>
                      </c:pt>
                      <c:pt idx="726">
                        <c:v>0.00726</c:v>
                      </c:pt>
                      <c:pt idx="727">
                        <c:v>0.00727</c:v>
                      </c:pt>
                      <c:pt idx="728">
                        <c:v>0.00728</c:v>
                      </c:pt>
                      <c:pt idx="729">
                        <c:v>0.00729</c:v>
                      </c:pt>
                      <c:pt idx="730">
                        <c:v>0.0073</c:v>
                      </c:pt>
                      <c:pt idx="731">
                        <c:v>0.00731</c:v>
                      </c:pt>
                      <c:pt idx="732">
                        <c:v>0.00732</c:v>
                      </c:pt>
                      <c:pt idx="733">
                        <c:v>0.00733</c:v>
                      </c:pt>
                      <c:pt idx="734">
                        <c:v>0.00734</c:v>
                      </c:pt>
                      <c:pt idx="735">
                        <c:v>0.00735</c:v>
                      </c:pt>
                      <c:pt idx="736">
                        <c:v>0.00736</c:v>
                      </c:pt>
                      <c:pt idx="737">
                        <c:v>0.00737</c:v>
                      </c:pt>
                      <c:pt idx="738">
                        <c:v>0.00738</c:v>
                      </c:pt>
                      <c:pt idx="739">
                        <c:v>0.00739</c:v>
                      </c:pt>
                      <c:pt idx="740">
                        <c:v>0.0074</c:v>
                      </c:pt>
                      <c:pt idx="741">
                        <c:v>0.00741</c:v>
                      </c:pt>
                      <c:pt idx="742">
                        <c:v>0.00742</c:v>
                      </c:pt>
                      <c:pt idx="743">
                        <c:v>0.00743</c:v>
                      </c:pt>
                      <c:pt idx="744">
                        <c:v>0.00744</c:v>
                      </c:pt>
                      <c:pt idx="745">
                        <c:v>0.00745</c:v>
                      </c:pt>
                      <c:pt idx="746">
                        <c:v>0.00746</c:v>
                      </c:pt>
                      <c:pt idx="747">
                        <c:v>0.00747</c:v>
                      </c:pt>
                      <c:pt idx="748">
                        <c:v>0.00748</c:v>
                      </c:pt>
                      <c:pt idx="749">
                        <c:v>0.00749</c:v>
                      </c:pt>
                      <c:pt idx="750">
                        <c:v>0.0075</c:v>
                      </c:pt>
                      <c:pt idx="751">
                        <c:v>0.00751</c:v>
                      </c:pt>
                      <c:pt idx="752">
                        <c:v>0.00752</c:v>
                      </c:pt>
                      <c:pt idx="753">
                        <c:v>0.00753</c:v>
                      </c:pt>
                      <c:pt idx="754">
                        <c:v>0.00754</c:v>
                      </c:pt>
                      <c:pt idx="755">
                        <c:v>0.00755</c:v>
                      </c:pt>
                      <c:pt idx="756">
                        <c:v>0.00756</c:v>
                      </c:pt>
                      <c:pt idx="757">
                        <c:v>0.00757</c:v>
                      </c:pt>
                      <c:pt idx="758">
                        <c:v>0.00758</c:v>
                      </c:pt>
                      <c:pt idx="759">
                        <c:v>0.00759</c:v>
                      </c:pt>
                      <c:pt idx="760">
                        <c:v>0.0076</c:v>
                      </c:pt>
                      <c:pt idx="761">
                        <c:v>0.00761</c:v>
                      </c:pt>
                      <c:pt idx="762">
                        <c:v>0.00762</c:v>
                      </c:pt>
                      <c:pt idx="763">
                        <c:v>0.00763</c:v>
                      </c:pt>
                      <c:pt idx="764">
                        <c:v>0.00764</c:v>
                      </c:pt>
                      <c:pt idx="765">
                        <c:v>0.00765</c:v>
                      </c:pt>
                      <c:pt idx="766">
                        <c:v>0.00766</c:v>
                      </c:pt>
                      <c:pt idx="767">
                        <c:v>0.00767</c:v>
                      </c:pt>
                      <c:pt idx="768">
                        <c:v>0.00768</c:v>
                      </c:pt>
                      <c:pt idx="769">
                        <c:v>0.00769</c:v>
                      </c:pt>
                      <c:pt idx="770">
                        <c:v>0.0077</c:v>
                      </c:pt>
                      <c:pt idx="771">
                        <c:v>0.00771</c:v>
                      </c:pt>
                      <c:pt idx="772">
                        <c:v>0.00772</c:v>
                      </c:pt>
                      <c:pt idx="773">
                        <c:v>0.00773</c:v>
                      </c:pt>
                      <c:pt idx="774">
                        <c:v>0.00774</c:v>
                      </c:pt>
                      <c:pt idx="775">
                        <c:v>0.00775</c:v>
                      </c:pt>
                      <c:pt idx="776">
                        <c:v>0.00776</c:v>
                      </c:pt>
                      <c:pt idx="777">
                        <c:v>0.00777</c:v>
                      </c:pt>
                      <c:pt idx="778">
                        <c:v>0.00778</c:v>
                      </c:pt>
                      <c:pt idx="779">
                        <c:v>0.00779</c:v>
                      </c:pt>
                      <c:pt idx="780">
                        <c:v>0.0078</c:v>
                      </c:pt>
                      <c:pt idx="781">
                        <c:v>0.00781</c:v>
                      </c:pt>
                      <c:pt idx="782">
                        <c:v>0.00782</c:v>
                      </c:pt>
                      <c:pt idx="783">
                        <c:v>0.00783</c:v>
                      </c:pt>
                      <c:pt idx="784">
                        <c:v>0.00784</c:v>
                      </c:pt>
                      <c:pt idx="785">
                        <c:v>0.00785</c:v>
                      </c:pt>
                      <c:pt idx="786">
                        <c:v>0.00786</c:v>
                      </c:pt>
                      <c:pt idx="787">
                        <c:v>0.00787</c:v>
                      </c:pt>
                      <c:pt idx="788">
                        <c:v>0.00788</c:v>
                      </c:pt>
                      <c:pt idx="789">
                        <c:v>0.00789</c:v>
                      </c:pt>
                      <c:pt idx="790">
                        <c:v>0.0079</c:v>
                      </c:pt>
                      <c:pt idx="791">
                        <c:v>0.00791</c:v>
                      </c:pt>
                      <c:pt idx="792">
                        <c:v>0.00792</c:v>
                      </c:pt>
                      <c:pt idx="793">
                        <c:v>0.00793</c:v>
                      </c:pt>
                      <c:pt idx="794">
                        <c:v>0.00794</c:v>
                      </c:pt>
                      <c:pt idx="795">
                        <c:v>0.00795</c:v>
                      </c:pt>
                      <c:pt idx="796">
                        <c:v>0.00796</c:v>
                      </c:pt>
                      <c:pt idx="797">
                        <c:v>0.00797</c:v>
                      </c:pt>
                      <c:pt idx="798">
                        <c:v>0.00798</c:v>
                      </c:pt>
                      <c:pt idx="799">
                        <c:v>0.00799</c:v>
                      </c:pt>
                      <c:pt idx="800">
                        <c:v>0.008</c:v>
                      </c:pt>
                      <c:pt idx="801">
                        <c:v>0.00801</c:v>
                      </c:pt>
                      <c:pt idx="802">
                        <c:v>0.00802</c:v>
                      </c:pt>
                      <c:pt idx="803">
                        <c:v>0.00803</c:v>
                      </c:pt>
                      <c:pt idx="804">
                        <c:v>0.00804</c:v>
                      </c:pt>
                      <c:pt idx="805">
                        <c:v>0.00805</c:v>
                      </c:pt>
                      <c:pt idx="806">
                        <c:v>0.00806</c:v>
                      </c:pt>
                      <c:pt idx="807">
                        <c:v>0.00807</c:v>
                      </c:pt>
                      <c:pt idx="808">
                        <c:v>0.00808</c:v>
                      </c:pt>
                      <c:pt idx="809">
                        <c:v>0.00809</c:v>
                      </c:pt>
                      <c:pt idx="810">
                        <c:v>0.0081</c:v>
                      </c:pt>
                      <c:pt idx="811">
                        <c:v>0.00811</c:v>
                      </c:pt>
                      <c:pt idx="812">
                        <c:v>0.00812</c:v>
                      </c:pt>
                      <c:pt idx="813">
                        <c:v>0.00813</c:v>
                      </c:pt>
                      <c:pt idx="814">
                        <c:v>0.00814</c:v>
                      </c:pt>
                      <c:pt idx="815">
                        <c:v>0.00815</c:v>
                      </c:pt>
                      <c:pt idx="816">
                        <c:v>0.00816</c:v>
                      </c:pt>
                      <c:pt idx="817">
                        <c:v>0.00817</c:v>
                      </c:pt>
                      <c:pt idx="818">
                        <c:v>0.00818</c:v>
                      </c:pt>
                      <c:pt idx="819">
                        <c:v>0.00819</c:v>
                      </c:pt>
                      <c:pt idx="820">
                        <c:v>0.0082</c:v>
                      </c:pt>
                      <c:pt idx="821">
                        <c:v>0.00821</c:v>
                      </c:pt>
                      <c:pt idx="822">
                        <c:v>0.00822</c:v>
                      </c:pt>
                      <c:pt idx="823">
                        <c:v>0.00823</c:v>
                      </c:pt>
                      <c:pt idx="824">
                        <c:v>0.00824</c:v>
                      </c:pt>
                      <c:pt idx="825">
                        <c:v>0.00825</c:v>
                      </c:pt>
                      <c:pt idx="826">
                        <c:v>0.00826</c:v>
                      </c:pt>
                      <c:pt idx="827">
                        <c:v>0.00827</c:v>
                      </c:pt>
                      <c:pt idx="828">
                        <c:v>0.00828</c:v>
                      </c:pt>
                      <c:pt idx="829">
                        <c:v>0.00829</c:v>
                      </c:pt>
                      <c:pt idx="830">
                        <c:v>0.0083</c:v>
                      </c:pt>
                      <c:pt idx="831">
                        <c:v>0.00831</c:v>
                      </c:pt>
                      <c:pt idx="832">
                        <c:v>0.00832</c:v>
                      </c:pt>
                      <c:pt idx="833">
                        <c:v>0.00833</c:v>
                      </c:pt>
                      <c:pt idx="834">
                        <c:v>0.00834</c:v>
                      </c:pt>
                      <c:pt idx="835">
                        <c:v>0.00835</c:v>
                      </c:pt>
                      <c:pt idx="836">
                        <c:v>0.00836</c:v>
                      </c:pt>
                      <c:pt idx="837">
                        <c:v>0.00837</c:v>
                      </c:pt>
                      <c:pt idx="838">
                        <c:v>0.00838</c:v>
                      </c:pt>
                      <c:pt idx="839">
                        <c:v>0.00839</c:v>
                      </c:pt>
                      <c:pt idx="840">
                        <c:v>0.0084</c:v>
                      </c:pt>
                      <c:pt idx="841">
                        <c:v>0.00841</c:v>
                      </c:pt>
                      <c:pt idx="842">
                        <c:v>0.00842</c:v>
                      </c:pt>
                      <c:pt idx="843">
                        <c:v>0.00843</c:v>
                      </c:pt>
                      <c:pt idx="844">
                        <c:v>0.00844</c:v>
                      </c:pt>
                      <c:pt idx="845">
                        <c:v>0.00845</c:v>
                      </c:pt>
                      <c:pt idx="846">
                        <c:v>0.00846</c:v>
                      </c:pt>
                      <c:pt idx="847">
                        <c:v>0.00847</c:v>
                      </c:pt>
                      <c:pt idx="848">
                        <c:v>0.00848</c:v>
                      </c:pt>
                      <c:pt idx="849">
                        <c:v>0.00849</c:v>
                      </c:pt>
                      <c:pt idx="850">
                        <c:v>0.0085</c:v>
                      </c:pt>
                      <c:pt idx="851">
                        <c:v>0.00851</c:v>
                      </c:pt>
                      <c:pt idx="852">
                        <c:v>0.00852</c:v>
                      </c:pt>
                      <c:pt idx="853">
                        <c:v>0.00853</c:v>
                      </c:pt>
                      <c:pt idx="854">
                        <c:v>0.00854</c:v>
                      </c:pt>
                      <c:pt idx="855">
                        <c:v>0.00855</c:v>
                      </c:pt>
                      <c:pt idx="856">
                        <c:v>0.00856</c:v>
                      </c:pt>
                      <c:pt idx="857">
                        <c:v>0.00857</c:v>
                      </c:pt>
                      <c:pt idx="858">
                        <c:v>0.00858</c:v>
                      </c:pt>
                      <c:pt idx="859">
                        <c:v>0.00859</c:v>
                      </c:pt>
                      <c:pt idx="860">
                        <c:v>0.0086</c:v>
                      </c:pt>
                      <c:pt idx="861">
                        <c:v>0.00861</c:v>
                      </c:pt>
                      <c:pt idx="862">
                        <c:v>0.00862</c:v>
                      </c:pt>
                      <c:pt idx="863">
                        <c:v>0.00863</c:v>
                      </c:pt>
                      <c:pt idx="864">
                        <c:v>0.00864</c:v>
                      </c:pt>
                      <c:pt idx="865">
                        <c:v>0.00865</c:v>
                      </c:pt>
                      <c:pt idx="866">
                        <c:v>0.00866</c:v>
                      </c:pt>
                      <c:pt idx="867">
                        <c:v>0.00867</c:v>
                      </c:pt>
                      <c:pt idx="868">
                        <c:v>0.00868</c:v>
                      </c:pt>
                      <c:pt idx="869">
                        <c:v>0.00869</c:v>
                      </c:pt>
                      <c:pt idx="870">
                        <c:v>0.0087</c:v>
                      </c:pt>
                      <c:pt idx="871">
                        <c:v>0.00871</c:v>
                      </c:pt>
                      <c:pt idx="872">
                        <c:v>0.00872</c:v>
                      </c:pt>
                      <c:pt idx="873">
                        <c:v>0.00873</c:v>
                      </c:pt>
                      <c:pt idx="874">
                        <c:v>0.00874</c:v>
                      </c:pt>
                      <c:pt idx="875">
                        <c:v>0.00875</c:v>
                      </c:pt>
                      <c:pt idx="876">
                        <c:v>0.00876</c:v>
                      </c:pt>
                      <c:pt idx="877">
                        <c:v>0.00877</c:v>
                      </c:pt>
                      <c:pt idx="878">
                        <c:v>0.00878</c:v>
                      </c:pt>
                      <c:pt idx="879">
                        <c:v>0.00879</c:v>
                      </c:pt>
                      <c:pt idx="880">
                        <c:v>0.0088</c:v>
                      </c:pt>
                      <c:pt idx="881">
                        <c:v>0.00881</c:v>
                      </c:pt>
                      <c:pt idx="882">
                        <c:v>0.00882</c:v>
                      </c:pt>
                      <c:pt idx="883">
                        <c:v>0.00883</c:v>
                      </c:pt>
                      <c:pt idx="884">
                        <c:v>0.00884</c:v>
                      </c:pt>
                      <c:pt idx="885">
                        <c:v>0.00885</c:v>
                      </c:pt>
                      <c:pt idx="886">
                        <c:v>0.00886</c:v>
                      </c:pt>
                      <c:pt idx="887">
                        <c:v>0.00887</c:v>
                      </c:pt>
                      <c:pt idx="888">
                        <c:v>0.00888</c:v>
                      </c:pt>
                      <c:pt idx="889">
                        <c:v>0.00889</c:v>
                      </c:pt>
                      <c:pt idx="890">
                        <c:v>0.0089</c:v>
                      </c:pt>
                      <c:pt idx="891">
                        <c:v>0.00891</c:v>
                      </c:pt>
                      <c:pt idx="892">
                        <c:v>0.00892</c:v>
                      </c:pt>
                      <c:pt idx="893">
                        <c:v>0.00893</c:v>
                      </c:pt>
                      <c:pt idx="894">
                        <c:v>0.00894</c:v>
                      </c:pt>
                      <c:pt idx="895">
                        <c:v>0.00895</c:v>
                      </c:pt>
                      <c:pt idx="896">
                        <c:v>0.00896</c:v>
                      </c:pt>
                      <c:pt idx="897">
                        <c:v>0.00897</c:v>
                      </c:pt>
                      <c:pt idx="898">
                        <c:v>0.00898</c:v>
                      </c:pt>
                      <c:pt idx="899">
                        <c:v>0.00899</c:v>
                      </c:pt>
                      <c:pt idx="900">
                        <c:v>0.009</c:v>
                      </c:pt>
                      <c:pt idx="901">
                        <c:v>0.00901</c:v>
                      </c:pt>
                      <c:pt idx="902">
                        <c:v>0.00902</c:v>
                      </c:pt>
                      <c:pt idx="903">
                        <c:v>0.00903</c:v>
                      </c:pt>
                      <c:pt idx="904">
                        <c:v>0.00904</c:v>
                      </c:pt>
                      <c:pt idx="905">
                        <c:v>0.00905</c:v>
                      </c:pt>
                      <c:pt idx="906">
                        <c:v>0.00906</c:v>
                      </c:pt>
                      <c:pt idx="907">
                        <c:v>0.00907</c:v>
                      </c:pt>
                      <c:pt idx="908">
                        <c:v>0.00908</c:v>
                      </c:pt>
                      <c:pt idx="909">
                        <c:v>0.00909</c:v>
                      </c:pt>
                      <c:pt idx="910">
                        <c:v>0.0091</c:v>
                      </c:pt>
                      <c:pt idx="911">
                        <c:v>0.00911</c:v>
                      </c:pt>
                      <c:pt idx="912">
                        <c:v>0.00912</c:v>
                      </c:pt>
                      <c:pt idx="913">
                        <c:v>0.00913</c:v>
                      </c:pt>
                      <c:pt idx="914">
                        <c:v>0.00914</c:v>
                      </c:pt>
                      <c:pt idx="915">
                        <c:v>0.00915</c:v>
                      </c:pt>
                      <c:pt idx="916">
                        <c:v>0.00916</c:v>
                      </c:pt>
                      <c:pt idx="917">
                        <c:v>0.00917</c:v>
                      </c:pt>
                      <c:pt idx="918">
                        <c:v>0.00918</c:v>
                      </c:pt>
                      <c:pt idx="919">
                        <c:v>0.00919</c:v>
                      </c:pt>
                      <c:pt idx="920">
                        <c:v>0.0092</c:v>
                      </c:pt>
                      <c:pt idx="921">
                        <c:v>0.00921</c:v>
                      </c:pt>
                      <c:pt idx="922">
                        <c:v>0.00922</c:v>
                      </c:pt>
                      <c:pt idx="923">
                        <c:v>0.00923</c:v>
                      </c:pt>
                      <c:pt idx="924">
                        <c:v>0.00924</c:v>
                      </c:pt>
                      <c:pt idx="925">
                        <c:v>0.00925</c:v>
                      </c:pt>
                      <c:pt idx="926">
                        <c:v>0.00926</c:v>
                      </c:pt>
                      <c:pt idx="927">
                        <c:v>0.00927</c:v>
                      </c:pt>
                      <c:pt idx="928">
                        <c:v>0.00928</c:v>
                      </c:pt>
                      <c:pt idx="929">
                        <c:v>0.00929</c:v>
                      </c:pt>
                      <c:pt idx="930">
                        <c:v>0.0093</c:v>
                      </c:pt>
                      <c:pt idx="931">
                        <c:v>0.00931</c:v>
                      </c:pt>
                      <c:pt idx="932">
                        <c:v>0.00932</c:v>
                      </c:pt>
                      <c:pt idx="933">
                        <c:v>0.00933</c:v>
                      </c:pt>
                      <c:pt idx="934">
                        <c:v>0.00934</c:v>
                      </c:pt>
                      <c:pt idx="935">
                        <c:v>0.00935</c:v>
                      </c:pt>
                      <c:pt idx="936">
                        <c:v>0.00936</c:v>
                      </c:pt>
                      <c:pt idx="937">
                        <c:v>0.00937</c:v>
                      </c:pt>
                      <c:pt idx="938">
                        <c:v>0.00938</c:v>
                      </c:pt>
                      <c:pt idx="939">
                        <c:v>0.00939</c:v>
                      </c:pt>
                      <c:pt idx="940">
                        <c:v>0.0094</c:v>
                      </c:pt>
                      <c:pt idx="941">
                        <c:v>0.00941</c:v>
                      </c:pt>
                      <c:pt idx="942">
                        <c:v>0.00942</c:v>
                      </c:pt>
                      <c:pt idx="943">
                        <c:v>0.00943</c:v>
                      </c:pt>
                      <c:pt idx="944">
                        <c:v>0.00944</c:v>
                      </c:pt>
                      <c:pt idx="945">
                        <c:v>0.00945</c:v>
                      </c:pt>
                      <c:pt idx="946">
                        <c:v>0.00946</c:v>
                      </c:pt>
                      <c:pt idx="947">
                        <c:v>0.00947</c:v>
                      </c:pt>
                      <c:pt idx="948">
                        <c:v>0.00948</c:v>
                      </c:pt>
                      <c:pt idx="949">
                        <c:v>0.00949</c:v>
                      </c:pt>
                      <c:pt idx="950">
                        <c:v>0.0095</c:v>
                      </c:pt>
                      <c:pt idx="951">
                        <c:v>0.00951</c:v>
                      </c:pt>
                      <c:pt idx="952">
                        <c:v>0.00952</c:v>
                      </c:pt>
                      <c:pt idx="953">
                        <c:v>0.00953</c:v>
                      </c:pt>
                      <c:pt idx="954">
                        <c:v>0.00954</c:v>
                      </c:pt>
                      <c:pt idx="955">
                        <c:v>0.00955</c:v>
                      </c:pt>
                      <c:pt idx="956">
                        <c:v>0.00956</c:v>
                      </c:pt>
                      <c:pt idx="957">
                        <c:v>0.00957</c:v>
                      </c:pt>
                      <c:pt idx="958">
                        <c:v>0.00958</c:v>
                      </c:pt>
                      <c:pt idx="959">
                        <c:v>0.00959</c:v>
                      </c:pt>
                      <c:pt idx="960">
                        <c:v>0.0096</c:v>
                      </c:pt>
                      <c:pt idx="961">
                        <c:v>0.00961</c:v>
                      </c:pt>
                      <c:pt idx="962">
                        <c:v>0.00962</c:v>
                      </c:pt>
                      <c:pt idx="963">
                        <c:v>0.00963</c:v>
                      </c:pt>
                      <c:pt idx="964">
                        <c:v>0.00964</c:v>
                      </c:pt>
                      <c:pt idx="965">
                        <c:v>0.00965</c:v>
                      </c:pt>
                      <c:pt idx="966">
                        <c:v>0.00966</c:v>
                      </c:pt>
                      <c:pt idx="967">
                        <c:v>0.00967</c:v>
                      </c:pt>
                      <c:pt idx="968">
                        <c:v>0.00968</c:v>
                      </c:pt>
                      <c:pt idx="969">
                        <c:v>0.00969</c:v>
                      </c:pt>
                      <c:pt idx="970">
                        <c:v>0.0097</c:v>
                      </c:pt>
                      <c:pt idx="971">
                        <c:v>0.00971</c:v>
                      </c:pt>
                      <c:pt idx="972">
                        <c:v>0.00972</c:v>
                      </c:pt>
                      <c:pt idx="973">
                        <c:v>0.00973</c:v>
                      </c:pt>
                      <c:pt idx="974">
                        <c:v>0.00974</c:v>
                      </c:pt>
                      <c:pt idx="975">
                        <c:v>0.00975</c:v>
                      </c:pt>
                      <c:pt idx="976">
                        <c:v>0.00976</c:v>
                      </c:pt>
                      <c:pt idx="977">
                        <c:v>0.00977</c:v>
                      </c:pt>
                      <c:pt idx="978">
                        <c:v>0.00978</c:v>
                      </c:pt>
                      <c:pt idx="979">
                        <c:v>0.00979</c:v>
                      </c:pt>
                      <c:pt idx="980">
                        <c:v>0.0098</c:v>
                      </c:pt>
                      <c:pt idx="981">
                        <c:v>0.00981</c:v>
                      </c:pt>
                      <c:pt idx="982">
                        <c:v>0.00982</c:v>
                      </c:pt>
                      <c:pt idx="983">
                        <c:v>0.00983</c:v>
                      </c:pt>
                      <c:pt idx="984">
                        <c:v>0.00984</c:v>
                      </c:pt>
                      <c:pt idx="985">
                        <c:v>0.00985</c:v>
                      </c:pt>
                      <c:pt idx="986">
                        <c:v>0.00986</c:v>
                      </c:pt>
                      <c:pt idx="987">
                        <c:v>0.00987</c:v>
                      </c:pt>
                      <c:pt idx="988">
                        <c:v>0.00988</c:v>
                      </c:pt>
                      <c:pt idx="989">
                        <c:v>0.00989</c:v>
                      </c:pt>
                      <c:pt idx="990">
                        <c:v>0.0099</c:v>
                      </c:pt>
                      <c:pt idx="991">
                        <c:v>0.00991</c:v>
                      </c:pt>
                      <c:pt idx="992">
                        <c:v>0.00992</c:v>
                      </c:pt>
                      <c:pt idx="993">
                        <c:v>0.00993</c:v>
                      </c:pt>
                      <c:pt idx="994">
                        <c:v>0.00994</c:v>
                      </c:pt>
                      <c:pt idx="995">
                        <c:v>0.00995</c:v>
                      </c:pt>
                      <c:pt idx="996">
                        <c:v>0.00996</c:v>
                      </c:pt>
                      <c:pt idx="997">
                        <c:v>0.00997</c:v>
                      </c:pt>
                      <c:pt idx="998">
                        <c:v>0.00998</c:v>
                      </c:pt>
                      <c:pt idx="999">
                        <c:v>0.00999</c:v>
                      </c:pt>
                      <c:pt idx="1000">
                        <c:v>0.01</c:v>
                      </c:pt>
                      <c:pt idx="1001">
                        <c:v>0.01001</c:v>
                      </c:pt>
                      <c:pt idx="1002">
                        <c:v>0.01002</c:v>
                      </c:pt>
                      <c:pt idx="1003">
                        <c:v>0.01003</c:v>
                      </c:pt>
                      <c:pt idx="1004">
                        <c:v>0.01004</c:v>
                      </c:pt>
                      <c:pt idx="1005">
                        <c:v>0.01005</c:v>
                      </c:pt>
                      <c:pt idx="1006">
                        <c:v>0.01006</c:v>
                      </c:pt>
                      <c:pt idx="1007">
                        <c:v>0.01007</c:v>
                      </c:pt>
                      <c:pt idx="1008">
                        <c:v>0.01008</c:v>
                      </c:pt>
                      <c:pt idx="1009">
                        <c:v>0.01009</c:v>
                      </c:pt>
                      <c:pt idx="1010">
                        <c:v>0.0101</c:v>
                      </c:pt>
                      <c:pt idx="1011">
                        <c:v>0.01011</c:v>
                      </c:pt>
                      <c:pt idx="1012">
                        <c:v>0.01012</c:v>
                      </c:pt>
                      <c:pt idx="1013">
                        <c:v>0.01013</c:v>
                      </c:pt>
                      <c:pt idx="1014">
                        <c:v>0.01014</c:v>
                      </c:pt>
                      <c:pt idx="1015">
                        <c:v>0.01015</c:v>
                      </c:pt>
                      <c:pt idx="1016">
                        <c:v>0.01016</c:v>
                      </c:pt>
                      <c:pt idx="1017">
                        <c:v>0.01017</c:v>
                      </c:pt>
                      <c:pt idx="1018">
                        <c:v>0.01018</c:v>
                      </c:pt>
                      <c:pt idx="1019">
                        <c:v>0.01019</c:v>
                      </c:pt>
                      <c:pt idx="1020">
                        <c:v>0.0102</c:v>
                      </c:pt>
                      <c:pt idx="1021">
                        <c:v>0.01021</c:v>
                      </c:pt>
                      <c:pt idx="1022">
                        <c:v>0.01022</c:v>
                      </c:pt>
                      <c:pt idx="1023">
                        <c:v>0.01023</c:v>
                      </c:pt>
                      <c:pt idx="1024">
                        <c:v>0.01024</c:v>
                      </c:pt>
                      <c:pt idx="1025">
                        <c:v>0.01025</c:v>
                      </c:pt>
                      <c:pt idx="1026">
                        <c:v>0.01026</c:v>
                      </c:pt>
                      <c:pt idx="1027">
                        <c:v>0.01027</c:v>
                      </c:pt>
                      <c:pt idx="1028">
                        <c:v>0.01028</c:v>
                      </c:pt>
                      <c:pt idx="1029">
                        <c:v>0.01029</c:v>
                      </c:pt>
                      <c:pt idx="1030">
                        <c:v>0.0103</c:v>
                      </c:pt>
                      <c:pt idx="1031">
                        <c:v>0.01031</c:v>
                      </c:pt>
                      <c:pt idx="1032">
                        <c:v>0.01032</c:v>
                      </c:pt>
                      <c:pt idx="1033">
                        <c:v>0.01033</c:v>
                      </c:pt>
                      <c:pt idx="1034">
                        <c:v>0.01034</c:v>
                      </c:pt>
                      <c:pt idx="1035">
                        <c:v>0.01035</c:v>
                      </c:pt>
                      <c:pt idx="1036">
                        <c:v>0.01036</c:v>
                      </c:pt>
                      <c:pt idx="1037">
                        <c:v>0.01037</c:v>
                      </c:pt>
                      <c:pt idx="1038">
                        <c:v>0.01038</c:v>
                      </c:pt>
                      <c:pt idx="1039">
                        <c:v>0.01039</c:v>
                      </c:pt>
                      <c:pt idx="1040">
                        <c:v>0.0104</c:v>
                      </c:pt>
                      <c:pt idx="1041">
                        <c:v>0.01041</c:v>
                      </c:pt>
                      <c:pt idx="1042">
                        <c:v>0.01042</c:v>
                      </c:pt>
                      <c:pt idx="1043">
                        <c:v>0.01043</c:v>
                      </c:pt>
                      <c:pt idx="1044">
                        <c:v>0.01044</c:v>
                      </c:pt>
                      <c:pt idx="1045">
                        <c:v>0.01045</c:v>
                      </c:pt>
                      <c:pt idx="1046">
                        <c:v>0.01046</c:v>
                      </c:pt>
                      <c:pt idx="1047">
                        <c:v>0.01047</c:v>
                      </c:pt>
                      <c:pt idx="1048">
                        <c:v>0.01048</c:v>
                      </c:pt>
                      <c:pt idx="1049">
                        <c:v>0.01049</c:v>
                      </c:pt>
                      <c:pt idx="1050">
                        <c:v>0.0105</c:v>
                      </c:pt>
                      <c:pt idx="1051">
                        <c:v>0.01051</c:v>
                      </c:pt>
                      <c:pt idx="1052">
                        <c:v>0.01052</c:v>
                      </c:pt>
                      <c:pt idx="1053">
                        <c:v>0.01053</c:v>
                      </c:pt>
                      <c:pt idx="1054">
                        <c:v>0.01054</c:v>
                      </c:pt>
                      <c:pt idx="1055">
                        <c:v>0.01055</c:v>
                      </c:pt>
                      <c:pt idx="1056">
                        <c:v>0.01056</c:v>
                      </c:pt>
                      <c:pt idx="1057">
                        <c:v>0.01057</c:v>
                      </c:pt>
                      <c:pt idx="1058">
                        <c:v>0.01058</c:v>
                      </c:pt>
                      <c:pt idx="1059">
                        <c:v>0.01059</c:v>
                      </c:pt>
                      <c:pt idx="1060">
                        <c:v>0.0106</c:v>
                      </c:pt>
                      <c:pt idx="1061">
                        <c:v>0.01061</c:v>
                      </c:pt>
                      <c:pt idx="1062">
                        <c:v>0.01062</c:v>
                      </c:pt>
                      <c:pt idx="1063">
                        <c:v>0.01063</c:v>
                      </c:pt>
                      <c:pt idx="1064">
                        <c:v>0.01064</c:v>
                      </c:pt>
                      <c:pt idx="1065">
                        <c:v>0.01065</c:v>
                      </c:pt>
                      <c:pt idx="1066">
                        <c:v>0.01066</c:v>
                      </c:pt>
                      <c:pt idx="1067">
                        <c:v>0.01067</c:v>
                      </c:pt>
                      <c:pt idx="1068">
                        <c:v>0.01068</c:v>
                      </c:pt>
                      <c:pt idx="1069">
                        <c:v>0.01069</c:v>
                      </c:pt>
                      <c:pt idx="1070">
                        <c:v>0.0107</c:v>
                      </c:pt>
                      <c:pt idx="1071">
                        <c:v>0.01071</c:v>
                      </c:pt>
                      <c:pt idx="1072">
                        <c:v>0.01072</c:v>
                      </c:pt>
                      <c:pt idx="1073">
                        <c:v>0.01073</c:v>
                      </c:pt>
                      <c:pt idx="1074">
                        <c:v>0.01074</c:v>
                      </c:pt>
                      <c:pt idx="1075">
                        <c:v>0.01075</c:v>
                      </c:pt>
                      <c:pt idx="1076">
                        <c:v>0.01076</c:v>
                      </c:pt>
                      <c:pt idx="1077">
                        <c:v>0.01077</c:v>
                      </c:pt>
                      <c:pt idx="1078">
                        <c:v>0.01078</c:v>
                      </c:pt>
                      <c:pt idx="1079">
                        <c:v>0.01079</c:v>
                      </c:pt>
                      <c:pt idx="1080">
                        <c:v>0.0108</c:v>
                      </c:pt>
                      <c:pt idx="1081">
                        <c:v>0.01081</c:v>
                      </c:pt>
                      <c:pt idx="1082">
                        <c:v>0.01082</c:v>
                      </c:pt>
                      <c:pt idx="1083">
                        <c:v>0.01083</c:v>
                      </c:pt>
                      <c:pt idx="1084">
                        <c:v>0.01084</c:v>
                      </c:pt>
                      <c:pt idx="1085">
                        <c:v>0.01085</c:v>
                      </c:pt>
                      <c:pt idx="1086">
                        <c:v>0.01086</c:v>
                      </c:pt>
                      <c:pt idx="1087">
                        <c:v>0.01087</c:v>
                      </c:pt>
                      <c:pt idx="1088">
                        <c:v>0.01088</c:v>
                      </c:pt>
                      <c:pt idx="1089">
                        <c:v>0.01089</c:v>
                      </c:pt>
                      <c:pt idx="1090">
                        <c:v>0.0109</c:v>
                      </c:pt>
                      <c:pt idx="1091">
                        <c:v>0.01091</c:v>
                      </c:pt>
                      <c:pt idx="1092">
                        <c:v>0.01092</c:v>
                      </c:pt>
                      <c:pt idx="1093">
                        <c:v>0.01093</c:v>
                      </c:pt>
                      <c:pt idx="1094">
                        <c:v>0.01094</c:v>
                      </c:pt>
                      <c:pt idx="1095">
                        <c:v>0.01095</c:v>
                      </c:pt>
                      <c:pt idx="1096">
                        <c:v>0.01096</c:v>
                      </c:pt>
                      <c:pt idx="1097">
                        <c:v>0.01097</c:v>
                      </c:pt>
                      <c:pt idx="1098">
                        <c:v>0.01098</c:v>
                      </c:pt>
                      <c:pt idx="1099">
                        <c:v>0.01099</c:v>
                      </c:pt>
                      <c:pt idx="1100">
                        <c:v>0.011</c:v>
                      </c:pt>
                      <c:pt idx="1101">
                        <c:v>0.01101</c:v>
                      </c:pt>
                      <c:pt idx="1102">
                        <c:v>0.01102</c:v>
                      </c:pt>
                      <c:pt idx="1103">
                        <c:v>0.01103</c:v>
                      </c:pt>
                      <c:pt idx="1104">
                        <c:v>0.01104</c:v>
                      </c:pt>
                      <c:pt idx="1105">
                        <c:v>0.01105</c:v>
                      </c:pt>
                      <c:pt idx="1106">
                        <c:v>0.01106</c:v>
                      </c:pt>
                      <c:pt idx="1107">
                        <c:v>0.01107</c:v>
                      </c:pt>
                      <c:pt idx="1108">
                        <c:v>0.01108</c:v>
                      </c:pt>
                      <c:pt idx="1109">
                        <c:v>0.01109</c:v>
                      </c:pt>
                      <c:pt idx="1110">
                        <c:v>0.0111</c:v>
                      </c:pt>
                      <c:pt idx="1111">
                        <c:v>0.01111</c:v>
                      </c:pt>
                      <c:pt idx="1112">
                        <c:v>0.01112</c:v>
                      </c:pt>
                      <c:pt idx="1113">
                        <c:v>0.01113</c:v>
                      </c:pt>
                      <c:pt idx="1114">
                        <c:v>0.01114</c:v>
                      </c:pt>
                      <c:pt idx="1115">
                        <c:v>0.01115</c:v>
                      </c:pt>
                      <c:pt idx="1116">
                        <c:v>0.01116</c:v>
                      </c:pt>
                      <c:pt idx="1117">
                        <c:v>0.01117</c:v>
                      </c:pt>
                      <c:pt idx="1118">
                        <c:v>0.01118</c:v>
                      </c:pt>
                      <c:pt idx="1119">
                        <c:v>0.01119</c:v>
                      </c:pt>
                      <c:pt idx="1120">
                        <c:v>0.0112</c:v>
                      </c:pt>
                      <c:pt idx="1121">
                        <c:v>0.01121</c:v>
                      </c:pt>
                      <c:pt idx="1122">
                        <c:v>0.01122</c:v>
                      </c:pt>
                      <c:pt idx="1123">
                        <c:v>0.01123</c:v>
                      </c:pt>
                      <c:pt idx="1124">
                        <c:v>0.01124</c:v>
                      </c:pt>
                      <c:pt idx="1125">
                        <c:v>0.01125</c:v>
                      </c:pt>
                      <c:pt idx="1126">
                        <c:v>0.01126</c:v>
                      </c:pt>
                      <c:pt idx="1127">
                        <c:v>0.01127</c:v>
                      </c:pt>
                      <c:pt idx="1128">
                        <c:v>0.01128</c:v>
                      </c:pt>
                      <c:pt idx="1129">
                        <c:v>0.01129</c:v>
                      </c:pt>
                      <c:pt idx="1130">
                        <c:v>0.0113</c:v>
                      </c:pt>
                      <c:pt idx="1131">
                        <c:v>0.01131</c:v>
                      </c:pt>
                      <c:pt idx="1132">
                        <c:v>0.01132</c:v>
                      </c:pt>
                      <c:pt idx="1133">
                        <c:v>0.01133</c:v>
                      </c:pt>
                      <c:pt idx="1134">
                        <c:v>0.01134</c:v>
                      </c:pt>
                      <c:pt idx="1135">
                        <c:v>0.01135</c:v>
                      </c:pt>
                      <c:pt idx="1136">
                        <c:v>0.01136</c:v>
                      </c:pt>
                      <c:pt idx="1137">
                        <c:v>0.01137</c:v>
                      </c:pt>
                      <c:pt idx="1138">
                        <c:v>0.01138</c:v>
                      </c:pt>
                      <c:pt idx="1139">
                        <c:v>0.01139</c:v>
                      </c:pt>
                      <c:pt idx="1140">
                        <c:v>0.0114</c:v>
                      </c:pt>
                      <c:pt idx="1141">
                        <c:v>0.01141</c:v>
                      </c:pt>
                      <c:pt idx="1142">
                        <c:v>0.01142</c:v>
                      </c:pt>
                      <c:pt idx="1143">
                        <c:v>0.01143</c:v>
                      </c:pt>
                      <c:pt idx="1144">
                        <c:v>0.01144</c:v>
                      </c:pt>
                      <c:pt idx="1145">
                        <c:v>0.01145</c:v>
                      </c:pt>
                      <c:pt idx="1146">
                        <c:v>0.01146</c:v>
                      </c:pt>
                      <c:pt idx="1147">
                        <c:v>0.01147</c:v>
                      </c:pt>
                      <c:pt idx="1148">
                        <c:v>0.01148</c:v>
                      </c:pt>
                      <c:pt idx="1149">
                        <c:v>0.01149</c:v>
                      </c:pt>
                      <c:pt idx="1150">
                        <c:v>0.0115</c:v>
                      </c:pt>
                      <c:pt idx="1151">
                        <c:v>0.01151</c:v>
                      </c:pt>
                      <c:pt idx="1152">
                        <c:v>0.01152</c:v>
                      </c:pt>
                      <c:pt idx="1153">
                        <c:v>0.01153</c:v>
                      </c:pt>
                      <c:pt idx="1154">
                        <c:v>0.01154</c:v>
                      </c:pt>
                      <c:pt idx="1155">
                        <c:v>0.01155</c:v>
                      </c:pt>
                      <c:pt idx="1156">
                        <c:v>0.01156</c:v>
                      </c:pt>
                      <c:pt idx="1157">
                        <c:v>0.01157</c:v>
                      </c:pt>
                      <c:pt idx="1158">
                        <c:v>0.01158</c:v>
                      </c:pt>
                      <c:pt idx="1159">
                        <c:v>0.01159</c:v>
                      </c:pt>
                      <c:pt idx="1160">
                        <c:v>0.0116</c:v>
                      </c:pt>
                      <c:pt idx="1161">
                        <c:v>0.01161</c:v>
                      </c:pt>
                      <c:pt idx="1162">
                        <c:v>0.01162</c:v>
                      </c:pt>
                      <c:pt idx="1163">
                        <c:v>0.01163</c:v>
                      </c:pt>
                      <c:pt idx="1164">
                        <c:v>0.01164</c:v>
                      </c:pt>
                      <c:pt idx="1165">
                        <c:v>0.01165</c:v>
                      </c:pt>
                      <c:pt idx="1166">
                        <c:v>0.01166</c:v>
                      </c:pt>
                      <c:pt idx="1167">
                        <c:v>0.01167</c:v>
                      </c:pt>
                      <c:pt idx="1168">
                        <c:v>0.01168</c:v>
                      </c:pt>
                      <c:pt idx="1169">
                        <c:v>0.01169</c:v>
                      </c:pt>
                      <c:pt idx="1170">
                        <c:v>0.0117</c:v>
                      </c:pt>
                      <c:pt idx="1171">
                        <c:v>0.01171</c:v>
                      </c:pt>
                      <c:pt idx="1172">
                        <c:v>0.01172</c:v>
                      </c:pt>
                      <c:pt idx="1173">
                        <c:v>0.01173</c:v>
                      </c:pt>
                      <c:pt idx="1174">
                        <c:v>0.01174</c:v>
                      </c:pt>
                      <c:pt idx="1175">
                        <c:v>0.01175</c:v>
                      </c:pt>
                      <c:pt idx="1176">
                        <c:v>0.01176</c:v>
                      </c:pt>
                      <c:pt idx="1177">
                        <c:v>0.01177</c:v>
                      </c:pt>
                      <c:pt idx="1178">
                        <c:v>0.01178</c:v>
                      </c:pt>
                      <c:pt idx="1179">
                        <c:v>0.01179</c:v>
                      </c:pt>
                      <c:pt idx="1180">
                        <c:v>0.0118</c:v>
                      </c:pt>
                      <c:pt idx="1181">
                        <c:v>0.01181</c:v>
                      </c:pt>
                      <c:pt idx="1182">
                        <c:v>0.01182</c:v>
                      </c:pt>
                      <c:pt idx="1183">
                        <c:v>0.01183</c:v>
                      </c:pt>
                      <c:pt idx="1184">
                        <c:v>0.01184</c:v>
                      </c:pt>
                      <c:pt idx="1185">
                        <c:v>0.01185</c:v>
                      </c:pt>
                      <c:pt idx="1186">
                        <c:v>0.01186</c:v>
                      </c:pt>
                      <c:pt idx="1187">
                        <c:v>0.01187</c:v>
                      </c:pt>
                      <c:pt idx="1188">
                        <c:v>0.01188</c:v>
                      </c:pt>
                      <c:pt idx="1189">
                        <c:v>0.01189</c:v>
                      </c:pt>
                      <c:pt idx="1190">
                        <c:v>0.0119</c:v>
                      </c:pt>
                      <c:pt idx="1191">
                        <c:v>0.01191</c:v>
                      </c:pt>
                      <c:pt idx="1192">
                        <c:v>0.01192</c:v>
                      </c:pt>
                      <c:pt idx="1193">
                        <c:v>0.01193</c:v>
                      </c:pt>
                      <c:pt idx="1194">
                        <c:v>0.01194</c:v>
                      </c:pt>
                      <c:pt idx="1195">
                        <c:v>0.01195</c:v>
                      </c:pt>
                      <c:pt idx="1196">
                        <c:v>0.01196</c:v>
                      </c:pt>
                      <c:pt idx="1197">
                        <c:v>0.01197</c:v>
                      </c:pt>
                      <c:pt idx="1198">
                        <c:v>0.01198</c:v>
                      </c:pt>
                      <c:pt idx="1199">
                        <c:v>0.01199</c:v>
                      </c:pt>
                      <c:pt idx="1200">
                        <c:v>0.012</c:v>
                      </c:pt>
                      <c:pt idx="1201">
                        <c:v>0.01201</c:v>
                      </c:pt>
                      <c:pt idx="1202">
                        <c:v>0.01202</c:v>
                      </c:pt>
                      <c:pt idx="1203">
                        <c:v>0.01203</c:v>
                      </c:pt>
                      <c:pt idx="1204">
                        <c:v>0.01204</c:v>
                      </c:pt>
                      <c:pt idx="1205">
                        <c:v>0.01205</c:v>
                      </c:pt>
                      <c:pt idx="1206">
                        <c:v>0.01206</c:v>
                      </c:pt>
                      <c:pt idx="1207">
                        <c:v>0.01207</c:v>
                      </c:pt>
                      <c:pt idx="1208">
                        <c:v>0.01208</c:v>
                      </c:pt>
                      <c:pt idx="1209">
                        <c:v>0.01209</c:v>
                      </c:pt>
                      <c:pt idx="1210">
                        <c:v>0.0121</c:v>
                      </c:pt>
                      <c:pt idx="1211">
                        <c:v>0.01211</c:v>
                      </c:pt>
                      <c:pt idx="1212">
                        <c:v>0.01212</c:v>
                      </c:pt>
                      <c:pt idx="1213">
                        <c:v>0.01213</c:v>
                      </c:pt>
                      <c:pt idx="1214">
                        <c:v>0.01214</c:v>
                      </c:pt>
                      <c:pt idx="1215">
                        <c:v>0.01215</c:v>
                      </c:pt>
                      <c:pt idx="1216">
                        <c:v>0.01216</c:v>
                      </c:pt>
                      <c:pt idx="1217">
                        <c:v>0.01217</c:v>
                      </c:pt>
                      <c:pt idx="1218">
                        <c:v>0.01218</c:v>
                      </c:pt>
                      <c:pt idx="1219">
                        <c:v>0.01219</c:v>
                      </c:pt>
                      <c:pt idx="1220">
                        <c:v>0.0122</c:v>
                      </c:pt>
                      <c:pt idx="1221">
                        <c:v>0.01221</c:v>
                      </c:pt>
                      <c:pt idx="1222">
                        <c:v>0.01222</c:v>
                      </c:pt>
                      <c:pt idx="1223">
                        <c:v>0.01223</c:v>
                      </c:pt>
                      <c:pt idx="1224">
                        <c:v>0.01224</c:v>
                      </c:pt>
                      <c:pt idx="1225">
                        <c:v>0.01225</c:v>
                      </c:pt>
                      <c:pt idx="1226">
                        <c:v>0.01226</c:v>
                      </c:pt>
                      <c:pt idx="1227">
                        <c:v>0.01227</c:v>
                      </c:pt>
                      <c:pt idx="1228">
                        <c:v>0.01228</c:v>
                      </c:pt>
                      <c:pt idx="1229">
                        <c:v>0.01229</c:v>
                      </c:pt>
                      <c:pt idx="1230">
                        <c:v>0.0123</c:v>
                      </c:pt>
                      <c:pt idx="1231">
                        <c:v>0.01231</c:v>
                      </c:pt>
                      <c:pt idx="1232">
                        <c:v>0.01232</c:v>
                      </c:pt>
                      <c:pt idx="1233">
                        <c:v>0.01233</c:v>
                      </c:pt>
                      <c:pt idx="1234">
                        <c:v>0.01234</c:v>
                      </c:pt>
                      <c:pt idx="1235">
                        <c:v>0.01235</c:v>
                      </c:pt>
                      <c:pt idx="1236">
                        <c:v>0.01236</c:v>
                      </c:pt>
                      <c:pt idx="1237">
                        <c:v>0.01237</c:v>
                      </c:pt>
                      <c:pt idx="1238">
                        <c:v>0.01238</c:v>
                      </c:pt>
                      <c:pt idx="1239">
                        <c:v>0.01239</c:v>
                      </c:pt>
                      <c:pt idx="1240">
                        <c:v>0.0124</c:v>
                      </c:pt>
                      <c:pt idx="1241">
                        <c:v>0.01241</c:v>
                      </c:pt>
                      <c:pt idx="1242">
                        <c:v>0.01242</c:v>
                      </c:pt>
                      <c:pt idx="1243">
                        <c:v>0.01243</c:v>
                      </c:pt>
                      <c:pt idx="1244">
                        <c:v>0.01244</c:v>
                      </c:pt>
                      <c:pt idx="1245">
                        <c:v>0.01245</c:v>
                      </c:pt>
                      <c:pt idx="1246">
                        <c:v>0.01246</c:v>
                      </c:pt>
                      <c:pt idx="1247">
                        <c:v>0.01247</c:v>
                      </c:pt>
                      <c:pt idx="1248">
                        <c:v>0.01248</c:v>
                      </c:pt>
                      <c:pt idx="1249">
                        <c:v>0.01249</c:v>
                      </c:pt>
                      <c:pt idx="1250">
                        <c:v>0.0125</c:v>
                      </c:pt>
                      <c:pt idx="1251">
                        <c:v>0.01251</c:v>
                      </c:pt>
                      <c:pt idx="1252">
                        <c:v>0.01252</c:v>
                      </c:pt>
                      <c:pt idx="1253">
                        <c:v>0.01253</c:v>
                      </c:pt>
                      <c:pt idx="1254">
                        <c:v>0.01254</c:v>
                      </c:pt>
                      <c:pt idx="1255">
                        <c:v>0.01255</c:v>
                      </c:pt>
                      <c:pt idx="1256">
                        <c:v>0.01256</c:v>
                      </c:pt>
                      <c:pt idx="1257">
                        <c:v>0.01257</c:v>
                      </c:pt>
                      <c:pt idx="1258">
                        <c:v>0.01258</c:v>
                      </c:pt>
                      <c:pt idx="1259">
                        <c:v>0.01259</c:v>
                      </c:pt>
                      <c:pt idx="1260">
                        <c:v>0.0126</c:v>
                      </c:pt>
                      <c:pt idx="1261">
                        <c:v>0.01261</c:v>
                      </c:pt>
                      <c:pt idx="1262">
                        <c:v>0.01262</c:v>
                      </c:pt>
                      <c:pt idx="1263">
                        <c:v>0.01263</c:v>
                      </c:pt>
                      <c:pt idx="1264">
                        <c:v>0.01264</c:v>
                      </c:pt>
                      <c:pt idx="1265">
                        <c:v>0.01265</c:v>
                      </c:pt>
                      <c:pt idx="1266">
                        <c:v>0.01266</c:v>
                      </c:pt>
                      <c:pt idx="1267">
                        <c:v>0.01267</c:v>
                      </c:pt>
                      <c:pt idx="1268">
                        <c:v>0.01268</c:v>
                      </c:pt>
                      <c:pt idx="1269">
                        <c:v>0.01269</c:v>
                      </c:pt>
                      <c:pt idx="1270">
                        <c:v>0.0127</c:v>
                      </c:pt>
                      <c:pt idx="1271">
                        <c:v>0.01271</c:v>
                      </c:pt>
                      <c:pt idx="1272">
                        <c:v>0.01272</c:v>
                      </c:pt>
                      <c:pt idx="1273">
                        <c:v>0.01273</c:v>
                      </c:pt>
                      <c:pt idx="1274">
                        <c:v>0.01274</c:v>
                      </c:pt>
                      <c:pt idx="1275">
                        <c:v>0.01275</c:v>
                      </c:pt>
                      <c:pt idx="1276">
                        <c:v>0.01276</c:v>
                      </c:pt>
                      <c:pt idx="1277">
                        <c:v>0.01277</c:v>
                      </c:pt>
                      <c:pt idx="1278">
                        <c:v>0.01278</c:v>
                      </c:pt>
                      <c:pt idx="1279">
                        <c:v>0.01279</c:v>
                      </c:pt>
                      <c:pt idx="1280">
                        <c:v>0.0128</c:v>
                      </c:pt>
                      <c:pt idx="1281">
                        <c:v>0.01281</c:v>
                      </c:pt>
                      <c:pt idx="1282">
                        <c:v>0.01282</c:v>
                      </c:pt>
                      <c:pt idx="1283">
                        <c:v>0.01283</c:v>
                      </c:pt>
                      <c:pt idx="1284">
                        <c:v>0.01284</c:v>
                      </c:pt>
                      <c:pt idx="1285">
                        <c:v>0.01285</c:v>
                      </c:pt>
                      <c:pt idx="1286">
                        <c:v>0.01286</c:v>
                      </c:pt>
                      <c:pt idx="1287">
                        <c:v>0.01287</c:v>
                      </c:pt>
                      <c:pt idx="1288">
                        <c:v>0.01288</c:v>
                      </c:pt>
                      <c:pt idx="1289">
                        <c:v>0.01289</c:v>
                      </c:pt>
                      <c:pt idx="1290">
                        <c:v>0.0129</c:v>
                      </c:pt>
                      <c:pt idx="1291">
                        <c:v>0.01291</c:v>
                      </c:pt>
                      <c:pt idx="1292">
                        <c:v>0.01292</c:v>
                      </c:pt>
                      <c:pt idx="1293">
                        <c:v>0.01293</c:v>
                      </c:pt>
                      <c:pt idx="1294">
                        <c:v>0.01294</c:v>
                      </c:pt>
                      <c:pt idx="1295">
                        <c:v>0.01295</c:v>
                      </c:pt>
                      <c:pt idx="1296">
                        <c:v>0.01296</c:v>
                      </c:pt>
                      <c:pt idx="1297">
                        <c:v>0.01297</c:v>
                      </c:pt>
                      <c:pt idx="1298">
                        <c:v>0.01298</c:v>
                      </c:pt>
                      <c:pt idx="1299">
                        <c:v>0.01299</c:v>
                      </c:pt>
                      <c:pt idx="1300">
                        <c:v>0.013</c:v>
                      </c:pt>
                      <c:pt idx="1301">
                        <c:v>0.01301</c:v>
                      </c:pt>
                      <c:pt idx="1302">
                        <c:v>0.01302</c:v>
                      </c:pt>
                      <c:pt idx="1303">
                        <c:v>0.01303</c:v>
                      </c:pt>
                      <c:pt idx="1304">
                        <c:v>0.01304</c:v>
                      </c:pt>
                      <c:pt idx="1305">
                        <c:v>0.01305</c:v>
                      </c:pt>
                      <c:pt idx="1306">
                        <c:v>0.01306</c:v>
                      </c:pt>
                      <c:pt idx="1307">
                        <c:v>0.01307</c:v>
                      </c:pt>
                      <c:pt idx="1308">
                        <c:v>0.01308</c:v>
                      </c:pt>
                      <c:pt idx="1309">
                        <c:v>0.01309</c:v>
                      </c:pt>
                      <c:pt idx="1310">
                        <c:v>0.0131</c:v>
                      </c:pt>
                      <c:pt idx="1311">
                        <c:v>0.01311</c:v>
                      </c:pt>
                      <c:pt idx="1312">
                        <c:v>0.01312</c:v>
                      </c:pt>
                      <c:pt idx="1313">
                        <c:v>0.01313</c:v>
                      </c:pt>
                      <c:pt idx="1314">
                        <c:v>0.01314</c:v>
                      </c:pt>
                      <c:pt idx="1315">
                        <c:v>0.01315</c:v>
                      </c:pt>
                      <c:pt idx="1316">
                        <c:v>0.01316</c:v>
                      </c:pt>
                      <c:pt idx="1317">
                        <c:v>0.01317</c:v>
                      </c:pt>
                      <c:pt idx="1318">
                        <c:v>0.01318</c:v>
                      </c:pt>
                      <c:pt idx="1319">
                        <c:v>0.01319</c:v>
                      </c:pt>
                      <c:pt idx="1320">
                        <c:v>0.0132</c:v>
                      </c:pt>
                      <c:pt idx="1321">
                        <c:v>0.01321</c:v>
                      </c:pt>
                      <c:pt idx="1322">
                        <c:v>0.01322</c:v>
                      </c:pt>
                      <c:pt idx="1323">
                        <c:v>0.01323</c:v>
                      </c:pt>
                      <c:pt idx="1324">
                        <c:v>0.01324</c:v>
                      </c:pt>
                      <c:pt idx="1325">
                        <c:v>0.01325</c:v>
                      </c:pt>
                      <c:pt idx="1326">
                        <c:v>0.01326</c:v>
                      </c:pt>
                      <c:pt idx="1327">
                        <c:v>0.01327</c:v>
                      </c:pt>
                      <c:pt idx="1328">
                        <c:v>0.01328</c:v>
                      </c:pt>
                      <c:pt idx="1329">
                        <c:v>0.01329</c:v>
                      </c:pt>
                      <c:pt idx="1330">
                        <c:v>0.0133</c:v>
                      </c:pt>
                      <c:pt idx="1331">
                        <c:v>0.01331</c:v>
                      </c:pt>
                      <c:pt idx="1332">
                        <c:v>0.01332</c:v>
                      </c:pt>
                      <c:pt idx="1333">
                        <c:v>0.01333</c:v>
                      </c:pt>
                      <c:pt idx="1334">
                        <c:v>0.01334</c:v>
                      </c:pt>
                      <c:pt idx="1335">
                        <c:v>0.01335</c:v>
                      </c:pt>
                      <c:pt idx="1336">
                        <c:v>0.01336</c:v>
                      </c:pt>
                      <c:pt idx="1337">
                        <c:v>0.01337</c:v>
                      </c:pt>
                      <c:pt idx="1338">
                        <c:v>0.01338</c:v>
                      </c:pt>
                      <c:pt idx="1339">
                        <c:v>0.01339</c:v>
                      </c:pt>
                      <c:pt idx="1340">
                        <c:v>0.0134</c:v>
                      </c:pt>
                      <c:pt idx="1341">
                        <c:v>0.01341</c:v>
                      </c:pt>
                      <c:pt idx="1342">
                        <c:v>0.01342</c:v>
                      </c:pt>
                      <c:pt idx="1343">
                        <c:v>0.01343</c:v>
                      </c:pt>
                      <c:pt idx="1344">
                        <c:v>0.01344</c:v>
                      </c:pt>
                      <c:pt idx="1345">
                        <c:v>0.01345</c:v>
                      </c:pt>
                      <c:pt idx="1346">
                        <c:v>0.01346</c:v>
                      </c:pt>
                      <c:pt idx="1347">
                        <c:v>0.01347</c:v>
                      </c:pt>
                      <c:pt idx="1348">
                        <c:v>0.01348</c:v>
                      </c:pt>
                      <c:pt idx="1349">
                        <c:v>0.01349</c:v>
                      </c:pt>
                      <c:pt idx="1350">
                        <c:v>0.0135</c:v>
                      </c:pt>
                      <c:pt idx="1351">
                        <c:v>0.01351</c:v>
                      </c:pt>
                      <c:pt idx="1352">
                        <c:v>0.01352</c:v>
                      </c:pt>
                      <c:pt idx="1353">
                        <c:v>0.01353</c:v>
                      </c:pt>
                      <c:pt idx="1354">
                        <c:v>0.01354</c:v>
                      </c:pt>
                      <c:pt idx="1355">
                        <c:v>0.01355</c:v>
                      </c:pt>
                      <c:pt idx="1356">
                        <c:v>0.01356</c:v>
                      </c:pt>
                      <c:pt idx="1357">
                        <c:v>0.01357</c:v>
                      </c:pt>
                      <c:pt idx="1358">
                        <c:v>0.01358</c:v>
                      </c:pt>
                      <c:pt idx="1359">
                        <c:v>0.01359</c:v>
                      </c:pt>
                      <c:pt idx="1360">
                        <c:v>0.0136</c:v>
                      </c:pt>
                      <c:pt idx="1361">
                        <c:v>0.01361</c:v>
                      </c:pt>
                      <c:pt idx="1362">
                        <c:v>0.01362</c:v>
                      </c:pt>
                      <c:pt idx="1363">
                        <c:v>0.01363</c:v>
                      </c:pt>
                      <c:pt idx="1364">
                        <c:v>0.01364</c:v>
                      </c:pt>
                      <c:pt idx="1365">
                        <c:v>0.01365</c:v>
                      </c:pt>
                      <c:pt idx="1366">
                        <c:v>0.01366</c:v>
                      </c:pt>
                      <c:pt idx="1367">
                        <c:v>0.01367</c:v>
                      </c:pt>
                      <c:pt idx="1368">
                        <c:v>0.01368</c:v>
                      </c:pt>
                      <c:pt idx="1369">
                        <c:v>0.01369</c:v>
                      </c:pt>
                      <c:pt idx="1370">
                        <c:v>0.0137</c:v>
                      </c:pt>
                      <c:pt idx="1371">
                        <c:v>0.01371</c:v>
                      </c:pt>
                      <c:pt idx="1372">
                        <c:v>0.01372</c:v>
                      </c:pt>
                      <c:pt idx="1373">
                        <c:v>0.01373</c:v>
                      </c:pt>
                      <c:pt idx="1374">
                        <c:v>0.01374</c:v>
                      </c:pt>
                      <c:pt idx="1375">
                        <c:v>0.01375</c:v>
                      </c:pt>
                      <c:pt idx="1376">
                        <c:v>0.01376</c:v>
                      </c:pt>
                      <c:pt idx="1377">
                        <c:v>0.01377</c:v>
                      </c:pt>
                      <c:pt idx="1378">
                        <c:v>0.01378</c:v>
                      </c:pt>
                      <c:pt idx="1379">
                        <c:v>0.01379</c:v>
                      </c:pt>
                      <c:pt idx="1380">
                        <c:v>0.0138</c:v>
                      </c:pt>
                      <c:pt idx="1381">
                        <c:v>0.01381</c:v>
                      </c:pt>
                      <c:pt idx="1382">
                        <c:v>0.01382</c:v>
                      </c:pt>
                      <c:pt idx="1383">
                        <c:v>0.01383</c:v>
                      </c:pt>
                      <c:pt idx="1384">
                        <c:v>0.01384</c:v>
                      </c:pt>
                      <c:pt idx="1385">
                        <c:v>0.01385</c:v>
                      </c:pt>
                      <c:pt idx="1386">
                        <c:v>0.01386</c:v>
                      </c:pt>
                      <c:pt idx="1387">
                        <c:v>0.01387</c:v>
                      </c:pt>
                      <c:pt idx="1388">
                        <c:v>0.01388</c:v>
                      </c:pt>
                      <c:pt idx="1389">
                        <c:v>0.01389</c:v>
                      </c:pt>
                      <c:pt idx="1390">
                        <c:v>0.0139</c:v>
                      </c:pt>
                      <c:pt idx="1391">
                        <c:v>0.01391</c:v>
                      </c:pt>
                      <c:pt idx="1392">
                        <c:v>0.01392</c:v>
                      </c:pt>
                      <c:pt idx="1393">
                        <c:v>0.01393</c:v>
                      </c:pt>
                      <c:pt idx="1394">
                        <c:v>0.01394</c:v>
                      </c:pt>
                      <c:pt idx="1395">
                        <c:v>0.01395</c:v>
                      </c:pt>
                      <c:pt idx="1396">
                        <c:v>0.01396</c:v>
                      </c:pt>
                      <c:pt idx="1397">
                        <c:v>0.01397</c:v>
                      </c:pt>
                      <c:pt idx="1398">
                        <c:v>0.01398</c:v>
                      </c:pt>
                      <c:pt idx="1399">
                        <c:v>0.01399</c:v>
                      </c:pt>
                      <c:pt idx="1400">
                        <c:v>0.014</c:v>
                      </c:pt>
                      <c:pt idx="1401">
                        <c:v>0.01401</c:v>
                      </c:pt>
                      <c:pt idx="1402">
                        <c:v>0.01402</c:v>
                      </c:pt>
                      <c:pt idx="1403">
                        <c:v>0.01403</c:v>
                      </c:pt>
                      <c:pt idx="1404">
                        <c:v>0.01404</c:v>
                      </c:pt>
                      <c:pt idx="1405">
                        <c:v>0.01405</c:v>
                      </c:pt>
                      <c:pt idx="1406">
                        <c:v>0.01406</c:v>
                      </c:pt>
                      <c:pt idx="1407">
                        <c:v>0.01407</c:v>
                      </c:pt>
                      <c:pt idx="1408">
                        <c:v>0.01408</c:v>
                      </c:pt>
                      <c:pt idx="1409">
                        <c:v>0.01409</c:v>
                      </c:pt>
                      <c:pt idx="1410">
                        <c:v>0.0141</c:v>
                      </c:pt>
                      <c:pt idx="1411">
                        <c:v>0.01411</c:v>
                      </c:pt>
                      <c:pt idx="1412">
                        <c:v>0.01412</c:v>
                      </c:pt>
                      <c:pt idx="1413">
                        <c:v>0.01413</c:v>
                      </c:pt>
                      <c:pt idx="1414">
                        <c:v>0.01414</c:v>
                      </c:pt>
                      <c:pt idx="1415">
                        <c:v>0.01415</c:v>
                      </c:pt>
                      <c:pt idx="1416">
                        <c:v>0.01416</c:v>
                      </c:pt>
                      <c:pt idx="1417">
                        <c:v>0.01417</c:v>
                      </c:pt>
                      <c:pt idx="1418">
                        <c:v>0.01418</c:v>
                      </c:pt>
                      <c:pt idx="1419">
                        <c:v>0.01419</c:v>
                      </c:pt>
                      <c:pt idx="1420">
                        <c:v>0.0142</c:v>
                      </c:pt>
                      <c:pt idx="1421">
                        <c:v>0.01421</c:v>
                      </c:pt>
                      <c:pt idx="1422">
                        <c:v>0.01422</c:v>
                      </c:pt>
                      <c:pt idx="1423">
                        <c:v>0.01423</c:v>
                      </c:pt>
                      <c:pt idx="1424">
                        <c:v>0.01424</c:v>
                      </c:pt>
                      <c:pt idx="1425">
                        <c:v>0.01425</c:v>
                      </c:pt>
                      <c:pt idx="1426">
                        <c:v>0.01426</c:v>
                      </c:pt>
                      <c:pt idx="1427">
                        <c:v>0.01427</c:v>
                      </c:pt>
                      <c:pt idx="1428">
                        <c:v>0.01428</c:v>
                      </c:pt>
                      <c:pt idx="1429">
                        <c:v>0.01429</c:v>
                      </c:pt>
                      <c:pt idx="1430">
                        <c:v>0.0143</c:v>
                      </c:pt>
                      <c:pt idx="1431">
                        <c:v>0.01431</c:v>
                      </c:pt>
                      <c:pt idx="1432">
                        <c:v>0.01432</c:v>
                      </c:pt>
                      <c:pt idx="1433">
                        <c:v>0.01433</c:v>
                      </c:pt>
                      <c:pt idx="1434">
                        <c:v>0.01434</c:v>
                      </c:pt>
                      <c:pt idx="1435">
                        <c:v>0.01435</c:v>
                      </c:pt>
                      <c:pt idx="1436">
                        <c:v>0.01436</c:v>
                      </c:pt>
                      <c:pt idx="1437">
                        <c:v>0.01437</c:v>
                      </c:pt>
                      <c:pt idx="1438">
                        <c:v>0.01438</c:v>
                      </c:pt>
                      <c:pt idx="1439">
                        <c:v>0.01439</c:v>
                      </c:pt>
                      <c:pt idx="1440">
                        <c:v>0.0144</c:v>
                      </c:pt>
                      <c:pt idx="1441">
                        <c:v>0.01441</c:v>
                      </c:pt>
                      <c:pt idx="1442">
                        <c:v>0.01442</c:v>
                      </c:pt>
                      <c:pt idx="1443">
                        <c:v>0.01443</c:v>
                      </c:pt>
                      <c:pt idx="1444">
                        <c:v>0.01444</c:v>
                      </c:pt>
                      <c:pt idx="1445">
                        <c:v>0.01445</c:v>
                      </c:pt>
                      <c:pt idx="1446">
                        <c:v>0.01446</c:v>
                      </c:pt>
                      <c:pt idx="1447">
                        <c:v>0.01447</c:v>
                      </c:pt>
                      <c:pt idx="1448">
                        <c:v>0.01448</c:v>
                      </c:pt>
                      <c:pt idx="1449">
                        <c:v>0.01449</c:v>
                      </c:pt>
                      <c:pt idx="1450">
                        <c:v>0.0145</c:v>
                      </c:pt>
                      <c:pt idx="1451">
                        <c:v>0.01451</c:v>
                      </c:pt>
                      <c:pt idx="1452">
                        <c:v>0.01452</c:v>
                      </c:pt>
                      <c:pt idx="1453">
                        <c:v>0.01453</c:v>
                      </c:pt>
                      <c:pt idx="1454">
                        <c:v>0.01454</c:v>
                      </c:pt>
                      <c:pt idx="1455">
                        <c:v>0.01455</c:v>
                      </c:pt>
                      <c:pt idx="1456">
                        <c:v>0.01456</c:v>
                      </c:pt>
                      <c:pt idx="1457">
                        <c:v>0.01457</c:v>
                      </c:pt>
                      <c:pt idx="1458">
                        <c:v>0.01458</c:v>
                      </c:pt>
                      <c:pt idx="1459">
                        <c:v>0.01459</c:v>
                      </c:pt>
                      <c:pt idx="1460">
                        <c:v>0.0146</c:v>
                      </c:pt>
                      <c:pt idx="1461">
                        <c:v>0.01461</c:v>
                      </c:pt>
                      <c:pt idx="1462">
                        <c:v>0.01462</c:v>
                      </c:pt>
                      <c:pt idx="1463">
                        <c:v>0.01463</c:v>
                      </c:pt>
                      <c:pt idx="1464">
                        <c:v>0.01464</c:v>
                      </c:pt>
                      <c:pt idx="1465">
                        <c:v>0.01465</c:v>
                      </c:pt>
                      <c:pt idx="1466">
                        <c:v>0.01466</c:v>
                      </c:pt>
                      <c:pt idx="1467">
                        <c:v>0.01467</c:v>
                      </c:pt>
                      <c:pt idx="1468">
                        <c:v>0.01468</c:v>
                      </c:pt>
                      <c:pt idx="1469">
                        <c:v>0.01469</c:v>
                      </c:pt>
                      <c:pt idx="1470">
                        <c:v>0.0147</c:v>
                      </c:pt>
                      <c:pt idx="1471">
                        <c:v>0.01471</c:v>
                      </c:pt>
                      <c:pt idx="1472">
                        <c:v>0.01472</c:v>
                      </c:pt>
                      <c:pt idx="1473">
                        <c:v>0.01473</c:v>
                      </c:pt>
                      <c:pt idx="1474">
                        <c:v>0.01474</c:v>
                      </c:pt>
                      <c:pt idx="1475">
                        <c:v>0.01475</c:v>
                      </c:pt>
                      <c:pt idx="1476">
                        <c:v>0.01476</c:v>
                      </c:pt>
                      <c:pt idx="1477">
                        <c:v>0.01477</c:v>
                      </c:pt>
                      <c:pt idx="1478">
                        <c:v>0.01478</c:v>
                      </c:pt>
                      <c:pt idx="1479">
                        <c:v>0.01479</c:v>
                      </c:pt>
                      <c:pt idx="1480">
                        <c:v>0.0148</c:v>
                      </c:pt>
                      <c:pt idx="1481">
                        <c:v>0.01481</c:v>
                      </c:pt>
                      <c:pt idx="1482">
                        <c:v>0.01482</c:v>
                      </c:pt>
                      <c:pt idx="1483">
                        <c:v>0.01483</c:v>
                      </c:pt>
                      <c:pt idx="1484">
                        <c:v>0.01484</c:v>
                      </c:pt>
                      <c:pt idx="1485">
                        <c:v>0.01485</c:v>
                      </c:pt>
                      <c:pt idx="1486">
                        <c:v>0.01486</c:v>
                      </c:pt>
                      <c:pt idx="1487">
                        <c:v>0.01487</c:v>
                      </c:pt>
                      <c:pt idx="1488">
                        <c:v>0.01488</c:v>
                      </c:pt>
                      <c:pt idx="1489">
                        <c:v>0.01489</c:v>
                      </c:pt>
                      <c:pt idx="1490">
                        <c:v>0.0149</c:v>
                      </c:pt>
                      <c:pt idx="1491">
                        <c:v>0.01491</c:v>
                      </c:pt>
                      <c:pt idx="1492">
                        <c:v>0.01492</c:v>
                      </c:pt>
                      <c:pt idx="1493">
                        <c:v>0.01493</c:v>
                      </c:pt>
                      <c:pt idx="1494">
                        <c:v>0.01494</c:v>
                      </c:pt>
                      <c:pt idx="1495">
                        <c:v>0.01495</c:v>
                      </c:pt>
                      <c:pt idx="1496">
                        <c:v>0.01496</c:v>
                      </c:pt>
                      <c:pt idx="1497">
                        <c:v>0.01497</c:v>
                      </c:pt>
                      <c:pt idx="1498">
                        <c:v>0.01498</c:v>
                      </c:pt>
                      <c:pt idx="1499">
                        <c:v>0.01499</c:v>
                      </c:pt>
                      <c:pt idx="1500">
                        <c:v>0.015</c:v>
                      </c:pt>
                      <c:pt idx="1501">
                        <c:v>0.01501</c:v>
                      </c:pt>
                      <c:pt idx="1502">
                        <c:v>0.01502</c:v>
                      </c:pt>
                      <c:pt idx="1503">
                        <c:v>0.01503</c:v>
                      </c:pt>
                      <c:pt idx="1504">
                        <c:v>0.01504</c:v>
                      </c:pt>
                      <c:pt idx="1505">
                        <c:v>0.01505</c:v>
                      </c:pt>
                      <c:pt idx="1506">
                        <c:v>0.01506</c:v>
                      </c:pt>
                      <c:pt idx="1507">
                        <c:v>0.01507</c:v>
                      </c:pt>
                      <c:pt idx="1508">
                        <c:v>0.01508</c:v>
                      </c:pt>
                      <c:pt idx="1509">
                        <c:v>0.01509</c:v>
                      </c:pt>
                      <c:pt idx="1510">
                        <c:v>0.0151</c:v>
                      </c:pt>
                      <c:pt idx="1511">
                        <c:v>0.01511</c:v>
                      </c:pt>
                      <c:pt idx="1512">
                        <c:v>0.01512</c:v>
                      </c:pt>
                      <c:pt idx="1513">
                        <c:v>0.01513</c:v>
                      </c:pt>
                      <c:pt idx="1514">
                        <c:v>0.01514</c:v>
                      </c:pt>
                      <c:pt idx="1515">
                        <c:v>0.01515</c:v>
                      </c:pt>
                      <c:pt idx="1516">
                        <c:v>0.01516</c:v>
                      </c:pt>
                      <c:pt idx="1517">
                        <c:v>0.01517</c:v>
                      </c:pt>
                      <c:pt idx="1518">
                        <c:v>0.01518</c:v>
                      </c:pt>
                      <c:pt idx="1519">
                        <c:v>0.01519</c:v>
                      </c:pt>
                      <c:pt idx="1520">
                        <c:v>0.0152</c:v>
                      </c:pt>
                      <c:pt idx="1521">
                        <c:v>0.01521</c:v>
                      </c:pt>
                      <c:pt idx="1522">
                        <c:v>0.01522</c:v>
                      </c:pt>
                      <c:pt idx="1523">
                        <c:v>0.01523</c:v>
                      </c:pt>
                      <c:pt idx="1524">
                        <c:v>0.01524</c:v>
                      </c:pt>
                      <c:pt idx="1525">
                        <c:v>0.01525</c:v>
                      </c:pt>
                      <c:pt idx="1526">
                        <c:v>0.01526</c:v>
                      </c:pt>
                      <c:pt idx="1527">
                        <c:v>0.01527</c:v>
                      </c:pt>
                      <c:pt idx="1528">
                        <c:v>0.01528</c:v>
                      </c:pt>
                      <c:pt idx="1529">
                        <c:v>0.01529</c:v>
                      </c:pt>
                      <c:pt idx="1530">
                        <c:v>0.0153</c:v>
                      </c:pt>
                      <c:pt idx="1531">
                        <c:v>0.01531</c:v>
                      </c:pt>
                      <c:pt idx="1532">
                        <c:v>0.01532</c:v>
                      </c:pt>
                      <c:pt idx="1533">
                        <c:v>0.01533</c:v>
                      </c:pt>
                      <c:pt idx="1534">
                        <c:v>0.01534</c:v>
                      </c:pt>
                      <c:pt idx="1535">
                        <c:v>0.01535</c:v>
                      </c:pt>
                      <c:pt idx="1536">
                        <c:v>0.01536</c:v>
                      </c:pt>
                      <c:pt idx="1537">
                        <c:v>0.01537</c:v>
                      </c:pt>
                      <c:pt idx="1538">
                        <c:v>0.01538</c:v>
                      </c:pt>
                      <c:pt idx="1539">
                        <c:v>0.01539</c:v>
                      </c:pt>
                      <c:pt idx="1540">
                        <c:v>0.0154</c:v>
                      </c:pt>
                      <c:pt idx="1541">
                        <c:v>0.01541</c:v>
                      </c:pt>
                      <c:pt idx="1542">
                        <c:v>0.01542</c:v>
                      </c:pt>
                      <c:pt idx="1543">
                        <c:v>0.01543</c:v>
                      </c:pt>
                      <c:pt idx="1544">
                        <c:v>0.01544</c:v>
                      </c:pt>
                      <c:pt idx="1545">
                        <c:v>0.01545</c:v>
                      </c:pt>
                      <c:pt idx="1546">
                        <c:v>0.01546</c:v>
                      </c:pt>
                      <c:pt idx="1547">
                        <c:v>0.01547</c:v>
                      </c:pt>
                      <c:pt idx="1548">
                        <c:v>0.01548</c:v>
                      </c:pt>
                      <c:pt idx="1549">
                        <c:v>0.01549</c:v>
                      </c:pt>
                      <c:pt idx="1550">
                        <c:v>0.0155</c:v>
                      </c:pt>
                      <c:pt idx="1551">
                        <c:v>0.01551</c:v>
                      </c:pt>
                      <c:pt idx="1552">
                        <c:v>0.01552</c:v>
                      </c:pt>
                      <c:pt idx="1553">
                        <c:v>0.01553</c:v>
                      </c:pt>
                      <c:pt idx="1554">
                        <c:v>0.01554</c:v>
                      </c:pt>
                      <c:pt idx="1555">
                        <c:v>0.01555</c:v>
                      </c:pt>
                      <c:pt idx="1556">
                        <c:v>0.01556</c:v>
                      </c:pt>
                      <c:pt idx="1557">
                        <c:v>0.01557</c:v>
                      </c:pt>
                      <c:pt idx="1558">
                        <c:v>0.01558</c:v>
                      </c:pt>
                      <c:pt idx="1559">
                        <c:v>0.01559</c:v>
                      </c:pt>
                      <c:pt idx="1560">
                        <c:v>0.0156</c:v>
                      </c:pt>
                      <c:pt idx="1561">
                        <c:v>0.01561</c:v>
                      </c:pt>
                      <c:pt idx="1562">
                        <c:v>0.01562</c:v>
                      </c:pt>
                      <c:pt idx="1563">
                        <c:v>0.01563</c:v>
                      </c:pt>
                      <c:pt idx="1564">
                        <c:v>0.01564</c:v>
                      </c:pt>
                      <c:pt idx="1565">
                        <c:v>0.01565</c:v>
                      </c:pt>
                      <c:pt idx="1566">
                        <c:v>0.01566</c:v>
                      </c:pt>
                      <c:pt idx="1567">
                        <c:v>0.01567</c:v>
                      </c:pt>
                      <c:pt idx="1568">
                        <c:v>0.01568</c:v>
                      </c:pt>
                      <c:pt idx="1569">
                        <c:v>0.01569</c:v>
                      </c:pt>
                      <c:pt idx="1570">
                        <c:v>0.0157</c:v>
                      </c:pt>
                      <c:pt idx="1571">
                        <c:v>0.01571</c:v>
                      </c:pt>
                      <c:pt idx="1572">
                        <c:v>0.01572</c:v>
                      </c:pt>
                      <c:pt idx="1573">
                        <c:v>0.01573</c:v>
                      </c:pt>
                      <c:pt idx="1574">
                        <c:v>0.01574</c:v>
                      </c:pt>
                      <c:pt idx="1575">
                        <c:v>0.01575</c:v>
                      </c:pt>
                      <c:pt idx="1576">
                        <c:v>0.01576</c:v>
                      </c:pt>
                      <c:pt idx="1577">
                        <c:v>0.01577</c:v>
                      </c:pt>
                      <c:pt idx="1578">
                        <c:v>0.01578</c:v>
                      </c:pt>
                      <c:pt idx="1579">
                        <c:v>0.01579</c:v>
                      </c:pt>
                      <c:pt idx="1580">
                        <c:v>0.0158</c:v>
                      </c:pt>
                      <c:pt idx="1581">
                        <c:v>0.01581</c:v>
                      </c:pt>
                      <c:pt idx="1582">
                        <c:v>0.01582</c:v>
                      </c:pt>
                      <c:pt idx="1583">
                        <c:v>0.01583</c:v>
                      </c:pt>
                      <c:pt idx="1584">
                        <c:v>0.01584</c:v>
                      </c:pt>
                      <c:pt idx="1585">
                        <c:v>0.01585</c:v>
                      </c:pt>
                      <c:pt idx="1586">
                        <c:v>0.01586</c:v>
                      </c:pt>
                      <c:pt idx="1587">
                        <c:v>0.01587</c:v>
                      </c:pt>
                      <c:pt idx="1588">
                        <c:v>0.01588</c:v>
                      </c:pt>
                      <c:pt idx="1589">
                        <c:v>0.01589</c:v>
                      </c:pt>
                      <c:pt idx="1590">
                        <c:v>0.0159</c:v>
                      </c:pt>
                      <c:pt idx="1591">
                        <c:v>0.01591</c:v>
                      </c:pt>
                      <c:pt idx="1592">
                        <c:v>0.01592</c:v>
                      </c:pt>
                      <c:pt idx="1593">
                        <c:v>0.01593</c:v>
                      </c:pt>
                      <c:pt idx="1594">
                        <c:v>0.01594</c:v>
                      </c:pt>
                      <c:pt idx="1595">
                        <c:v>0.01595</c:v>
                      </c:pt>
                      <c:pt idx="1596">
                        <c:v>0.01596</c:v>
                      </c:pt>
                      <c:pt idx="1597">
                        <c:v>0.01597</c:v>
                      </c:pt>
                      <c:pt idx="1598">
                        <c:v>0.01598</c:v>
                      </c:pt>
                      <c:pt idx="1599">
                        <c:v>0.01599</c:v>
                      </c:pt>
                      <c:pt idx="1600">
                        <c:v>0.016</c:v>
                      </c:pt>
                      <c:pt idx="1601">
                        <c:v>0.01601</c:v>
                      </c:pt>
                      <c:pt idx="1602">
                        <c:v>0.01602</c:v>
                      </c:pt>
                      <c:pt idx="1603">
                        <c:v>0.01603</c:v>
                      </c:pt>
                      <c:pt idx="1604">
                        <c:v>0.01604</c:v>
                      </c:pt>
                      <c:pt idx="1605">
                        <c:v>0.01605</c:v>
                      </c:pt>
                      <c:pt idx="1606">
                        <c:v>0.01606</c:v>
                      </c:pt>
                      <c:pt idx="1607">
                        <c:v>0.01607</c:v>
                      </c:pt>
                      <c:pt idx="1608">
                        <c:v>0.01608</c:v>
                      </c:pt>
                      <c:pt idx="1609">
                        <c:v>0.01609</c:v>
                      </c:pt>
                      <c:pt idx="1610">
                        <c:v>0.0161</c:v>
                      </c:pt>
                      <c:pt idx="1611">
                        <c:v>0.01611</c:v>
                      </c:pt>
                      <c:pt idx="1612">
                        <c:v>0.01612</c:v>
                      </c:pt>
                      <c:pt idx="1613">
                        <c:v>0.01613</c:v>
                      </c:pt>
                      <c:pt idx="1614">
                        <c:v>0.01614</c:v>
                      </c:pt>
                      <c:pt idx="1615">
                        <c:v>0.01615</c:v>
                      </c:pt>
                      <c:pt idx="1616">
                        <c:v>0.01616</c:v>
                      </c:pt>
                      <c:pt idx="1617">
                        <c:v>0.01617</c:v>
                      </c:pt>
                      <c:pt idx="1618">
                        <c:v>0.01618</c:v>
                      </c:pt>
                      <c:pt idx="1619">
                        <c:v>0.01619</c:v>
                      </c:pt>
                      <c:pt idx="1620">
                        <c:v>0.0162</c:v>
                      </c:pt>
                      <c:pt idx="1621">
                        <c:v>0.01621</c:v>
                      </c:pt>
                      <c:pt idx="1622">
                        <c:v>0.01622</c:v>
                      </c:pt>
                      <c:pt idx="1623">
                        <c:v>0.01623</c:v>
                      </c:pt>
                      <c:pt idx="1624">
                        <c:v>0.01624</c:v>
                      </c:pt>
                      <c:pt idx="1625">
                        <c:v>0.01625</c:v>
                      </c:pt>
                      <c:pt idx="1626">
                        <c:v>0.01626</c:v>
                      </c:pt>
                      <c:pt idx="1627">
                        <c:v>0.01627</c:v>
                      </c:pt>
                      <c:pt idx="1628">
                        <c:v>0.01628</c:v>
                      </c:pt>
                      <c:pt idx="1629">
                        <c:v>0.01629</c:v>
                      </c:pt>
                      <c:pt idx="1630">
                        <c:v>0.0163</c:v>
                      </c:pt>
                      <c:pt idx="1631">
                        <c:v>0.01631</c:v>
                      </c:pt>
                      <c:pt idx="1632">
                        <c:v>0.01632</c:v>
                      </c:pt>
                      <c:pt idx="1633">
                        <c:v>0.01633</c:v>
                      </c:pt>
                      <c:pt idx="1634">
                        <c:v>0.01634</c:v>
                      </c:pt>
                      <c:pt idx="1635">
                        <c:v>0.01635</c:v>
                      </c:pt>
                      <c:pt idx="1636">
                        <c:v>0.01636</c:v>
                      </c:pt>
                      <c:pt idx="1637">
                        <c:v>0.01637</c:v>
                      </c:pt>
                      <c:pt idx="1638">
                        <c:v>0.01638</c:v>
                      </c:pt>
                      <c:pt idx="1639">
                        <c:v>0.01639</c:v>
                      </c:pt>
                      <c:pt idx="1640">
                        <c:v>0.0164</c:v>
                      </c:pt>
                      <c:pt idx="1641">
                        <c:v>0.01641</c:v>
                      </c:pt>
                      <c:pt idx="1642">
                        <c:v>0.01642</c:v>
                      </c:pt>
                      <c:pt idx="1643">
                        <c:v>0.01643</c:v>
                      </c:pt>
                      <c:pt idx="1644">
                        <c:v>0.01644</c:v>
                      </c:pt>
                      <c:pt idx="1645">
                        <c:v>0.01645</c:v>
                      </c:pt>
                      <c:pt idx="1646">
                        <c:v>0.01646</c:v>
                      </c:pt>
                      <c:pt idx="1647">
                        <c:v>0.01647</c:v>
                      </c:pt>
                      <c:pt idx="1648">
                        <c:v>0.01648</c:v>
                      </c:pt>
                      <c:pt idx="1649">
                        <c:v>0.01649</c:v>
                      </c:pt>
                      <c:pt idx="1650">
                        <c:v>0.0165</c:v>
                      </c:pt>
                      <c:pt idx="1651">
                        <c:v>0.01651</c:v>
                      </c:pt>
                      <c:pt idx="1652">
                        <c:v>0.01652</c:v>
                      </c:pt>
                      <c:pt idx="1653">
                        <c:v>0.01653</c:v>
                      </c:pt>
                      <c:pt idx="1654">
                        <c:v>0.01654</c:v>
                      </c:pt>
                      <c:pt idx="1655">
                        <c:v>0.01655</c:v>
                      </c:pt>
                      <c:pt idx="1656">
                        <c:v>0.01656</c:v>
                      </c:pt>
                      <c:pt idx="1657">
                        <c:v>0.01657</c:v>
                      </c:pt>
                      <c:pt idx="1658">
                        <c:v>0.01658</c:v>
                      </c:pt>
                      <c:pt idx="1659">
                        <c:v>0.01659</c:v>
                      </c:pt>
                      <c:pt idx="1660">
                        <c:v>0.0166</c:v>
                      </c:pt>
                      <c:pt idx="1661">
                        <c:v>0.01661</c:v>
                      </c:pt>
                      <c:pt idx="1662">
                        <c:v>0.01662</c:v>
                      </c:pt>
                      <c:pt idx="1663">
                        <c:v>0.01663</c:v>
                      </c:pt>
                      <c:pt idx="1664">
                        <c:v>0.01664</c:v>
                      </c:pt>
                      <c:pt idx="1665">
                        <c:v>0.01665</c:v>
                      </c:pt>
                      <c:pt idx="1666">
                        <c:v>0.01666</c:v>
                      </c:pt>
                      <c:pt idx="1667">
                        <c:v>0.01667</c:v>
                      </c:pt>
                      <c:pt idx="1668">
                        <c:v>0.01668</c:v>
                      </c:pt>
                      <c:pt idx="1669">
                        <c:v>0.01669</c:v>
                      </c:pt>
                      <c:pt idx="1670">
                        <c:v>0.0167</c:v>
                      </c:pt>
                      <c:pt idx="1671">
                        <c:v>0.01671</c:v>
                      </c:pt>
                      <c:pt idx="1672">
                        <c:v>0.01672</c:v>
                      </c:pt>
                      <c:pt idx="1673">
                        <c:v>0.01673</c:v>
                      </c:pt>
                      <c:pt idx="1674">
                        <c:v>0.01674</c:v>
                      </c:pt>
                      <c:pt idx="1675">
                        <c:v>0.01675</c:v>
                      </c:pt>
                      <c:pt idx="1676">
                        <c:v>0.01676</c:v>
                      </c:pt>
                      <c:pt idx="1677">
                        <c:v>0.01677</c:v>
                      </c:pt>
                      <c:pt idx="1678">
                        <c:v>0.01678</c:v>
                      </c:pt>
                      <c:pt idx="1679">
                        <c:v>0.01679</c:v>
                      </c:pt>
                      <c:pt idx="1680">
                        <c:v>0.0168</c:v>
                      </c:pt>
                      <c:pt idx="1681">
                        <c:v>0.01681</c:v>
                      </c:pt>
                      <c:pt idx="1682">
                        <c:v>0.01682</c:v>
                      </c:pt>
                      <c:pt idx="1683">
                        <c:v>0.01683</c:v>
                      </c:pt>
                      <c:pt idx="1684">
                        <c:v>0.01684</c:v>
                      </c:pt>
                      <c:pt idx="1685">
                        <c:v>0.01685</c:v>
                      </c:pt>
                      <c:pt idx="1686">
                        <c:v>0.01686</c:v>
                      </c:pt>
                      <c:pt idx="1687">
                        <c:v>0.01687</c:v>
                      </c:pt>
                      <c:pt idx="1688">
                        <c:v>0.01688</c:v>
                      </c:pt>
                      <c:pt idx="1689">
                        <c:v>0.01689</c:v>
                      </c:pt>
                      <c:pt idx="1690">
                        <c:v>0.0169</c:v>
                      </c:pt>
                      <c:pt idx="1691">
                        <c:v>0.01691</c:v>
                      </c:pt>
                      <c:pt idx="1692">
                        <c:v>0.01692</c:v>
                      </c:pt>
                      <c:pt idx="1693">
                        <c:v>0.01693</c:v>
                      </c:pt>
                      <c:pt idx="1694">
                        <c:v>0.01694</c:v>
                      </c:pt>
                      <c:pt idx="1695">
                        <c:v>0.01695</c:v>
                      </c:pt>
                      <c:pt idx="1696">
                        <c:v>0.01696</c:v>
                      </c:pt>
                      <c:pt idx="1697">
                        <c:v>0.01697</c:v>
                      </c:pt>
                      <c:pt idx="1698">
                        <c:v>0.01698</c:v>
                      </c:pt>
                      <c:pt idx="1699">
                        <c:v>0.01699</c:v>
                      </c:pt>
                      <c:pt idx="1700">
                        <c:v>0.017</c:v>
                      </c:pt>
                      <c:pt idx="1701">
                        <c:v>0.01701</c:v>
                      </c:pt>
                      <c:pt idx="1702">
                        <c:v>0.01702</c:v>
                      </c:pt>
                      <c:pt idx="1703">
                        <c:v>0.01703</c:v>
                      </c:pt>
                      <c:pt idx="1704">
                        <c:v>0.01704</c:v>
                      </c:pt>
                      <c:pt idx="1705">
                        <c:v>0.01705</c:v>
                      </c:pt>
                      <c:pt idx="1706">
                        <c:v>0.01706</c:v>
                      </c:pt>
                      <c:pt idx="1707">
                        <c:v>0.01707</c:v>
                      </c:pt>
                      <c:pt idx="1708">
                        <c:v>0.01708</c:v>
                      </c:pt>
                      <c:pt idx="1709">
                        <c:v>0.01709</c:v>
                      </c:pt>
                      <c:pt idx="1710">
                        <c:v>0.0171</c:v>
                      </c:pt>
                      <c:pt idx="1711">
                        <c:v>0.01711</c:v>
                      </c:pt>
                      <c:pt idx="1712">
                        <c:v>0.01712</c:v>
                      </c:pt>
                      <c:pt idx="1713">
                        <c:v>0.01713</c:v>
                      </c:pt>
                      <c:pt idx="1714">
                        <c:v>0.01714</c:v>
                      </c:pt>
                      <c:pt idx="1715">
                        <c:v>0.01715</c:v>
                      </c:pt>
                      <c:pt idx="1716">
                        <c:v>0.01716</c:v>
                      </c:pt>
                      <c:pt idx="1717">
                        <c:v>0.01717</c:v>
                      </c:pt>
                      <c:pt idx="1718">
                        <c:v>0.01718</c:v>
                      </c:pt>
                      <c:pt idx="1719">
                        <c:v>0.01719</c:v>
                      </c:pt>
                      <c:pt idx="1720">
                        <c:v>0.0172</c:v>
                      </c:pt>
                      <c:pt idx="1721">
                        <c:v>0.01721</c:v>
                      </c:pt>
                      <c:pt idx="1722">
                        <c:v>0.01722</c:v>
                      </c:pt>
                      <c:pt idx="1723">
                        <c:v>0.01723</c:v>
                      </c:pt>
                      <c:pt idx="1724">
                        <c:v>0.01724</c:v>
                      </c:pt>
                      <c:pt idx="1725">
                        <c:v>0.01725</c:v>
                      </c:pt>
                      <c:pt idx="1726">
                        <c:v>0.01726</c:v>
                      </c:pt>
                      <c:pt idx="1727">
                        <c:v>0.01727</c:v>
                      </c:pt>
                      <c:pt idx="1728">
                        <c:v>0.01728</c:v>
                      </c:pt>
                      <c:pt idx="1729">
                        <c:v>0.01729</c:v>
                      </c:pt>
                      <c:pt idx="1730">
                        <c:v>0.0173</c:v>
                      </c:pt>
                      <c:pt idx="1731">
                        <c:v>0.01731</c:v>
                      </c:pt>
                      <c:pt idx="1732">
                        <c:v>0.01732</c:v>
                      </c:pt>
                      <c:pt idx="1733">
                        <c:v>0.01733</c:v>
                      </c:pt>
                      <c:pt idx="1734">
                        <c:v>0.01734</c:v>
                      </c:pt>
                      <c:pt idx="1735">
                        <c:v>0.01735</c:v>
                      </c:pt>
                      <c:pt idx="1736">
                        <c:v>0.01736</c:v>
                      </c:pt>
                      <c:pt idx="1737">
                        <c:v>0.01737</c:v>
                      </c:pt>
                      <c:pt idx="1738">
                        <c:v>0.01738</c:v>
                      </c:pt>
                      <c:pt idx="1739">
                        <c:v>0.01739</c:v>
                      </c:pt>
                      <c:pt idx="1740">
                        <c:v>0.0174</c:v>
                      </c:pt>
                      <c:pt idx="1741">
                        <c:v>0.01741</c:v>
                      </c:pt>
                      <c:pt idx="1742">
                        <c:v>0.01742</c:v>
                      </c:pt>
                      <c:pt idx="1743">
                        <c:v>0.01743</c:v>
                      </c:pt>
                      <c:pt idx="1744">
                        <c:v>0.01744</c:v>
                      </c:pt>
                      <c:pt idx="1745">
                        <c:v>0.01745</c:v>
                      </c:pt>
                      <c:pt idx="1746">
                        <c:v>0.01746</c:v>
                      </c:pt>
                      <c:pt idx="1747">
                        <c:v>0.01747</c:v>
                      </c:pt>
                      <c:pt idx="1748">
                        <c:v>0.01748</c:v>
                      </c:pt>
                      <c:pt idx="1749">
                        <c:v>0.01749</c:v>
                      </c:pt>
                      <c:pt idx="1750">
                        <c:v>0.0175</c:v>
                      </c:pt>
                      <c:pt idx="1751">
                        <c:v>0.01751</c:v>
                      </c:pt>
                      <c:pt idx="1752">
                        <c:v>0.01752</c:v>
                      </c:pt>
                      <c:pt idx="1753">
                        <c:v>0.01753</c:v>
                      </c:pt>
                      <c:pt idx="1754">
                        <c:v>0.01754</c:v>
                      </c:pt>
                      <c:pt idx="1755">
                        <c:v>0.01755</c:v>
                      </c:pt>
                      <c:pt idx="1756">
                        <c:v>0.01756</c:v>
                      </c:pt>
                      <c:pt idx="1757">
                        <c:v>0.01757</c:v>
                      </c:pt>
                      <c:pt idx="1758">
                        <c:v>0.01758</c:v>
                      </c:pt>
                      <c:pt idx="1759">
                        <c:v>0.01759</c:v>
                      </c:pt>
                      <c:pt idx="1760">
                        <c:v>0.0176</c:v>
                      </c:pt>
                      <c:pt idx="1761">
                        <c:v>0.01761</c:v>
                      </c:pt>
                      <c:pt idx="1762">
                        <c:v>0.01762</c:v>
                      </c:pt>
                      <c:pt idx="1763">
                        <c:v>0.01763</c:v>
                      </c:pt>
                      <c:pt idx="1764">
                        <c:v>0.01764</c:v>
                      </c:pt>
                      <c:pt idx="1765">
                        <c:v>0.01765</c:v>
                      </c:pt>
                      <c:pt idx="1766">
                        <c:v>0.01766</c:v>
                      </c:pt>
                      <c:pt idx="1767">
                        <c:v>0.01767</c:v>
                      </c:pt>
                      <c:pt idx="1768">
                        <c:v>0.01768</c:v>
                      </c:pt>
                      <c:pt idx="1769">
                        <c:v>0.01769</c:v>
                      </c:pt>
                      <c:pt idx="1770">
                        <c:v>0.0177</c:v>
                      </c:pt>
                      <c:pt idx="1771">
                        <c:v>0.01771</c:v>
                      </c:pt>
                      <c:pt idx="1772">
                        <c:v>0.01772</c:v>
                      </c:pt>
                      <c:pt idx="1773">
                        <c:v>0.01773</c:v>
                      </c:pt>
                      <c:pt idx="1774">
                        <c:v>0.01774</c:v>
                      </c:pt>
                      <c:pt idx="1775">
                        <c:v>0.01775</c:v>
                      </c:pt>
                      <c:pt idx="1776">
                        <c:v>0.01776</c:v>
                      </c:pt>
                      <c:pt idx="1777">
                        <c:v>0.01777</c:v>
                      </c:pt>
                      <c:pt idx="1778">
                        <c:v>0.01778</c:v>
                      </c:pt>
                      <c:pt idx="1779">
                        <c:v>0.01779</c:v>
                      </c:pt>
                      <c:pt idx="1780">
                        <c:v>0.0178</c:v>
                      </c:pt>
                      <c:pt idx="1781">
                        <c:v>0.01781</c:v>
                      </c:pt>
                      <c:pt idx="1782">
                        <c:v>0.01782</c:v>
                      </c:pt>
                      <c:pt idx="1783">
                        <c:v>0.01783</c:v>
                      </c:pt>
                      <c:pt idx="1784">
                        <c:v>0.01784</c:v>
                      </c:pt>
                      <c:pt idx="1785">
                        <c:v>0.01785</c:v>
                      </c:pt>
                      <c:pt idx="1786">
                        <c:v>0.01786</c:v>
                      </c:pt>
                      <c:pt idx="1787">
                        <c:v>0.01787</c:v>
                      </c:pt>
                      <c:pt idx="1788">
                        <c:v>0.01788</c:v>
                      </c:pt>
                      <c:pt idx="1789">
                        <c:v>0.01789</c:v>
                      </c:pt>
                      <c:pt idx="1790">
                        <c:v>0.0179</c:v>
                      </c:pt>
                      <c:pt idx="1791">
                        <c:v>0.01791</c:v>
                      </c:pt>
                      <c:pt idx="1792">
                        <c:v>0.01792</c:v>
                      </c:pt>
                      <c:pt idx="1793">
                        <c:v>0.01793</c:v>
                      </c:pt>
                      <c:pt idx="1794">
                        <c:v>0.01794</c:v>
                      </c:pt>
                      <c:pt idx="1795">
                        <c:v>0.01795</c:v>
                      </c:pt>
                      <c:pt idx="1796">
                        <c:v>0.01796</c:v>
                      </c:pt>
                      <c:pt idx="1797">
                        <c:v>0.01797</c:v>
                      </c:pt>
                      <c:pt idx="1798">
                        <c:v>0.01798</c:v>
                      </c:pt>
                      <c:pt idx="1799">
                        <c:v>0.01799</c:v>
                      </c:pt>
                      <c:pt idx="1800">
                        <c:v>0.018</c:v>
                      </c:pt>
                      <c:pt idx="1801">
                        <c:v>0.01801</c:v>
                      </c:pt>
                      <c:pt idx="1802">
                        <c:v>0.01802</c:v>
                      </c:pt>
                      <c:pt idx="1803">
                        <c:v>0.01803</c:v>
                      </c:pt>
                      <c:pt idx="1804">
                        <c:v>0.01804</c:v>
                      </c:pt>
                      <c:pt idx="1805">
                        <c:v>0.01805</c:v>
                      </c:pt>
                      <c:pt idx="1806">
                        <c:v>0.01806</c:v>
                      </c:pt>
                      <c:pt idx="1807">
                        <c:v>0.01807</c:v>
                      </c:pt>
                      <c:pt idx="1808">
                        <c:v>0.01808</c:v>
                      </c:pt>
                      <c:pt idx="1809">
                        <c:v>0.01809</c:v>
                      </c:pt>
                      <c:pt idx="1810">
                        <c:v>0.0181</c:v>
                      </c:pt>
                      <c:pt idx="1811">
                        <c:v>0.01811</c:v>
                      </c:pt>
                      <c:pt idx="1812">
                        <c:v>0.01812</c:v>
                      </c:pt>
                      <c:pt idx="1813">
                        <c:v>0.01813</c:v>
                      </c:pt>
                      <c:pt idx="1814">
                        <c:v>0.01814</c:v>
                      </c:pt>
                      <c:pt idx="1815">
                        <c:v>0.01815</c:v>
                      </c:pt>
                      <c:pt idx="1816">
                        <c:v>0.01816</c:v>
                      </c:pt>
                      <c:pt idx="1817">
                        <c:v>0.01817</c:v>
                      </c:pt>
                      <c:pt idx="1818">
                        <c:v>0.01818</c:v>
                      </c:pt>
                      <c:pt idx="1819">
                        <c:v>0.01819</c:v>
                      </c:pt>
                      <c:pt idx="1820">
                        <c:v>0.0182</c:v>
                      </c:pt>
                      <c:pt idx="1821">
                        <c:v>0.01821</c:v>
                      </c:pt>
                      <c:pt idx="1822">
                        <c:v>0.01822</c:v>
                      </c:pt>
                      <c:pt idx="1823">
                        <c:v>0.01823</c:v>
                      </c:pt>
                      <c:pt idx="1824">
                        <c:v>0.01824</c:v>
                      </c:pt>
                      <c:pt idx="1825">
                        <c:v>0.01825</c:v>
                      </c:pt>
                      <c:pt idx="1826">
                        <c:v>0.01826</c:v>
                      </c:pt>
                      <c:pt idx="1827">
                        <c:v>0.01827</c:v>
                      </c:pt>
                      <c:pt idx="1828">
                        <c:v>0.01828</c:v>
                      </c:pt>
                      <c:pt idx="1829">
                        <c:v>0.01829</c:v>
                      </c:pt>
                      <c:pt idx="1830">
                        <c:v>0.0183</c:v>
                      </c:pt>
                      <c:pt idx="1831">
                        <c:v>0.01831</c:v>
                      </c:pt>
                      <c:pt idx="1832">
                        <c:v>0.01832</c:v>
                      </c:pt>
                      <c:pt idx="1833">
                        <c:v>0.01833</c:v>
                      </c:pt>
                      <c:pt idx="1834">
                        <c:v>0.01834</c:v>
                      </c:pt>
                      <c:pt idx="1835">
                        <c:v>0.01835</c:v>
                      </c:pt>
                      <c:pt idx="1836">
                        <c:v>0.01836</c:v>
                      </c:pt>
                      <c:pt idx="1837">
                        <c:v>0.01837</c:v>
                      </c:pt>
                      <c:pt idx="1838">
                        <c:v>0.01838</c:v>
                      </c:pt>
                      <c:pt idx="1839">
                        <c:v>0.01839</c:v>
                      </c:pt>
                      <c:pt idx="1840">
                        <c:v>0.0184</c:v>
                      </c:pt>
                      <c:pt idx="1841">
                        <c:v>0.01841</c:v>
                      </c:pt>
                      <c:pt idx="1842">
                        <c:v>0.01842</c:v>
                      </c:pt>
                      <c:pt idx="1843">
                        <c:v>0.01843</c:v>
                      </c:pt>
                      <c:pt idx="1844">
                        <c:v>0.01844</c:v>
                      </c:pt>
                      <c:pt idx="1845">
                        <c:v>0.01845</c:v>
                      </c:pt>
                      <c:pt idx="1846">
                        <c:v>0.01846</c:v>
                      </c:pt>
                      <c:pt idx="1847">
                        <c:v>0.01847</c:v>
                      </c:pt>
                      <c:pt idx="1848">
                        <c:v>0.01848</c:v>
                      </c:pt>
                      <c:pt idx="1849">
                        <c:v>0.01849</c:v>
                      </c:pt>
                      <c:pt idx="1850">
                        <c:v>0.0185</c:v>
                      </c:pt>
                      <c:pt idx="1851">
                        <c:v>0.01851</c:v>
                      </c:pt>
                      <c:pt idx="1852">
                        <c:v>0.01852</c:v>
                      </c:pt>
                      <c:pt idx="1853">
                        <c:v>0.01853</c:v>
                      </c:pt>
                      <c:pt idx="1854">
                        <c:v>0.01854</c:v>
                      </c:pt>
                      <c:pt idx="1855">
                        <c:v>0.01855</c:v>
                      </c:pt>
                      <c:pt idx="1856">
                        <c:v>0.01856</c:v>
                      </c:pt>
                      <c:pt idx="1857">
                        <c:v>0.01857</c:v>
                      </c:pt>
                      <c:pt idx="1858">
                        <c:v>0.01858</c:v>
                      </c:pt>
                      <c:pt idx="1859">
                        <c:v>0.01859</c:v>
                      </c:pt>
                      <c:pt idx="1860">
                        <c:v>0.0186</c:v>
                      </c:pt>
                      <c:pt idx="1861">
                        <c:v>0.01861</c:v>
                      </c:pt>
                      <c:pt idx="1862">
                        <c:v>0.01862</c:v>
                      </c:pt>
                      <c:pt idx="1863">
                        <c:v>0.01863</c:v>
                      </c:pt>
                      <c:pt idx="1864">
                        <c:v>0.01864</c:v>
                      </c:pt>
                      <c:pt idx="1865">
                        <c:v>0.01865</c:v>
                      </c:pt>
                      <c:pt idx="1866">
                        <c:v>0.01866</c:v>
                      </c:pt>
                      <c:pt idx="1867">
                        <c:v>0.01867</c:v>
                      </c:pt>
                      <c:pt idx="1868">
                        <c:v>0.01868</c:v>
                      </c:pt>
                      <c:pt idx="1869">
                        <c:v>0.01869</c:v>
                      </c:pt>
                      <c:pt idx="1870">
                        <c:v>0.0187</c:v>
                      </c:pt>
                      <c:pt idx="1871">
                        <c:v>0.01871</c:v>
                      </c:pt>
                      <c:pt idx="1872">
                        <c:v>0.01872</c:v>
                      </c:pt>
                      <c:pt idx="1873">
                        <c:v>0.01873</c:v>
                      </c:pt>
                      <c:pt idx="1874">
                        <c:v>0.01874</c:v>
                      </c:pt>
                      <c:pt idx="1875">
                        <c:v>0.01875</c:v>
                      </c:pt>
                      <c:pt idx="1876">
                        <c:v>0.01876</c:v>
                      </c:pt>
                      <c:pt idx="1877">
                        <c:v>0.01877</c:v>
                      </c:pt>
                      <c:pt idx="1878">
                        <c:v>0.01878</c:v>
                      </c:pt>
                      <c:pt idx="1879">
                        <c:v>0.01879</c:v>
                      </c:pt>
                      <c:pt idx="1880">
                        <c:v>0.0188</c:v>
                      </c:pt>
                      <c:pt idx="1881">
                        <c:v>0.01881</c:v>
                      </c:pt>
                      <c:pt idx="1882">
                        <c:v>0.01882</c:v>
                      </c:pt>
                      <c:pt idx="1883">
                        <c:v>0.01883</c:v>
                      </c:pt>
                      <c:pt idx="1884">
                        <c:v>0.01884</c:v>
                      </c:pt>
                      <c:pt idx="1885">
                        <c:v>0.01885</c:v>
                      </c:pt>
                      <c:pt idx="1886">
                        <c:v>0.01886</c:v>
                      </c:pt>
                      <c:pt idx="1887">
                        <c:v>0.01887</c:v>
                      </c:pt>
                      <c:pt idx="1888">
                        <c:v>0.01888</c:v>
                      </c:pt>
                      <c:pt idx="1889">
                        <c:v>0.01889</c:v>
                      </c:pt>
                      <c:pt idx="1890">
                        <c:v>0.0189</c:v>
                      </c:pt>
                      <c:pt idx="1891">
                        <c:v>0.01891</c:v>
                      </c:pt>
                      <c:pt idx="1892">
                        <c:v>0.01892</c:v>
                      </c:pt>
                      <c:pt idx="1893">
                        <c:v>0.01893</c:v>
                      </c:pt>
                      <c:pt idx="1894">
                        <c:v>0.01894</c:v>
                      </c:pt>
                      <c:pt idx="1895">
                        <c:v>0.01895</c:v>
                      </c:pt>
                      <c:pt idx="1896">
                        <c:v>0.01896</c:v>
                      </c:pt>
                      <c:pt idx="1897">
                        <c:v>0.01897</c:v>
                      </c:pt>
                      <c:pt idx="1898">
                        <c:v>0.01898</c:v>
                      </c:pt>
                      <c:pt idx="1899">
                        <c:v>0.01899</c:v>
                      </c:pt>
                      <c:pt idx="1900">
                        <c:v>0.019</c:v>
                      </c:pt>
                      <c:pt idx="1901">
                        <c:v>0.01901</c:v>
                      </c:pt>
                      <c:pt idx="1902">
                        <c:v>0.01902</c:v>
                      </c:pt>
                      <c:pt idx="1903">
                        <c:v>0.01903</c:v>
                      </c:pt>
                      <c:pt idx="1904">
                        <c:v>0.01904</c:v>
                      </c:pt>
                      <c:pt idx="1905">
                        <c:v>0.01905</c:v>
                      </c:pt>
                      <c:pt idx="1906">
                        <c:v>0.01906</c:v>
                      </c:pt>
                      <c:pt idx="1907">
                        <c:v>0.01907</c:v>
                      </c:pt>
                      <c:pt idx="1908">
                        <c:v>0.01908</c:v>
                      </c:pt>
                      <c:pt idx="1909">
                        <c:v>0.01909</c:v>
                      </c:pt>
                      <c:pt idx="1910">
                        <c:v>0.0191</c:v>
                      </c:pt>
                      <c:pt idx="1911">
                        <c:v>0.01911</c:v>
                      </c:pt>
                      <c:pt idx="1912">
                        <c:v>0.01912</c:v>
                      </c:pt>
                      <c:pt idx="1913">
                        <c:v>0.01913</c:v>
                      </c:pt>
                      <c:pt idx="1914">
                        <c:v>0.01914</c:v>
                      </c:pt>
                      <c:pt idx="1915">
                        <c:v>0.01915</c:v>
                      </c:pt>
                      <c:pt idx="1916">
                        <c:v>0.01916</c:v>
                      </c:pt>
                      <c:pt idx="1917">
                        <c:v>0.01917</c:v>
                      </c:pt>
                      <c:pt idx="1918">
                        <c:v>0.01918</c:v>
                      </c:pt>
                      <c:pt idx="1919">
                        <c:v>0.01919</c:v>
                      </c:pt>
                      <c:pt idx="1920">
                        <c:v>0.0192</c:v>
                      </c:pt>
                      <c:pt idx="1921">
                        <c:v>0.01921</c:v>
                      </c:pt>
                      <c:pt idx="1922">
                        <c:v>0.01922</c:v>
                      </c:pt>
                      <c:pt idx="1923">
                        <c:v>0.01923</c:v>
                      </c:pt>
                      <c:pt idx="1924">
                        <c:v>0.01924</c:v>
                      </c:pt>
                      <c:pt idx="1925">
                        <c:v>0.01925</c:v>
                      </c:pt>
                      <c:pt idx="1926">
                        <c:v>0.01926</c:v>
                      </c:pt>
                      <c:pt idx="1927">
                        <c:v>0.01927</c:v>
                      </c:pt>
                      <c:pt idx="1928">
                        <c:v>0.01928</c:v>
                      </c:pt>
                      <c:pt idx="1929">
                        <c:v>0.01929</c:v>
                      </c:pt>
                      <c:pt idx="1930">
                        <c:v>0.0193</c:v>
                      </c:pt>
                      <c:pt idx="1931">
                        <c:v>0.01931</c:v>
                      </c:pt>
                      <c:pt idx="1932">
                        <c:v>0.01932</c:v>
                      </c:pt>
                      <c:pt idx="1933">
                        <c:v>0.01933</c:v>
                      </c:pt>
                      <c:pt idx="1934">
                        <c:v>0.01934</c:v>
                      </c:pt>
                      <c:pt idx="1935">
                        <c:v>0.01935</c:v>
                      </c:pt>
                      <c:pt idx="1936">
                        <c:v>0.01936</c:v>
                      </c:pt>
                      <c:pt idx="1937">
                        <c:v>0.01937</c:v>
                      </c:pt>
                      <c:pt idx="1938">
                        <c:v>0.01938</c:v>
                      </c:pt>
                      <c:pt idx="1939">
                        <c:v>0.01939</c:v>
                      </c:pt>
                      <c:pt idx="1940">
                        <c:v>0.0194</c:v>
                      </c:pt>
                      <c:pt idx="1941">
                        <c:v>0.01941</c:v>
                      </c:pt>
                      <c:pt idx="1942">
                        <c:v>0.01942</c:v>
                      </c:pt>
                      <c:pt idx="1943">
                        <c:v>0.01943</c:v>
                      </c:pt>
                      <c:pt idx="1944">
                        <c:v>0.01944</c:v>
                      </c:pt>
                      <c:pt idx="1945">
                        <c:v>0.01945</c:v>
                      </c:pt>
                      <c:pt idx="1946">
                        <c:v>0.01946</c:v>
                      </c:pt>
                      <c:pt idx="1947">
                        <c:v>0.01947</c:v>
                      </c:pt>
                      <c:pt idx="1948">
                        <c:v>0.01948</c:v>
                      </c:pt>
                      <c:pt idx="1949">
                        <c:v>0.01949</c:v>
                      </c:pt>
                      <c:pt idx="1950">
                        <c:v>0.0195</c:v>
                      </c:pt>
                      <c:pt idx="1951">
                        <c:v>0.01951</c:v>
                      </c:pt>
                      <c:pt idx="1952">
                        <c:v>0.01952</c:v>
                      </c:pt>
                      <c:pt idx="1953">
                        <c:v>0.01953</c:v>
                      </c:pt>
                      <c:pt idx="1954">
                        <c:v>0.01954</c:v>
                      </c:pt>
                      <c:pt idx="1955">
                        <c:v>0.01955</c:v>
                      </c:pt>
                      <c:pt idx="1956">
                        <c:v>0.01956</c:v>
                      </c:pt>
                      <c:pt idx="1957">
                        <c:v>0.01957</c:v>
                      </c:pt>
                      <c:pt idx="1958">
                        <c:v>0.01958</c:v>
                      </c:pt>
                      <c:pt idx="1959">
                        <c:v>0.01959</c:v>
                      </c:pt>
                      <c:pt idx="1960">
                        <c:v>0.0196</c:v>
                      </c:pt>
                      <c:pt idx="1961">
                        <c:v>0.01961</c:v>
                      </c:pt>
                      <c:pt idx="1962">
                        <c:v>0.01962</c:v>
                      </c:pt>
                      <c:pt idx="1963">
                        <c:v>0.01963</c:v>
                      </c:pt>
                      <c:pt idx="1964">
                        <c:v>0.01964</c:v>
                      </c:pt>
                      <c:pt idx="1965">
                        <c:v>0.01965</c:v>
                      </c:pt>
                      <c:pt idx="1966">
                        <c:v>0.01966</c:v>
                      </c:pt>
                      <c:pt idx="1967">
                        <c:v>0.01967</c:v>
                      </c:pt>
                      <c:pt idx="1968">
                        <c:v>0.01968</c:v>
                      </c:pt>
                      <c:pt idx="1969">
                        <c:v>0.01969</c:v>
                      </c:pt>
                      <c:pt idx="1970">
                        <c:v>0.0197</c:v>
                      </c:pt>
                      <c:pt idx="1971">
                        <c:v>0.01971</c:v>
                      </c:pt>
                      <c:pt idx="1972">
                        <c:v>0.01972</c:v>
                      </c:pt>
                      <c:pt idx="1973">
                        <c:v>0.01973</c:v>
                      </c:pt>
                      <c:pt idx="1974">
                        <c:v>0.01974</c:v>
                      </c:pt>
                      <c:pt idx="1975">
                        <c:v>0.01975</c:v>
                      </c:pt>
                      <c:pt idx="1976">
                        <c:v>0.01976</c:v>
                      </c:pt>
                      <c:pt idx="1977">
                        <c:v>0.01977</c:v>
                      </c:pt>
                      <c:pt idx="1978">
                        <c:v>0.01978</c:v>
                      </c:pt>
                      <c:pt idx="1979">
                        <c:v>0.01979</c:v>
                      </c:pt>
                      <c:pt idx="1980">
                        <c:v>0.0198</c:v>
                      </c:pt>
                      <c:pt idx="1981">
                        <c:v>0.01981</c:v>
                      </c:pt>
                      <c:pt idx="1982">
                        <c:v>0.01982</c:v>
                      </c:pt>
                      <c:pt idx="1983">
                        <c:v>0.01983</c:v>
                      </c:pt>
                      <c:pt idx="1984">
                        <c:v>0.01984</c:v>
                      </c:pt>
                      <c:pt idx="1985">
                        <c:v>0.01985</c:v>
                      </c:pt>
                      <c:pt idx="1986">
                        <c:v>0.01986</c:v>
                      </c:pt>
                      <c:pt idx="1987">
                        <c:v>0.01987</c:v>
                      </c:pt>
                      <c:pt idx="1988">
                        <c:v>0.01988</c:v>
                      </c:pt>
                      <c:pt idx="1989">
                        <c:v>0.01989</c:v>
                      </c:pt>
                      <c:pt idx="1990">
                        <c:v>0.0199</c:v>
                      </c:pt>
                      <c:pt idx="1991">
                        <c:v>0.01991</c:v>
                      </c:pt>
                      <c:pt idx="1992">
                        <c:v>0.01992</c:v>
                      </c:pt>
                      <c:pt idx="1993">
                        <c:v>0.01993</c:v>
                      </c:pt>
                      <c:pt idx="1994">
                        <c:v>0.01994</c:v>
                      </c:pt>
                      <c:pt idx="1995">
                        <c:v>0.01995</c:v>
                      </c:pt>
                      <c:pt idx="1996">
                        <c:v>0.01996</c:v>
                      </c:pt>
                      <c:pt idx="1997">
                        <c:v>0.01997</c:v>
                      </c:pt>
                      <c:pt idx="1998">
                        <c:v>0.01998</c:v>
                      </c:pt>
                      <c:pt idx="1999">
                        <c:v>0.01999</c:v>
                      </c:pt>
                      <c:pt idx="2000">
                        <c:v>0.02</c:v>
                      </c:pt>
                      <c:pt idx="2001">
                        <c:v>0.02001</c:v>
                      </c:pt>
                      <c:pt idx="2002">
                        <c:v>0.02002</c:v>
                      </c:pt>
                      <c:pt idx="2003">
                        <c:v>0.02003</c:v>
                      </c:pt>
                      <c:pt idx="2004">
                        <c:v>0.02004</c:v>
                      </c:pt>
                      <c:pt idx="2005">
                        <c:v>0.02005</c:v>
                      </c:pt>
                      <c:pt idx="2006">
                        <c:v>0.02006</c:v>
                      </c:pt>
                      <c:pt idx="2007">
                        <c:v>0.02007</c:v>
                      </c:pt>
                      <c:pt idx="2008">
                        <c:v>0.02008</c:v>
                      </c:pt>
                      <c:pt idx="2009">
                        <c:v>0.02009</c:v>
                      </c:pt>
                      <c:pt idx="2010">
                        <c:v>0.0201</c:v>
                      </c:pt>
                      <c:pt idx="2011">
                        <c:v>0.02011</c:v>
                      </c:pt>
                      <c:pt idx="2012">
                        <c:v>0.02012</c:v>
                      </c:pt>
                      <c:pt idx="2013">
                        <c:v>0.02013</c:v>
                      </c:pt>
                      <c:pt idx="2014">
                        <c:v>0.02014</c:v>
                      </c:pt>
                      <c:pt idx="2015">
                        <c:v>0.02015</c:v>
                      </c:pt>
                      <c:pt idx="2016">
                        <c:v>0.02016</c:v>
                      </c:pt>
                      <c:pt idx="2017">
                        <c:v>0.02017</c:v>
                      </c:pt>
                      <c:pt idx="2018">
                        <c:v>0.02018</c:v>
                      </c:pt>
                      <c:pt idx="2019">
                        <c:v>0.02019</c:v>
                      </c:pt>
                      <c:pt idx="2020">
                        <c:v>0.0202</c:v>
                      </c:pt>
                      <c:pt idx="2021">
                        <c:v>0.02021</c:v>
                      </c:pt>
                      <c:pt idx="2022">
                        <c:v>0.02022</c:v>
                      </c:pt>
                      <c:pt idx="2023">
                        <c:v>0.02023</c:v>
                      </c:pt>
                      <c:pt idx="2024">
                        <c:v>0.02024</c:v>
                      </c:pt>
                      <c:pt idx="2025">
                        <c:v>0.02025</c:v>
                      </c:pt>
                      <c:pt idx="2026">
                        <c:v>0.02026</c:v>
                      </c:pt>
                      <c:pt idx="2027">
                        <c:v>0.02027</c:v>
                      </c:pt>
                      <c:pt idx="2028">
                        <c:v>0.02028</c:v>
                      </c:pt>
                      <c:pt idx="2029">
                        <c:v>0.02029</c:v>
                      </c:pt>
                      <c:pt idx="2030">
                        <c:v>0.0203</c:v>
                      </c:pt>
                      <c:pt idx="2031">
                        <c:v>0.02031</c:v>
                      </c:pt>
                      <c:pt idx="2032">
                        <c:v>0.02032</c:v>
                      </c:pt>
                      <c:pt idx="2033">
                        <c:v>0.02033</c:v>
                      </c:pt>
                      <c:pt idx="2034">
                        <c:v>0.02034</c:v>
                      </c:pt>
                      <c:pt idx="2035">
                        <c:v>0.02035</c:v>
                      </c:pt>
                      <c:pt idx="2036">
                        <c:v>0.02036</c:v>
                      </c:pt>
                      <c:pt idx="2037">
                        <c:v>0.02037</c:v>
                      </c:pt>
                      <c:pt idx="2038">
                        <c:v>0.02038</c:v>
                      </c:pt>
                      <c:pt idx="2039">
                        <c:v>0.02039</c:v>
                      </c:pt>
                      <c:pt idx="2040">
                        <c:v>0.0204</c:v>
                      </c:pt>
                      <c:pt idx="2041">
                        <c:v>0.02041</c:v>
                      </c:pt>
                      <c:pt idx="2042">
                        <c:v>0.02042</c:v>
                      </c:pt>
                      <c:pt idx="2043">
                        <c:v>0.02043</c:v>
                      </c:pt>
                      <c:pt idx="2044">
                        <c:v>0.02044</c:v>
                      </c:pt>
                      <c:pt idx="2045">
                        <c:v>0.02045</c:v>
                      </c:pt>
                      <c:pt idx="2046">
                        <c:v>0.02046</c:v>
                      </c:pt>
                      <c:pt idx="2047">
                        <c:v>0.02047</c:v>
                      </c:pt>
                      <c:pt idx="2048">
                        <c:v>0.02048</c:v>
                      </c:pt>
                      <c:pt idx="2049">
                        <c:v>0.02049</c:v>
                      </c:pt>
                      <c:pt idx="2050">
                        <c:v>0.0205</c:v>
                      </c:pt>
                      <c:pt idx="2051">
                        <c:v>0.02051</c:v>
                      </c:pt>
                      <c:pt idx="2052">
                        <c:v>0.02052</c:v>
                      </c:pt>
                      <c:pt idx="2053">
                        <c:v>0.02053</c:v>
                      </c:pt>
                      <c:pt idx="2054">
                        <c:v>0.02054</c:v>
                      </c:pt>
                      <c:pt idx="2055">
                        <c:v>0.02055</c:v>
                      </c:pt>
                      <c:pt idx="2056">
                        <c:v>0.02056</c:v>
                      </c:pt>
                      <c:pt idx="2057">
                        <c:v>0.02057</c:v>
                      </c:pt>
                      <c:pt idx="2058">
                        <c:v>0.02058</c:v>
                      </c:pt>
                      <c:pt idx="2059">
                        <c:v>0.02059</c:v>
                      </c:pt>
                      <c:pt idx="2060">
                        <c:v>0.0206</c:v>
                      </c:pt>
                      <c:pt idx="2061">
                        <c:v>0.02061</c:v>
                      </c:pt>
                      <c:pt idx="2062">
                        <c:v>0.02062</c:v>
                      </c:pt>
                      <c:pt idx="2063">
                        <c:v>0.02063</c:v>
                      </c:pt>
                      <c:pt idx="2064">
                        <c:v>0.02064</c:v>
                      </c:pt>
                      <c:pt idx="2065">
                        <c:v>0.02065</c:v>
                      </c:pt>
                      <c:pt idx="2066">
                        <c:v>0.02066</c:v>
                      </c:pt>
                      <c:pt idx="2067">
                        <c:v>0.02067</c:v>
                      </c:pt>
                      <c:pt idx="2068">
                        <c:v>0.02068</c:v>
                      </c:pt>
                      <c:pt idx="2069">
                        <c:v>0.02069</c:v>
                      </c:pt>
                      <c:pt idx="2070">
                        <c:v>0.0207</c:v>
                      </c:pt>
                      <c:pt idx="2071">
                        <c:v>0.02071</c:v>
                      </c:pt>
                      <c:pt idx="2072">
                        <c:v>0.02072</c:v>
                      </c:pt>
                      <c:pt idx="2073">
                        <c:v>0.02073</c:v>
                      </c:pt>
                      <c:pt idx="2074">
                        <c:v>0.02074</c:v>
                      </c:pt>
                      <c:pt idx="2075">
                        <c:v>0.02075</c:v>
                      </c:pt>
                      <c:pt idx="2076">
                        <c:v>0.02076</c:v>
                      </c:pt>
                      <c:pt idx="2077">
                        <c:v>0.02077</c:v>
                      </c:pt>
                      <c:pt idx="2078">
                        <c:v>0.02078</c:v>
                      </c:pt>
                      <c:pt idx="2079">
                        <c:v>0.02079</c:v>
                      </c:pt>
                      <c:pt idx="2080">
                        <c:v>0.0208</c:v>
                      </c:pt>
                      <c:pt idx="2081">
                        <c:v>0.02081</c:v>
                      </c:pt>
                      <c:pt idx="2082">
                        <c:v>0.02082</c:v>
                      </c:pt>
                      <c:pt idx="2083">
                        <c:v>0.02083</c:v>
                      </c:pt>
                      <c:pt idx="2084">
                        <c:v>0.02084</c:v>
                      </c:pt>
                      <c:pt idx="2085">
                        <c:v>0.02085</c:v>
                      </c:pt>
                      <c:pt idx="2086">
                        <c:v>0.02086</c:v>
                      </c:pt>
                      <c:pt idx="2087">
                        <c:v>0.02087</c:v>
                      </c:pt>
                      <c:pt idx="2088">
                        <c:v>0.02088</c:v>
                      </c:pt>
                      <c:pt idx="2089">
                        <c:v>0.02089</c:v>
                      </c:pt>
                      <c:pt idx="2090">
                        <c:v>0.0209</c:v>
                      </c:pt>
                      <c:pt idx="2091">
                        <c:v>0.02091</c:v>
                      </c:pt>
                      <c:pt idx="2092">
                        <c:v>0.02092</c:v>
                      </c:pt>
                      <c:pt idx="2093">
                        <c:v>0.02093</c:v>
                      </c:pt>
                      <c:pt idx="2094">
                        <c:v>0.02094</c:v>
                      </c:pt>
                      <c:pt idx="2095">
                        <c:v>0.02095</c:v>
                      </c:pt>
                      <c:pt idx="2096">
                        <c:v>0.02096</c:v>
                      </c:pt>
                      <c:pt idx="2097">
                        <c:v>0.02097</c:v>
                      </c:pt>
                      <c:pt idx="2098">
                        <c:v>0.02098</c:v>
                      </c:pt>
                      <c:pt idx="2099">
                        <c:v>0.02099</c:v>
                      </c:pt>
                      <c:pt idx="2100">
                        <c:v>0.021</c:v>
                      </c:pt>
                      <c:pt idx="2101">
                        <c:v>0.02101</c:v>
                      </c:pt>
                      <c:pt idx="2102">
                        <c:v>0.02102</c:v>
                      </c:pt>
                      <c:pt idx="2103">
                        <c:v>0.02103</c:v>
                      </c:pt>
                      <c:pt idx="2104">
                        <c:v>0.02104</c:v>
                      </c:pt>
                      <c:pt idx="2105">
                        <c:v>0.02105</c:v>
                      </c:pt>
                      <c:pt idx="2106">
                        <c:v>0.02106</c:v>
                      </c:pt>
                      <c:pt idx="2107">
                        <c:v>0.02107</c:v>
                      </c:pt>
                      <c:pt idx="2108">
                        <c:v>0.02108</c:v>
                      </c:pt>
                      <c:pt idx="2109">
                        <c:v>0.02109</c:v>
                      </c:pt>
                      <c:pt idx="2110">
                        <c:v>0.0211</c:v>
                      </c:pt>
                      <c:pt idx="2111">
                        <c:v>0.02111</c:v>
                      </c:pt>
                      <c:pt idx="2112">
                        <c:v>0.02112</c:v>
                      </c:pt>
                      <c:pt idx="2113">
                        <c:v>0.02113</c:v>
                      </c:pt>
                      <c:pt idx="2114">
                        <c:v>0.02114</c:v>
                      </c:pt>
                      <c:pt idx="2115">
                        <c:v>0.02115</c:v>
                      </c:pt>
                      <c:pt idx="2116">
                        <c:v>0.02116</c:v>
                      </c:pt>
                      <c:pt idx="2117">
                        <c:v>0.02117</c:v>
                      </c:pt>
                      <c:pt idx="2118">
                        <c:v>0.02118</c:v>
                      </c:pt>
                      <c:pt idx="2119">
                        <c:v>0.02119</c:v>
                      </c:pt>
                      <c:pt idx="2120">
                        <c:v>0.0212</c:v>
                      </c:pt>
                      <c:pt idx="2121">
                        <c:v>0.02121</c:v>
                      </c:pt>
                      <c:pt idx="2122">
                        <c:v>0.02122</c:v>
                      </c:pt>
                      <c:pt idx="2123">
                        <c:v>0.02123</c:v>
                      </c:pt>
                      <c:pt idx="2124">
                        <c:v>0.02124</c:v>
                      </c:pt>
                      <c:pt idx="2125">
                        <c:v>0.02125</c:v>
                      </c:pt>
                      <c:pt idx="2126">
                        <c:v>0.02126</c:v>
                      </c:pt>
                      <c:pt idx="2127">
                        <c:v>0.02127</c:v>
                      </c:pt>
                      <c:pt idx="2128">
                        <c:v>0.02128</c:v>
                      </c:pt>
                      <c:pt idx="2129">
                        <c:v>0.02129</c:v>
                      </c:pt>
                      <c:pt idx="2130">
                        <c:v>0.0213</c:v>
                      </c:pt>
                      <c:pt idx="2131">
                        <c:v>0.02131</c:v>
                      </c:pt>
                      <c:pt idx="2132">
                        <c:v>0.02132</c:v>
                      </c:pt>
                      <c:pt idx="2133">
                        <c:v>0.02133</c:v>
                      </c:pt>
                      <c:pt idx="2134">
                        <c:v>0.02134</c:v>
                      </c:pt>
                      <c:pt idx="2135">
                        <c:v>0.02135</c:v>
                      </c:pt>
                      <c:pt idx="2136">
                        <c:v>0.02136</c:v>
                      </c:pt>
                      <c:pt idx="2137">
                        <c:v>0.02137</c:v>
                      </c:pt>
                      <c:pt idx="2138">
                        <c:v>0.02138</c:v>
                      </c:pt>
                      <c:pt idx="2139">
                        <c:v>0.02139</c:v>
                      </c:pt>
                      <c:pt idx="2140">
                        <c:v>0.0214</c:v>
                      </c:pt>
                      <c:pt idx="2141">
                        <c:v>0.02141</c:v>
                      </c:pt>
                      <c:pt idx="2142">
                        <c:v>0.02142</c:v>
                      </c:pt>
                      <c:pt idx="2143">
                        <c:v>0.02143</c:v>
                      </c:pt>
                      <c:pt idx="2144">
                        <c:v>0.02144</c:v>
                      </c:pt>
                      <c:pt idx="2145">
                        <c:v>0.02145</c:v>
                      </c:pt>
                      <c:pt idx="2146">
                        <c:v>0.02146</c:v>
                      </c:pt>
                      <c:pt idx="2147">
                        <c:v>0.02147</c:v>
                      </c:pt>
                      <c:pt idx="2148">
                        <c:v>0.02148</c:v>
                      </c:pt>
                      <c:pt idx="2149">
                        <c:v>0.02149</c:v>
                      </c:pt>
                      <c:pt idx="2150">
                        <c:v>0.0215</c:v>
                      </c:pt>
                      <c:pt idx="2151">
                        <c:v>0.02151</c:v>
                      </c:pt>
                      <c:pt idx="2152">
                        <c:v>0.02152</c:v>
                      </c:pt>
                      <c:pt idx="2153">
                        <c:v>0.02153</c:v>
                      </c:pt>
                      <c:pt idx="2154">
                        <c:v>0.02154</c:v>
                      </c:pt>
                      <c:pt idx="2155">
                        <c:v>0.02155</c:v>
                      </c:pt>
                      <c:pt idx="2156">
                        <c:v>0.02156</c:v>
                      </c:pt>
                      <c:pt idx="2157">
                        <c:v>0.02157</c:v>
                      </c:pt>
                      <c:pt idx="2158">
                        <c:v>0.02158</c:v>
                      </c:pt>
                      <c:pt idx="2159">
                        <c:v>0.02159</c:v>
                      </c:pt>
                      <c:pt idx="2160">
                        <c:v>0.0216</c:v>
                      </c:pt>
                      <c:pt idx="2161">
                        <c:v>0.02161</c:v>
                      </c:pt>
                      <c:pt idx="2162">
                        <c:v>0.02162</c:v>
                      </c:pt>
                      <c:pt idx="2163">
                        <c:v>0.02163</c:v>
                      </c:pt>
                      <c:pt idx="2164">
                        <c:v>0.02164</c:v>
                      </c:pt>
                      <c:pt idx="2165">
                        <c:v>0.02165</c:v>
                      </c:pt>
                      <c:pt idx="2166">
                        <c:v>0.02166</c:v>
                      </c:pt>
                      <c:pt idx="2167">
                        <c:v>0.02167</c:v>
                      </c:pt>
                      <c:pt idx="2168">
                        <c:v>0.02168</c:v>
                      </c:pt>
                      <c:pt idx="2169">
                        <c:v>0.02169</c:v>
                      </c:pt>
                      <c:pt idx="2170">
                        <c:v>0.0217</c:v>
                      </c:pt>
                      <c:pt idx="2171">
                        <c:v>0.02171</c:v>
                      </c:pt>
                      <c:pt idx="2172">
                        <c:v>0.02172</c:v>
                      </c:pt>
                      <c:pt idx="2173">
                        <c:v>0.02173</c:v>
                      </c:pt>
                      <c:pt idx="2174">
                        <c:v>0.02174</c:v>
                      </c:pt>
                      <c:pt idx="2175">
                        <c:v>0.02175</c:v>
                      </c:pt>
                      <c:pt idx="2176">
                        <c:v>0.02176</c:v>
                      </c:pt>
                      <c:pt idx="2177">
                        <c:v>0.02177</c:v>
                      </c:pt>
                      <c:pt idx="2178">
                        <c:v>0.02178</c:v>
                      </c:pt>
                      <c:pt idx="2179">
                        <c:v>0.02179</c:v>
                      </c:pt>
                      <c:pt idx="2180">
                        <c:v>0.0218</c:v>
                      </c:pt>
                      <c:pt idx="2181">
                        <c:v>0.02181</c:v>
                      </c:pt>
                      <c:pt idx="2182">
                        <c:v>0.02182</c:v>
                      </c:pt>
                      <c:pt idx="2183">
                        <c:v>0.02183</c:v>
                      </c:pt>
                      <c:pt idx="2184">
                        <c:v>0.02184</c:v>
                      </c:pt>
                      <c:pt idx="2185">
                        <c:v>0.02185</c:v>
                      </c:pt>
                      <c:pt idx="2186">
                        <c:v>0.02186</c:v>
                      </c:pt>
                      <c:pt idx="2187">
                        <c:v>0.02187</c:v>
                      </c:pt>
                      <c:pt idx="2188">
                        <c:v>0.02188</c:v>
                      </c:pt>
                      <c:pt idx="2189">
                        <c:v>0.02189</c:v>
                      </c:pt>
                      <c:pt idx="2190">
                        <c:v>0.0219</c:v>
                      </c:pt>
                      <c:pt idx="2191">
                        <c:v>0.02191</c:v>
                      </c:pt>
                      <c:pt idx="2192">
                        <c:v>0.02192</c:v>
                      </c:pt>
                      <c:pt idx="2193">
                        <c:v>0.02193</c:v>
                      </c:pt>
                      <c:pt idx="2194">
                        <c:v>0.02194</c:v>
                      </c:pt>
                      <c:pt idx="2195">
                        <c:v>0.02195</c:v>
                      </c:pt>
                      <c:pt idx="2196">
                        <c:v>0.02196</c:v>
                      </c:pt>
                      <c:pt idx="2197">
                        <c:v>0.02197</c:v>
                      </c:pt>
                      <c:pt idx="2198">
                        <c:v>0.02198</c:v>
                      </c:pt>
                      <c:pt idx="2199">
                        <c:v>0.02199</c:v>
                      </c:pt>
                      <c:pt idx="2200">
                        <c:v>0.022</c:v>
                      </c:pt>
                      <c:pt idx="2201">
                        <c:v>0.02201</c:v>
                      </c:pt>
                      <c:pt idx="2202">
                        <c:v>0.02202</c:v>
                      </c:pt>
                      <c:pt idx="2203">
                        <c:v>0.02203</c:v>
                      </c:pt>
                      <c:pt idx="2204">
                        <c:v>0.02204</c:v>
                      </c:pt>
                      <c:pt idx="2205">
                        <c:v>0.02205</c:v>
                      </c:pt>
                      <c:pt idx="2206">
                        <c:v>0.02206</c:v>
                      </c:pt>
                      <c:pt idx="2207">
                        <c:v>0.02207</c:v>
                      </c:pt>
                      <c:pt idx="2208">
                        <c:v>0.02208</c:v>
                      </c:pt>
                      <c:pt idx="2209">
                        <c:v>0.02209</c:v>
                      </c:pt>
                      <c:pt idx="2210">
                        <c:v>0.0221</c:v>
                      </c:pt>
                      <c:pt idx="2211">
                        <c:v>0.02211</c:v>
                      </c:pt>
                      <c:pt idx="2212">
                        <c:v>0.02212</c:v>
                      </c:pt>
                      <c:pt idx="2213">
                        <c:v>0.02213</c:v>
                      </c:pt>
                      <c:pt idx="2214">
                        <c:v>0.02214</c:v>
                      </c:pt>
                      <c:pt idx="2215">
                        <c:v>0.02215</c:v>
                      </c:pt>
                      <c:pt idx="2216">
                        <c:v>0.02216</c:v>
                      </c:pt>
                      <c:pt idx="2217">
                        <c:v>0.02217</c:v>
                      </c:pt>
                      <c:pt idx="2218">
                        <c:v>0.02218</c:v>
                      </c:pt>
                      <c:pt idx="2219">
                        <c:v>0.02219</c:v>
                      </c:pt>
                      <c:pt idx="2220">
                        <c:v>0.0222</c:v>
                      </c:pt>
                      <c:pt idx="2221">
                        <c:v>0.02221</c:v>
                      </c:pt>
                      <c:pt idx="2222">
                        <c:v>0.02222</c:v>
                      </c:pt>
                      <c:pt idx="2223">
                        <c:v>0.02223</c:v>
                      </c:pt>
                      <c:pt idx="2224">
                        <c:v>0.02224</c:v>
                      </c:pt>
                      <c:pt idx="2225">
                        <c:v>0.02225</c:v>
                      </c:pt>
                      <c:pt idx="2226">
                        <c:v>0.02226</c:v>
                      </c:pt>
                      <c:pt idx="2227">
                        <c:v>0.02227</c:v>
                      </c:pt>
                      <c:pt idx="2228">
                        <c:v>0.02228</c:v>
                      </c:pt>
                      <c:pt idx="2229">
                        <c:v>0.02229</c:v>
                      </c:pt>
                      <c:pt idx="2230">
                        <c:v>0.0223</c:v>
                      </c:pt>
                      <c:pt idx="2231">
                        <c:v>0.02231</c:v>
                      </c:pt>
                      <c:pt idx="2232">
                        <c:v>0.02232</c:v>
                      </c:pt>
                      <c:pt idx="2233">
                        <c:v>0.02233</c:v>
                      </c:pt>
                      <c:pt idx="2234">
                        <c:v>0.02234</c:v>
                      </c:pt>
                      <c:pt idx="2235">
                        <c:v>0.02235</c:v>
                      </c:pt>
                      <c:pt idx="2236">
                        <c:v>0.02236</c:v>
                      </c:pt>
                      <c:pt idx="2237">
                        <c:v>0.02237</c:v>
                      </c:pt>
                      <c:pt idx="2238">
                        <c:v>0.02238</c:v>
                      </c:pt>
                      <c:pt idx="2239">
                        <c:v>0.02239</c:v>
                      </c:pt>
                      <c:pt idx="2240">
                        <c:v>0.0224</c:v>
                      </c:pt>
                      <c:pt idx="2241">
                        <c:v>0.02241</c:v>
                      </c:pt>
                      <c:pt idx="2242">
                        <c:v>0.02242</c:v>
                      </c:pt>
                      <c:pt idx="2243">
                        <c:v>0.02243</c:v>
                      </c:pt>
                      <c:pt idx="2244">
                        <c:v>0.02244</c:v>
                      </c:pt>
                      <c:pt idx="2245">
                        <c:v>0.02245</c:v>
                      </c:pt>
                      <c:pt idx="2246">
                        <c:v>0.02246</c:v>
                      </c:pt>
                      <c:pt idx="2247">
                        <c:v>0.02247</c:v>
                      </c:pt>
                      <c:pt idx="2248">
                        <c:v>0.02248</c:v>
                      </c:pt>
                      <c:pt idx="2249">
                        <c:v>0.02249</c:v>
                      </c:pt>
                      <c:pt idx="2250">
                        <c:v>0.0225</c:v>
                      </c:pt>
                      <c:pt idx="2251">
                        <c:v>0.02251</c:v>
                      </c:pt>
                      <c:pt idx="2252">
                        <c:v>0.02252</c:v>
                      </c:pt>
                      <c:pt idx="2253">
                        <c:v>0.02253</c:v>
                      </c:pt>
                      <c:pt idx="2254">
                        <c:v>0.02254</c:v>
                      </c:pt>
                      <c:pt idx="2255">
                        <c:v>0.02255</c:v>
                      </c:pt>
                      <c:pt idx="2256">
                        <c:v>0.02256</c:v>
                      </c:pt>
                      <c:pt idx="2257">
                        <c:v>0.02257</c:v>
                      </c:pt>
                      <c:pt idx="2258">
                        <c:v>0.02258</c:v>
                      </c:pt>
                      <c:pt idx="2259">
                        <c:v>0.02259</c:v>
                      </c:pt>
                      <c:pt idx="2260">
                        <c:v>0.0226</c:v>
                      </c:pt>
                      <c:pt idx="2261">
                        <c:v>0.02261</c:v>
                      </c:pt>
                      <c:pt idx="2262">
                        <c:v>0.02262</c:v>
                      </c:pt>
                      <c:pt idx="2263">
                        <c:v>0.02263</c:v>
                      </c:pt>
                      <c:pt idx="2264">
                        <c:v>0.02264</c:v>
                      </c:pt>
                      <c:pt idx="2265">
                        <c:v>0.02265</c:v>
                      </c:pt>
                      <c:pt idx="2266">
                        <c:v>0.02266</c:v>
                      </c:pt>
                      <c:pt idx="2267">
                        <c:v>0.02267</c:v>
                      </c:pt>
                      <c:pt idx="2268">
                        <c:v>0.02268</c:v>
                      </c:pt>
                      <c:pt idx="2269">
                        <c:v>0.02269</c:v>
                      </c:pt>
                      <c:pt idx="2270">
                        <c:v>0.0227</c:v>
                      </c:pt>
                      <c:pt idx="2271">
                        <c:v>0.02271</c:v>
                      </c:pt>
                      <c:pt idx="2272">
                        <c:v>0.02272</c:v>
                      </c:pt>
                      <c:pt idx="2273">
                        <c:v>0.02273</c:v>
                      </c:pt>
                      <c:pt idx="2274">
                        <c:v>0.02274</c:v>
                      </c:pt>
                      <c:pt idx="2275">
                        <c:v>0.02275</c:v>
                      </c:pt>
                      <c:pt idx="2276">
                        <c:v>0.02276</c:v>
                      </c:pt>
                      <c:pt idx="2277">
                        <c:v>0.02277</c:v>
                      </c:pt>
                      <c:pt idx="2278">
                        <c:v>0.02278</c:v>
                      </c:pt>
                      <c:pt idx="2279">
                        <c:v>0.02279</c:v>
                      </c:pt>
                      <c:pt idx="2280">
                        <c:v>0.0228</c:v>
                      </c:pt>
                      <c:pt idx="2281">
                        <c:v>0.02281</c:v>
                      </c:pt>
                      <c:pt idx="2282">
                        <c:v>0.02282</c:v>
                      </c:pt>
                      <c:pt idx="2283">
                        <c:v>0.02283</c:v>
                      </c:pt>
                      <c:pt idx="2284">
                        <c:v>0.02284</c:v>
                      </c:pt>
                      <c:pt idx="2285">
                        <c:v>0.02285</c:v>
                      </c:pt>
                      <c:pt idx="2286">
                        <c:v>0.02286</c:v>
                      </c:pt>
                      <c:pt idx="2287">
                        <c:v>0.02287</c:v>
                      </c:pt>
                      <c:pt idx="2288">
                        <c:v>0.02288</c:v>
                      </c:pt>
                      <c:pt idx="2289">
                        <c:v>0.02289</c:v>
                      </c:pt>
                      <c:pt idx="2290">
                        <c:v>0.0229</c:v>
                      </c:pt>
                      <c:pt idx="2291">
                        <c:v>0.02291</c:v>
                      </c:pt>
                      <c:pt idx="2292">
                        <c:v>0.02292</c:v>
                      </c:pt>
                      <c:pt idx="2293">
                        <c:v>0.02293</c:v>
                      </c:pt>
                      <c:pt idx="2294">
                        <c:v>0.02294</c:v>
                      </c:pt>
                      <c:pt idx="2295">
                        <c:v>0.02295</c:v>
                      </c:pt>
                      <c:pt idx="2296">
                        <c:v>0.02296</c:v>
                      </c:pt>
                      <c:pt idx="2297">
                        <c:v>0.02297</c:v>
                      </c:pt>
                      <c:pt idx="2298">
                        <c:v>0.02298</c:v>
                      </c:pt>
                      <c:pt idx="2299">
                        <c:v>0.02299</c:v>
                      </c:pt>
                      <c:pt idx="2300">
                        <c:v>0.023</c:v>
                      </c:pt>
                      <c:pt idx="2301">
                        <c:v>0.02301</c:v>
                      </c:pt>
                      <c:pt idx="2302">
                        <c:v>0.02302</c:v>
                      </c:pt>
                      <c:pt idx="2303">
                        <c:v>0.02303</c:v>
                      </c:pt>
                      <c:pt idx="2304">
                        <c:v>0.02304</c:v>
                      </c:pt>
                      <c:pt idx="2305">
                        <c:v>0.02305</c:v>
                      </c:pt>
                      <c:pt idx="2306">
                        <c:v>0.02306</c:v>
                      </c:pt>
                      <c:pt idx="2307">
                        <c:v>0.02307</c:v>
                      </c:pt>
                      <c:pt idx="2308">
                        <c:v>0.02308</c:v>
                      </c:pt>
                      <c:pt idx="2309">
                        <c:v>0.02309</c:v>
                      </c:pt>
                      <c:pt idx="2310">
                        <c:v>0.0231</c:v>
                      </c:pt>
                      <c:pt idx="2311">
                        <c:v>0.02311</c:v>
                      </c:pt>
                      <c:pt idx="2312">
                        <c:v>0.02312</c:v>
                      </c:pt>
                      <c:pt idx="2313">
                        <c:v>0.02313</c:v>
                      </c:pt>
                      <c:pt idx="2314">
                        <c:v>0.02314</c:v>
                      </c:pt>
                      <c:pt idx="2315">
                        <c:v>0.02315</c:v>
                      </c:pt>
                      <c:pt idx="2316">
                        <c:v>0.02316</c:v>
                      </c:pt>
                      <c:pt idx="2317">
                        <c:v>0.02317</c:v>
                      </c:pt>
                      <c:pt idx="2318">
                        <c:v>0.02318</c:v>
                      </c:pt>
                      <c:pt idx="2319">
                        <c:v>0.02319</c:v>
                      </c:pt>
                      <c:pt idx="2320">
                        <c:v>0.0232</c:v>
                      </c:pt>
                      <c:pt idx="2321">
                        <c:v>0.02321</c:v>
                      </c:pt>
                      <c:pt idx="2322">
                        <c:v>0.02322</c:v>
                      </c:pt>
                      <c:pt idx="2323">
                        <c:v>0.02323</c:v>
                      </c:pt>
                      <c:pt idx="2324">
                        <c:v>0.02324</c:v>
                      </c:pt>
                      <c:pt idx="2325">
                        <c:v>0.02325</c:v>
                      </c:pt>
                      <c:pt idx="2326">
                        <c:v>0.02326</c:v>
                      </c:pt>
                      <c:pt idx="2327">
                        <c:v>0.02327</c:v>
                      </c:pt>
                      <c:pt idx="2328">
                        <c:v>0.02328</c:v>
                      </c:pt>
                      <c:pt idx="2329">
                        <c:v>0.02329</c:v>
                      </c:pt>
                      <c:pt idx="2330">
                        <c:v>0.0233</c:v>
                      </c:pt>
                      <c:pt idx="2331">
                        <c:v>0.02331</c:v>
                      </c:pt>
                      <c:pt idx="2332">
                        <c:v>0.02332</c:v>
                      </c:pt>
                      <c:pt idx="2333">
                        <c:v>0.02333</c:v>
                      </c:pt>
                      <c:pt idx="2334">
                        <c:v>0.02334</c:v>
                      </c:pt>
                      <c:pt idx="2335">
                        <c:v>0.02335</c:v>
                      </c:pt>
                      <c:pt idx="2336">
                        <c:v>0.02336</c:v>
                      </c:pt>
                      <c:pt idx="2337">
                        <c:v>0.02337</c:v>
                      </c:pt>
                      <c:pt idx="2338">
                        <c:v>0.02338</c:v>
                      </c:pt>
                      <c:pt idx="2339">
                        <c:v>0.02339</c:v>
                      </c:pt>
                      <c:pt idx="2340">
                        <c:v>0.0234</c:v>
                      </c:pt>
                      <c:pt idx="2341">
                        <c:v>0.02341</c:v>
                      </c:pt>
                      <c:pt idx="2342">
                        <c:v>0.02342</c:v>
                      </c:pt>
                      <c:pt idx="2343">
                        <c:v>0.02343</c:v>
                      </c:pt>
                      <c:pt idx="2344">
                        <c:v>0.02344</c:v>
                      </c:pt>
                      <c:pt idx="2345">
                        <c:v>0.02345</c:v>
                      </c:pt>
                      <c:pt idx="2346">
                        <c:v>0.02346</c:v>
                      </c:pt>
                      <c:pt idx="2347">
                        <c:v>0.02347</c:v>
                      </c:pt>
                      <c:pt idx="2348">
                        <c:v>0.02348</c:v>
                      </c:pt>
                      <c:pt idx="2349">
                        <c:v>0.02349</c:v>
                      </c:pt>
                      <c:pt idx="2350">
                        <c:v>0.0235</c:v>
                      </c:pt>
                      <c:pt idx="2351">
                        <c:v>0.02351</c:v>
                      </c:pt>
                      <c:pt idx="2352">
                        <c:v>0.02352</c:v>
                      </c:pt>
                      <c:pt idx="2353">
                        <c:v>0.02353</c:v>
                      </c:pt>
                      <c:pt idx="2354">
                        <c:v>0.02354</c:v>
                      </c:pt>
                      <c:pt idx="2355">
                        <c:v>0.02355</c:v>
                      </c:pt>
                      <c:pt idx="2356">
                        <c:v>0.02356</c:v>
                      </c:pt>
                      <c:pt idx="2357">
                        <c:v>0.02357</c:v>
                      </c:pt>
                      <c:pt idx="2358">
                        <c:v>0.02358</c:v>
                      </c:pt>
                      <c:pt idx="2359">
                        <c:v>0.02359</c:v>
                      </c:pt>
                      <c:pt idx="2360">
                        <c:v>0.0236</c:v>
                      </c:pt>
                      <c:pt idx="2361">
                        <c:v>0.02361</c:v>
                      </c:pt>
                      <c:pt idx="2362">
                        <c:v>0.02362</c:v>
                      </c:pt>
                      <c:pt idx="2363">
                        <c:v>0.02363</c:v>
                      </c:pt>
                      <c:pt idx="2364">
                        <c:v>0.02364</c:v>
                      </c:pt>
                      <c:pt idx="2365">
                        <c:v>0.02365</c:v>
                      </c:pt>
                      <c:pt idx="2366">
                        <c:v>0.02366</c:v>
                      </c:pt>
                      <c:pt idx="2367">
                        <c:v>0.02367</c:v>
                      </c:pt>
                      <c:pt idx="2368">
                        <c:v>0.02368</c:v>
                      </c:pt>
                      <c:pt idx="2369">
                        <c:v>0.02369</c:v>
                      </c:pt>
                      <c:pt idx="2370">
                        <c:v>0.0237</c:v>
                      </c:pt>
                      <c:pt idx="2371">
                        <c:v>0.02371</c:v>
                      </c:pt>
                      <c:pt idx="2372">
                        <c:v>0.02372</c:v>
                      </c:pt>
                      <c:pt idx="2373">
                        <c:v>0.02373</c:v>
                      </c:pt>
                      <c:pt idx="2374">
                        <c:v>0.02374</c:v>
                      </c:pt>
                      <c:pt idx="2375">
                        <c:v>0.02375</c:v>
                      </c:pt>
                      <c:pt idx="2376">
                        <c:v>0.02376</c:v>
                      </c:pt>
                      <c:pt idx="2377">
                        <c:v>0.02377</c:v>
                      </c:pt>
                      <c:pt idx="2378">
                        <c:v>0.02378</c:v>
                      </c:pt>
                      <c:pt idx="2379">
                        <c:v>0.02379</c:v>
                      </c:pt>
                      <c:pt idx="2380">
                        <c:v>0.0238</c:v>
                      </c:pt>
                      <c:pt idx="2381">
                        <c:v>0.02381</c:v>
                      </c:pt>
                      <c:pt idx="2382">
                        <c:v>0.02382</c:v>
                      </c:pt>
                      <c:pt idx="2383">
                        <c:v>0.02383</c:v>
                      </c:pt>
                      <c:pt idx="2384">
                        <c:v>0.02384</c:v>
                      </c:pt>
                      <c:pt idx="2385">
                        <c:v>0.02385</c:v>
                      </c:pt>
                      <c:pt idx="2386">
                        <c:v>0.02386</c:v>
                      </c:pt>
                      <c:pt idx="2387">
                        <c:v>0.02387</c:v>
                      </c:pt>
                      <c:pt idx="2388">
                        <c:v>0.02388</c:v>
                      </c:pt>
                      <c:pt idx="2389">
                        <c:v>0.02389</c:v>
                      </c:pt>
                      <c:pt idx="2390">
                        <c:v>0.0239</c:v>
                      </c:pt>
                      <c:pt idx="2391">
                        <c:v>0.02391</c:v>
                      </c:pt>
                      <c:pt idx="2392">
                        <c:v>0.02392</c:v>
                      </c:pt>
                      <c:pt idx="2393">
                        <c:v>0.02393</c:v>
                      </c:pt>
                      <c:pt idx="2394">
                        <c:v>0.02394</c:v>
                      </c:pt>
                      <c:pt idx="2395">
                        <c:v>0.02395</c:v>
                      </c:pt>
                      <c:pt idx="2396">
                        <c:v>0.02396</c:v>
                      </c:pt>
                      <c:pt idx="2397">
                        <c:v>0.02397</c:v>
                      </c:pt>
                      <c:pt idx="2398">
                        <c:v>0.02398</c:v>
                      </c:pt>
                      <c:pt idx="2399">
                        <c:v>0.02399</c:v>
                      </c:pt>
                      <c:pt idx="2400">
                        <c:v>0.024</c:v>
                      </c:pt>
                      <c:pt idx="2401">
                        <c:v>0.02401</c:v>
                      </c:pt>
                      <c:pt idx="2402">
                        <c:v>0.02402</c:v>
                      </c:pt>
                      <c:pt idx="2403">
                        <c:v>0.02403</c:v>
                      </c:pt>
                      <c:pt idx="2404">
                        <c:v>0.02404</c:v>
                      </c:pt>
                      <c:pt idx="2405">
                        <c:v>0.02405</c:v>
                      </c:pt>
                      <c:pt idx="2406">
                        <c:v>0.02406</c:v>
                      </c:pt>
                      <c:pt idx="2407">
                        <c:v>0.02407</c:v>
                      </c:pt>
                      <c:pt idx="2408">
                        <c:v>0.02408</c:v>
                      </c:pt>
                      <c:pt idx="2409">
                        <c:v>0.02409</c:v>
                      </c:pt>
                      <c:pt idx="2410">
                        <c:v>0.0241</c:v>
                      </c:pt>
                      <c:pt idx="2411">
                        <c:v>0.02411</c:v>
                      </c:pt>
                      <c:pt idx="2412">
                        <c:v>0.02412</c:v>
                      </c:pt>
                      <c:pt idx="2413">
                        <c:v>0.02413</c:v>
                      </c:pt>
                      <c:pt idx="2414">
                        <c:v>0.02414</c:v>
                      </c:pt>
                      <c:pt idx="2415">
                        <c:v>0.02415</c:v>
                      </c:pt>
                      <c:pt idx="2416">
                        <c:v>0.02416</c:v>
                      </c:pt>
                      <c:pt idx="2417">
                        <c:v>0.02417</c:v>
                      </c:pt>
                      <c:pt idx="2418">
                        <c:v>0.02418</c:v>
                      </c:pt>
                      <c:pt idx="2419">
                        <c:v>0.02419</c:v>
                      </c:pt>
                      <c:pt idx="2420">
                        <c:v>0.0242</c:v>
                      </c:pt>
                      <c:pt idx="2421">
                        <c:v>0.02421</c:v>
                      </c:pt>
                      <c:pt idx="2422">
                        <c:v>0.02422</c:v>
                      </c:pt>
                      <c:pt idx="2423">
                        <c:v>0.02423</c:v>
                      </c:pt>
                      <c:pt idx="2424">
                        <c:v>0.02424</c:v>
                      </c:pt>
                      <c:pt idx="2425">
                        <c:v>0.02425</c:v>
                      </c:pt>
                      <c:pt idx="2426">
                        <c:v>0.02426</c:v>
                      </c:pt>
                      <c:pt idx="2427">
                        <c:v>0.02427</c:v>
                      </c:pt>
                      <c:pt idx="2428">
                        <c:v>0.02428</c:v>
                      </c:pt>
                      <c:pt idx="2429">
                        <c:v>0.02429</c:v>
                      </c:pt>
                      <c:pt idx="2430">
                        <c:v>0.0243</c:v>
                      </c:pt>
                      <c:pt idx="2431">
                        <c:v>0.02431</c:v>
                      </c:pt>
                      <c:pt idx="2432">
                        <c:v>0.02432</c:v>
                      </c:pt>
                      <c:pt idx="2433">
                        <c:v>0.02433</c:v>
                      </c:pt>
                      <c:pt idx="2434">
                        <c:v>0.02434</c:v>
                      </c:pt>
                      <c:pt idx="2435">
                        <c:v>0.02435</c:v>
                      </c:pt>
                      <c:pt idx="2436">
                        <c:v>0.02436</c:v>
                      </c:pt>
                      <c:pt idx="2437">
                        <c:v>0.02437</c:v>
                      </c:pt>
                      <c:pt idx="2438">
                        <c:v>0.02438</c:v>
                      </c:pt>
                      <c:pt idx="2439">
                        <c:v>0.02439</c:v>
                      </c:pt>
                      <c:pt idx="2440">
                        <c:v>0.0244</c:v>
                      </c:pt>
                      <c:pt idx="2441">
                        <c:v>0.02441</c:v>
                      </c:pt>
                      <c:pt idx="2442">
                        <c:v>0.02442</c:v>
                      </c:pt>
                      <c:pt idx="2443">
                        <c:v>0.02443</c:v>
                      </c:pt>
                      <c:pt idx="2444">
                        <c:v>0.02444</c:v>
                      </c:pt>
                      <c:pt idx="2445">
                        <c:v>0.02445</c:v>
                      </c:pt>
                      <c:pt idx="2446">
                        <c:v>0.02446</c:v>
                      </c:pt>
                      <c:pt idx="2447">
                        <c:v>0.02447</c:v>
                      </c:pt>
                      <c:pt idx="2448">
                        <c:v>0.02448</c:v>
                      </c:pt>
                      <c:pt idx="2449">
                        <c:v>0.02449</c:v>
                      </c:pt>
                      <c:pt idx="2450">
                        <c:v>0.0245</c:v>
                      </c:pt>
                      <c:pt idx="2451">
                        <c:v>0.02451</c:v>
                      </c:pt>
                      <c:pt idx="2452">
                        <c:v>0.02452</c:v>
                      </c:pt>
                      <c:pt idx="2453">
                        <c:v>0.02453</c:v>
                      </c:pt>
                      <c:pt idx="2454">
                        <c:v>0.02454</c:v>
                      </c:pt>
                      <c:pt idx="2455">
                        <c:v>0.02455</c:v>
                      </c:pt>
                      <c:pt idx="2456">
                        <c:v>0.02456</c:v>
                      </c:pt>
                      <c:pt idx="2457">
                        <c:v>0.02457</c:v>
                      </c:pt>
                      <c:pt idx="2458">
                        <c:v>0.02458</c:v>
                      </c:pt>
                      <c:pt idx="2459">
                        <c:v>0.02459</c:v>
                      </c:pt>
                      <c:pt idx="2460">
                        <c:v>0.0246</c:v>
                      </c:pt>
                      <c:pt idx="2461">
                        <c:v>0.02461</c:v>
                      </c:pt>
                      <c:pt idx="2462">
                        <c:v>0.02462</c:v>
                      </c:pt>
                      <c:pt idx="2463">
                        <c:v>0.02463</c:v>
                      </c:pt>
                      <c:pt idx="2464">
                        <c:v>0.02464</c:v>
                      </c:pt>
                      <c:pt idx="2465">
                        <c:v>0.02465</c:v>
                      </c:pt>
                      <c:pt idx="2466">
                        <c:v>0.02466</c:v>
                      </c:pt>
                      <c:pt idx="2467">
                        <c:v>0.02467</c:v>
                      </c:pt>
                      <c:pt idx="2468">
                        <c:v>0.02468</c:v>
                      </c:pt>
                      <c:pt idx="2469">
                        <c:v>0.02469</c:v>
                      </c:pt>
                      <c:pt idx="2470">
                        <c:v>0.0247</c:v>
                      </c:pt>
                      <c:pt idx="2471">
                        <c:v>0.02471</c:v>
                      </c:pt>
                      <c:pt idx="2472">
                        <c:v>0.02472</c:v>
                      </c:pt>
                      <c:pt idx="2473">
                        <c:v>0.02473</c:v>
                      </c:pt>
                      <c:pt idx="2474">
                        <c:v>0.02474</c:v>
                      </c:pt>
                      <c:pt idx="2475">
                        <c:v>0.02475</c:v>
                      </c:pt>
                      <c:pt idx="2476">
                        <c:v>0.02476</c:v>
                      </c:pt>
                      <c:pt idx="2477">
                        <c:v>0.02477</c:v>
                      </c:pt>
                      <c:pt idx="2478">
                        <c:v>0.02478</c:v>
                      </c:pt>
                      <c:pt idx="2479">
                        <c:v>0.02479</c:v>
                      </c:pt>
                      <c:pt idx="2480">
                        <c:v>0.0248</c:v>
                      </c:pt>
                      <c:pt idx="2481">
                        <c:v>0.02481</c:v>
                      </c:pt>
                      <c:pt idx="2482">
                        <c:v>0.02482</c:v>
                      </c:pt>
                      <c:pt idx="2483">
                        <c:v>0.02483</c:v>
                      </c:pt>
                      <c:pt idx="2484">
                        <c:v>0.02484</c:v>
                      </c:pt>
                      <c:pt idx="2485">
                        <c:v>0.02485</c:v>
                      </c:pt>
                      <c:pt idx="2486">
                        <c:v>0.02486</c:v>
                      </c:pt>
                      <c:pt idx="2487">
                        <c:v>0.02487</c:v>
                      </c:pt>
                      <c:pt idx="2488">
                        <c:v>0.02488</c:v>
                      </c:pt>
                      <c:pt idx="2489">
                        <c:v>0.02489</c:v>
                      </c:pt>
                      <c:pt idx="2490">
                        <c:v>0.0249</c:v>
                      </c:pt>
                      <c:pt idx="2491">
                        <c:v>0.02491</c:v>
                      </c:pt>
                      <c:pt idx="2492">
                        <c:v>0.02492</c:v>
                      </c:pt>
                      <c:pt idx="2493">
                        <c:v>0.02493</c:v>
                      </c:pt>
                      <c:pt idx="2494">
                        <c:v>0.02494</c:v>
                      </c:pt>
                      <c:pt idx="2495">
                        <c:v>0.02495</c:v>
                      </c:pt>
                      <c:pt idx="2496">
                        <c:v>0.02496</c:v>
                      </c:pt>
                      <c:pt idx="2497">
                        <c:v>0.02497</c:v>
                      </c:pt>
                      <c:pt idx="2498">
                        <c:v>0.02498</c:v>
                      </c:pt>
                      <c:pt idx="2499">
                        <c:v>0.02499</c:v>
                      </c:pt>
                      <c:pt idx="2500">
                        <c:v>0.025</c:v>
                      </c:pt>
                      <c:pt idx="2501">
                        <c:v>0.02501</c:v>
                      </c:pt>
                      <c:pt idx="2502">
                        <c:v>0.02502</c:v>
                      </c:pt>
                      <c:pt idx="2503">
                        <c:v>0.02503</c:v>
                      </c:pt>
                      <c:pt idx="2504">
                        <c:v>0.02504</c:v>
                      </c:pt>
                      <c:pt idx="2505">
                        <c:v>0.02505</c:v>
                      </c:pt>
                      <c:pt idx="2506">
                        <c:v>0.02506</c:v>
                      </c:pt>
                      <c:pt idx="2507">
                        <c:v>0.02507</c:v>
                      </c:pt>
                      <c:pt idx="2508">
                        <c:v>0.02508</c:v>
                      </c:pt>
                      <c:pt idx="2509">
                        <c:v>0.02509</c:v>
                      </c:pt>
                      <c:pt idx="2510">
                        <c:v>0.0251</c:v>
                      </c:pt>
                      <c:pt idx="2511">
                        <c:v>0.02511</c:v>
                      </c:pt>
                      <c:pt idx="2512">
                        <c:v>0.02512</c:v>
                      </c:pt>
                      <c:pt idx="2513">
                        <c:v>0.02513</c:v>
                      </c:pt>
                      <c:pt idx="2514">
                        <c:v>0.02514</c:v>
                      </c:pt>
                      <c:pt idx="2515">
                        <c:v>0.02515</c:v>
                      </c:pt>
                      <c:pt idx="2516">
                        <c:v>0.02516</c:v>
                      </c:pt>
                      <c:pt idx="2517">
                        <c:v>0.02517</c:v>
                      </c:pt>
                      <c:pt idx="2518">
                        <c:v>0.02518</c:v>
                      </c:pt>
                      <c:pt idx="2519">
                        <c:v>0.02519</c:v>
                      </c:pt>
                      <c:pt idx="2520">
                        <c:v>0.0252</c:v>
                      </c:pt>
                      <c:pt idx="2521">
                        <c:v>0.02521</c:v>
                      </c:pt>
                      <c:pt idx="2522">
                        <c:v>0.02522</c:v>
                      </c:pt>
                      <c:pt idx="2523">
                        <c:v>0.02523</c:v>
                      </c:pt>
                      <c:pt idx="2524">
                        <c:v>0.02524</c:v>
                      </c:pt>
                      <c:pt idx="2525">
                        <c:v>0.02525</c:v>
                      </c:pt>
                      <c:pt idx="2526">
                        <c:v>0.02526</c:v>
                      </c:pt>
                      <c:pt idx="2527">
                        <c:v>0.02527</c:v>
                      </c:pt>
                      <c:pt idx="2528">
                        <c:v>0.02528</c:v>
                      </c:pt>
                      <c:pt idx="2529">
                        <c:v>0.02529</c:v>
                      </c:pt>
                      <c:pt idx="2530">
                        <c:v>0.0253</c:v>
                      </c:pt>
                      <c:pt idx="2531">
                        <c:v>0.02531</c:v>
                      </c:pt>
                      <c:pt idx="2532">
                        <c:v>0.02532</c:v>
                      </c:pt>
                      <c:pt idx="2533">
                        <c:v>0.02533</c:v>
                      </c:pt>
                      <c:pt idx="2534">
                        <c:v>0.02534</c:v>
                      </c:pt>
                      <c:pt idx="2535">
                        <c:v>0.02535</c:v>
                      </c:pt>
                      <c:pt idx="2536">
                        <c:v>0.02536</c:v>
                      </c:pt>
                      <c:pt idx="2537">
                        <c:v>0.02537</c:v>
                      </c:pt>
                      <c:pt idx="2538">
                        <c:v>0.02538</c:v>
                      </c:pt>
                      <c:pt idx="2539">
                        <c:v>0.02539</c:v>
                      </c:pt>
                      <c:pt idx="2540">
                        <c:v>0.0254</c:v>
                      </c:pt>
                      <c:pt idx="2541">
                        <c:v>0.02541</c:v>
                      </c:pt>
                      <c:pt idx="2542">
                        <c:v>0.02542</c:v>
                      </c:pt>
                      <c:pt idx="2543">
                        <c:v>0.02543</c:v>
                      </c:pt>
                      <c:pt idx="2544">
                        <c:v>0.02544</c:v>
                      </c:pt>
                      <c:pt idx="2545">
                        <c:v>0.02545</c:v>
                      </c:pt>
                      <c:pt idx="2546">
                        <c:v>0.02546</c:v>
                      </c:pt>
                      <c:pt idx="2547">
                        <c:v>0.02547</c:v>
                      </c:pt>
                      <c:pt idx="2548">
                        <c:v>0.02548</c:v>
                      </c:pt>
                      <c:pt idx="2549">
                        <c:v>0.02549</c:v>
                      </c:pt>
                      <c:pt idx="2550">
                        <c:v>0.0255</c:v>
                      </c:pt>
                      <c:pt idx="2551">
                        <c:v>0.02551</c:v>
                      </c:pt>
                      <c:pt idx="2552">
                        <c:v>0.02552</c:v>
                      </c:pt>
                      <c:pt idx="2553">
                        <c:v>0.02553</c:v>
                      </c:pt>
                      <c:pt idx="2554">
                        <c:v>0.02554</c:v>
                      </c:pt>
                      <c:pt idx="2555">
                        <c:v>0.02555</c:v>
                      </c:pt>
                      <c:pt idx="2556">
                        <c:v>0.02556</c:v>
                      </c:pt>
                      <c:pt idx="2557">
                        <c:v>0.02557</c:v>
                      </c:pt>
                      <c:pt idx="2558">
                        <c:v>0.02558</c:v>
                      </c:pt>
                      <c:pt idx="2559">
                        <c:v>0.02559</c:v>
                      </c:pt>
                      <c:pt idx="2560">
                        <c:v>0.0256</c:v>
                      </c:pt>
                      <c:pt idx="2561">
                        <c:v>0.02561</c:v>
                      </c:pt>
                      <c:pt idx="2562">
                        <c:v>0.02562</c:v>
                      </c:pt>
                      <c:pt idx="2563">
                        <c:v>0.02563</c:v>
                      </c:pt>
                      <c:pt idx="2564">
                        <c:v>0.02564</c:v>
                      </c:pt>
                      <c:pt idx="2565">
                        <c:v>0.02565</c:v>
                      </c:pt>
                      <c:pt idx="2566">
                        <c:v>0.02566</c:v>
                      </c:pt>
                      <c:pt idx="2567">
                        <c:v>0.02567</c:v>
                      </c:pt>
                      <c:pt idx="2568">
                        <c:v>0.02568</c:v>
                      </c:pt>
                      <c:pt idx="2569">
                        <c:v>0.02569</c:v>
                      </c:pt>
                      <c:pt idx="2570">
                        <c:v>0.0257</c:v>
                      </c:pt>
                      <c:pt idx="2571">
                        <c:v>0.02571</c:v>
                      </c:pt>
                      <c:pt idx="2572">
                        <c:v>0.02572</c:v>
                      </c:pt>
                      <c:pt idx="2573">
                        <c:v>0.02573</c:v>
                      </c:pt>
                      <c:pt idx="2574">
                        <c:v>0.02574</c:v>
                      </c:pt>
                      <c:pt idx="2575">
                        <c:v>0.02575</c:v>
                      </c:pt>
                      <c:pt idx="2576">
                        <c:v>0.02576</c:v>
                      </c:pt>
                      <c:pt idx="2577">
                        <c:v>0.02577</c:v>
                      </c:pt>
                      <c:pt idx="2578">
                        <c:v>0.02578</c:v>
                      </c:pt>
                      <c:pt idx="2579">
                        <c:v>0.02579</c:v>
                      </c:pt>
                      <c:pt idx="2580">
                        <c:v>0.0258</c:v>
                      </c:pt>
                      <c:pt idx="2581">
                        <c:v>0.02581</c:v>
                      </c:pt>
                      <c:pt idx="2582">
                        <c:v>0.02582</c:v>
                      </c:pt>
                      <c:pt idx="2583">
                        <c:v>0.02583</c:v>
                      </c:pt>
                      <c:pt idx="2584">
                        <c:v>0.02584</c:v>
                      </c:pt>
                      <c:pt idx="2585">
                        <c:v>0.02585</c:v>
                      </c:pt>
                      <c:pt idx="2586">
                        <c:v>0.02586</c:v>
                      </c:pt>
                      <c:pt idx="2587">
                        <c:v>0.02587</c:v>
                      </c:pt>
                      <c:pt idx="2588">
                        <c:v>0.02588</c:v>
                      </c:pt>
                      <c:pt idx="2589">
                        <c:v>0.02589</c:v>
                      </c:pt>
                      <c:pt idx="2590">
                        <c:v>0.0259</c:v>
                      </c:pt>
                      <c:pt idx="2591">
                        <c:v>0.02591</c:v>
                      </c:pt>
                      <c:pt idx="2592">
                        <c:v>0.02592</c:v>
                      </c:pt>
                      <c:pt idx="2593">
                        <c:v>0.02593</c:v>
                      </c:pt>
                      <c:pt idx="2594">
                        <c:v>0.02594</c:v>
                      </c:pt>
                      <c:pt idx="2595">
                        <c:v>0.02595</c:v>
                      </c:pt>
                      <c:pt idx="2596">
                        <c:v>0.02596</c:v>
                      </c:pt>
                      <c:pt idx="2597">
                        <c:v>0.02597</c:v>
                      </c:pt>
                      <c:pt idx="2598">
                        <c:v>0.02598</c:v>
                      </c:pt>
                      <c:pt idx="2599">
                        <c:v>0.02599</c:v>
                      </c:pt>
                      <c:pt idx="2600">
                        <c:v>0.026</c:v>
                      </c:pt>
                      <c:pt idx="2601">
                        <c:v>0.02601</c:v>
                      </c:pt>
                      <c:pt idx="2602">
                        <c:v>0.02602</c:v>
                      </c:pt>
                      <c:pt idx="2603">
                        <c:v>0.02603</c:v>
                      </c:pt>
                      <c:pt idx="2604">
                        <c:v>0.02604</c:v>
                      </c:pt>
                      <c:pt idx="2605">
                        <c:v>0.02605</c:v>
                      </c:pt>
                      <c:pt idx="2606">
                        <c:v>0.02606</c:v>
                      </c:pt>
                      <c:pt idx="2607">
                        <c:v>0.02607</c:v>
                      </c:pt>
                      <c:pt idx="2608">
                        <c:v>0.02608</c:v>
                      </c:pt>
                      <c:pt idx="2609">
                        <c:v>0.02609</c:v>
                      </c:pt>
                      <c:pt idx="2610">
                        <c:v>0.0261</c:v>
                      </c:pt>
                      <c:pt idx="2611">
                        <c:v>0.02611</c:v>
                      </c:pt>
                      <c:pt idx="2612">
                        <c:v>0.02612</c:v>
                      </c:pt>
                      <c:pt idx="2613">
                        <c:v>0.02613</c:v>
                      </c:pt>
                      <c:pt idx="2614">
                        <c:v>0.02614</c:v>
                      </c:pt>
                      <c:pt idx="2615">
                        <c:v>0.02615</c:v>
                      </c:pt>
                      <c:pt idx="2616">
                        <c:v>0.02616</c:v>
                      </c:pt>
                      <c:pt idx="2617">
                        <c:v>0.02617</c:v>
                      </c:pt>
                      <c:pt idx="2618">
                        <c:v>0.02618</c:v>
                      </c:pt>
                      <c:pt idx="2619">
                        <c:v>0.02619</c:v>
                      </c:pt>
                      <c:pt idx="2620">
                        <c:v>0.0262</c:v>
                      </c:pt>
                      <c:pt idx="2621">
                        <c:v>0.02621</c:v>
                      </c:pt>
                      <c:pt idx="2622">
                        <c:v>0.02622</c:v>
                      </c:pt>
                      <c:pt idx="2623">
                        <c:v>0.02623</c:v>
                      </c:pt>
                      <c:pt idx="2624">
                        <c:v>0.02624</c:v>
                      </c:pt>
                      <c:pt idx="2625">
                        <c:v>0.02625</c:v>
                      </c:pt>
                      <c:pt idx="2626">
                        <c:v>0.02626</c:v>
                      </c:pt>
                      <c:pt idx="2627">
                        <c:v>0.02627</c:v>
                      </c:pt>
                      <c:pt idx="2628">
                        <c:v>0.02628</c:v>
                      </c:pt>
                      <c:pt idx="2629">
                        <c:v>0.02629</c:v>
                      </c:pt>
                      <c:pt idx="2630">
                        <c:v>0.0263</c:v>
                      </c:pt>
                      <c:pt idx="2631">
                        <c:v>0.02631</c:v>
                      </c:pt>
                      <c:pt idx="2632">
                        <c:v>0.02632</c:v>
                      </c:pt>
                      <c:pt idx="2633">
                        <c:v>0.02633</c:v>
                      </c:pt>
                      <c:pt idx="2634">
                        <c:v>0.02634</c:v>
                      </c:pt>
                      <c:pt idx="2635">
                        <c:v>0.02635</c:v>
                      </c:pt>
                      <c:pt idx="2636">
                        <c:v>0.02636</c:v>
                      </c:pt>
                      <c:pt idx="2637">
                        <c:v>0.02637</c:v>
                      </c:pt>
                      <c:pt idx="2638">
                        <c:v>0.02638</c:v>
                      </c:pt>
                      <c:pt idx="2639">
                        <c:v>0.02639</c:v>
                      </c:pt>
                      <c:pt idx="2640">
                        <c:v>0.0264</c:v>
                      </c:pt>
                      <c:pt idx="2641">
                        <c:v>0.02641</c:v>
                      </c:pt>
                      <c:pt idx="2642">
                        <c:v>0.02642</c:v>
                      </c:pt>
                      <c:pt idx="2643">
                        <c:v>0.02643</c:v>
                      </c:pt>
                      <c:pt idx="2644">
                        <c:v>0.02644</c:v>
                      </c:pt>
                      <c:pt idx="2645">
                        <c:v>0.02645</c:v>
                      </c:pt>
                      <c:pt idx="2646">
                        <c:v>0.02646</c:v>
                      </c:pt>
                      <c:pt idx="2647">
                        <c:v>0.02647</c:v>
                      </c:pt>
                      <c:pt idx="2648">
                        <c:v>0.02648</c:v>
                      </c:pt>
                      <c:pt idx="2649">
                        <c:v>0.02649</c:v>
                      </c:pt>
                      <c:pt idx="2650">
                        <c:v>0.0265</c:v>
                      </c:pt>
                      <c:pt idx="2651">
                        <c:v>0.02651</c:v>
                      </c:pt>
                      <c:pt idx="2652">
                        <c:v>0.02652</c:v>
                      </c:pt>
                      <c:pt idx="2653">
                        <c:v>0.02653</c:v>
                      </c:pt>
                      <c:pt idx="2654">
                        <c:v>0.02654</c:v>
                      </c:pt>
                      <c:pt idx="2655">
                        <c:v>0.02655</c:v>
                      </c:pt>
                      <c:pt idx="2656">
                        <c:v>0.02656</c:v>
                      </c:pt>
                      <c:pt idx="2657">
                        <c:v>0.02657</c:v>
                      </c:pt>
                      <c:pt idx="2658">
                        <c:v>0.02658</c:v>
                      </c:pt>
                      <c:pt idx="2659">
                        <c:v>0.02659</c:v>
                      </c:pt>
                      <c:pt idx="2660">
                        <c:v>0.0266</c:v>
                      </c:pt>
                      <c:pt idx="2661">
                        <c:v>0.02661</c:v>
                      </c:pt>
                      <c:pt idx="2662">
                        <c:v>0.02662</c:v>
                      </c:pt>
                      <c:pt idx="2663">
                        <c:v>0.02663</c:v>
                      </c:pt>
                      <c:pt idx="2664">
                        <c:v>0.02664</c:v>
                      </c:pt>
                      <c:pt idx="2665">
                        <c:v>0.02665</c:v>
                      </c:pt>
                      <c:pt idx="2666">
                        <c:v>0.02666</c:v>
                      </c:pt>
                      <c:pt idx="2667">
                        <c:v>0.02667</c:v>
                      </c:pt>
                      <c:pt idx="2668">
                        <c:v>0.02668</c:v>
                      </c:pt>
                      <c:pt idx="2669">
                        <c:v>0.02669</c:v>
                      </c:pt>
                      <c:pt idx="2670">
                        <c:v>0.0267</c:v>
                      </c:pt>
                      <c:pt idx="2671">
                        <c:v>0.02671</c:v>
                      </c:pt>
                      <c:pt idx="2672">
                        <c:v>0.02672</c:v>
                      </c:pt>
                      <c:pt idx="2673">
                        <c:v>0.02673</c:v>
                      </c:pt>
                      <c:pt idx="2674">
                        <c:v>0.02674</c:v>
                      </c:pt>
                      <c:pt idx="2675">
                        <c:v>0.02675</c:v>
                      </c:pt>
                      <c:pt idx="2676">
                        <c:v>0.02676</c:v>
                      </c:pt>
                      <c:pt idx="2677">
                        <c:v>0.02677</c:v>
                      </c:pt>
                      <c:pt idx="2678">
                        <c:v>0.02678</c:v>
                      </c:pt>
                      <c:pt idx="2679">
                        <c:v>0.02679</c:v>
                      </c:pt>
                      <c:pt idx="2680">
                        <c:v>0.0268</c:v>
                      </c:pt>
                      <c:pt idx="2681">
                        <c:v>0.02681</c:v>
                      </c:pt>
                      <c:pt idx="2682">
                        <c:v>0.02682</c:v>
                      </c:pt>
                      <c:pt idx="2683">
                        <c:v>0.02683</c:v>
                      </c:pt>
                      <c:pt idx="2684">
                        <c:v>0.02684</c:v>
                      </c:pt>
                      <c:pt idx="2685">
                        <c:v>0.02685</c:v>
                      </c:pt>
                      <c:pt idx="2686">
                        <c:v>0.02686</c:v>
                      </c:pt>
                      <c:pt idx="2687">
                        <c:v>0.02687</c:v>
                      </c:pt>
                      <c:pt idx="2688">
                        <c:v>0.02688</c:v>
                      </c:pt>
                      <c:pt idx="2689">
                        <c:v>0.02689</c:v>
                      </c:pt>
                      <c:pt idx="2690">
                        <c:v>0.0269</c:v>
                      </c:pt>
                      <c:pt idx="2691">
                        <c:v>0.02691</c:v>
                      </c:pt>
                      <c:pt idx="2692">
                        <c:v>0.02692</c:v>
                      </c:pt>
                      <c:pt idx="2693">
                        <c:v>0.02693</c:v>
                      </c:pt>
                      <c:pt idx="2694">
                        <c:v>0.02694</c:v>
                      </c:pt>
                      <c:pt idx="2695">
                        <c:v>0.02695</c:v>
                      </c:pt>
                      <c:pt idx="2696">
                        <c:v>0.02696</c:v>
                      </c:pt>
                      <c:pt idx="2697">
                        <c:v>0.02697</c:v>
                      </c:pt>
                      <c:pt idx="2698">
                        <c:v>0.02698</c:v>
                      </c:pt>
                      <c:pt idx="2699">
                        <c:v>0.02699</c:v>
                      </c:pt>
                      <c:pt idx="2700">
                        <c:v>0.027</c:v>
                      </c:pt>
                      <c:pt idx="2701">
                        <c:v>0.02701</c:v>
                      </c:pt>
                      <c:pt idx="2702">
                        <c:v>0.02702</c:v>
                      </c:pt>
                      <c:pt idx="2703">
                        <c:v>0.02703</c:v>
                      </c:pt>
                      <c:pt idx="2704">
                        <c:v>0.02704</c:v>
                      </c:pt>
                      <c:pt idx="2705">
                        <c:v>0.02705</c:v>
                      </c:pt>
                      <c:pt idx="2706">
                        <c:v>0.02706</c:v>
                      </c:pt>
                      <c:pt idx="2707">
                        <c:v>0.02707</c:v>
                      </c:pt>
                      <c:pt idx="2708">
                        <c:v>0.02708</c:v>
                      </c:pt>
                      <c:pt idx="2709">
                        <c:v>0.02709</c:v>
                      </c:pt>
                      <c:pt idx="2710">
                        <c:v>0.0271</c:v>
                      </c:pt>
                      <c:pt idx="2711">
                        <c:v>0.02711</c:v>
                      </c:pt>
                      <c:pt idx="2712">
                        <c:v>0.02712</c:v>
                      </c:pt>
                      <c:pt idx="2713">
                        <c:v>0.02713</c:v>
                      </c:pt>
                      <c:pt idx="2714">
                        <c:v>0.02714</c:v>
                      </c:pt>
                      <c:pt idx="2715">
                        <c:v>0.02715</c:v>
                      </c:pt>
                      <c:pt idx="2716">
                        <c:v>0.02716</c:v>
                      </c:pt>
                      <c:pt idx="2717">
                        <c:v>0.02717</c:v>
                      </c:pt>
                      <c:pt idx="2718">
                        <c:v>0.02718</c:v>
                      </c:pt>
                      <c:pt idx="2719">
                        <c:v>0.02719</c:v>
                      </c:pt>
                      <c:pt idx="2720">
                        <c:v>0.0272</c:v>
                      </c:pt>
                      <c:pt idx="2721">
                        <c:v>0.02721</c:v>
                      </c:pt>
                      <c:pt idx="2722">
                        <c:v>0.02722</c:v>
                      </c:pt>
                      <c:pt idx="2723">
                        <c:v>0.02723</c:v>
                      </c:pt>
                      <c:pt idx="2724">
                        <c:v>0.02724</c:v>
                      </c:pt>
                      <c:pt idx="2725">
                        <c:v>0.02725</c:v>
                      </c:pt>
                      <c:pt idx="2726">
                        <c:v>0.02726</c:v>
                      </c:pt>
                      <c:pt idx="2727">
                        <c:v>0.02727</c:v>
                      </c:pt>
                      <c:pt idx="2728">
                        <c:v>0.02728</c:v>
                      </c:pt>
                      <c:pt idx="2729">
                        <c:v>0.02729</c:v>
                      </c:pt>
                      <c:pt idx="2730">
                        <c:v>0.0273</c:v>
                      </c:pt>
                      <c:pt idx="2731">
                        <c:v>0.02731</c:v>
                      </c:pt>
                      <c:pt idx="2732">
                        <c:v>0.02732</c:v>
                      </c:pt>
                      <c:pt idx="2733">
                        <c:v>0.02733</c:v>
                      </c:pt>
                      <c:pt idx="2734">
                        <c:v>0.02734</c:v>
                      </c:pt>
                      <c:pt idx="2735">
                        <c:v>0.02735</c:v>
                      </c:pt>
                      <c:pt idx="2736">
                        <c:v>0.02736</c:v>
                      </c:pt>
                      <c:pt idx="2737">
                        <c:v>0.02737</c:v>
                      </c:pt>
                      <c:pt idx="2738">
                        <c:v>0.02738</c:v>
                      </c:pt>
                      <c:pt idx="2739">
                        <c:v>0.02739</c:v>
                      </c:pt>
                      <c:pt idx="2740">
                        <c:v>0.0274</c:v>
                      </c:pt>
                      <c:pt idx="2741">
                        <c:v>0.02741</c:v>
                      </c:pt>
                      <c:pt idx="2742">
                        <c:v>0.02742</c:v>
                      </c:pt>
                      <c:pt idx="2743">
                        <c:v>0.02743</c:v>
                      </c:pt>
                      <c:pt idx="2744">
                        <c:v>0.02744</c:v>
                      </c:pt>
                      <c:pt idx="2745">
                        <c:v>0.02745</c:v>
                      </c:pt>
                      <c:pt idx="2746">
                        <c:v>0.02746</c:v>
                      </c:pt>
                      <c:pt idx="2747">
                        <c:v>0.02747</c:v>
                      </c:pt>
                      <c:pt idx="2748">
                        <c:v>0.02748</c:v>
                      </c:pt>
                      <c:pt idx="2749">
                        <c:v>0.02749</c:v>
                      </c:pt>
                      <c:pt idx="2750">
                        <c:v>0.0275</c:v>
                      </c:pt>
                      <c:pt idx="2751">
                        <c:v>0.02751</c:v>
                      </c:pt>
                      <c:pt idx="2752">
                        <c:v>0.02752</c:v>
                      </c:pt>
                      <c:pt idx="2753">
                        <c:v>0.02753</c:v>
                      </c:pt>
                      <c:pt idx="2754">
                        <c:v>0.02754</c:v>
                      </c:pt>
                      <c:pt idx="2755">
                        <c:v>0.02755</c:v>
                      </c:pt>
                      <c:pt idx="2756">
                        <c:v>0.02756</c:v>
                      </c:pt>
                      <c:pt idx="2757">
                        <c:v>0.02757</c:v>
                      </c:pt>
                      <c:pt idx="2758">
                        <c:v>0.02758</c:v>
                      </c:pt>
                      <c:pt idx="2759">
                        <c:v>0.02759</c:v>
                      </c:pt>
                      <c:pt idx="2760">
                        <c:v>0.0276</c:v>
                      </c:pt>
                      <c:pt idx="2761">
                        <c:v>0.02761</c:v>
                      </c:pt>
                      <c:pt idx="2762">
                        <c:v>0.02762</c:v>
                      </c:pt>
                      <c:pt idx="2763">
                        <c:v>0.02763</c:v>
                      </c:pt>
                      <c:pt idx="2764">
                        <c:v>0.02764</c:v>
                      </c:pt>
                      <c:pt idx="2765">
                        <c:v>0.02765</c:v>
                      </c:pt>
                      <c:pt idx="2766">
                        <c:v>0.02766</c:v>
                      </c:pt>
                      <c:pt idx="2767">
                        <c:v>0.02767</c:v>
                      </c:pt>
                      <c:pt idx="2768">
                        <c:v>0.02768</c:v>
                      </c:pt>
                      <c:pt idx="2769">
                        <c:v>0.02769</c:v>
                      </c:pt>
                      <c:pt idx="2770">
                        <c:v>0.0277</c:v>
                      </c:pt>
                      <c:pt idx="2771">
                        <c:v>0.02771</c:v>
                      </c:pt>
                      <c:pt idx="2772">
                        <c:v>0.02772</c:v>
                      </c:pt>
                      <c:pt idx="2773">
                        <c:v>0.02773</c:v>
                      </c:pt>
                      <c:pt idx="2774">
                        <c:v>0.02774</c:v>
                      </c:pt>
                      <c:pt idx="2775">
                        <c:v>0.02775</c:v>
                      </c:pt>
                      <c:pt idx="2776">
                        <c:v>0.02776</c:v>
                      </c:pt>
                      <c:pt idx="2777">
                        <c:v>0.02777</c:v>
                      </c:pt>
                      <c:pt idx="2778">
                        <c:v>0.02778</c:v>
                      </c:pt>
                      <c:pt idx="2779">
                        <c:v>0.02779</c:v>
                      </c:pt>
                      <c:pt idx="2780">
                        <c:v>0.0278</c:v>
                      </c:pt>
                      <c:pt idx="2781">
                        <c:v>0.02781</c:v>
                      </c:pt>
                      <c:pt idx="2782">
                        <c:v>0.02782</c:v>
                      </c:pt>
                      <c:pt idx="2783">
                        <c:v>0.02783</c:v>
                      </c:pt>
                      <c:pt idx="2784">
                        <c:v>0.02784</c:v>
                      </c:pt>
                      <c:pt idx="2785">
                        <c:v>0.02785</c:v>
                      </c:pt>
                      <c:pt idx="2786">
                        <c:v>0.02786</c:v>
                      </c:pt>
                      <c:pt idx="2787">
                        <c:v>0.02787</c:v>
                      </c:pt>
                      <c:pt idx="2788">
                        <c:v>0.02788</c:v>
                      </c:pt>
                      <c:pt idx="2789">
                        <c:v>0.02789</c:v>
                      </c:pt>
                      <c:pt idx="2790">
                        <c:v>0.0279</c:v>
                      </c:pt>
                      <c:pt idx="2791">
                        <c:v>0.02791</c:v>
                      </c:pt>
                      <c:pt idx="2792">
                        <c:v>0.02792</c:v>
                      </c:pt>
                      <c:pt idx="2793">
                        <c:v>0.02793</c:v>
                      </c:pt>
                      <c:pt idx="2794">
                        <c:v>0.02794</c:v>
                      </c:pt>
                      <c:pt idx="2795">
                        <c:v>0.02795</c:v>
                      </c:pt>
                      <c:pt idx="2796">
                        <c:v>0.02796</c:v>
                      </c:pt>
                      <c:pt idx="2797">
                        <c:v>0.02797</c:v>
                      </c:pt>
                      <c:pt idx="2798">
                        <c:v>0.02798</c:v>
                      </c:pt>
                      <c:pt idx="2799">
                        <c:v>0.02799</c:v>
                      </c:pt>
                      <c:pt idx="2800">
                        <c:v>0.028</c:v>
                      </c:pt>
                      <c:pt idx="2801">
                        <c:v>0.02801</c:v>
                      </c:pt>
                      <c:pt idx="2802">
                        <c:v>0.02802</c:v>
                      </c:pt>
                      <c:pt idx="2803">
                        <c:v>0.02803</c:v>
                      </c:pt>
                      <c:pt idx="2804">
                        <c:v>0.02804</c:v>
                      </c:pt>
                      <c:pt idx="2805">
                        <c:v>0.02805</c:v>
                      </c:pt>
                      <c:pt idx="2806">
                        <c:v>0.02806</c:v>
                      </c:pt>
                      <c:pt idx="2807">
                        <c:v>0.02807</c:v>
                      </c:pt>
                      <c:pt idx="2808">
                        <c:v>0.02808</c:v>
                      </c:pt>
                      <c:pt idx="2809">
                        <c:v>0.02809</c:v>
                      </c:pt>
                      <c:pt idx="2810">
                        <c:v>0.0281</c:v>
                      </c:pt>
                      <c:pt idx="2811">
                        <c:v>0.02811</c:v>
                      </c:pt>
                      <c:pt idx="2812">
                        <c:v>0.02812</c:v>
                      </c:pt>
                      <c:pt idx="2813">
                        <c:v>0.02813</c:v>
                      </c:pt>
                      <c:pt idx="2814">
                        <c:v>0.02814</c:v>
                      </c:pt>
                      <c:pt idx="2815">
                        <c:v>0.02815</c:v>
                      </c:pt>
                      <c:pt idx="2816">
                        <c:v>0.02816</c:v>
                      </c:pt>
                      <c:pt idx="2817">
                        <c:v>0.02817</c:v>
                      </c:pt>
                      <c:pt idx="2818">
                        <c:v>0.02818</c:v>
                      </c:pt>
                      <c:pt idx="2819">
                        <c:v>0.02819</c:v>
                      </c:pt>
                      <c:pt idx="2820">
                        <c:v>0.0282</c:v>
                      </c:pt>
                      <c:pt idx="2821">
                        <c:v>0.02821</c:v>
                      </c:pt>
                      <c:pt idx="2822">
                        <c:v>0.02822</c:v>
                      </c:pt>
                      <c:pt idx="2823">
                        <c:v>0.02823</c:v>
                      </c:pt>
                      <c:pt idx="2824">
                        <c:v>0.02824</c:v>
                      </c:pt>
                      <c:pt idx="2825">
                        <c:v>0.02825</c:v>
                      </c:pt>
                      <c:pt idx="2826">
                        <c:v>0.02826</c:v>
                      </c:pt>
                      <c:pt idx="2827">
                        <c:v>0.02827</c:v>
                      </c:pt>
                      <c:pt idx="2828">
                        <c:v>0.02828</c:v>
                      </c:pt>
                      <c:pt idx="2829">
                        <c:v>0.02829</c:v>
                      </c:pt>
                      <c:pt idx="2830">
                        <c:v>0.0283</c:v>
                      </c:pt>
                      <c:pt idx="2831">
                        <c:v>0.02831</c:v>
                      </c:pt>
                      <c:pt idx="2832">
                        <c:v>0.02832</c:v>
                      </c:pt>
                      <c:pt idx="2833">
                        <c:v>0.02833</c:v>
                      </c:pt>
                      <c:pt idx="2834">
                        <c:v>0.02834</c:v>
                      </c:pt>
                      <c:pt idx="2835">
                        <c:v>0.02835</c:v>
                      </c:pt>
                      <c:pt idx="2836">
                        <c:v>0.02836</c:v>
                      </c:pt>
                      <c:pt idx="2837">
                        <c:v>0.02837</c:v>
                      </c:pt>
                      <c:pt idx="2838">
                        <c:v>0.02838</c:v>
                      </c:pt>
                      <c:pt idx="2839">
                        <c:v>0.02839</c:v>
                      </c:pt>
                      <c:pt idx="2840">
                        <c:v>0.0284</c:v>
                      </c:pt>
                      <c:pt idx="2841">
                        <c:v>0.02841</c:v>
                      </c:pt>
                      <c:pt idx="2842">
                        <c:v>0.02842</c:v>
                      </c:pt>
                      <c:pt idx="2843">
                        <c:v>0.02843</c:v>
                      </c:pt>
                      <c:pt idx="2844">
                        <c:v>0.02844</c:v>
                      </c:pt>
                      <c:pt idx="2845">
                        <c:v>0.02845</c:v>
                      </c:pt>
                      <c:pt idx="2846">
                        <c:v>0.02846</c:v>
                      </c:pt>
                      <c:pt idx="2847">
                        <c:v>0.02847</c:v>
                      </c:pt>
                      <c:pt idx="2848">
                        <c:v>0.02848</c:v>
                      </c:pt>
                      <c:pt idx="2849">
                        <c:v>0.02849</c:v>
                      </c:pt>
                      <c:pt idx="2850">
                        <c:v>0.0285</c:v>
                      </c:pt>
                      <c:pt idx="2851">
                        <c:v>0.02851</c:v>
                      </c:pt>
                      <c:pt idx="2852">
                        <c:v>0.02852</c:v>
                      </c:pt>
                      <c:pt idx="2853">
                        <c:v>0.02853</c:v>
                      </c:pt>
                      <c:pt idx="2854">
                        <c:v>0.02854</c:v>
                      </c:pt>
                      <c:pt idx="2855">
                        <c:v>0.02855</c:v>
                      </c:pt>
                      <c:pt idx="2856">
                        <c:v>0.02856</c:v>
                      </c:pt>
                      <c:pt idx="2857">
                        <c:v>0.02857</c:v>
                      </c:pt>
                      <c:pt idx="2858">
                        <c:v>0.02858</c:v>
                      </c:pt>
                      <c:pt idx="2859">
                        <c:v>0.02859</c:v>
                      </c:pt>
                      <c:pt idx="2860">
                        <c:v>0.0286</c:v>
                      </c:pt>
                      <c:pt idx="2861">
                        <c:v>0.02861</c:v>
                      </c:pt>
                      <c:pt idx="2862">
                        <c:v>0.02862</c:v>
                      </c:pt>
                      <c:pt idx="2863">
                        <c:v>0.02863</c:v>
                      </c:pt>
                      <c:pt idx="2864">
                        <c:v>0.02864</c:v>
                      </c:pt>
                      <c:pt idx="2865">
                        <c:v>0.02865</c:v>
                      </c:pt>
                      <c:pt idx="2866">
                        <c:v>0.02866</c:v>
                      </c:pt>
                      <c:pt idx="2867">
                        <c:v>0.02867</c:v>
                      </c:pt>
                      <c:pt idx="2868">
                        <c:v>0.02868</c:v>
                      </c:pt>
                      <c:pt idx="2869">
                        <c:v>0.02869</c:v>
                      </c:pt>
                      <c:pt idx="2870">
                        <c:v>0.0287</c:v>
                      </c:pt>
                      <c:pt idx="2871">
                        <c:v>0.02871</c:v>
                      </c:pt>
                      <c:pt idx="2872">
                        <c:v>0.02872</c:v>
                      </c:pt>
                      <c:pt idx="2873">
                        <c:v>0.02873</c:v>
                      </c:pt>
                      <c:pt idx="2874">
                        <c:v>0.02874</c:v>
                      </c:pt>
                      <c:pt idx="2875">
                        <c:v>0.02875</c:v>
                      </c:pt>
                      <c:pt idx="2876">
                        <c:v>0.02876</c:v>
                      </c:pt>
                      <c:pt idx="2877">
                        <c:v>0.02877</c:v>
                      </c:pt>
                      <c:pt idx="2878">
                        <c:v>0.02878</c:v>
                      </c:pt>
                      <c:pt idx="2879">
                        <c:v>0.02879</c:v>
                      </c:pt>
                      <c:pt idx="2880">
                        <c:v>0.0288</c:v>
                      </c:pt>
                      <c:pt idx="2881">
                        <c:v>0.02881</c:v>
                      </c:pt>
                      <c:pt idx="2882">
                        <c:v>0.02882</c:v>
                      </c:pt>
                      <c:pt idx="2883">
                        <c:v>0.02883</c:v>
                      </c:pt>
                      <c:pt idx="2884">
                        <c:v>0.02884</c:v>
                      </c:pt>
                      <c:pt idx="2885">
                        <c:v>0.02885</c:v>
                      </c:pt>
                      <c:pt idx="2886">
                        <c:v>0.02886</c:v>
                      </c:pt>
                      <c:pt idx="2887">
                        <c:v>0.02887</c:v>
                      </c:pt>
                      <c:pt idx="2888">
                        <c:v>0.02888</c:v>
                      </c:pt>
                      <c:pt idx="2889">
                        <c:v>0.02889</c:v>
                      </c:pt>
                      <c:pt idx="2890">
                        <c:v>0.0289</c:v>
                      </c:pt>
                      <c:pt idx="2891">
                        <c:v>0.02891</c:v>
                      </c:pt>
                      <c:pt idx="2892">
                        <c:v>0.02892</c:v>
                      </c:pt>
                      <c:pt idx="2893">
                        <c:v>0.02893</c:v>
                      </c:pt>
                      <c:pt idx="2894">
                        <c:v>0.02894</c:v>
                      </c:pt>
                      <c:pt idx="2895">
                        <c:v>0.02895</c:v>
                      </c:pt>
                      <c:pt idx="2896">
                        <c:v>0.02896</c:v>
                      </c:pt>
                      <c:pt idx="2897">
                        <c:v>0.02897</c:v>
                      </c:pt>
                      <c:pt idx="2898">
                        <c:v>0.02898</c:v>
                      </c:pt>
                      <c:pt idx="2899">
                        <c:v>0.02899</c:v>
                      </c:pt>
                      <c:pt idx="2900">
                        <c:v>0.029</c:v>
                      </c:pt>
                      <c:pt idx="2901">
                        <c:v>0.02901</c:v>
                      </c:pt>
                      <c:pt idx="2902">
                        <c:v>0.02902</c:v>
                      </c:pt>
                      <c:pt idx="2903">
                        <c:v>0.02903</c:v>
                      </c:pt>
                      <c:pt idx="2904">
                        <c:v>0.02904</c:v>
                      </c:pt>
                      <c:pt idx="2905">
                        <c:v>0.02905</c:v>
                      </c:pt>
                      <c:pt idx="2906">
                        <c:v>0.02906</c:v>
                      </c:pt>
                      <c:pt idx="2907">
                        <c:v>0.02907</c:v>
                      </c:pt>
                      <c:pt idx="2908">
                        <c:v>0.02908</c:v>
                      </c:pt>
                      <c:pt idx="2909">
                        <c:v>0.02909</c:v>
                      </c:pt>
                      <c:pt idx="2910">
                        <c:v>0.0291</c:v>
                      </c:pt>
                      <c:pt idx="2911">
                        <c:v>0.02911</c:v>
                      </c:pt>
                      <c:pt idx="2912">
                        <c:v>0.02912</c:v>
                      </c:pt>
                      <c:pt idx="2913">
                        <c:v>0.02913</c:v>
                      </c:pt>
                      <c:pt idx="2914">
                        <c:v>0.02914</c:v>
                      </c:pt>
                      <c:pt idx="2915">
                        <c:v>0.02915</c:v>
                      </c:pt>
                      <c:pt idx="2916">
                        <c:v>0.02916</c:v>
                      </c:pt>
                      <c:pt idx="2917">
                        <c:v>0.02917</c:v>
                      </c:pt>
                      <c:pt idx="2918">
                        <c:v>0.02918</c:v>
                      </c:pt>
                      <c:pt idx="2919">
                        <c:v>0.02919</c:v>
                      </c:pt>
                      <c:pt idx="2920">
                        <c:v>0.0292</c:v>
                      </c:pt>
                      <c:pt idx="2921">
                        <c:v>0.02921</c:v>
                      </c:pt>
                      <c:pt idx="2922">
                        <c:v>0.02922</c:v>
                      </c:pt>
                      <c:pt idx="2923">
                        <c:v>0.02923</c:v>
                      </c:pt>
                      <c:pt idx="2924">
                        <c:v>0.02924</c:v>
                      </c:pt>
                      <c:pt idx="2925">
                        <c:v>0.02925</c:v>
                      </c:pt>
                      <c:pt idx="2926">
                        <c:v>0.02926</c:v>
                      </c:pt>
                      <c:pt idx="2927">
                        <c:v>0.02927</c:v>
                      </c:pt>
                      <c:pt idx="2928">
                        <c:v>0.02928</c:v>
                      </c:pt>
                      <c:pt idx="2929">
                        <c:v>0.02929</c:v>
                      </c:pt>
                      <c:pt idx="2930">
                        <c:v>0.0293</c:v>
                      </c:pt>
                      <c:pt idx="2931">
                        <c:v>0.02931</c:v>
                      </c:pt>
                      <c:pt idx="2932">
                        <c:v>0.02932</c:v>
                      </c:pt>
                      <c:pt idx="2933">
                        <c:v>0.02933</c:v>
                      </c:pt>
                      <c:pt idx="2934">
                        <c:v>0.02934</c:v>
                      </c:pt>
                      <c:pt idx="2935">
                        <c:v>0.02935</c:v>
                      </c:pt>
                      <c:pt idx="2936">
                        <c:v>0.02936</c:v>
                      </c:pt>
                      <c:pt idx="2937">
                        <c:v>0.02937</c:v>
                      </c:pt>
                      <c:pt idx="2938">
                        <c:v>0.02938</c:v>
                      </c:pt>
                      <c:pt idx="2939">
                        <c:v>0.02939</c:v>
                      </c:pt>
                      <c:pt idx="2940">
                        <c:v>0.0294</c:v>
                      </c:pt>
                      <c:pt idx="2941">
                        <c:v>0.02941</c:v>
                      </c:pt>
                      <c:pt idx="2942">
                        <c:v>0.02942</c:v>
                      </c:pt>
                      <c:pt idx="2943">
                        <c:v>0.02943</c:v>
                      </c:pt>
                      <c:pt idx="2944">
                        <c:v>0.02944</c:v>
                      </c:pt>
                      <c:pt idx="2945">
                        <c:v>0.02945</c:v>
                      </c:pt>
                      <c:pt idx="2946">
                        <c:v>0.02946</c:v>
                      </c:pt>
                      <c:pt idx="2947">
                        <c:v>0.02947</c:v>
                      </c:pt>
                      <c:pt idx="2948">
                        <c:v>0.02948</c:v>
                      </c:pt>
                      <c:pt idx="2949">
                        <c:v>0.02949</c:v>
                      </c:pt>
                      <c:pt idx="2950">
                        <c:v>0.0295</c:v>
                      </c:pt>
                      <c:pt idx="2951">
                        <c:v>0.02951</c:v>
                      </c:pt>
                      <c:pt idx="2952">
                        <c:v>0.02952</c:v>
                      </c:pt>
                      <c:pt idx="2953">
                        <c:v>0.02953</c:v>
                      </c:pt>
                      <c:pt idx="2954">
                        <c:v>0.02954</c:v>
                      </c:pt>
                      <c:pt idx="2955">
                        <c:v>0.02955</c:v>
                      </c:pt>
                      <c:pt idx="2956">
                        <c:v>0.02956</c:v>
                      </c:pt>
                      <c:pt idx="2957">
                        <c:v>0.02957</c:v>
                      </c:pt>
                      <c:pt idx="2958">
                        <c:v>0.02958</c:v>
                      </c:pt>
                      <c:pt idx="2959">
                        <c:v>0.02959</c:v>
                      </c:pt>
                      <c:pt idx="2960">
                        <c:v>0.0296</c:v>
                      </c:pt>
                      <c:pt idx="2961">
                        <c:v>0.02961</c:v>
                      </c:pt>
                      <c:pt idx="2962">
                        <c:v>0.02962</c:v>
                      </c:pt>
                      <c:pt idx="2963">
                        <c:v>0.02963</c:v>
                      </c:pt>
                      <c:pt idx="2964">
                        <c:v>0.02964</c:v>
                      </c:pt>
                      <c:pt idx="2965">
                        <c:v>0.02965</c:v>
                      </c:pt>
                      <c:pt idx="2966">
                        <c:v>0.02966</c:v>
                      </c:pt>
                      <c:pt idx="2967">
                        <c:v>0.02967</c:v>
                      </c:pt>
                      <c:pt idx="2968">
                        <c:v>0.02968</c:v>
                      </c:pt>
                      <c:pt idx="2969">
                        <c:v>0.02969</c:v>
                      </c:pt>
                      <c:pt idx="2970">
                        <c:v>0.0297</c:v>
                      </c:pt>
                      <c:pt idx="2971">
                        <c:v>0.02971</c:v>
                      </c:pt>
                      <c:pt idx="2972">
                        <c:v>0.02972</c:v>
                      </c:pt>
                      <c:pt idx="2973">
                        <c:v>0.02973</c:v>
                      </c:pt>
                      <c:pt idx="2974">
                        <c:v>0.02974</c:v>
                      </c:pt>
                      <c:pt idx="2975">
                        <c:v>0.02975</c:v>
                      </c:pt>
                      <c:pt idx="2976">
                        <c:v>0.02976</c:v>
                      </c:pt>
                      <c:pt idx="2977">
                        <c:v>0.02977</c:v>
                      </c:pt>
                      <c:pt idx="2978">
                        <c:v>0.02978</c:v>
                      </c:pt>
                      <c:pt idx="2979">
                        <c:v>0.02979</c:v>
                      </c:pt>
                      <c:pt idx="2980">
                        <c:v>0.0298</c:v>
                      </c:pt>
                      <c:pt idx="2981">
                        <c:v>0.02981</c:v>
                      </c:pt>
                      <c:pt idx="2982">
                        <c:v>0.02982</c:v>
                      </c:pt>
                      <c:pt idx="2983">
                        <c:v>0.02983</c:v>
                      </c:pt>
                      <c:pt idx="2984">
                        <c:v>0.02984</c:v>
                      </c:pt>
                      <c:pt idx="2985">
                        <c:v>0.02985</c:v>
                      </c:pt>
                      <c:pt idx="2986">
                        <c:v>0.02986</c:v>
                      </c:pt>
                      <c:pt idx="2987">
                        <c:v>0.02987</c:v>
                      </c:pt>
                      <c:pt idx="2988">
                        <c:v>0.02988</c:v>
                      </c:pt>
                      <c:pt idx="2989">
                        <c:v>0.02989</c:v>
                      </c:pt>
                      <c:pt idx="2990">
                        <c:v>0.0299</c:v>
                      </c:pt>
                      <c:pt idx="2991">
                        <c:v>0.02991</c:v>
                      </c:pt>
                      <c:pt idx="2992">
                        <c:v>0.02992</c:v>
                      </c:pt>
                      <c:pt idx="2993">
                        <c:v>0.02993</c:v>
                      </c:pt>
                      <c:pt idx="2994">
                        <c:v>0.02994</c:v>
                      </c:pt>
                      <c:pt idx="2995">
                        <c:v>0.02995</c:v>
                      </c:pt>
                      <c:pt idx="2996">
                        <c:v>0.02996</c:v>
                      </c:pt>
                      <c:pt idx="2997">
                        <c:v>0.02997</c:v>
                      </c:pt>
                      <c:pt idx="2998">
                        <c:v>0.02998</c:v>
                      </c:pt>
                      <c:pt idx="2999">
                        <c:v>0.02999</c:v>
                      </c:pt>
                      <c:pt idx="3000">
                        <c:v>0.03</c:v>
                      </c:pt>
                      <c:pt idx="3001">
                        <c:v>0.03001</c:v>
                      </c:pt>
                      <c:pt idx="3002">
                        <c:v>0.03002</c:v>
                      </c:pt>
                      <c:pt idx="3003">
                        <c:v>0.03003</c:v>
                      </c:pt>
                      <c:pt idx="3004">
                        <c:v>0.03004</c:v>
                      </c:pt>
                      <c:pt idx="3005">
                        <c:v>0.03005</c:v>
                      </c:pt>
                      <c:pt idx="3006">
                        <c:v>0.03006</c:v>
                      </c:pt>
                      <c:pt idx="3007">
                        <c:v>0.03007</c:v>
                      </c:pt>
                      <c:pt idx="3008">
                        <c:v>0.03008</c:v>
                      </c:pt>
                      <c:pt idx="3009">
                        <c:v>0.03009</c:v>
                      </c:pt>
                      <c:pt idx="3010">
                        <c:v>0.0301</c:v>
                      </c:pt>
                      <c:pt idx="3011">
                        <c:v>0.03011</c:v>
                      </c:pt>
                      <c:pt idx="3012">
                        <c:v>0.03012</c:v>
                      </c:pt>
                      <c:pt idx="3013">
                        <c:v>0.03013</c:v>
                      </c:pt>
                      <c:pt idx="3014">
                        <c:v>0.03014</c:v>
                      </c:pt>
                      <c:pt idx="3015">
                        <c:v>0.03015</c:v>
                      </c:pt>
                      <c:pt idx="3016">
                        <c:v>0.03016</c:v>
                      </c:pt>
                      <c:pt idx="3017">
                        <c:v>0.03017</c:v>
                      </c:pt>
                      <c:pt idx="3018">
                        <c:v>0.03018</c:v>
                      </c:pt>
                      <c:pt idx="3019">
                        <c:v>0.03019</c:v>
                      </c:pt>
                      <c:pt idx="3020">
                        <c:v>0.0302</c:v>
                      </c:pt>
                      <c:pt idx="3021">
                        <c:v>0.03021</c:v>
                      </c:pt>
                      <c:pt idx="3022">
                        <c:v>0.03022</c:v>
                      </c:pt>
                      <c:pt idx="3023">
                        <c:v>0.03023</c:v>
                      </c:pt>
                      <c:pt idx="3024">
                        <c:v>0.03024</c:v>
                      </c:pt>
                      <c:pt idx="3025">
                        <c:v>0.03025</c:v>
                      </c:pt>
                      <c:pt idx="3026">
                        <c:v>0.03026</c:v>
                      </c:pt>
                      <c:pt idx="3027">
                        <c:v>0.03027</c:v>
                      </c:pt>
                      <c:pt idx="3028">
                        <c:v>0.03028</c:v>
                      </c:pt>
                      <c:pt idx="3029">
                        <c:v>0.03029</c:v>
                      </c:pt>
                      <c:pt idx="3030">
                        <c:v>0.0303</c:v>
                      </c:pt>
                      <c:pt idx="3031">
                        <c:v>0.03031</c:v>
                      </c:pt>
                      <c:pt idx="3032">
                        <c:v>0.03032</c:v>
                      </c:pt>
                      <c:pt idx="3033">
                        <c:v>0.03033</c:v>
                      </c:pt>
                      <c:pt idx="3034">
                        <c:v>0.03034</c:v>
                      </c:pt>
                      <c:pt idx="3035">
                        <c:v>0.03035</c:v>
                      </c:pt>
                      <c:pt idx="3036">
                        <c:v>0.03036</c:v>
                      </c:pt>
                      <c:pt idx="3037">
                        <c:v>0.03037</c:v>
                      </c:pt>
                      <c:pt idx="3038">
                        <c:v>0.03038</c:v>
                      </c:pt>
                      <c:pt idx="3039">
                        <c:v>0.03039</c:v>
                      </c:pt>
                      <c:pt idx="3040">
                        <c:v>0.0304</c:v>
                      </c:pt>
                      <c:pt idx="3041">
                        <c:v>0.03041</c:v>
                      </c:pt>
                      <c:pt idx="3042">
                        <c:v>0.03042</c:v>
                      </c:pt>
                      <c:pt idx="3043">
                        <c:v>0.03043</c:v>
                      </c:pt>
                      <c:pt idx="3044">
                        <c:v>0.03044</c:v>
                      </c:pt>
                      <c:pt idx="3045">
                        <c:v>0.03045</c:v>
                      </c:pt>
                      <c:pt idx="3046">
                        <c:v>0.03046</c:v>
                      </c:pt>
                      <c:pt idx="3047">
                        <c:v>0.03047</c:v>
                      </c:pt>
                      <c:pt idx="3048">
                        <c:v>0.03048</c:v>
                      </c:pt>
                      <c:pt idx="3049">
                        <c:v>0.03049</c:v>
                      </c:pt>
                      <c:pt idx="3050">
                        <c:v>0.0305</c:v>
                      </c:pt>
                      <c:pt idx="3051">
                        <c:v>0.03051</c:v>
                      </c:pt>
                      <c:pt idx="3052">
                        <c:v>0.03052</c:v>
                      </c:pt>
                      <c:pt idx="3053">
                        <c:v>0.03053</c:v>
                      </c:pt>
                      <c:pt idx="3054">
                        <c:v>0.03054</c:v>
                      </c:pt>
                      <c:pt idx="3055">
                        <c:v>0.03055</c:v>
                      </c:pt>
                      <c:pt idx="3056">
                        <c:v>0.03056</c:v>
                      </c:pt>
                      <c:pt idx="3057">
                        <c:v>0.03057</c:v>
                      </c:pt>
                      <c:pt idx="3058">
                        <c:v>0.03058</c:v>
                      </c:pt>
                      <c:pt idx="3059">
                        <c:v>0.03059</c:v>
                      </c:pt>
                      <c:pt idx="3060">
                        <c:v>0.0306</c:v>
                      </c:pt>
                      <c:pt idx="3061">
                        <c:v>0.03061</c:v>
                      </c:pt>
                      <c:pt idx="3062">
                        <c:v>0.03062</c:v>
                      </c:pt>
                      <c:pt idx="3063">
                        <c:v>0.03063</c:v>
                      </c:pt>
                      <c:pt idx="3064">
                        <c:v>0.03064</c:v>
                      </c:pt>
                      <c:pt idx="3065">
                        <c:v>0.03065</c:v>
                      </c:pt>
                      <c:pt idx="3066">
                        <c:v>0.03066</c:v>
                      </c:pt>
                      <c:pt idx="3067">
                        <c:v>0.03067</c:v>
                      </c:pt>
                      <c:pt idx="3068">
                        <c:v>0.03068</c:v>
                      </c:pt>
                      <c:pt idx="3069">
                        <c:v>0.03069</c:v>
                      </c:pt>
                      <c:pt idx="3070">
                        <c:v>0.0307</c:v>
                      </c:pt>
                      <c:pt idx="3071">
                        <c:v>0.03071</c:v>
                      </c:pt>
                      <c:pt idx="3072">
                        <c:v>0.03072</c:v>
                      </c:pt>
                      <c:pt idx="3073">
                        <c:v>0.03073</c:v>
                      </c:pt>
                      <c:pt idx="3074">
                        <c:v>0.03074</c:v>
                      </c:pt>
                      <c:pt idx="3075">
                        <c:v>0.03075</c:v>
                      </c:pt>
                      <c:pt idx="3076">
                        <c:v>0.03076</c:v>
                      </c:pt>
                      <c:pt idx="3077">
                        <c:v>0.03077</c:v>
                      </c:pt>
                      <c:pt idx="3078">
                        <c:v>0.03078</c:v>
                      </c:pt>
                      <c:pt idx="3079">
                        <c:v>0.03079</c:v>
                      </c:pt>
                      <c:pt idx="3080">
                        <c:v>0.0308</c:v>
                      </c:pt>
                      <c:pt idx="3081">
                        <c:v>0.03081</c:v>
                      </c:pt>
                      <c:pt idx="3082">
                        <c:v>0.03082</c:v>
                      </c:pt>
                      <c:pt idx="3083">
                        <c:v>0.03083</c:v>
                      </c:pt>
                      <c:pt idx="3084">
                        <c:v>0.03084</c:v>
                      </c:pt>
                      <c:pt idx="3085">
                        <c:v>0.03085</c:v>
                      </c:pt>
                      <c:pt idx="3086">
                        <c:v>0.03086</c:v>
                      </c:pt>
                      <c:pt idx="3087">
                        <c:v>0.03087</c:v>
                      </c:pt>
                      <c:pt idx="3088">
                        <c:v>0.03088</c:v>
                      </c:pt>
                      <c:pt idx="3089">
                        <c:v>0.03089</c:v>
                      </c:pt>
                      <c:pt idx="3090">
                        <c:v>0.0309</c:v>
                      </c:pt>
                      <c:pt idx="3091">
                        <c:v>0.03091</c:v>
                      </c:pt>
                      <c:pt idx="3092">
                        <c:v>0.03092</c:v>
                      </c:pt>
                      <c:pt idx="3093">
                        <c:v>0.03093</c:v>
                      </c:pt>
                      <c:pt idx="3094">
                        <c:v>0.03094</c:v>
                      </c:pt>
                      <c:pt idx="3095">
                        <c:v>0.03095</c:v>
                      </c:pt>
                      <c:pt idx="3096">
                        <c:v>0.03096</c:v>
                      </c:pt>
                      <c:pt idx="3097">
                        <c:v>0.03097</c:v>
                      </c:pt>
                      <c:pt idx="3098">
                        <c:v>0.03098</c:v>
                      </c:pt>
                      <c:pt idx="3099">
                        <c:v>0.03099</c:v>
                      </c:pt>
                      <c:pt idx="3100">
                        <c:v>0.031</c:v>
                      </c:pt>
                      <c:pt idx="3101">
                        <c:v>0.03101</c:v>
                      </c:pt>
                      <c:pt idx="3102">
                        <c:v>0.03102</c:v>
                      </c:pt>
                      <c:pt idx="3103">
                        <c:v>0.03103</c:v>
                      </c:pt>
                      <c:pt idx="3104">
                        <c:v>0.03104</c:v>
                      </c:pt>
                      <c:pt idx="3105">
                        <c:v>0.03105</c:v>
                      </c:pt>
                      <c:pt idx="3106">
                        <c:v>0.03106</c:v>
                      </c:pt>
                      <c:pt idx="3107">
                        <c:v>0.03107</c:v>
                      </c:pt>
                      <c:pt idx="3108">
                        <c:v>0.03108</c:v>
                      </c:pt>
                      <c:pt idx="3109">
                        <c:v>0.03109</c:v>
                      </c:pt>
                      <c:pt idx="3110">
                        <c:v>0.0311</c:v>
                      </c:pt>
                      <c:pt idx="3111">
                        <c:v>0.03111</c:v>
                      </c:pt>
                      <c:pt idx="3112">
                        <c:v>0.03112</c:v>
                      </c:pt>
                      <c:pt idx="3113">
                        <c:v>0.03113</c:v>
                      </c:pt>
                      <c:pt idx="3114">
                        <c:v>0.03114</c:v>
                      </c:pt>
                      <c:pt idx="3115">
                        <c:v>0.03115</c:v>
                      </c:pt>
                      <c:pt idx="3116">
                        <c:v>0.03116</c:v>
                      </c:pt>
                      <c:pt idx="3117">
                        <c:v>0.03117</c:v>
                      </c:pt>
                      <c:pt idx="3118">
                        <c:v>0.03118</c:v>
                      </c:pt>
                      <c:pt idx="3119">
                        <c:v>0.03119</c:v>
                      </c:pt>
                      <c:pt idx="3120">
                        <c:v>0.0312</c:v>
                      </c:pt>
                      <c:pt idx="3121">
                        <c:v>0.03121</c:v>
                      </c:pt>
                      <c:pt idx="3122">
                        <c:v>0.03122</c:v>
                      </c:pt>
                      <c:pt idx="3123">
                        <c:v>0.03123</c:v>
                      </c:pt>
                      <c:pt idx="3124">
                        <c:v>0.03124</c:v>
                      </c:pt>
                      <c:pt idx="3125">
                        <c:v>0.03125</c:v>
                      </c:pt>
                      <c:pt idx="3126">
                        <c:v>0.03126</c:v>
                      </c:pt>
                      <c:pt idx="3127">
                        <c:v>0.03127</c:v>
                      </c:pt>
                      <c:pt idx="3128">
                        <c:v>0.03128</c:v>
                      </c:pt>
                      <c:pt idx="3129">
                        <c:v>0.03129</c:v>
                      </c:pt>
                      <c:pt idx="3130">
                        <c:v>0.0313</c:v>
                      </c:pt>
                      <c:pt idx="3131">
                        <c:v>0.03131</c:v>
                      </c:pt>
                      <c:pt idx="3132">
                        <c:v>0.03132</c:v>
                      </c:pt>
                      <c:pt idx="3133">
                        <c:v>0.03133</c:v>
                      </c:pt>
                      <c:pt idx="3134">
                        <c:v>0.03134</c:v>
                      </c:pt>
                      <c:pt idx="3135">
                        <c:v>0.03135</c:v>
                      </c:pt>
                      <c:pt idx="3136">
                        <c:v>0.03136</c:v>
                      </c:pt>
                      <c:pt idx="3137">
                        <c:v>0.03137</c:v>
                      </c:pt>
                      <c:pt idx="3138">
                        <c:v>0.03138</c:v>
                      </c:pt>
                      <c:pt idx="3139">
                        <c:v>0.03139</c:v>
                      </c:pt>
                      <c:pt idx="3140">
                        <c:v>0.0314</c:v>
                      </c:pt>
                      <c:pt idx="3141">
                        <c:v>0.03141</c:v>
                      </c:pt>
                      <c:pt idx="3142">
                        <c:v>0.03142</c:v>
                      </c:pt>
                      <c:pt idx="3143">
                        <c:v>0.03143</c:v>
                      </c:pt>
                      <c:pt idx="3144">
                        <c:v>0.03144</c:v>
                      </c:pt>
                      <c:pt idx="3145">
                        <c:v>0.03145</c:v>
                      </c:pt>
                      <c:pt idx="3146">
                        <c:v>0.03146</c:v>
                      </c:pt>
                      <c:pt idx="3147">
                        <c:v>0.03147</c:v>
                      </c:pt>
                      <c:pt idx="3148">
                        <c:v>0.03148</c:v>
                      </c:pt>
                      <c:pt idx="3149">
                        <c:v>0.03149</c:v>
                      </c:pt>
                      <c:pt idx="3150">
                        <c:v>0.0315</c:v>
                      </c:pt>
                      <c:pt idx="3151">
                        <c:v>0.03151</c:v>
                      </c:pt>
                      <c:pt idx="3152">
                        <c:v>0.03152</c:v>
                      </c:pt>
                      <c:pt idx="3153">
                        <c:v>0.03153</c:v>
                      </c:pt>
                      <c:pt idx="3154">
                        <c:v>0.03154</c:v>
                      </c:pt>
                      <c:pt idx="3155">
                        <c:v>0.03155</c:v>
                      </c:pt>
                      <c:pt idx="3156">
                        <c:v>0.03156</c:v>
                      </c:pt>
                      <c:pt idx="3157">
                        <c:v>0.03157</c:v>
                      </c:pt>
                      <c:pt idx="3158">
                        <c:v>0.03158</c:v>
                      </c:pt>
                      <c:pt idx="3159">
                        <c:v>0.03159</c:v>
                      </c:pt>
                      <c:pt idx="3160">
                        <c:v>0.0316</c:v>
                      </c:pt>
                      <c:pt idx="3161">
                        <c:v>0.03161</c:v>
                      </c:pt>
                      <c:pt idx="3162">
                        <c:v>0.03162</c:v>
                      </c:pt>
                      <c:pt idx="3163">
                        <c:v>0.03163</c:v>
                      </c:pt>
                      <c:pt idx="3164">
                        <c:v>0.03164</c:v>
                      </c:pt>
                      <c:pt idx="3165">
                        <c:v>0.03165</c:v>
                      </c:pt>
                      <c:pt idx="3166">
                        <c:v>0.03166</c:v>
                      </c:pt>
                      <c:pt idx="3167">
                        <c:v>0.03167</c:v>
                      </c:pt>
                      <c:pt idx="3168">
                        <c:v>0.03168</c:v>
                      </c:pt>
                      <c:pt idx="3169">
                        <c:v>0.03169</c:v>
                      </c:pt>
                      <c:pt idx="3170">
                        <c:v>0.0317</c:v>
                      </c:pt>
                      <c:pt idx="3171">
                        <c:v>0.03171</c:v>
                      </c:pt>
                      <c:pt idx="3172">
                        <c:v>0.03172</c:v>
                      </c:pt>
                      <c:pt idx="3173">
                        <c:v>0.03173</c:v>
                      </c:pt>
                      <c:pt idx="3174">
                        <c:v>0.03174</c:v>
                      </c:pt>
                      <c:pt idx="3175">
                        <c:v>0.03175</c:v>
                      </c:pt>
                      <c:pt idx="3176">
                        <c:v>0.03176</c:v>
                      </c:pt>
                      <c:pt idx="3177">
                        <c:v>0.03177</c:v>
                      </c:pt>
                      <c:pt idx="3178">
                        <c:v>0.03178</c:v>
                      </c:pt>
                      <c:pt idx="3179">
                        <c:v>0.03179</c:v>
                      </c:pt>
                      <c:pt idx="3180">
                        <c:v>0.0318</c:v>
                      </c:pt>
                      <c:pt idx="3181">
                        <c:v>0.03181</c:v>
                      </c:pt>
                      <c:pt idx="3182">
                        <c:v>0.03182</c:v>
                      </c:pt>
                      <c:pt idx="3183">
                        <c:v>0.03183</c:v>
                      </c:pt>
                      <c:pt idx="3184">
                        <c:v>0.03184</c:v>
                      </c:pt>
                      <c:pt idx="3185">
                        <c:v>0.03185</c:v>
                      </c:pt>
                      <c:pt idx="3186">
                        <c:v>0.03186</c:v>
                      </c:pt>
                      <c:pt idx="3187">
                        <c:v>0.03187</c:v>
                      </c:pt>
                      <c:pt idx="3188">
                        <c:v>0.03188</c:v>
                      </c:pt>
                      <c:pt idx="3189">
                        <c:v>0.03189</c:v>
                      </c:pt>
                      <c:pt idx="3190">
                        <c:v>0.0319</c:v>
                      </c:pt>
                      <c:pt idx="3191">
                        <c:v>0.03191</c:v>
                      </c:pt>
                      <c:pt idx="3192">
                        <c:v>0.03192</c:v>
                      </c:pt>
                      <c:pt idx="3193">
                        <c:v>0.03193</c:v>
                      </c:pt>
                      <c:pt idx="3194">
                        <c:v>0.03194</c:v>
                      </c:pt>
                      <c:pt idx="3195">
                        <c:v>0.03195</c:v>
                      </c:pt>
                      <c:pt idx="3196">
                        <c:v>0.03196</c:v>
                      </c:pt>
                      <c:pt idx="3197">
                        <c:v>0.03197</c:v>
                      </c:pt>
                      <c:pt idx="3198">
                        <c:v>0.03198</c:v>
                      </c:pt>
                      <c:pt idx="3199">
                        <c:v>0.03199</c:v>
                      </c:pt>
                      <c:pt idx="3200">
                        <c:v>0.032</c:v>
                      </c:pt>
                      <c:pt idx="3201">
                        <c:v>0.03201</c:v>
                      </c:pt>
                      <c:pt idx="3202">
                        <c:v>0.03202</c:v>
                      </c:pt>
                      <c:pt idx="3203">
                        <c:v>0.03203</c:v>
                      </c:pt>
                      <c:pt idx="3204">
                        <c:v>0.03204</c:v>
                      </c:pt>
                      <c:pt idx="3205">
                        <c:v>0.03205</c:v>
                      </c:pt>
                      <c:pt idx="3206">
                        <c:v>0.03206</c:v>
                      </c:pt>
                      <c:pt idx="3207">
                        <c:v>0.03207</c:v>
                      </c:pt>
                      <c:pt idx="3208">
                        <c:v>0.03208</c:v>
                      </c:pt>
                      <c:pt idx="3209">
                        <c:v>0.03209</c:v>
                      </c:pt>
                      <c:pt idx="3210">
                        <c:v>0.0321</c:v>
                      </c:pt>
                      <c:pt idx="3211">
                        <c:v>0.03211</c:v>
                      </c:pt>
                      <c:pt idx="3212">
                        <c:v>0.03212</c:v>
                      </c:pt>
                      <c:pt idx="3213">
                        <c:v>0.03213</c:v>
                      </c:pt>
                      <c:pt idx="3214">
                        <c:v>0.03214</c:v>
                      </c:pt>
                      <c:pt idx="3215">
                        <c:v>0.03215</c:v>
                      </c:pt>
                      <c:pt idx="3216">
                        <c:v>0.03216</c:v>
                      </c:pt>
                      <c:pt idx="3217">
                        <c:v>0.03217</c:v>
                      </c:pt>
                      <c:pt idx="3218">
                        <c:v>0.03218</c:v>
                      </c:pt>
                      <c:pt idx="3219">
                        <c:v>0.03219</c:v>
                      </c:pt>
                      <c:pt idx="3220">
                        <c:v>0.0322</c:v>
                      </c:pt>
                      <c:pt idx="3221">
                        <c:v>0.03221</c:v>
                      </c:pt>
                      <c:pt idx="3222">
                        <c:v>0.03222</c:v>
                      </c:pt>
                      <c:pt idx="3223">
                        <c:v>0.03223</c:v>
                      </c:pt>
                      <c:pt idx="3224">
                        <c:v>0.03224</c:v>
                      </c:pt>
                      <c:pt idx="3225">
                        <c:v>0.03225</c:v>
                      </c:pt>
                      <c:pt idx="3226">
                        <c:v>0.03226</c:v>
                      </c:pt>
                      <c:pt idx="3227">
                        <c:v>0.03227</c:v>
                      </c:pt>
                      <c:pt idx="3228">
                        <c:v>0.03228</c:v>
                      </c:pt>
                      <c:pt idx="3229">
                        <c:v>0.03229</c:v>
                      </c:pt>
                      <c:pt idx="3230">
                        <c:v>0.0323</c:v>
                      </c:pt>
                      <c:pt idx="3231">
                        <c:v>0.03231</c:v>
                      </c:pt>
                      <c:pt idx="3232">
                        <c:v>0.03232</c:v>
                      </c:pt>
                      <c:pt idx="3233">
                        <c:v>0.03233</c:v>
                      </c:pt>
                      <c:pt idx="3234">
                        <c:v>0.03234</c:v>
                      </c:pt>
                      <c:pt idx="3235">
                        <c:v>0.03235</c:v>
                      </c:pt>
                      <c:pt idx="3236">
                        <c:v>0.03236</c:v>
                      </c:pt>
                      <c:pt idx="3237">
                        <c:v>0.03237</c:v>
                      </c:pt>
                      <c:pt idx="3238">
                        <c:v>0.03238</c:v>
                      </c:pt>
                      <c:pt idx="3239">
                        <c:v>0.03239</c:v>
                      </c:pt>
                      <c:pt idx="3240">
                        <c:v>0.0324</c:v>
                      </c:pt>
                      <c:pt idx="3241">
                        <c:v>0.03241</c:v>
                      </c:pt>
                      <c:pt idx="3242">
                        <c:v>0.03242</c:v>
                      </c:pt>
                      <c:pt idx="3243">
                        <c:v>0.03243</c:v>
                      </c:pt>
                      <c:pt idx="3244">
                        <c:v>0.03244</c:v>
                      </c:pt>
                      <c:pt idx="3245">
                        <c:v>0.03245</c:v>
                      </c:pt>
                      <c:pt idx="3246">
                        <c:v>0.03246</c:v>
                      </c:pt>
                      <c:pt idx="3247">
                        <c:v>0.03247</c:v>
                      </c:pt>
                      <c:pt idx="3248">
                        <c:v>0.03248</c:v>
                      </c:pt>
                      <c:pt idx="3249">
                        <c:v>0.03249</c:v>
                      </c:pt>
                      <c:pt idx="3250">
                        <c:v>0.0325</c:v>
                      </c:pt>
                      <c:pt idx="3251">
                        <c:v>0.03251</c:v>
                      </c:pt>
                      <c:pt idx="3252">
                        <c:v>0.03252</c:v>
                      </c:pt>
                      <c:pt idx="3253">
                        <c:v>0.03253</c:v>
                      </c:pt>
                      <c:pt idx="3254">
                        <c:v>0.03254</c:v>
                      </c:pt>
                      <c:pt idx="3255">
                        <c:v>0.03255</c:v>
                      </c:pt>
                      <c:pt idx="3256">
                        <c:v>0.03256</c:v>
                      </c:pt>
                      <c:pt idx="3257">
                        <c:v>0.03257</c:v>
                      </c:pt>
                      <c:pt idx="3258">
                        <c:v>0.03258</c:v>
                      </c:pt>
                      <c:pt idx="3259">
                        <c:v>0.03259</c:v>
                      </c:pt>
                      <c:pt idx="3260">
                        <c:v>0.0326</c:v>
                      </c:pt>
                      <c:pt idx="3261">
                        <c:v>0.03261</c:v>
                      </c:pt>
                      <c:pt idx="3262">
                        <c:v>0.03262</c:v>
                      </c:pt>
                      <c:pt idx="3263">
                        <c:v>0.03263</c:v>
                      </c:pt>
                      <c:pt idx="3264">
                        <c:v>0.03264</c:v>
                      </c:pt>
                      <c:pt idx="3265">
                        <c:v>0.03265</c:v>
                      </c:pt>
                      <c:pt idx="3266">
                        <c:v>0.03266</c:v>
                      </c:pt>
                      <c:pt idx="3267">
                        <c:v>0.03267</c:v>
                      </c:pt>
                      <c:pt idx="3268">
                        <c:v>0.03268</c:v>
                      </c:pt>
                      <c:pt idx="3269">
                        <c:v>0.03269</c:v>
                      </c:pt>
                      <c:pt idx="3270">
                        <c:v>0.0327</c:v>
                      </c:pt>
                      <c:pt idx="3271">
                        <c:v>0.03271</c:v>
                      </c:pt>
                      <c:pt idx="3272">
                        <c:v>0.03272</c:v>
                      </c:pt>
                      <c:pt idx="3273">
                        <c:v>0.03273</c:v>
                      </c:pt>
                      <c:pt idx="3274">
                        <c:v>0.03274</c:v>
                      </c:pt>
                      <c:pt idx="3275">
                        <c:v>0.03275</c:v>
                      </c:pt>
                      <c:pt idx="3276">
                        <c:v>0.03276</c:v>
                      </c:pt>
                      <c:pt idx="3277">
                        <c:v>0.03277</c:v>
                      </c:pt>
                      <c:pt idx="3278">
                        <c:v>0.03278</c:v>
                      </c:pt>
                      <c:pt idx="3279">
                        <c:v>0.03279</c:v>
                      </c:pt>
                      <c:pt idx="3280">
                        <c:v>0.0328</c:v>
                      </c:pt>
                      <c:pt idx="3281">
                        <c:v>0.03281</c:v>
                      </c:pt>
                      <c:pt idx="3282">
                        <c:v>0.03282</c:v>
                      </c:pt>
                      <c:pt idx="3283">
                        <c:v>0.03283</c:v>
                      </c:pt>
                      <c:pt idx="3284">
                        <c:v>0.03284</c:v>
                      </c:pt>
                      <c:pt idx="3285">
                        <c:v>0.03285</c:v>
                      </c:pt>
                      <c:pt idx="3286">
                        <c:v>0.03286</c:v>
                      </c:pt>
                      <c:pt idx="3287">
                        <c:v>0.03287</c:v>
                      </c:pt>
                      <c:pt idx="3288">
                        <c:v>0.03288</c:v>
                      </c:pt>
                      <c:pt idx="3289">
                        <c:v>0.03289</c:v>
                      </c:pt>
                      <c:pt idx="3290">
                        <c:v>0.0329</c:v>
                      </c:pt>
                      <c:pt idx="3291">
                        <c:v>0.03291</c:v>
                      </c:pt>
                      <c:pt idx="3292">
                        <c:v>0.03292</c:v>
                      </c:pt>
                      <c:pt idx="3293">
                        <c:v>0.03293</c:v>
                      </c:pt>
                      <c:pt idx="3294">
                        <c:v>0.03294</c:v>
                      </c:pt>
                      <c:pt idx="3295">
                        <c:v>0.03295</c:v>
                      </c:pt>
                      <c:pt idx="3296">
                        <c:v>0.03296</c:v>
                      </c:pt>
                      <c:pt idx="3297">
                        <c:v>0.03297</c:v>
                      </c:pt>
                      <c:pt idx="3298">
                        <c:v>0.03298</c:v>
                      </c:pt>
                      <c:pt idx="3299">
                        <c:v>0.03299</c:v>
                      </c:pt>
                      <c:pt idx="3300">
                        <c:v>0.033</c:v>
                      </c:pt>
                      <c:pt idx="3301">
                        <c:v>0.03301</c:v>
                      </c:pt>
                      <c:pt idx="3302">
                        <c:v>0.03302</c:v>
                      </c:pt>
                      <c:pt idx="3303">
                        <c:v>0.03303</c:v>
                      </c:pt>
                      <c:pt idx="3304">
                        <c:v>0.03304</c:v>
                      </c:pt>
                      <c:pt idx="3305">
                        <c:v>0.03305</c:v>
                      </c:pt>
                      <c:pt idx="3306">
                        <c:v>0.03306</c:v>
                      </c:pt>
                      <c:pt idx="3307">
                        <c:v>0.03307</c:v>
                      </c:pt>
                      <c:pt idx="3308">
                        <c:v>0.03308</c:v>
                      </c:pt>
                      <c:pt idx="3309">
                        <c:v>0.03309</c:v>
                      </c:pt>
                      <c:pt idx="3310">
                        <c:v>0.0331</c:v>
                      </c:pt>
                      <c:pt idx="3311">
                        <c:v>0.03311</c:v>
                      </c:pt>
                      <c:pt idx="3312">
                        <c:v>0.03312</c:v>
                      </c:pt>
                      <c:pt idx="3313">
                        <c:v>0.03313</c:v>
                      </c:pt>
                      <c:pt idx="3314">
                        <c:v>0.03314</c:v>
                      </c:pt>
                      <c:pt idx="3315">
                        <c:v>0.03315</c:v>
                      </c:pt>
                      <c:pt idx="3316">
                        <c:v>0.03316</c:v>
                      </c:pt>
                      <c:pt idx="3317">
                        <c:v>0.03317</c:v>
                      </c:pt>
                      <c:pt idx="3318">
                        <c:v>0.03318</c:v>
                      </c:pt>
                      <c:pt idx="3319">
                        <c:v>0.03319</c:v>
                      </c:pt>
                      <c:pt idx="3320">
                        <c:v>0.0332</c:v>
                      </c:pt>
                      <c:pt idx="3321">
                        <c:v>0.03321</c:v>
                      </c:pt>
                      <c:pt idx="3322">
                        <c:v>0.03322</c:v>
                      </c:pt>
                      <c:pt idx="3323">
                        <c:v>0.03323</c:v>
                      </c:pt>
                      <c:pt idx="3324">
                        <c:v>0.03324</c:v>
                      </c:pt>
                      <c:pt idx="3325">
                        <c:v>0.03325</c:v>
                      </c:pt>
                      <c:pt idx="3326">
                        <c:v>0.03326</c:v>
                      </c:pt>
                      <c:pt idx="3327">
                        <c:v>0.03327</c:v>
                      </c:pt>
                      <c:pt idx="3328">
                        <c:v>0.03328</c:v>
                      </c:pt>
                      <c:pt idx="3329">
                        <c:v>0.03329</c:v>
                      </c:pt>
                      <c:pt idx="3330">
                        <c:v>0.0333</c:v>
                      </c:pt>
                      <c:pt idx="3331">
                        <c:v>0.03331</c:v>
                      </c:pt>
                      <c:pt idx="3332">
                        <c:v>0.03332</c:v>
                      </c:pt>
                      <c:pt idx="3333">
                        <c:v>0.03333</c:v>
                      </c:pt>
                      <c:pt idx="3334">
                        <c:v>0.03334</c:v>
                      </c:pt>
                      <c:pt idx="3335">
                        <c:v>0.03335</c:v>
                      </c:pt>
                      <c:pt idx="3336">
                        <c:v>0.03336</c:v>
                      </c:pt>
                      <c:pt idx="3337">
                        <c:v>0.03337</c:v>
                      </c:pt>
                      <c:pt idx="3338">
                        <c:v>0.03338</c:v>
                      </c:pt>
                      <c:pt idx="3339">
                        <c:v>0.03339</c:v>
                      </c:pt>
                      <c:pt idx="3340">
                        <c:v>0.0334</c:v>
                      </c:pt>
                      <c:pt idx="3341">
                        <c:v>0.03341</c:v>
                      </c:pt>
                      <c:pt idx="3342">
                        <c:v>0.03342</c:v>
                      </c:pt>
                      <c:pt idx="3343">
                        <c:v>0.03343</c:v>
                      </c:pt>
                      <c:pt idx="3344">
                        <c:v>0.03344</c:v>
                      </c:pt>
                      <c:pt idx="3345">
                        <c:v>0.03345</c:v>
                      </c:pt>
                      <c:pt idx="3346">
                        <c:v>0.03346</c:v>
                      </c:pt>
                      <c:pt idx="3347">
                        <c:v>0.03347</c:v>
                      </c:pt>
                      <c:pt idx="3348">
                        <c:v>0.03348</c:v>
                      </c:pt>
                      <c:pt idx="3349">
                        <c:v>0.03349</c:v>
                      </c:pt>
                      <c:pt idx="3350">
                        <c:v>0.0335</c:v>
                      </c:pt>
                      <c:pt idx="3351">
                        <c:v>0.03351</c:v>
                      </c:pt>
                      <c:pt idx="3352">
                        <c:v>0.03352</c:v>
                      </c:pt>
                      <c:pt idx="3353">
                        <c:v>0.03353</c:v>
                      </c:pt>
                      <c:pt idx="3354">
                        <c:v>0.03354</c:v>
                      </c:pt>
                      <c:pt idx="3355">
                        <c:v>0.03355</c:v>
                      </c:pt>
                      <c:pt idx="3356">
                        <c:v>0.03356</c:v>
                      </c:pt>
                      <c:pt idx="3357">
                        <c:v>0.03357</c:v>
                      </c:pt>
                      <c:pt idx="3358">
                        <c:v>0.03358</c:v>
                      </c:pt>
                      <c:pt idx="3359">
                        <c:v>0.03359</c:v>
                      </c:pt>
                      <c:pt idx="3360">
                        <c:v>0.0336</c:v>
                      </c:pt>
                      <c:pt idx="3361">
                        <c:v>0.03361</c:v>
                      </c:pt>
                      <c:pt idx="3362">
                        <c:v>0.03362</c:v>
                      </c:pt>
                      <c:pt idx="3363">
                        <c:v>0.03363</c:v>
                      </c:pt>
                      <c:pt idx="3364">
                        <c:v>0.03364</c:v>
                      </c:pt>
                      <c:pt idx="3365">
                        <c:v>0.03365</c:v>
                      </c:pt>
                      <c:pt idx="3366">
                        <c:v>0.03366</c:v>
                      </c:pt>
                      <c:pt idx="3367">
                        <c:v>0.03367</c:v>
                      </c:pt>
                      <c:pt idx="3368">
                        <c:v>0.03368</c:v>
                      </c:pt>
                      <c:pt idx="3369">
                        <c:v>0.03369</c:v>
                      </c:pt>
                      <c:pt idx="3370">
                        <c:v>0.0337</c:v>
                      </c:pt>
                      <c:pt idx="3371">
                        <c:v>0.03371</c:v>
                      </c:pt>
                      <c:pt idx="3372">
                        <c:v>0.03372</c:v>
                      </c:pt>
                      <c:pt idx="3373">
                        <c:v>0.03373</c:v>
                      </c:pt>
                      <c:pt idx="3374">
                        <c:v>0.03374</c:v>
                      </c:pt>
                      <c:pt idx="3375">
                        <c:v>0.03375</c:v>
                      </c:pt>
                      <c:pt idx="3376">
                        <c:v>0.03376</c:v>
                      </c:pt>
                      <c:pt idx="3377">
                        <c:v>0.03377</c:v>
                      </c:pt>
                      <c:pt idx="3378">
                        <c:v>0.03378</c:v>
                      </c:pt>
                      <c:pt idx="3379">
                        <c:v>0.03379</c:v>
                      </c:pt>
                      <c:pt idx="3380">
                        <c:v>0.0338</c:v>
                      </c:pt>
                      <c:pt idx="3381">
                        <c:v>0.03381</c:v>
                      </c:pt>
                      <c:pt idx="3382">
                        <c:v>0.03382</c:v>
                      </c:pt>
                      <c:pt idx="3383">
                        <c:v>0.03383</c:v>
                      </c:pt>
                      <c:pt idx="3384">
                        <c:v>0.03384</c:v>
                      </c:pt>
                      <c:pt idx="3385">
                        <c:v>0.03385</c:v>
                      </c:pt>
                      <c:pt idx="3386">
                        <c:v>0.03386</c:v>
                      </c:pt>
                      <c:pt idx="3387">
                        <c:v>0.03387</c:v>
                      </c:pt>
                      <c:pt idx="3388">
                        <c:v>0.03388</c:v>
                      </c:pt>
                      <c:pt idx="3389">
                        <c:v>0.03389</c:v>
                      </c:pt>
                      <c:pt idx="3390">
                        <c:v>0.0339</c:v>
                      </c:pt>
                      <c:pt idx="3391">
                        <c:v>0.03391</c:v>
                      </c:pt>
                      <c:pt idx="3392">
                        <c:v>0.03392</c:v>
                      </c:pt>
                      <c:pt idx="3393">
                        <c:v>0.03393</c:v>
                      </c:pt>
                      <c:pt idx="3394">
                        <c:v>0.03394</c:v>
                      </c:pt>
                      <c:pt idx="3395">
                        <c:v>0.03395</c:v>
                      </c:pt>
                      <c:pt idx="3396">
                        <c:v>0.03396</c:v>
                      </c:pt>
                      <c:pt idx="3397">
                        <c:v>0.03397</c:v>
                      </c:pt>
                      <c:pt idx="3398">
                        <c:v>0.03398</c:v>
                      </c:pt>
                      <c:pt idx="3399">
                        <c:v>0.03399</c:v>
                      </c:pt>
                      <c:pt idx="3400">
                        <c:v>0.034</c:v>
                      </c:pt>
                      <c:pt idx="3401">
                        <c:v>0.03401</c:v>
                      </c:pt>
                      <c:pt idx="3402">
                        <c:v>0.03402</c:v>
                      </c:pt>
                      <c:pt idx="3403">
                        <c:v>0.03403</c:v>
                      </c:pt>
                      <c:pt idx="3404">
                        <c:v>0.03404</c:v>
                      </c:pt>
                      <c:pt idx="3405">
                        <c:v>0.03405</c:v>
                      </c:pt>
                      <c:pt idx="3406">
                        <c:v>0.03406</c:v>
                      </c:pt>
                      <c:pt idx="3407">
                        <c:v>0.03407</c:v>
                      </c:pt>
                      <c:pt idx="3408">
                        <c:v>0.03408</c:v>
                      </c:pt>
                      <c:pt idx="3409">
                        <c:v>0.03409</c:v>
                      </c:pt>
                      <c:pt idx="3410">
                        <c:v>0.0341</c:v>
                      </c:pt>
                      <c:pt idx="3411">
                        <c:v>0.03411</c:v>
                      </c:pt>
                      <c:pt idx="3412">
                        <c:v>0.03412</c:v>
                      </c:pt>
                      <c:pt idx="3413">
                        <c:v>0.03413</c:v>
                      </c:pt>
                      <c:pt idx="3414">
                        <c:v>0.03414</c:v>
                      </c:pt>
                      <c:pt idx="3415">
                        <c:v>0.03415</c:v>
                      </c:pt>
                      <c:pt idx="3416">
                        <c:v>0.03416</c:v>
                      </c:pt>
                      <c:pt idx="3417">
                        <c:v>0.03417</c:v>
                      </c:pt>
                      <c:pt idx="3418">
                        <c:v>0.03418</c:v>
                      </c:pt>
                      <c:pt idx="3419">
                        <c:v>0.03419</c:v>
                      </c:pt>
                      <c:pt idx="3420">
                        <c:v>0.0342</c:v>
                      </c:pt>
                      <c:pt idx="3421">
                        <c:v>0.03421</c:v>
                      </c:pt>
                      <c:pt idx="3422">
                        <c:v>0.03422</c:v>
                      </c:pt>
                      <c:pt idx="3423">
                        <c:v>0.03423</c:v>
                      </c:pt>
                      <c:pt idx="3424">
                        <c:v>0.03424</c:v>
                      </c:pt>
                      <c:pt idx="3425">
                        <c:v>0.03425</c:v>
                      </c:pt>
                      <c:pt idx="3426">
                        <c:v>0.03426</c:v>
                      </c:pt>
                      <c:pt idx="3427">
                        <c:v>0.03427</c:v>
                      </c:pt>
                      <c:pt idx="3428">
                        <c:v>0.03428</c:v>
                      </c:pt>
                      <c:pt idx="3429">
                        <c:v>0.03429</c:v>
                      </c:pt>
                      <c:pt idx="3430">
                        <c:v>0.0343</c:v>
                      </c:pt>
                      <c:pt idx="3431">
                        <c:v>0.03431</c:v>
                      </c:pt>
                      <c:pt idx="3432">
                        <c:v>0.03432</c:v>
                      </c:pt>
                      <c:pt idx="3433">
                        <c:v>0.03433</c:v>
                      </c:pt>
                      <c:pt idx="3434">
                        <c:v>0.03434</c:v>
                      </c:pt>
                      <c:pt idx="3435">
                        <c:v>0.03435</c:v>
                      </c:pt>
                      <c:pt idx="3436">
                        <c:v>0.03436</c:v>
                      </c:pt>
                      <c:pt idx="3437">
                        <c:v>0.03437</c:v>
                      </c:pt>
                      <c:pt idx="3438">
                        <c:v>0.03438</c:v>
                      </c:pt>
                      <c:pt idx="3439">
                        <c:v>0.03439</c:v>
                      </c:pt>
                      <c:pt idx="3440">
                        <c:v>0.0344</c:v>
                      </c:pt>
                      <c:pt idx="3441">
                        <c:v>0.03441</c:v>
                      </c:pt>
                      <c:pt idx="3442">
                        <c:v>0.03442</c:v>
                      </c:pt>
                      <c:pt idx="3443">
                        <c:v>0.03443</c:v>
                      </c:pt>
                      <c:pt idx="3444">
                        <c:v>0.03444</c:v>
                      </c:pt>
                      <c:pt idx="3445">
                        <c:v>0.03445</c:v>
                      </c:pt>
                      <c:pt idx="3446">
                        <c:v>0.03446</c:v>
                      </c:pt>
                      <c:pt idx="3447">
                        <c:v>0.03447</c:v>
                      </c:pt>
                      <c:pt idx="3448">
                        <c:v>0.03448</c:v>
                      </c:pt>
                      <c:pt idx="3449">
                        <c:v>0.03449</c:v>
                      </c:pt>
                      <c:pt idx="3450">
                        <c:v>0.0345</c:v>
                      </c:pt>
                      <c:pt idx="3451">
                        <c:v>0.03451</c:v>
                      </c:pt>
                      <c:pt idx="3452">
                        <c:v>0.03452</c:v>
                      </c:pt>
                      <c:pt idx="3453">
                        <c:v>0.03453</c:v>
                      </c:pt>
                      <c:pt idx="3454">
                        <c:v>0.03454</c:v>
                      </c:pt>
                      <c:pt idx="3455">
                        <c:v>0.03455</c:v>
                      </c:pt>
                      <c:pt idx="3456">
                        <c:v>0.03456</c:v>
                      </c:pt>
                      <c:pt idx="3457">
                        <c:v>0.03457</c:v>
                      </c:pt>
                      <c:pt idx="3458">
                        <c:v>0.03458</c:v>
                      </c:pt>
                      <c:pt idx="3459">
                        <c:v>0.03459</c:v>
                      </c:pt>
                      <c:pt idx="3460">
                        <c:v>0.0346</c:v>
                      </c:pt>
                      <c:pt idx="3461">
                        <c:v>0.03461</c:v>
                      </c:pt>
                      <c:pt idx="3462">
                        <c:v>0.03462</c:v>
                      </c:pt>
                      <c:pt idx="3463">
                        <c:v>0.03463</c:v>
                      </c:pt>
                      <c:pt idx="3464">
                        <c:v>0.03464</c:v>
                      </c:pt>
                      <c:pt idx="3465">
                        <c:v>0.03465</c:v>
                      </c:pt>
                      <c:pt idx="3466">
                        <c:v>0.03466</c:v>
                      </c:pt>
                      <c:pt idx="3467">
                        <c:v>0.03467</c:v>
                      </c:pt>
                      <c:pt idx="3468">
                        <c:v>0.03468</c:v>
                      </c:pt>
                      <c:pt idx="3469">
                        <c:v>0.03469</c:v>
                      </c:pt>
                      <c:pt idx="3470">
                        <c:v>0.0347</c:v>
                      </c:pt>
                      <c:pt idx="3471">
                        <c:v>0.03471</c:v>
                      </c:pt>
                      <c:pt idx="3472">
                        <c:v>0.03472</c:v>
                      </c:pt>
                      <c:pt idx="3473">
                        <c:v>0.03473</c:v>
                      </c:pt>
                      <c:pt idx="3474">
                        <c:v>0.03474</c:v>
                      </c:pt>
                      <c:pt idx="3475">
                        <c:v>0.03475</c:v>
                      </c:pt>
                      <c:pt idx="3476">
                        <c:v>0.03476</c:v>
                      </c:pt>
                      <c:pt idx="3477">
                        <c:v>0.03477</c:v>
                      </c:pt>
                      <c:pt idx="3478">
                        <c:v>0.03478</c:v>
                      </c:pt>
                      <c:pt idx="3479">
                        <c:v>0.03479</c:v>
                      </c:pt>
                      <c:pt idx="3480">
                        <c:v>0.0348</c:v>
                      </c:pt>
                      <c:pt idx="3481">
                        <c:v>0.03481</c:v>
                      </c:pt>
                      <c:pt idx="3482">
                        <c:v>0.03482</c:v>
                      </c:pt>
                      <c:pt idx="3483">
                        <c:v>0.03483</c:v>
                      </c:pt>
                      <c:pt idx="3484">
                        <c:v>0.03484</c:v>
                      </c:pt>
                      <c:pt idx="3485">
                        <c:v>0.03485</c:v>
                      </c:pt>
                      <c:pt idx="3486">
                        <c:v>0.03486</c:v>
                      </c:pt>
                      <c:pt idx="3487">
                        <c:v>0.03487</c:v>
                      </c:pt>
                      <c:pt idx="3488">
                        <c:v>0.03488</c:v>
                      </c:pt>
                      <c:pt idx="3489">
                        <c:v>0.03489</c:v>
                      </c:pt>
                      <c:pt idx="3490">
                        <c:v>0.0349</c:v>
                      </c:pt>
                      <c:pt idx="3491">
                        <c:v>0.03491</c:v>
                      </c:pt>
                      <c:pt idx="3492">
                        <c:v>0.03492</c:v>
                      </c:pt>
                      <c:pt idx="3493">
                        <c:v>0.03493</c:v>
                      </c:pt>
                      <c:pt idx="3494">
                        <c:v>0.03494</c:v>
                      </c:pt>
                      <c:pt idx="3495">
                        <c:v>0.03495</c:v>
                      </c:pt>
                      <c:pt idx="3496">
                        <c:v>0.03496</c:v>
                      </c:pt>
                      <c:pt idx="3497">
                        <c:v>0.03497</c:v>
                      </c:pt>
                      <c:pt idx="3498">
                        <c:v>0.03498</c:v>
                      </c:pt>
                      <c:pt idx="3499">
                        <c:v>0.03499</c:v>
                      </c:pt>
                      <c:pt idx="3500">
                        <c:v>0.035</c:v>
                      </c:pt>
                      <c:pt idx="3501">
                        <c:v>0.03501</c:v>
                      </c:pt>
                      <c:pt idx="3502">
                        <c:v>0.03502</c:v>
                      </c:pt>
                      <c:pt idx="3503">
                        <c:v>0.03503</c:v>
                      </c:pt>
                      <c:pt idx="3504">
                        <c:v>0.03504</c:v>
                      </c:pt>
                      <c:pt idx="3505">
                        <c:v>0.03505</c:v>
                      </c:pt>
                      <c:pt idx="3506">
                        <c:v>0.03506</c:v>
                      </c:pt>
                      <c:pt idx="3507">
                        <c:v>0.03507</c:v>
                      </c:pt>
                      <c:pt idx="3508">
                        <c:v>0.03508</c:v>
                      </c:pt>
                      <c:pt idx="3509">
                        <c:v>0.03509</c:v>
                      </c:pt>
                      <c:pt idx="3510">
                        <c:v>0.0351</c:v>
                      </c:pt>
                      <c:pt idx="3511">
                        <c:v>0.03511</c:v>
                      </c:pt>
                      <c:pt idx="3512">
                        <c:v>0.03512</c:v>
                      </c:pt>
                      <c:pt idx="3513">
                        <c:v>0.03513</c:v>
                      </c:pt>
                      <c:pt idx="3514">
                        <c:v>0.03514</c:v>
                      </c:pt>
                      <c:pt idx="3515">
                        <c:v>0.03515</c:v>
                      </c:pt>
                      <c:pt idx="3516">
                        <c:v>0.03516</c:v>
                      </c:pt>
                      <c:pt idx="3517">
                        <c:v>0.03517</c:v>
                      </c:pt>
                      <c:pt idx="3518">
                        <c:v>0.03518</c:v>
                      </c:pt>
                      <c:pt idx="3519">
                        <c:v>0.03519</c:v>
                      </c:pt>
                      <c:pt idx="3520">
                        <c:v>0.0352</c:v>
                      </c:pt>
                      <c:pt idx="3521">
                        <c:v>0.03521</c:v>
                      </c:pt>
                      <c:pt idx="3522">
                        <c:v>0.03522</c:v>
                      </c:pt>
                      <c:pt idx="3523">
                        <c:v>0.03523</c:v>
                      </c:pt>
                      <c:pt idx="3524">
                        <c:v>0.03524</c:v>
                      </c:pt>
                      <c:pt idx="3525">
                        <c:v>0.03525</c:v>
                      </c:pt>
                      <c:pt idx="3526">
                        <c:v>0.03526</c:v>
                      </c:pt>
                      <c:pt idx="3527">
                        <c:v>0.03527</c:v>
                      </c:pt>
                      <c:pt idx="3528">
                        <c:v>0.03528</c:v>
                      </c:pt>
                      <c:pt idx="3529">
                        <c:v>0.03529</c:v>
                      </c:pt>
                      <c:pt idx="3530">
                        <c:v>0.0353</c:v>
                      </c:pt>
                      <c:pt idx="3531">
                        <c:v>0.03531</c:v>
                      </c:pt>
                      <c:pt idx="3532">
                        <c:v>0.03532</c:v>
                      </c:pt>
                      <c:pt idx="3533">
                        <c:v>0.03533</c:v>
                      </c:pt>
                      <c:pt idx="3534">
                        <c:v>0.03534</c:v>
                      </c:pt>
                      <c:pt idx="3535">
                        <c:v>0.03535</c:v>
                      </c:pt>
                      <c:pt idx="3536">
                        <c:v>0.03536</c:v>
                      </c:pt>
                      <c:pt idx="3537">
                        <c:v>0.03537</c:v>
                      </c:pt>
                      <c:pt idx="3538">
                        <c:v>0.03538</c:v>
                      </c:pt>
                      <c:pt idx="3539">
                        <c:v>0.03539</c:v>
                      </c:pt>
                      <c:pt idx="3540">
                        <c:v>0.0354</c:v>
                      </c:pt>
                      <c:pt idx="3541">
                        <c:v>0.03541</c:v>
                      </c:pt>
                      <c:pt idx="3542">
                        <c:v>0.03542</c:v>
                      </c:pt>
                      <c:pt idx="3543">
                        <c:v>0.03543</c:v>
                      </c:pt>
                      <c:pt idx="3544">
                        <c:v>0.03544</c:v>
                      </c:pt>
                      <c:pt idx="3545">
                        <c:v>0.03545</c:v>
                      </c:pt>
                      <c:pt idx="3546">
                        <c:v>0.03546</c:v>
                      </c:pt>
                      <c:pt idx="3547">
                        <c:v>0.03547</c:v>
                      </c:pt>
                      <c:pt idx="3548">
                        <c:v>0.03548</c:v>
                      </c:pt>
                      <c:pt idx="3549">
                        <c:v>0.03549</c:v>
                      </c:pt>
                      <c:pt idx="3550">
                        <c:v>0.0355</c:v>
                      </c:pt>
                      <c:pt idx="3551">
                        <c:v>0.03551</c:v>
                      </c:pt>
                      <c:pt idx="3552">
                        <c:v>0.03552</c:v>
                      </c:pt>
                      <c:pt idx="3553">
                        <c:v>0.03553</c:v>
                      </c:pt>
                      <c:pt idx="3554">
                        <c:v>0.03554</c:v>
                      </c:pt>
                      <c:pt idx="3555">
                        <c:v>0.03555</c:v>
                      </c:pt>
                      <c:pt idx="3556">
                        <c:v>0.03556</c:v>
                      </c:pt>
                      <c:pt idx="3557">
                        <c:v>0.03557</c:v>
                      </c:pt>
                      <c:pt idx="3558">
                        <c:v>0.03558</c:v>
                      </c:pt>
                      <c:pt idx="3559">
                        <c:v>0.03559</c:v>
                      </c:pt>
                      <c:pt idx="3560">
                        <c:v>0.0356</c:v>
                      </c:pt>
                      <c:pt idx="3561">
                        <c:v>0.03561</c:v>
                      </c:pt>
                      <c:pt idx="3562">
                        <c:v>0.03562</c:v>
                      </c:pt>
                      <c:pt idx="3563">
                        <c:v>0.03563</c:v>
                      </c:pt>
                      <c:pt idx="3564">
                        <c:v>0.03564</c:v>
                      </c:pt>
                      <c:pt idx="3565">
                        <c:v>0.03565</c:v>
                      </c:pt>
                      <c:pt idx="3566">
                        <c:v>0.03566</c:v>
                      </c:pt>
                      <c:pt idx="3567">
                        <c:v>0.03567</c:v>
                      </c:pt>
                      <c:pt idx="3568">
                        <c:v>0.03568</c:v>
                      </c:pt>
                      <c:pt idx="3569">
                        <c:v>0.03569</c:v>
                      </c:pt>
                      <c:pt idx="3570">
                        <c:v>0.0357</c:v>
                      </c:pt>
                      <c:pt idx="3571">
                        <c:v>0.03571</c:v>
                      </c:pt>
                      <c:pt idx="3572">
                        <c:v>0.03572</c:v>
                      </c:pt>
                      <c:pt idx="3573">
                        <c:v>0.03573</c:v>
                      </c:pt>
                      <c:pt idx="3574">
                        <c:v>0.03574</c:v>
                      </c:pt>
                      <c:pt idx="3575">
                        <c:v>0.03575</c:v>
                      </c:pt>
                      <c:pt idx="3576">
                        <c:v>0.03576</c:v>
                      </c:pt>
                      <c:pt idx="3577">
                        <c:v>0.03577</c:v>
                      </c:pt>
                      <c:pt idx="3578">
                        <c:v>0.03578</c:v>
                      </c:pt>
                      <c:pt idx="3579">
                        <c:v>0.03579</c:v>
                      </c:pt>
                      <c:pt idx="3580">
                        <c:v>0.0358</c:v>
                      </c:pt>
                      <c:pt idx="3581">
                        <c:v>0.03581</c:v>
                      </c:pt>
                      <c:pt idx="3582">
                        <c:v>0.03582</c:v>
                      </c:pt>
                      <c:pt idx="3583">
                        <c:v>0.03583</c:v>
                      </c:pt>
                      <c:pt idx="3584">
                        <c:v>0.03584</c:v>
                      </c:pt>
                      <c:pt idx="3585">
                        <c:v>0.03585</c:v>
                      </c:pt>
                      <c:pt idx="3586">
                        <c:v>0.03586</c:v>
                      </c:pt>
                      <c:pt idx="3587">
                        <c:v>0.03587</c:v>
                      </c:pt>
                      <c:pt idx="3588">
                        <c:v>0.03588</c:v>
                      </c:pt>
                      <c:pt idx="3589">
                        <c:v>0.03589</c:v>
                      </c:pt>
                      <c:pt idx="3590">
                        <c:v>0.0359</c:v>
                      </c:pt>
                      <c:pt idx="3591">
                        <c:v>0.03591</c:v>
                      </c:pt>
                      <c:pt idx="3592">
                        <c:v>0.03592</c:v>
                      </c:pt>
                      <c:pt idx="3593">
                        <c:v>0.03593</c:v>
                      </c:pt>
                      <c:pt idx="3594">
                        <c:v>0.03594</c:v>
                      </c:pt>
                      <c:pt idx="3595">
                        <c:v>0.03595</c:v>
                      </c:pt>
                      <c:pt idx="3596">
                        <c:v>0.03596</c:v>
                      </c:pt>
                      <c:pt idx="3597">
                        <c:v>0.03597</c:v>
                      </c:pt>
                      <c:pt idx="3598">
                        <c:v>0.03598</c:v>
                      </c:pt>
                      <c:pt idx="3599">
                        <c:v>0.03599</c:v>
                      </c:pt>
                      <c:pt idx="3600">
                        <c:v>0.036</c:v>
                      </c:pt>
                      <c:pt idx="3601">
                        <c:v>0.03601</c:v>
                      </c:pt>
                      <c:pt idx="3602">
                        <c:v>0.03602</c:v>
                      </c:pt>
                      <c:pt idx="3603">
                        <c:v>0.03603</c:v>
                      </c:pt>
                      <c:pt idx="3604">
                        <c:v>0.03604</c:v>
                      </c:pt>
                      <c:pt idx="3605">
                        <c:v>0.03605</c:v>
                      </c:pt>
                      <c:pt idx="3606">
                        <c:v>0.03606</c:v>
                      </c:pt>
                      <c:pt idx="3607">
                        <c:v>0.03607</c:v>
                      </c:pt>
                      <c:pt idx="3608">
                        <c:v>0.03608</c:v>
                      </c:pt>
                      <c:pt idx="3609">
                        <c:v>0.03609</c:v>
                      </c:pt>
                      <c:pt idx="3610">
                        <c:v>0.0361</c:v>
                      </c:pt>
                      <c:pt idx="3611">
                        <c:v>0.03611</c:v>
                      </c:pt>
                      <c:pt idx="3612">
                        <c:v>0.03612</c:v>
                      </c:pt>
                      <c:pt idx="3613">
                        <c:v>0.03613</c:v>
                      </c:pt>
                      <c:pt idx="3614">
                        <c:v>0.03614</c:v>
                      </c:pt>
                      <c:pt idx="3615">
                        <c:v>0.03615</c:v>
                      </c:pt>
                      <c:pt idx="3616">
                        <c:v>0.03616</c:v>
                      </c:pt>
                      <c:pt idx="3617">
                        <c:v>0.03617</c:v>
                      </c:pt>
                      <c:pt idx="3618">
                        <c:v>0.03618</c:v>
                      </c:pt>
                      <c:pt idx="3619">
                        <c:v>0.03619</c:v>
                      </c:pt>
                      <c:pt idx="3620">
                        <c:v>0.0362</c:v>
                      </c:pt>
                      <c:pt idx="3621">
                        <c:v>0.03621</c:v>
                      </c:pt>
                      <c:pt idx="3622">
                        <c:v>0.03622</c:v>
                      </c:pt>
                      <c:pt idx="3623">
                        <c:v>0.03623</c:v>
                      </c:pt>
                      <c:pt idx="3624">
                        <c:v>0.03624</c:v>
                      </c:pt>
                      <c:pt idx="3625">
                        <c:v>0.03625</c:v>
                      </c:pt>
                      <c:pt idx="3626">
                        <c:v>0.03626</c:v>
                      </c:pt>
                      <c:pt idx="3627">
                        <c:v>0.03627</c:v>
                      </c:pt>
                      <c:pt idx="3628">
                        <c:v>0.03628</c:v>
                      </c:pt>
                      <c:pt idx="3629">
                        <c:v>0.03629</c:v>
                      </c:pt>
                      <c:pt idx="3630">
                        <c:v>0.0363</c:v>
                      </c:pt>
                      <c:pt idx="3631">
                        <c:v>0.03631</c:v>
                      </c:pt>
                      <c:pt idx="3632">
                        <c:v>0.03632</c:v>
                      </c:pt>
                      <c:pt idx="3633">
                        <c:v>0.03633</c:v>
                      </c:pt>
                      <c:pt idx="3634">
                        <c:v>0.03634</c:v>
                      </c:pt>
                      <c:pt idx="3635">
                        <c:v>0.03635</c:v>
                      </c:pt>
                      <c:pt idx="3636">
                        <c:v>0.03636</c:v>
                      </c:pt>
                      <c:pt idx="3637">
                        <c:v>0.03637</c:v>
                      </c:pt>
                      <c:pt idx="3638">
                        <c:v>0.03638</c:v>
                      </c:pt>
                      <c:pt idx="3639">
                        <c:v>0.03639</c:v>
                      </c:pt>
                      <c:pt idx="3640">
                        <c:v>0.0364</c:v>
                      </c:pt>
                      <c:pt idx="3641">
                        <c:v>0.03641</c:v>
                      </c:pt>
                      <c:pt idx="3642">
                        <c:v>0.03642</c:v>
                      </c:pt>
                      <c:pt idx="3643">
                        <c:v>0.03643</c:v>
                      </c:pt>
                      <c:pt idx="3644">
                        <c:v>0.03644</c:v>
                      </c:pt>
                      <c:pt idx="3645">
                        <c:v>0.03645</c:v>
                      </c:pt>
                      <c:pt idx="3646">
                        <c:v>0.03646</c:v>
                      </c:pt>
                      <c:pt idx="3647">
                        <c:v>0.03647</c:v>
                      </c:pt>
                      <c:pt idx="3648">
                        <c:v>0.03648</c:v>
                      </c:pt>
                      <c:pt idx="3649">
                        <c:v>0.03649</c:v>
                      </c:pt>
                      <c:pt idx="3650">
                        <c:v>0.0365</c:v>
                      </c:pt>
                      <c:pt idx="3651">
                        <c:v>0.03651</c:v>
                      </c:pt>
                      <c:pt idx="3652">
                        <c:v>0.03652</c:v>
                      </c:pt>
                      <c:pt idx="3653">
                        <c:v>0.03653</c:v>
                      </c:pt>
                      <c:pt idx="3654">
                        <c:v>0.03654</c:v>
                      </c:pt>
                      <c:pt idx="3655">
                        <c:v>0.03655</c:v>
                      </c:pt>
                      <c:pt idx="3656">
                        <c:v>0.03656</c:v>
                      </c:pt>
                      <c:pt idx="3657">
                        <c:v>0.03657</c:v>
                      </c:pt>
                      <c:pt idx="3658">
                        <c:v>0.03658</c:v>
                      </c:pt>
                      <c:pt idx="3659">
                        <c:v>0.03659</c:v>
                      </c:pt>
                      <c:pt idx="3660">
                        <c:v>0.0366</c:v>
                      </c:pt>
                      <c:pt idx="3661">
                        <c:v>0.03661</c:v>
                      </c:pt>
                      <c:pt idx="3662">
                        <c:v>0.03662</c:v>
                      </c:pt>
                      <c:pt idx="3663">
                        <c:v>0.03663</c:v>
                      </c:pt>
                      <c:pt idx="3664">
                        <c:v>0.03664</c:v>
                      </c:pt>
                      <c:pt idx="3665">
                        <c:v>0.03665</c:v>
                      </c:pt>
                      <c:pt idx="3666">
                        <c:v>0.03666</c:v>
                      </c:pt>
                      <c:pt idx="3667">
                        <c:v>0.03667</c:v>
                      </c:pt>
                      <c:pt idx="3668">
                        <c:v>0.03668</c:v>
                      </c:pt>
                      <c:pt idx="3669">
                        <c:v>0.03669</c:v>
                      </c:pt>
                      <c:pt idx="3670">
                        <c:v>0.0367</c:v>
                      </c:pt>
                      <c:pt idx="3671">
                        <c:v>0.03671</c:v>
                      </c:pt>
                      <c:pt idx="3672">
                        <c:v>0.03672</c:v>
                      </c:pt>
                      <c:pt idx="3673">
                        <c:v>0.03673</c:v>
                      </c:pt>
                      <c:pt idx="3674">
                        <c:v>0.03674</c:v>
                      </c:pt>
                      <c:pt idx="3675">
                        <c:v>0.03675</c:v>
                      </c:pt>
                      <c:pt idx="3676">
                        <c:v>0.03676</c:v>
                      </c:pt>
                      <c:pt idx="3677">
                        <c:v>0.03677</c:v>
                      </c:pt>
                      <c:pt idx="3678">
                        <c:v>0.03678</c:v>
                      </c:pt>
                      <c:pt idx="3679">
                        <c:v>0.03679</c:v>
                      </c:pt>
                      <c:pt idx="3680">
                        <c:v>0.0368</c:v>
                      </c:pt>
                      <c:pt idx="3681">
                        <c:v>0.03681</c:v>
                      </c:pt>
                      <c:pt idx="3682">
                        <c:v>0.03682</c:v>
                      </c:pt>
                      <c:pt idx="3683">
                        <c:v>0.03683</c:v>
                      </c:pt>
                      <c:pt idx="3684">
                        <c:v>0.03684</c:v>
                      </c:pt>
                      <c:pt idx="3685">
                        <c:v>0.03685</c:v>
                      </c:pt>
                      <c:pt idx="3686">
                        <c:v>0.03686</c:v>
                      </c:pt>
                      <c:pt idx="3687">
                        <c:v>0.03687</c:v>
                      </c:pt>
                      <c:pt idx="3688">
                        <c:v>0.03688</c:v>
                      </c:pt>
                      <c:pt idx="3689">
                        <c:v>0.03689</c:v>
                      </c:pt>
                      <c:pt idx="3690">
                        <c:v>0.0369</c:v>
                      </c:pt>
                      <c:pt idx="3691">
                        <c:v>0.03691</c:v>
                      </c:pt>
                      <c:pt idx="3692">
                        <c:v>0.03692</c:v>
                      </c:pt>
                      <c:pt idx="3693">
                        <c:v>0.03693</c:v>
                      </c:pt>
                      <c:pt idx="3694">
                        <c:v>0.03694</c:v>
                      </c:pt>
                      <c:pt idx="3695">
                        <c:v>0.03695</c:v>
                      </c:pt>
                      <c:pt idx="3696">
                        <c:v>0.03696</c:v>
                      </c:pt>
                      <c:pt idx="3697">
                        <c:v>0.03697</c:v>
                      </c:pt>
                      <c:pt idx="3698">
                        <c:v>0.03698</c:v>
                      </c:pt>
                      <c:pt idx="3699">
                        <c:v>0.03699</c:v>
                      </c:pt>
                      <c:pt idx="3700">
                        <c:v>0.037</c:v>
                      </c:pt>
                      <c:pt idx="3701">
                        <c:v>0.03701</c:v>
                      </c:pt>
                      <c:pt idx="3702">
                        <c:v>0.03702</c:v>
                      </c:pt>
                      <c:pt idx="3703">
                        <c:v>0.03703</c:v>
                      </c:pt>
                      <c:pt idx="3704">
                        <c:v>0.03704</c:v>
                      </c:pt>
                      <c:pt idx="3705">
                        <c:v>0.03705</c:v>
                      </c:pt>
                      <c:pt idx="3706">
                        <c:v>0.03706</c:v>
                      </c:pt>
                      <c:pt idx="3707">
                        <c:v>0.03707</c:v>
                      </c:pt>
                      <c:pt idx="3708">
                        <c:v>0.03708</c:v>
                      </c:pt>
                      <c:pt idx="3709">
                        <c:v>0.03709</c:v>
                      </c:pt>
                      <c:pt idx="3710">
                        <c:v>0.0371</c:v>
                      </c:pt>
                      <c:pt idx="3711">
                        <c:v>0.03711</c:v>
                      </c:pt>
                      <c:pt idx="3712">
                        <c:v>0.03712</c:v>
                      </c:pt>
                      <c:pt idx="3713">
                        <c:v>0.03713</c:v>
                      </c:pt>
                      <c:pt idx="3714">
                        <c:v>0.03714</c:v>
                      </c:pt>
                      <c:pt idx="3715">
                        <c:v>0.03715</c:v>
                      </c:pt>
                      <c:pt idx="3716">
                        <c:v>0.03716</c:v>
                      </c:pt>
                      <c:pt idx="3717">
                        <c:v>0.03717</c:v>
                      </c:pt>
                      <c:pt idx="3718">
                        <c:v>0.03718</c:v>
                      </c:pt>
                      <c:pt idx="3719">
                        <c:v>0.03719</c:v>
                      </c:pt>
                      <c:pt idx="3720">
                        <c:v>0.0372</c:v>
                      </c:pt>
                      <c:pt idx="3721">
                        <c:v>0.03721</c:v>
                      </c:pt>
                      <c:pt idx="3722">
                        <c:v>0.03722</c:v>
                      </c:pt>
                      <c:pt idx="3723">
                        <c:v>0.03723</c:v>
                      </c:pt>
                      <c:pt idx="3724">
                        <c:v>0.03724</c:v>
                      </c:pt>
                      <c:pt idx="3725">
                        <c:v>0.03725</c:v>
                      </c:pt>
                      <c:pt idx="3726">
                        <c:v>0.03726</c:v>
                      </c:pt>
                      <c:pt idx="3727">
                        <c:v>0.03727</c:v>
                      </c:pt>
                      <c:pt idx="3728">
                        <c:v>0.03728</c:v>
                      </c:pt>
                      <c:pt idx="3729">
                        <c:v>0.03729</c:v>
                      </c:pt>
                      <c:pt idx="3730">
                        <c:v>0.0373</c:v>
                      </c:pt>
                      <c:pt idx="3731">
                        <c:v>0.03731</c:v>
                      </c:pt>
                      <c:pt idx="3732">
                        <c:v>0.03732</c:v>
                      </c:pt>
                      <c:pt idx="3733">
                        <c:v>0.03733</c:v>
                      </c:pt>
                      <c:pt idx="3734">
                        <c:v>0.03734</c:v>
                      </c:pt>
                      <c:pt idx="3735">
                        <c:v>0.03735</c:v>
                      </c:pt>
                      <c:pt idx="3736">
                        <c:v>0.03736</c:v>
                      </c:pt>
                      <c:pt idx="3737">
                        <c:v>0.03737</c:v>
                      </c:pt>
                      <c:pt idx="3738">
                        <c:v>0.03738</c:v>
                      </c:pt>
                      <c:pt idx="3739">
                        <c:v>0.03739</c:v>
                      </c:pt>
                      <c:pt idx="3740">
                        <c:v>0.0374</c:v>
                      </c:pt>
                      <c:pt idx="3741">
                        <c:v>0.03741</c:v>
                      </c:pt>
                      <c:pt idx="3742">
                        <c:v>0.03742</c:v>
                      </c:pt>
                      <c:pt idx="3743">
                        <c:v>0.03743</c:v>
                      </c:pt>
                      <c:pt idx="3744">
                        <c:v>0.03744</c:v>
                      </c:pt>
                      <c:pt idx="3745">
                        <c:v>0.03745</c:v>
                      </c:pt>
                      <c:pt idx="3746">
                        <c:v>0.03746</c:v>
                      </c:pt>
                      <c:pt idx="3747">
                        <c:v>0.03747</c:v>
                      </c:pt>
                      <c:pt idx="3748">
                        <c:v>0.03748</c:v>
                      </c:pt>
                      <c:pt idx="3749">
                        <c:v>0.03749</c:v>
                      </c:pt>
                      <c:pt idx="3750">
                        <c:v>0.0375</c:v>
                      </c:pt>
                      <c:pt idx="3751">
                        <c:v>0.03751</c:v>
                      </c:pt>
                      <c:pt idx="3752">
                        <c:v>0.03752</c:v>
                      </c:pt>
                      <c:pt idx="3753">
                        <c:v>0.03753</c:v>
                      </c:pt>
                      <c:pt idx="3754">
                        <c:v>0.03754</c:v>
                      </c:pt>
                      <c:pt idx="3755">
                        <c:v>0.03755</c:v>
                      </c:pt>
                      <c:pt idx="3756">
                        <c:v>0.03756</c:v>
                      </c:pt>
                      <c:pt idx="3757">
                        <c:v>0.03757</c:v>
                      </c:pt>
                      <c:pt idx="3758">
                        <c:v>0.03758</c:v>
                      </c:pt>
                      <c:pt idx="3759">
                        <c:v>0.03759</c:v>
                      </c:pt>
                      <c:pt idx="3760">
                        <c:v>0.0376</c:v>
                      </c:pt>
                      <c:pt idx="3761">
                        <c:v>0.03761</c:v>
                      </c:pt>
                      <c:pt idx="3762">
                        <c:v>0.03762</c:v>
                      </c:pt>
                      <c:pt idx="3763">
                        <c:v>0.03763</c:v>
                      </c:pt>
                      <c:pt idx="3764">
                        <c:v>0.03764</c:v>
                      </c:pt>
                      <c:pt idx="3765">
                        <c:v>0.03765</c:v>
                      </c:pt>
                      <c:pt idx="3766">
                        <c:v>0.03766</c:v>
                      </c:pt>
                      <c:pt idx="3767">
                        <c:v>0.03767</c:v>
                      </c:pt>
                      <c:pt idx="3768">
                        <c:v>0.03768</c:v>
                      </c:pt>
                      <c:pt idx="3769">
                        <c:v>0.03769</c:v>
                      </c:pt>
                      <c:pt idx="3770">
                        <c:v>0.0377</c:v>
                      </c:pt>
                      <c:pt idx="3771">
                        <c:v>0.03771</c:v>
                      </c:pt>
                      <c:pt idx="3772">
                        <c:v>0.03772</c:v>
                      </c:pt>
                      <c:pt idx="3773">
                        <c:v>0.03773</c:v>
                      </c:pt>
                      <c:pt idx="3774">
                        <c:v>0.03774</c:v>
                      </c:pt>
                      <c:pt idx="3775">
                        <c:v>0.03775</c:v>
                      </c:pt>
                      <c:pt idx="3776">
                        <c:v>0.03776</c:v>
                      </c:pt>
                      <c:pt idx="3777">
                        <c:v>0.03777</c:v>
                      </c:pt>
                      <c:pt idx="3778">
                        <c:v>0.03778</c:v>
                      </c:pt>
                      <c:pt idx="3779">
                        <c:v>0.03779</c:v>
                      </c:pt>
                      <c:pt idx="3780">
                        <c:v>0.0378</c:v>
                      </c:pt>
                      <c:pt idx="3781">
                        <c:v>0.03781</c:v>
                      </c:pt>
                      <c:pt idx="3782">
                        <c:v>0.03782</c:v>
                      </c:pt>
                      <c:pt idx="3783">
                        <c:v>0.03783</c:v>
                      </c:pt>
                      <c:pt idx="3784">
                        <c:v>0.03784</c:v>
                      </c:pt>
                      <c:pt idx="3785">
                        <c:v>0.03785</c:v>
                      </c:pt>
                      <c:pt idx="3786">
                        <c:v>0.03786</c:v>
                      </c:pt>
                      <c:pt idx="3787">
                        <c:v>0.03787</c:v>
                      </c:pt>
                      <c:pt idx="3788">
                        <c:v>0.03788</c:v>
                      </c:pt>
                      <c:pt idx="3789">
                        <c:v>0.03789</c:v>
                      </c:pt>
                      <c:pt idx="3790">
                        <c:v>0.0379</c:v>
                      </c:pt>
                      <c:pt idx="3791">
                        <c:v>0.03791</c:v>
                      </c:pt>
                      <c:pt idx="3792">
                        <c:v>0.03792</c:v>
                      </c:pt>
                      <c:pt idx="3793">
                        <c:v>0.03793</c:v>
                      </c:pt>
                      <c:pt idx="3794">
                        <c:v>0.03794</c:v>
                      </c:pt>
                      <c:pt idx="3795">
                        <c:v>0.03795</c:v>
                      </c:pt>
                      <c:pt idx="3796">
                        <c:v>0.03796</c:v>
                      </c:pt>
                      <c:pt idx="3797">
                        <c:v>0.03797</c:v>
                      </c:pt>
                      <c:pt idx="3798">
                        <c:v>0.03798</c:v>
                      </c:pt>
                      <c:pt idx="3799">
                        <c:v>0.03799</c:v>
                      </c:pt>
                      <c:pt idx="3800">
                        <c:v>0.038</c:v>
                      </c:pt>
                      <c:pt idx="3801">
                        <c:v>0.03801</c:v>
                      </c:pt>
                      <c:pt idx="3802">
                        <c:v>0.03802</c:v>
                      </c:pt>
                      <c:pt idx="3803">
                        <c:v>0.03803</c:v>
                      </c:pt>
                      <c:pt idx="3804">
                        <c:v>0.03804</c:v>
                      </c:pt>
                      <c:pt idx="3805">
                        <c:v>0.03805</c:v>
                      </c:pt>
                      <c:pt idx="3806">
                        <c:v>0.03806</c:v>
                      </c:pt>
                      <c:pt idx="3807">
                        <c:v>0.03807</c:v>
                      </c:pt>
                      <c:pt idx="3808">
                        <c:v>0.03808</c:v>
                      </c:pt>
                      <c:pt idx="3809">
                        <c:v>0.03809</c:v>
                      </c:pt>
                      <c:pt idx="3810">
                        <c:v>0.0381</c:v>
                      </c:pt>
                      <c:pt idx="3811">
                        <c:v>0.03811</c:v>
                      </c:pt>
                      <c:pt idx="3812">
                        <c:v>0.03812</c:v>
                      </c:pt>
                      <c:pt idx="3813">
                        <c:v>0.03813</c:v>
                      </c:pt>
                      <c:pt idx="3814">
                        <c:v>0.03814</c:v>
                      </c:pt>
                      <c:pt idx="3815">
                        <c:v>0.03815</c:v>
                      </c:pt>
                      <c:pt idx="3816">
                        <c:v>0.03816</c:v>
                      </c:pt>
                      <c:pt idx="3817">
                        <c:v>0.03817</c:v>
                      </c:pt>
                      <c:pt idx="3818">
                        <c:v>0.03818</c:v>
                      </c:pt>
                      <c:pt idx="3819">
                        <c:v>0.03819</c:v>
                      </c:pt>
                      <c:pt idx="3820">
                        <c:v>0.0382</c:v>
                      </c:pt>
                      <c:pt idx="3821">
                        <c:v>0.03821</c:v>
                      </c:pt>
                      <c:pt idx="3822">
                        <c:v>0.03822</c:v>
                      </c:pt>
                      <c:pt idx="3823">
                        <c:v>0.03823</c:v>
                      </c:pt>
                      <c:pt idx="3824">
                        <c:v>0.03824</c:v>
                      </c:pt>
                      <c:pt idx="3825">
                        <c:v>0.03825</c:v>
                      </c:pt>
                      <c:pt idx="3826">
                        <c:v>0.03826</c:v>
                      </c:pt>
                      <c:pt idx="3827">
                        <c:v>0.03827</c:v>
                      </c:pt>
                      <c:pt idx="3828">
                        <c:v>0.03828</c:v>
                      </c:pt>
                      <c:pt idx="3829">
                        <c:v>0.03829</c:v>
                      </c:pt>
                      <c:pt idx="3830">
                        <c:v>0.0383</c:v>
                      </c:pt>
                      <c:pt idx="3831">
                        <c:v>0.03831</c:v>
                      </c:pt>
                      <c:pt idx="3832">
                        <c:v>0.03832</c:v>
                      </c:pt>
                      <c:pt idx="3833">
                        <c:v>0.03833</c:v>
                      </c:pt>
                      <c:pt idx="3834">
                        <c:v>0.03834</c:v>
                      </c:pt>
                      <c:pt idx="3835">
                        <c:v>0.03835</c:v>
                      </c:pt>
                      <c:pt idx="3836">
                        <c:v>0.03836</c:v>
                      </c:pt>
                      <c:pt idx="3837">
                        <c:v>0.03837</c:v>
                      </c:pt>
                      <c:pt idx="3838">
                        <c:v>0.03838</c:v>
                      </c:pt>
                      <c:pt idx="3839">
                        <c:v>0.03839</c:v>
                      </c:pt>
                      <c:pt idx="3840">
                        <c:v>0.0384</c:v>
                      </c:pt>
                      <c:pt idx="3841">
                        <c:v>0.03841</c:v>
                      </c:pt>
                      <c:pt idx="3842">
                        <c:v>0.03842</c:v>
                      </c:pt>
                      <c:pt idx="3843">
                        <c:v>0.03843</c:v>
                      </c:pt>
                      <c:pt idx="3844">
                        <c:v>0.03844</c:v>
                      </c:pt>
                      <c:pt idx="3845">
                        <c:v>0.03845</c:v>
                      </c:pt>
                      <c:pt idx="3846">
                        <c:v>0.03846</c:v>
                      </c:pt>
                      <c:pt idx="3847">
                        <c:v>0.03847</c:v>
                      </c:pt>
                      <c:pt idx="3848">
                        <c:v>0.03848</c:v>
                      </c:pt>
                      <c:pt idx="3849">
                        <c:v>0.03849</c:v>
                      </c:pt>
                      <c:pt idx="3850">
                        <c:v>0.0385</c:v>
                      </c:pt>
                      <c:pt idx="3851">
                        <c:v>0.03851</c:v>
                      </c:pt>
                      <c:pt idx="3852">
                        <c:v>0.03852</c:v>
                      </c:pt>
                      <c:pt idx="3853">
                        <c:v>0.03853</c:v>
                      </c:pt>
                      <c:pt idx="3854">
                        <c:v>0.03854</c:v>
                      </c:pt>
                      <c:pt idx="3855">
                        <c:v>0.03855</c:v>
                      </c:pt>
                      <c:pt idx="3856">
                        <c:v>0.03856</c:v>
                      </c:pt>
                      <c:pt idx="3857">
                        <c:v>0.03857</c:v>
                      </c:pt>
                      <c:pt idx="3858">
                        <c:v>0.03858</c:v>
                      </c:pt>
                      <c:pt idx="3859">
                        <c:v>0.03859</c:v>
                      </c:pt>
                      <c:pt idx="3860">
                        <c:v>0.0386</c:v>
                      </c:pt>
                      <c:pt idx="3861">
                        <c:v>0.03861</c:v>
                      </c:pt>
                      <c:pt idx="3862">
                        <c:v>0.03862</c:v>
                      </c:pt>
                      <c:pt idx="3863">
                        <c:v>0.03863</c:v>
                      </c:pt>
                      <c:pt idx="3864">
                        <c:v>0.03864</c:v>
                      </c:pt>
                      <c:pt idx="3865">
                        <c:v>0.03865</c:v>
                      </c:pt>
                      <c:pt idx="3866">
                        <c:v>0.03866</c:v>
                      </c:pt>
                      <c:pt idx="3867">
                        <c:v>0.03867</c:v>
                      </c:pt>
                      <c:pt idx="3868">
                        <c:v>0.03868</c:v>
                      </c:pt>
                      <c:pt idx="3869">
                        <c:v>0.03869</c:v>
                      </c:pt>
                      <c:pt idx="3870">
                        <c:v>0.0387</c:v>
                      </c:pt>
                      <c:pt idx="3871">
                        <c:v>0.03871</c:v>
                      </c:pt>
                      <c:pt idx="3872">
                        <c:v>0.03872</c:v>
                      </c:pt>
                      <c:pt idx="3873">
                        <c:v>0.03873</c:v>
                      </c:pt>
                      <c:pt idx="3874">
                        <c:v>0.03874</c:v>
                      </c:pt>
                      <c:pt idx="3875">
                        <c:v>0.03875</c:v>
                      </c:pt>
                      <c:pt idx="3876">
                        <c:v>0.03876</c:v>
                      </c:pt>
                      <c:pt idx="3877">
                        <c:v>0.03877</c:v>
                      </c:pt>
                      <c:pt idx="3878">
                        <c:v>0.03878</c:v>
                      </c:pt>
                      <c:pt idx="3879">
                        <c:v>0.03879</c:v>
                      </c:pt>
                      <c:pt idx="3880">
                        <c:v>0.0388</c:v>
                      </c:pt>
                      <c:pt idx="3881">
                        <c:v>0.03881</c:v>
                      </c:pt>
                      <c:pt idx="3882">
                        <c:v>0.03882</c:v>
                      </c:pt>
                      <c:pt idx="3883">
                        <c:v>0.03883</c:v>
                      </c:pt>
                      <c:pt idx="3884">
                        <c:v>0.03884</c:v>
                      </c:pt>
                      <c:pt idx="3885">
                        <c:v>0.03885</c:v>
                      </c:pt>
                      <c:pt idx="3886">
                        <c:v>0.03886</c:v>
                      </c:pt>
                      <c:pt idx="3887">
                        <c:v>0.03887</c:v>
                      </c:pt>
                      <c:pt idx="3888">
                        <c:v>0.03888</c:v>
                      </c:pt>
                      <c:pt idx="3889">
                        <c:v>0.03889</c:v>
                      </c:pt>
                      <c:pt idx="3890">
                        <c:v>0.0389</c:v>
                      </c:pt>
                      <c:pt idx="3891">
                        <c:v>0.03891</c:v>
                      </c:pt>
                      <c:pt idx="3892">
                        <c:v>0.03892</c:v>
                      </c:pt>
                      <c:pt idx="3893">
                        <c:v>0.03893</c:v>
                      </c:pt>
                      <c:pt idx="3894">
                        <c:v>0.03894</c:v>
                      </c:pt>
                      <c:pt idx="3895">
                        <c:v>0.03895</c:v>
                      </c:pt>
                      <c:pt idx="3896">
                        <c:v>0.03896</c:v>
                      </c:pt>
                      <c:pt idx="3897">
                        <c:v>0.03897</c:v>
                      </c:pt>
                      <c:pt idx="3898">
                        <c:v>0.03898</c:v>
                      </c:pt>
                      <c:pt idx="3899">
                        <c:v>0.03899</c:v>
                      </c:pt>
                      <c:pt idx="3900">
                        <c:v>0.039</c:v>
                      </c:pt>
                      <c:pt idx="3901">
                        <c:v>0.03901</c:v>
                      </c:pt>
                      <c:pt idx="3902">
                        <c:v>0.03902</c:v>
                      </c:pt>
                      <c:pt idx="3903">
                        <c:v>0.03903</c:v>
                      </c:pt>
                      <c:pt idx="3904">
                        <c:v>0.03904</c:v>
                      </c:pt>
                      <c:pt idx="3905">
                        <c:v>0.03905</c:v>
                      </c:pt>
                      <c:pt idx="3906">
                        <c:v>0.03906</c:v>
                      </c:pt>
                      <c:pt idx="3907">
                        <c:v>0.03907</c:v>
                      </c:pt>
                      <c:pt idx="3908">
                        <c:v>0.03908</c:v>
                      </c:pt>
                      <c:pt idx="3909">
                        <c:v>0.03909</c:v>
                      </c:pt>
                      <c:pt idx="3910">
                        <c:v>0.0391</c:v>
                      </c:pt>
                      <c:pt idx="3911">
                        <c:v>0.03911</c:v>
                      </c:pt>
                      <c:pt idx="3912">
                        <c:v>0.03912</c:v>
                      </c:pt>
                      <c:pt idx="3913">
                        <c:v>0.03913</c:v>
                      </c:pt>
                      <c:pt idx="3914">
                        <c:v>0.03914</c:v>
                      </c:pt>
                      <c:pt idx="3915">
                        <c:v>0.03915</c:v>
                      </c:pt>
                      <c:pt idx="3916">
                        <c:v>0.03916</c:v>
                      </c:pt>
                      <c:pt idx="3917">
                        <c:v>0.03917</c:v>
                      </c:pt>
                      <c:pt idx="3918">
                        <c:v>0.03918</c:v>
                      </c:pt>
                      <c:pt idx="3919">
                        <c:v>0.03919</c:v>
                      </c:pt>
                      <c:pt idx="3920">
                        <c:v>0.0392</c:v>
                      </c:pt>
                      <c:pt idx="3921">
                        <c:v>0.03921</c:v>
                      </c:pt>
                      <c:pt idx="3922">
                        <c:v>0.03922</c:v>
                      </c:pt>
                      <c:pt idx="3923">
                        <c:v>0.03923</c:v>
                      </c:pt>
                      <c:pt idx="3924">
                        <c:v>0.03924</c:v>
                      </c:pt>
                      <c:pt idx="3925">
                        <c:v>0.03925</c:v>
                      </c:pt>
                      <c:pt idx="3926">
                        <c:v>0.03926</c:v>
                      </c:pt>
                      <c:pt idx="3927">
                        <c:v>0.03927</c:v>
                      </c:pt>
                      <c:pt idx="3928">
                        <c:v>0.03928</c:v>
                      </c:pt>
                      <c:pt idx="3929">
                        <c:v>0.03929</c:v>
                      </c:pt>
                      <c:pt idx="3930">
                        <c:v>0.0393</c:v>
                      </c:pt>
                      <c:pt idx="3931">
                        <c:v>0.03931</c:v>
                      </c:pt>
                      <c:pt idx="3932">
                        <c:v>0.03932</c:v>
                      </c:pt>
                      <c:pt idx="3933">
                        <c:v>0.03933</c:v>
                      </c:pt>
                      <c:pt idx="3934">
                        <c:v>0.03934</c:v>
                      </c:pt>
                      <c:pt idx="3935">
                        <c:v>0.03935</c:v>
                      </c:pt>
                      <c:pt idx="3936">
                        <c:v>0.03936</c:v>
                      </c:pt>
                      <c:pt idx="3937">
                        <c:v>0.03937</c:v>
                      </c:pt>
                      <c:pt idx="3938">
                        <c:v>0.03938</c:v>
                      </c:pt>
                      <c:pt idx="3939">
                        <c:v>0.03939</c:v>
                      </c:pt>
                      <c:pt idx="3940">
                        <c:v>0.0394</c:v>
                      </c:pt>
                      <c:pt idx="3941">
                        <c:v>0.03941</c:v>
                      </c:pt>
                      <c:pt idx="3942">
                        <c:v>0.03942</c:v>
                      </c:pt>
                      <c:pt idx="3943">
                        <c:v>0.03943</c:v>
                      </c:pt>
                      <c:pt idx="3944">
                        <c:v>0.03944</c:v>
                      </c:pt>
                      <c:pt idx="3945">
                        <c:v>0.03945</c:v>
                      </c:pt>
                      <c:pt idx="3946">
                        <c:v>0.03946</c:v>
                      </c:pt>
                      <c:pt idx="3947">
                        <c:v>0.03947</c:v>
                      </c:pt>
                      <c:pt idx="3948">
                        <c:v>0.03948</c:v>
                      </c:pt>
                      <c:pt idx="3949">
                        <c:v>0.03949</c:v>
                      </c:pt>
                      <c:pt idx="3950">
                        <c:v>0.0395</c:v>
                      </c:pt>
                      <c:pt idx="3951">
                        <c:v>0.03951</c:v>
                      </c:pt>
                      <c:pt idx="3952">
                        <c:v>0.03952</c:v>
                      </c:pt>
                      <c:pt idx="3953">
                        <c:v>0.03953</c:v>
                      </c:pt>
                      <c:pt idx="3954">
                        <c:v>0.03954</c:v>
                      </c:pt>
                      <c:pt idx="3955">
                        <c:v>0.03955</c:v>
                      </c:pt>
                      <c:pt idx="3956">
                        <c:v>0.03956</c:v>
                      </c:pt>
                      <c:pt idx="3957">
                        <c:v>0.03957</c:v>
                      </c:pt>
                      <c:pt idx="3958">
                        <c:v>0.03958</c:v>
                      </c:pt>
                      <c:pt idx="3959">
                        <c:v>0.03959</c:v>
                      </c:pt>
                      <c:pt idx="3960">
                        <c:v>0.0396</c:v>
                      </c:pt>
                      <c:pt idx="3961">
                        <c:v>0.03961</c:v>
                      </c:pt>
                      <c:pt idx="3962">
                        <c:v>0.03962</c:v>
                      </c:pt>
                      <c:pt idx="3963">
                        <c:v>0.03963</c:v>
                      </c:pt>
                      <c:pt idx="3964">
                        <c:v>0.03964</c:v>
                      </c:pt>
                      <c:pt idx="3965">
                        <c:v>0.03965</c:v>
                      </c:pt>
                      <c:pt idx="3966">
                        <c:v>0.03966</c:v>
                      </c:pt>
                      <c:pt idx="3967">
                        <c:v>0.03967</c:v>
                      </c:pt>
                      <c:pt idx="3968">
                        <c:v>0.03968</c:v>
                      </c:pt>
                      <c:pt idx="3969">
                        <c:v>0.03969</c:v>
                      </c:pt>
                      <c:pt idx="3970">
                        <c:v>0.0397</c:v>
                      </c:pt>
                      <c:pt idx="3971">
                        <c:v>0.03971</c:v>
                      </c:pt>
                      <c:pt idx="3972">
                        <c:v>0.03972</c:v>
                      </c:pt>
                      <c:pt idx="3973">
                        <c:v>0.03973</c:v>
                      </c:pt>
                      <c:pt idx="3974">
                        <c:v>0.03974</c:v>
                      </c:pt>
                      <c:pt idx="3975">
                        <c:v>0.03975</c:v>
                      </c:pt>
                      <c:pt idx="3976">
                        <c:v>0.03976</c:v>
                      </c:pt>
                      <c:pt idx="3977">
                        <c:v>0.03977</c:v>
                      </c:pt>
                      <c:pt idx="3978">
                        <c:v>0.03978</c:v>
                      </c:pt>
                      <c:pt idx="3979">
                        <c:v>0.03979</c:v>
                      </c:pt>
                      <c:pt idx="3980">
                        <c:v>0.0398</c:v>
                      </c:pt>
                      <c:pt idx="3981">
                        <c:v>0.03981</c:v>
                      </c:pt>
                      <c:pt idx="3982">
                        <c:v>0.03982</c:v>
                      </c:pt>
                      <c:pt idx="3983">
                        <c:v>0.03983</c:v>
                      </c:pt>
                      <c:pt idx="3984">
                        <c:v>0.03984</c:v>
                      </c:pt>
                      <c:pt idx="3985">
                        <c:v>0.03985</c:v>
                      </c:pt>
                      <c:pt idx="3986">
                        <c:v>0.03986</c:v>
                      </c:pt>
                      <c:pt idx="3987">
                        <c:v>0.03987</c:v>
                      </c:pt>
                      <c:pt idx="3988">
                        <c:v>0.03988</c:v>
                      </c:pt>
                      <c:pt idx="3989">
                        <c:v>0.03989</c:v>
                      </c:pt>
                      <c:pt idx="3990">
                        <c:v>0.0399</c:v>
                      </c:pt>
                      <c:pt idx="3991">
                        <c:v>0.03991</c:v>
                      </c:pt>
                      <c:pt idx="3992">
                        <c:v>0.03992</c:v>
                      </c:pt>
                      <c:pt idx="3993">
                        <c:v>0.03993</c:v>
                      </c:pt>
                      <c:pt idx="3994">
                        <c:v>0.03994</c:v>
                      </c:pt>
                      <c:pt idx="3995">
                        <c:v>0.03995</c:v>
                      </c:pt>
                      <c:pt idx="3996">
                        <c:v>0.03996</c:v>
                      </c:pt>
                      <c:pt idx="3997">
                        <c:v>0.03997</c:v>
                      </c:pt>
                      <c:pt idx="3998">
                        <c:v>0.03998</c:v>
                      </c:pt>
                      <c:pt idx="3999">
                        <c:v>0.03999</c:v>
                      </c:pt>
                      <c:pt idx="4000">
                        <c:v>0.04</c:v>
                      </c:pt>
                      <c:pt idx="4001">
                        <c:v>0.04001</c:v>
                      </c:pt>
                      <c:pt idx="4002">
                        <c:v>0.04002</c:v>
                      </c:pt>
                      <c:pt idx="4003">
                        <c:v>0.04003</c:v>
                      </c:pt>
                      <c:pt idx="4004">
                        <c:v>0.04004</c:v>
                      </c:pt>
                      <c:pt idx="4005">
                        <c:v>0.04005</c:v>
                      </c:pt>
                      <c:pt idx="4006">
                        <c:v>0.04006</c:v>
                      </c:pt>
                      <c:pt idx="4007">
                        <c:v>0.04007</c:v>
                      </c:pt>
                      <c:pt idx="4008">
                        <c:v>0.04008</c:v>
                      </c:pt>
                      <c:pt idx="4009">
                        <c:v>0.04009</c:v>
                      </c:pt>
                      <c:pt idx="4010">
                        <c:v>0.0401</c:v>
                      </c:pt>
                      <c:pt idx="4011">
                        <c:v>0.04011</c:v>
                      </c:pt>
                      <c:pt idx="4012">
                        <c:v>0.04012</c:v>
                      </c:pt>
                      <c:pt idx="4013">
                        <c:v>0.04013</c:v>
                      </c:pt>
                      <c:pt idx="4014">
                        <c:v>0.04014</c:v>
                      </c:pt>
                      <c:pt idx="4015">
                        <c:v>0.04015</c:v>
                      </c:pt>
                      <c:pt idx="4016">
                        <c:v>0.04016</c:v>
                      </c:pt>
                      <c:pt idx="4017">
                        <c:v>0.04017</c:v>
                      </c:pt>
                      <c:pt idx="4018">
                        <c:v>0.04018</c:v>
                      </c:pt>
                      <c:pt idx="4019">
                        <c:v>0.04019</c:v>
                      </c:pt>
                      <c:pt idx="4020">
                        <c:v>0.0402</c:v>
                      </c:pt>
                      <c:pt idx="4021">
                        <c:v>0.04021</c:v>
                      </c:pt>
                      <c:pt idx="4022">
                        <c:v>0.04022</c:v>
                      </c:pt>
                      <c:pt idx="4023">
                        <c:v>0.04023</c:v>
                      </c:pt>
                      <c:pt idx="4024">
                        <c:v>0.04024</c:v>
                      </c:pt>
                      <c:pt idx="4025">
                        <c:v>0.04025</c:v>
                      </c:pt>
                      <c:pt idx="4026">
                        <c:v>0.04026</c:v>
                      </c:pt>
                      <c:pt idx="4027">
                        <c:v>0.04027</c:v>
                      </c:pt>
                      <c:pt idx="4028">
                        <c:v>0.04028</c:v>
                      </c:pt>
                      <c:pt idx="4029">
                        <c:v>0.04029</c:v>
                      </c:pt>
                      <c:pt idx="4030">
                        <c:v>0.0403</c:v>
                      </c:pt>
                      <c:pt idx="4031">
                        <c:v>0.04031</c:v>
                      </c:pt>
                      <c:pt idx="4032">
                        <c:v>0.04032</c:v>
                      </c:pt>
                      <c:pt idx="4033">
                        <c:v>0.04033</c:v>
                      </c:pt>
                      <c:pt idx="4034">
                        <c:v>0.04034</c:v>
                      </c:pt>
                      <c:pt idx="4035">
                        <c:v>0.04035</c:v>
                      </c:pt>
                      <c:pt idx="4036">
                        <c:v>0.04036</c:v>
                      </c:pt>
                      <c:pt idx="4037">
                        <c:v>0.04037</c:v>
                      </c:pt>
                      <c:pt idx="4038">
                        <c:v>0.04038</c:v>
                      </c:pt>
                      <c:pt idx="4039">
                        <c:v>0.04039</c:v>
                      </c:pt>
                      <c:pt idx="4040">
                        <c:v>0.0404</c:v>
                      </c:pt>
                      <c:pt idx="4041">
                        <c:v>0.04041</c:v>
                      </c:pt>
                      <c:pt idx="4042">
                        <c:v>0.04042</c:v>
                      </c:pt>
                      <c:pt idx="4043">
                        <c:v>0.04043</c:v>
                      </c:pt>
                      <c:pt idx="4044">
                        <c:v>0.04044</c:v>
                      </c:pt>
                      <c:pt idx="4045">
                        <c:v>0.04045</c:v>
                      </c:pt>
                      <c:pt idx="4046">
                        <c:v>0.04046</c:v>
                      </c:pt>
                      <c:pt idx="4047">
                        <c:v>0.04047</c:v>
                      </c:pt>
                      <c:pt idx="4048">
                        <c:v>0.04048</c:v>
                      </c:pt>
                      <c:pt idx="4049">
                        <c:v>0.04049</c:v>
                      </c:pt>
                      <c:pt idx="4050">
                        <c:v>0.0405</c:v>
                      </c:pt>
                      <c:pt idx="4051">
                        <c:v>0.04051</c:v>
                      </c:pt>
                      <c:pt idx="4052">
                        <c:v>0.04052</c:v>
                      </c:pt>
                      <c:pt idx="4053">
                        <c:v>0.04053</c:v>
                      </c:pt>
                      <c:pt idx="4054">
                        <c:v>0.04054</c:v>
                      </c:pt>
                      <c:pt idx="4055">
                        <c:v>0.04055</c:v>
                      </c:pt>
                      <c:pt idx="4056">
                        <c:v>0.04056</c:v>
                      </c:pt>
                      <c:pt idx="4057">
                        <c:v>0.04057</c:v>
                      </c:pt>
                      <c:pt idx="4058">
                        <c:v>0.04058</c:v>
                      </c:pt>
                      <c:pt idx="4059">
                        <c:v>0.04059</c:v>
                      </c:pt>
                      <c:pt idx="4060">
                        <c:v>0.0406</c:v>
                      </c:pt>
                      <c:pt idx="4061">
                        <c:v>0.04061</c:v>
                      </c:pt>
                      <c:pt idx="4062">
                        <c:v>0.04062</c:v>
                      </c:pt>
                      <c:pt idx="4063">
                        <c:v>0.04063</c:v>
                      </c:pt>
                      <c:pt idx="4064">
                        <c:v>0.04064</c:v>
                      </c:pt>
                      <c:pt idx="4065">
                        <c:v>0.04065</c:v>
                      </c:pt>
                      <c:pt idx="4066">
                        <c:v>0.04066</c:v>
                      </c:pt>
                      <c:pt idx="4067">
                        <c:v>0.04067</c:v>
                      </c:pt>
                      <c:pt idx="4068">
                        <c:v>0.04068</c:v>
                      </c:pt>
                      <c:pt idx="4069">
                        <c:v>0.04069</c:v>
                      </c:pt>
                      <c:pt idx="4070">
                        <c:v>0.0407</c:v>
                      </c:pt>
                      <c:pt idx="4071">
                        <c:v>0.04071</c:v>
                      </c:pt>
                      <c:pt idx="4072">
                        <c:v>0.04072</c:v>
                      </c:pt>
                      <c:pt idx="4073">
                        <c:v>0.04073</c:v>
                      </c:pt>
                      <c:pt idx="4074">
                        <c:v>0.04074</c:v>
                      </c:pt>
                      <c:pt idx="4075">
                        <c:v>0.04075</c:v>
                      </c:pt>
                      <c:pt idx="4076">
                        <c:v>0.04076</c:v>
                      </c:pt>
                      <c:pt idx="4077">
                        <c:v>0.04077</c:v>
                      </c:pt>
                      <c:pt idx="4078">
                        <c:v>0.04078</c:v>
                      </c:pt>
                      <c:pt idx="4079">
                        <c:v>0.04079</c:v>
                      </c:pt>
                      <c:pt idx="4080">
                        <c:v>0.0408</c:v>
                      </c:pt>
                      <c:pt idx="4081">
                        <c:v>0.04081</c:v>
                      </c:pt>
                      <c:pt idx="4082">
                        <c:v>0.04082</c:v>
                      </c:pt>
                      <c:pt idx="4083">
                        <c:v>0.04083</c:v>
                      </c:pt>
                      <c:pt idx="4084">
                        <c:v>0.04084</c:v>
                      </c:pt>
                      <c:pt idx="4085">
                        <c:v>0.04085</c:v>
                      </c:pt>
                      <c:pt idx="4086">
                        <c:v>0.04086</c:v>
                      </c:pt>
                      <c:pt idx="4087">
                        <c:v>0.04087</c:v>
                      </c:pt>
                      <c:pt idx="4088">
                        <c:v>0.04088</c:v>
                      </c:pt>
                      <c:pt idx="4089">
                        <c:v>0.04089</c:v>
                      </c:pt>
                      <c:pt idx="4090">
                        <c:v>0.0409</c:v>
                      </c:pt>
                      <c:pt idx="4091">
                        <c:v>0.04091</c:v>
                      </c:pt>
                      <c:pt idx="4092">
                        <c:v>0.04092</c:v>
                      </c:pt>
                      <c:pt idx="4093">
                        <c:v>0.04093</c:v>
                      </c:pt>
                      <c:pt idx="4094">
                        <c:v>0.04094</c:v>
                      </c:pt>
                      <c:pt idx="4095">
                        <c:v>0.04095</c:v>
                      </c:pt>
                      <c:pt idx="4096">
                        <c:v>0.04096</c:v>
                      </c:pt>
                      <c:pt idx="4097">
                        <c:v>0.04097</c:v>
                      </c:pt>
                      <c:pt idx="4098">
                        <c:v>0.04098</c:v>
                      </c:pt>
                      <c:pt idx="4099">
                        <c:v>0.04099</c:v>
                      </c:pt>
                      <c:pt idx="4100">
                        <c:v>0.041</c:v>
                      </c:pt>
                      <c:pt idx="4101">
                        <c:v>0.04101</c:v>
                      </c:pt>
                      <c:pt idx="4102">
                        <c:v>0.04102</c:v>
                      </c:pt>
                      <c:pt idx="4103">
                        <c:v>0.04103</c:v>
                      </c:pt>
                      <c:pt idx="4104">
                        <c:v>0.04104</c:v>
                      </c:pt>
                      <c:pt idx="4105">
                        <c:v>0.04105</c:v>
                      </c:pt>
                      <c:pt idx="4106">
                        <c:v>0.04106</c:v>
                      </c:pt>
                      <c:pt idx="4107">
                        <c:v>0.04107</c:v>
                      </c:pt>
                      <c:pt idx="4108">
                        <c:v>0.04108</c:v>
                      </c:pt>
                      <c:pt idx="4109">
                        <c:v>0.04109</c:v>
                      </c:pt>
                      <c:pt idx="4110">
                        <c:v>0.0411</c:v>
                      </c:pt>
                      <c:pt idx="4111">
                        <c:v>0.04111</c:v>
                      </c:pt>
                      <c:pt idx="4112">
                        <c:v>0.04112</c:v>
                      </c:pt>
                      <c:pt idx="4113">
                        <c:v>0.04113</c:v>
                      </c:pt>
                      <c:pt idx="4114">
                        <c:v>0.04114</c:v>
                      </c:pt>
                      <c:pt idx="4115">
                        <c:v>0.04115</c:v>
                      </c:pt>
                      <c:pt idx="4116">
                        <c:v>0.04116</c:v>
                      </c:pt>
                      <c:pt idx="4117">
                        <c:v>0.04117</c:v>
                      </c:pt>
                      <c:pt idx="4118">
                        <c:v>0.04118</c:v>
                      </c:pt>
                      <c:pt idx="4119">
                        <c:v>0.04119</c:v>
                      </c:pt>
                      <c:pt idx="4120">
                        <c:v>0.0412</c:v>
                      </c:pt>
                      <c:pt idx="4121">
                        <c:v>0.04121</c:v>
                      </c:pt>
                      <c:pt idx="4122">
                        <c:v>0.04122</c:v>
                      </c:pt>
                      <c:pt idx="4123">
                        <c:v>0.04123</c:v>
                      </c:pt>
                      <c:pt idx="4124">
                        <c:v>0.04124</c:v>
                      </c:pt>
                      <c:pt idx="4125">
                        <c:v>0.04125</c:v>
                      </c:pt>
                      <c:pt idx="4126">
                        <c:v>0.04126</c:v>
                      </c:pt>
                      <c:pt idx="4127">
                        <c:v>0.04127</c:v>
                      </c:pt>
                      <c:pt idx="4128">
                        <c:v>0.04128</c:v>
                      </c:pt>
                      <c:pt idx="4129">
                        <c:v>0.04129</c:v>
                      </c:pt>
                      <c:pt idx="4130">
                        <c:v>0.0413</c:v>
                      </c:pt>
                      <c:pt idx="4131">
                        <c:v>0.04131</c:v>
                      </c:pt>
                      <c:pt idx="4132">
                        <c:v>0.04132</c:v>
                      </c:pt>
                      <c:pt idx="4133">
                        <c:v>0.04133</c:v>
                      </c:pt>
                      <c:pt idx="4134">
                        <c:v>0.04134</c:v>
                      </c:pt>
                      <c:pt idx="4135">
                        <c:v>0.04135</c:v>
                      </c:pt>
                      <c:pt idx="4136">
                        <c:v>0.04136</c:v>
                      </c:pt>
                      <c:pt idx="4137">
                        <c:v>0.04137</c:v>
                      </c:pt>
                      <c:pt idx="4138">
                        <c:v>0.04138</c:v>
                      </c:pt>
                      <c:pt idx="4139">
                        <c:v>0.04139</c:v>
                      </c:pt>
                      <c:pt idx="4140">
                        <c:v>0.0414</c:v>
                      </c:pt>
                      <c:pt idx="4141">
                        <c:v>0.04141</c:v>
                      </c:pt>
                      <c:pt idx="4142">
                        <c:v>0.04142</c:v>
                      </c:pt>
                      <c:pt idx="4143">
                        <c:v>0.04143</c:v>
                      </c:pt>
                      <c:pt idx="4144">
                        <c:v>0.04144</c:v>
                      </c:pt>
                      <c:pt idx="4145">
                        <c:v>0.04145</c:v>
                      </c:pt>
                      <c:pt idx="4146">
                        <c:v>0.04146</c:v>
                      </c:pt>
                      <c:pt idx="4147">
                        <c:v>0.04147</c:v>
                      </c:pt>
                      <c:pt idx="4148">
                        <c:v>0.04148</c:v>
                      </c:pt>
                      <c:pt idx="4149">
                        <c:v>0.04149</c:v>
                      </c:pt>
                      <c:pt idx="4150">
                        <c:v>0.0415</c:v>
                      </c:pt>
                      <c:pt idx="4151">
                        <c:v>0.04151</c:v>
                      </c:pt>
                      <c:pt idx="4152">
                        <c:v>0.04152</c:v>
                      </c:pt>
                      <c:pt idx="4153">
                        <c:v>0.04153</c:v>
                      </c:pt>
                      <c:pt idx="4154">
                        <c:v>0.04154</c:v>
                      </c:pt>
                      <c:pt idx="4155">
                        <c:v>0.04155</c:v>
                      </c:pt>
                      <c:pt idx="4156">
                        <c:v>0.04156</c:v>
                      </c:pt>
                      <c:pt idx="4157">
                        <c:v>0.04157</c:v>
                      </c:pt>
                      <c:pt idx="4158">
                        <c:v>0.04158</c:v>
                      </c:pt>
                      <c:pt idx="4159">
                        <c:v>0.04159</c:v>
                      </c:pt>
                      <c:pt idx="4160">
                        <c:v>0.0416</c:v>
                      </c:pt>
                      <c:pt idx="4161">
                        <c:v>0.04161</c:v>
                      </c:pt>
                      <c:pt idx="4162">
                        <c:v>0.04162</c:v>
                      </c:pt>
                      <c:pt idx="4163">
                        <c:v>0.04163</c:v>
                      </c:pt>
                      <c:pt idx="4164">
                        <c:v>0.04164</c:v>
                      </c:pt>
                      <c:pt idx="4165">
                        <c:v>0.04165</c:v>
                      </c:pt>
                      <c:pt idx="4166">
                        <c:v>0.04166</c:v>
                      </c:pt>
                      <c:pt idx="4167">
                        <c:v>0.04167</c:v>
                      </c:pt>
                      <c:pt idx="4168">
                        <c:v>0.04168</c:v>
                      </c:pt>
                      <c:pt idx="4169">
                        <c:v>0.04169</c:v>
                      </c:pt>
                      <c:pt idx="4170">
                        <c:v>0.0417</c:v>
                      </c:pt>
                      <c:pt idx="4171">
                        <c:v>0.04171</c:v>
                      </c:pt>
                      <c:pt idx="4172">
                        <c:v>0.04172</c:v>
                      </c:pt>
                      <c:pt idx="4173">
                        <c:v>0.04173</c:v>
                      </c:pt>
                      <c:pt idx="4174">
                        <c:v>0.04174</c:v>
                      </c:pt>
                      <c:pt idx="4175">
                        <c:v>0.04175</c:v>
                      </c:pt>
                      <c:pt idx="4176">
                        <c:v>0.04176</c:v>
                      </c:pt>
                      <c:pt idx="4177">
                        <c:v>0.04177</c:v>
                      </c:pt>
                      <c:pt idx="4178">
                        <c:v>0.04178</c:v>
                      </c:pt>
                      <c:pt idx="4179">
                        <c:v>0.04179</c:v>
                      </c:pt>
                      <c:pt idx="4180">
                        <c:v>0.0418</c:v>
                      </c:pt>
                      <c:pt idx="4181">
                        <c:v>0.04181</c:v>
                      </c:pt>
                      <c:pt idx="4182">
                        <c:v>0.04182</c:v>
                      </c:pt>
                      <c:pt idx="4183">
                        <c:v>0.04183</c:v>
                      </c:pt>
                      <c:pt idx="4184">
                        <c:v>0.04184</c:v>
                      </c:pt>
                      <c:pt idx="4185">
                        <c:v>0.04185</c:v>
                      </c:pt>
                      <c:pt idx="4186">
                        <c:v>0.04186</c:v>
                      </c:pt>
                      <c:pt idx="4187">
                        <c:v>0.04187</c:v>
                      </c:pt>
                      <c:pt idx="4188">
                        <c:v>0.04188</c:v>
                      </c:pt>
                      <c:pt idx="4189">
                        <c:v>0.04189</c:v>
                      </c:pt>
                      <c:pt idx="4190">
                        <c:v>0.0419</c:v>
                      </c:pt>
                      <c:pt idx="4191">
                        <c:v>0.04191</c:v>
                      </c:pt>
                      <c:pt idx="4192">
                        <c:v>0.04192</c:v>
                      </c:pt>
                      <c:pt idx="4193">
                        <c:v>0.04193</c:v>
                      </c:pt>
                      <c:pt idx="4194">
                        <c:v>0.04194</c:v>
                      </c:pt>
                      <c:pt idx="4195">
                        <c:v>0.04195</c:v>
                      </c:pt>
                      <c:pt idx="4196">
                        <c:v>0.04196</c:v>
                      </c:pt>
                      <c:pt idx="4197">
                        <c:v>0.04197</c:v>
                      </c:pt>
                      <c:pt idx="4198">
                        <c:v>0.04198</c:v>
                      </c:pt>
                      <c:pt idx="4199">
                        <c:v>0.04199</c:v>
                      </c:pt>
                      <c:pt idx="4200">
                        <c:v>0.042</c:v>
                      </c:pt>
                      <c:pt idx="4201">
                        <c:v>0.04201</c:v>
                      </c:pt>
                      <c:pt idx="4202">
                        <c:v>0.04202</c:v>
                      </c:pt>
                      <c:pt idx="4203">
                        <c:v>0.04203</c:v>
                      </c:pt>
                      <c:pt idx="4204">
                        <c:v>0.04204</c:v>
                      </c:pt>
                      <c:pt idx="4205">
                        <c:v>0.04205</c:v>
                      </c:pt>
                      <c:pt idx="4206">
                        <c:v>0.04206</c:v>
                      </c:pt>
                      <c:pt idx="4207">
                        <c:v>0.04207</c:v>
                      </c:pt>
                      <c:pt idx="4208">
                        <c:v>0.04208</c:v>
                      </c:pt>
                      <c:pt idx="4209">
                        <c:v>0.04209</c:v>
                      </c:pt>
                      <c:pt idx="4210">
                        <c:v>0.0421</c:v>
                      </c:pt>
                      <c:pt idx="4211">
                        <c:v>0.04211</c:v>
                      </c:pt>
                      <c:pt idx="4212">
                        <c:v>0.04212</c:v>
                      </c:pt>
                      <c:pt idx="4213">
                        <c:v>0.04213</c:v>
                      </c:pt>
                      <c:pt idx="4214">
                        <c:v>0.04214</c:v>
                      </c:pt>
                      <c:pt idx="4215">
                        <c:v>0.04215</c:v>
                      </c:pt>
                      <c:pt idx="4216">
                        <c:v>0.04216</c:v>
                      </c:pt>
                      <c:pt idx="4217">
                        <c:v>0.04217</c:v>
                      </c:pt>
                      <c:pt idx="4218">
                        <c:v>0.04218</c:v>
                      </c:pt>
                      <c:pt idx="4219">
                        <c:v>0.04219</c:v>
                      </c:pt>
                      <c:pt idx="4220">
                        <c:v>0.0422</c:v>
                      </c:pt>
                      <c:pt idx="4221">
                        <c:v>0.04221</c:v>
                      </c:pt>
                      <c:pt idx="4222">
                        <c:v>0.04222</c:v>
                      </c:pt>
                      <c:pt idx="4223">
                        <c:v>0.04223</c:v>
                      </c:pt>
                      <c:pt idx="4224">
                        <c:v>0.04224</c:v>
                      </c:pt>
                      <c:pt idx="4225">
                        <c:v>0.04225</c:v>
                      </c:pt>
                      <c:pt idx="4226">
                        <c:v>0.04226</c:v>
                      </c:pt>
                      <c:pt idx="4227">
                        <c:v>0.04227</c:v>
                      </c:pt>
                      <c:pt idx="4228">
                        <c:v>0.04228</c:v>
                      </c:pt>
                      <c:pt idx="4229">
                        <c:v>0.04229</c:v>
                      </c:pt>
                      <c:pt idx="4230">
                        <c:v>0.0423</c:v>
                      </c:pt>
                      <c:pt idx="4231">
                        <c:v>0.04231</c:v>
                      </c:pt>
                      <c:pt idx="4232">
                        <c:v>0.04232</c:v>
                      </c:pt>
                      <c:pt idx="4233">
                        <c:v>0.04233</c:v>
                      </c:pt>
                      <c:pt idx="4234">
                        <c:v>0.04234</c:v>
                      </c:pt>
                      <c:pt idx="4235">
                        <c:v>0.04235</c:v>
                      </c:pt>
                      <c:pt idx="4236">
                        <c:v>0.04236</c:v>
                      </c:pt>
                      <c:pt idx="4237">
                        <c:v>0.04237</c:v>
                      </c:pt>
                      <c:pt idx="4238">
                        <c:v>0.04238</c:v>
                      </c:pt>
                      <c:pt idx="4239">
                        <c:v>0.04239</c:v>
                      </c:pt>
                      <c:pt idx="4240">
                        <c:v>0.0424</c:v>
                      </c:pt>
                      <c:pt idx="4241">
                        <c:v>0.04241</c:v>
                      </c:pt>
                      <c:pt idx="4242">
                        <c:v>0.04242</c:v>
                      </c:pt>
                      <c:pt idx="4243">
                        <c:v>0.04243</c:v>
                      </c:pt>
                      <c:pt idx="4244">
                        <c:v>0.04244</c:v>
                      </c:pt>
                      <c:pt idx="4245">
                        <c:v>0.04245</c:v>
                      </c:pt>
                      <c:pt idx="4246">
                        <c:v>0.04246</c:v>
                      </c:pt>
                      <c:pt idx="4247">
                        <c:v>0.04247</c:v>
                      </c:pt>
                      <c:pt idx="4248">
                        <c:v>0.04248</c:v>
                      </c:pt>
                      <c:pt idx="4249">
                        <c:v>0.04249</c:v>
                      </c:pt>
                      <c:pt idx="4250">
                        <c:v>0.0425</c:v>
                      </c:pt>
                      <c:pt idx="4251">
                        <c:v>0.04251</c:v>
                      </c:pt>
                      <c:pt idx="4252">
                        <c:v>0.04252</c:v>
                      </c:pt>
                      <c:pt idx="4253">
                        <c:v>0.04253</c:v>
                      </c:pt>
                      <c:pt idx="4254">
                        <c:v>0.04254</c:v>
                      </c:pt>
                      <c:pt idx="4255">
                        <c:v>0.04255</c:v>
                      </c:pt>
                      <c:pt idx="4256">
                        <c:v>0.04256</c:v>
                      </c:pt>
                      <c:pt idx="4257">
                        <c:v>0.04257</c:v>
                      </c:pt>
                      <c:pt idx="4258">
                        <c:v>0.04258</c:v>
                      </c:pt>
                      <c:pt idx="4259">
                        <c:v>0.04259</c:v>
                      </c:pt>
                      <c:pt idx="4260">
                        <c:v>0.0426</c:v>
                      </c:pt>
                      <c:pt idx="4261">
                        <c:v>0.04261</c:v>
                      </c:pt>
                      <c:pt idx="4262">
                        <c:v>0.04262</c:v>
                      </c:pt>
                      <c:pt idx="4263">
                        <c:v>0.04263</c:v>
                      </c:pt>
                      <c:pt idx="4264">
                        <c:v>0.04264</c:v>
                      </c:pt>
                      <c:pt idx="4265">
                        <c:v>0.04265</c:v>
                      </c:pt>
                      <c:pt idx="4266">
                        <c:v>0.04266</c:v>
                      </c:pt>
                      <c:pt idx="4267">
                        <c:v>0.04267</c:v>
                      </c:pt>
                      <c:pt idx="4268">
                        <c:v>0.04268</c:v>
                      </c:pt>
                      <c:pt idx="4269">
                        <c:v>0.04269</c:v>
                      </c:pt>
                      <c:pt idx="4270">
                        <c:v>0.0427</c:v>
                      </c:pt>
                      <c:pt idx="4271">
                        <c:v>0.04271</c:v>
                      </c:pt>
                      <c:pt idx="4272">
                        <c:v>0.04272</c:v>
                      </c:pt>
                      <c:pt idx="4273">
                        <c:v>0.04273</c:v>
                      </c:pt>
                      <c:pt idx="4274">
                        <c:v>0.04274</c:v>
                      </c:pt>
                      <c:pt idx="4275">
                        <c:v>0.04275</c:v>
                      </c:pt>
                      <c:pt idx="4276">
                        <c:v>0.04276</c:v>
                      </c:pt>
                      <c:pt idx="4277">
                        <c:v>0.04277</c:v>
                      </c:pt>
                      <c:pt idx="4278">
                        <c:v>0.04278</c:v>
                      </c:pt>
                      <c:pt idx="4279">
                        <c:v>0.04279</c:v>
                      </c:pt>
                      <c:pt idx="4280">
                        <c:v>0.0428</c:v>
                      </c:pt>
                      <c:pt idx="4281">
                        <c:v>0.04281</c:v>
                      </c:pt>
                      <c:pt idx="4282">
                        <c:v>0.04282</c:v>
                      </c:pt>
                      <c:pt idx="4283">
                        <c:v>0.04283</c:v>
                      </c:pt>
                      <c:pt idx="4284">
                        <c:v>0.04284</c:v>
                      </c:pt>
                      <c:pt idx="4285">
                        <c:v>0.04285</c:v>
                      </c:pt>
                      <c:pt idx="4286">
                        <c:v>0.04286</c:v>
                      </c:pt>
                      <c:pt idx="4287">
                        <c:v>0.04287</c:v>
                      </c:pt>
                      <c:pt idx="4288">
                        <c:v>0.04288</c:v>
                      </c:pt>
                      <c:pt idx="4289">
                        <c:v>0.04289</c:v>
                      </c:pt>
                      <c:pt idx="4290">
                        <c:v>0.0429</c:v>
                      </c:pt>
                      <c:pt idx="4291">
                        <c:v>0.04291</c:v>
                      </c:pt>
                      <c:pt idx="4292">
                        <c:v>0.04292</c:v>
                      </c:pt>
                      <c:pt idx="4293">
                        <c:v>0.04293</c:v>
                      </c:pt>
                      <c:pt idx="4294">
                        <c:v>0.04294</c:v>
                      </c:pt>
                      <c:pt idx="4295">
                        <c:v>0.04295</c:v>
                      </c:pt>
                      <c:pt idx="4296">
                        <c:v>0.04296</c:v>
                      </c:pt>
                      <c:pt idx="4297">
                        <c:v>0.04297</c:v>
                      </c:pt>
                      <c:pt idx="4298">
                        <c:v>0.04298</c:v>
                      </c:pt>
                      <c:pt idx="4299">
                        <c:v>0.04299</c:v>
                      </c:pt>
                      <c:pt idx="4300">
                        <c:v>0.043</c:v>
                      </c:pt>
                      <c:pt idx="4301">
                        <c:v>0.04301</c:v>
                      </c:pt>
                      <c:pt idx="4302">
                        <c:v>0.04302</c:v>
                      </c:pt>
                      <c:pt idx="4303">
                        <c:v>0.04303</c:v>
                      </c:pt>
                      <c:pt idx="4304">
                        <c:v>0.04304</c:v>
                      </c:pt>
                      <c:pt idx="4305">
                        <c:v>0.04305</c:v>
                      </c:pt>
                      <c:pt idx="4306">
                        <c:v>0.04306</c:v>
                      </c:pt>
                      <c:pt idx="4307">
                        <c:v>0.04307</c:v>
                      </c:pt>
                      <c:pt idx="4308">
                        <c:v>0.04308</c:v>
                      </c:pt>
                      <c:pt idx="4309">
                        <c:v>0.04309</c:v>
                      </c:pt>
                      <c:pt idx="4310">
                        <c:v>0.0431</c:v>
                      </c:pt>
                      <c:pt idx="4311">
                        <c:v>0.04311</c:v>
                      </c:pt>
                      <c:pt idx="4312">
                        <c:v>0.04312</c:v>
                      </c:pt>
                      <c:pt idx="4313">
                        <c:v>0.04313</c:v>
                      </c:pt>
                      <c:pt idx="4314">
                        <c:v>0.04314</c:v>
                      </c:pt>
                      <c:pt idx="4315">
                        <c:v>0.04315</c:v>
                      </c:pt>
                      <c:pt idx="4316">
                        <c:v>0.04316</c:v>
                      </c:pt>
                      <c:pt idx="4317">
                        <c:v>0.04317</c:v>
                      </c:pt>
                      <c:pt idx="4318">
                        <c:v>0.04318</c:v>
                      </c:pt>
                      <c:pt idx="4319">
                        <c:v>0.04319</c:v>
                      </c:pt>
                      <c:pt idx="4320">
                        <c:v>0.0432</c:v>
                      </c:pt>
                      <c:pt idx="4321">
                        <c:v>0.04321</c:v>
                      </c:pt>
                      <c:pt idx="4322">
                        <c:v>0.04322</c:v>
                      </c:pt>
                      <c:pt idx="4323">
                        <c:v>0.04323</c:v>
                      </c:pt>
                      <c:pt idx="4324">
                        <c:v>0.04324</c:v>
                      </c:pt>
                      <c:pt idx="4325">
                        <c:v>0.04325</c:v>
                      </c:pt>
                      <c:pt idx="4326">
                        <c:v>0.04326</c:v>
                      </c:pt>
                      <c:pt idx="4327">
                        <c:v>0.04327</c:v>
                      </c:pt>
                      <c:pt idx="4328">
                        <c:v>0.04328</c:v>
                      </c:pt>
                      <c:pt idx="4329">
                        <c:v>0.04329</c:v>
                      </c:pt>
                      <c:pt idx="4330">
                        <c:v>0.0433</c:v>
                      </c:pt>
                      <c:pt idx="4331">
                        <c:v>0.04331</c:v>
                      </c:pt>
                      <c:pt idx="4332">
                        <c:v>0.04332</c:v>
                      </c:pt>
                      <c:pt idx="4333">
                        <c:v>0.04333</c:v>
                      </c:pt>
                      <c:pt idx="4334">
                        <c:v>0.04334</c:v>
                      </c:pt>
                      <c:pt idx="4335">
                        <c:v>0.04335</c:v>
                      </c:pt>
                      <c:pt idx="4336">
                        <c:v>0.04336</c:v>
                      </c:pt>
                      <c:pt idx="4337">
                        <c:v>0.04337</c:v>
                      </c:pt>
                      <c:pt idx="4338">
                        <c:v>0.04338</c:v>
                      </c:pt>
                      <c:pt idx="4339">
                        <c:v>0.04339</c:v>
                      </c:pt>
                      <c:pt idx="4340">
                        <c:v>0.0434</c:v>
                      </c:pt>
                      <c:pt idx="4341">
                        <c:v>0.04341</c:v>
                      </c:pt>
                      <c:pt idx="4342">
                        <c:v>0.04342</c:v>
                      </c:pt>
                      <c:pt idx="4343">
                        <c:v>0.04343</c:v>
                      </c:pt>
                      <c:pt idx="4344">
                        <c:v>0.04344</c:v>
                      </c:pt>
                      <c:pt idx="4345">
                        <c:v>0.04345</c:v>
                      </c:pt>
                      <c:pt idx="4346">
                        <c:v>0.04346</c:v>
                      </c:pt>
                      <c:pt idx="4347">
                        <c:v>0.04347</c:v>
                      </c:pt>
                      <c:pt idx="4348">
                        <c:v>0.04348</c:v>
                      </c:pt>
                      <c:pt idx="4349">
                        <c:v>0.04349</c:v>
                      </c:pt>
                      <c:pt idx="4350">
                        <c:v>0.0435</c:v>
                      </c:pt>
                      <c:pt idx="4351">
                        <c:v>0.04351</c:v>
                      </c:pt>
                      <c:pt idx="4352">
                        <c:v>0.04352</c:v>
                      </c:pt>
                      <c:pt idx="4353">
                        <c:v>0.04353</c:v>
                      </c:pt>
                      <c:pt idx="4354">
                        <c:v>0.04354</c:v>
                      </c:pt>
                      <c:pt idx="4355">
                        <c:v>0.04355</c:v>
                      </c:pt>
                      <c:pt idx="4356">
                        <c:v>0.04356</c:v>
                      </c:pt>
                      <c:pt idx="4357">
                        <c:v>0.04357</c:v>
                      </c:pt>
                      <c:pt idx="4358">
                        <c:v>0.04358</c:v>
                      </c:pt>
                      <c:pt idx="4359">
                        <c:v>0.04359</c:v>
                      </c:pt>
                      <c:pt idx="4360">
                        <c:v>0.0436</c:v>
                      </c:pt>
                      <c:pt idx="4361">
                        <c:v>0.04361</c:v>
                      </c:pt>
                      <c:pt idx="4362">
                        <c:v>0.04362</c:v>
                      </c:pt>
                      <c:pt idx="4363">
                        <c:v>0.04363</c:v>
                      </c:pt>
                      <c:pt idx="4364">
                        <c:v>0.04364</c:v>
                      </c:pt>
                      <c:pt idx="4365">
                        <c:v>0.04365</c:v>
                      </c:pt>
                      <c:pt idx="4366">
                        <c:v>0.04366</c:v>
                      </c:pt>
                      <c:pt idx="4367">
                        <c:v>0.04367</c:v>
                      </c:pt>
                      <c:pt idx="4368">
                        <c:v>0.04368</c:v>
                      </c:pt>
                      <c:pt idx="4369">
                        <c:v>0.04369</c:v>
                      </c:pt>
                      <c:pt idx="4370">
                        <c:v>0.0437</c:v>
                      </c:pt>
                      <c:pt idx="4371">
                        <c:v>0.04371</c:v>
                      </c:pt>
                      <c:pt idx="4372">
                        <c:v>0.04372</c:v>
                      </c:pt>
                      <c:pt idx="4373">
                        <c:v>0.04373</c:v>
                      </c:pt>
                      <c:pt idx="4374">
                        <c:v>0.04374</c:v>
                      </c:pt>
                      <c:pt idx="4375">
                        <c:v>0.04375</c:v>
                      </c:pt>
                      <c:pt idx="4376">
                        <c:v>0.04376</c:v>
                      </c:pt>
                      <c:pt idx="4377">
                        <c:v>0.04377</c:v>
                      </c:pt>
                      <c:pt idx="4378">
                        <c:v>0.04378</c:v>
                      </c:pt>
                      <c:pt idx="4379">
                        <c:v>0.04379</c:v>
                      </c:pt>
                      <c:pt idx="4380">
                        <c:v>0.0438</c:v>
                      </c:pt>
                      <c:pt idx="4381">
                        <c:v>0.04381</c:v>
                      </c:pt>
                      <c:pt idx="4382">
                        <c:v>0.04382</c:v>
                      </c:pt>
                      <c:pt idx="4383">
                        <c:v>0.04383</c:v>
                      </c:pt>
                      <c:pt idx="4384">
                        <c:v>0.04384</c:v>
                      </c:pt>
                      <c:pt idx="4385">
                        <c:v>0.04385</c:v>
                      </c:pt>
                      <c:pt idx="4386">
                        <c:v>0.04386</c:v>
                      </c:pt>
                      <c:pt idx="4387">
                        <c:v>0.04387</c:v>
                      </c:pt>
                      <c:pt idx="4388">
                        <c:v>0.04388</c:v>
                      </c:pt>
                      <c:pt idx="4389">
                        <c:v>0.04389</c:v>
                      </c:pt>
                      <c:pt idx="4390">
                        <c:v>0.0439</c:v>
                      </c:pt>
                      <c:pt idx="4391">
                        <c:v>0.04391</c:v>
                      </c:pt>
                      <c:pt idx="4392">
                        <c:v>0.04392</c:v>
                      </c:pt>
                      <c:pt idx="4393">
                        <c:v>0.04393</c:v>
                      </c:pt>
                      <c:pt idx="4394">
                        <c:v>0.04394</c:v>
                      </c:pt>
                      <c:pt idx="4395">
                        <c:v>0.04395</c:v>
                      </c:pt>
                      <c:pt idx="4396">
                        <c:v>0.04396</c:v>
                      </c:pt>
                      <c:pt idx="4397">
                        <c:v>0.04397</c:v>
                      </c:pt>
                      <c:pt idx="4398">
                        <c:v>0.04398</c:v>
                      </c:pt>
                      <c:pt idx="4399">
                        <c:v>0.04399</c:v>
                      </c:pt>
                      <c:pt idx="4400">
                        <c:v>0.044</c:v>
                      </c:pt>
                      <c:pt idx="4401">
                        <c:v>0.04401</c:v>
                      </c:pt>
                      <c:pt idx="4402">
                        <c:v>0.04402</c:v>
                      </c:pt>
                      <c:pt idx="4403">
                        <c:v>0.04403</c:v>
                      </c:pt>
                      <c:pt idx="4404">
                        <c:v>0.04404</c:v>
                      </c:pt>
                      <c:pt idx="4405">
                        <c:v>0.04405</c:v>
                      </c:pt>
                      <c:pt idx="4406">
                        <c:v>0.04406</c:v>
                      </c:pt>
                      <c:pt idx="4407">
                        <c:v>0.04407</c:v>
                      </c:pt>
                      <c:pt idx="4408">
                        <c:v>0.04408</c:v>
                      </c:pt>
                      <c:pt idx="4409">
                        <c:v>0.04409</c:v>
                      </c:pt>
                      <c:pt idx="4410">
                        <c:v>0.0441</c:v>
                      </c:pt>
                      <c:pt idx="4411">
                        <c:v>0.04411</c:v>
                      </c:pt>
                      <c:pt idx="4412">
                        <c:v>0.04412</c:v>
                      </c:pt>
                      <c:pt idx="4413">
                        <c:v>0.04413</c:v>
                      </c:pt>
                      <c:pt idx="4414">
                        <c:v>0.04414</c:v>
                      </c:pt>
                      <c:pt idx="4415">
                        <c:v>0.04415</c:v>
                      </c:pt>
                      <c:pt idx="4416">
                        <c:v>0.04416</c:v>
                      </c:pt>
                      <c:pt idx="4417">
                        <c:v>0.04417</c:v>
                      </c:pt>
                      <c:pt idx="4418">
                        <c:v>0.04418</c:v>
                      </c:pt>
                      <c:pt idx="4419">
                        <c:v>0.04419</c:v>
                      </c:pt>
                      <c:pt idx="4420">
                        <c:v>0.0442</c:v>
                      </c:pt>
                      <c:pt idx="4421">
                        <c:v>0.04421</c:v>
                      </c:pt>
                      <c:pt idx="4422">
                        <c:v>0.04422</c:v>
                      </c:pt>
                      <c:pt idx="4423">
                        <c:v>0.04423</c:v>
                      </c:pt>
                      <c:pt idx="4424">
                        <c:v>0.04424</c:v>
                      </c:pt>
                      <c:pt idx="4425">
                        <c:v>0.04425</c:v>
                      </c:pt>
                      <c:pt idx="4426">
                        <c:v>0.04426</c:v>
                      </c:pt>
                      <c:pt idx="4427">
                        <c:v>0.04427</c:v>
                      </c:pt>
                      <c:pt idx="4428">
                        <c:v>0.04428</c:v>
                      </c:pt>
                      <c:pt idx="4429">
                        <c:v>0.04429</c:v>
                      </c:pt>
                      <c:pt idx="4430">
                        <c:v>0.0443</c:v>
                      </c:pt>
                      <c:pt idx="4431">
                        <c:v>0.04431</c:v>
                      </c:pt>
                      <c:pt idx="4432">
                        <c:v>0.04432</c:v>
                      </c:pt>
                      <c:pt idx="4433">
                        <c:v>0.04433</c:v>
                      </c:pt>
                      <c:pt idx="4434">
                        <c:v>0.04434</c:v>
                      </c:pt>
                      <c:pt idx="4435">
                        <c:v>0.04435</c:v>
                      </c:pt>
                      <c:pt idx="4436">
                        <c:v>0.04436</c:v>
                      </c:pt>
                      <c:pt idx="4437">
                        <c:v>0.04437</c:v>
                      </c:pt>
                      <c:pt idx="4438">
                        <c:v>0.04438</c:v>
                      </c:pt>
                      <c:pt idx="4439">
                        <c:v>0.04439</c:v>
                      </c:pt>
                      <c:pt idx="4440">
                        <c:v>0.0444</c:v>
                      </c:pt>
                      <c:pt idx="4441">
                        <c:v>0.04441</c:v>
                      </c:pt>
                      <c:pt idx="4442">
                        <c:v>0.04442</c:v>
                      </c:pt>
                      <c:pt idx="4443">
                        <c:v>0.04443</c:v>
                      </c:pt>
                      <c:pt idx="4444">
                        <c:v>0.04444</c:v>
                      </c:pt>
                      <c:pt idx="4445">
                        <c:v>0.04445</c:v>
                      </c:pt>
                      <c:pt idx="4446">
                        <c:v>0.04446</c:v>
                      </c:pt>
                      <c:pt idx="4447">
                        <c:v>0.04447</c:v>
                      </c:pt>
                      <c:pt idx="4448">
                        <c:v>0.04448</c:v>
                      </c:pt>
                      <c:pt idx="4449">
                        <c:v>0.04449</c:v>
                      </c:pt>
                      <c:pt idx="4450">
                        <c:v>0.0445</c:v>
                      </c:pt>
                      <c:pt idx="4451">
                        <c:v>0.04451</c:v>
                      </c:pt>
                      <c:pt idx="4452">
                        <c:v>0.04452</c:v>
                      </c:pt>
                      <c:pt idx="4453">
                        <c:v>0.04453</c:v>
                      </c:pt>
                      <c:pt idx="4454">
                        <c:v>0.04454</c:v>
                      </c:pt>
                      <c:pt idx="4455">
                        <c:v>0.04455</c:v>
                      </c:pt>
                      <c:pt idx="4456">
                        <c:v>0.04456</c:v>
                      </c:pt>
                      <c:pt idx="4457">
                        <c:v>0.04457</c:v>
                      </c:pt>
                      <c:pt idx="4458">
                        <c:v>0.04458</c:v>
                      </c:pt>
                      <c:pt idx="4459">
                        <c:v>0.04459</c:v>
                      </c:pt>
                      <c:pt idx="4460">
                        <c:v>0.0446</c:v>
                      </c:pt>
                      <c:pt idx="4461">
                        <c:v>0.04461</c:v>
                      </c:pt>
                      <c:pt idx="4462">
                        <c:v>0.04462</c:v>
                      </c:pt>
                      <c:pt idx="4463">
                        <c:v>0.04463</c:v>
                      </c:pt>
                      <c:pt idx="4464">
                        <c:v>0.04464</c:v>
                      </c:pt>
                      <c:pt idx="4465">
                        <c:v>0.04465</c:v>
                      </c:pt>
                      <c:pt idx="4466">
                        <c:v>0.04466</c:v>
                      </c:pt>
                      <c:pt idx="4467">
                        <c:v>0.04467</c:v>
                      </c:pt>
                      <c:pt idx="4468">
                        <c:v>0.04468</c:v>
                      </c:pt>
                      <c:pt idx="4469">
                        <c:v>0.04469</c:v>
                      </c:pt>
                      <c:pt idx="4470">
                        <c:v>0.0447</c:v>
                      </c:pt>
                      <c:pt idx="4471">
                        <c:v>0.04471</c:v>
                      </c:pt>
                      <c:pt idx="4472">
                        <c:v>0.04472</c:v>
                      </c:pt>
                      <c:pt idx="4473">
                        <c:v>0.04473</c:v>
                      </c:pt>
                      <c:pt idx="4474">
                        <c:v>0.04474</c:v>
                      </c:pt>
                      <c:pt idx="4475">
                        <c:v>0.04475</c:v>
                      </c:pt>
                      <c:pt idx="4476">
                        <c:v>0.04476</c:v>
                      </c:pt>
                      <c:pt idx="4477">
                        <c:v>0.04477</c:v>
                      </c:pt>
                      <c:pt idx="4478">
                        <c:v>0.04478</c:v>
                      </c:pt>
                      <c:pt idx="4479">
                        <c:v>0.04479</c:v>
                      </c:pt>
                      <c:pt idx="4480">
                        <c:v>0.0448</c:v>
                      </c:pt>
                      <c:pt idx="4481">
                        <c:v>0.04481</c:v>
                      </c:pt>
                      <c:pt idx="4482">
                        <c:v>0.04482</c:v>
                      </c:pt>
                      <c:pt idx="4483">
                        <c:v>0.04483</c:v>
                      </c:pt>
                      <c:pt idx="4484">
                        <c:v>0.04484</c:v>
                      </c:pt>
                      <c:pt idx="4485">
                        <c:v>0.04485</c:v>
                      </c:pt>
                      <c:pt idx="4486">
                        <c:v>0.04486</c:v>
                      </c:pt>
                      <c:pt idx="4487">
                        <c:v>0.04487</c:v>
                      </c:pt>
                      <c:pt idx="4488">
                        <c:v>0.04488</c:v>
                      </c:pt>
                      <c:pt idx="4489">
                        <c:v>0.04489</c:v>
                      </c:pt>
                      <c:pt idx="4490">
                        <c:v>0.0449</c:v>
                      </c:pt>
                      <c:pt idx="4491">
                        <c:v>0.04491</c:v>
                      </c:pt>
                      <c:pt idx="4492">
                        <c:v>0.04492</c:v>
                      </c:pt>
                      <c:pt idx="4493">
                        <c:v>0.04493</c:v>
                      </c:pt>
                      <c:pt idx="4494">
                        <c:v>0.04494</c:v>
                      </c:pt>
                      <c:pt idx="4495">
                        <c:v>0.04495</c:v>
                      </c:pt>
                      <c:pt idx="4496">
                        <c:v>0.04496</c:v>
                      </c:pt>
                      <c:pt idx="4497">
                        <c:v>0.04497</c:v>
                      </c:pt>
                      <c:pt idx="4498">
                        <c:v>0.04498</c:v>
                      </c:pt>
                      <c:pt idx="4499">
                        <c:v>0.04499</c:v>
                      </c:pt>
                      <c:pt idx="4500">
                        <c:v>0.045</c:v>
                      </c:pt>
                      <c:pt idx="4501">
                        <c:v>0.04501</c:v>
                      </c:pt>
                      <c:pt idx="4502">
                        <c:v>0.04502</c:v>
                      </c:pt>
                      <c:pt idx="4503">
                        <c:v>0.04503</c:v>
                      </c:pt>
                      <c:pt idx="4504">
                        <c:v>0.04504</c:v>
                      </c:pt>
                      <c:pt idx="4505">
                        <c:v>0.04505</c:v>
                      </c:pt>
                      <c:pt idx="4506">
                        <c:v>0.04506</c:v>
                      </c:pt>
                      <c:pt idx="4507">
                        <c:v>0.04507</c:v>
                      </c:pt>
                      <c:pt idx="4508">
                        <c:v>0.04508</c:v>
                      </c:pt>
                      <c:pt idx="4509">
                        <c:v>0.04509</c:v>
                      </c:pt>
                      <c:pt idx="4510">
                        <c:v>0.0451</c:v>
                      </c:pt>
                      <c:pt idx="4511">
                        <c:v>0.04511</c:v>
                      </c:pt>
                      <c:pt idx="4512">
                        <c:v>0.04512</c:v>
                      </c:pt>
                      <c:pt idx="4513">
                        <c:v>0.04513</c:v>
                      </c:pt>
                      <c:pt idx="4514">
                        <c:v>0.04514</c:v>
                      </c:pt>
                      <c:pt idx="4515">
                        <c:v>0.04515</c:v>
                      </c:pt>
                      <c:pt idx="4516">
                        <c:v>0.04516</c:v>
                      </c:pt>
                      <c:pt idx="4517">
                        <c:v>0.04517</c:v>
                      </c:pt>
                      <c:pt idx="4518">
                        <c:v>0.04518</c:v>
                      </c:pt>
                      <c:pt idx="4519">
                        <c:v>0.04519</c:v>
                      </c:pt>
                      <c:pt idx="4520">
                        <c:v>0.0452</c:v>
                      </c:pt>
                      <c:pt idx="4521">
                        <c:v>0.04521</c:v>
                      </c:pt>
                      <c:pt idx="4522">
                        <c:v>0.04522</c:v>
                      </c:pt>
                      <c:pt idx="4523">
                        <c:v>0.04523</c:v>
                      </c:pt>
                      <c:pt idx="4524">
                        <c:v>0.04524</c:v>
                      </c:pt>
                      <c:pt idx="4525">
                        <c:v>0.04525</c:v>
                      </c:pt>
                      <c:pt idx="4526">
                        <c:v>0.04526</c:v>
                      </c:pt>
                      <c:pt idx="4527">
                        <c:v>0.04527</c:v>
                      </c:pt>
                      <c:pt idx="4528">
                        <c:v>0.04528</c:v>
                      </c:pt>
                      <c:pt idx="4529">
                        <c:v>0.04529</c:v>
                      </c:pt>
                      <c:pt idx="4530">
                        <c:v>0.0453</c:v>
                      </c:pt>
                      <c:pt idx="4531">
                        <c:v>0.04531</c:v>
                      </c:pt>
                      <c:pt idx="4532">
                        <c:v>0.04532</c:v>
                      </c:pt>
                      <c:pt idx="4533">
                        <c:v>0.04533</c:v>
                      </c:pt>
                      <c:pt idx="4534">
                        <c:v>0.04534</c:v>
                      </c:pt>
                      <c:pt idx="4535">
                        <c:v>0.04535</c:v>
                      </c:pt>
                      <c:pt idx="4536">
                        <c:v>0.04536</c:v>
                      </c:pt>
                      <c:pt idx="4537">
                        <c:v>0.04537</c:v>
                      </c:pt>
                      <c:pt idx="4538">
                        <c:v>0.04538</c:v>
                      </c:pt>
                      <c:pt idx="4539">
                        <c:v>0.04539</c:v>
                      </c:pt>
                      <c:pt idx="4540">
                        <c:v>0.0454</c:v>
                      </c:pt>
                      <c:pt idx="4541">
                        <c:v>0.04541</c:v>
                      </c:pt>
                      <c:pt idx="4542">
                        <c:v>0.04542</c:v>
                      </c:pt>
                      <c:pt idx="4543">
                        <c:v>0.04543</c:v>
                      </c:pt>
                      <c:pt idx="4544">
                        <c:v>0.04544</c:v>
                      </c:pt>
                      <c:pt idx="4545">
                        <c:v>0.04545</c:v>
                      </c:pt>
                      <c:pt idx="4546">
                        <c:v>0.04546</c:v>
                      </c:pt>
                      <c:pt idx="4547">
                        <c:v>0.04547</c:v>
                      </c:pt>
                      <c:pt idx="4548">
                        <c:v>0.04548</c:v>
                      </c:pt>
                      <c:pt idx="4549">
                        <c:v>0.04549</c:v>
                      </c:pt>
                      <c:pt idx="4550">
                        <c:v>0.0455</c:v>
                      </c:pt>
                      <c:pt idx="4551">
                        <c:v>0.04551</c:v>
                      </c:pt>
                      <c:pt idx="4552">
                        <c:v>0.04552</c:v>
                      </c:pt>
                      <c:pt idx="4553">
                        <c:v>0.04553</c:v>
                      </c:pt>
                      <c:pt idx="4554">
                        <c:v>0.04554</c:v>
                      </c:pt>
                      <c:pt idx="4555">
                        <c:v>0.04555</c:v>
                      </c:pt>
                      <c:pt idx="4556">
                        <c:v>0.04556</c:v>
                      </c:pt>
                      <c:pt idx="4557">
                        <c:v>0.04557</c:v>
                      </c:pt>
                      <c:pt idx="4558">
                        <c:v>0.04558</c:v>
                      </c:pt>
                      <c:pt idx="4559">
                        <c:v>0.04559</c:v>
                      </c:pt>
                      <c:pt idx="4560">
                        <c:v>0.0456</c:v>
                      </c:pt>
                      <c:pt idx="4561">
                        <c:v>0.04561</c:v>
                      </c:pt>
                      <c:pt idx="4562">
                        <c:v>0.04562</c:v>
                      </c:pt>
                      <c:pt idx="4563">
                        <c:v>0.04563</c:v>
                      </c:pt>
                      <c:pt idx="4564">
                        <c:v>0.04564</c:v>
                      </c:pt>
                      <c:pt idx="4565">
                        <c:v>0.04565</c:v>
                      </c:pt>
                      <c:pt idx="4566">
                        <c:v>0.04566</c:v>
                      </c:pt>
                      <c:pt idx="4567">
                        <c:v>0.04567</c:v>
                      </c:pt>
                      <c:pt idx="4568">
                        <c:v>0.04568</c:v>
                      </c:pt>
                      <c:pt idx="4569">
                        <c:v>0.04569</c:v>
                      </c:pt>
                      <c:pt idx="4570">
                        <c:v>0.0457</c:v>
                      </c:pt>
                      <c:pt idx="4571">
                        <c:v>0.04571</c:v>
                      </c:pt>
                      <c:pt idx="4572">
                        <c:v>0.04572</c:v>
                      </c:pt>
                      <c:pt idx="4573">
                        <c:v>0.04573</c:v>
                      </c:pt>
                      <c:pt idx="4574">
                        <c:v>0.04574</c:v>
                      </c:pt>
                      <c:pt idx="4575">
                        <c:v>0.04575</c:v>
                      </c:pt>
                      <c:pt idx="4576">
                        <c:v>0.04576</c:v>
                      </c:pt>
                      <c:pt idx="4577">
                        <c:v>0.04577</c:v>
                      </c:pt>
                      <c:pt idx="4578">
                        <c:v>0.04578</c:v>
                      </c:pt>
                      <c:pt idx="4579">
                        <c:v>0.04579</c:v>
                      </c:pt>
                      <c:pt idx="4580">
                        <c:v>0.0458</c:v>
                      </c:pt>
                      <c:pt idx="4581">
                        <c:v>0.04581</c:v>
                      </c:pt>
                      <c:pt idx="4582">
                        <c:v>0.04582</c:v>
                      </c:pt>
                      <c:pt idx="4583">
                        <c:v>0.04583</c:v>
                      </c:pt>
                      <c:pt idx="4584">
                        <c:v>0.04584</c:v>
                      </c:pt>
                      <c:pt idx="4585">
                        <c:v>0.04585</c:v>
                      </c:pt>
                      <c:pt idx="4586">
                        <c:v>0.04586</c:v>
                      </c:pt>
                      <c:pt idx="4587">
                        <c:v>0.04587</c:v>
                      </c:pt>
                      <c:pt idx="4588">
                        <c:v>0.04588</c:v>
                      </c:pt>
                      <c:pt idx="4589">
                        <c:v>0.04589</c:v>
                      </c:pt>
                      <c:pt idx="4590">
                        <c:v>0.0459</c:v>
                      </c:pt>
                      <c:pt idx="4591">
                        <c:v>0.04591</c:v>
                      </c:pt>
                      <c:pt idx="4592">
                        <c:v>0.04592</c:v>
                      </c:pt>
                      <c:pt idx="4593">
                        <c:v>0.04593</c:v>
                      </c:pt>
                      <c:pt idx="4594">
                        <c:v>0.04594</c:v>
                      </c:pt>
                      <c:pt idx="4595">
                        <c:v>0.04595</c:v>
                      </c:pt>
                      <c:pt idx="4596">
                        <c:v>0.04596</c:v>
                      </c:pt>
                      <c:pt idx="4597">
                        <c:v>0.04597</c:v>
                      </c:pt>
                      <c:pt idx="4598">
                        <c:v>0.04598</c:v>
                      </c:pt>
                      <c:pt idx="4599">
                        <c:v>0.04599</c:v>
                      </c:pt>
                      <c:pt idx="4600">
                        <c:v>0.046</c:v>
                      </c:pt>
                      <c:pt idx="4601">
                        <c:v>0.04601</c:v>
                      </c:pt>
                      <c:pt idx="4602">
                        <c:v>0.04602</c:v>
                      </c:pt>
                      <c:pt idx="4603">
                        <c:v>0.04603</c:v>
                      </c:pt>
                      <c:pt idx="4604">
                        <c:v>0.04604</c:v>
                      </c:pt>
                      <c:pt idx="4605">
                        <c:v>0.04605</c:v>
                      </c:pt>
                      <c:pt idx="4606">
                        <c:v>0.04606</c:v>
                      </c:pt>
                      <c:pt idx="4607">
                        <c:v>0.04607</c:v>
                      </c:pt>
                      <c:pt idx="4608">
                        <c:v>0.04608</c:v>
                      </c:pt>
                      <c:pt idx="4609">
                        <c:v>0.04609</c:v>
                      </c:pt>
                      <c:pt idx="4610">
                        <c:v>0.0461</c:v>
                      </c:pt>
                      <c:pt idx="4611">
                        <c:v>0.04611</c:v>
                      </c:pt>
                      <c:pt idx="4612">
                        <c:v>0.04612</c:v>
                      </c:pt>
                      <c:pt idx="4613">
                        <c:v>0.04613</c:v>
                      </c:pt>
                      <c:pt idx="4614">
                        <c:v>0.04614</c:v>
                      </c:pt>
                      <c:pt idx="4615">
                        <c:v>0.04615</c:v>
                      </c:pt>
                      <c:pt idx="4616">
                        <c:v>0.04616</c:v>
                      </c:pt>
                      <c:pt idx="4617">
                        <c:v>0.04617</c:v>
                      </c:pt>
                      <c:pt idx="4618">
                        <c:v>0.04618</c:v>
                      </c:pt>
                      <c:pt idx="4619">
                        <c:v>0.04619</c:v>
                      </c:pt>
                      <c:pt idx="4620">
                        <c:v>0.0462</c:v>
                      </c:pt>
                      <c:pt idx="4621">
                        <c:v>0.04621</c:v>
                      </c:pt>
                      <c:pt idx="4622">
                        <c:v>0.04622</c:v>
                      </c:pt>
                      <c:pt idx="4623">
                        <c:v>0.04623</c:v>
                      </c:pt>
                      <c:pt idx="4624">
                        <c:v>0.04624</c:v>
                      </c:pt>
                      <c:pt idx="4625">
                        <c:v>0.04625</c:v>
                      </c:pt>
                      <c:pt idx="4626">
                        <c:v>0.04626</c:v>
                      </c:pt>
                      <c:pt idx="4627">
                        <c:v>0.04627</c:v>
                      </c:pt>
                      <c:pt idx="4628">
                        <c:v>0.04628</c:v>
                      </c:pt>
                      <c:pt idx="4629">
                        <c:v>0.04629</c:v>
                      </c:pt>
                      <c:pt idx="4630">
                        <c:v>0.0463</c:v>
                      </c:pt>
                      <c:pt idx="4631">
                        <c:v>0.04631</c:v>
                      </c:pt>
                      <c:pt idx="4632">
                        <c:v>0.04632</c:v>
                      </c:pt>
                      <c:pt idx="4633">
                        <c:v>0.04633</c:v>
                      </c:pt>
                      <c:pt idx="4634">
                        <c:v>0.04634</c:v>
                      </c:pt>
                      <c:pt idx="4635">
                        <c:v>0.04635</c:v>
                      </c:pt>
                      <c:pt idx="4636">
                        <c:v>0.04636</c:v>
                      </c:pt>
                      <c:pt idx="4637">
                        <c:v>0.04637</c:v>
                      </c:pt>
                      <c:pt idx="4638">
                        <c:v>0.04638</c:v>
                      </c:pt>
                      <c:pt idx="4639">
                        <c:v>0.04639</c:v>
                      </c:pt>
                      <c:pt idx="4640">
                        <c:v>0.0464</c:v>
                      </c:pt>
                      <c:pt idx="4641">
                        <c:v>0.04641</c:v>
                      </c:pt>
                      <c:pt idx="4642">
                        <c:v>0.04642</c:v>
                      </c:pt>
                      <c:pt idx="4643">
                        <c:v>0.04643</c:v>
                      </c:pt>
                      <c:pt idx="4644">
                        <c:v>0.04644</c:v>
                      </c:pt>
                      <c:pt idx="4645">
                        <c:v>0.04645</c:v>
                      </c:pt>
                      <c:pt idx="4646">
                        <c:v>0.04646</c:v>
                      </c:pt>
                      <c:pt idx="4647">
                        <c:v>0.04647</c:v>
                      </c:pt>
                      <c:pt idx="4648">
                        <c:v>0.04648</c:v>
                      </c:pt>
                      <c:pt idx="4649">
                        <c:v>0.04649</c:v>
                      </c:pt>
                      <c:pt idx="4650">
                        <c:v>0.0465</c:v>
                      </c:pt>
                      <c:pt idx="4651">
                        <c:v>0.04651</c:v>
                      </c:pt>
                      <c:pt idx="4652">
                        <c:v>0.04652</c:v>
                      </c:pt>
                      <c:pt idx="4653">
                        <c:v>0.04653</c:v>
                      </c:pt>
                      <c:pt idx="4654">
                        <c:v>0.04654</c:v>
                      </c:pt>
                      <c:pt idx="4655">
                        <c:v>0.04655</c:v>
                      </c:pt>
                      <c:pt idx="4656">
                        <c:v>0.04656</c:v>
                      </c:pt>
                      <c:pt idx="4657">
                        <c:v>0.04657</c:v>
                      </c:pt>
                      <c:pt idx="4658">
                        <c:v>0.04658</c:v>
                      </c:pt>
                      <c:pt idx="4659">
                        <c:v>0.04659</c:v>
                      </c:pt>
                      <c:pt idx="4660">
                        <c:v>0.0466</c:v>
                      </c:pt>
                      <c:pt idx="4661">
                        <c:v>0.04661</c:v>
                      </c:pt>
                      <c:pt idx="4662">
                        <c:v>0.04662</c:v>
                      </c:pt>
                      <c:pt idx="4663">
                        <c:v>0.04663</c:v>
                      </c:pt>
                      <c:pt idx="4664">
                        <c:v>0.04664</c:v>
                      </c:pt>
                      <c:pt idx="4665">
                        <c:v>0.04665</c:v>
                      </c:pt>
                      <c:pt idx="4666">
                        <c:v>0.04666</c:v>
                      </c:pt>
                      <c:pt idx="4667">
                        <c:v>0.04667</c:v>
                      </c:pt>
                      <c:pt idx="4668">
                        <c:v>0.04668</c:v>
                      </c:pt>
                      <c:pt idx="4669">
                        <c:v>0.04669</c:v>
                      </c:pt>
                      <c:pt idx="4670">
                        <c:v>0.0467</c:v>
                      </c:pt>
                      <c:pt idx="4671">
                        <c:v>0.04671</c:v>
                      </c:pt>
                      <c:pt idx="4672">
                        <c:v>0.04672</c:v>
                      </c:pt>
                      <c:pt idx="4673">
                        <c:v>0.04673</c:v>
                      </c:pt>
                      <c:pt idx="4674">
                        <c:v>0.04674</c:v>
                      </c:pt>
                      <c:pt idx="4675">
                        <c:v>0.04675</c:v>
                      </c:pt>
                      <c:pt idx="4676">
                        <c:v>0.04676</c:v>
                      </c:pt>
                      <c:pt idx="4677">
                        <c:v>0.04677</c:v>
                      </c:pt>
                      <c:pt idx="4678">
                        <c:v>0.04678</c:v>
                      </c:pt>
                      <c:pt idx="4679">
                        <c:v>0.04679</c:v>
                      </c:pt>
                      <c:pt idx="4680">
                        <c:v>0.0468</c:v>
                      </c:pt>
                      <c:pt idx="4681">
                        <c:v>0.04681</c:v>
                      </c:pt>
                      <c:pt idx="4682">
                        <c:v>0.04682</c:v>
                      </c:pt>
                      <c:pt idx="4683">
                        <c:v>0.04683</c:v>
                      </c:pt>
                      <c:pt idx="4684">
                        <c:v>0.04684</c:v>
                      </c:pt>
                      <c:pt idx="4685">
                        <c:v>0.04685</c:v>
                      </c:pt>
                      <c:pt idx="4686">
                        <c:v>0.04686</c:v>
                      </c:pt>
                      <c:pt idx="4687">
                        <c:v>0.04687</c:v>
                      </c:pt>
                      <c:pt idx="4688">
                        <c:v>0.04688</c:v>
                      </c:pt>
                      <c:pt idx="4689">
                        <c:v>0.04689</c:v>
                      </c:pt>
                      <c:pt idx="4690">
                        <c:v>0.0469</c:v>
                      </c:pt>
                      <c:pt idx="4691">
                        <c:v>0.04691</c:v>
                      </c:pt>
                      <c:pt idx="4692">
                        <c:v>0.04692</c:v>
                      </c:pt>
                      <c:pt idx="4693">
                        <c:v>0.04693</c:v>
                      </c:pt>
                      <c:pt idx="4694">
                        <c:v>0.04694</c:v>
                      </c:pt>
                      <c:pt idx="4695">
                        <c:v>0.04695</c:v>
                      </c:pt>
                      <c:pt idx="4696">
                        <c:v>0.04696</c:v>
                      </c:pt>
                      <c:pt idx="4697">
                        <c:v>0.04697</c:v>
                      </c:pt>
                      <c:pt idx="4698">
                        <c:v>0.04698</c:v>
                      </c:pt>
                      <c:pt idx="4699">
                        <c:v>0.04699</c:v>
                      </c:pt>
                      <c:pt idx="4700">
                        <c:v>0.047</c:v>
                      </c:pt>
                      <c:pt idx="4701">
                        <c:v>0.04701</c:v>
                      </c:pt>
                      <c:pt idx="4702">
                        <c:v>0.04702</c:v>
                      </c:pt>
                      <c:pt idx="4703">
                        <c:v>0.04703</c:v>
                      </c:pt>
                      <c:pt idx="4704">
                        <c:v>0.04704</c:v>
                      </c:pt>
                      <c:pt idx="4705">
                        <c:v>0.04705</c:v>
                      </c:pt>
                      <c:pt idx="4706">
                        <c:v>0.04706</c:v>
                      </c:pt>
                      <c:pt idx="4707">
                        <c:v>0.04707</c:v>
                      </c:pt>
                      <c:pt idx="4708">
                        <c:v>0.04708</c:v>
                      </c:pt>
                      <c:pt idx="4709">
                        <c:v>0.04709</c:v>
                      </c:pt>
                      <c:pt idx="4710">
                        <c:v>0.0471</c:v>
                      </c:pt>
                      <c:pt idx="4711">
                        <c:v>0.04711</c:v>
                      </c:pt>
                      <c:pt idx="4712">
                        <c:v>0.04712</c:v>
                      </c:pt>
                      <c:pt idx="4713">
                        <c:v>0.04713</c:v>
                      </c:pt>
                      <c:pt idx="4714">
                        <c:v>0.04714</c:v>
                      </c:pt>
                      <c:pt idx="4715">
                        <c:v>0.04715</c:v>
                      </c:pt>
                      <c:pt idx="4716">
                        <c:v>0.04716</c:v>
                      </c:pt>
                      <c:pt idx="4717">
                        <c:v>0.04717</c:v>
                      </c:pt>
                      <c:pt idx="4718">
                        <c:v>0.04718</c:v>
                      </c:pt>
                      <c:pt idx="4719">
                        <c:v>0.04719</c:v>
                      </c:pt>
                      <c:pt idx="4720">
                        <c:v>0.0472</c:v>
                      </c:pt>
                      <c:pt idx="4721">
                        <c:v>0.04721</c:v>
                      </c:pt>
                      <c:pt idx="4722">
                        <c:v>0.04722</c:v>
                      </c:pt>
                      <c:pt idx="4723">
                        <c:v>0.04723</c:v>
                      </c:pt>
                      <c:pt idx="4724">
                        <c:v>0.04724</c:v>
                      </c:pt>
                      <c:pt idx="4725">
                        <c:v>0.04725</c:v>
                      </c:pt>
                      <c:pt idx="4726">
                        <c:v>0.04726</c:v>
                      </c:pt>
                      <c:pt idx="4727">
                        <c:v>0.04727</c:v>
                      </c:pt>
                      <c:pt idx="4728">
                        <c:v>0.04728</c:v>
                      </c:pt>
                      <c:pt idx="4729">
                        <c:v>0.04729</c:v>
                      </c:pt>
                      <c:pt idx="4730">
                        <c:v>0.0473</c:v>
                      </c:pt>
                      <c:pt idx="4731">
                        <c:v>0.04731</c:v>
                      </c:pt>
                      <c:pt idx="4732">
                        <c:v>0.04732</c:v>
                      </c:pt>
                      <c:pt idx="4733">
                        <c:v>0.04733</c:v>
                      </c:pt>
                      <c:pt idx="4734">
                        <c:v>0.04734</c:v>
                      </c:pt>
                      <c:pt idx="4735">
                        <c:v>0.04735</c:v>
                      </c:pt>
                      <c:pt idx="4736">
                        <c:v>0.04736</c:v>
                      </c:pt>
                      <c:pt idx="4737">
                        <c:v>0.04737</c:v>
                      </c:pt>
                      <c:pt idx="4738">
                        <c:v>0.04738</c:v>
                      </c:pt>
                      <c:pt idx="4739">
                        <c:v>0.04739</c:v>
                      </c:pt>
                      <c:pt idx="4740">
                        <c:v>0.0474</c:v>
                      </c:pt>
                      <c:pt idx="4741">
                        <c:v>0.04741</c:v>
                      </c:pt>
                      <c:pt idx="4742">
                        <c:v>0.04742</c:v>
                      </c:pt>
                      <c:pt idx="4743">
                        <c:v>0.04743</c:v>
                      </c:pt>
                      <c:pt idx="4744">
                        <c:v>0.04744</c:v>
                      </c:pt>
                      <c:pt idx="4745">
                        <c:v>0.04745</c:v>
                      </c:pt>
                      <c:pt idx="4746">
                        <c:v>0.04746</c:v>
                      </c:pt>
                      <c:pt idx="4747">
                        <c:v>0.04747</c:v>
                      </c:pt>
                      <c:pt idx="4748">
                        <c:v>0.04748</c:v>
                      </c:pt>
                      <c:pt idx="4749">
                        <c:v>0.04749</c:v>
                      </c:pt>
                      <c:pt idx="4750">
                        <c:v>0.0475</c:v>
                      </c:pt>
                      <c:pt idx="4751">
                        <c:v>0.04751</c:v>
                      </c:pt>
                      <c:pt idx="4752">
                        <c:v>0.04752</c:v>
                      </c:pt>
                      <c:pt idx="4753">
                        <c:v>0.04753</c:v>
                      </c:pt>
                      <c:pt idx="4754">
                        <c:v>0.04754</c:v>
                      </c:pt>
                      <c:pt idx="4755">
                        <c:v>0.04755</c:v>
                      </c:pt>
                      <c:pt idx="4756">
                        <c:v>0.04756</c:v>
                      </c:pt>
                      <c:pt idx="4757">
                        <c:v>0.04757</c:v>
                      </c:pt>
                      <c:pt idx="4758">
                        <c:v>0.04758</c:v>
                      </c:pt>
                      <c:pt idx="4759">
                        <c:v>0.04759</c:v>
                      </c:pt>
                      <c:pt idx="4760">
                        <c:v>0.0476</c:v>
                      </c:pt>
                      <c:pt idx="4761">
                        <c:v>0.04761</c:v>
                      </c:pt>
                      <c:pt idx="4762">
                        <c:v>0.04762</c:v>
                      </c:pt>
                      <c:pt idx="4763">
                        <c:v>0.04763</c:v>
                      </c:pt>
                      <c:pt idx="4764">
                        <c:v>0.04764</c:v>
                      </c:pt>
                      <c:pt idx="4765">
                        <c:v>0.04765</c:v>
                      </c:pt>
                      <c:pt idx="4766">
                        <c:v>0.04766</c:v>
                      </c:pt>
                      <c:pt idx="4767">
                        <c:v>0.04767</c:v>
                      </c:pt>
                      <c:pt idx="4768">
                        <c:v>0.04768</c:v>
                      </c:pt>
                      <c:pt idx="4769">
                        <c:v>0.04769</c:v>
                      </c:pt>
                      <c:pt idx="4770">
                        <c:v>0.0477</c:v>
                      </c:pt>
                      <c:pt idx="4771">
                        <c:v>0.04771</c:v>
                      </c:pt>
                      <c:pt idx="4772">
                        <c:v>0.04772</c:v>
                      </c:pt>
                      <c:pt idx="4773">
                        <c:v>0.04773</c:v>
                      </c:pt>
                      <c:pt idx="4774">
                        <c:v>0.04774</c:v>
                      </c:pt>
                      <c:pt idx="4775">
                        <c:v>0.04775</c:v>
                      </c:pt>
                      <c:pt idx="4776">
                        <c:v>0.04776</c:v>
                      </c:pt>
                      <c:pt idx="4777">
                        <c:v>0.04777</c:v>
                      </c:pt>
                      <c:pt idx="4778">
                        <c:v>0.04778</c:v>
                      </c:pt>
                      <c:pt idx="4779">
                        <c:v>0.04779</c:v>
                      </c:pt>
                      <c:pt idx="4780">
                        <c:v>0.0478</c:v>
                      </c:pt>
                      <c:pt idx="4781">
                        <c:v>0.04781</c:v>
                      </c:pt>
                      <c:pt idx="4782">
                        <c:v>0.04782</c:v>
                      </c:pt>
                      <c:pt idx="4783">
                        <c:v>0.04783</c:v>
                      </c:pt>
                      <c:pt idx="4784">
                        <c:v>0.04784</c:v>
                      </c:pt>
                      <c:pt idx="4785">
                        <c:v>0.04785</c:v>
                      </c:pt>
                      <c:pt idx="4786">
                        <c:v>0.04786</c:v>
                      </c:pt>
                      <c:pt idx="4787">
                        <c:v>0.04787</c:v>
                      </c:pt>
                      <c:pt idx="4788">
                        <c:v>0.04788</c:v>
                      </c:pt>
                      <c:pt idx="4789">
                        <c:v>0.04789</c:v>
                      </c:pt>
                      <c:pt idx="4790">
                        <c:v>0.0479</c:v>
                      </c:pt>
                      <c:pt idx="4791">
                        <c:v>0.04791</c:v>
                      </c:pt>
                      <c:pt idx="4792">
                        <c:v>0.04792</c:v>
                      </c:pt>
                      <c:pt idx="4793">
                        <c:v>0.04793</c:v>
                      </c:pt>
                      <c:pt idx="4794">
                        <c:v>0.04794</c:v>
                      </c:pt>
                      <c:pt idx="4795">
                        <c:v>0.04795</c:v>
                      </c:pt>
                      <c:pt idx="4796">
                        <c:v>0.04796</c:v>
                      </c:pt>
                      <c:pt idx="4797">
                        <c:v>0.04797</c:v>
                      </c:pt>
                      <c:pt idx="4798">
                        <c:v>0.04798</c:v>
                      </c:pt>
                      <c:pt idx="4799">
                        <c:v>0.04799</c:v>
                      </c:pt>
                      <c:pt idx="4800">
                        <c:v>0.048</c:v>
                      </c:pt>
                      <c:pt idx="4801">
                        <c:v>0.04801</c:v>
                      </c:pt>
                      <c:pt idx="4802">
                        <c:v>0.04802</c:v>
                      </c:pt>
                      <c:pt idx="4803">
                        <c:v>0.04803</c:v>
                      </c:pt>
                      <c:pt idx="4804">
                        <c:v>0.04804</c:v>
                      </c:pt>
                      <c:pt idx="4805">
                        <c:v>0.04805</c:v>
                      </c:pt>
                      <c:pt idx="4806">
                        <c:v>0.04806</c:v>
                      </c:pt>
                      <c:pt idx="4807">
                        <c:v>0.04807</c:v>
                      </c:pt>
                      <c:pt idx="4808">
                        <c:v>0.04808</c:v>
                      </c:pt>
                      <c:pt idx="4809">
                        <c:v>0.04809</c:v>
                      </c:pt>
                      <c:pt idx="4810">
                        <c:v>0.0481</c:v>
                      </c:pt>
                      <c:pt idx="4811">
                        <c:v>0.04811</c:v>
                      </c:pt>
                      <c:pt idx="4812">
                        <c:v>0.04812</c:v>
                      </c:pt>
                      <c:pt idx="4813">
                        <c:v>0.04813</c:v>
                      </c:pt>
                      <c:pt idx="4814">
                        <c:v>0.04814</c:v>
                      </c:pt>
                      <c:pt idx="4815">
                        <c:v>0.04815</c:v>
                      </c:pt>
                      <c:pt idx="4816">
                        <c:v>0.04816</c:v>
                      </c:pt>
                      <c:pt idx="4817">
                        <c:v>0.04817</c:v>
                      </c:pt>
                      <c:pt idx="4818">
                        <c:v>0.04818</c:v>
                      </c:pt>
                      <c:pt idx="4819">
                        <c:v>0.04819</c:v>
                      </c:pt>
                      <c:pt idx="4820">
                        <c:v>0.0482</c:v>
                      </c:pt>
                      <c:pt idx="4821">
                        <c:v>0.04821</c:v>
                      </c:pt>
                      <c:pt idx="4822">
                        <c:v>0.04822</c:v>
                      </c:pt>
                      <c:pt idx="4823">
                        <c:v>0.04823</c:v>
                      </c:pt>
                      <c:pt idx="4824">
                        <c:v>0.04824</c:v>
                      </c:pt>
                      <c:pt idx="4825">
                        <c:v>0.04825</c:v>
                      </c:pt>
                      <c:pt idx="4826">
                        <c:v>0.04826</c:v>
                      </c:pt>
                      <c:pt idx="4827">
                        <c:v>0.04827</c:v>
                      </c:pt>
                      <c:pt idx="4828">
                        <c:v>0.04828</c:v>
                      </c:pt>
                      <c:pt idx="4829">
                        <c:v>0.04829</c:v>
                      </c:pt>
                      <c:pt idx="4830">
                        <c:v>0.0483</c:v>
                      </c:pt>
                      <c:pt idx="4831">
                        <c:v>0.04831</c:v>
                      </c:pt>
                      <c:pt idx="4832">
                        <c:v>0.04832</c:v>
                      </c:pt>
                      <c:pt idx="4833">
                        <c:v>0.04833</c:v>
                      </c:pt>
                      <c:pt idx="4834">
                        <c:v>0.04834</c:v>
                      </c:pt>
                      <c:pt idx="4835">
                        <c:v>0.04835</c:v>
                      </c:pt>
                      <c:pt idx="4836">
                        <c:v>0.04836</c:v>
                      </c:pt>
                      <c:pt idx="4837">
                        <c:v>0.04837</c:v>
                      </c:pt>
                      <c:pt idx="4838">
                        <c:v>0.04838</c:v>
                      </c:pt>
                      <c:pt idx="4839">
                        <c:v>0.04839</c:v>
                      </c:pt>
                      <c:pt idx="4840">
                        <c:v>0.0484</c:v>
                      </c:pt>
                      <c:pt idx="4841">
                        <c:v>0.04841</c:v>
                      </c:pt>
                      <c:pt idx="4842">
                        <c:v>0.04842</c:v>
                      </c:pt>
                      <c:pt idx="4843">
                        <c:v>0.04843</c:v>
                      </c:pt>
                      <c:pt idx="4844">
                        <c:v>0.04844</c:v>
                      </c:pt>
                      <c:pt idx="4845">
                        <c:v>0.04845</c:v>
                      </c:pt>
                      <c:pt idx="4846">
                        <c:v>0.04846</c:v>
                      </c:pt>
                      <c:pt idx="4847">
                        <c:v>0.04847</c:v>
                      </c:pt>
                      <c:pt idx="4848">
                        <c:v>0.04848</c:v>
                      </c:pt>
                      <c:pt idx="4849">
                        <c:v>0.04849</c:v>
                      </c:pt>
                      <c:pt idx="4850">
                        <c:v>0.0485</c:v>
                      </c:pt>
                      <c:pt idx="4851">
                        <c:v>0.04851</c:v>
                      </c:pt>
                      <c:pt idx="4852">
                        <c:v>0.04852</c:v>
                      </c:pt>
                      <c:pt idx="4853">
                        <c:v>0.04853</c:v>
                      </c:pt>
                      <c:pt idx="4854">
                        <c:v>0.04854</c:v>
                      </c:pt>
                      <c:pt idx="4855">
                        <c:v>0.04855</c:v>
                      </c:pt>
                      <c:pt idx="4856">
                        <c:v>0.04856</c:v>
                      </c:pt>
                      <c:pt idx="4857">
                        <c:v>0.04857</c:v>
                      </c:pt>
                      <c:pt idx="4858">
                        <c:v>0.04858</c:v>
                      </c:pt>
                      <c:pt idx="4859">
                        <c:v>0.04859</c:v>
                      </c:pt>
                      <c:pt idx="4860">
                        <c:v>0.0486</c:v>
                      </c:pt>
                      <c:pt idx="4861">
                        <c:v>0.04861</c:v>
                      </c:pt>
                      <c:pt idx="4862">
                        <c:v>0.04862</c:v>
                      </c:pt>
                      <c:pt idx="4863">
                        <c:v>0.04863</c:v>
                      </c:pt>
                      <c:pt idx="4864">
                        <c:v>0.04864</c:v>
                      </c:pt>
                      <c:pt idx="4865">
                        <c:v>0.04865</c:v>
                      </c:pt>
                      <c:pt idx="4866">
                        <c:v>0.04866</c:v>
                      </c:pt>
                      <c:pt idx="4867">
                        <c:v>0.04867</c:v>
                      </c:pt>
                      <c:pt idx="4868">
                        <c:v>0.04868</c:v>
                      </c:pt>
                      <c:pt idx="4869">
                        <c:v>0.04869</c:v>
                      </c:pt>
                      <c:pt idx="4870">
                        <c:v>0.0487</c:v>
                      </c:pt>
                      <c:pt idx="4871">
                        <c:v>0.04871</c:v>
                      </c:pt>
                      <c:pt idx="4872">
                        <c:v>0.04872</c:v>
                      </c:pt>
                      <c:pt idx="4873">
                        <c:v>0.04873</c:v>
                      </c:pt>
                      <c:pt idx="4874">
                        <c:v>0.04874</c:v>
                      </c:pt>
                      <c:pt idx="4875">
                        <c:v>0.04875</c:v>
                      </c:pt>
                      <c:pt idx="4876">
                        <c:v>0.04876</c:v>
                      </c:pt>
                      <c:pt idx="4877">
                        <c:v>0.04877</c:v>
                      </c:pt>
                      <c:pt idx="4878">
                        <c:v>0.04878</c:v>
                      </c:pt>
                      <c:pt idx="4879">
                        <c:v>0.04879</c:v>
                      </c:pt>
                      <c:pt idx="4880">
                        <c:v>0.0488</c:v>
                      </c:pt>
                      <c:pt idx="4881">
                        <c:v>0.04881</c:v>
                      </c:pt>
                      <c:pt idx="4882">
                        <c:v>0.04882</c:v>
                      </c:pt>
                      <c:pt idx="4883">
                        <c:v>0.04883</c:v>
                      </c:pt>
                      <c:pt idx="4884">
                        <c:v>0.04884</c:v>
                      </c:pt>
                      <c:pt idx="4885">
                        <c:v>0.04885</c:v>
                      </c:pt>
                      <c:pt idx="4886">
                        <c:v>0.04886</c:v>
                      </c:pt>
                      <c:pt idx="4887">
                        <c:v>0.04887</c:v>
                      </c:pt>
                      <c:pt idx="4888">
                        <c:v>0.04888</c:v>
                      </c:pt>
                      <c:pt idx="4889">
                        <c:v>0.04889</c:v>
                      </c:pt>
                      <c:pt idx="4890">
                        <c:v>0.0489</c:v>
                      </c:pt>
                      <c:pt idx="4891">
                        <c:v>0.04891</c:v>
                      </c:pt>
                      <c:pt idx="4892">
                        <c:v>0.04892</c:v>
                      </c:pt>
                      <c:pt idx="4893">
                        <c:v>0.04893</c:v>
                      </c:pt>
                      <c:pt idx="4894">
                        <c:v>0.04894</c:v>
                      </c:pt>
                      <c:pt idx="4895">
                        <c:v>0.04895</c:v>
                      </c:pt>
                      <c:pt idx="4896">
                        <c:v>0.04896</c:v>
                      </c:pt>
                      <c:pt idx="4897">
                        <c:v>0.04897</c:v>
                      </c:pt>
                      <c:pt idx="4898">
                        <c:v>0.04898</c:v>
                      </c:pt>
                      <c:pt idx="4899">
                        <c:v>0.04899</c:v>
                      </c:pt>
                      <c:pt idx="4900">
                        <c:v>0.049</c:v>
                      </c:pt>
                      <c:pt idx="4901">
                        <c:v>0.04901</c:v>
                      </c:pt>
                      <c:pt idx="4902">
                        <c:v>0.04902</c:v>
                      </c:pt>
                      <c:pt idx="4903">
                        <c:v>0.04903</c:v>
                      </c:pt>
                      <c:pt idx="4904">
                        <c:v>0.04904</c:v>
                      </c:pt>
                      <c:pt idx="4905">
                        <c:v>0.04905</c:v>
                      </c:pt>
                      <c:pt idx="4906">
                        <c:v>0.04906</c:v>
                      </c:pt>
                      <c:pt idx="4907">
                        <c:v>0.04907</c:v>
                      </c:pt>
                      <c:pt idx="4908">
                        <c:v>0.04908</c:v>
                      </c:pt>
                      <c:pt idx="4909">
                        <c:v>0.04909</c:v>
                      </c:pt>
                      <c:pt idx="4910">
                        <c:v>0.0491</c:v>
                      </c:pt>
                      <c:pt idx="4911">
                        <c:v>0.04911</c:v>
                      </c:pt>
                      <c:pt idx="4912">
                        <c:v>0.04912</c:v>
                      </c:pt>
                      <c:pt idx="4913">
                        <c:v>0.04913</c:v>
                      </c:pt>
                      <c:pt idx="4914">
                        <c:v>0.04914</c:v>
                      </c:pt>
                      <c:pt idx="4915">
                        <c:v>0.04915</c:v>
                      </c:pt>
                      <c:pt idx="4916">
                        <c:v>0.04916</c:v>
                      </c:pt>
                      <c:pt idx="4917">
                        <c:v>0.04917</c:v>
                      </c:pt>
                      <c:pt idx="4918">
                        <c:v>0.04918</c:v>
                      </c:pt>
                      <c:pt idx="4919">
                        <c:v>0.04919</c:v>
                      </c:pt>
                      <c:pt idx="4920">
                        <c:v>0.0492</c:v>
                      </c:pt>
                      <c:pt idx="4921">
                        <c:v>0.04921</c:v>
                      </c:pt>
                      <c:pt idx="4922">
                        <c:v>0.04922</c:v>
                      </c:pt>
                      <c:pt idx="4923">
                        <c:v>0.04923</c:v>
                      </c:pt>
                      <c:pt idx="4924">
                        <c:v>0.04924</c:v>
                      </c:pt>
                      <c:pt idx="4925">
                        <c:v>0.04925</c:v>
                      </c:pt>
                      <c:pt idx="4926">
                        <c:v>0.04926</c:v>
                      </c:pt>
                      <c:pt idx="4927">
                        <c:v>0.04927</c:v>
                      </c:pt>
                      <c:pt idx="4928">
                        <c:v>0.04928</c:v>
                      </c:pt>
                      <c:pt idx="4929">
                        <c:v>0.04929</c:v>
                      </c:pt>
                      <c:pt idx="4930">
                        <c:v>0.0493</c:v>
                      </c:pt>
                      <c:pt idx="4931">
                        <c:v>0.04931</c:v>
                      </c:pt>
                      <c:pt idx="4932">
                        <c:v>0.04932</c:v>
                      </c:pt>
                      <c:pt idx="4933">
                        <c:v>0.04933</c:v>
                      </c:pt>
                      <c:pt idx="4934">
                        <c:v>0.04934</c:v>
                      </c:pt>
                      <c:pt idx="4935">
                        <c:v>0.04935</c:v>
                      </c:pt>
                      <c:pt idx="4936">
                        <c:v>0.04936</c:v>
                      </c:pt>
                      <c:pt idx="4937">
                        <c:v>0.04937</c:v>
                      </c:pt>
                      <c:pt idx="4938">
                        <c:v>0.04938</c:v>
                      </c:pt>
                      <c:pt idx="4939">
                        <c:v>0.04939</c:v>
                      </c:pt>
                      <c:pt idx="4940">
                        <c:v>0.0494</c:v>
                      </c:pt>
                      <c:pt idx="4941">
                        <c:v>0.04941</c:v>
                      </c:pt>
                      <c:pt idx="4942">
                        <c:v>0.04942</c:v>
                      </c:pt>
                      <c:pt idx="4943">
                        <c:v>0.04943</c:v>
                      </c:pt>
                      <c:pt idx="4944">
                        <c:v>0.04944</c:v>
                      </c:pt>
                      <c:pt idx="4945">
                        <c:v>0.04945</c:v>
                      </c:pt>
                      <c:pt idx="4946">
                        <c:v>0.04946</c:v>
                      </c:pt>
                      <c:pt idx="4947">
                        <c:v>0.04947</c:v>
                      </c:pt>
                      <c:pt idx="4948">
                        <c:v>0.04948</c:v>
                      </c:pt>
                      <c:pt idx="4949">
                        <c:v>0.04949</c:v>
                      </c:pt>
                      <c:pt idx="4950">
                        <c:v>0.0495</c:v>
                      </c:pt>
                      <c:pt idx="4951">
                        <c:v>0.04951</c:v>
                      </c:pt>
                      <c:pt idx="4952">
                        <c:v>0.04952</c:v>
                      </c:pt>
                      <c:pt idx="4953">
                        <c:v>0.04953</c:v>
                      </c:pt>
                      <c:pt idx="4954">
                        <c:v>0.04954</c:v>
                      </c:pt>
                      <c:pt idx="4955">
                        <c:v>0.04955</c:v>
                      </c:pt>
                      <c:pt idx="4956">
                        <c:v>0.04956</c:v>
                      </c:pt>
                      <c:pt idx="4957">
                        <c:v>0.04957</c:v>
                      </c:pt>
                      <c:pt idx="4958">
                        <c:v>0.04958</c:v>
                      </c:pt>
                      <c:pt idx="4959">
                        <c:v>0.04959</c:v>
                      </c:pt>
                      <c:pt idx="4960">
                        <c:v>0.0496</c:v>
                      </c:pt>
                      <c:pt idx="4961">
                        <c:v>0.04961</c:v>
                      </c:pt>
                      <c:pt idx="4962">
                        <c:v>0.04962</c:v>
                      </c:pt>
                      <c:pt idx="4963">
                        <c:v>0.04963</c:v>
                      </c:pt>
                      <c:pt idx="4964">
                        <c:v>0.04964</c:v>
                      </c:pt>
                      <c:pt idx="4965">
                        <c:v>0.04965</c:v>
                      </c:pt>
                      <c:pt idx="4966">
                        <c:v>0.04966</c:v>
                      </c:pt>
                      <c:pt idx="4967">
                        <c:v>0.04967</c:v>
                      </c:pt>
                      <c:pt idx="4968">
                        <c:v>0.04968</c:v>
                      </c:pt>
                      <c:pt idx="4969">
                        <c:v>0.04969</c:v>
                      </c:pt>
                      <c:pt idx="4970">
                        <c:v>0.0497</c:v>
                      </c:pt>
                      <c:pt idx="4971">
                        <c:v>0.04971</c:v>
                      </c:pt>
                      <c:pt idx="4972">
                        <c:v>0.04972</c:v>
                      </c:pt>
                      <c:pt idx="4973">
                        <c:v>0.04973</c:v>
                      </c:pt>
                      <c:pt idx="4974">
                        <c:v>0.04974</c:v>
                      </c:pt>
                      <c:pt idx="4975">
                        <c:v>0.04975</c:v>
                      </c:pt>
                      <c:pt idx="4976">
                        <c:v>0.04976</c:v>
                      </c:pt>
                      <c:pt idx="4977">
                        <c:v>0.04977</c:v>
                      </c:pt>
                      <c:pt idx="4978">
                        <c:v>0.04978</c:v>
                      </c:pt>
                      <c:pt idx="4979">
                        <c:v>0.04979</c:v>
                      </c:pt>
                      <c:pt idx="4980">
                        <c:v>0.0498</c:v>
                      </c:pt>
                      <c:pt idx="4981">
                        <c:v>0.04981</c:v>
                      </c:pt>
                      <c:pt idx="4982">
                        <c:v>0.04982</c:v>
                      </c:pt>
                      <c:pt idx="4983">
                        <c:v>0.04983</c:v>
                      </c:pt>
                      <c:pt idx="4984">
                        <c:v>0.04984</c:v>
                      </c:pt>
                      <c:pt idx="4985">
                        <c:v>0.04985</c:v>
                      </c:pt>
                      <c:pt idx="4986">
                        <c:v>0.04986</c:v>
                      </c:pt>
                      <c:pt idx="4987">
                        <c:v>0.04987</c:v>
                      </c:pt>
                      <c:pt idx="4988">
                        <c:v>0.04988</c:v>
                      </c:pt>
                      <c:pt idx="4989">
                        <c:v>0.04989</c:v>
                      </c:pt>
                      <c:pt idx="4990">
                        <c:v>0.0499</c:v>
                      </c:pt>
                      <c:pt idx="4991">
                        <c:v>0.04991</c:v>
                      </c:pt>
                      <c:pt idx="4992">
                        <c:v>0.04992</c:v>
                      </c:pt>
                      <c:pt idx="4993">
                        <c:v>0.04993</c:v>
                      </c:pt>
                      <c:pt idx="4994">
                        <c:v>0.04994</c:v>
                      </c:pt>
                      <c:pt idx="4995">
                        <c:v>0.04995</c:v>
                      </c:pt>
                      <c:pt idx="4996">
                        <c:v>0.04996</c:v>
                      </c:pt>
                      <c:pt idx="4997">
                        <c:v>0.04997</c:v>
                      </c:pt>
                      <c:pt idx="4998">
                        <c:v>0.04998</c:v>
                      </c:pt>
                      <c:pt idx="4999">
                        <c:v>0.04999</c:v>
                      </c:pt>
                      <c:pt idx="5000">
                        <c:v>0.05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'Runge-Kutta'!$B$5:$B$30</c15:sqref>
                        </c15:fullRef>
                        <c15:formulaRef>
                          <c15:sqref>'Runge-Kutta'!$B$6:$B$30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1.0000000000000001E-5</c:v>
                      </c:pt>
                      <c:pt idx="1">
                        <c:v>2.0000000000000002E-5</c:v>
                      </c:pt>
                      <c:pt idx="2">
                        <c:v>3.0000000000000004E-5</c:v>
                      </c:pt>
                      <c:pt idx="3">
                        <c:v>4.0000000000000003E-5</c:v>
                      </c:pt>
                      <c:pt idx="4">
                        <c:v>5.0000000000000002E-5</c:v>
                      </c:pt>
                      <c:pt idx="5">
                        <c:v>6.0000000000000008E-5</c:v>
                      </c:pt>
                      <c:pt idx="6">
                        <c:v>7.0000000000000007E-5</c:v>
                      </c:pt>
                      <c:pt idx="7">
                        <c:v>8.0000000000000007E-5</c:v>
                      </c:pt>
                      <c:pt idx="8">
                        <c:v>9.0000000000000006E-5</c:v>
                      </c:pt>
                      <c:pt idx="9">
                        <c:v>1E-4</c:v>
                      </c:pt>
                      <c:pt idx="10">
                        <c:v>1.1E-4</c:v>
                      </c:pt>
                      <c:pt idx="11">
                        <c:v>1.2000000000000002E-4</c:v>
                      </c:pt>
                      <c:pt idx="12">
                        <c:v>1.3000000000000002E-4</c:v>
                      </c:pt>
                      <c:pt idx="13">
                        <c:v>1.4000000000000001E-4</c:v>
                      </c:pt>
                      <c:pt idx="14">
                        <c:v>1.5000000000000001E-4</c:v>
                      </c:pt>
                      <c:pt idx="15">
                        <c:v>1.6000000000000001E-4</c:v>
                      </c:pt>
                      <c:pt idx="16">
                        <c:v>1.7000000000000001E-4</c:v>
                      </c:pt>
                      <c:pt idx="17">
                        <c:v>1.8000000000000001E-4</c:v>
                      </c:pt>
                      <c:pt idx="18">
                        <c:v>1.9000000000000001E-4</c:v>
                      </c:pt>
                      <c:pt idx="19">
                        <c:v>2.0000000000000001E-4</c:v>
                      </c:pt>
                      <c:pt idx="20">
                        <c:v>2.1000000000000001E-4</c:v>
                      </c:pt>
                      <c:pt idx="21">
                        <c:v>2.2000000000000001E-4</c:v>
                      </c:pt>
                      <c:pt idx="22">
                        <c:v>2.3000000000000001E-4</c:v>
                      </c:pt>
                      <c:pt idx="23">
                        <c:v>2.4000000000000003E-4</c:v>
                      </c:pt>
                      <c:pt idx="24">
                        <c:v>2.5000000000000001E-4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83A-4287-B5BB-3DC519542AA0}"/>
                  </c:ext>
                </c:extLst>
              </c15:ser>
            </c15:filteredLineSeries>
            <c15:filteredLineSeries>
              <c15:ser>
                <c:idx val="1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'Runge-Kutta'!$C$4</c15:sqref>
                        </c15:formulaRef>
                      </c:ext>
                    </c:extLst>
                    <c:strCache>
                      <c:ptCount val="1"/>
                      <c:pt idx="0">
                        <c:v>vc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'Runge-Kutta'!$B$4:$B$5005</c15:sqref>
                        </c15:fullRef>
                        <c15:formulaRef>
                          <c15:sqref>'Runge-Kutta'!$B$5:$B$5005</c15:sqref>
                        </c15:formulaRef>
                      </c:ext>
                    </c:extLst>
                    <c:strCache>
                      <c:ptCount val="5001"/>
                      <c:pt idx="0">
                        <c:v>0</c:v>
                      </c:pt>
                      <c:pt idx="1">
                        <c:v>0.00001</c:v>
                      </c:pt>
                      <c:pt idx="2">
                        <c:v>0.00002</c:v>
                      </c:pt>
                      <c:pt idx="3">
                        <c:v>0.00003</c:v>
                      </c:pt>
                      <c:pt idx="4">
                        <c:v>0.00004</c:v>
                      </c:pt>
                      <c:pt idx="5">
                        <c:v>0.00005</c:v>
                      </c:pt>
                      <c:pt idx="6">
                        <c:v>0.00006</c:v>
                      </c:pt>
                      <c:pt idx="7">
                        <c:v>0.00007</c:v>
                      </c:pt>
                      <c:pt idx="8">
                        <c:v>0.00008</c:v>
                      </c:pt>
                      <c:pt idx="9">
                        <c:v>0.00009</c:v>
                      </c:pt>
                      <c:pt idx="10">
                        <c:v>0.0001</c:v>
                      </c:pt>
                      <c:pt idx="11">
                        <c:v>0.00011</c:v>
                      </c:pt>
                      <c:pt idx="12">
                        <c:v>0.00012</c:v>
                      </c:pt>
                      <c:pt idx="13">
                        <c:v>0.00013</c:v>
                      </c:pt>
                      <c:pt idx="14">
                        <c:v>0.00014</c:v>
                      </c:pt>
                      <c:pt idx="15">
                        <c:v>0.00015</c:v>
                      </c:pt>
                      <c:pt idx="16">
                        <c:v>0.00016</c:v>
                      </c:pt>
                      <c:pt idx="17">
                        <c:v>0.00017</c:v>
                      </c:pt>
                      <c:pt idx="18">
                        <c:v>0.00018</c:v>
                      </c:pt>
                      <c:pt idx="19">
                        <c:v>0.00019</c:v>
                      </c:pt>
                      <c:pt idx="20">
                        <c:v>0.0002</c:v>
                      </c:pt>
                      <c:pt idx="21">
                        <c:v>0.00021</c:v>
                      </c:pt>
                      <c:pt idx="22">
                        <c:v>0.00022</c:v>
                      </c:pt>
                      <c:pt idx="23">
                        <c:v>0.00023</c:v>
                      </c:pt>
                      <c:pt idx="24">
                        <c:v>0.00024</c:v>
                      </c:pt>
                      <c:pt idx="25">
                        <c:v>0.00025</c:v>
                      </c:pt>
                      <c:pt idx="26">
                        <c:v>0.00026</c:v>
                      </c:pt>
                      <c:pt idx="27">
                        <c:v>0.00027</c:v>
                      </c:pt>
                      <c:pt idx="28">
                        <c:v>0.00028</c:v>
                      </c:pt>
                      <c:pt idx="29">
                        <c:v>0.00029</c:v>
                      </c:pt>
                      <c:pt idx="30">
                        <c:v>0.0003</c:v>
                      </c:pt>
                      <c:pt idx="31">
                        <c:v>0.00031</c:v>
                      </c:pt>
                      <c:pt idx="32">
                        <c:v>0.00032</c:v>
                      </c:pt>
                      <c:pt idx="33">
                        <c:v>0.00033</c:v>
                      </c:pt>
                      <c:pt idx="34">
                        <c:v>0.00034</c:v>
                      </c:pt>
                      <c:pt idx="35">
                        <c:v>0.00035</c:v>
                      </c:pt>
                      <c:pt idx="36">
                        <c:v>0.00036</c:v>
                      </c:pt>
                      <c:pt idx="37">
                        <c:v>0.00037</c:v>
                      </c:pt>
                      <c:pt idx="38">
                        <c:v>0.00038</c:v>
                      </c:pt>
                      <c:pt idx="39">
                        <c:v>0.00039</c:v>
                      </c:pt>
                      <c:pt idx="40">
                        <c:v>0.0004</c:v>
                      </c:pt>
                      <c:pt idx="41">
                        <c:v>0.00041</c:v>
                      </c:pt>
                      <c:pt idx="42">
                        <c:v>0.00042</c:v>
                      </c:pt>
                      <c:pt idx="43">
                        <c:v>0.00043</c:v>
                      </c:pt>
                      <c:pt idx="44">
                        <c:v>0.00044</c:v>
                      </c:pt>
                      <c:pt idx="45">
                        <c:v>0.00045</c:v>
                      </c:pt>
                      <c:pt idx="46">
                        <c:v>0.00046</c:v>
                      </c:pt>
                      <c:pt idx="47">
                        <c:v>0.00047</c:v>
                      </c:pt>
                      <c:pt idx="48">
                        <c:v>0.00048</c:v>
                      </c:pt>
                      <c:pt idx="49">
                        <c:v>0.00049</c:v>
                      </c:pt>
                      <c:pt idx="50">
                        <c:v>0.0005</c:v>
                      </c:pt>
                      <c:pt idx="51">
                        <c:v>0.00051</c:v>
                      </c:pt>
                      <c:pt idx="52">
                        <c:v>0.00052</c:v>
                      </c:pt>
                      <c:pt idx="53">
                        <c:v>0.00053</c:v>
                      </c:pt>
                      <c:pt idx="54">
                        <c:v>0.00054</c:v>
                      </c:pt>
                      <c:pt idx="55">
                        <c:v>0.00055</c:v>
                      </c:pt>
                      <c:pt idx="56">
                        <c:v>0.00056</c:v>
                      </c:pt>
                      <c:pt idx="57">
                        <c:v>0.00057</c:v>
                      </c:pt>
                      <c:pt idx="58">
                        <c:v>0.00058</c:v>
                      </c:pt>
                      <c:pt idx="59">
                        <c:v>0.00059</c:v>
                      </c:pt>
                      <c:pt idx="60">
                        <c:v>0.0006</c:v>
                      </c:pt>
                      <c:pt idx="61">
                        <c:v>0.00061</c:v>
                      </c:pt>
                      <c:pt idx="62">
                        <c:v>0.00062</c:v>
                      </c:pt>
                      <c:pt idx="63">
                        <c:v>0.00063</c:v>
                      </c:pt>
                      <c:pt idx="64">
                        <c:v>0.00064</c:v>
                      </c:pt>
                      <c:pt idx="65">
                        <c:v>0.00065</c:v>
                      </c:pt>
                      <c:pt idx="66">
                        <c:v>0.00066</c:v>
                      </c:pt>
                      <c:pt idx="67">
                        <c:v>0.00067</c:v>
                      </c:pt>
                      <c:pt idx="68">
                        <c:v>0.00068</c:v>
                      </c:pt>
                      <c:pt idx="69">
                        <c:v>0.00069</c:v>
                      </c:pt>
                      <c:pt idx="70">
                        <c:v>0.0007</c:v>
                      </c:pt>
                      <c:pt idx="71">
                        <c:v>0.00071</c:v>
                      </c:pt>
                      <c:pt idx="72">
                        <c:v>0.00072</c:v>
                      </c:pt>
                      <c:pt idx="73">
                        <c:v>0.00073</c:v>
                      </c:pt>
                      <c:pt idx="74">
                        <c:v>0.00074</c:v>
                      </c:pt>
                      <c:pt idx="75">
                        <c:v>0.00075</c:v>
                      </c:pt>
                      <c:pt idx="76">
                        <c:v>0.00076</c:v>
                      </c:pt>
                      <c:pt idx="77">
                        <c:v>0.00077</c:v>
                      </c:pt>
                      <c:pt idx="78">
                        <c:v>0.00078</c:v>
                      </c:pt>
                      <c:pt idx="79">
                        <c:v>0.00079</c:v>
                      </c:pt>
                      <c:pt idx="80">
                        <c:v>0.0008</c:v>
                      </c:pt>
                      <c:pt idx="81">
                        <c:v>0.00081</c:v>
                      </c:pt>
                      <c:pt idx="82">
                        <c:v>0.00082</c:v>
                      </c:pt>
                      <c:pt idx="83">
                        <c:v>0.00083</c:v>
                      </c:pt>
                      <c:pt idx="84">
                        <c:v>0.00084</c:v>
                      </c:pt>
                      <c:pt idx="85">
                        <c:v>0.00085</c:v>
                      </c:pt>
                      <c:pt idx="86">
                        <c:v>0.00086</c:v>
                      </c:pt>
                      <c:pt idx="87">
                        <c:v>0.00087</c:v>
                      </c:pt>
                      <c:pt idx="88">
                        <c:v>0.00088</c:v>
                      </c:pt>
                      <c:pt idx="89">
                        <c:v>0.00089</c:v>
                      </c:pt>
                      <c:pt idx="90">
                        <c:v>0.0009</c:v>
                      </c:pt>
                      <c:pt idx="91">
                        <c:v>0.00091</c:v>
                      </c:pt>
                      <c:pt idx="92">
                        <c:v>0.00092</c:v>
                      </c:pt>
                      <c:pt idx="93">
                        <c:v>0.00093</c:v>
                      </c:pt>
                      <c:pt idx="94">
                        <c:v>0.00094</c:v>
                      </c:pt>
                      <c:pt idx="95">
                        <c:v>0.00095</c:v>
                      </c:pt>
                      <c:pt idx="96">
                        <c:v>0.00096</c:v>
                      </c:pt>
                      <c:pt idx="97">
                        <c:v>0.00097</c:v>
                      </c:pt>
                      <c:pt idx="98">
                        <c:v>0.00098</c:v>
                      </c:pt>
                      <c:pt idx="99">
                        <c:v>0.00099</c:v>
                      </c:pt>
                      <c:pt idx="100">
                        <c:v>0.001</c:v>
                      </c:pt>
                      <c:pt idx="101">
                        <c:v>0.00101</c:v>
                      </c:pt>
                      <c:pt idx="102">
                        <c:v>0.00102</c:v>
                      </c:pt>
                      <c:pt idx="103">
                        <c:v>0.00103</c:v>
                      </c:pt>
                      <c:pt idx="104">
                        <c:v>0.00104</c:v>
                      </c:pt>
                      <c:pt idx="105">
                        <c:v>0.00105</c:v>
                      </c:pt>
                      <c:pt idx="106">
                        <c:v>0.00106</c:v>
                      </c:pt>
                      <c:pt idx="107">
                        <c:v>0.00107</c:v>
                      </c:pt>
                      <c:pt idx="108">
                        <c:v>0.00108</c:v>
                      </c:pt>
                      <c:pt idx="109">
                        <c:v>0.00109</c:v>
                      </c:pt>
                      <c:pt idx="110">
                        <c:v>0.0011</c:v>
                      </c:pt>
                      <c:pt idx="111">
                        <c:v>0.00111</c:v>
                      </c:pt>
                      <c:pt idx="112">
                        <c:v>0.00112</c:v>
                      </c:pt>
                      <c:pt idx="113">
                        <c:v>0.00113</c:v>
                      </c:pt>
                      <c:pt idx="114">
                        <c:v>0.00114</c:v>
                      </c:pt>
                      <c:pt idx="115">
                        <c:v>0.00115</c:v>
                      </c:pt>
                      <c:pt idx="116">
                        <c:v>0.00116</c:v>
                      </c:pt>
                      <c:pt idx="117">
                        <c:v>0.00117</c:v>
                      </c:pt>
                      <c:pt idx="118">
                        <c:v>0.00118</c:v>
                      </c:pt>
                      <c:pt idx="119">
                        <c:v>0.00119</c:v>
                      </c:pt>
                      <c:pt idx="120">
                        <c:v>0.0012</c:v>
                      </c:pt>
                      <c:pt idx="121">
                        <c:v>0.00121</c:v>
                      </c:pt>
                      <c:pt idx="122">
                        <c:v>0.00122</c:v>
                      </c:pt>
                      <c:pt idx="123">
                        <c:v>0.00123</c:v>
                      </c:pt>
                      <c:pt idx="124">
                        <c:v>0.00124</c:v>
                      </c:pt>
                      <c:pt idx="125">
                        <c:v>0.00125</c:v>
                      </c:pt>
                      <c:pt idx="126">
                        <c:v>0.00126</c:v>
                      </c:pt>
                      <c:pt idx="127">
                        <c:v>0.00127</c:v>
                      </c:pt>
                      <c:pt idx="128">
                        <c:v>0.00128</c:v>
                      </c:pt>
                      <c:pt idx="129">
                        <c:v>0.00129</c:v>
                      </c:pt>
                      <c:pt idx="130">
                        <c:v>0.0013</c:v>
                      </c:pt>
                      <c:pt idx="131">
                        <c:v>0.00131</c:v>
                      </c:pt>
                      <c:pt idx="132">
                        <c:v>0.00132</c:v>
                      </c:pt>
                      <c:pt idx="133">
                        <c:v>0.00133</c:v>
                      </c:pt>
                      <c:pt idx="134">
                        <c:v>0.00134</c:v>
                      </c:pt>
                      <c:pt idx="135">
                        <c:v>0.00135</c:v>
                      </c:pt>
                      <c:pt idx="136">
                        <c:v>0.00136</c:v>
                      </c:pt>
                      <c:pt idx="137">
                        <c:v>0.00137</c:v>
                      </c:pt>
                      <c:pt idx="138">
                        <c:v>0.00138</c:v>
                      </c:pt>
                      <c:pt idx="139">
                        <c:v>0.00139</c:v>
                      </c:pt>
                      <c:pt idx="140">
                        <c:v>0.0014</c:v>
                      </c:pt>
                      <c:pt idx="141">
                        <c:v>0.00141</c:v>
                      </c:pt>
                      <c:pt idx="142">
                        <c:v>0.00142</c:v>
                      </c:pt>
                      <c:pt idx="143">
                        <c:v>0.00143</c:v>
                      </c:pt>
                      <c:pt idx="144">
                        <c:v>0.00144</c:v>
                      </c:pt>
                      <c:pt idx="145">
                        <c:v>0.00145</c:v>
                      </c:pt>
                      <c:pt idx="146">
                        <c:v>0.00146</c:v>
                      </c:pt>
                      <c:pt idx="147">
                        <c:v>0.00147</c:v>
                      </c:pt>
                      <c:pt idx="148">
                        <c:v>0.00148</c:v>
                      </c:pt>
                      <c:pt idx="149">
                        <c:v>0.00149</c:v>
                      </c:pt>
                      <c:pt idx="150">
                        <c:v>0.0015</c:v>
                      </c:pt>
                      <c:pt idx="151">
                        <c:v>0.00151</c:v>
                      </c:pt>
                      <c:pt idx="152">
                        <c:v>0.00152</c:v>
                      </c:pt>
                      <c:pt idx="153">
                        <c:v>0.00153</c:v>
                      </c:pt>
                      <c:pt idx="154">
                        <c:v>0.00154</c:v>
                      </c:pt>
                      <c:pt idx="155">
                        <c:v>0.00155</c:v>
                      </c:pt>
                      <c:pt idx="156">
                        <c:v>0.00156</c:v>
                      </c:pt>
                      <c:pt idx="157">
                        <c:v>0.00157</c:v>
                      </c:pt>
                      <c:pt idx="158">
                        <c:v>0.00158</c:v>
                      </c:pt>
                      <c:pt idx="159">
                        <c:v>0.00159</c:v>
                      </c:pt>
                      <c:pt idx="160">
                        <c:v>0.0016</c:v>
                      </c:pt>
                      <c:pt idx="161">
                        <c:v>0.00161</c:v>
                      </c:pt>
                      <c:pt idx="162">
                        <c:v>0.00162</c:v>
                      </c:pt>
                      <c:pt idx="163">
                        <c:v>0.00163</c:v>
                      </c:pt>
                      <c:pt idx="164">
                        <c:v>0.00164</c:v>
                      </c:pt>
                      <c:pt idx="165">
                        <c:v>0.00165</c:v>
                      </c:pt>
                      <c:pt idx="166">
                        <c:v>0.00166</c:v>
                      </c:pt>
                      <c:pt idx="167">
                        <c:v>0.00167</c:v>
                      </c:pt>
                      <c:pt idx="168">
                        <c:v>0.00168</c:v>
                      </c:pt>
                      <c:pt idx="169">
                        <c:v>0.00169</c:v>
                      </c:pt>
                      <c:pt idx="170">
                        <c:v>0.0017</c:v>
                      </c:pt>
                      <c:pt idx="171">
                        <c:v>0.00171</c:v>
                      </c:pt>
                      <c:pt idx="172">
                        <c:v>0.00172</c:v>
                      </c:pt>
                      <c:pt idx="173">
                        <c:v>0.00173</c:v>
                      </c:pt>
                      <c:pt idx="174">
                        <c:v>0.00174</c:v>
                      </c:pt>
                      <c:pt idx="175">
                        <c:v>0.00175</c:v>
                      </c:pt>
                      <c:pt idx="176">
                        <c:v>0.00176</c:v>
                      </c:pt>
                      <c:pt idx="177">
                        <c:v>0.00177</c:v>
                      </c:pt>
                      <c:pt idx="178">
                        <c:v>0.00178</c:v>
                      </c:pt>
                      <c:pt idx="179">
                        <c:v>0.00179</c:v>
                      </c:pt>
                      <c:pt idx="180">
                        <c:v>0.0018</c:v>
                      </c:pt>
                      <c:pt idx="181">
                        <c:v>0.00181</c:v>
                      </c:pt>
                      <c:pt idx="182">
                        <c:v>0.00182</c:v>
                      </c:pt>
                      <c:pt idx="183">
                        <c:v>0.00183</c:v>
                      </c:pt>
                      <c:pt idx="184">
                        <c:v>0.00184</c:v>
                      </c:pt>
                      <c:pt idx="185">
                        <c:v>0.00185</c:v>
                      </c:pt>
                      <c:pt idx="186">
                        <c:v>0.00186</c:v>
                      </c:pt>
                      <c:pt idx="187">
                        <c:v>0.00187</c:v>
                      </c:pt>
                      <c:pt idx="188">
                        <c:v>0.00188</c:v>
                      </c:pt>
                      <c:pt idx="189">
                        <c:v>0.00189</c:v>
                      </c:pt>
                      <c:pt idx="190">
                        <c:v>0.0019</c:v>
                      </c:pt>
                      <c:pt idx="191">
                        <c:v>0.00191</c:v>
                      </c:pt>
                      <c:pt idx="192">
                        <c:v>0.00192</c:v>
                      </c:pt>
                      <c:pt idx="193">
                        <c:v>0.00193</c:v>
                      </c:pt>
                      <c:pt idx="194">
                        <c:v>0.00194</c:v>
                      </c:pt>
                      <c:pt idx="195">
                        <c:v>0.00195</c:v>
                      </c:pt>
                      <c:pt idx="196">
                        <c:v>0.00196</c:v>
                      </c:pt>
                      <c:pt idx="197">
                        <c:v>0.00197</c:v>
                      </c:pt>
                      <c:pt idx="198">
                        <c:v>0.00198</c:v>
                      </c:pt>
                      <c:pt idx="199">
                        <c:v>0.00199</c:v>
                      </c:pt>
                      <c:pt idx="200">
                        <c:v>0.002</c:v>
                      </c:pt>
                      <c:pt idx="201">
                        <c:v>0.00201</c:v>
                      </c:pt>
                      <c:pt idx="202">
                        <c:v>0.00202</c:v>
                      </c:pt>
                      <c:pt idx="203">
                        <c:v>0.00203</c:v>
                      </c:pt>
                      <c:pt idx="204">
                        <c:v>0.00204</c:v>
                      </c:pt>
                      <c:pt idx="205">
                        <c:v>0.00205</c:v>
                      </c:pt>
                      <c:pt idx="206">
                        <c:v>0.00206</c:v>
                      </c:pt>
                      <c:pt idx="207">
                        <c:v>0.00207</c:v>
                      </c:pt>
                      <c:pt idx="208">
                        <c:v>0.00208</c:v>
                      </c:pt>
                      <c:pt idx="209">
                        <c:v>0.00209</c:v>
                      </c:pt>
                      <c:pt idx="210">
                        <c:v>0.0021</c:v>
                      </c:pt>
                      <c:pt idx="211">
                        <c:v>0.00211</c:v>
                      </c:pt>
                      <c:pt idx="212">
                        <c:v>0.00212</c:v>
                      </c:pt>
                      <c:pt idx="213">
                        <c:v>0.00213</c:v>
                      </c:pt>
                      <c:pt idx="214">
                        <c:v>0.00214</c:v>
                      </c:pt>
                      <c:pt idx="215">
                        <c:v>0.00215</c:v>
                      </c:pt>
                      <c:pt idx="216">
                        <c:v>0.00216</c:v>
                      </c:pt>
                      <c:pt idx="217">
                        <c:v>0.00217</c:v>
                      </c:pt>
                      <c:pt idx="218">
                        <c:v>0.00218</c:v>
                      </c:pt>
                      <c:pt idx="219">
                        <c:v>0.00219</c:v>
                      </c:pt>
                      <c:pt idx="220">
                        <c:v>0.0022</c:v>
                      </c:pt>
                      <c:pt idx="221">
                        <c:v>0.00221</c:v>
                      </c:pt>
                      <c:pt idx="222">
                        <c:v>0.00222</c:v>
                      </c:pt>
                      <c:pt idx="223">
                        <c:v>0.00223</c:v>
                      </c:pt>
                      <c:pt idx="224">
                        <c:v>0.00224</c:v>
                      </c:pt>
                      <c:pt idx="225">
                        <c:v>0.00225</c:v>
                      </c:pt>
                      <c:pt idx="226">
                        <c:v>0.00226</c:v>
                      </c:pt>
                      <c:pt idx="227">
                        <c:v>0.00227</c:v>
                      </c:pt>
                      <c:pt idx="228">
                        <c:v>0.00228</c:v>
                      </c:pt>
                      <c:pt idx="229">
                        <c:v>0.00229</c:v>
                      </c:pt>
                      <c:pt idx="230">
                        <c:v>0.0023</c:v>
                      </c:pt>
                      <c:pt idx="231">
                        <c:v>0.00231</c:v>
                      </c:pt>
                      <c:pt idx="232">
                        <c:v>0.00232</c:v>
                      </c:pt>
                      <c:pt idx="233">
                        <c:v>0.00233</c:v>
                      </c:pt>
                      <c:pt idx="234">
                        <c:v>0.00234</c:v>
                      </c:pt>
                      <c:pt idx="235">
                        <c:v>0.00235</c:v>
                      </c:pt>
                      <c:pt idx="236">
                        <c:v>0.00236</c:v>
                      </c:pt>
                      <c:pt idx="237">
                        <c:v>0.00237</c:v>
                      </c:pt>
                      <c:pt idx="238">
                        <c:v>0.00238</c:v>
                      </c:pt>
                      <c:pt idx="239">
                        <c:v>0.00239</c:v>
                      </c:pt>
                      <c:pt idx="240">
                        <c:v>0.0024</c:v>
                      </c:pt>
                      <c:pt idx="241">
                        <c:v>0.00241</c:v>
                      </c:pt>
                      <c:pt idx="242">
                        <c:v>0.00242</c:v>
                      </c:pt>
                      <c:pt idx="243">
                        <c:v>0.00243</c:v>
                      </c:pt>
                      <c:pt idx="244">
                        <c:v>0.00244</c:v>
                      </c:pt>
                      <c:pt idx="245">
                        <c:v>0.00245</c:v>
                      </c:pt>
                      <c:pt idx="246">
                        <c:v>0.00246</c:v>
                      </c:pt>
                      <c:pt idx="247">
                        <c:v>0.00247</c:v>
                      </c:pt>
                      <c:pt idx="248">
                        <c:v>0.00248</c:v>
                      </c:pt>
                      <c:pt idx="249">
                        <c:v>0.00249</c:v>
                      </c:pt>
                      <c:pt idx="250">
                        <c:v>0.0025</c:v>
                      </c:pt>
                      <c:pt idx="251">
                        <c:v>0.00251</c:v>
                      </c:pt>
                      <c:pt idx="252">
                        <c:v>0.00252</c:v>
                      </c:pt>
                      <c:pt idx="253">
                        <c:v>0.00253</c:v>
                      </c:pt>
                      <c:pt idx="254">
                        <c:v>0.00254</c:v>
                      </c:pt>
                      <c:pt idx="255">
                        <c:v>0.00255</c:v>
                      </c:pt>
                      <c:pt idx="256">
                        <c:v>0.00256</c:v>
                      </c:pt>
                      <c:pt idx="257">
                        <c:v>0.00257</c:v>
                      </c:pt>
                      <c:pt idx="258">
                        <c:v>0.00258</c:v>
                      </c:pt>
                      <c:pt idx="259">
                        <c:v>0.00259</c:v>
                      </c:pt>
                      <c:pt idx="260">
                        <c:v>0.0026</c:v>
                      </c:pt>
                      <c:pt idx="261">
                        <c:v>0.00261</c:v>
                      </c:pt>
                      <c:pt idx="262">
                        <c:v>0.00262</c:v>
                      </c:pt>
                      <c:pt idx="263">
                        <c:v>0.00263</c:v>
                      </c:pt>
                      <c:pt idx="264">
                        <c:v>0.00264</c:v>
                      </c:pt>
                      <c:pt idx="265">
                        <c:v>0.00265</c:v>
                      </c:pt>
                      <c:pt idx="266">
                        <c:v>0.00266</c:v>
                      </c:pt>
                      <c:pt idx="267">
                        <c:v>0.00267</c:v>
                      </c:pt>
                      <c:pt idx="268">
                        <c:v>0.00268</c:v>
                      </c:pt>
                      <c:pt idx="269">
                        <c:v>0.00269</c:v>
                      </c:pt>
                      <c:pt idx="270">
                        <c:v>0.0027</c:v>
                      </c:pt>
                      <c:pt idx="271">
                        <c:v>0.00271</c:v>
                      </c:pt>
                      <c:pt idx="272">
                        <c:v>0.00272</c:v>
                      </c:pt>
                      <c:pt idx="273">
                        <c:v>0.00273</c:v>
                      </c:pt>
                      <c:pt idx="274">
                        <c:v>0.00274</c:v>
                      </c:pt>
                      <c:pt idx="275">
                        <c:v>0.00275</c:v>
                      </c:pt>
                      <c:pt idx="276">
                        <c:v>0.00276</c:v>
                      </c:pt>
                      <c:pt idx="277">
                        <c:v>0.00277</c:v>
                      </c:pt>
                      <c:pt idx="278">
                        <c:v>0.00278</c:v>
                      </c:pt>
                      <c:pt idx="279">
                        <c:v>0.00279</c:v>
                      </c:pt>
                      <c:pt idx="280">
                        <c:v>0.0028</c:v>
                      </c:pt>
                      <c:pt idx="281">
                        <c:v>0.00281</c:v>
                      </c:pt>
                      <c:pt idx="282">
                        <c:v>0.00282</c:v>
                      </c:pt>
                      <c:pt idx="283">
                        <c:v>0.00283</c:v>
                      </c:pt>
                      <c:pt idx="284">
                        <c:v>0.00284</c:v>
                      </c:pt>
                      <c:pt idx="285">
                        <c:v>0.00285</c:v>
                      </c:pt>
                      <c:pt idx="286">
                        <c:v>0.00286</c:v>
                      </c:pt>
                      <c:pt idx="287">
                        <c:v>0.00287</c:v>
                      </c:pt>
                      <c:pt idx="288">
                        <c:v>0.00288</c:v>
                      </c:pt>
                      <c:pt idx="289">
                        <c:v>0.00289</c:v>
                      </c:pt>
                      <c:pt idx="290">
                        <c:v>0.0029</c:v>
                      </c:pt>
                      <c:pt idx="291">
                        <c:v>0.00291</c:v>
                      </c:pt>
                      <c:pt idx="292">
                        <c:v>0.00292</c:v>
                      </c:pt>
                      <c:pt idx="293">
                        <c:v>0.00293</c:v>
                      </c:pt>
                      <c:pt idx="294">
                        <c:v>0.00294</c:v>
                      </c:pt>
                      <c:pt idx="295">
                        <c:v>0.00295</c:v>
                      </c:pt>
                      <c:pt idx="296">
                        <c:v>0.00296</c:v>
                      </c:pt>
                      <c:pt idx="297">
                        <c:v>0.00297</c:v>
                      </c:pt>
                      <c:pt idx="298">
                        <c:v>0.00298</c:v>
                      </c:pt>
                      <c:pt idx="299">
                        <c:v>0.00299</c:v>
                      </c:pt>
                      <c:pt idx="300">
                        <c:v>0.003</c:v>
                      </c:pt>
                      <c:pt idx="301">
                        <c:v>0.00301</c:v>
                      </c:pt>
                      <c:pt idx="302">
                        <c:v>0.00302</c:v>
                      </c:pt>
                      <c:pt idx="303">
                        <c:v>0.00303</c:v>
                      </c:pt>
                      <c:pt idx="304">
                        <c:v>0.00304</c:v>
                      </c:pt>
                      <c:pt idx="305">
                        <c:v>0.00305</c:v>
                      </c:pt>
                      <c:pt idx="306">
                        <c:v>0.00306</c:v>
                      </c:pt>
                      <c:pt idx="307">
                        <c:v>0.00307</c:v>
                      </c:pt>
                      <c:pt idx="308">
                        <c:v>0.00308</c:v>
                      </c:pt>
                      <c:pt idx="309">
                        <c:v>0.00309</c:v>
                      </c:pt>
                      <c:pt idx="310">
                        <c:v>0.0031</c:v>
                      </c:pt>
                      <c:pt idx="311">
                        <c:v>0.00311</c:v>
                      </c:pt>
                      <c:pt idx="312">
                        <c:v>0.00312</c:v>
                      </c:pt>
                      <c:pt idx="313">
                        <c:v>0.00313</c:v>
                      </c:pt>
                      <c:pt idx="314">
                        <c:v>0.00314</c:v>
                      </c:pt>
                      <c:pt idx="315">
                        <c:v>0.00315</c:v>
                      </c:pt>
                      <c:pt idx="316">
                        <c:v>0.00316</c:v>
                      </c:pt>
                      <c:pt idx="317">
                        <c:v>0.00317</c:v>
                      </c:pt>
                      <c:pt idx="318">
                        <c:v>0.00318</c:v>
                      </c:pt>
                      <c:pt idx="319">
                        <c:v>0.00319</c:v>
                      </c:pt>
                      <c:pt idx="320">
                        <c:v>0.0032</c:v>
                      </c:pt>
                      <c:pt idx="321">
                        <c:v>0.00321</c:v>
                      </c:pt>
                      <c:pt idx="322">
                        <c:v>0.00322</c:v>
                      </c:pt>
                      <c:pt idx="323">
                        <c:v>0.00323</c:v>
                      </c:pt>
                      <c:pt idx="324">
                        <c:v>0.00324</c:v>
                      </c:pt>
                      <c:pt idx="325">
                        <c:v>0.00325</c:v>
                      </c:pt>
                      <c:pt idx="326">
                        <c:v>0.00326</c:v>
                      </c:pt>
                      <c:pt idx="327">
                        <c:v>0.00327</c:v>
                      </c:pt>
                      <c:pt idx="328">
                        <c:v>0.00328</c:v>
                      </c:pt>
                      <c:pt idx="329">
                        <c:v>0.00329</c:v>
                      </c:pt>
                      <c:pt idx="330">
                        <c:v>0.0033</c:v>
                      </c:pt>
                      <c:pt idx="331">
                        <c:v>0.00331</c:v>
                      </c:pt>
                      <c:pt idx="332">
                        <c:v>0.00332</c:v>
                      </c:pt>
                      <c:pt idx="333">
                        <c:v>0.00333</c:v>
                      </c:pt>
                      <c:pt idx="334">
                        <c:v>0.00334</c:v>
                      </c:pt>
                      <c:pt idx="335">
                        <c:v>0.00335</c:v>
                      </c:pt>
                      <c:pt idx="336">
                        <c:v>0.00336</c:v>
                      </c:pt>
                      <c:pt idx="337">
                        <c:v>0.00337</c:v>
                      </c:pt>
                      <c:pt idx="338">
                        <c:v>0.00338</c:v>
                      </c:pt>
                      <c:pt idx="339">
                        <c:v>0.00339</c:v>
                      </c:pt>
                      <c:pt idx="340">
                        <c:v>0.0034</c:v>
                      </c:pt>
                      <c:pt idx="341">
                        <c:v>0.00341</c:v>
                      </c:pt>
                      <c:pt idx="342">
                        <c:v>0.00342</c:v>
                      </c:pt>
                      <c:pt idx="343">
                        <c:v>0.00343</c:v>
                      </c:pt>
                      <c:pt idx="344">
                        <c:v>0.00344</c:v>
                      </c:pt>
                      <c:pt idx="345">
                        <c:v>0.00345</c:v>
                      </c:pt>
                      <c:pt idx="346">
                        <c:v>0.00346</c:v>
                      </c:pt>
                      <c:pt idx="347">
                        <c:v>0.00347</c:v>
                      </c:pt>
                      <c:pt idx="348">
                        <c:v>0.00348</c:v>
                      </c:pt>
                      <c:pt idx="349">
                        <c:v>0.00349</c:v>
                      </c:pt>
                      <c:pt idx="350">
                        <c:v>0.0035</c:v>
                      </c:pt>
                      <c:pt idx="351">
                        <c:v>0.00351</c:v>
                      </c:pt>
                      <c:pt idx="352">
                        <c:v>0.00352</c:v>
                      </c:pt>
                      <c:pt idx="353">
                        <c:v>0.00353</c:v>
                      </c:pt>
                      <c:pt idx="354">
                        <c:v>0.00354</c:v>
                      </c:pt>
                      <c:pt idx="355">
                        <c:v>0.00355</c:v>
                      </c:pt>
                      <c:pt idx="356">
                        <c:v>0.00356</c:v>
                      </c:pt>
                      <c:pt idx="357">
                        <c:v>0.00357</c:v>
                      </c:pt>
                      <c:pt idx="358">
                        <c:v>0.00358</c:v>
                      </c:pt>
                      <c:pt idx="359">
                        <c:v>0.00359</c:v>
                      </c:pt>
                      <c:pt idx="360">
                        <c:v>0.0036</c:v>
                      </c:pt>
                      <c:pt idx="361">
                        <c:v>0.00361</c:v>
                      </c:pt>
                      <c:pt idx="362">
                        <c:v>0.00362</c:v>
                      </c:pt>
                      <c:pt idx="363">
                        <c:v>0.00363</c:v>
                      </c:pt>
                      <c:pt idx="364">
                        <c:v>0.00364</c:v>
                      </c:pt>
                      <c:pt idx="365">
                        <c:v>0.00365</c:v>
                      </c:pt>
                      <c:pt idx="366">
                        <c:v>0.00366</c:v>
                      </c:pt>
                      <c:pt idx="367">
                        <c:v>0.00367</c:v>
                      </c:pt>
                      <c:pt idx="368">
                        <c:v>0.00368</c:v>
                      </c:pt>
                      <c:pt idx="369">
                        <c:v>0.00369</c:v>
                      </c:pt>
                      <c:pt idx="370">
                        <c:v>0.0037</c:v>
                      </c:pt>
                      <c:pt idx="371">
                        <c:v>0.00371</c:v>
                      </c:pt>
                      <c:pt idx="372">
                        <c:v>0.00372</c:v>
                      </c:pt>
                      <c:pt idx="373">
                        <c:v>0.00373</c:v>
                      </c:pt>
                      <c:pt idx="374">
                        <c:v>0.00374</c:v>
                      </c:pt>
                      <c:pt idx="375">
                        <c:v>0.00375</c:v>
                      </c:pt>
                      <c:pt idx="376">
                        <c:v>0.00376</c:v>
                      </c:pt>
                      <c:pt idx="377">
                        <c:v>0.00377</c:v>
                      </c:pt>
                      <c:pt idx="378">
                        <c:v>0.00378</c:v>
                      </c:pt>
                      <c:pt idx="379">
                        <c:v>0.00379</c:v>
                      </c:pt>
                      <c:pt idx="380">
                        <c:v>0.0038</c:v>
                      </c:pt>
                      <c:pt idx="381">
                        <c:v>0.00381</c:v>
                      </c:pt>
                      <c:pt idx="382">
                        <c:v>0.00382</c:v>
                      </c:pt>
                      <c:pt idx="383">
                        <c:v>0.00383</c:v>
                      </c:pt>
                      <c:pt idx="384">
                        <c:v>0.00384</c:v>
                      </c:pt>
                      <c:pt idx="385">
                        <c:v>0.00385</c:v>
                      </c:pt>
                      <c:pt idx="386">
                        <c:v>0.00386</c:v>
                      </c:pt>
                      <c:pt idx="387">
                        <c:v>0.00387</c:v>
                      </c:pt>
                      <c:pt idx="388">
                        <c:v>0.00388</c:v>
                      </c:pt>
                      <c:pt idx="389">
                        <c:v>0.00389</c:v>
                      </c:pt>
                      <c:pt idx="390">
                        <c:v>0.0039</c:v>
                      </c:pt>
                      <c:pt idx="391">
                        <c:v>0.00391</c:v>
                      </c:pt>
                      <c:pt idx="392">
                        <c:v>0.00392</c:v>
                      </c:pt>
                      <c:pt idx="393">
                        <c:v>0.00393</c:v>
                      </c:pt>
                      <c:pt idx="394">
                        <c:v>0.00394</c:v>
                      </c:pt>
                      <c:pt idx="395">
                        <c:v>0.00395</c:v>
                      </c:pt>
                      <c:pt idx="396">
                        <c:v>0.00396</c:v>
                      </c:pt>
                      <c:pt idx="397">
                        <c:v>0.00397</c:v>
                      </c:pt>
                      <c:pt idx="398">
                        <c:v>0.00398</c:v>
                      </c:pt>
                      <c:pt idx="399">
                        <c:v>0.00399</c:v>
                      </c:pt>
                      <c:pt idx="400">
                        <c:v>0.004</c:v>
                      </c:pt>
                      <c:pt idx="401">
                        <c:v>0.00401</c:v>
                      </c:pt>
                      <c:pt idx="402">
                        <c:v>0.00402</c:v>
                      </c:pt>
                      <c:pt idx="403">
                        <c:v>0.00403</c:v>
                      </c:pt>
                      <c:pt idx="404">
                        <c:v>0.00404</c:v>
                      </c:pt>
                      <c:pt idx="405">
                        <c:v>0.00405</c:v>
                      </c:pt>
                      <c:pt idx="406">
                        <c:v>0.00406</c:v>
                      </c:pt>
                      <c:pt idx="407">
                        <c:v>0.00407</c:v>
                      </c:pt>
                      <c:pt idx="408">
                        <c:v>0.00408</c:v>
                      </c:pt>
                      <c:pt idx="409">
                        <c:v>0.00409</c:v>
                      </c:pt>
                      <c:pt idx="410">
                        <c:v>0.0041</c:v>
                      </c:pt>
                      <c:pt idx="411">
                        <c:v>0.00411</c:v>
                      </c:pt>
                      <c:pt idx="412">
                        <c:v>0.00412</c:v>
                      </c:pt>
                      <c:pt idx="413">
                        <c:v>0.00413</c:v>
                      </c:pt>
                      <c:pt idx="414">
                        <c:v>0.00414</c:v>
                      </c:pt>
                      <c:pt idx="415">
                        <c:v>0.00415</c:v>
                      </c:pt>
                      <c:pt idx="416">
                        <c:v>0.00416</c:v>
                      </c:pt>
                      <c:pt idx="417">
                        <c:v>0.00417</c:v>
                      </c:pt>
                      <c:pt idx="418">
                        <c:v>0.00418</c:v>
                      </c:pt>
                      <c:pt idx="419">
                        <c:v>0.00419</c:v>
                      </c:pt>
                      <c:pt idx="420">
                        <c:v>0.0042</c:v>
                      </c:pt>
                      <c:pt idx="421">
                        <c:v>0.00421</c:v>
                      </c:pt>
                      <c:pt idx="422">
                        <c:v>0.00422</c:v>
                      </c:pt>
                      <c:pt idx="423">
                        <c:v>0.00423</c:v>
                      </c:pt>
                      <c:pt idx="424">
                        <c:v>0.00424</c:v>
                      </c:pt>
                      <c:pt idx="425">
                        <c:v>0.00425</c:v>
                      </c:pt>
                      <c:pt idx="426">
                        <c:v>0.00426</c:v>
                      </c:pt>
                      <c:pt idx="427">
                        <c:v>0.00427</c:v>
                      </c:pt>
                      <c:pt idx="428">
                        <c:v>0.00428</c:v>
                      </c:pt>
                      <c:pt idx="429">
                        <c:v>0.00429</c:v>
                      </c:pt>
                      <c:pt idx="430">
                        <c:v>0.0043</c:v>
                      </c:pt>
                      <c:pt idx="431">
                        <c:v>0.00431</c:v>
                      </c:pt>
                      <c:pt idx="432">
                        <c:v>0.00432</c:v>
                      </c:pt>
                      <c:pt idx="433">
                        <c:v>0.00433</c:v>
                      </c:pt>
                      <c:pt idx="434">
                        <c:v>0.00434</c:v>
                      </c:pt>
                      <c:pt idx="435">
                        <c:v>0.00435</c:v>
                      </c:pt>
                      <c:pt idx="436">
                        <c:v>0.00436</c:v>
                      </c:pt>
                      <c:pt idx="437">
                        <c:v>0.00437</c:v>
                      </c:pt>
                      <c:pt idx="438">
                        <c:v>0.00438</c:v>
                      </c:pt>
                      <c:pt idx="439">
                        <c:v>0.00439</c:v>
                      </c:pt>
                      <c:pt idx="440">
                        <c:v>0.0044</c:v>
                      </c:pt>
                      <c:pt idx="441">
                        <c:v>0.00441</c:v>
                      </c:pt>
                      <c:pt idx="442">
                        <c:v>0.00442</c:v>
                      </c:pt>
                      <c:pt idx="443">
                        <c:v>0.00443</c:v>
                      </c:pt>
                      <c:pt idx="444">
                        <c:v>0.00444</c:v>
                      </c:pt>
                      <c:pt idx="445">
                        <c:v>0.00445</c:v>
                      </c:pt>
                      <c:pt idx="446">
                        <c:v>0.00446</c:v>
                      </c:pt>
                      <c:pt idx="447">
                        <c:v>0.00447</c:v>
                      </c:pt>
                      <c:pt idx="448">
                        <c:v>0.00448</c:v>
                      </c:pt>
                      <c:pt idx="449">
                        <c:v>0.00449</c:v>
                      </c:pt>
                      <c:pt idx="450">
                        <c:v>0.0045</c:v>
                      </c:pt>
                      <c:pt idx="451">
                        <c:v>0.00451</c:v>
                      </c:pt>
                      <c:pt idx="452">
                        <c:v>0.00452</c:v>
                      </c:pt>
                      <c:pt idx="453">
                        <c:v>0.00453</c:v>
                      </c:pt>
                      <c:pt idx="454">
                        <c:v>0.00454</c:v>
                      </c:pt>
                      <c:pt idx="455">
                        <c:v>0.00455</c:v>
                      </c:pt>
                      <c:pt idx="456">
                        <c:v>0.00456</c:v>
                      </c:pt>
                      <c:pt idx="457">
                        <c:v>0.00457</c:v>
                      </c:pt>
                      <c:pt idx="458">
                        <c:v>0.00458</c:v>
                      </c:pt>
                      <c:pt idx="459">
                        <c:v>0.00459</c:v>
                      </c:pt>
                      <c:pt idx="460">
                        <c:v>0.0046</c:v>
                      </c:pt>
                      <c:pt idx="461">
                        <c:v>0.00461</c:v>
                      </c:pt>
                      <c:pt idx="462">
                        <c:v>0.00462</c:v>
                      </c:pt>
                      <c:pt idx="463">
                        <c:v>0.00463</c:v>
                      </c:pt>
                      <c:pt idx="464">
                        <c:v>0.00464</c:v>
                      </c:pt>
                      <c:pt idx="465">
                        <c:v>0.00465</c:v>
                      </c:pt>
                      <c:pt idx="466">
                        <c:v>0.00466</c:v>
                      </c:pt>
                      <c:pt idx="467">
                        <c:v>0.00467</c:v>
                      </c:pt>
                      <c:pt idx="468">
                        <c:v>0.00468</c:v>
                      </c:pt>
                      <c:pt idx="469">
                        <c:v>0.00469</c:v>
                      </c:pt>
                      <c:pt idx="470">
                        <c:v>0.0047</c:v>
                      </c:pt>
                      <c:pt idx="471">
                        <c:v>0.00471</c:v>
                      </c:pt>
                      <c:pt idx="472">
                        <c:v>0.00472</c:v>
                      </c:pt>
                      <c:pt idx="473">
                        <c:v>0.00473</c:v>
                      </c:pt>
                      <c:pt idx="474">
                        <c:v>0.00474</c:v>
                      </c:pt>
                      <c:pt idx="475">
                        <c:v>0.00475</c:v>
                      </c:pt>
                      <c:pt idx="476">
                        <c:v>0.00476</c:v>
                      </c:pt>
                      <c:pt idx="477">
                        <c:v>0.00477</c:v>
                      </c:pt>
                      <c:pt idx="478">
                        <c:v>0.00478</c:v>
                      </c:pt>
                      <c:pt idx="479">
                        <c:v>0.00479</c:v>
                      </c:pt>
                      <c:pt idx="480">
                        <c:v>0.0048</c:v>
                      </c:pt>
                      <c:pt idx="481">
                        <c:v>0.00481</c:v>
                      </c:pt>
                      <c:pt idx="482">
                        <c:v>0.00482</c:v>
                      </c:pt>
                      <c:pt idx="483">
                        <c:v>0.00483</c:v>
                      </c:pt>
                      <c:pt idx="484">
                        <c:v>0.00484</c:v>
                      </c:pt>
                      <c:pt idx="485">
                        <c:v>0.00485</c:v>
                      </c:pt>
                      <c:pt idx="486">
                        <c:v>0.00486</c:v>
                      </c:pt>
                      <c:pt idx="487">
                        <c:v>0.00487</c:v>
                      </c:pt>
                      <c:pt idx="488">
                        <c:v>0.00488</c:v>
                      </c:pt>
                      <c:pt idx="489">
                        <c:v>0.00489</c:v>
                      </c:pt>
                      <c:pt idx="490">
                        <c:v>0.0049</c:v>
                      </c:pt>
                      <c:pt idx="491">
                        <c:v>0.00491</c:v>
                      </c:pt>
                      <c:pt idx="492">
                        <c:v>0.00492</c:v>
                      </c:pt>
                      <c:pt idx="493">
                        <c:v>0.00493</c:v>
                      </c:pt>
                      <c:pt idx="494">
                        <c:v>0.00494</c:v>
                      </c:pt>
                      <c:pt idx="495">
                        <c:v>0.00495</c:v>
                      </c:pt>
                      <c:pt idx="496">
                        <c:v>0.00496</c:v>
                      </c:pt>
                      <c:pt idx="497">
                        <c:v>0.00497</c:v>
                      </c:pt>
                      <c:pt idx="498">
                        <c:v>0.00498</c:v>
                      </c:pt>
                      <c:pt idx="499">
                        <c:v>0.00499</c:v>
                      </c:pt>
                      <c:pt idx="500">
                        <c:v>0.005</c:v>
                      </c:pt>
                      <c:pt idx="501">
                        <c:v>0.00501</c:v>
                      </c:pt>
                      <c:pt idx="502">
                        <c:v>0.00502</c:v>
                      </c:pt>
                      <c:pt idx="503">
                        <c:v>0.00503</c:v>
                      </c:pt>
                      <c:pt idx="504">
                        <c:v>0.00504</c:v>
                      </c:pt>
                      <c:pt idx="505">
                        <c:v>0.00505</c:v>
                      </c:pt>
                      <c:pt idx="506">
                        <c:v>0.00506</c:v>
                      </c:pt>
                      <c:pt idx="507">
                        <c:v>0.00507</c:v>
                      </c:pt>
                      <c:pt idx="508">
                        <c:v>0.00508</c:v>
                      </c:pt>
                      <c:pt idx="509">
                        <c:v>0.00509</c:v>
                      </c:pt>
                      <c:pt idx="510">
                        <c:v>0.0051</c:v>
                      </c:pt>
                      <c:pt idx="511">
                        <c:v>0.00511</c:v>
                      </c:pt>
                      <c:pt idx="512">
                        <c:v>0.00512</c:v>
                      </c:pt>
                      <c:pt idx="513">
                        <c:v>0.00513</c:v>
                      </c:pt>
                      <c:pt idx="514">
                        <c:v>0.00514</c:v>
                      </c:pt>
                      <c:pt idx="515">
                        <c:v>0.00515</c:v>
                      </c:pt>
                      <c:pt idx="516">
                        <c:v>0.00516</c:v>
                      </c:pt>
                      <c:pt idx="517">
                        <c:v>0.00517</c:v>
                      </c:pt>
                      <c:pt idx="518">
                        <c:v>0.00518</c:v>
                      </c:pt>
                      <c:pt idx="519">
                        <c:v>0.00519</c:v>
                      </c:pt>
                      <c:pt idx="520">
                        <c:v>0.0052</c:v>
                      </c:pt>
                      <c:pt idx="521">
                        <c:v>0.00521</c:v>
                      </c:pt>
                      <c:pt idx="522">
                        <c:v>0.00522</c:v>
                      </c:pt>
                      <c:pt idx="523">
                        <c:v>0.00523</c:v>
                      </c:pt>
                      <c:pt idx="524">
                        <c:v>0.00524</c:v>
                      </c:pt>
                      <c:pt idx="525">
                        <c:v>0.00525</c:v>
                      </c:pt>
                      <c:pt idx="526">
                        <c:v>0.00526</c:v>
                      </c:pt>
                      <c:pt idx="527">
                        <c:v>0.00527</c:v>
                      </c:pt>
                      <c:pt idx="528">
                        <c:v>0.00528</c:v>
                      </c:pt>
                      <c:pt idx="529">
                        <c:v>0.00529</c:v>
                      </c:pt>
                      <c:pt idx="530">
                        <c:v>0.0053</c:v>
                      </c:pt>
                      <c:pt idx="531">
                        <c:v>0.00531</c:v>
                      </c:pt>
                      <c:pt idx="532">
                        <c:v>0.00532</c:v>
                      </c:pt>
                      <c:pt idx="533">
                        <c:v>0.00533</c:v>
                      </c:pt>
                      <c:pt idx="534">
                        <c:v>0.00534</c:v>
                      </c:pt>
                      <c:pt idx="535">
                        <c:v>0.00535</c:v>
                      </c:pt>
                      <c:pt idx="536">
                        <c:v>0.00536</c:v>
                      </c:pt>
                      <c:pt idx="537">
                        <c:v>0.00537</c:v>
                      </c:pt>
                      <c:pt idx="538">
                        <c:v>0.00538</c:v>
                      </c:pt>
                      <c:pt idx="539">
                        <c:v>0.00539</c:v>
                      </c:pt>
                      <c:pt idx="540">
                        <c:v>0.0054</c:v>
                      </c:pt>
                      <c:pt idx="541">
                        <c:v>0.00541</c:v>
                      </c:pt>
                      <c:pt idx="542">
                        <c:v>0.00542</c:v>
                      </c:pt>
                      <c:pt idx="543">
                        <c:v>0.00543</c:v>
                      </c:pt>
                      <c:pt idx="544">
                        <c:v>0.00544</c:v>
                      </c:pt>
                      <c:pt idx="545">
                        <c:v>0.00545</c:v>
                      </c:pt>
                      <c:pt idx="546">
                        <c:v>0.00546</c:v>
                      </c:pt>
                      <c:pt idx="547">
                        <c:v>0.00547</c:v>
                      </c:pt>
                      <c:pt idx="548">
                        <c:v>0.00548</c:v>
                      </c:pt>
                      <c:pt idx="549">
                        <c:v>0.00549</c:v>
                      </c:pt>
                      <c:pt idx="550">
                        <c:v>0.0055</c:v>
                      </c:pt>
                      <c:pt idx="551">
                        <c:v>0.00551</c:v>
                      </c:pt>
                      <c:pt idx="552">
                        <c:v>0.00552</c:v>
                      </c:pt>
                      <c:pt idx="553">
                        <c:v>0.00553</c:v>
                      </c:pt>
                      <c:pt idx="554">
                        <c:v>0.00554</c:v>
                      </c:pt>
                      <c:pt idx="555">
                        <c:v>0.00555</c:v>
                      </c:pt>
                      <c:pt idx="556">
                        <c:v>0.00556</c:v>
                      </c:pt>
                      <c:pt idx="557">
                        <c:v>0.00557</c:v>
                      </c:pt>
                      <c:pt idx="558">
                        <c:v>0.00558</c:v>
                      </c:pt>
                      <c:pt idx="559">
                        <c:v>0.00559</c:v>
                      </c:pt>
                      <c:pt idx="560">
                        <c:v>0.0056</c:v>
                      </c:pt>
                      <c:pt idx="561">
                        <c:v>0.00561</c:v>
                      </c:pt>
                      <c:pt idx="562">
                        <c:v>0.00562</c:v>
                      </c:pt>
                      <c:pt idx="563">
                        <c:v>0.00563</c:v>
                      </c:pt>
                      <c:pt idx="564">
                        <c:v>0.00564</c:v>
                      </c:pt>
                      <c:pt idx="565">
                        <c:v>0.00565</c:v>
                      </c:pt>
                      <c:pt idx="566">
                        <c:v>0.00566</c:v>
                      </c:pt>
                      <c:pt idx="567">
                        <c:v>0.00567</c:v>
                      </c:pt>
                      <c:pt idx="568">
                        <c:v>0.00568</c:v>
                      </c:pt>
                      <c:pt idx="569">
                        <c:v>0.00569</c:v>
                      </c:pt>
                      <c:pt idx="570">
                        <c:v>0.0057</c:v>
                      </c:pt>
                      <c:pt idx="571">
                        <c:v>0.00571</c:v>
                      </c:pt>
                      <c:pt idx="572">
                        <c:v>0.00572</c:v>
                      </c:pt>
                      <c:pt idx="573">
                        <c:v>0.00573</c:v>
                      </c:pt>
                      <c:pt idx="574">
                        <c:v>0.00574</c:v>
                      </c:pt>
                      <c:pt idx="575">
                        <c:v>0.00575</c:v>
                      </c:pt>
                      <c:pt idx="576">
                        <c:v>0.00576</c:v>
                      </c:pt>
                      <c:pt idx="577">
                        <c:v>0.00577</c:v>
                      </c:pt>
                      <c:pt idx="578">
                        <c:v>0.00578</c:v>
                      </c:pt>
                      <c:pt idx="579">
                        <c:v>0.00579</c:v>
                      </c:pt>
                      <c:pt idx="580">
                        <c:v>0.0058</c:v>
                      </c:pt>
                      <c:pt idx="581">
                        <c:v>0.00581</c:v>
                      </c:pt>
                      <c:pt idx="582">
                        <c:v>0.00582</c:v>
                      </c:pt>
                      <c:pt idx="583">
                        <c:v>0.00583</c:v>
                      </c:pt>
                      <c:pt idx="584">
                        <c:v>0.00584</c:v>
                      </c:pt>
                      <c:pt idx="585">
                        <c:v>0.00585</c:v>
                      </c:pt>
                      <c:pt idx="586">
                        <c:v>0.00586</c:v>
                      </c:pt>
                      <c:pt idx="587">
                        <c:v>0.00587</c:v>
                      </c:pt>
                      <c:pt idx="588">
                        <c:v>0.00588</c:v>
                      </c:pt>
                      <c:pt idx="589">
                        <c:v>0.00589</c:v>
                      </c:pt>
                      <c:pt idx="590">
                        <c:v>0.0059</c:v>
                      </c:pt>
                      <c:pt idx="591">
                        <c:v>0.00591</c:v>
                      </c:pt>
                      <c:pt idx="592">
                        <c:v>0.00592</c:v>
                      </c:pt>
                      <c:pt idx="593">
                        <c:v>0.00593</c:v>
                      </c:pt>
                      <c:pt idx="594">
                        <c:v>0.00594</c:v>
                      </c:pt>
                      <c:pt idx="595">
                        <c:v>0.00595</c:v>
                      </c:pt>
                      <c:pt idx="596">
                        <c:v>0.00596</c:v>
                      </c:pt>
                      <c:pt idx="597">
                        <c:v>0.00597</c:v>
                      </c:pt>
                      <c:pt idx="598">
                        <c:v>0.00598</c:v>
                      </c:pt>
                      <c:pt idx="599">
                        <c:v>0.00599</c:v>
                      </c:pt>
                      <c:pt idx="600">
                        <c:v>0.006</c:v>
                      </c:pt>
                      <c:pt idx="601">
                        <c:v>0.00601</c:v>
                      </c:pt>
                      <c:pt idx="602">
                        <c:v>0.00602</c:v>
                      </c:pt>
                      <c:pt idx="603">
                        <c:v>0.00603</c:v>
                      </c:pt>
                      <c:pt idx="604">
                        <c:v>0.00604</c:v>
                      </c:pt>
                      <c:pt idx="605">
                        <c:v>0.00605</c:v>
                      </c:pt>
                      <c:pt idx="606">
                        <c:v>0.00606</c:v>
                      </c:pt>
                      <c:pt idx="607">
                        <c:v>0.00607</c:v>
                      </c:pt>
                      <c:pt idx="608">
                        <c:v>0.00608</c:v>
                      </c:pt>
                      <c:pt idx="609">
                        <c:v>0.00609</c:v>
                      </c:pt>
                      <c:pt idx="610">
                        <c:v>0.0061</c:v>
                      </c:pt>
                      <c:pt idx="611">
                        <c:v>0.00611</c:v>
                      </c:pt>
                      <c:pt idx="612">
                        <c:v>0.00612</c:v>
                      </c:pt>
                      <c:pt idx="613">
                        <c:v>0.00613</c:v>
                      </c:pt>
                      <c:pt idx="614">
                        <c:v>0.00614</c:v>
                      </c:pt>
                      <c:pt idx="615">
                        <c:v>0.00615</c:v>
                      </c:pt>
                      <c:pt idx="616">
                        <c:v>0.00616</c:v>
                      </c:pt>
                      <c:pt idx="617">
                        <c:v>0.00617</c:v>
                      </c:pt>
                      <c:pt idx="618">
                        <c:v>0.00618</c:v>
                      </c:pt>
                      <c:pt idx="619">
                        <c:v>0.00619</c:v>
                      </c:pt>
                      <c:pt idx="620">
                        <c:v>0.0062</c:v>
                      </c:pt>
                      <c:pt idx="621">
                        <c:v>0.00621</c:v>
                      </c:pt>
                      <c:pt idx="622">
                        <c:v>0.00622</c:v>
                      </c:pt>
                      <c:pt idx="623">
                        <c:v>0.00623</c:v>
                      </c:pt>
                      <c:pt idx="624">
                        <c:v>0.00624</c:v>
                      </c:pt>
                      <c:pt idx="625">
                        <c:v>0.00625</c:v>
                      </c:pt>
                      <c:pt idx="626">
                        <c:v>0.00626</c:v>
                      </c:pt>
                      <c:pt idx="627">
                        <c:v>0.00627</c:v>
                      </c:pt>
                      <c:pt idx="628">
                        <c:v>0.00628</c:v>
                      </c:pt>
                      <c:pt idx="629">
                        <c:v>0.00629</c:v>
                      </c:pt>
                      <c:pt idx="630">
                        <c:v>0.0063</c:v>
                      </c:pt>
                      <c:pt idx="631">
                        <c:v>0.00631</c:v>
                      </c:pt>
                      <c:pt idx="632">
                        <c:v>0.00632</c:v>
                      </c:pt>
                      <c:pt idx="633">
                        <c:v>0.00633</c:v>
                      </c:pt>
                      <c:pt idx="634">
                        <c:v>0.00634</c:v>
                      </c:pt>
                      <c:pt idx="635">
                        <c:v>0.00635</c:v>
                      </c:pt>
                      <c:pt idx="636">
                        <c:v>0.00636</c:v>
                      </c:pt>
                      <c:pt idx="637">
                        <c:v>0.00637</c:v>
                      </c:pt>
                      <c:pt idx="638">
                        <c:v>0.00638</c:v>
                      </c:pt>
                      <c:pt idx="639">
                        <c:v>0.00639</c:v>
                      </c:pt>
                      <c:pt idx="640">
                        <c:v>0.0064</c:v>
                      </c:pt>
                      <c:pt idx="641">
                        <c:v>0.00641</c:v>
                      </c:pt>
                      <c:pt idx="642">
                        <c:v>0.00642</c:v>
                      </c:pt>
                      <c:pt idx="643">
                        <c:v>0.00643</c:v>
                      </c:pt>
                      <c:pt idx="644">
                        <c:v>0.00644</c:v>
                      </c:pt>
                      <c:pt idx="645">
                        <c:v>0.00645</c:v>
                      </c:pt>
                      <c:pt idx="646">
                        <c:v>0.00646</c:v>
                      </c:pt>
                      <c:pt idx="647">
                        <c:v>0.00647</c:v>
                      </c:pt>
                      <c:pt idx="648">
                        <c:v>0.00648</c:v>
                      </c:pt>
                      <c:pt idx="649">
                        <c:v>0.00649</c:v>
                      </c:pt>
                      <c:pt idx="650">
                        <c:v>0.0065</c:v>
                      </c:pt>
                      <c:pt idx="651">
                        <c:v>0.00651</c:v>
                      </c:pt>
                      <c:pt idx="652">
                        <c:v>0.00652</c:v>
                      </c:pt>
                      <c:pt idx="653">
                        <c:v>0.00653</c:v>
                      </c:pt>
                      <c:pt idx="654">
                        <c:v>0.00654</c:v>
                      </c:pt>
                      <c:pt idx="655">
                        <c:v>0.00655</c:v>
                      </c:pt>
                      <c:pt idx="656">
                        <c:v>0.00656</c:v>
                      </c:pt>
                      <c:pt idx="657">
                        <c:v>0.00657</c:v>
                      </c:pt>
                      <c:pt idx="658">
                        <c:v>0.00658</c:v>
                      </c:pt>
                      <c:pt idx="659">
                        <c:v>0.00659</c:v>
                      </c:pt>
                      <c:pt idx="660">
                        <c:v>0.0066</c:v>
                      </c:pt>
                      <c:pt idx="661">
                        <c:v>0.00661</c:v>
                      </c:pt>
                      <c:pt idx="662">
                        <c:v>0.00662</c:v>
                      </c:pt>
                      <c:pt idx="663">
                        <c:v>0.00663</c:v>
                      </c:pt>
                      <c:pt idx="664">
                        <c:v>0.00664</c:v>
                      </c:pt>
                      <c:pt idx="665">
                        <c:v>0.00665</c:v>
                      </c:pt>
                      <c:pt idx="666">
                        <c:v>0.00666</c:v>
                      </c:pt>
                      <c:pt idx="667">
                        <c:v>0.00667</c:v>
                      </c:pt>
                      <c:pt idx="668">
                        <c:v>0.00668</c:v>
                      </c:pt>
                      <c:pt idx="669">
                        <c:v>0.00669</c:v>
                      </c:pt>
                      <c:pt idx="670">
                        <c:v>0.0067</c:v>
                      </c:pt>
                      <c:pt idx="671">
                        <c:v>0.00671</c:v>
                      </c:pt>
                      <c:pt idx="672">
                        <c:v>0.00672</c:v>
                      </c:pt>
                      <c:pt idx="673">
                        <c:v>0.00673</c:v>
                      </c:pt>
                      <c:pt idx="674">
                        <c:v>0.00674</c:v>
                      </c:pt>
                      <c:pt idx="675">
                        <c:v>0.00675</c:v>
                      </c:pt>
                      <c:pt idx="676">
                        <c:v>0.00676</c:v>
                      </c:pt>
                      <c:pt idx="677">
                        <c:v>0.00677</c:v>
                      </c:pt>
                      <c:pt idx="678">
                        <c:v>0.00678</c:v>
                      </c:pt>
                      <c:pt idx="679">
                        <c:v>0.00679</c:v>
                      </c:pt>
                      <c:pt idx="680">
                        <c:v>0.0068</c:v>
                      </c:pt>
                      <c:pt idx="681">
                        <c:v>0.00681</c:v>
                      </c:pt>
                      <c:pt idx="682">
                        <c:v>0.00682</c:v>
                      </c:pt>
                      <c:pt idx="683">
                        <c:v>0.00683</c:v>
                      </c:pt>
                      <c:pt idx="684">
                        <c:v>0.00684</c:v>
                      </c:pt>
                      <c:pt idx="685">
                        <c:v>0.00685</c:v>
                      </c:pt>
                      <c:pt idx="686">
                        <c:v>0.00686</c:v>
                      </c:pt>
                      <c:pt idx="687">
                        <c:v>0.00687</c:v>
                      </c:pt>
                      <c:pt idx="688">
                        <c:v>0.00688</c:v>
                      </c:pt>
                      <c:pt idx="689">
                        <c:v>0.00689</c:v>
                      </c:pt>
                      <c:pt idx="690">
                        <c:v>0.0069</c:v>
                      </c:pt>
                      <c:pt idx="691">
                        <c:v>0.00691</c:v>
                      </c:pt>
                      <c:pt idx="692">
                        <c:v>0.00692</c:v>
                      </c:pt>
                      <c:pt idx="693">
                        <c:v>0.00693</c:v>
                      </c:pt>
                      <c:pt idx="694">
                        <c:v>0.00694</c:v>
                      </c:pt>
                      <c:pt idx="695">
                        <c:v>0.00695</c:v>
                      </c:pt>
                      <c:pt idx="696">
                        <c:v>0.00696</c:v>
                      </c:pt>
                      <c:pt idx="697">
                        <c:v>0.00697</c:v>
                      </c:pt>
                      <c:pt idx="698">
                        <c:v>0.00698</c:v>
                      </c:pt>
                      <c:pt idx="699">
                        <c:v>0.00699</c:v>
                      </c:pt>
                      <c:pt idx="700">
                        <c:v>0.007</c:v>
                      </c:pt>
                      <c:pt idx="701">
                        <c:v>0.00701</c:v>
                      </c:pt>
                      <c:pt idx="702">
                        <c:v>0.00702</c:v>
                      </c:pt>
                      <c:pt idx="703">
                        <c:v>0.00703</c:v>
                      </c:pt>
                      <c:pt idx="704">
                        <c:v>0.00704</c:v>
                      </c:pt>
                      <c:pt idx="705">
                        <c:v>0.00705</c:v>
                      </c:pt>
                      <c:pt idx="706">
                        <c:v>0.00706</c:v>
                      </c:pt>
                      <c:pt idx="707">
                        <c:v>0.00707</c:v>
                      </c:pt>
                      <c:pt idx="708">
                        <c:v>0.00708</c:v>
                      </c:pt>
                      <c:pt idx="709">
                        <c:v>0.00709</c:v>
                      </c:pt>
                      <c:pt idx="710">
                        <c:v>0.0071</c:v>
                      </c:pt>
                      <c:pt idx="711">
                        <c:v>0.00711</c:v>
                      </c:pt>
                      <c:pt idx="712">
                        <c:v>0.00712</c:v>
                      </c:pt>
                      <c:pt idx="713">
                        <c:v>0.00713</c:v>
                      </c:pt>
                      <c:pt idx="714">
                        <c:v>0.00714</c:v>
                      </c:pt>
                      <c:pt idx="715">
                        <c:v>0.00715</c:v>
                      </c:pt>
                      <c:pt idx="716">
                        <c:v>0.00716</c:v>
                      </c:pt>
                      <c:pt idx="717">
                        <c:v>0.00717</c:v>
                      </c:pt>
                      <c:pt idx="718">
                        <c:v>0.00718</c:v>
                      </c:pt>
                      <c:pt idx="719">
                        <c:v>0.00719</c:v>
                      </c:pt>
                      <c:pt idx="720">
                        <c:v>0.0072</c:v>
                      </c:pt>
                      <c:pt idx="721">
                        <c:v>0.00721</c:v>
                      </c:pt>
                      <c:pt idx="722">
                        <c:v>0.00722</c:v>
                      </c:pt>
                      <c:pt idx="723">
                        <c:v>0.00723</c:v>
                      </c:pt>
                      <c:pt idx="724">
                        <c:v>0.00724</c:v>
                      </c:pt>
                      <c:pt idx="725">
                        <c:v>0.00725</c:v>
                      </c:pt>
                      <c:pt idx="726">
                        <c:v>0.00726</c:v>
                      </c:pt>
                      <c:pt idx="727">
                        <c:v>0.00727</c:v>
                      </c:pt>
                      <c:pt idx="728">
                        <c:v>0.00728</c:v>
                      </c:pt>
                      <c:pt idx="729">
                        <c:v>0.00729</c:v>
                      </c:pt>
                      <c:pt idx="730">
                        <c:v>0.0073</c:v>
                      </c:pt>
                      <c:pt idx="731">
                        <c:v>0.00731</c:v>
                      </c:pt>
                      <c:pt idx="732">
                        <c:v>0.00732</c:v>
                      </c:pt>
                      <c:pt idx="733">
                        <c:v>0.00733</c:v>
                      </c:pt>
                      <c:pt idx="734">
                        <c:v>0.00734</c:v>
                      </c:pt>
                      <c:pt idx="735">
                        <c:v>0.00735</c:v>
                      </c:pt>
                      <c:pt idx="736">
                        <c:v>0.00736</c:v>
                      </c:pt>
                      <c:pt idx="737">
                        <c:v>0.00737</c:v>
                      </c:pt>
                      <c:pt idx="738">
                        <c:v>0.00738</c:v>
                      </c:pt>
                      <c:pt idx="739">
                        <c:v>0.00739</c:v>
                      </c:pt>
                      <c:pt idx="740">
                        <c:v>0.0074</c:v>
                      </c:pt>
                      <c:pt idx="741">
                        <c:v>0.00741</c:v>
                      </c:pt>
                      <c:pt idx="742">
                        <c:v>0.00742</c:v>
                      </c:pt>
                      <c:pt idx="743">
                        <c:v>0.00743</c:v>
                      </c:pt>
                      <c:pt idx="744">
                        <c:v>0.00744</c:v>
                      </c:pt>
                      <c:pt idx="745">
                        <c:v>0.00745</c:v>
                      </c:pt>
                      <c:pt idx="746">
                        <c:v>0.00746</c:v>
                      </c:pt>
                      <c:pt idx="747">
                        <c:v>0.00747</c:v>
                      </c:pt>
                      <c:pt idx="748">
                        <c:v>0.00748</c:v>
                      </c:pt>
                      <c:pt idx="749">
                        <c:v>0.00749</c:v>
                      </c:pt>
                      <c:pt idx="750">
                        <c:v>0.0075</c:v>
                      </c:pt>
                      <c:pt idx="751">
                        <c:v>0.00751</c:v>
                      </c:pt>
                      <c:pt idx="752">
                        <c:v>0.00752</c:v>
                      </c:pt>
                      <c:pt idx="753">
                        <c:v>0.00753</c:v>
                      </c:pt>
                      <c:pt idx="754">
                        <c:v>0.00754</c:v>
                      </c:pt>
                      <c:pt idx="755">
                        <c:v>0.00755</c:v>
                      </c:pt>
                      <c:pt idx="756">
                        <c:v>0.00756</c:v>
                      </c:pt>
                      <c:pt idx="757">
                        <c:v>0.00757</c:v>
                      </c:pt>
                      <c:pt idx="758">
                        <c:v>0.00758</c:v>
                      </c:pt>
                      <c:pt idx="759">
                        <c:v>0.00759</c:v>
                      </c:pt>
                      <c:pt idx="760">
                        <c:v>0.0076</c:v>
                      </c:pt>
                      <c:pt idx="761">
                        <c:v>0.00761</c:v>
                      </c:pt>
                      <c:pt idx="762">
                        <c:v>0.00762</c:v>
                      </c:pt>
                      <c:pt idx="763">
                        <c:v>0.00763</c:v>
                      </c:pt>
                      <c:pt idx="764">
                        <c:v>0.00764</c:v>
                      </c:pt>
                      <c:pt idx="765">
                        <c:v>0.00765</c:v>
                      </c:pt>
                      <c:pt idx="766">
                        <c:v>0.00766</c:v>
                      </c:pt>
                      <c:pt idx="767">
                        <c:v>0.00767</c:v>
                      </c:pt>
                      <c:pt idx="768">
                        <c:v>0.00768</c:v>
                      </c:pt>
                      <c:pt idx="769">
                        <c:v>0.00769</c:v>
                      </c:pt>
                      <c:pt idx="770">
                        <c:v>0.0077</c:v>
                      </c:pt>
                      <c:pt idx="771">
                        <c:v>0.00771</c:v>
                      </c:pt>
                      <c:pt idx="772">
                        <c:v>0.00772</c:v>
                      </c:pt>
                      <c:pt idx="773">
                        <c:v>0.00773</c:v>
                      </c:pt>
                      <c:pt idx="774">
                        <c:v>0.00774</c:v>
                      </c:pt>
                      <c:pt idx="775">
                        <c:v>0.00775</c:v>
                      </c:pt>
                      <c:pt idx="776">
                        <c:v>0.00776</c:v>
                      </c:pt>
                      <c:pt idx="777">
                        <c:v>0.00777</c:v>
                      </c:pt>
                      <c:pt idx="778">
                        <c:v>0.00778</c:v>
                      </c:pt>
                      <c:pt idx="779">
                        <c:v>0.00779</c:v>
                      </c:pt>
                      <c:pt idx="780">
                        <c:v>0.0078</c:v>
                      </c:pt>
                      <c:pt idx="781">
                        <c:v>0.00781</c:v>
                      </c:pt>
                      <c:pt idx="782">
                        <c:v>0.00782</c:v>
                      </c:pt>
                      <c:pt idx="783">
                        <c:v>0.00783</c:v>
                      </c:pt>
                      <c:pt idx="784">
                        <c:v>0.00784</c:v>
                      </c:pt>
                      <c:pt idx="785">
                        <c:v>0.00785</c:v>
                      </c:pt>
                      <c:pt idx="786">
                        <c:v>0.00786</c:v>
                      </c:pt>
                      <c:pt idx="787">
                        <c:v>0.00787</c:v>
                      </c:pt>
                      <c:pt idx="788">
                        <c:v>0.00788</c:v>
                      </c:pt>
                      <c:pt idx="789">
                        <c:v>0.00789</c:v>
                      </c:pt>
                      <c:pt idx="790">
                        <c:v>0.0079</c:v>
                      </c:pt>
                      <c:pt idx="791">
                        <c:v>0.00791</c:v>
                      </c:pt>
                      <c:pt idx="792">
                        <c:v>0.00792</c:v>
                      </c:pt>
                      <c:pt idx="793">
                        <c:v>0.00793</c:v>
                      </c:pt>
                      <c:pt idx="794">
                        <c:v>0.00794</c:v>
                      </c:pt>
                      <c:pt idx="795">
                        <c:v>0.00795</c:v>
                      </c:pt>
                      <c:pt idx="796">
                        <c:v>0.00796</c:v>
                      </c:pt>
                      <c:pt idx="797">
                        <c:v>0.00797</c:v>
                      </c:pt>
                      <c:pt idx="798">
                        <c:v>0.00798</c:v>
                      </c:pt>
                      <c:pt idx="799">
                        <c:v>0.00799</c:v>
                      </c:pt>
                      <c:pt idx="800">
                        <c:v>0.008</c:v>
                      </c:pt>
                      <c:pt idx="801">
                        <c:v>0.00801</c:v>
                      </c:pt>
                      <c:pt idx="802">
                        <c:v>0.00802</c:v>
                      </c:pt>
                      <c:pt idx="803">
                        <c:v>0.00803</c:v>
                      </c:pt>
                      <c:pt idx="804">
                        <c:v>0.00804</c:v>
                      </c:pt>
                      <c:pt idx="805">
                        <c:v>0.00805</c:v>
                      </c:pt>
                      <c:pt idx="806">
                        <c:v>0.00806</c:v>
                      </c:pt>
                      <c:pt idx="807">
                        <c:v>0.00807</c:v>
                      </c:pt>
                      <c:pt idx="808">
                        <c:v>0.00808</c:v>
                      </c:pt>
                      <c:pt idx="809">
                        <c:v>0.00809</c:v>
                      </c:pt>
                      <c:pt idx="810">
                        <c:v>0.0081</c:v>
                      </c:pt>
                      <c:pt idx="811">
                        <c:v>0.00811</c:v>
                      </c:pt>
                      <c:pt idx="812">
                        <c:v>0.00812</c:v>
                      </c:pt>
                      <c:pt idx="813">
                        <c:v>0.00813</c:v>
                      </c:pt>
                      <c:pt idx="814">
                        <c:v>0.00814</c:v>
                      </c:pt>
                      <c:pt idx="815">
                        <c:v>0.00815</c:v>
                      </c:pt>
                      <c:pt idx="816">
                        <c:v>0.00816</c:v>
                      </c:pt>
                      <c:pt idx="817">
                        <c:v>0.00817</c:v>
                      </c:pt>
                      <c:pt idx="818">
                        <c:v>0.00818</c:v>
                      </c:pt>
                      <c:pt idx="819">
                        <c:v>0.00819</c:v>
                      </c:pt>
                      <c:pt idx="820">
                        <c:v>0.0082</c:v>
                      </c:pt>
                      <c:pt idx="821">
                        <c:v>0.00821</c:v>
                      </c:pt>
                      <c:pt idx="822">
                        <c:v>0.00822</c:v>
                      </c:pt>
                      <c:pt idx="823">
                        <c:v>0.00823</c:v>
                      </c:pt>
                      <c:pt idx="824">
                        <c:v>0.00824</c:v>
                      </c:pt>
                      <c:pt idx="825">
                        <c:v>0.00825</c:v>
                      </c:pt>
                      <c:pt idx="826">
                        <c:v>0.00826</c:v>
                      </c:pt>
                      <c:pt idx="827">
                        <c:v>0.00827</c:v>
                      </c:pt>
                      <c:pt idx="828">
                        <c:v>0.00828</c:v>
                      </c:pt>
                      <c:pt idx="829">
                        <c:v>0.00829</c:v>
                      </c:pt>
                      <c:pt idx="830">
                        <c:v>0.0083</c:v>
                      </c:pt>
                      <c:pt idx="831">
                        <c:v>0.00831</c:v>
                      </c:pt>
                      <c:pt idx="832">
                        <c:v>0.00832</c:v>
                      </c:pt>
                      <c:pt idx="833">
                        <c:v>0.00833</c:v>
                      </c:pt>
                      <c:pt idx="834">
                        <c:v>0.00834</c:v>
                      </c:pt>
                      <c:pt idx="835">
                        <c:v>0.00835</c:v>
                      </c:pt>
                      <c:pt idx="836">
                        <c:v>0.00836</c:v>
                      </c:pt>
                      <c:pt idx="837">
                        <c:v>0.00837</c:v>
                      </c:pt>
                      <c:pt idx="838">
                        <c:v>0.00838</c:v>
                      </c:pt>
                      <c:pt idx="839">
                        <c:v>0.00839</c:v>
                      </c:pt>
                      <c:pt idx="840">
                        <c:v>0.0084</c:v>
                      </c:pt>
                      <c:pt idx="841">
                        <c:v>0.00841</c:v>
                      </c:pt>
                      <c:pt idx="842">
                        <c:v>0.00842</c:v>
                      </c:pt>
                      <c:pt idx="843">
                        <c:v>0.00843</c:v>
                      </c:pt>
                      <c:pt idx="844">
                        <c:v>0.00844</c:v>
                      </c:pt>
                      <c:pt idx="845">
                        <c:v>0.00845</c:v>
                      </c:pt>
                      <c:pt idx="846">
                        <c:v>0.00846</c:v>
                      </c:pt>
                      <c:pt idx="847">
                        <c:v>0.00847</c:v>
                      </c:pt>
                      <c:pt idx="848">
                        <c:v>0.00848</c:v>
                      </c:pt>
                      <c:pt idx="849">
                        <c:v>0.00849</c:v>
                      </c:pt>
                      <c:pt idx="850">
                        <c:v>0.0085</c:v>
                      </c:pt>
                      <c:pt idx="851">
                        <c:v>0.00851</c:v>
                      </c:pt>
                      <c:pt idx="852">
                        <c:v>0.00852</c:v>
                      </c:pt>
                      <c:pt idx="853">
                        <c:v>0.00853</c:v>
                      </c:pt>
                      <c:pt idx="854">
                        <c:v>0.00854</c:v>
                      </c:pt>
                      <c:pt idx="855">
                        <c:v>0.00855</c:v>
                      </c:pt>
                      <c:pt idx="856">
                        <c:v>0.00856</c:v>
                      </c:pt>
                      <c:pt idx="857">
                        <c:v>0.00857</c:v>
                      </c:pt>
                      <c:pt idx="858">
                        <c:v>0.00858</c:v>
                      </c:pt>
                      <c:pt idx="859">
                        <c:v>0.00859</c:v>
                      </c:pt>
                      <c:pt idx="860">
                        <c:v>0.0086</c:v>
                      </c:pt>
                      <c:pt idx="861">
                        <c:v>0.00861</c:v>
                      </c:pt>
                      <c:pt idx="862">
                        <c:v>0.00862</c:v>
                      </c:pt>
                      <c:pt idx="863">
                        <c:v>0.00863</c:v>
                      </c:pt>
                      <c:pt idx="864">
                        <c:v>0.00864</c:v>
                      </c:pt>
                      <c:pt idx="865">
                        <c:v>0.00865</c:v>
                      </c:pt>
                      <c:pt idx="866">
                        <c:v>0.00866</c:v>
                      </c:pt>
                      <c:pt idx="867">
                        <c:v>0.00867</c:v>
                      </c:pt>
                      <c:pt idx="868">
                        <c:v>0.00868</c:v>
                      </c:pt>
                      <c:pt idx="869">
                        <c:v>0.00869</c:v>
                      </c:pt>
                      <c:pt idx="870">
                        <c:v>0.0087</c:v>
                      </c:pt>
                      <c:pt idx="871">
                        <c:v>0.00871</c:v>
                      </c:pt>
                      <c:pt idx="872">
                        <c:v>0.00872</c:v>
                      </c:pt>
                      <c:pt idx="873">
                        <c:v>0.00873</c:v>
                      </c:pt>
                      <c:pt idx="874">
                        <c:v>0.00874</c:v>
                      </c:pt>
                      <c:pt idx="875">
                        <c:v>0.00875</c:v>
                      </c:pt>
                      <c:pt idx="876">
                        <c:v>0.00876</c:v>
                      </c:pt>
                      <c:pt idx="877">
                        <c:v>0.00877</c:v>
                      </c:pt>
                      <c:pt idx="878">
                        <c:v>0.00878</c:v>
                      </c:pt>
                      <c:pt idx="879">
                        <c:v>0.00879</c:v>
                      </c:pt>
                      <c:pt idx="880">
                        <c:v>0.0088</c:v>
                      </c:pt>
                      <c:pt idx="881">
                        <c:v>0.00881</c:v>
                      </c:pt>
                      <c:pt idx="882">
                        <c:v>0.00882</c:v>
                      </c:pt>
                      <c:pt idx="883">
                        <c:v>0.00883</c:v>
                      </c:pt>
                      <c:pt idx="884">
                        <c:v>0.00884</c:v>
                      </c:pt>
                      <c:pt idx="885">
                        <c:v>0.00885</c:v>
                      </c:pt>
                      <c:pt idx="886">
                        <c:v>0.00886</c:v>
                      </c:pt>
                      <c:pt idx="887">
                        <c:v>0.00887</c:v>
                      </c:pt>
                      <c:pt idx="888">
                        <c:v>0.00888</c:v>
                      </c:pt>
                      <c:pt idx="889">
                        <c:v>0.00889</c:v>
                      </c:pt>
                      <c:pt idx="890">
                        <c:v>0.0089</c:v>
                      </c:pt>
                      <c:pt idx="891">
                        <c:v>0.00891</c:v>
                      </c:pt>
                      <c:pt idx="892">
                        <c:v>0.00892</c:v>
                      </c:pt>
                      <c:pt idx="893">
                        <c:v>0.00893</c:v>
                      </c:pt>
                      <c:pt idx="894">
                        <c:v>0.00894</c:v>
                      </c:pt>
                      <c:pt idx="895">
                        <c:v>0.00895</c:v>
                      </c:pt>
                      <c:pt idx="896">
                        <c:v>0.00896</c:v>
                      </c:pt>
                      <c:pt idx="897">
                        <c:v>0.00897</c:v>
                      </c:pt>
                      <c:pt idx="898">
                        <c:v>0.00898</c:v>
                      </c:pt>
                      <c:pt idx="899">
                        <c:v>0.00899</c:v>
                      </c:pt>
                      <c:pt idx="900">
                        <c:v>0.009</c:v>
                      </c:pt>
                      <c:pt idx="901">
                        <c:v>0.00901</c:v>
                      </c:pt>
                      <c:pt idx="902">
                        <c:v>0.00902</c:v>
                      </c:pt>
                      <c:pt idx="903">
                        <c:v>0.00903</c:v>
                      </c:pt>
                      <c:pt idx="904">
                        <c:v>0.00904</c:v>
                      </c:pt>
                      <c:pt idx="905">
                        <c:v>0.00905</c:v>
                      </c:pt>
                      <c:pt idx="906">
                        <c:v>0.00906</c:v>
                      </c:pt>
                      <c:pt idx="907">
                        <c:v>0.00907</c:v>
                      </c:pt>
                      <c:pt idx="908">
                        <c:v>0.00908</c:v>
                      </c:pt>
                      <c:pt idx="909">
                        <c:v>0.00909</c:v>
                      </c:pt>
                      <c:pt idx="910">
                        <c:v>0.0091</c:v>
                      </c:pt>
                      <c:pt idx="911">
                        <c:v>0.00911</c:v>
                      </c:pt>
                      <c:pt idx="912">
                        <c:v>0.00912</c:v>
                      </c:pt>
                      <c:pt idx="913">
                        <c:v>0.00913</c:v>
                      </c:pt>
                      <c:pt idx="914">
                        <c:v>0.00914</c:v>
                      </c:pt>
                      <c:pt idx="915">
                        <c:v>0.00915</c:v>
                      </c:pt>
                      <c:pt idx="916">
                        <c:v>0.00916</c:v>
                      </c:pt>
                      <c:pt idx="917">
                        <c:v>0.00917</c:v>
                      </c:pt>
                      <c:pt idx="918">
                        <c:v>0.00918</c:v>
                      </c:pt>
                      <c:pt idx="919">
                        <c:v>0.00919</c:v>
                      </c:pt>
                      <c:pt idx="920">
                        <c:v>0.0092</c:v>
                      </c:pt>
                      <c:pt idx="921">
                        <c:v>0.00921</c:v>
                      </c:pt>
                      <c:pt idx="922">
                        <c:v>0.00922</c:v>
                      </c:pt>
                      <c:pt idx="923">
                        <c:v>0.00923</c:v>
                      </c:pt>
                      <c:pt idx="924">
                        <c:v>0.00924</c:v>
                      </c:pt>
                      <c:pt idx="925">
                        <c:v>0.00925</c:v>
                      </c:pt>
                      <c:pt idx="926">
                        <c:v>0.00926</c:v>
                      </c:pt>
                      <c:pt idx="927">
                        <c:v>0.00927</c:v>
                      </c:pt>
                      <c:pt idx="928">
                        <c:v>0.00928</c:v>
                      </c:pt>
                      <c:pt idx="929">
                        <c:v>0.00929</c:v>
                      </c:pt>
                      <c:pt idx="930">
                        <c:v>0.0093</c:v>
                      </c:pt>
                      <c:pt idx="931">
                        <c:v>0.00931</c:v>
                      </c:pt>
                      <c:pt idx="932">
                        <c:v>0.00932</c:v>
                      </c:pt>
                      <c:pt idx="933">
                        <c:v>0.00933</c:v>
                      </c:pt>
                      <c:pt idx="934">
                        <c:v>0.00934</c:v>
                      </c:pt>
                      <c:pt idx="935">
                        <c:v>0.00935</c:v>
                      </c:pt>
                      <c:pt idx="936">
                        <c:v>0.00936</c:v>
                      </c:pt>
                      <c:pt idx="937">
                        <c:v>0.00937</c:v>
                      </c:pt>
                      <c:pt idx="938">
                        <c:v>0.00938</c:v>
                      </c:pt>
                      <c:pt idx="939">
                        <c:v>0.00939</c:v>
                      </c:pt>
                      <c:pt idx="940">
                        <c:v>0.0094</c:v>
                      </c:pt>
                      <c:pt idx="941">
                        <c:v>0.00941</c:v>
                      </c:pt>
                      <c:pt idx="942">
                        <c:v>0.00942</c:v>
                      </c:pt>
                      <c:pt idx="943">
                        <c:v>0.00943</c:v>
                      </c:pt>
                      <c:pt idx="944">
                        <c:v>0.00944</c:v>
                      </c:pt>
                      <c:pt idx="945">
                        <c:v>0.00945</c:v>
                      </c:pt>
                      <c:pt idx="946">
                        <c:v>0.00946</c:v>
                      </c:pt>
                      <c:pt idx="947">
                        <c:v>0.00947</c:v>
                      </c:pt>
                      <c:pt idx="948">
                        <c:v>0.00948</c:v>
                      </c:pt>
                      <c:pt idx="949">
                        <c:v>0.00949</c:v>
                      </c:pt>
                      <c:pt idx="950">
                        <c:v>0.0095</c:v>
                      </c:pt>
                      <c:pt idx="951">
                        <c:v>0.00951</c:v>
                      </c:pt>
                      <c:pt idx="952">
                        <c:v>0.00952</c:v>
                      </c:pt>
                      <c:pt idx="953">
                        <c:v>0.00953</c:v>
                      </c:pt>
                      <c:pt idx="954">
                        <c:v>0.00954</c:v>
                      </c:pt>
                      <c:pt idx="955">
                        <c:v>0.00955</c:v>
                      </c:pt>
                      <c:pt idx="956">
                        <c:v>0.00956</c:v>
                      </c:pt>
                      <c:pt idx="957">
                        <c:v>0.00957</c:v>
                      </c:pt>
                      <c:pt idx="958">
                        <c:v>0.00958</c:v>
                      </c:pt>
                      <c:pt idx="959">
                        <c:v>0.00959</c:v>
                      </c:pt>
                      <c:pt idx="960">
                        <c:v>0.0096</c:v>
                      </c:pt>
                      <c:pt idx="961">
                        <c:v>0.00961</c:v>
                      </c:pt>
                      <c:pt idx="962">
                        <c:v>0.00962</c:v>
                      </c:pt>
                      <c:pt idx="963">
                        <c:v>0.00963</c:v>
                      </c:pt>
                      <c:pt idx="964">
                        <c:v>0.00964</c:v>
                      </c:pt>
                      <c:pt idx="965">
                        <c:v>0.00965</c:v>
                      </c:pt>
                      <c:pt idx="966">
                        <c:v>0.00966</c:v>
                      </c:pt>
                      <c:pt idx="967">
                        <c:v>0.00967</c:v>
                      </c:pt>
                      <c:pt idx="968">
                        <c:v>0.00968</c:v>
                      </c:pt>
                      <c:pt idx="969">
                        <c:v>0.00969</c:v>
                      </c:pt>
                      <c:pt idx="970">
                        <c:v>0.0097</c:v>
                      </c:pt>
                      <c:pt idx="971">
                        <c:v>0.00971</c:v>
                      </c:pt>
                      <c:pt idx="972">
                        <c:v>0.00972</c:v>
                      </c:pt>
                      <c:pt idx="973">
                        <c:v>0.00973</c:v>
                      </c:pt>
                      <c:pt idx="974">
                        <c:v>0.00974</c:v>
                      </c:pt>
                      <c:pt idx="975">
                        <c:v>0.00975</c:v>
                      </c:pt>
                      <c:pt idx="976">
                        <c:v>0.00976</c:v>
                      </c:pt>
                      <c:pt idx="977">
                        <c:v>0.00977</c:v>
                      </c:pt>
                      <c:pt idx="978">
                        <c:v>0.00978</c:v>
                      </c:pt>
                      <c:pt idx="979">
                        <c:v>0.00979</c:v>
                      </c:pt>
                      <c:pt idx="980">
                        <c:v>0.0098</c:v>
                      </c:pt>
                      <c:pt idx="981">
                        <c:v>0.00981</c:v>
                      </c:pt>
                      <c:pt idx="982">
                        <c:v>0.00982</c:v>
                      </c:pt>
                      <c:pt idx="983">
                        <c:v>0.00983</c:v>
                      </c:pt>
                      <c:pt idx="984">
                        <c:v>0.00984</c:v>
                      </c:pt>
                      <c:pt idx="985">
                        <c:v>0.00985</c:v>
                      </c:pt>
                      <c:pt idx="986">
                        <c:v>0.00986</c:v>
                      </c:pt>
                      <c:pt idx="987">
                        <c:v>0.00987</c:v>
                      </c:pt>
                      <c:pt idx="988">
                        <c:v>0.00988</c:v>
                      </c:pt>
                      <c:pt idx="989">
                        <c:v>0.00989</c:v>
                      </c:pt>
                      <c:pt idx="990">
                        <c:v>0.0099</c:v>
                      </c:pt>
                      <c:pt idx="991">
                        <c:v>0.00991</c:v>
                      </c:pt>
                      <c:pt idx="992">
                        <c:v>0.00992</c:v>
                      </c:pt>
                      <c:pt idx="993">
                        <c:v>0.00993</c:v>
                      </c:pt>
                      <c:pt idx="994">
                        <c:v>0.00994</c:v>
                      </c:pt>
                      <c:pt idx="995">
                        <c:v>0.00995</c:v>
                      </c:pt>
                      <c:pt idx="996">
                        <c:v>0.00996</c:v>
                      </c:pt>
                      <c:pt idx="997">
                        <c:v>0.00997</c:v>
                      </c:pt>
                      <c:pt idx="998">
                        <c:v>0.00998</c:v>
                      </c:pt>
                      <c:pt idx="999">
                        <c:v>0.00999</c:v>
                      </c:pt>
                      <c:pt idx="1000">
                        <c:v>0.01</c:v>
                      </c:pt>
                      <c:pt idx="1001">
                        <c:v>0.01001</c:v>
                      </c:pt>
                      <c:pt idx="1002">
                        <c:v>0.01002</c:v>
                      </c:pt>
                      <c:pt idx="1003">
                        <c:v>0.01003</c:v>
                      </c:pt>
                      <c:pt idx="1004">
                        <c:v>0.01004</c:v>
                      </c:pt>
                      <c:pt idx="1005">
                        <c:v>0.01005</c:v>
                      </c:pt>
                      <c:pt idx="1006">
                        <c:v>0.01006</c:v>
                      </c:pt>
                      <c:pt idx="1007">
                        <c:v>0.01007</c:v>
                      </c:pt>
                      <c:pt idx="1008">
                        <c:v>0.01008</c:v>
                      </c:pt>
                      <c:pt idx="1009">
                        <c:v>0.01009</c:v>
                      </c:pt>
                      <c:pt idx="1010">
                        <c:v>0.0101</c:v>
                      </c:pt>
                      <c:pt idx="1011">
                        <c:v>0.01011</c:v>
                      </c:pt>
                      <c:pt idx="1012">
                        <c:v>0.01012</c:v>
                      </c:pt>
                      <c:pt idx="1013">
                        <c:v>0.01013</c:v>
                      </c:pt>
                      <c:pt idx="1014">
                        <c:v>0.01014</c:v>
                      </c:pt>
                      <c:pt idx="1015">
                        <c:v>0.01015</c:v>
                      </c:pt>
                      <c:pt idx="1016">
                        <c:v>0.01016</c:v>
                      </c:pt>
                      <c:pt idx="1017">
                        <c:v>0.01017</c:v>
                      </c:pt>
                      <c:pt idx="1018">
                        <c:v>0.01018</c:v>
                      </c:pt>
                      <c:pt idx="1019">
                        <c:v>0.01019</c:v>
                      </c:pt>
                      <c:pt idx="1020">
                        <c:v>0.0102</c:v>
                      </c:pt>
                      <c:pt idx="1021">
                        <c:v>0.01021</c:v>
                      </c:pt>
                      <c:pt idx="1022">
                        <c:v>0.01022</c:v>
                      </c:pt>
                      <c:pt idx="1023">
                        <c:v>0.01023</c:v>
                      </c:pt>
                      <c:pt idx="1024">
                        <c:v>0.01024</c:v>
                      </c:pt>
                      <c:pt idx="1025">
                        <c:v>0.01025</c:v>
                      </c:pt>
                      <c:pt idx="1026">
                        <c:v>0.01026</c:v>
                      </c:pt>
                      <c:pt idx="1027">
                        <c:v>0.01027</c:v>
                      </c:pt>
                      <c:pt idx="1028">
                        <c:v>0.01028</c:v>
                      </c:pt>
                      <c:pt idx="1029">
                        <c:v>0.01029</c:v>
                      </c:pt>
                      <c:pt idx="1030">
                        <c:v>0.0103</c:v>
                      </c:pt>
                      <c:pt idx="1031">
                        <c:v>0.01031</c:v>
                      </c:pt>
                      <c:pt idx="1032">
                        <c:v>0.01032</c:v>
                      </c:pt>
                      <c:pt idx="1033">
                        <c:v>0.01033</c:v>
                      </c:pt>
                      <c:pt idx="1034">
                        <c:v>0.01034</c:v>
                      </c:pt>
                      <c:pt idx="1035">
                        <c:v>0.01035</c:v>
                      </c:pt>
                      <c:pt idx="1036">
                        <c:v>0.01036</c:v>
                      </c:pt>
                      <c:pt idx="1037">
                        <c:v>0.01037</c:v>
                      </c:pt>
                      <c:pt idx="1038">
                        <c:v>0.01038</c:v>
                      </c:pt>
                      <c:pt idx="1039">
                        <c:v>0.01039</c:v>
                      </c:pt>
                      <c:pt idx="1040">
                        <c:v>0.0104</c:v>
                      </c:pt>
                      <c:pt idx="1041">
                        <c:v>0.01041</c:v>
                      </c:pt>
                      <c:pt idx="1042">
                        <c:v>0.01042</c:v>
                      </c:pt>
                      <c:pt idx="1043">
                        <c:v>0.01043</c:v>
                      </c:pt>
                      <c:pt idx="1044">
                        <c:v>0.01044</c:v>
                      </c:pt>
                      <c:pt idx="1045">
                        <c:v>0.01045</c:v>
                      </c:pt>
                      <c:pt idx="1046">
                        <c:v>0.01046</c:v>
                      </c:pt>
                      <c:pt idx="1047">
                        <c:v>0.01047</c:v>
                      </c:pt>
                      <c:pt idx="1048">
                        <c:v>0.01048</c:v>
                      </c:pt>
                      <c:pt idx="1049">
                        <c:v>0.01049</c:v>
                      </c:pt>
                      <c:pt idx="1050">
                        <c:v>0.0105</c:v>
                      </c:pt>
                      <c:pt idx="1051">
                        <c:v>0.01051</c:v>
                      </c:pt>
                      <c:pt idx="1052">
                        <c:v>0.01052</c:v>
                      </c:pt>
                      <c:pt idx="1053">
                        <c:v>0.01053</c:v>
                      </c:pt>
                      <c:pt idx="1054">
                        <c:v>0.01054</c:v>
                      </c:pt>
                      <c:pt idx="1055">
                        <c:v>0.01055</c:v>
                      </c:pt>
                      <c:pt idx="1056">
                        <c:v>0.01056</c:v>
                      </c:pt>
                      <c:pt idx="1057">
                        <c:v>0.01057</c:v>
                      </c:pt>
                      <c:pt idx="1058">
                        <c:v>0.01058</c:v>
                      </c:pt>
                      <c:pt idx="1059">
                        <c:v>0.01059</c:v>
                      </c:pt>
                      <c:pt idx="1060">
                        <c:v>0.0106</c:v>
                      </c:pt>
                      <c:pt idx="1061">
                        <c:v>0.01061</c:v>
                      </c:pt>
                      <c:pt idx="1062">
                        <c:v>0.01062</c:v>
                      </c:pt>
                      <c:pt idx="1063">
                        <c:v>0.01063</c:v>
                      </c:pt>
                      <c:pt idx="1064">
                        <c:v>0.01064</c:v>
                      </c:pt>
                      <c:pt idx="1065">
                        <c:v>0.01065</c:v>
                      </c:pt>
                      <c:pt idx="1066">
                        <c:v>0.01066</c:v>
                      </c:pt>
                      <c:pt idx="1067">
                        <c:v>0.01067</c:v>
                      </c:pt>
                      <c:pt idx="1068">
                        <c:v>0.01068</c:v>
                      </c:pt>
                      <c:pt idx="1069">
                        <c:v>0.01069</c:v>
                      </c:pt>
                      <c:pt idx="1070">
                        <c:v>0.0107</c:v>
                      </c:pt>
                      <c:pt idx="1071">
                        <c:v>0.01071</c:v>
                      </c:pt>
                      <c:pt idx="1072">
                        <c:v>0.01072</c:v>
                      </c:pt>
                      <c:pt idx="1073">
                        <c:v>0.01073</c:v>
                      </c:pt>
                      <c:pt idx="1074">
                        <c:v>0.01074</c:v>
                      </c:pt>
                      <c:pt idx="1075">
                        <c:v>0.01075</c:v>
                      </c:pt>
                      <c:pt idx="1076">
                        <c:v>0.01076</c:v>
                      </c:pt>
                      <c:pt idx="1077">
                        <c:v>0.01077</c:v>
                      </c:pt>
                      <c:pt idx="1078">
                        <c:v>0.01078</c:v>
                      </c:pt>
                      <c:pt idx="1079">
                        <c:v>0.01079</c:v>
                      </c:pt>
                      <c:pt idx="1080">
                        <c:v>0.0108</c:v>
                      </c:pt>
                      <c:pt idx="1081">
                        <c:v>0.01081</c:v>
                      </c:pt>
                      <c:pt idx="1082">
                        <c:v>0.01082</c:v>
                      </c:pt>
                      <c:pt idx="1083">
                        <c:v>0.01083</c:v>
                      </c:pt>
                      <c:pt idx="1084">
                        <c:v>0.01084</c:v>
                      </c:pt>
                      <c:pt idx="1085">
                        <c:v>0.01085</c:v>
                      </c:pt>
                      <c:pt idx="1086">
                        <c:v>0.01086</c:v>
                      </c:pt>
                      <c:pt idx="1087">
                        <c:v>0.01087</c:v>
                      </c:pt>
                      <c:pt idx="1088">
                        <c:v>0.01088</c:v>
                      </c:pt>
                      <c:pt idx="1089">
                        <c:v>0.01089</c:v>
                      </c:pt>
                      <c:pt idx="1090">
                        <c:v>0.0109</c:v>
                      </c:pt>
                      <c:pt idx="1091">
                        <c:v>0.01091</c:v>
                      </c:pt>
                      <c:pt idx="1092">
                        <c:v>0.01092</c:v>
                      </c:pt>
                      <c:pt idx="1093">
                        <c:v>0.01093</c:v>
                      </c:pt>
                      <c:pt idx="1094">
                        <c:v>0.01094</c:v>
                      </c:pt>
                      <c:pt idx="1095">
                        <c:v>0.01095</c:v>
                      </c:pt>
                      <c:pt idx="1096">
                        <c:v>0.01096</c:v>
                      </c:pt>
                      <c:pt idx="1097">
                        <c:v>0.01097</c:v>
                      </c:pt>
                      <c:pt idx="1098">
                        <c:v>0.01098</c:v>
                      </c:pt>
                      <c:pt idx="1099">
                        <c:v>0.01099</c:v>
                      </c:pt>
                      <c:pt idx="1100">
                        <c:v>0.011</c:v>
                      </c:pt>
                      <c:pt idx="1101">
                        <c:v>0.01101</c:v>
                      </c:pt>
                      <c:pt idx="1102">
                        <c:v>0.01102</c:v>
                      </c:pt>
                      <c:pt idx="1103">
                        <c:v>0.01103</c:v>
                      </c:pt>
                      <c:pt idx="1104">
                        <c:v>0.01104</c:v>
                      </c:pt>
                      <c:pt idx="1105">
                        <c:v>0.01105</c:v>
                      </c:pt>
                      <c:pt idx="1106">
                        <c:v>0.01106</c:v>
                      </c:pt>
                      <c:pt idx="1107">
                        <c:v>0.01107</c:v>
                      </c:pt>
                      <c:pt idx="1108">
                        <c:v>0.01108</c:v>
                      </c:pt>
                      <c:pt idx="1109">
                        <c:v>0.01109</c:v>
                      </c:pt>
                      <c:pt idx="1110">
                        <c:v>0.0111</c:v>
                      </c:pt>
                      <c:pt idx="1111">
                        <c:v>0.01111</c:v>
                      </c:pt>
                      <c:pt idx="1112">
                        <c:v>0.01112</c:v>
                      </c:pt>
                      <c:pt idx="1113">
                        <c:v>0.01113</c:v>
                      </c:pt>
                      <c:pt idx="1114">
                        <c:v>0.01114</c:v>
                      </c:pt>
                      <c:pt idx="1115">
                        <c:v>0.01115</c:v>
                      </c:pt>
                      <c:pt idx="1116">
                        <c:v>0.01116</c:v>
                      </c:pt>
                      <c:pt idx="1117">
                        <c:v>0.01117</c:v>
                      </c:pt>
                      <c:pt idx="1118">
                        <c:v>0.01118</c:v>
                      </c:pt>
                      <c:pt idx="1119">
                        <c:v>0.01119</c:v>
                      </c:pt>
                      <c:pt idx="1120">
                        <c:v>0.0112</c:v>
                      </c:pt>
                      <c:pt idx="1121">
                        <c:v>0.01121</c:v>
                      </c:pt>
                      <c:pt idx="1122">
                        <c:v>0.01122</c:v>
                      </c:pt>
                      <c:pt idx="1123">
                        <c:v>0.01123</c:v>
                      </c:pt>
                      <c:pt idx="1124">
                        <c:v>0.01124</c:v>
                      </c:pt>
                      <c:pt idx="1125">
                        <c:v>0.01125</c:v>
                      </c:pt>
                      <c:pt idx="1126">
                        <c:v>0.01126</c:v>
                      </c:pt>
                      <c:pt idx="1127">
                        <c:v>0.01127</c:v>
                      </c:pt>
                      <c:pt idx="1128">
                        <c:v>0.01128</c:v>
                      </c:pt>
                      <c:pt idx="1129">
                        <c:v>0.01129</c:v>
                      </c:pt>
                      <c:pt idx="1130">
                        <c:v>0.0113</c:v>
                      </c:pt>
                      <c:pt idx="1131">
                        <c:v>0.01131</c:v>
                      </c:pt>
                      <c:pt idx="1132">
                        <c:v>0.01132</c:v>
                      </c:pt>
                      <c:pt idx="1133">
                        <c:v>0.01133</c:v>
                      </c:pt>
                      <c:pt idx="1134">
                        <c:v>0.01134</c:v>
                      </c:pt>
                      <c:pt idx="1135">
                        <c:v>0.01135</c:v>
                      </c:pt>
                      <c:pt idx="1136">
                        <c:v>0.01136</c:v>
                      </c:pt>
                      <c:pt idx="1137">
                        <c:v>0.01137</c:v>
                      </c:pt>
                      <c:pt idx="1138">
                        <c:v>0.01138</c:v>
                      </c:pt>
                      <c:pt idx="1139">
                        <c:v>0.01139</c:v>
                      </c:pt>
                      <c:pt idx="1140">
                        <c:v>0.0114</c:v>
                      </c:pt>
                      <c:pt idx="1141">
                        <c:v>0.01141</c:v>
                      </c:pt>
                      <c:pt idx="1142">
                        <c:v>0.01142</c:v>
                      </c:pt>
                      <c:pt idx="1143">
                        <c:v>0.01143</c:v>
                      </c:pt>
                      <c:pt idx="1144">
                        <c:v>0.01144</c:v>
                      </c:pt>
                      <c:pt idx="1145">
                        <c:v>0.01145</c:v>
                      </c:pt>
                      <c:pt idx="1146">
                        <c:v>0.01146</c:v>
                      </c:pt>
                      <c:pt idx="1147">
                        <c:v>0.01147</c:v>
                      </c:pt>
                      <c:pt idx="1148">
                        <c:v>0.01148</c:v>
                      </c:pt>
                      <c:pt idx="1149">
                        <c:v>0.01149</c:v>
                      </c:pt>
                      <c:pt idx="1150">
                        <c:v>0.0115</c:v>
                      </c:pt>
                      <c:pt idx="1151">
                        <c:v>0.01151</c:v>
                      </c:pt>
                      <c:pt idx="1152">
                        <c:v>0.01152</c:v>
                      </c:pt>
                      <c:pt idx="1153">
                        <c:v>0.01153</c:v>
                      </c:pt>
                      <c:pt idx="1154">
                        <c:v>0.01154</c:v>
                      </c:pt>
                      <c:pt idx="1155">
                        <c:v>0.01155</c:v>
                      </c:pt>
                      <c:pt idx="1156">
                        <c:v>0.01156</c:v>
                      </c:pt>
                      <c:pt idx="1157">
                        <c:v>0.01157</c:v>
                      </c:pt>
                      <c:pt idx="1158">
                        <c:v>0.01158</c:v>
                      </c:pt>
                      <c:pt idx="1159">
                        <c:v>0.01159</c:v>
                      </c:pt>
                      <c:pt idx="1160">
                        <c:v>0.0116</c:v>
                      </c:pt>
                      <c:pt idx="1161">
                        <c:v>0.01161</c:v>
                      </c:pt>
                      <c:pt idx="1162">
                        <c:v>0.01162</c:v>
                      </c:pt>
                      <c:pt idx="1163">
                        <c:v>0.01163</c:v>
                      </c:pt>
                      <c:pt idx="1164">
                        <c:v>0.01164</c:v>
                      </c:pt>
                      <c:pt idx="1165">
                        <c:v>0.01165</c:v>
                      </c:pt>
                      <c:pt idx="1166">
                        <c:v>0.01166</c:v>
                      </c:pt>
                      <c:pt idx="1167">
                        <c:v>0.01167</c:v>
                      </c:pt>
                      <c:pt idx="1168">
                        <c:v>0.01168</c:v>
                      </c:pt>
                      <c:pt idx="1169">
                        <c:v>0.01169</c:v>
                      </c:pt>
                      <c:pt idx="1170">
                        <c:v>0.0117</c:v>
                      </c:pt>
                      <c:pt idx="1171">
                        <c:v>0.01171</c:v>
                      </c:pt>
                      <c:pt idx="1172">
                        <c:v>0.01172</c:v>
                      </c:pt>
                      <c:pt idx="1173">
                        <c:v>0.01173</c:v>
                      </c:pt>
                      <c:pt idx="1174">
                        <c:v>0.01174</c:v>
                      </c:pt>
                      <c:pt idx="1175">
                        <c:v>0.01175</c:v>
                      </c:pt>
                      <c:pt idx="1176">
                        <c:v>0.01176</c:v>
                      </c:pt>
                      <c:pt idx="1177">
                        <c:v>0.01177</c:v>
                      </c:pt>
                      <c:pt idx="1178">
                        <c:v>0.01178</c:v>
                      </c:pt>
                      <c:pt idx="1179">
                        <c:v>0.01179</c:v>
                      </c:pt>
                      <c:pt idx="1180">
                        <c:v>0.0118</c:v>
                      </c:pt>
                      <c:pt idx="1181">
                        <c:v>0.01181</c:v>
                      </c:pt>
                      <c:pt idx="1182">
                        <c:v>0.01182</c:v>
                      </c:pt>
                      <c:pt idx="1183">
                        <c:v>0.01183</c:v>
                      </c:pt>
                      <c:pt idx="1184">
                        <c:v>0.01184</c:v>
                      </c:pt>
                      <c:pt idx="1185">
                        <c:v>0.01185</c:v>
                      </c:pt>
                      <c:pt idx="1186">
                        <c:v>0.01186</c:v>
                      </c:pt>
                      <c:pt idx="1187">
                        <c:v>0.01187</c:v>
                      </c:pt>
                      <c:pt idx="1188">
                        <c:v>0.01188</c:v>
                      </c:pt>
                      <c:pt idx="1189">
                        <c:v>0.01189</c:v>
                      </c:pt>
                      <c:pt idx="1190">
                        <c:v>0.0119</c:v>
                      </c:pt>
                      <c:pt idx="1191">
                        <c:v>0.01191</c:v>
                      </c:pt>
                      <c:pt idx="1192">
                        <c:v>0.01192</c:v>
                      </c:pt>
                      <c:pt idx="1193">
                        <c:v>0.01193</c:v>
                      </c:pt>
                      <c:pt idx="1194">
                        <c:v>0.01194</c:v>
                      </c:pt>
                      <c:pt idx="1195">
                        <c:v>0.01195</c:v>
                      </c:pt>
                      <c:pt idx="1196">
                        <c:v>0.01196</c:v>
                      </c:pt>
                      <c:pt idx="1197">
                        <c:v>0.01197</c:v>
                      </c:pt>
                      <c:pt idx="1198">
                        <c:v>0.01198</c:v>
                      </c:pt>
                      <c:pt idx="1199">
                        <c:v>0.01199</c:v>
                      </c:pt>
                      <c:pt idx="1200">
                        <c:v>0.012</c:v>
                      </c:pt>
                      <c:pt idx="1201">
                        <c:v>0.01201</c:v>
                      </c:pt>
                      <c:pt idx="1202">
                        <c:v>0.01202</c:v>
                      </c:pt>
                      <c:pt idx="1203">
                        <c:v>0.01203</c:v>
                      </c:pt>
                      <c:pt idx="1204">
                        <c:v>0.01204</c:v>
                      </c:pt>
                      <c:pt idx="1205">
                        <c:v>0.01205</c:v>
                      </c:pt>
                      <c:pt idx="1206">
                        <c:v>0.01206</c:v>
                      </c:pt>
                      <c:pt idx="1207">
                        <c:v>0.01207</c:v>
                      </c:pt>
                      <c:pt idx="1208">
                        <c:v>0.01208</c:v>
                      </c:pt>
                      <c:pt idx="1209">
                        <c:v>0.01209</c:v>
                      </c:pt>
                      <c:pt idx="1210">
                        <c:v>0.0121</c:v>
                      </c:pt>
                      <c:pt idx="1211">
                        <c:v>0.01211</c:v>
                      </c:pt>
                      <c:pt idx="1212">
                        <c:v>0.01212</c:v>
                      </c:pt>
                      <c:pt idx="1213">
                        <c:v>0.01213</c:v>
                      </c:pt>
                      <c:pt idx="1214">
                        <c:v>0.01214</c:v>
                      </c:pt>
                      <c:pt idx="1215">
                        <c:v>0.01215</c:v>
                      </c:pt>
                      <c:pt idx="1216">
                        <c:v>0.01216</c:v>
                      </c:pt>
                      <c:pt idx="1217">
                        <c:v>0.01217</c:v>
                      </c:pt>
                      <c:pt idx="1218">
                        <c:v>0.01218</c:v>
                      </c:pt>
                      <c:pt idx="1219">
                        <c:v>0.01219</c:v>
                      </c:pt>
                      <c:pt idx="1220">
                        <c:v>0.0122</c:v>
                      </c:pt>
                      <c:pt idx="1221">
                        <c:v>0.01221</c:v>
                      </c:pt>
                      <c:pt idx="1222">
                        <c:v>0.01222</c:v>
                      </c:pt>
                      <c:pt idx="1223">
                        <c:v>0.01223</c:v>
                      </c:pt>
                      <c:pt idx="1224">
                        <c:v>0.01224</c:v>
                      </c:pt>
                      <c:pt idx="1225">
                        <c:v>0.01225</c:v>
                      </c:pt>
                      <c:pt idx="1226">
                        <c:v>0.01226</c:v>
                      </c:pt>
                      <c:pt idx="1227">
                        <c:v>0.01227</c:v>
                      </c:pt>
                      <c:pt idx="1228">
                        <c:v>0.01228</c:v>
                      </c:pt>
                      <c:pt idx="1229">
                        <c:v>0.01229</c:v>
                      </c:pt>
                      <c:pt idx="1230">
                        <c:v>0.0123</c:v>
                      </c:pt>
                      <c:pt idx="1231">
                        <c:v>0.01231</c:v>
                      </c:pt>
                      <c:pt idx="1232">
                        <c:v>0.01232</c:v>
                      </c:pt>
                      <c:pt idx="1233">
                        <c:v>0.01233</c:v>
                      </c:pt>
                      <c:pt idx="1234">
                        <c:v>0.01234</c:v>
                      </c:pt>
                      <c:pt idx="1235">
                        <c:v>0.01235</c:v>
                      </c:pt>
                      <c:pt idx="1236">
                        <c:v>0.01236</c:v>
                      </c:pt>
                      <c:pt idx="1237">
                        <c:v>0.01237</c:v>
                      </c:pt>
                      <c:pt idx="1238">
                        <c:v>0.01238</c:v>
                      </c:pt>
                      <c:pt idx="1239">
                        <c:v>0.01239</c:v>
                      </c:pt>
                      <c:pt idx="1240">
                        <c:v>0.0124</c:v>
                      </c:pt>
                      <c:pt idx="1241">
                        <c:v>0.01241</c:v>
                      </c:pt>
                      <c:pt idx="1242">
                        <c:v>0.01242</c:v>
                      </c:pt>
                      <c:pt idx="1243">
                        <c:v>0.01243</c:v>
                      </c:pt>
                      <c:pt idx="1244">
                        <c:v>0.01244</c:v>
                      </c:pt>
                      <c:pt idx="1245">
                        <c:v>0.01245</c:v>
                      </c:pt>
                      <c:pt idx="1246">
                        <c:v>0.01246</c:v>
                      </c:pt>
                      <c:pt idx="1247">
                        <c:v>0.01247</c:v>
                      </c:pt>
                      <c:pt idx="1248">
                        <c:v>0.01248</c:v>
                      </c:pt>
                      <c:pt idx="1249">
                        <c:v>0.01249</c:v>
                      </c:pt>
                      <c:pt idx="1250">
                        <c:v>0.0125</c:v>
                      </c:pt>
                      <c:pt idx="1251">
                        <c:v>0.01251</c:v>
                      </c:pt>
                      <c:pt idx="1252">
                        <c:v>0.01252</c:v>
                      </c:pt>
                      <c:pt idx="1253">
                        <c:v>0.01253</c:v>
                      </c:pt>
                      <c:pt idx="1254">
                        <c:v>0.01254</c:v>
                      </c:pt>
                      <c:pt idx="1255">
                        <c:v>0.01255</c:v>
                      </c:pt>
                      <c:pt idx="1256">
                        <c:v>0.01256</c:v>
                      </c:pt>
                      <c:pt idx="1257">
                        <c:v>0.01257</c:v>
                      </c:pt>
                      <c:pt idx="1258">
                        <c:v>0.01258</c:v>
                      </c:pt>
                      <c:pt idx="1259">
                        <c:v>0.01259</c:v>
                      </c:pt>
                      <c:pt idx="1260">
                        <c:v>0.0126</c:v>
                      </c:pt>
                      <c:pt idx="1261">
                        <c:v>0.01261</c:v>
                      </c:pt>
                      <c:pt idx="1262">
                        <c:v>0.01262</c:v>
                      </c:pt>
                      <c:pt idx="1263">
                        <c:v>0.01263</c:v>
                      </c:pt>
                      <c:pt idx="1264">
                        <c:v>0.01264</c:v>
                      </c:pt>
                      <c:pt idx="1265">
                        <c:v>0.01265</c:v>
                      </c:pt>
                      <c:pt idx="1266">
                        <c:v>0.01266</c:v>
                      </c:pt>
                      <c:pt idx="1267">
                        <c:v>0.01267</c:v>
                      </c:pt>
                      <c:pt idx="1268">
                        <c:v>0.01268</c:v>
                      </c:pt>
                      <c:pt idx="1269">
                        <c:v>0.01269</c:v>
                      </c:pt>
                      <c:pt idx="1270">
                        <c:v>0.0127</c:v>
                      </c:pt>
                      <c:pt idx="1271">
                        <c:v>0.01271</c:v>
                      </c:pt>
                      <c:pt idx="1272">
                        <c:v>0.01272</c:v>
                      </c:pt>
                      <c:pt idx="1273">
                        <c:v>0.01273</c:v>
                      </c:pt>
                      <c:pt idx="1274">
                        <c:v>0.01274</c:v>
                      </c:pt>
                      <c:pt idx="1275">
                        <c:v>0.01275</c:v>
                      </c:pt>
                      <c:pt idx="1276">
                        <c:v>0.01276</c:v>
                      </c:pt>
                      <c:pt idx="1277">
                        <c:v>0.01277</c:v>
                      </c:pt>
                      <c:pt idx="1278">
                        <c:v>0.01278</c:v>
                      </c:pt>
                      <c:pt idx="1279">
                        <c:v>0.01279</c:v>
                      </c:pt>
                      <c:pt idx="1280">
                        <c:v>0.0128</c:v>
                      </c:pt>
                      <c:pt idx="1281">
                        <c:v>0.01281</c:v>
                      </c:pt>
                      <c:pt idx="1282">
                        <c:v>0.01282</c:v>
                      </c:pt>
                      <c:pt idx="1283">
                        <c:v>0.01283</c:v>
                      </c:pt>
                      <c:pt idx="1284">
                        <c:v>0.01284</c:v>
                      </c:pt>
                      <c:pt idx="1285">
                        <c:v>0.01285</c:v>
                      </c:pt>
                      <c:pt idx="1286">
                        <c:v>0.01286</c:v>
                      </c:pt>
                      <c:pt idx="1287">
                        <c:v>0.01287</c:v>
                      </c:pt>
                      <c:pt idx="1288">
                        <c:v>0.01288</c:v>
                      </c:pt>
                      <c:pt idx="1289">
                        <c:v>0.01289</c:v>
                      </c:pt>
                      <c:pt idx="1290">
                        <c:v>0.0129</c:v>
                      </c:pt>
                      <c:pt idx="1291">
                        <c:v>0.01291</c:v>
                      </c:pt>
                      <c:pt idx="1292">
                        <c:v>0.01292</c:v>
                      </c:pt>
                      <c:pt idx="1293">
                        <c:v>0.01293</c:v>
                      </c:pt>
                      <c:pt idx="1294">
                        <c:v>0.01294</c:v>
                      </c:pt>
                      <c:pt idx="1295">
                        <c:v>0.01295</c:v>
                      </c:pt>
                      <c:pt idx="1296">
                        <c:v>0.01296</c:v>
                      </c:pt>
                      <c:pt idx="1297">
                        <c:v>0.01297</c:v>
                      </c:pt>
                      <c:pt idx="1298">
                        <c:v>0.01298</c:v>
                      </c:pt>
                      <c:pt idx="1299">
                        <c:v>0.01299</c:v>
                      </c:pt>
                      <c:pt idx="1300">
                        <c:v>0.013</c:v>
                      </c:pt>
                      <c:pt idx="1301">
                        <c:v>0.01301</c:v>
                      </c:pt>
                      <c:pt idx="1302">
                        <c:v>0.01302</c:v>
                      </c:pt>
                      <c:pt idx="1303">
                        <c:v>0.01303</c:v>
                      </c:pt>
                      <c:pt idx="1304">
                        <c:v>0.01304</c:v>
                      </c:pt>
                      <c:pt idx="1305">
                        <c:v>0.01305</c:v>
                      </c:pt>
                      <c:pt idx="1306">
                        <c:v>0.01306</c:v>
                      </c:pt>
                      <c:pt idx="1307">
                        <c:v>0.01307</c:v>
                      </c:pt>
                      <c:pt idx="1308">
                        <c:v>0.01308</c:v>
                      </c:pt>
                      <c:pt idx="1309">
                        <c:v>0.01309</c:v>
                      </c:pt>
                      <c:pt idx="1310">
                        <c:v>0.0131</c:v>
                      </c:pt>
                      <c:pt idx="1311">
                        <c:v>0.01311</c:v>
                      </c:pt>
                      <c:pt idx="1312">
                        <c:v>0.01312</c:v>
                      </c:pt>
                      <c:pt idx="1313">
                        <c:v>0.01313</c:v>
                      </c:pt>
                      <c:pt idx="1314">
                        <c:v>0.01314</c:v>
                      </c:pt>
                      <c:pt idx="1315">
                        <c:v>0.01315</c:v>
                      </c:pt>
                      <c:pt idx="1316">
                        <c:v>0.01316</c:v>
                      </c:pt>
                      <c:pt idx="1317">
                        <c:v>0.01317</c:v>
                      </c:pt>
                      <c:pt idx="1318">
                        <c:v>0.01318</c:v>
                      </c:pt>
                      <c:pt idx="1319">
                        <c:v>0.01319</c:v>
                      </c:pt>
                      <c:pt idx="1320">
                        <c:v>0.0132</c:v>
                      </c:pt>
                      <c:pt idx="1321">
                        <c:v>0.01321</c:v>
                      </c:pt>
                      <c:pt idx="1322">
                        <c:v>0.01322</c:v>
                      </c:pt>
                      <c:pt idx="1323">
                        <c:v>0.01323</c:v>
                      </c:pt>
                      <c:pt idx="1324">
                        <c:v>0.01324</c:v>
                      </c:pt>
                      <c:pt idx="1325">
                        <c:v>0.01325</c:v>
                      </c:pt>
                      <c:pt idx="1326">
                        <c:v>0.01326</c:v>
                      </c:pt>
                      <c:pt idx="1327">
                        <c:v>0.01327</c:v>
                      </c:pt>
                      <c:pt idx="1328">
                        <c:v>0.01328</c:v>
                      </c:pt>
                      <c:pt idx="1329">
                        <c:v>0.01329</c:v>
                      </c:pt>
                      <c:pt idx="1330">
                        <c:v>0.0133</c:v>
                      </c:pt>
                      <c:pt idx="1331">
                        <c:v>0.01331</c:v>
                      </c:pt>
                      <c:pt idx="1332">
                        <c:v>0.01332</c:v>
                      </c:pt>
                      <c:pt idx="1333">
                        <c:v>0.01333</c:v>
                      </c:pt>
                      <c:pt idx="1334">
                        <c:v>0.01334</c:v>
                      </c:pt>
                      <c:pt idx="1335">
                        <c:v>0.01335</c:v>
                      </c:pt>
                      <c:pt idx="1336">
                        <c:v>0.01336</c:v>
                      </c:pt>
                      <c:pt idx="1337">
                        <c:v>0.01337</c:v>
                      </c:pt>
                      <c:pt idx="1338">
                        <c:v>0.01338</c:v>
                      </c:pt>
                      <c:pt idx="1339">
                        <c:v>0.01339</c:v>
                      </c:pt>
                      <c:pt idx="1340">
                        <c:v>0.0134</c:v>
                      </c:pt>
                      <c:pt idx="1341">
                        <c:v>0.01341</c:v>
                      </c:pt>
                      <c:pt idx="1342">
                        <c:v>0.01342</c:v>
                      </c:pt>
                      <c:pt idx="1343">
                        <c:v>0.01343</c:v>
                      </c:pt>
                      <c:pt idx="1344">
                        <c:v>0.01344</c:v>
                      </c:pt>
                      <c:pt idx="1345">
                        <c:v>0.01345</c:v>
                      </c:pt>
                      <c:pt idx="1346">
                        <c:v>0.01346</c:v>
                      </c:pt>
                      <c:pt idx="1347">
                        <c:v>0.01347</c:v>
                      </c:pt>
                      <c:pt idx="1348">
                        <c:v>0.01348</c:v>
                      </c:pt>
                      <c:pt idx="1349">
                        <c:v>0.01349</c:v>
                      </c:pt>
                      <c:pt idx="1350">
                        <c:v>0.0135</c:v>
                      </c:pt>
                      <c:pt idx="1351">
                        <c:v>0.01351</c:v>
                      </c:pt>
                      <c:pt idx="1352">
                        <c:v>0.01352</c:v>
                      </c:pt>
                      <c:pt idx="1353">
                        <c:v>0.01353</c:v>
                      </c:pt>
                      <c:pt idx="1354">
                        <c:v>0.01354</c:v>
                      </c:pt>
                      <c:pt idx="1355">
                        <c:v>0.01355</c:v>
                      </c:pt>
                      <c:pt idx="1356">
                        <c:v>0.01356</c:v>
                      </c:pt>
                      <c:pt idx="1357">
                        <c:v>0.01357</c:v>
                      </c:pt>
                      <c:pt idx="1358">
                        <c:v>0.01358</c:v>
                      </c:pt>
                      <c:pt idx="1359">
                        <c:v>0.01359</c:v>
                      </c:pt>
                      <c:pt idx="1360">
                        <c:v>0.0136</c:v>
                      </c:pt>
                      <c:pt idx="1361">
                        <c:v>0.01361</c:v>
                      </c:pt>
                      <c:pt idx="1362">
                        <c:v>0.01362</c:v>
                      </c:pt>
                      <c:pt idx="1363">
                        <c:v>0.01363</c:v>
                      </c:pt>
                      <c:pt idx="1364">
                        <c:v>0.01364</c:v>
                      </c:pt>
                      <c:pt idx="1365">
                        <c:v>0.01365</c:v>
                      </c:pt>
                      <c:pt idx="1366">
                        <c:v>0.01366</c:v>
                      </c:pt>
                      <c:pt idx="1367">
                        <c:v>0.01367</c:v>
                      </c:pt>
                      <c:pt idx="1368">
                        <c:v>0.01368</c:v>
                      </c:pt>
                      <c:pt idx="1369">
                        <c:v>0.01369</c:v>
                      </c:pt>
                      <c:pt idx="1370">
                        <c:v>0.0137</c:v>
                      </c:pt>
                      <c:pt idx="1371">
                        <c:v>0.01371</c:v>
                      </c:pt>
                      <c:pt idx="1372">
                        <c:v>0.01372</c:v>
                      </c:pt>
                      <c:pt idx="1373">
                        <c:v>0.01373</c:v>
                      </c:pt>
                      <c:pt idx="1374">
                        <c:v>0.01374</c:v>
                      </c:pt>
                      <c:pt idx="1375">
                        <c:v>0.01375</c:v>
                      </c:pt>
                      <c:pt idx="1376">
                        <c:v>0.01376</c:v>
                      </c:pt>
                      <c:pt idx="1377">
                        <c:v>0.01377</c:v>
                      </c:pt>
                      <c:pt idx="1378">
                        <c:v>0.01378</c:v>
                      </c:pt>
                      <c:pt idx="1379">
                        <c:v>0.01379</c:v>
                      </c:pt>
                      <c:pt idx="1380">
                        <c:v>0.0138</c:v>
                      </c:pt>
                      <c:pt idx="1381">
                        <c:v>0.01381</c:v>
                      </c:pt>
                      <c:pt idx="1382">
                        <c:v>0.01382</c:v>
                      </c:pt>
                      <c:pt idx="1383">
                        <c:v>0.01383</c:v>
                      </c:pt>
                      <c:pt idx="1384">
                        <c:v>0.01384</c:v>
                      </c:pt>
                      <c:pt idx="1385">
                        <c:v>0.01385</c:v>
                      </c:pt>
                      <c:pt idx="1386">
                        <c:v>0.01386</c:v>
                      </c:pt>
                      <c:pt idx="1387">
                        <c:v>0.01387</c:v>
                      </c:pt>
                      <c:pt idx="1388">
                        <c:v>0.01388</c:v>
                      </c:pt>
                      <c:pt idx="1389">
                        <c:v>0.01389</c:v>
                      </c:pt>
                      <c:pt idx="1390">
                        <c:v>0.0139</c:v>
                      </c:pt>
                      <c:pt idx="1391">
                        <c:v>0.01391</c:v>
                      </c:pt>
                      <c:pt idx="1392">
                        <c:v>0.01392</c:v>
                      </c:pt>
                      <c:pt idx="1393">
                        <c:v>0.01393</c:v>
                      </c:pt>
                      <c:pt idx="1394">
                        <c:v>0.01394</c:v>
                      </c:pt>
                      <c:pt idx="1395">
                        <c:v>0.01395</c:v>
                      </c:pt>
                      <c:pt idx="1396">
                        <c:v>0.01396</c:v>
                      </c:pt>
                      <c:pt idx="1397">
                        <c:v>0.01397</c:v>
                      </c:pt>
                      <c:pt idx="1398">
                        <c:v>0.01398</c:v>
                      </c:pt>
                      <c:pt idx="1399">
                        <c:v>0.01399</c:v>
                      </c:pt>
                      <c:pt idx="1400">
                        <c:v>0.014</c:v>
                      </c:pt>
                      <c:pt idx="1401">
                        <c:v>0.01401</c:v>
                      </c:pt>
                      <c:pt idx="1402">
                        <c:v>0.01402</c:v>
                      </c:pt>
                      <c:pt idx="1403">
                        <c:v>0.01403</c:v>
                      </c:pt>
                      <c:pt idx="1404">
                        <c:v>0.01404</c:v>
                      </c:pt>
                      <c:pt idx="1405">
                        <c:v>0.01405</c:v>
                      </c:pt>
                      <c:pt idx="1406">
                        <c:v>0.01406</c:v>
                      </c:pt>
                      <c:pt idx="1407">
                        <c:v>0.01407</c:v>
                      </c:pt>
                      <c:pt idx="1408">
                        <c:v>0.01408</c:v>
                      </c:pt>
                      <c:pt idx="1409">
                        <c:v>0.01409</c:v>
                      </c:pt>
                      <c:pt idx="1410">
                        <c:v>0.0141</c:v>
                      </c:pt>
                      <c:pt idx="1411">
                        <c:v>0.01411</c:v>
                      </c:pt>
                      <c:pt idx="1412">
                        <c:v>0.01412</c:v>
                      </c:pt>
                      <c:pt idx="1413">
                        <c:v>0.01413</c:v>
                      </c:pt>
                      <c:pt idx="1414">
                        <c:v>0.01414</c:v>
                      </c:pt>
                      <c:pt idx="1415">
                        <c:v>0.01415</c:v>
                      </c:pt>
                      <c:pt idx="1416">
                        <c:v>0.01416</c:v>
                      </c:pt>
                      <c:pt idx="1417">
                        <c:v>0.01417</c:v>
                      </c:pt>
                      <c:pt idx="1418">
                        <c:v>0.01418</c:v>
                      </c:pt>
                      <c:pt idx="1419">
                        <c:v>0.01419</c:v>
                      </c:pt>
                      <c:pt idx="1420">
                        <c:v>0.0142</c:v>
                      </c:pt>
                      <c:pt idx="1421">
                        <c:v>0.01421</c:v>
                      </c:pt>
                      <c:pt idx="1422">
                        <c:v>0.01422</c:v>
                      </c:pt>
                      <c:pt idx="1423">
                        <c:v>0.01423</c:v>
                      </c:pt>
                      <c:pt idx="1424">
                        <c:v>0.01424</c:v>
                      </c:pt>
                      <c:pt idx="1425">
                        <c:v>0.01425</c:v>
                      </c:pt>
                      <c:pt idx="1426">
                        <c:v>0.01426</c:v>
                      </c:pt>
                      <c:pt idx="1427">
                        <c:v>0.01427</c:v>
                      </c:pt>
                      <c:pt idx="1428">
                        <c:v>0.01428</c:v>
                      </c:pt>
                      <c:pt idx="1429">
                        <c:v>0.01429</c:v>
                      </c:pt>
                      <c:pt idx="1430">
                        <c:v>0.0143</c:v>
                      </c:pt>
                      <c:pt idx="1431">
                        <c:v>0.01431</c:v>
                      </c:pt>
                      <c:pt idx="1432">
                        <c:v>0.01432</c:v>
                      </c:pt>
                      <c:pt idx="1433">
                        <c:v>0.01433</c:v>
                      </c:pt>
                      <c:pt idx="1434">
                        <c:v>0.01434</c:v>
                      </c:pt>
                      <c:pt idx="1435">
                        <c:v>0.01435</c:v>
                      </c:pt>
                      <c:pt idx="1436">
                        <c:v>0.01436</c:v>
                      </c:pt>
                      <c:pt idx="1437">
                        <c:v>0.01437</c:v>
                      </c:pt>
                      <c:pt idx="1438">
                        <c:v>0.01438</c:v>
                      </c:pt>
                      <c:pt idx="1439">
                        <c:v>0.01439</c:v>
                      </c:pt>
                      <c:pt idx="1440">
                        <c:v>0.0144</c:v>
                      </c:pt>
                      <c:pt idx="1441">
                        <c:v>0.01441</c:v>
                      </c:pt>
                      <c:pt idx="1442">
                        <c:v>0.01442</c:v>
                      </c:pt>
                      <c:pt idx="1443">
                        <c:v>0.01443</c:v>
                      </c:pt>
                      <c:pt idx="1444">
                        <c:v>0.01444</c:v>
                      </c:pt>
                      <c:pt idx="1445">
                        <c:v>0.01445</c:v>
                      </c:pt>
                      <c:pt idx="1446">
                        <c:v>0.01446</c:v>
                      </c:pt>
                      <c:pt idx="1447">
                        <c:v>0.01447</c:v>
                      </c:pt>
                      <c:pt idx="1448">
                        <c:v>0.01448</c:v>
                      </c:pt>
                      <c:pt idx="1449">
                        <c:v>0.01449</c:v>
                      </c:pt>
                      <c:pt idx="1450">
                        <c:v>0.0145</c:v>
                      </c:pt>
                      <c:pt idx="1451">
                        <c:v>0.01451</c:v>
                      </c:pt>
                      <c:pt idx="1452">
                        <c:v>0.01452</c:v>
                      </c:pt>
                      <c:pt idx="1453">
                        <c:v>0.01453</c:v>
                      </c:pt>
                      <c:pt idx="1454">
                        <c:v>0.01454</c:v>
                      </c:pt>
                      <c:pt idx="1455">
                        <c:v>0.01455</c:v>
                      </c:pt>
                      <c:pt idx="1456">
                        <c:v>0.01456</c:v>
                      </c:pt>
                      <c:pt idx="1457">
                        <c:v>0.01457</c:v>
                      </c:pt>
                      <c:pt idx="1458">
                        <c:v>0.01458</c:v>
                      </c:pt>
                      <c:pt idx="1459">
                        <c:v>0.01459</c:v>
                      </c:pt>
                      <c:pt idx="1460">
                        <c:v>0.0146</c:v>
                      </c:pt>
                      <c:pt idx="1461">
                        <c:v>0.01461</c:v>
                      </c:pt>
                      <c:pt idx="1462">
                        <c:v>0.01462</c:v>
                      </c:pt>
                      <c:pt idx="1463">
                        <c:v>0.01463</c:v>
                      </c:pt>
                      <c:pt idx="1464">
                        <c:v>0.01464</c:v>
                      </c:pt>
                      <c:pt idx="1465">
                        <c:v>0.01465</c:v>
                      </c:pt>
                      <c:pt idx="1466">
                        <c:v>0.01466</c:v>
                      </c:pt>
                      <c:pt idx="1467">
                        <c:v>0.01467</c:v>
                      </c:pt>
                      <c:pt idx="1468">
                        <c:v>0.01468</c:v>
                      </c:pt>
                      <c:pt idx="1469">
                        <c:v>0.01469</c:v>
                      </c:pt>
                      <c:pt idx="1470">
                        <c:v>0.0147</c:v>
                      </c:pt>
                      <c:pt idx="1471">
                        <c:v>0.01471</c:v>
                      </c:pt>
                      <c:pt idx="1472">
                        <c:v>0.01472</c:v>
                      </c:pt>
                      <c:pt idx="1473">
                        <c:v>0.01473</c:v>
                      </c:pt>
                      <c:pt idx="1474">
                        <c:v>0.01474</c:v>
                      </c:pt>
                      <c:pt idx="1475">
                        <c:v>0.01475</c:v>
                      </c:pt>
                      <c:pt idx="1476">
                        <c:v>0.01476</c:v>
                      </c:pt>
                      <c:pt idx="1477">
                        <c:v>0.01477</c:v>
                      </c:pt>
                      <c:pt idx="1478">
                        <c:v>0.01478</c:v>
                      </c:pt>
                      <c:pt idx="1479">
                        <c:v>0.01479</c:v>
                      </c:pt>
                      <c:pt idx="1480">
                        <c:v>0.0148</c:v>
                      </c:pt>
                      <c:pt idx="1481">
                        <c:v>0.01481</c:v>
                      </c:pt>
                      <c:pt idx="1482">
                        <c:v>0.01482</c:v>
                      </c:pt>
                      <c:pt idx="1483">
                        <c:v>0.01483</c:v>
                      </c:pt>
                      <c:pt idx="1484">
                        <c:v>0.01484</c:v>
                      </c:pt>
                      <c:pt idx="1485">
                        <c:v>0.01485</c:v>
                      </c:pt>
                      <c:pt idx="1486">
                        <c:v>0.01486</c:v>
                      </c:pt>
                      <c:pt idx="1487">
                        <c:v>0.01487</c:v>
                      </c:pt>
                      <c:pt idx="1488">
                        <c:v>0.01488</c:v>
                      </c:pt>
                      <c:pt idx="1489">
                        <c:v>0.01489</c:v>
                      </c:pt>
                      <c:pt idx="1490">
                        <c:v>0.0149</c:v>
                      </c:pt>
                      <c:pt idx="1491">
                        <c:v>0.01491</c:v>
                      </c:pt>
                      <c:pt idx="1492">
                        <c:v>0.01492</c:v>
                      </c:pt>
                      <c:pt idx="1493">
                        <c:v>0.01493</c:v>
                      </c:pt>
                      <c:pt idx="1494">
                        <c:v>0.01494</c:v>
                      </c:pt>
                      <c:pt idx="1495">
                        <c:v>0.01495</c:v>
                      </c:pt>
                      <c:pt idx="1496">
                        <c:v>0.01496</c:v>
                      </c:pt>
                      <c:pt idx="1497">
                        <c:v>0.01497</c:v>
                      </c:pt>
                      <c:pt idx="1498">
                        <c:v>0.01498</c:v>
                      </c:pt>
                      <c:pt idx="1499">
                        <c:v>0.01499</c:v>
                      </c:pt>
                      <c:pt idx="1500">
                        <c:v>0.015</c:v>
                      </c:pt>
                      <c:pt idx="1501">
                        <c:v>0.01501</c:v>
                      </c:pt>
                      <c:pt idx="1502">
                        <c:v>0.01502</c:v>
                      </c:pt>
                      <c:pt idx="1503">
                        <c:v>0.01503</c:v>
                      </c:pt>
                      <c:pt idx="1504">
                        <c:v>0.01504</c:v>
                      </c:pt>
                      <c:pt idx="1505">
                        <c:v>0.01505</c:v>
                      </c:pt>
                      <c:pt idx="1506">
                        <c:v>0.01506</c:v>
                      </c:pt>
                      <c:pt idx="1507">
                        <c:v>0.01507</c:v>
                      </c:pt>
                      <c:pt idx="1508">
                        <c:v>0.01508</c:v>
                      </c:pt>
                      <c:pt idx="1509">
                        <c:v>0.01509</c:v>
                      </c:pt>
                      <c:pt idx="1510">
                        <c:v>0.0151</c:v>
                      </c:pt>
                      <c:pt idx="1511">
                        <c:v>0.01511</c:v>
                      </c:pt>
                      <c:pt idx="1512">
                        <c:v>0.01512</c:v>
                      </c:pt>
                      <c:pt idx="1513">
                        <c:v>0.01513</c:v>
                      </c:pt>
                      <c:pt idx="1514">
                        <c:v>0.01514</c:v>
                      </c:pt>
                      <c:pt idx="1515">
                        <c:v>0.01515</c:v>
                      </c:pt>
                      <c:pt idx="1516">
                        <c:v>0.01516</c:v>
                      </c:pt>
                      <c:pt idx="1517">
                        <c:v>0.01517</c:v>
                      </c:pt>
                      <c:pt idx="1518">
                        <c:v>0.01518</c:v>
                      </c:pt>
                      <c:pt idx="1519">
                        <c:v>0.01519</c:v>
                      </c:pt>
                      <c:pt idx="1520">
                        <c:v>0.0152</c:v>
                      </c:pt>
                      <c:pt idx="1521">
                        <c:v>0.01521</c:v>
                      </c:pt>
                      <c:pt idx="1522">
                        <c:v>0.01522</c:v>
                      </c:pt>
                      <c:pt idx="1523">
                        <c:v>0.01523</c:v>
                      </c:pt>
                      <c:pt idx="1524">
                        <c:v>0.01524</c:v>
                      </c:pt>
                      <c:pt idx="1525">
                        <c:v>0.01525</c:v>
                      </c:pt>
                      <c:pt idx="1526">
                        <c:v>0.01526</c:v>
                      </c:pt>
                      <c:pt idx="1527">
                        <c:v>0.01527</c:v>
                      </c:pt>
                      <c:pt idx="1528">
                        <c:v>0.01528</c:v>
                      </c:pt>
                      <c:pt idx="1529">
                        <c:v>0.01529</c:v>
                      </c:pt>
                      <c:pt idx="1530">
                        <c:v>0.0153</c:v>
                      </c:pt>
                      <c:pt idx="1531">
                        <c:v>0.01531</c:v>
                      </c:pt>
                      <c:pt idx="1532">
                        <c:v>0.01532</c:v>
                      </c:pt>
                      <c:pt idx="1533">
                        <c:v>0.01533</c:v>
                      </c:pt>
                      <c:pt idx="1534">
                        <c:v>0.01534</c:v>
                      </c:pt>
                      <c:pt idx="1535">
                        <c:v>0.01535</c:v>
                      </c:pt>
                      <c:pt idx="1536">
                        <c:v>0.01536</c:v>
                      </c:pt>
                      <c:pt idx="1537">
                        <c:v>0.01537</c:v>
                      </c:pt>
                      <c:pt idx="1538">
                        <c:v>0.01538</c:v>
                      </c:pt>
                      <c:pt idx="1539">
                        <c:v>0.01539</c:v>
                      </c:pt>
                      <c:pt idx="1540">
                        <c:v>0.0154</c:v>
                      </c:pt>
                      <c:pt idx="1541">
                        <c:v>0.01541</c:v>
                      </c:pt>
                      <c:pt idx="1542">
                        <c:v>0.01542</c:v>
                      </c:pt>
                      <c:pt idx="1543">
                        <c:v>0.01543</c:v>
                      </c:pt>
                      <c:pt idx="1544">
                        <c:v>0.01544</c:v>
                      </c:pt>
                      <c:pt idx="1545">
                        <c:v>0.01545</c:v>
                      </c:pt>
                      <c:pt idx="1546">
                        <c:v>0.01546</c:v>
                      </c:pt>
                      <c:pt idx="1547">
                        <c:v>0.01547</c:v>
                      </c:pt>
                      <c:pt idx="1548">
                        <c:v>0.01548</c:v>
                      </c:pt>
                      <c:pt idx="1549">
                        <c:v>0.01549</c:v>
                      </c:pt>
                      <c:pt idx="1550">
                        <c:v>0.0155</c:v>
                      </c:pt>
                      <c:pt idx="1551">
                        <c:v>0.01551</c:v>
                      </c:pt>
                      <c:pt idx="1552">
                        <c:v>0.01552</c:v>
                      </c:pt>
                      <c:pt idx="1553">
                        <c:v>0.01553</c:v>
                      </c:pt>
                      <c:pt idx="1554">
                        <c:v>0.01554</c:v>
                      </c:pt>
                      <c:pt idx="1555">
                        <c:v>0.01555</c:v>
                      </c:pt>
                      <c:pt idx="1556">
                        <c:v>0.01556</c:v>
                      </c:pt>
                      <c:pt idx="1557">
                        <c:v>0.01557</c:v>
                      </c:pt>
                      <c:pt idx="1558">
                        <c:v>0.01558</c:v>
                      </c:pt>
                      <c:pt idx="1559">
                        <c:v>0.01559</c:v>
                      </c:pt>
                      <c:pt idx="1560">
                        <c:v>0.0156</c:v>
                      </c:pt>
                      <c:pt idx="1561">
                        <c:v>0.01561</c:v>
                      </c:pt>
                      <c:pt idx="1562">
                        <c:v>0.01562</c:v>
                      </c:pt>
                      <c:pt idx="1563">
                        <c:v>0.01563</c:v>
                      </c:pt>
                      <c:pt idx="1564">
                        <c:v>0.01564</c:v>
                      </c:pt>
                      <c:pt idx="1565">
                        <c:v>0.01565</c:v>
                      </c:pt>
                      <c:pt idx="1566">
                        <c:v>0.01566</c:v>
                      </c:pt>
                      <c:pt idx="1567">
                        <c:v>0.01567</c:v>
                      </c:pt>
                      <c:pt idx="1568">
                        <c:v>0.01568</c:v>
                      </c:pt>
                      <c:pt idx="1569">
                        <c:v>0.01569</c:v>
                      </c:pt>
                      <c:pt idx="1570">
                        <c:v>0.0157</c:v>
                      </c:pt>
                      <c:pt idx="1571">
                        <c:v>0.01571</c:v>
                      </c:pt>
                      <c:pt idx="1572">
                        <c:v>0.01572</c:v>
                      </c:pt>
                      <c:pt idx="1573">
                        <c:v>0.01573</c:v>
                      </c:pt>
                      <c:pt idx="1574">
                        <c:v>0.01574</c:v>
                      </c:pt>
                      <c:pt idx="1575">
                        <c:v>0.01575</c:v>
                      </c:pt>
                      <c:pt idx="1576">
                        <c:v>0.01576</c:v>
                      </c:pt>
                      <c:pt idx="1577">
                        <c:v>0.01577</c:v>
                      </c:pt>
                      <c:pt idx="1578">
                        <c:v>0.01578</c:v>
                      </c:pt>
                      <c:pt idx="1579">
                        <c:v>0.01579</c:v>
                      </c:pt>
                      <c:pt idx="1580">
                        <c:v>0.0158</c:v>
                      </c:pt>
                      <c:pt idx="1581">
                        <c:v>0.01581</c:v>
                      </c:pt>
                      <c:pt idx="1582">
                        <c:v>0.01582</c:v>
                      </c:pt>
                      <c:pt idx="1583">
                        <c:v>0.01583</c:v>
                      </c:pt>
                      <c:pt idx="1584">
                        <c:v>0.01584</c:v>
                      </c:pt>
                      <c:pt idx="1585">
                        <c:v>0.01585</c:v>
                      </c:pt>
                      <c:pt idx="1586">
                        <c:v>0.01586</c:v>
                      </c:pt>
                      <c:pt idx="1587">
                        <c:v>0.01587</c:v>
                      </c:pt>
                      <c:pt idx="1588">
                        <c:v>0.01588</c:v>
                      </c:pt>
                      <c:pt idx="1589">
                        <c:v>0.01589</c:v>
                      </c:pt>
                      <c:pt idx="1590">
                        <c:v>0.0159</c:v>
                      </c:pt>
                      <c:pt idx="1591">
                        <c:v>0.01591</c:v>
                      </c:pt>
                      <c:pt idx="1592">
                        <c:v>0.01592</c:v>
                      </c:pt>
                      <c:pt idx="1593">
                        <c:v>0.01593</c:v>
                      </c:pt>
                      <c:pt idx="1594">
                        <c:v>0.01594</c:v>
                      </c:pt>
                      <c:pt idx="1595">
                        <c:v>0.01595</c:v>
                      </c:pt>
                      <c:pt idx="1596">
                        <c:v>0.01596</c:v>
                      </c:pt>
                      <c:pt idx="1597">
                        <c:v>0.01597</c:v>
                      </c:pt>
                      <c:pt idx="1598">
                        <c:v>0.01598</c:v>
                      </c:pt>
                      <c:pt idx="1599">
                        <c:v>0.01599</c:v>
                      </c:pt>
                      <c:pt idx="1600">
                        <c:v>0.016</c:v>
                      </c:pt>
                      <c:pt idx="1601">
                        <c:v>0.01601</c:v>
                      </c:pt>
                      <c:pt idx="1602">
                        <c:v>0.01602</c:v>
                      </c:pt>
                      <c:pt idx="1603">
                        <c:v>0.01603</c:v>
                      </c:pt>
                      <c:pt idx="1604">
                        <c:v>0.01604</c:v>
                      </c:pt>
                      <c:pt idx="1605">
                        <c:v>0.01605</c:v>
                      </c:pt>
                      <c:pt idx="1606">
                        <c:v>0.01606</c:v>
                      </c:pt>
                      <c:pt idx="1607">
                        <c:v>0.01607</c:v>
                      </c:pt>
                      <c:pt idx="1608">
                        <c:v>0.01608</c:v>
                      </c:pt>
                      <c:pt idx="1609">
                        <c:v>0.01609</c:v>
                      </c:pt>
                      <c:pt idx="1610">
                        <c:v>0.0161</c:v>
                      </c:pt>
                      <c:pt idx="1611">
                        <c:v>0.01611</c:v>
                      </c:pt>
                      <c:pt idx="1612">
                        <c:v>0.01612</c:v>
                      </c:pt>
                      <c:pt idx="1613">
                        <c:v>0.01613</c:v>
                      </c:pt>
                      <c:pt idx="1614">
                        <c:v>0.01614</c:v>
                      </c:pt>
                      <c:pt idx="1615">
                        <c:v>0.01615</c:v>
                      </c:pt>
                      <c:pt idx="1616">
                        <c:v>0.01616</c:v>
                      </c:pt>
                      <c:pt idx="1617">
                        <c:v>0.01617</c:v>
                      </c:pt>
                      <c:pt idx="1618">
                        <c:v>0.01618</c:v>
                      </c:pt>
                      <c:pt idx="1619">
                        <c:v>0.01619</c:v>
                      </c:pt>
                      <c:pt idx="1620">
                        <c:v>0.0162</c:v>
                      </c:pt>
                      <c:pt idx="1621">
                        <c:v>0.01621</c:v>
                      </c:pt>
                      <c:pt idx="1622">
                        <c:v>0.01622</c:v>
                      </c:pt>
                      <c:pt idx="1623">
                        <c:v>0.01623</c:v>
                      </c:pt>
                      <c:pt idx="1624">
                        <c:v>0.01624</c:v>
                      </c:pt>
                      <c:pt idx="1625">
                        <c:v>0.01625</c:v>
                      </c:pt>
                      <c:pt idx="1626">
                        <c:v>0.01626</c:v>
                      </c:pt>
                      <c:pt idx="1627">
                        <c:v>0.01627</c:v>
                      </c:pt>
                      <c:pt idx="1628">
                        <c:v>0.01628</c:v>
                      </c:pt>
                      <c:pt idx="1629">
                        <c:v>0.01629</c:v>
                      </c:pt>
                      <c:pt idx="1630">
                        <c:v>0.0163</c:v>
                      </c:pt>
                      <c:pt idx="1631">
                        <c:v>0.01631</c:v>
                      </c:pt>
                      <c:pt idx="1632">
                        <c:v>0.01632</c:v>
                      </c:pt>
                      <c:pt idx="1633">
                        <c:v>0.01633</c:v>
                      </c:pt>
                      <c:pt idx="1634">
                        <c:v>0.01634</c:v>
                      </c:pt>
                      <c:pt idx="1635">
                        <c:v>0.01635</c:v>
                      </c:pt>
                      <c:pt idx="1636">
                        <c:v>0.01636</c:v>
                      </c:pt>
                      <c:pt idx="1637">
                        <c:v>0.01637</c:v>
                      </c:pt>
                      <c:pt idx="1638">
                        <c:v>0.01638</c:v>
                      </c:pt>
                      <c:pt idx="1639">
                        <c:v>0.01639</c:v>
                      </c:pt>
                      <c:pt idx="1640">
                        <c:v>0.0164</c:v>
                      </c:pt>
                      <c:pt idx="1641">
                        <c:v>0.01641</c:v>
                      </c:pt>
                      <c:pt idx="1642">
                        <c:v>0.01642</c:v>
                      </c:pt>
                      <c:pt idx="1643">
                        <c:v>0.01643</c:v>
                      </c:pt>
                      <c:pt idx="1644">
                        <c:v>0.01644</c:v>
                      </c:pt>
                      <c:pt idx="1645">
                        <c:v>0.01645</c:v>
                      </c:pt>
                      <c:pt idx="1646">
                        <c:v>0.01646</c:v>
                      </c:pt>
                      <c:pt idx="1647">
                        <c:v>0.01647</c:v>
                      </c:pt>
                      <c:pt idx="1648">
                        <c:v>0.01648</c:v>
                      </c:pt>
                      <c:pt idx="1649">
                        <c:v>0.01649</c:v>
                      </c:pt>
                      <c:pt idx="1650">
                        <c:v>0.0165</c:v>
                      </c:pt>
                      <c:pt idx="1651">
                        <c:v>0.01651</c:v>
                      </c:pt>
                      <c:pt idx="1652">
                        <c:v>0.01652</c:v>
                      </c:pt>
                      <c:pt idx="1653">
                        <c:v>0.01653</c:v>
                      </c:pt>
                      <c:pt idx="1654">
                        <c:v>0.01654</c:v>
                      </c:pt>
                      <c:pt idx="1655">
                        <c:v>0.01655</c:v>
                      </c:pt>
                      <c:pt idx="1656">
                        <c:v>0.01656</c:v>
                      </c:pt>
                      <c:pt idx="1657">
                        <c:v>0.01657</c:v>
                      </c:pt>
                      <c:pt idx="1658">
                        <c:v>0.01658</c:v>
                      </c:pt>
                      <c:pt idx="1659">
                        <c:v>0.01659</c:v>
                      </c:pt>
                      <c:pt idx="1660">
                        <c:v>0.0166</c:v>
                      </c:pt>
                      <c:pt idx="1661">
                        <c:v>0.01661</c:v>
                      </c:pt>
                      <c:pt idx="1662">
                        <c:v>0.01662</c:v>
                      </c:pt>
                      <c:pt idx="1663">
                        <c:v>0.01663</c:v>
                      </c:pt>
                      <c:pt idx="1664">
                        <c:v>0.01664</c:v>
                      </c:pt>
                      <c:pt idx="1665">
                        <c:v>0.01665</c:v>
                      </c:pt>
                      <c:pt idx="1666">
                        <c:v>0.01666</c:v>
                      </c:pt>
                      <c:pt idx="1667">
                        <c:v>0.01667</c:v>
                      </c:pt>
                      <c:pt idx="1668">
                        <c:v>0.01668</c:v>
                      </c:pt>
                      <c:pt idx="1669">
                        <c:v>0.01669</c:v>
                      </c:pt>
                      <c:pt idx="1670">
                        <c:v>0.0167</c:v>
                      </c:pt>
                      <c:pt idx="1671">
                        <c:v>0.01671</c:v>
                      </c:pt>
                      <c:pt idx="1672">
                        <c:v>0.01672</c:v>
                      </c:pt>
                      <c:pt idx="1673">
                        <c:v>0.01673</c:v>
                      </c:pt>
                      <c:pt idx="1674">
                        <c:v>0.01674</c:v>
                      </c:pt>
                      <c:pt idx="1675">
                        <c:v>0.01675</c:v>
                      </c:pt>
                      <c:pt idx="1676">
                        <c:v>0.01676</c:v>
                      </c:pt>
                      <c:pt idx="1677">
                        <c:v>0.01677</c:v>
                      </c:pt>
                      <c:pt idx="1678">
                        <c:v>0.01678</c:v>
                      </c:pt>
                      <c:pt idx="1679">
                        <c:v>0.01679</c:v>
                      </c:pt>
                      <c:pt idx="1680">
                        <c:v>0.0168</c:v>
                      </c:pt>
                      <c:pt idx="1681">
                        <c:v>0.01681</c:v>
                      </c:pt>
                      <c:pt idx="1682">
                        <c:v>0.01682</c:v>
                      </c:pt>
                      <c:pt idx="1683">
                        <c:v>0.01683</c:v>
                      </c:pt>
                      <c:pt idx="1684">
                        <c:v>0.01684</c:v>
                      </c:pt>
                      <c:pt idx="1685">
                        <c:v>0.01685</c:v>
                      </c:pt>
                      <c:pt idx="1686">
                        <c:v>0.01686</c:v>
                      </c:pt>
                      <c:pt idx="1687">
                        <c:v>0.01687</c:v>
                      </c:pt>
                      <c:pt idx="1688">
                        <c:v>0.01688</c:v>
                      </c:pt>
                      <c:pt idx="1689">
                        <c:v>0.01689</c:v>
                      </c:pt>
                      <c:pt idx="1690">
                        <c:v>0.0169</c:v>
                      </c:pt>
                      <c:pt idx="1691">
                        <c:v>0.01691</c:v>
                      </c:pt>
                      <c:pt idx="1692">
                        <c:v>0.01692</c:v>
                      </c:pt>
                      <c:pt idx="1693">
                        <c:v>0.01693</c:v>
                      </c:pt>
                      <c:pt idx="1694">
                        <c:v>0.01694</c:v>
                      </c:pt>
                      <c:pt idx="1695">
                        <c:v>0.01695</c:v>
                      </c:pt>
                      <c:pt idx="1696">
                        <c:v>0.01696</c:v>
                      </c:pt>
                      <c:pt idx="1697">
                        <c:v>0.01697</c:v>
                      </c:pt>
                      <c:pt idx="1698">
                        <c:v>0.01698</c:v>
                      </c:pt>
                      <c:pt idx="1699">
                        <c:v>0.01699</c:v>
                      </c:pt>
                      <c:pt idx="1700">
                        <c:v>0.017</c:v>
                      </c:pt>
                      <c:pt idx="1701">
                        <c:v>0.01701</c:v>
                      </c:pt>
                      <c:pt idx="1702">
                        <c:v>0.01702</c:v>
                      </c:pt>
                      <c:pt idx="1703">
                        <c:v>0.01703</c:v>
                      </c:pt>
                      <c:pt idx="1704">
                        <c:v>0.01704</c:v>
                      </c:pt>
                      <c:pt idx="1705">
                        <c:v>0.01705</c:v>
                      </c:pt>
                      <c:pt idx="1706">
                        <c:v>0.01706</c:v>
                      </c:pt>
                      <c:pt idx="1707">
                        <c:v>0.01707</c:v>
                      </c:pt>
                      <c:pt idx="1708">
                        <c:v>0.01708</c:v>
                      </c:pt>
                      <c:pt idx="1709">
                        <c:v>0.01709</c:v>
                      </c:pt>
                      <c:pt idx="1710">
                        <c:v>0.0171</c:v>
                      </c:pt>
                      <c:pt idx="1711">
                        <c:v>0.01711</c:v>
                      </c:pt>
                      <c:pt idx="1712">
                        <c:v>0.01712</c:v>
                      </c:pt>
                      <c:pt idx="1713">
                        <c:v>0.01713</c:v>
                      </c:pt>
                      <c:pt idx="1714">
                        <c:v>0.01714</c:v>
                      </c:pt>
                      <c:pt idx="1715">
                        <c:v>0.01715</c:v>
                      </c:pt>
                      <c:pt idx="1716">
                        <c:v>0.01716</c:v>
                      </c:pt>
                      <c:pt idx="1717">
                        <c:v>0.01717</c:v>
                      </c:pt>
                      <c:pt idx="1718">
                        <c:v>0.01718</c:v>
                      </c:pt>
                      <c:pt idx="1719">
                        <c:v>0.01719</c:v>
                      </c:pt>
                      <c:pt idx="1720">
                        <c:v>0.0172</c:v>
                      </c:pt>
                      <c:pt idx="1721">
                        <c:v>0.01721</c:v>
                      </c:pt>
                      <c:pt idx="1722">
                        <c:v>0.01722</c:v>
                      </c:pt>
                      <c:pt idx="1723">
                        <c:v>0.01723</c:v>
                      </c:pt>
                      <c:pt idx="1724">
                        <c:v>0.01724</c:v>
                      </c:pt>
                      <c:pt idx="1725">
                        <c:v>0.01725</c:v>
                      </c:pt>
                      <c:pt idx="1726">
                        <c:v>0.01726</c:v>
                      </c:pt>
                      <c:pt idx="1727">
                        <c:v>0.01727</c:v>
                      </c:pt>
                      <c:pt idx="1728">
                        <c:v>0.01728</c:v>
                      </c:pt>
                      <c:pt idx="1729">
                        <c:v>0.01729</c:v>
                      </c:pt>
                      <c:pt idx="1730">
                        <c:v>0.0173</c:v>
                      </c:pt>
                      <c:pt idx="1731">
                        <c:v>0.01731</c:v>
                      </c:pt>
                      <c:pt idx="1732">
                        <c:v>0.01732</c:v>
                      </c:pt>
                      <c:pt idx="1733">
                        <c:v>0.01733</c:v>
                      </c:pt>
                      <c:pt idx="1734">
                        <c:v>0.01734</c:v>
                      </c:pt>
                      <c:pt idx="1735">
                        <c:v>0.01735</c:v>
                      </c:pt>
                      <c:pt idx="1736">
                        <c:v>0.01736</c:v>
                      </c:pt>
                      <c:pt idx="1737">
                        <c:v>0.01737</c:v>
                      </c:pt>
                      <c:pt idx="1738">
                        <c:v>0.01738</c:v>
                      </c:pt>
                      <c:pt idx="1739">
                        <c:v>0.01739</c:v>
                      </c:pt>
                      <c:pt idx="1740">
                        <c:v>0.0174</c:v>
                      </c:pt>
                      <c:pt idx="1741">
                        <c:v>0.01741</c:v>
                      </c:pt>
                      <c:pt idx="1742">
                        <c:v>0.01742</c:v>
                      </c:pt>
                      <c:pt idx="1743">
                        <c:v>0.01743</c:v>
                      </c:pt>
                      <c:pt idx="1744">
                        <c:v>0.01744</c:v>
                      </c:pt>
                      <c:pt idx="1745">
                        <c:v>0.01745</c:v>
                      </c:pt>
                      <c:pt idx="1746">
                        <c:v>0.01746</c:v>
                      </c:pt>
                      <c:pt idx="1747">
                        <c:v>0.01747</c:v>
                      </c:pt>
                      <c:pt idx="1748">
                        <c:v>0.01748</c:v>
                      </c:pt>
                      <c:pt idx="1749">
                        <c:v>0.01749</c:v>
                      </c:pt>
                      <c:pt idx="1750">
                        <c:v>0.0175</c:v>
                      </c:pt>
                      <c:pt idx="1751">
                        <c:v>0.01751</c:v>
                      </c:pt>
                      <c:pt idx="1752">
                        <c:v>0.01752</c:v>
                      </c:pt>
                      <c:pt idx="1753">
                        <c:v>0.01753</c:v>
                      </c:pt>
                      <c:pt idx="1754">
                        <c:v>0.01754</c:v>
                      </c:pt>
                      <c:pt idx="1755">
                        <c:v>0.01755</c:v>
                      </c:pt>
                      <c:pt idx="1756">
                        <c:v>0.01756</c:v>
                      </c:pt>
                      <c:pt idx="1757">
                        <c:v>0.01757</c:v>
                      </c:pt>
                      <c:pt idx="1758">
                        <c:v>0.01758</c:v>
                      </c:pt>
                      <c:pt idx="1759">
                        <c:v>0.01759</c:v>
                      </c:pt>
                      <c:pt idx="1760">
                        <c:v>0.0176</c:v>
                      </c:pt>
                      <c:pt idx="1761">
                        <c:v>0.01761</c:v>
                      </c:pt>
                      <c:pt idx="1762">
                        <c:v>0.01762</c:v>
                      </c:pt>
                      <c:pt idx="1763">
                        <c:v>0.01763</c:v>
                      </c:pt>
                      <c:pt idx="1764">
                        <c:v>0.01764</c:v>
                      </c:pt>
                      <c:pt idx="1765">
                        <c:v>0.01765</c:v>
                      </c:pt>
                      <c:pt idx="1766">
                        <c:v>0.01766</c:v>
                      </c:pt>
                      <c:pt idx="1767">
                        <c:v>0.01767</c:v>
                      </c:pt>
                      <c:pt idx="1768">
                        <c:v>0.01768</c:v>
                      </c:pt>
                      <c:pt idx="1769">
                        <c:v>0.01769</c:v>
                      </c:pt>
                      <c:pt idx="1770">
                        <c:v>0.0177</c:v>
                      </c:pt>
                      <c:pt idx="1771">
                        <c:v>0.01771</c:v>
                      </c:pt>
                      <c:pt idx="1772">
                        <c:v>0.01772</c:v>
                      </c:pt>
                      <c:pt idx="1773">
                        <c:v>0.01773</c:v>
                      </c:pt>
                      <c:pt idx="1774">
                        <c:v>0.01774</c:v>
                      </c:pt>
                      <c:pt idx="1775">
                        <c:v>0.01775</c:v>
                      </c:pt>
                      <c:pt idx="1776">
                        <c:v>0.01776</c:v>
                      </c:pt>
                      <c:pt idx="1777">
                        <c:v>0.01777</c:v>
                      </c:pt>
                      <c:pt idx="1778">
                        <c:v>0.01778</c:v>
                      </c:pt>
                      <c:pt idx="1779">
                        <c:v>0.01779</c:v>
                      </c:pt>
                      <c:pt idx="1780">
                        <c:v>0.0178</c:v>
                      </c:pt>
                      <c:pt idx="1781">
                        <c:v>0.01781</c:v>
                      </c:pt>
                      <c:pt idx="1782">
                        <c:v>0.01782</c:v>
                      </c:pt>
                      <c:pt idx="1783">
                        <c:v>0.01783</c:v>
                      </c:pt>
                      <c:pt idx="1784">
                        <c:v>0.01784</c:v>
                      </c:pt>
                      <c:pt idx="1785">
                        <c:v>0.01785</c:v>
                      </c:pt>
                      <c:pt idx="1786">
                        <c:v>0.01786</c:v>
                      </c:pt>
                      <c:pt idx="1787">
                        <c:v>0.01787</c:v>
                      </c:pt>
                      <c:pt idx="1788">
                        <c:v>0.01788</c:v>
                      </c:pt>
                      <c:pt idx="1789">
                        <c:v>0.01789</c:v>
                      </c:pt>
                      <c:pt idx="1790">
                        <c:v>0.0179</c:v>
                      </c:pt>
                      <c:pt idx="1791">
                        <c:v>0.01791</c:v>
                      </c:pt>
                      <c:pt idx="1792">
                        <c:v>0.01792</c:v>
                      </c:pt>
                      <c:pt idx="1793">
                        <c:v>0.01793</c:v>
                      </c:pt>
                      <c:pt idx="1794">
                        <c:v>0.01794</c:v>
                      </c:pt>
                      <c:pt idx="1795">
                        <c:v>0.01795</c:v>
                      </c:pt>
                      <c:pt idx="1796">
                        <c:v>0.01796</c:v>
                      </c:pt>
                      <c:pt idx="1797">
                        <c:v>0.01797</c:v>
                      </c:pt>
                      <c:pt idx="1798">
                        <c:v>0.01798</c:v>
                      </c:pt>
                      <c:pt idx="1799">
                        <c:v>0.01799</c:v>
                      </c:pt>
                      <c:pt idx="1800">
                        <c:v>0.018</c:v>
                      </c:pt>
                      <c:pt idx="1801">
                        <c:v>0.01801</c:v>
                      </c:pt>
                      <c:pt idx="1802">
                        <c:v>0.01802</c:v>
                      </c:pt>
                      <c:pt idx="1803">
                        <c:v>0.01803</c:v>
                      </c:pt>
                      <c:pt idx="1804">
                        <c:v>0.01804</c:v>
                      </c:pt>
                      <c:pt idx="1805">
                        <c:v>0.01805</c:v>
                      </c:pt>
                      <c:pt idx="1806">
                        <c:v>0.01806</c:v>
                      </c:pt>
                      <c:pt idx="1807">
                        <c:v>0.01807</c:v>
                      </c:pt>
                      <c:pt idx="1808">
                        <c:v>0.01808</c:v>
                      </c:pt>
                      <c:pt idx="1809">
                        <c:v>0.01809</c:v>
                      </c:pt>
                      <c:pt idx="1810">
                        <c:v>0.0181</c:v>
                      </c:pt>
                      <c:pt idx="1811">
                        <c:v>0.01811</c:v>
                      </c:pt>
                      <c:pt idx="1812">
                        <c:v>0.01812</c:v>
                      </c:pt>
                      <c:pt idx="1813">
                        <c:v>0.01813</c:v>
                      </c:pt>
                      <c:pt idx="1814">
                        <c:v>0.01814</c:v>
                      </c:pt>
                      <c:pt idx="1815">
                        <c:v>0.01815</c:v>
                      </c:pt>
                      <c:pt idx="1816">
                        <c:v>0.01816</c:v>
                      </c:pt>
                      <c:pt idx="1817">
                        <c:v>0.01817</c:v>
                      </c:pt>
                      <c:pt idx="1818">
                        <c:v>0.01818</c:v>
                      </c:pt>
                      <c:pt idx="1819">
                        <c:v>0.01819</c:v>
                      </c:pt>
                      <c:pt idx="1820">
                        <c:v>0.0182</c:v>
                      </c:pt>
                      <c:pt idx="1821">
                        <c:v>0.01821</c:v>
                      </c:pt>
                      <c:pt idx="1822">
                        <c:v>0.01822</c:v>
                      </c:pt>
                      <c:pt idx="1823">
                        <c:v>0.01823</c:v>
                      </c:pt>
                      <c:pt idx="1824">
                        <c:v>0.01824</c:v>
                      </c:pt>
                      <c:pt idx="1825">
                        <c:v>0.01825</c:v>
                      </c:pt>
                      <c:pt idx="1826">
                        <c:v>0.01826</c:v>
                      </c:pt>
                      <c:pt idx="1827">
                        <c:v>0.01827</c:v>
                      </c:pt>
                      <c:pt idx="1828">
                        <c:v>0.01828</c:v>
                      </c:pt>
                      <c:pt idx="1829">
                        <c:v>0.01829</c:v>
                      </c:pt>
                      <c:pt idx="1830">
                        <c:v>0.0183</c:v>
                      </c:pt>
                      <c:pt idx="1831">
                        <c:v>0.01831</c:v>
                      </c:pt>
                      <c:pt idx="1832">
                        <c:v>0.01832</c:v>
                      </c:pt>
                      <c:pt idx="1833">
                        <c:v>0.01833</c:v>
                      </c:pt>
                      <c:pt idx="1834">
                        <c:v>0.01834</c:v>
                      </c:pt>
                      <c:pt idx="1835">
                        <c:v>0.01835</c:v>
                      </c:pt>
                      <c:pt idx="1836">
                        <c:v>0.01836</c:v>
                      </c:pt>
                      <c:pt idx="1837">
                        <c:v>0.01837</c:v>
                      </c:pt>
                      <c:pt idx="1838">
                        <c:v>0.01838</c:v>
                      </c:pt>
                      <c:pt idx="1839">
                        <c:v>0.01839</c:v>
                      </c:pt>
                      <c:pt idx="1840">
                        <c:v>0.0184</c:v>
                      </c:pt>
                      <c:pt idx="1841">
                        <c:v>0.01841</c:v>
                      </c:pt>
                      <c:pt idx="1842">
                        <c:v>0.01842</c:v>
                      </c:pt>
                      <c:pt idx="1843">
                        <c:v>0.01843</c:v>
                      </c:pt>
                      <c:pt idx="1844">
                        <c:v>0.01844</c:v>
                      </c:pt>
                      <c:pt idx="1845">
                        <c:v>0.01845</c:v>
                      </c:pt>
                      <c:pt idx="1846">
                        <c:v>0.01846</c:v>
                      </c:pt>
                      <c:pt idx="1847">
                        <c:v>0.01847</c:v>
                      </c:pt>
                      <c:pt idx="1848">
                        <c:v>0.01848</c:v>
                      </c:pt>
                      <c:pt idx="1849">
                        <c:v>0.01849</c:v>
                      </c:pt>
                      <c:pt idx="1850">
                        <c:v>0.0185</c:v>
                      </c:pt>
                      <c:pt idx="1851">
                        <c:v>0.01851</c:v>
                      </c:pt>
                      <c:pt idx="1852">
                        <c:v>0.01852</c:v>
                      </c:pt>
                      <c:pt idx="1853">
                        <c:v>0.01853</c:v>
                      </c:pt>
                      <c:pt idx="1854">
                        <c:v>0.01854</c:v>
                      </c:pt>
                      <c:pt idx="1855">
                        <c:v>0.01855</c:v>
                      </c:pt>
                      <c:pt idx="1856">
                        <c:v>0.01856</c:v>
                      </c:pt>
                      <c:pt idx="1857">
                        <c:v>0.01857</c:v>
                      </c:pt>
                      <c:pt idx="1858">
                        <c:v>0.01858</c:v>
                      </c:pt>
                      <c:pt idx="1859">
                        <c:v>0.01859</c:v>
                      </c:pt>
                      <c:pt idx="1860">
                        <c:v>0.0186</c:v>
                      </c:pt>
                      <c:pt idx="1861">
                        <c:v>0.01861</c:v>
                      </c:pt>
                      <c:pt idx="1862">
                        <c:v>0.01862</c:v>
                      </c:pt>
                      <c:pt idx="1863">
                        <c:v>0.01863</c:v>
                      </c:pt>
                      <c:pt idx="1864">
                        <c:v>0.01864</c:v>
                      </c:pt>
                      <c:pt idx="1865">
                        <c:v>0.01865</c:v>
                      </c:pt>
                      <c:pt idx="1866">
                        <c:v>0.01866</c:v>
                      </c:pt>
                      <c:pt idx="1867">
                        <c:v>0.01867</c:v>
                      </c:pt>
                      <c:pt idx="1868">
                        <c:v>0.01868</c:v>
                      </c:pt>
                      <c:pt idx="1869">
                        <c:v>0.01869</c:v>
                      </c:pt>
                      <c:pt idx="1870">
                        <c:v>0.0187</c:v>
                      </c:pt>
                      <c:pt idx="1871">
                        <c:v>0.01871</c:v>
                      </c:pt>
                      <c:pt idx="1872">
                        <c:v>0.01872</c:v>
                      </c:pt>
                      <c:pt idx="1873">
                        <c:v>0.01873</c:v>
                      </c:pt>
                      <c:pt idx="1874">
                        <c:v>0.01874</c:v>
                      </c:pt>
                      <c:pt idx="1875">
                        <c:v>0.01875</c:v>
                      </c:pt>
                      <c:pt idx="1876">
                        <c:v>0.01876</c:v>
                      </c:pt>
                      <c:pt idx="1877">
                        <c:v>0.01877</c:v>
                      </c:pt>
                      <c:pt idx="1878">
                        <c:v>0.01878</c:v>
                      </c:pt>
                      <c:pt idx="1879">
                        <c:v>0.01879</c:v>
                      </c:pt>
                      <c:pt idx="1880">
                        <c:v>0.0188</c:v>
                      </c:pt>
                      <c:pt idx="1881">
                        <c:v>0.01881</c:v>
                      </c:pt>
                      <c:pt idx="1882">
                        <c:v>0.01882</c:v>
                      </c:pt>
                      <c:pt idx="1883">
                        <c:v>0.01883</c:v>
                      </c:pt>
                      <c:pt idx="1884">
                        <c:v>0.01884</c:v>
                      </c:pt>
                      <c:pt idx="1885">
                        <c:v>0.01885</c:v>
                      </c:pt>
                      <c:pt idx="1886">
                        <c:v>0.01886</c:v>
                      </c:pt>
                      <c:pt idx="1887">
                        <c:v>0.01887</c:v>
                      </c:pt>
                      <c:pt idx="1888">
                        <c:v>0.01888</c:v>
                      </c:pt>
                      <c:pt idx="1889">
                        <c:v>0.01889</c:v>
                      </c:pt>
                      <c:pt idx="1890">
                        <c:v>0.0189</c:v>
                      </c:pt>
                      <c:pt idx="1891">
                        <c:v>0.01891</c:v>
                      </c:pt>
                      <c:pt idx="1892">
                        <c:v>0.01892</c:v>
                      </c:pt>
                      <c:pt idx="1893">
                        <c:v>0.01893</c:v>
                      </c:pt>
                      <c:pt idx="1894">
                        <c:v>0.01894</c:v>
                      </c:pt>
                      <c:pt idx="1895">
                        <c:v>0.01895</c:v>
                      </c:pt>
                      <c:pt idx="1896">
                        <c:v>0.01896</c:v>
                      </c:pt>
                      <c:pt idx="1897">
                        <c:v>0.01897</c:v>
                      </c:pt>
                      <c:pt idx="1898">
                        <c:v>0.01898</c:v>
                      </c:pt>
                      <c:pt idx="1899">
                        <c:v>0.01899</c:v>
                      </c:pt>
                      <c:pt idx="1900">
                        <c:v>0.019</c:v>
                      </c:pt>
                      <c:pt idx="1901">
                        <c:v>0.01901</c:v>
                      </c:pt>
                      <c:pt idx="1902">
                        <c:v>0.01902</c:v>
                      </c:pt>
                      <c:pt idx="1903">
                        <c:v>0.01903</c:v>
                      </c:pt>
                      <c:pt idx="1904">
                        <c:v>0.01904</c:v>
                      </c:pt>
                      <c:pt idx="1905">
                        <c:v>0.01905</c:v>
                      </c:pt>
                      <c:pt idx="1906">
                        <c:v>0.01906</c:v>
                      </c:pt>
                      <c:pt idx="1907">
                        <c:v>0.01907</c:v>
                      </c:pt>
                      <c:pt idx="1908">
                        <c:v>0.01908</c:v>
                      </c:pt>
                      <c:pt idx="1909">
                        <c:v>0.01909</c:v>
                      </c:pt>
                      <c:pt idx="1910">
                        <c:v>0.0191</c:v>
                      </c:pt>
                      <c:pt idx="1911">
                        <c:v>0.01911</c:v>
                      </c:pt>
                      <c:pt idx="1912">
                        <c:v>0.01912</c:v>
                      </c:pt>
                      <c:pt idx="1913">
                        <c:v>0.01913</c:v>
                      </c:pt>
                      <c:pt idx="1914">
                        <c:v>0.01914</c:v>
                      </c:pt>
                      <c:pt idx="1915">
                        <c:v>0.01915</c:v>
                      </c:pt>
                      <c:pt idx="1916">
                        <c:v>0.01916</c:v>
                      </c:pt>
                      <c:pt idx="1917">
                        <c:v>0.01917</c:v>
                      </c:pt>
                      <c:pt idx="1918">
                        <c:v>0.01918</c:v>
                      </c:pt>
                      <c:pt idx="1919">
                        <c:v>0.01919</c:v>
                      </c:pt>
                      <c:pt idx="1920">
                        <c:v>0.0192</c:v>
                      </c:pt>
                      <c:pt idx="1921">
                        <c:v>0.01921</c:v>
                      </c:pt>
                      <c:pt idx="1922">
                        <c:v>0.01922</c:v>
                      </c:pt>
                      <c:pt idx="1923">
                        <c:v>0.01923</c:v>
                      </c:pt>
                      <c:pt idx="1924">
                        <c:v>0.01924</c:v>
                      </c:pt>
                      <c:pt idx="1925">
                        <c:v>0.01925</c:v>
                      </c:pt>
                      <c:pt idx="1926">
                        <c:v>0.01926</c:v>
                      </c:pt>
                      <c:pt idx="1927">
                        <c:v>0.01927</c:v>
                      </c:pt>
                      <c:pt idx="1928">
                        <c:v>0.01928</c:v>
                      </c:pt>
                      <c:pt idx="1929">
                        <c:v>0.01929</c:v>
                      </c:pt>
                      <c:pt idx="1930">
                        <c:v>0.0193</c:v>
                      </c:pt>
                      <c:pt idx="1931">
                        <c:v>0.01931</c:v>
                      </c:pt>
                      <c:pt idx="1932">
                        <c:v>0.01932</c:v>
                      </c:pt>
                      <c:pt idx="1933">
                        <c:v>0.01933</c:v>
                      </c:pt>
                      <c:pt idx="1934">
                        <c:v>0.01934</c:v>
                      </c:pt>
                      <c:pt idx="1935">
                        <c:v>0.01935</c:v>
                      </c:pt>
                      <c:pt idx="1936">
                        <c:v>0.01936</c:v>
                      </c:pt>
                      <c:pt idx="1937">
                        <c:v>0.01937</c:v>
                      </c:pt>
                      <c:pt idx="1938">
                        <c:v>0.01938</c:v>
                      </c:pt>
                      <c:pt idx="1939">
                        <c:v>0.01939</c:v>
                      </c:pt>
                      <c:pt idx="1940">
                        <c:v>0.0194</c:v>
                      </c:pt>
                      <c:pt idx="1941">
                        <c:v>0.01941</c:v>
                      </c:pt>
                      <c:pt idx="1942">
                        <c:v>0.01942</c:v>
                      </c:pt>
                      <c:pt idx="1943">
                        <c:v>0.01943</c:v>
                      </c:pt>
                      <c:pt idx="1944">
                        <c:v>0.01944</c:v>
                      </c:pt>
                      <c:pt idx="1945">
                        <c:v>0.01945</c:v>
                      </c:pt>
                      <c:pt idx="1946">
                        <c:v>0.01946</c:v>
                      </c:pt>
                      <c:pt idx="1947">
                        <c:v>0.01947</c:v>
                      </c:pt>
                      <c:pt idx="1948">
                        <c:v>0.01948</c:v>
                      </c:pt>
                      <c:pt idx="1949">
                        <c:v>0.01949</c:v>
                      </c:pt>
                      <c:pt idx="1950">
                        <c:v>0.0195</c:v>
                      </c:pt>
                      <c:pt idx="1951">
                        <c:v>0.01951</c:v>
                      </c:pt>
                      <c:pt idx="1952">
                        <c:v>0.01952</c:v>
                      </c:pt>
                      <c:pt idx="1953">
                        <c:v>0.01953</c:v>
                      </c:pt>
                      <c:pt idx="1954">
                        <c:v>0.01954</c:v>
                      </c:pt>
                      <c:pt idx="1955">
                        <c:v>0.01955</c:v>
                      </c:pt>
                      <c:pt idx="1956">
                        <c:v>0.01956</c:v>
                      </c:pt>
                      <c:pt idx="1957">
                        <c:v>0.01957</c:v>
                      </c:pt>
                      <c:pt idx="1958">
                        <c:v>0.01958</c:v>
                      </c:pt>
                      <c:pt idx="1959">
                        <c:v>0.01959</c:v>
                      </c:pt>
                      <c:pt idx="1960">
                        <c:v>0.0196</c:v>
                      </c:pt>
                      <c:pt idx="1961">
                        <c:v>0.01961</c:v>
                      </c:pt>
                      <c:pt idx="1962">
                        <c:v>0.01962</c:v>
                      </c:pt>
                      <c:pt idx="1963">
                        <c:v>0.01963</c:v>
                      </c:pt>
                      <c:pt idx="1964">
                        <c:v>0.01964</c:v>
                      </c:pt>
                      <c:pt idx="1965">
                        <c:v>0.01965</c:v>
                      </c:pt>
                      <c:pt idx="1966">
                        <c:v>0.01966</c:v>
                      </c:pt>
                      <c:pt idx="1967">
                        <c:v>0.01967</c:v>
                      </c:pt>
                      <c:pt idx="1968">
                        <c:v>0.01968</c:v>
                      </c:pt>
                      <c:pt idx="1969">
                        <c:v>0.01969</c:v>
                      </c:pt>
                      <c:pt idx="1970">
                        <c:v>0.0197</c:v>
                      </c:pt>
                      <c:pt idx="1971">
                        <c:v>0.01971</c:v>
                      </c:pt>
                      <c:pt idx="1972">
                        <c:v>0.01972</c:v>
                      </c:pt>
                      <c:pt idx="1973">
                        <c:v>0.01973</c:v>
                      </c:pt>
                      <c:pt idx="1974">
                        <c:v>0.01974</c:v>
                      </c:pt>
                      <c:pt idx="1975">
                        <c:v>0.01975</c:v>
                      </c:pt>
                      <c:pt idx="1976">
                        <c:v>0.01976</c:v>
                      </c:pt>
                      <c:pt idx="1977">
                        <c:v>0.01977</c:v>
                      </c:pt>
                      <c:pt idx="1978">
                        <c:v>0.01978</c:v>
                      </c:pt>
                      <c:pt idx="1979">
                        <c:v>0.01979</c:v>
                      </c:pt>
                      <c:pt idx="1980">
                        <c:v>0.0198</c:v>
                      </c:pt>
                      <c:pt idx="1981">
                        <c:v>0.01981</c:v>
                      </c:pt>
                      <c:pt idx="1982">
                        <c:v>0.01982</c:v>
                      </c:pt>
                      <c:pt idx="1983">
                        <c:v>0.01983</c:v>
                      </c:pt>
                      <c:pt idx="1984">
                        <c:v>0.01984</c:v>
                      </c:pt>
                      <c:pt idx="1985">
                        <c:v>0.01985</c:v>
                      </c:pt>
                      <c:pt idx="1986">
                        <c:v>0.01986</c:v>
                      </c:pt>
                      <c:pt idx="1987">
                        <c:v>0.01987</c:v>
                      </c:pt>
                      <c:pt idx="1988">
                        <c:v>0.01988</c:v>
                      </c:pt>
                      <c:pt idx="1989">
                        <c:v>0.01989</c:v>
                      </c:pt>
                      <c:pt idx="1990">
                        <c:v>0.0199</c:v>
                      </c:pt>
                      <c:pt idx="1991">
                        <c:v>0.01991</c:v>
                      </c:pt>
                      <c:pt idx="1992">
                        <c:v>0.01992</c:v>
                      </c:pt>
                      <c:pt idx="1993">
                        <c:v>0.01993</c:v>
                      </c:pt>
                      <c:pt idx="1994">
                        <c:v>0.01994</c:v>
                      </c:pt>
                      <c:pt idx="1995">
                        <c:v>0.01995</c:v>
                      </c:pt>
                      <c:pt idx="1996">
                        <c:v>0.01996</c:v>
                      </c:pt>
                      <c:pt idx="1997">
                        <c:v>0.01997</c:v>
                      </c:pt>
                      <c:pt idx="1998">
                        <c:v>0.01998</c:v>
                      </c:pt>
                      <c:pt idx="1999">
                        <c:v>0.01999</c:v>
                      </c:pt>
                      <c:pt idx="2000">
                        <c:v>0.02</c:v>
                      </c:pt>
                      <c:pt idx="2001">
                        <c:v>0.02001</c:v>
                      </c:pt>
                      <c:pt idx="2002">
                        <c:v>0.02002</c:v>
                      </c:pt>
                      <c:pt idx="2003">
                        <c:v>0.02003</c:v>
                      </c:pt>
                      <c:pt idx="2004">
                        <c:v>0.02004</c:v>
                      </c:pt>
                      <c:pt idx="2005">
                        <c:v>0.02005</c:v>
                      </c:pt>
                      <c:pt idx="2006">
                        <c:v>0.02006</c:v>
                      </c:pt>
                      <c:pt idx="2007">
                        <c:v>0.02007</c:v>
                      </c:pt>
                      <c:pt idx="2008">
                        <c:v>0.02008</c:v>
                      </c:pt>
                      <c:pt idx="2009">
                        <c:v>0.02009</c:v>
                      </c:pt>
                      <c:pt idx="2010">
                        <c:v>0.0201</c:v>
                      </c:pt>
                      <c:pt idx="2011">
                        <c:v>0.02011</c:v>
                      </c:pt>
                      <c:pt idx="2012">
                        <c:v>0.02012</c:v>
                      </c:pt>
                      <c:pt idx="2013">
                        <c:v>0.02013</c:v>
                      </c:pt>
                      <c:pt idx="2014">
                        <c:v>0.02014</c:v>
                      </c:pt>
                      <c:pt idx="2015">
                        <c:v>0.02015</c:v>
                      </c:pt>
                      <c:pt idx="2016">
                        <c:v>0.02016</c:v>
                      </c:pt>
                      <c:pt idx="2017">
                        <c:v>0.02017</c:v>
                      </c:pt>
                      <c:pt idx="2018">
                        <c:v>0.02018</c:v>
                      </c:pt>
                      <c:pt idx="2019">
                        <c:v>0.02019</c:v>
                      </c:pt>
                      <c:pt idx="2020">
                        <c:v>0.0202</c:v>
                      </c:pt>
                      <c:pt idx="2021">
                        <c:v>0.02021</c:v>
                      </c:pt>
                      <c:pt idx="2022">
                        <c:v>0.02022</c:v>
                      </c:pt>
                      <c:pt idx="2023">
                        <c:v>0.02023</c:v>
                      </c:pt>
                      <c:pt idx="2024">
                        <c:v>0.02024</c:v>
                      </c:pt>
                      <c:pt idx="2025">
                        <c:v>0.02025</c:v>
                      </c:pt>
                      <c:pt idx="2026">
                        <c:v>0.02026</c:v>
                      </c:pt>
                      <c:pt idx="2027">
                        <c:v>0.02027</c:v>
                      </c:pt>
                      <c:pt idx="2028">
                        <c:v>0.02028</c:v>
                      </c:pt>
                      <c:pt idx="2029">
                        <c:v>0.02029</c:v>
                      </c:pt>
                      <c:pt idx="2030">
                        <c:v>0.0203</c:v>
                      </c:pt>
                      <c:pt idx="2031">
                        <c:v>0.02031</c:v>
                      </c:pt>
                      <c:pt idx="2032">
                        <c:v>0.02032</c:v>
                      </c:pt>
                      <c:pt idx="2033">
                        <c:v>0.02033</c:v>
                      </c:pt>
                      <c:pt idx="2034">
                        <c:v>0.02034</c:v>
                      </c:pt>
                      <c:pt idx="2035">
                        <c:v>0.02035</c:v>
                      </c:pt>
                      <c:pt idx="2036">
                        <c:v>0.02036</c:v>
                      </c:pt>
                      <c:pt idx="2037">
                        <c:v>0.02037</c:v>
                      </c:pt>
                      <c:pt idx="2038">
                        <c:v>0.02038</c:v>
                      </c:pt>
                      <c:pt idx="2039">
                        <c:v>0.02039</c:v>
                      </c:pt>
                      <c:pt idx="2040">
                        <c:v>0.0204</c:v>
                      </c:pt>
                      <c:pt idx="2041">
                        <c:v>0.02041</c:v>
                      </c:pt>
                      <c:pt idx="2042">
                        <c:v>0.02042</c:v>
                      </c:pt>
                      <c:pt idx="2043">
                        <c:v>0.02043</c:v>
                      </c:pt>
                      <c:pt idx="2044">
                        <c:v>0.02044</c:v>
                      </c:pt>
                      <c:pt idx="2045">
                        <c:v>0.02045</c:v>
                      </c:pt>
                      <c:pt idx="2046">
                        <c:v>0.02046</c:v>
                      </c:pt>
                      <c:pt idx="2047">
                        <c:v>0.02047</c:v>
                      </c:pt>
                      <c:pt idx="2048">
                        <c:v>0.02048</c:v>
                      </c:pt>
                      <c:pt idx="2049">
                        <c:v>0.02049</c:v>
                      </c:pt>
                      <c:pt idx="2050">
                        <c:v>0.0205</c:v>
                      </c:pt>
                      <c:pt idx="2051">
                        <c:v>0.02051</c:v>
                      </c:pt>
                      <c:pt idx="2052">
                        <c:v>0.02052</c:v>
                      </c:pt>
                      <c:pt idx="2053">
                        <c:v>0.02053</c:v>
                      </c:pt>
                      <c:pt idx="2054">
                        <c:v>0.02054</c:v>
                      </c:pt>
                      <c:pt idx="2055">
                        <c:v>0.02055</c:v>
                      </c:pt>
                      <c:pt idx="2056">
                        <c:v>0.02056</c:v>
                      </c:pt>
                      <c:pt idx="2057">
                        <c:v>0.02057</c:v>
                      </c:pt>
                      <c:pt idx="2058">
                        <c:v>0.02058</c:v>
                      </c:pt>
                      <c:pt idx="2059">
                        <c:v>0.02059</c:v>
                      </c:pt>
                      <c:pt idx="2060">
                        <c:v>0.0206</c:v>
                      </c:pt>
                      <c:pt idx="2061">
                        <c:v>0.02061</c:v>
                      </c:pt>
                      <c:pt idx="2062">
                        <c:v>0.02062</c:v>
                      </c:pt>
                      <c:pt idx="2063">
                        <c:v>0.02063</c:v>
                      </c:pt>
                      <c:pt idx="2064">
                        <c:v>0.02064</c:v>
                      </c:pt>
                      <c:pt idx="2065">
                        <c:v>0.02065</c:v>
                      </c:pt>
                      <c:pt idx="2066">
                        <c:v>0.02066</c:v>
                      </c:pt>
                      <c:pt idx="2067">
                        <c:v>0.02067</c:v>
                      </c:pt>
                      <c:pt idx="2068">
                        <c:v>0.02068</c:v>
                      </c:pt>
                      <c:pt idx="2069">
                        <c:v>0.02069</c:v>
                      </c:pt>
                      <c:pt idx="2070">
                        <c:v>0.0207</c:v>
                      </c:pt>
                      <c:pt idx="2071">
                        <c:v>0.02071</c:v>
                      </c:pt>
                      <c:pt idx="2072">
                        <c:v>0.02072</c:v>
                      </c:pt>
                      <c:pt idx="2073">
                        <c:v>0.02073</c:v>
                      </c:pt>
                      <c:pt idx="2074">
                        <c:v>0.02074</c:v>
                      </c:pt>
                      <c:pt idx="2075">
                        <c:v>0.02075</c:v>
                      </c:pt>
                      <c:pt idx="2076">
                        <c:v>0.02076</c:v>
                      </c:pt>
                      <c:pt idx="2077">
                        <c:v>0.02077</c:v>
                      </c:pt>
                      <c:pt idx="2078">
                        <c:v>0.02078</c:v>
                      </c:pt>
                      <c:pt idx="2079">
                        <c:v>0.02079</c:v>
                      </c:pt>
                      <c:pt idx="2080">
                        <c:v>0.0208</c:v>
                      </c:pt>
                      <c:pt idx="2081">
                        <c:v>0.02081</c:v>
                      </c:pt>
                      <c:pt idx="2082">
                        <c:v>0.02082</c:v>
                      </c:pt>
                      <c:pt idx="2083">
                        <c:v>0.02083</c:v>
                      </c:pt>
                      <c:pt idx="2084">
                        <c:v>0.02084</c:v>
                      </c:pt>
                      <c:pt idx="2085">
                        <c:v>0.02085</c:v>
                      </c:pt>
                      <c:pt idx="2086">
                        <c:v>0.02086</c:v>
                      </c:pt>
                      <c:pt idx="2087">
                        <c:v>0.02087</c:v>
                      </c:pt>
                      <c:pt idx="2088">
                        <c:v>0.02088</c:v>
                      </c:pt>
                      <c:pt idx="2089">
                        <c:v>0.02089</c:v>
                      </c:pt>
                      <c:pt idx="2090">
                        <c:v>0.0209</c:v>
                      </c:pt>
                      <c:pt idx="2091">
                        <c:v>0.02091</c:v>
                      </c:pt>
                      <c:pt idx="2092">
                        <c:v>0.02092</c:v>
                      </c:pt>
                      <c:pt idx="2093">
                        <c:v>0.02093</c:v>
                      </c:pt>
                      <c:pt idx="2094">
                        <c:v>0.02094</c:v>
                      </c:pt>
                      <c:pt idx="2095">
                        <c:v>0.02095</c:v>
                      </c:pt>
                      <c:pt idx="2096">
                        <c:v>0.02096</c:v>
                      </c:pt>
                      <c:pt idx="2097">
                        <c:v>0.02097</c:v>
                      </c:pt>
                      <c:pt idx="2098">
                        <c:v>0.02098</c:v>
                      </c:pt>
                      <c:pt idx="2099">
                        <c:v>0.02099</c:v>
                      </c:pt>
                      <c:pt idx="2100">
                        <c:v>0.021</c:v>
                      </c:pt>
                      <c:pt idx="2101">
                        <c:v>0.02101</c:v>
                      </c:pt>
                      <c:pt idx="2102">
                        <c:v>0.02102</c:v>
                      </c:pt>
                      <c:pt idx="2103">
                        <c:v>0.02103</c:v>
                      </c:pt>
                      <c:pt idx="2104">
                        <c:v>0.02104</c:v>
                      </c:pt>
                      <c:pt idx="2105">
                        <c:v>0.02105</c:v>
                      </c:pt>
                      <c:pt idx="2106">
                        <c:v>0.02106</c:v>
                      </c:pt>
                      <c:pt idx="2107">
                        <c:v>0.02107</c:v>
                      </c:pt>
                      <c:pt idx="2108">
                        <c:v>0.02108</c:v>
                      </c:pt>
                      <c:pt idx="2109">
                        <c:v>0.02109</c:v>
                      </c:pt>
                      <c:pt idx="2110">
                        <c:v>0.0211</c:v>
                      </c:pt>
                      <c:pt idx="2111">
                        <c:v>0.02111</c:v>
                      </c:pt>
                      <c:pt idx="2112">
                        <c:v>0.02112</c:v>
                      </c:pt>
                      <c:pt idx="2113">
                        <c:v>0.02113</c:v>
                      </c:pt>
                      <c:pt idx="2114">
                        <c:v>0.02114</c:v>
                      </c:pt>
                      <c:pt idx="2115">
                        <c:v>0.02115</c:v>
                      </c:pt>
                      <c:pt idx="2116">
                        <c:v>0.02116</c:v>
                      </c:pt>
                      <c:pt idx="2117">
                        <c:v>0.02117</c:v>
                      </c:pt>
                      <c:pt idx="2118">
                        <c:v>0.02118</c:v>
                      </c:pt>
                      <c:pt idx="2119">
                        <c:v>0.02119</c:v>
                      </c:pt>
                      <c:pt idx="2120">
                        <c:v>0.0212</c:v>
                      </c:pt>
                      <c:pt idx="2121">
                        <c:v>0.02121</c:v>
                      </c:pt>
                      <c:pt idx="2122">
                        <c:v>0.02122</c:v>
                      </c:pt>
                      <c:pt idx="2123">
                        <c:v>0.02123</c:v>
                      </c:pt>
                      <c:pt idx="2124">
                        <c:v>0.02124</c:v>
                      </c:pt>
                      <c:pt idx="2125">
                        <c:v>0.02125</c:v>
                      </c:pt>
                      <c:pt idx="2126">
                        <c:v>0.02126</c:v>
                      </c:pt>
                      <c:pt idx="2127">
                        <c:v>0.02127</c:v>
                      </c:pt>
                      <c:pt idx="2128">
                        <c:v>0.02128</c:v>
                      </c:pt>
                      <c:pt idx="2129">
                        <c:v>0.02129</c:v>
                      </c:pt>
                      <c:pt idx="2130">
                        <c:v>0.0213</c:v>
                      </c:pt>
                      <c:pt idx="2131">
                        <c:v>0.02131</c:v>
                      </c:pt>
                      <c:pt idx="2132">
                        <c:v>0.02132</c:v>
                      </c:pt>
                      <c:pt idx="2133">
                        <c:v>0.02133</c:v>
                      </c:pt>
                      <c:pt idx="2134">
                        <c:v>0.02134</c:v>
                      </c:pt>
                      <c:pt idx="2135">
                        <c:v>0.02135</c:v>
                      </c:pt>
                      <c:pt idx="2136">
                        <c:v>0.02136</c:v>
                      </c:pt>
                      <c:pt idx="2137">
                        <c:v>0.02137</c:v>
                      </c:pt>
                      <c:pt idx="2138">
                        <c:v>0.02138</c:v>
                      </c:pt>
                      <c:pt idx="2139">
                        <c:v>0.02139</c:v>
                      </c:pt>
                      <c:pt idx="2140">
                        <c:v>0.0214</c:v>
                      </c:pt>
                      <c:pt idx="2141">
                        <c:v>0.02141</c:v>
                      </c:pt>
                      <c:pt idx="2142">
                        <c:v>0.02142</c:v>
                      </c:pt>
                      <c:pt idx="2143">
                        <c:v>0.02143</c:v>
                      </c:pt>
                      <c:pt idx="2144">
                        <c:v>0.02144</c:v>
                      </c:pt>
                      <c:pt idx="2145">
                        <c:v>0.02145</c:v>
                      </c:pt>
                      <c:pt idx="2146">
                        <c:v>0.02146</c:v>
                      </c:pt>
                      <c:pt idx="2147">
                        <c:v>0.02147</c:v>
                      </c:pt>
                      <c:pt idx="2148">
                        <c:v>0.02148</c:v>
                      </c:pt>
                      <c:pt idx="2149">
                        <c:v>0.02149</c:v>
                      </c:pt>
                      <c:pt idx="2150">
                        <c:v>0.0215</c:v>
                      </c:pt>
                      <c:pt idx="2151">
                        <c:v>0.02151</c:v>
                      </c:pt>
                      <c:pt idx="2152">
                        <c:v>0.02152</c:v>
                      </c:pt>
                      <c:pt idx="2153">
                        <c:v>0.02153</c:v>
                      </c:pt>
                      <c:pt idx="2154">
                        <c:v>0.02154</c:v>
                      </c:pt>
                      <c:pt idx="2155">
                        <c:v>0.02155</c:v>
                      </c:pt>
                      <c:pt idx="2156">
                        <c:v>0.02156</c:v>
                      </c:pt>
                      <c:pt idx="2157">
                        <c:v>0.02157</c:v>
                      </c:pt>
                      <c:pt idx="2158">
                        <c:v>0.02158</c:v>
                      </c:pt>
                      <c:pt idx="2159">
                        <c:v>0.02159</c:v>
                      </c:pt>
                      <c:pt idx="2160">
                        <c:v>0.0216</c:v>
                      </c:pt>
                      <c:pt idx="2161">
                        <c:v>0.02161</c:v>
                      </c:pt>
                      <c:pt idx="2162">
                        <c:v>0.02162</c:v>
                      </c:pt>
                      <c:pt idx="2163">
                        <c:v>0.02163</c:v>
                      </c:pt>
                      <c:pt idx="2164">
                        <c:v>0.02164</c:v>
                      </c:pt>
                      <c:pt idx="2165">
                        <c:v>0.02165</c:v>
                      </c:pt>
                      <c:pt idx="2166">
                        <c:v>0.02166</c:v>
                      </c:pt>
                      <c:pt idx="2167">
                        <c:v>0.02167</c:v>
                      </c:pt>
                      <c:pt idx="2168">
                        <c:v>0.02168</c:v>
                      </c:pt>
                      <c:pt idx="2169">
                        <c:v>0.02169</c:v>
                      </c:pt>
                      <c:pt idx="2170">
                        <c:v>0.0217</c:v>
                      </c:pt>
                      <c:pt idx="2171">
                        <c:v>0.02171</c:v>
                      </c:pt>
                      <c:pt idx="2172">
                        <c:v>0.02172</c:v>
                      </c:pt>
                      <c:pt idx="2173">
                        <c:v>0.02173</c:v>
                      </c:pt>
                      <c:pt idx="2174">
                        <c:v>0.02174</c:v>
                      </c:pt>
                      <c:pt idx="2175">
                        <c:v>0.02175</c:v>
                      </c:pt>
                      <c:pt idx="2176">
                        <c:v>0.02176</c:v>
                      </c:pt>
                      <c:pt idx="2177">
                        <c:v>0.02177</c:v>
                      </c:pt>
                      <c:pt idx="2178">
                        <c:v>0.02178</c:v>
                      </c:pt>
                      <c:pt idx="2179">
                        <c:v>0.02179</c:v>
                      </c:pt>
                      <c:pt idx="2180">
                        <c:v>0.0218</c:v>
                      </c:pt>
                      <c:pt idx="2181">
                        <c:v>0.02181</c:v>
                      </c:pt>
                      <c:pt idx="2182">
                        <c:v>0.02182</c:v>
                      </c:pt>
                      <c:pt idx="2183">
                        <c:v>0.02183</c:v>
                      </c:pt>
                      <c:pt idx="2184">
                        <c:v>0.02184</c:v>
                      </c:pt>
                      <c:pt idx="2185">
                        <c:v>0.02185</c:v>
                      </c:pt>
                      <c:pt idx="2186">
                        <c:v>0.02186</c:v>
                      </c:pt>
                      <c:pt idx="2187">
                        <c:v>0.02187</c:v>
                      </c:pt>
                      <c:pt idx="2188">
                        <c:v>0.02188</c:v>
                      </c:pt>
                      <c:pt idx="2189">
                        <c:v>0.02189</c:v>
                      </c:pt>
                      <c:pt idx="2190">
                        <c:v>0.0219</c:v>
                      </c:pt>
                      <c:pt idx="2191">
                        <c:v>0.02191</c:v>
                      </c:pt>
                      <c:pt idx="2192">
                        <c:v>0.02192</c:v>
                      </c:pt>
                      <c:pt idx="2193">
                        <c:v>0.02193</c:v>
                      </c:pt>
                      <c:pt idx="2194">
                        <c:v>0.02194</c:v>
                      </c:pt>
                      <c:pt idx="2195">
                        <c:v>0.02195</c:v>
                      </c:pt>
                      <c:pt idx="2196">
                        <c:v>0.02196</c:v>
                      </c:pt>
                      <c:pt idx="2197">
                        <c:v>0.02197</c:v>
                      </c:pt>
                      <c:pt idx="2198">
                        <c:v>0.02198</c:v>
                      </c:pt>
                      <c:pt idx="2199">
                        <c:v>0.02199</c:v>
                      </c:pt>
                      <c:pt idx="2200">
                        <c:v>0.022</c:v>
                      </c:pt>
                      <c:pt idx="2201">
                        <c:v>0.02201</c:v>
                      </c:pt>
                      <c:pt idx="2202">
                        <c:v>0.02202</c:v>
                      </c:pt>
                      <c:pt idx="2203">
                        <c:v>0.02203</c:v>
                      </c:pt>
                      <c:pt idx="2204">
                        <c:v>0.02204</c:v>
                      </c:pt>
                      <c:pt idx="2205">
                        <c:v>0.02205</c:v>
                      </c:pt>
                      <c:pt idx="2206">
                        <c:v>0.02206</c:v>
                      </c:pt>
                      <c:pt idx="2207">
                        <c:v>0.02207</c:v>
                      </c:pt>
                      <c:pt idx="2208">
                        <c:v>0.02208</c:v>
                      </c:pt>
                      <c:pt idx="2209">
                        <c:v>0.02209</c:v>
                      </c:pt>
                      <c:pt idx="2210">
                        <c:v>0.0221</c:v>
                      </c:pt>
                      <c:pt idx="2211">
                        <c:v>0.02211</c:v>
                      </c:pt>
                      <c:pt idx="2212">
                        <c:v>0.02212</c:v>
                      </c:pt>
                      <c:pt idx="2213">
                        <c:v>0.02213</c:v>
                      </c:pt>
                      <c:pt idx="2214">
                        <c:v>0.02214</c:v>
                      </c:pt>
                      <c:pt idx="2215">
                        <c:v>0.02215</c:v>
                      </c:pt>
                      <c:pt idx="2216">
                        <c:v>0.02216</c:v>
                      </c:pt>
                      <c:pt idx="2217">
                        <c:v>0.02217</c:v>
                      </c:pt>
                      <c:pt idx="2218">
                        <c:v>0.02218</c:v>
                      </c:pt>
                      <c:pt idx="2219">
                        <c:v>0.02219</c:v>
                      </c:pt>
                      <c:pt idx="2220">
                        <c:v>0.0222</c:v>
                      </c:pt>
                      <c:pt idx="2221">
                        <c:v>0.02221</c:v>
                      </c:pt>
                      <c:pt idx="2222">
                        <c:v>0.02222</c:v>
                      </c:pt>
                      <c:pt idx="2223">
                        <c:v>0.02223</c:v>
                      </c:pt>
                      <c:pt idx="2224">
                        <c:v>0.02224</c:v>
                      </c:pt>
                      <c:pt idx="2225">
                        <c:v>0.02225</c:v>
                      </c:pt>
                      <c:pt idx="2226">
                        <c:v>0.02226</c:v>
                      </c:pt>
                      <c:pt idx="2227">
                        <c:v>0.02227</c:v>
                      </c:pt>
                      <c:pt idx="2228">
                        <c:v>0.02228</c:v>
                      </c:pt>
                      <c:pt idx="2229">
                        <c:v>0.02229</c:v>
                      </c:pt>
                      <c:pt idx="2230">
                        <c:v>0.0223</c:v>
                      </c:pt>
                      <c:pt idx="2231">
                        <c:v>0.02231</c:v>
                      </c:pt>
                      <c:pt idx="2232">
                        <c:v>0.02232</c:v>
                      </c:pt>
                      <c:pt idx="2233">
                        <c:v>0.02233</c:v>
                      </c:pt>
                      <c:pt idx="2234">
                        <c:v>0.02234</c:v>
                      </c:pt>
                      <c:pt idx="2235">
                        <c:v>0.02235</c:v>
                      </c:pt>
                      <c:pt idx="2236">
                        <c:v>0.02236</c:v>
                      </c:pt>
                      <c:pt idx="2237">
                        <c:v>0.02237</c:v>
                      </c:pt>
                      <c:pt idx="2238">
                        <c:v>0.02238</c:v>
                      </c:pt>
                      <c:pt idx="2239">
                        <c:v>0.02239</c:v>
                      </c:pt>
                      <c:pt idx="2240">
                        <c:v>0.0224</c:v>
                      </c:pt>
                      <c:pt idx="2241">
                        <c:v>0.02241</c:v>
                      </c:pt>
                      <c:pt idx="2242">
                        <c:v>0.02242</c:v>
                      </c:pt>
                      <c:pt idx="2243">
                        <c:v>0.02243</c:v>
                      </c:pt>
                      <c:pt idx="2244">
                        <c:v>0.02244</c:v>
                      </c:pt>
                      <c:pt idx="2245">
                        <c:v>0.02245</c:v>
                      </c:pt>
                      <c:pt idx="2246">
                        <c:v>0.02246</c:v>
                      </c:pt>
                      <c:pt idx="2247">
                        <c:v>0.02247</c:v>
                      </c:pt>
                      <c:pt idx="2248">
                        <c:v>0.02248</c:v>
                      </c:pt>
                      <c:pt idx="2249">
                        <c:v>0.02249</c:v>
                      </c:pt>
                      <c:pt idx="2250">
                        <c:v>0.0225</c:v>
                      </c:pt>
                      <c:pt idx="2251">
                        <c:v>0.02251</c:v>
                      </c:pt>
                      <c:pt idx="2252">
                        <c:v>0.02252</c:v>
                      </c:pt>
                      <c:pt idx="2253">
                        <c:v>0.02253</c:v>
                      </c:pt>
                      <c:pt idx="2254">
                        <c:v>0.02254</c:v>
                      </c:pt>
                      <c:pt idx="2255">
                        <c:v>0.02255</c:v>
                      </c:pt>
                      <c:pt idx="2256">
                        <c:v>0.02256</c:v>
                      </c:pt>
                      <c:pt idx="2257">
                        <c:v>0.02257</c:v>
                      </c:pt>
                      <c:pt idx="2258">
                        <c:v>0.02258</c:v>
                      </c:pt>
                      <c:pt idx="2259">
                        <c:v>0.02259</c:v>
                      </c:pt>
                      <c:pt idx="2260">
                        <c:v>0.0226</c:v>
                      </c:pt>
                      <c:pt idx="2261">
                        <c:v>0.02261</c:v>
                      </c:pt>
                      <c:pt idx="2262">
                        <c:v>0.02262</c:v>
                      </c:pt>
                      <c:pt idx="2263">
                        <c:v>0.02263</c:v>
                      </c:pt>
                      <c:pt idx="2264">
                        <c:v>0.02264</c:v>
                      </c:pt>
                      <c:pt idx="2265">
                        <c:v>0.02265</c:v>
                      </c:pt>
                      <c:pt idx="2266">
                        <c:v>0.02266</c:v>
                      </c:pt>
                      <c:pt idx="2267">
                        <c:v>0.02267</c:v>
                      </c:pt>
                      <c:pt idx="2268">
                        <c:v>0.02268</c:v>
                      </c:pt>
                      <c:pt idx="2269">
                        <c:v>0.02269</c:v>
                      </c:pt>
                      <c:pt idx="2270">
                        <c:v>0.0227</c:v>
                      </c:pt>
                      <c:pt idx="2271">
                        <c:v>0.02271</c:v>
                      </c:pt>
                      <c:pt idx="2272">
                        <c:v>0.02272</c:v>
                      </c:pt>
                      <c:pt idx="2273">
                        <c:v>0.02273</c:v>
                      </c:pt>
                      <c:pt idx="2274">
                        <c:v>0.02274</c:v>
                      </c:pt>
                      <c:pt idx="2275">
                        <c:v>0.02275</c:v>
                      </c:pt>
                      <c:pt idx="2276">
                        <c:v>0.02276</c:v>
                      </c:pt>
                      <c:pt idx="2277">
                        <c:v>0.02277</c:v>
                      </c:pt>
                      <c:pt idx="2278">
                        <c:v>0.02278</c:v>
                      </c:pt>
                      <c:pt idx="2279">
                        <c:v>0.02279</c:v>
                      </c:pt>
                      <c:pt idx="2280">
                        <c:v>0.0228</c:v>
                      </c:pt>
                      <c:pt idx="2281">
                        <c:v>0.02281</c:v>
                      </c:pt>
                      <c:pt idx="2282">
                        <c:v>0.02282</c:v>
                      </c:pt>
                      <c:pt idx="2283">
                        <c:v>0.02283</c:v>
                      </c:pt>
                      <c:pt idx="2284">
                        <c:v>0.02284</c:v>
                      </c:pt>
                      <c:pt idx="2285">
                        <c:v>0.02285</c:v>
                      </c:pt>
                      <c:pt idx="2286">
                        <c:v>0.02286</c:v>
                      </c:pt>
                      <c:pt idx="2287">
                        <c:v>0.02287</c:v>
                      </c:pt>
                      <c:pt idx="2288">
                        <c:v>0.02288</c:v>
                      </c:pt>
                      <c:pt idx="2289">
                        <c:v>0.02289</c:v>
                      </c:pt>
                      <c:pt idx="2290">
                        <c:v>0.0229</c:v>
                      </c:pt>
                      <c:pt idx="2291">
                        <c:v>0.02291</c:v>
                      </c:pt>
                      <c:pt idx="2292">
                        <c:v>0.02292</c:v>
                      </c:pt>
                      <c:pt idx="2293">
                        <c:v>0.02293</c:v>
                      </c:pt>
                      <c:pt idx="2294">
                        <c:v>0.02294</c:v>
                      </c:pt>
                      <c:pt idx="2295">
                        <c:v>0.02295</c:v>
                      </c:pt>
                      <c:pt idx="2296">
                        <c:v>0.02296</c:v>
                      </c:pt>
                      <c:pt idx="2297">
                        <c:v>0.02297</c:v>
                      </c:pt>
                      <c:pt idx="2298">
                        <c:v>0.02298</c:v>
                      </c:pt>
                      <c:pt idx="2299">
                        <c:v>0.02299</c:v>
                      </c:pt>
                      <c:pt idx="2300">
                        <c:v>0.023</c:v>
                      </c:pt>
                      <c:pt idx="2301">
                        <c:v>0.02301</c:v>
                      </c:pt>
                      <c:pt idx="2302">
                        <c:v>0.02302</c:v>
                      </c:pt>
                      <c:pt idx="2303">
                        <c:v>0.02303</c:v>
                      </c:pt>
                      <c:pt idx="2304">
                        <c:v>0.02304</c:v>
                      </c:pt>
                      <c:pt idx="2305">
                        <c:v>0.02305</c:v>
                      </c:pt>
                      <c:pt idx="2306">
                        <c:v>0.02306</c:v>
                      </c:pt>
                      <c:pt idx="2307">
                        <c:v>0.02307</c:v>
                      </c:pt>
                      <c:pt idx="2308">
                        <c:v>0.02308</c:v>
                      </c:pt>
                      <c:pt idx="2309">
                        <c:v>0.02309</c:v>
                      </c:pt>
                      <c:pt idx="2310">
                        <c:v>0.0231</c:v>
                      </c:pt>
                      <c:pt idx="2311">
                        <c:v>0.02311</c:v>
                      </c:pt>
                      <c:pt idx="2312">
                        <c:v>0.02312</c:v>
                      </c:pt>
                      <c:pt idx="2313">
                        <c:v>0.02313</c:v>
                      </c:pt>
                      <c:pt idx="2314">
                        <c:v>0.02314</c:v>
                      </c:pt>
                      <c:pt idx="2315">
                        <c:v>0.02315</c:v>
                      </c:pt>
                      <c:pt idx="2316">
                        <c:v>0.02316</c:v>
                      </c:pt>
                      <c:pt idx="2317">
                        <c:v>0.02317</c:v>
                      </c:pt>
                      <c:pt idx="2318">
                        <c:v>0.02318</c:v>
                      </c:pt>
                      <c:pt idx="2319">
                        <c:v>0.02319</c:v>
                      </c:pt>
                      <c:pt idx="2320">
                        <c:v>0.0232</c:v>
                      </c:pt>
                      <c:pt idx="2321">
                        <c:v>0.02321</c:v>
                      </c:pt>
                      <c:pt idx="2322">
                        <c:v>0.02322</c:v>
                      </c:pt>
                      <c:pt idx="2323">
                        <c:v>0.02323</c:v>
                      </c:pt>
                      <c:pt idx="2324">
                        <c:v>0.02324</c:v>
                      </c:pt>
                      <c:pt idx="2325">
                        <c:v>0.02325</c:v>
                      </c:pt>
                      <c:pt idx="2326">
                        <c:v>0.02326</c:v>
                      </c:pt>
                      <c:pt idx="2327">
                        <c:v>0.02327</c:v>
                      </c:pt>
                      <c:pt idx="2328">
                        <c:v>0.02328</c:v>
                      </c:pt>
                      <c:pt idx="2329">
                        <c:v>0.02329</c:v>
                      </c:pt>
                      <c:pt idx="2330">
                        <c:v>0.0233</c:v>
                      </c:pt>
                      <c:pt idx="2331">
                        <c:v>0.02331</c:v>
                      </c:pt>
                      <c:pt idx="2332">
                        <c:v>0.02332</c:v>
                      </c:pt>
                      <c:pt idx="2333">
                        <c:v>0.02333</c:v>
                      </c:pt>
                      <c:pt idx="2334">
                        <c:v>0.02334</c:v>
                      </c:pt>
                      <c:pt idx="2335">
                        <c:v>0.02335</c:v>
                      </c:pt>
                      <c:pt idx="2336">
                        <c:v>0.02336</c:v>
                      </c:pt>
                      <c:pt idx="2337">
                        <c:v>0.02337</c:v>
                      </c:pt>
                      <c:pt idx="2338">
                        <c:v>0.02338</c:v>
                      </c:pt>
                      <c:pt idx="2339">
                        <c:v>0.02339</c:v>
                      </c:pt>
                      <c:pt idx="2340">
                        <c:v>0.0234</c:v>
                      </c:pt>
                      <c:pt idx="2341">
                        <c:v>0.02341</c:v>
                      </c:pt>
                      <c:pt idx="2342">
                        <c:v>0.02342</c:v>
                      </c:pt>
                      <c:pt idx="2343">
                        <c:v>0.02343</c:v>
                      </c:pt>
                      <c:pt idx="2344">
                        <c:v>0.02344</c:v>
                      </c:pt>
                      <c:pt idx="2345">
                        <c:v>0.02345</c:v>
                      </c:pt>
                      <c:pt idx="2346">
                        <c:v>0.02346</c:v>
                      </c:pt>
                      <c:pt idx="2347">
                        <c:v>0.02347</c:v>
                      </c:pt>
                      <c:pt idx="2348">
                        <c:v>0.02348</c:v>
                      </c:pt>
                      <c:pt idx="2349">
                        <c:v>0.02349</c:v>
                      </c:pt>
                      <c:pt idx="2350">
                        <c:v>0.0235</c:v>
                      </c:pt>
                      <c:pt idx="2351">
                        <c:v>0.02351</c:v>
                      </c:pt>
                      <c:pt idx="2352">
                        <c:v>0.02352</c:v>
                      </c:pt>
                      <c:pt idx="2353">
                        <c:v>0.02353</c:v>
                      </c:pt>
                      <c:pt idx="2354">
                        <c:v>0.02354</c:v>
                      </c:pt>
                      <c:pt idx="2355">
                        <c:v>0.02355</c:v>
                      </c:pt>
                      <c:pt idx="2356">
                        <c:v>0.02356</c:v>
                      </c:pt>
                      <c:pt idx="2357">
                        <c:v>0.02357</c:v>
                      </c:pt>
                      <c:pt idx="2358">
                        <c:v>0.02358</c:v>
                      </c:pt>
                      <c:pt idx="2359">
                        <c:v>0.02359</c:v>
                      </c:pt>
                      <c:pt idx="2360">
                        <c:v>0.0236</c:v>
                      </c:pt>
                      <c:pt idx="2361">
                        <c:v>0.02361</c:v>
                      </c:pt>
                      <c:pt idx="2362">
                        <c:v>0.02362</c:v>
                      </c:pt>
                      <c:pt idx="2363">
                        <c:v>0.02363</c:v>
                      </c:pt>
                      <c:pt idx="2364">
                        <c:v>0.02364</c:v>
                      </c:pt>
                      <c:pt idx="2365">
                        <c:v>0.02365</c:v>
                      </c:pt>
                      <c:pt idx="2366">
                        <c:v>0.02366</c:v>
                      </c:pt>
                      <c:pt idx="2367">
                        <c:v>0.02367</c:v>
                      </c:pt>
                      <c:pt idx="2368">
                        <c:v>0.02368</c:v>
                      </c:pt>
                      <c:pt idx="2369">
                        <c:v>0.02369</c:v>
                      </c:pt>
                      <c:pt idx="2370">
                        <c:v>0.0237</c:v>
                      </c:pt>
                      <c:pt idx="2371">
                        <c:v>0.02371</c:v>
                      </c:pt>
                      <c:pt idx="2372">
                        <c:v>0.02372</c:v>
                      </c:pt>
                      <c:pt idx="2373">
                        <c:v>0.02373</c:v>
                      </c:pt>
                      <c:pt idx="2374">
                        <c:v>0.02374</c:v>
                      </c:pt>
                      <c:pt idx="2375">
                        <c:v>0.02375</c:v>
                      </c:pt>
                      <c:pt idx="2376">
                        <c:v>0.02376</c:v>
                      </c:pt>
                      <c:pt idx="2377">
                        <c:v>0.02377</c:v>
                      </c:pt>
                      <c:pt idx="2378">
                        <c:v>0.02378</c:v>
                      </c:pt>
                      <c:pt idx="2379">
                        <c:v>0.02379</c:v>
                      </c:pt>
                      <c:pt idx="2380">
                        <c:v>0.0238</c:v>
                      </c:pt>
                      <c:pt idx="2381">
                        <c:v>0.02381</c:v>
                      </c:pt>
                      <c:pt idx="2382">
                        <c:v>0.02382</c:v>
                      </c:pt>
                      <c:pt idx="2383">
                        <c:v>0.02383</c:v>
                      </c:pt>
                      <c:pt idx="2384">
                        <c:v>0.02384</c:v>
                      </c:pt>
                      <c:pt idx="2385">
                        <c:v>0.02385</c:v>
                      </c:pt>
                      <c:pt idx="2386">
                        <c:v>0.02386</c:v>
                      </c:pt>
                      <c:pt idx="2387">
                        <c:v>0.02387</c:v>
                      </c:pt>
                      <c:pt idx="2388">
                        <c:v>0.02388</c:v>
                      </c:pt>
                      <c:pt idx="2389">
                        <c:v>0.02389</c:v>
                      </c:pt>
                      <c:pt idx="2390">
                        <c:v>0.0239</c:v>
                      </c:pt>
                      <c:pt idx="2391">
                        <c:v>0.02391</c:v>
                      </c:pt>
                      <c:pt idx="2392">
                        <c:v>0.02392</c:v>
                      </c:pt>
                      <c:pt idx="2393">
                        <c:v>0.02393</c:v>
                      </c:pt>
                      <c:pt idx="2394">
                        <c:v>0.02394</c:v>
                      </c:pt>
                      <c:pt idx="2395">
                        <c:v>0.02395</c:v>
                      </c:pt>
                      <c:pt idx="2396">
                        <c:v>0.02396</c:v>
                      </c:pt>
                      <c:pt idx="2397">
                        <c:v>0.02397</c:v>
                      </c:pt>
                      <c:pt idx="2398">
                        <c:v>0.02398</c:v>
                      </c:pt>
                      <c:pt idx="2399">
                        <c:v>0.02399</c:v>
                      </c:pt>
                      <c:pt idx="2400">
                        <c:v>0.024</c:v>
                      </c:pt>
                      <c:pt idx="2401">
                        <c:v>0.02401</c:v>
                      </c:pt>
                      <c:pt idx="2402">
                        <c:v>0.02402</c:v>
                      </c:pt>
                      <c:pt idx="2403">
                        <c:v>0.02403</c:v>
                      </c:pt>
                      <c:pt idx="2404">
                        <c:v>0.02404</c:v>
                      </c:pt>
                      <c:pt idx="2405">
                        <c:v>0.02405</c:v>
                      </c:pt>
                      <c:pt idx="2406">
                        <c:v>0.02406</c:v>
                      </c:pt>
                      <c:pt idx="2407">
                        <c:v>0.02407</c:v>
                      </c:pt>
                      <c:pt idx="2408">
                        <c:v>0.02408</c:v>
                      </c:pt>
                      <c:pt idx="2409">
                        <c:v>0.02409</c:v>
                      </c:pt>
                      <c:pt idx="2410">
                        <c:v>0.0241</c:v>
                      </c:pt>
                      <c:pt idx="2411">
                        <c:v>0.02411</c:v>
                      </c:pt>
                      <c:pt idx="2412">
                        <c:v>0.02412</c:v>
                      </c:pt>
                      <c:pt idx="2413">
                        <c:v>0.02413</c:v>
                      </c:pt>
                      <c:pt idx="2414">
                        <c:v>0.02414</c:v>
                      </c:pt>
                      <c:pt idx="2415">
                        <c:v>0.02415</c:v>
                      </c:pt>
                      <c:pt idx="2416">
                        <c:v>0.02416</c:v>
                      </c:pt>
                      <c:pt idx="2417">
                        <c:v>0.02417</c:v>
                      </c:pt>
                      <c:pt idx="2418">
                        <c:v>0.02418</c:v>
                      </c:pt>
                      <c:pt idx="2419">
                        <c:v>0.02419</c:v>
                      </c:pt>
                      <c:pt idx="2420">
                        <c:v>0.0242</c:v>
                      </c:pt>
                      <c:pt idx="2421">
                        <c:v>0.02421</c:v>
                      </c:pt>
                      <c:pt idx="2422">
                        <c:v>0.02422</c:v>
                      </c:pt>
                      <c:pt idx="2423">
                        <c:v>0.02423</c:v>
                      </c:pt>
                      <c:pt idx="2424">
                        <c:v>0.02424</c:v>
                      </c:pt>
                      <c:pt idx="2425">
                        <c:v>0.02425</c:v>
                      </c:pt>
                      <c:pt idx="2426">
                        <c:v>0.02426</c:v>
                      </c:pt>
                      <c:pt idx="2427">
                        <c:v>0.02427</c:v>
                      </c:pt>
                      <c:pt idx="2428">
                        <c:v>0.02428</c:v>
                      </c:pt>
                      <c:pt idx="2429">
                        <c:v>0.02429</c:v>
                      </c:pt>
                      <c:pt idx="2430">
                        <c:v>0.0243</c:v>
                      </c:pt>
                      <c:pt idx="2431">
                        <c:v>0.02431</c:v>
                      </c:pt>
                      <c:pt idx="2432">
                        <c:v>0.02432</c:v>
                      </c:pt>
                      <c:pt idx="2433">
                        <c:v>0.02433</c:v>
                      </c:pt>
                      <c:pt idx="2434">
                        <c:v>0.02434</c:v>
                      </c:pt>
                      <c:pt idx="2435">
                        <c:v>0.02435</c:v>
                      </c:pt>
                      <c:pt idx="2436">
                        <c:v>0.02436</c:v>
                      </c:pt>
                      <c:pt idx="2437">
                        <c:v>0.02437</c:v>
                      </c:pt>
                      <c:pt idx="2438">
                        <c:v>0.02438</c:v>
                      </c:pt>
                      <c:pt idx="2439">
                        <c:v>0.02439</c:v>
                      </c:pt>
                      <c:pt idx="2440">
                        <c:v>0.0244</c:v>
                      </c:pt>
                      <c:pt idx="2441">
                        <c:v>0.02441</c:v>
                      </c:pt>
                      <c:pt idx="2442">
                        <c:v>0.02442</c:v>
                      </c:pt>
                      <c:pt idx="2443">
                        <c:v>0.02443</c:v>
                      </c:pt>
                      <c:pt idx="2444">
                        <c:v>0.02444</c:v>
                      </c:pt>
                      <c:pt idx="2445">
                        <c:v>0.02445</c:v>
                      </c:pt>
                      <c:pt idx="2446">
                        <c:v>0.02446</c:v>
                      </c:pt>
                      <c:pt idx="2447">
                        <c:v>0.02447</c:v>
                      </c:pt>
                      <c:pt idx="2448">
                        <c:v>0.02448</c:v>
                      </c:pt>
                      <c:pt idx="2449">
                        <c:v>0.02449</c:v>
                      </c:pt>
                      <c:pt idx="2450">
                        <c:v>0.0245</c:v>
                      </c:pt>
                      <c:pt idx="2451">
                        <c:v>0.02451</c:v>
                      </c:pt>
                      <c:pt idx="2452">
                        <c:v>0.02452</c:v>
                      </c:pt>
                      <c:pt idx="2453">
                        <c:v>0.02453</c:v>
                      </c:pt>
                      <c:pt idx="2454">
                        <c:v>0.02454</c:v>
                      </c:pt>
                      <c:pt idx="2455">
                        <c:v>0.02455</c:v>
                      </c:pt>
                      <c:pt idx="2456">
                        <c:v>0.02456</c:v>
                      </c:pt>
                      <c:pt idx="2457">
                        <c:v>0.02457</c:v>
                      </c:pt>
                      <c:pt idx="2458">
                        <c:v>0.02458</c:v>
                      </c:pt>
                      <c:pt idx="2459">
                        <c:v>0.02459</c:v>
                      </c:pt>
                      <c:pt idx="2460">
                        <c:v>0.0246</c:v>
                      </c:pt>
                      <c:pt idx="2461">
                        <c:v>0.02461</c:v>
                      </c:pt>
                      <c:pt idx="2462">
                        <c:v>0.02462</c:v>
                      </c:pt>
                      <c:pt idx="2463">
                        <c:v>0.02463</c:v>
                      </c:pt>
                      <c:pt idx="2464">
                        <c:v>0.02464</c:v>
                      </c:pt>
                      <c:pt idx="2465">
                        <c:v>0.02465</c:v>
                      </c:pt>
                      <c:pt idx="2466">
                        <c:v>0.02466</c:v>
                      </c:pt>
                      <c:pt idx="2467">
                        <c:v>0.02467</c:v>
                      </c:pt>
                      <c:pt idx="2468">
                        <c:v>0.02468</c:v>
                      </c:pt>
                      <c:pt idx="2469">
                        <c:v>0.02469</c:v>
                      </c:pt>
                      <c:pt idx="2470">
                        <c:v>0.0247</c:v>
                      </c:pt>
                      <c:pt idx="2471">
                        <c:v>0.02471</c:v>
                      </c:pt>
                      <c:pt idx="2472">
                        <c:v>0.02472</c:v>
                      </c:pt>
                      <c:pt idx="2473">
                        <c:v>0.02473</c:v>
                      </c:pt>
                      <c:pt idx="2474">
                        <c:v>0.02474</c:v>
                      </c:pt>
                      <c:pt idx="2475">
                        <c:v>0.02475</c:v>
                      </c:pt>
                      <c:pt idx="2476">
                        <c:v>0.02476</c:v>
                      </c:pt>
                      <c:pt idx="2477">
                        <c:v>0.02477</c:v>
                      </c:pt>
                      <c:pt idx="2478">
                        <c:v>0.02478</c:v>
                      </c:pt>
                      <c:pt idx="2479">
                        <c:v>0.02479</c:v>
                      </c:pt>
                      <c:pt idx="2480">
                        <c:v>0.0248</c:v>
                      </c:pt>
                      <c:pt idx="2481">
                        <c:v>0.02481</c:v>
                      </c:pt>
                      <c:pt idx="2482">
                        <c:v>0.02482</c:v>
                      </c:pt>
                      <c:pt idx="2483">
                        <c:v>0.02483</c:v>
                      </c:pt>
                      <c:pt idx="2484">
                        <c:v>0.02484</c:v>
                      </c:pt>
                      <c:pt idx="2485">
                        <c:v>0.02485</c:v>
                      </c:pt>
                      <c:pt idx="2486">
                        <c:v>0.02486</c:v>
                      </c:pt>
                      <c:pt idx="2487">
                        <c:v>0.02487</c:v>
                      </c:pt>
                      <c:pt idx="2488">
                        <c:v>0.02488</c:v>
                      </c:pt>
                      <c:pt idx="2489">
                        <c:v>0.02489</c:v>
                      </c:pt>
                      <c:pt idx="2490">
                        <c:v>0.0249</c:v>
                      </c:pt>
                      <c:pt idx="2491">
                        <c:v>0.02491</c:v>
                      </c:pt>
                      <c:pt idx="2492">
                        <c:v>0.02492</c:v>
                      </c:pt>
                      <c:pt idx="2493">
                        <c:v>0.02493</c:v>
                      </c:pt>
                      <c:pt idx="2494">
                        <c:v>0.02494</c:v>
                      </c:pt>
                      <c:pt idx="2495">
                        <c:v>0.02495</c:v>
                      </c:pt>
                      <c:pt idx="2496">
                        <c:v>0.02496</c:v>
                      </c:pt>
                      <c:pt idx="2497">
                        <c:v>0.02497</c:v>
                      </c:pt>
                      <c:pt idx="2498">
                        <c:v>0.02498</c:v>
                      </c:pt>
                      <c:pt idx="2499">
                        <c:v>0.02499</c:v>
                      </c:pt>
                      <c:pt idx="2500">
                        <c:v>0.025</c:v>
                      </c:pt>
                      <c:pt idx="2501">
                        <c:v>0.02501</c:v>
                      </c:pt>
                      <c:pt idx="2502">
                        <c:v>0.02502</c:v>
                      </c:pt>
                      <c:pt idx="2503">
                        <c:v>0.02503</c:v>
                      </c:pt>
                      <c:pt idx="2504">
                        <c:v>0.02504</c:v>
                      </c:pt>
                      <c:pt idx="2505">
                        <c:v>0.02505</c:v>
                      </c:pt>
                      <c:pt idx="2506">
                        <c:v>0.02506</c:v>
                      </c:pt>
                      <c:pt idx="2507">
                        <c:v>0.02507</c:v>
                      </c:pt>
                      <c:pt idx="2508">
                        <c:v>0.02508</c:v>
                      </c:pt>
                      <c:pt idx="2509">
                        <c:v>0.02509</c:v>
                      </c:pt>
                      <c:pt idx="2510">
                        <c:v>0.0251</c:v>
                      </c:pt>
                      <c:pt idx="2511">
                        <c:v>0.02511</c:v>
                      </c:pt>
                      <c:pt idx="2512">
                        <c:v>0.02512</c:v>
                      </c:pt>
                      <c:pt idx="2513">
                        <c:v>0.02513</c:v>
                      </c:pt>
                      <c:pt idx="2514">
                        <c:v>0.02514</c:v>
                      </c:pt>
                      <c:pt idx="2515">
                        <c:v>0.02515</c:v>
                      </c:pt>
                      <c:pt idx="2516">
                        <c:v>0.02516</c:v>
                      </c:pt>
                      <c:pt idx="2517">
                        <c:v>0.02517</c:v>
                      </c:pt>
                      <c:pt idx="2518">
                        <c:v>0.02518</c:v>
                      </c:pt>
                      <c:pt idx="2519">
                        <c:v>0.02519</c:v>
                      </c:pt>
                      <c:pt idx="2520">
                        <c:v>0.0252</c:v>
                      </c:pt>
                      <c:pt idx="2521">
                        <c:v>0.02521</c:v>
                      </c:pt>
                      <c:pt idx="2522">
                        <c:v>0.02522</c:v>
                      </c:pt>
                      <c:pt idx="2523">
                        <c:v>0.02523</c:v>
                      </c:pt>
                      <c:pt idx="2524">
                        <c:v>0.02524</c:v>
                      </c:pt>
                      <c:pt idx="2525">
                        <c:v>0.02525</c:v>
                      </c:pt>
                      <c:pt idx="2526">
                        <c:v>0.02526</c:v>
                      </c:pt>
                      <c:pt idx="2527">
                        <c:v>0.02527</c:v>
                      </c:pt>
                      <c:pt idx="2528">
                        <c:v>0.02528</c:v>
                      </c:pt>
                      <c:pt idx="2529">
                        <c:v>0.02529</c:v>
                      </c:pt>
                      <c:pt idx="2530">
                        <c:v>0.0253</c:v>
                      </c:pt>
                      <c:pt idx="2531">
                        <c:v>0.02531</c:v>
                      </c:pt>
                      <c:pt idx="2532">
                        <c:v>0.02532</c:v>
                      </c:pt>
                      <c:pt idx="2533">
                        <c:v>0.02533</c:v>
                      </c:pt>
                      <c:pt idx="2534">
                        <c:v>0.02534</c:v>
                      </c:pt>
                      <c:pt idx="2535">
                        <c:v>0.02535</c:v>
                      </c:pt>
                      <c:pt idx="2536">
                        <c:v>0.02536</c:v>
                      </c:pt>
                      <c:pt idx="2537">
                        <c:v>0.02537</c:v>
                      </c:pt>
                      <c:pt idx="2538">
                        <c:v>0.02538</c:v>
                      </c:pt>
                      <c:pt idx="2539">
                        <c:v>0.02539</c:v>
                      </c:pt>
                      <c:pt idx="2540">
                        <c:v>0.0254</c:v>
                      </c:pt>
                      <c:pt idx="2541">
                        <c:v>0.02541</c:v>
                      </c:pt>
                      <c:pt idx="2542">
                        <c:v>0.02542</c:v>
                      </c:pt>
                      <c:pt idx="2543">
                        <c:v>0.02543</c:v>
                      </c:pt>
                      <c:pt idx="2544">
                        <c:v>0.02544</c:v>
                      </c:pt>
                      <c:pt idx="2545">
                        <c:v>0.02545</c:v>
                      </c:pt>
                      <c:pt idx="2546">
                        <c:v>0.02546</c:v>
                      </c:pt>
                      <c:pt idx="2547">
                        <c:v>0.02547</c:v>
                      </c:pt>
                      <c:pt idx="2548">
                        <c:v>0.02548</c:v>
                      </c:pt>
                      <c:pt idx="2549">
                        <c:v>0.02549</c:v>
                      </c:pt>
                      <c:pt idx="2550">
                        <c:v>0.0255</c:v>
                      </c:pt>
                      <c:pt idx="2551">
                        <c:v>0.02551</c:v>
                      </c:pt>
                      <c:pt idx="2552">
                        <c:v>0.02552</c:v>
                      </c:pt>
                      <c:pt idx="2553">
                        <c:v>0.02553</c:v>
                      </c:pt>
                      <c:pt idx="2554">
                        <c:v>0.02554</c:v>
                      </c:pt>
                      <c:pt idx="2555">
                        <c:v>0.02555</c:v>
                      </c:pt>
                      <c:pt idx="2556">
                        <c:v>0.02556</c:v>
                      </c:pt>
                      <c:pt idx="2557">
                        <c:v>0.02557</c:v>
                      </c:pt>
                      <c:pt idx="2558">
                        <c:v>0.02558</c:v>
                      </c:pt>
                      <c:pt idx="2559">
                        <c:v>0.02559</c:v>
                      </c:pt>
                      <c:pt idx="2560">
                        <c:v>0.0256</c:v>
                      </c:pt>
                      <c:pt idx="2561">
                        <c:v>0.02561</c:v>
                      </c:pt>
                      <c:pt idx="2562">
                        <c:v>0.02562</c:v>
                      </c:pt>
                      <c:pt idx="2563">
                        <c:v>0.02563</c:v>
                      </c:pt>
                      <c:pt idx="2564">
                        <c:v>0.02564</c:v>
                      </c:pt>
                      <c:pt idx="2565">
                        <c:v>0.02565</c:v>
                      </c:pt>
                      <c:pt idx="2566">
                        <c:v>0.02566</c:v>
                      </c:pt>
                      <c:pt idx="2567">
                        <c:v>0.02567</c:v>
                      </c:pt>
                      <c:pt idx="2568">
                        <c:v>0.02568</c:v>
                      </c:pt>
                      <c:pt idx="2569">
                        <c:v>0.02569</c:v>
                      </c:pt>
                      <c:pt idx="2570">
                        <c:v>0.0257</c:v>
                      </c:pt>
                      <c:pt idx="2571">
                        <c:v>0.02571</c:v>
                      </c:pt>
                      <c:pt idx="2572">
                        <c:v>0.02572</c:v>
                      </c:pt>
                      <c:pt idx="2573">
                        <c:v>0.02573</c:v>
                      </c:pt>
                      <c:pt idx="2574">
                        <c:v>0.02574</c:v>
                      </c:pt>
                      <c:pt idx="2575">
                        <c:v>0.02575</c:v>
                      </c:pt>
                      <c:pt idx="2576">
                        <c:v>0.02576</c:v>
                      </c:pt>
                      <c:pt idx="2577">
                        <c:v>0.02577</c:v>
                      </c:pt>
                      <c:pt idx="2578">
                        <c:v>0.02578</c:v>
                      </c:pt>
                      <c:pt idx="2579">
                        <c:v>0.02579</c:v>
                      </c:pt>
                      <c:pt idx="2580">
                        <c:v>0.0258</c:v>
                      </c:pt>
                      <c:pt idx="2581">
                        <c:v>0.02581</c:v>
                      </c:pt>
                      <c:pt idx="2582">
                        <c:v>0.02582</c:v>
                      </c:pt>
                      <c:pt idx="2583">
                        <c:v>0.02583</c:v>
                      </c:pt>
                      <c:pt idx="2584">
                        <c:v>0.02584</c:v>
                      </c:pt>
                      <c:pt idx="2585">
                        <c:v>0.02585</c:v>
                      </c:pt>
                      <c:pt idx="2586">
                        <c:v>0.02586</c:v>
                      </c:pt>
                      <c:pt idx="2587">
                        <c:v>0.02587</c:v>
                      </c:pt>
                      <c:pt idx="2588">
                        <c:v>0.02588</c:v>
                      </c:pt>
                      <c:pt idx="2589">
                        <c:v>0.02589</c:v>
                      </c:pt>
                      <c:pt idx="2590">
                        <c:v>0.0259</c:v>
                      </c:pt>
                      <c:pt idx="2591">
                        <c:v>0.02591</c:v>
                      </c:pt>
                      <c:pt idx="2592">
                        <c:v>0.02592</c:v>
                      </c:pt>
                      <c:pt idx="2593">
                        <c:v>0.02593</c:v>
                      </c:pt>
                      <c:pt idx="2594">
                        <c:v>0.02594</c:v>
                      </c:pt>
                      <c:pt idx="2595">
                        <c:v>0.02595</c:v>
                      </c:pt>
                      <c:pt idx="2596">
                        <c:v>0.02596</c:v>
                      </c:pt>
                      <c:pt idx="2597">
                        <c:v>0.02597</c:v>
                      </c:pt>
                      <c:pt idx="2598">
                        <c:v>0.02598</c:v>
                      </c:pt>
                      <c:pt idx="2599">
                        <c:v>0.02599</c:v>
                      </c:pt>
                      <c:pt idx="2600">
                        <c:v>0.026</c:v>
                      </c:pt>
                      <c:pt idx="2601">
                        <c:v>0.02601</c:v>
                      </c:pt>
                      <c:pt idx="2602">
                        <c:v>0.02602</c:v>
                      </c:pt>
                      <c:pt idx="2603">
                        <c:v>0.02603</c:v>
                      </c:pt>
                      <c:pt idx="2604">
                        <c:v>0.02604</c:v>
                      </c:pt>
                      <c:pt idx="2605">
                        <c:v>0.02605</c:v>
                      </c:pt>
                      <c:pt idx="2606">
                        <c:v>0.02606</c:v>
                      </c:pt>
                      <c:pt idx="2607">
                        <c:v>0.02607</c:v>
                      </c:pt>
                      <c:pt idx="2608">
                        <c:v>0.02608</c:v>
                      </c:pt>
                      <c:pt idx="2609">
                        <c:v>0.02609</c:v>
                      </c:pt>
                      <c:pt idx="2610">
                        <c:v>0.0261</c:v>
                      </c:pt>
                      <c:pt idx="2611">
                        <c:v>0.02611</c:v>
                      </c:pt>
                      <c:pt idx="2612">
                        <c:v>0.02612</c:v>
                      </c:pt>
                      <c:pt idx="2613">
                        <c:v>0.02613</c:v>
                      </c:pt>
                      <c:pt idx="2614">
                        <c:v>0.02614</c:v>
                      </c:pt>
                      <c:pt idx="2615">
                        <c:v>0.02615</c:v>
                      </c:pt>
                      <c:pt idx="2616">
                        <c:v>0.02616</c:v>
                      </c:pt>
                      <c:pt idx="2617">
                        <c:v>0.02617</c:v>
                      </c:pt>
                      <c:pt idx="2618">
                        <c:v>0.02618</c:v>
                      </c:pt>
                      <c:pt idx="2619">
                        <c:v>0.02619</c:v>
                      </c:pt>
                      <c:pt idx="2620">
                        <c:v>0.0262</c:v>
                      </c:pt>
                      <c:pt idx="2621">
                        <c:v>0.02621</c:v>
                      </c:pt>
                      <c:pt idx="2622">
                        <c:v>0.02622</c:v>
                      </c:pt>
                      <c:pt idx="2623">
                        <c:v>0.02623</c:v>
                      </c:pt>
                      <c:pt idx="2624">
                        <c:v>0.02624</c:v>
                      </c:pt>
                      <c:pt idx="2625">
                        <c:v>0.02625</c:v>
                      </c:pt>
                      <c:pt idx="2626">
                        <c:v>0.02626</c:v>
                      </c:pt>
                      <c:pt idx="2627">
                        <c:v>0.02627</c:v>
                      </c:pt>
                      <c:pt idx="2628">
                        <c:v>0.02628</c:v>
                      </c:pt>
                      <c:pt idx="2629">
                        <c:v>0.02629</c:v>
                      </c:pt>
                      <c:pt idx="2630">
                        <c:v>0.0263</c:v>
                      </c:pt>
                      <c:pt idx="2631">
                        <c:v>0.02631</c:v>
                      </c:pt>
                      <c:pt idx="2632">
                        <c:v>0.02632</c:v>
                      </c:pt>
                      <c:pt idx="2633">
                        <c:v>0.02633</c:v>
                      </c:pt>
                      <c:pt idx="2634">
                        <c:v>0.02634</c:v>
                      </c:pt>
                      <c:pt idx="2635">
                        <c:v>0.02635</c:v>
                      </c:pt>
                      <c:pt idx="2636">
                        <c:v>0.02636</c:v>
                      </c:pt>
                      <c:pt idx="2637">
                        <c:v>0.02637</c:v>
                      </c:pt>
                      <c:pt idx="2638">
                        <c:v>0.02638</c:v>
                      </c:pt>
                      <c:pt idx="2639">
                        <c:v>0.02639</c:v>
                      </c:pt>
                      <c:pt idx="2640">
                        <c:v>0.0264</c:v>
                      </c:pt>
                      <c:pt idx="2641">
                        <c:v>0.02641</c:v>
                      </c:pt>
                      <c:pt idx="2642">
                        <c:v>0.02642</c:v>
                      </c:pt>
                      <c:pt idx="2643">
                        <c:v>0.02643</c:v>
                      </c:pt>
                      <c:pt idx="2644">
                        <c:v>0.02644</c:v>
                      </c:pt>
                      <c:pt idx="2645">
                        <c:v>0.02645</c:v>
                      </c:pt>
                      <c:pt idx="2646">
                        <c:v>0.02646</c:v>
                      </c:pt>
                      <c:pt idx="2647">
                        <c:v>0.02647</c:v>
                      </c:pt>
                      <c:pt idx="2648">
                        <c:v>0.02648</c:v>
                      </c:pt>
                      <c:pt idx="2649">
                        <c:v>0.02649</c:v>
                      </c:pt>
                      <c:pt idx="2650">
                        <c:v>0.0265</c:v>
                      </c:pt>
                      <c:pt idx="2651">
                        <c:v>0.02651</c:v>
                      </c:pt>
                      <c:pt idx="2652">
                        <c:v>0.02652</c:v>
                      </c:pt>
                      <c:pt idx="2653">
                        <c:v>0.02653</c:v>
                      </c:pt>
                      <c:pt idx="2654">
                        <c:v>0.02654</c:v>
                      </c:pt>
                      <c:pt idx="2655">
                        <c:v>0.02655</c:v>
                      </c:pt>
                      <c:pt idx="2656">
                        <c:v>0.02656</c:v>
                      </c:pt>
                      <c:pt idx="2657">
                        <c:v>0.02657</c:v>
                      </c:pt>
                      <c:pt idx="2658">
                        <c:v>0.02658</c:v>
                      </c:pt>
                      <c:pt idx="2659">
                        <c:v>0.02659</c:v>
                      </c:pt>
                      <c:pt idx="2660">
                        <c:v>0.0266</c:v>
                      </c:pt>
                      <c:pt idx="2661">
                        <c:v>0.02661</c:v>
                      </c:pt>
                      <c:pt idx="2662">
                        <c:v>0.02662</c:v>
                      </c:pt>
                      <c:pt idx="2663">
                        <c:v>0.02663</c:v>
                      </c:pt>
                      <c:pt idx="2664">
                        <c:v>0.02664</c:v>
                      </c:pt>
                      <c:pt idx="2665">
                        <c:v>0.02665</c:v>
                      </c:pt>
                      <c:pt idx="2666">
                        <c:v>0.02666</c:v>
                      </c:pt>
                      <c:pt idx="2667">
                        <c:v>0.02667</c:v>
                      </c:pt>
                      <c:pt idx="2668">
                        <c:v>0.02668</c:v>
                      </c:pt>
                      <c:pt idx="2669">
                        <c:v>0.02669</c:v>
                      </c:pt>
                      <c:pt idx="2670">
                        <c:v>0.0267</c:v>
                      </c:pt>
                      <c:pt idx="2671">
                        <c:v>0.02671</c:v>
                      </c:pt>
                      <c:pt idx="2672">
                        <c:v>0.02672</c:v>
                      </c:pt>
                      <c:pt idx="2673">
                        <c:v>0.02673</c:v>
                      </c:pt>
                      <c:pt idx="2674">
                        <c:v>0.02674</c:v>
                      </c:pt>
                      <c:pt idx="2675">
                        <c:v>0.02675</c:v>
                      </c:pt>
                      <c:pt idx="2676">
                        <c:v>0.02676</c:v>
                      </c:pt>
                      <c:pt idx="2677">
                        <c:v>0.02677</c:v>
                      </c:pt>
                      <c:pt idx="2678">
                        <c:v>0.02678</c:v>
                      </c:pt>
                      <c:pt idx="2679">
                        <c:v>0.02679</c:v>
                      </c:pt>
                      <c:pt idx="2680">
                        <c:v>0.0268</c:v>
                      </c:pt>
                      <c:pt idx="2681">
                        <c:v>0.02681</c:v>
                      </c:pt>
                      <c:pt idx="2682">
                        <c:v>0.02682</c:v>
                      </c:pt>
                      <c:pt idx="2683">
                        <c:v>0.02683</c:v>
                      </c:pt>
                      <c:pt idx="2684">
                        <c:v>0.02684</c:v>
                      </c:pt>
                      <c:pt idx="2685">
                        <c:v>0.02685</c:v>
                      </c:pt>
                      <c:pt idx="2686">
                        <c:v>0.02686</c:v>
                      </c:pt>
                      <c:pt idx="2687">
                        <c:v>0.02687</c:v>
                      </c:pt>
                      <c:pt idx="2688">
                        <c:v>0.02688</c:v>
                      </c:pt>
                      <c:pt idx="2689">
                        <c:v>0.02689</c:v>
                      </c:pt>
                      <c:pt idx="2690">
                        <c:v>0.0269</c:v>
                      </c:pt>
                      <c:pt idx="2691">
                        <c:v>0.02691</c:v>
                      </c:pt>
                      <c:pt idx="2692">
                        <c:v>0.02692</c:v>
                      </c:pt>
                      <c:pt idx="2693">
                        <c:v>0.02693</c:v>
                      </c:pt>
                      <c:pt idx="2694">
                        <c:v>0.02694</c:v>
                      </c:pt>
                      <c:pt idx="2695">
                        <c:v>0.02695</c:v>
                      </c:pt>
                      <c:pt idx="2696">
                        <c:v>0.02696</c:v>
                      </c:pt>
                      <c:pt idx="2697">
                        <c:v>0.02697</c:v>
                      </c:pt>
                      <c:pt idx="2698">
                        <c:v>0.02698</c:v>
                      </c:pt>
                      <c:pt idx="2699">
                        <c:v>0.02699</c:v>
                      </c:pt>
                      <c:pt idx="2700">
                        <c:v>0.027</c:v>
                      </c:pt>
                      <c:pt idx="2701">
                        <c:v>0.02701</c:v>
                      </c:pt>
                      <c:pt idx="2702">
                        <c:v>0.02702</c:v>
                      </c:pt>
                      <c:pt idx="2703">
                        <c:v>0.02703</c:v>
                      </c:pt>
                      <c:pt idx="2704">
                        <c:v>0.02704</c:v>
                      </c:pt>
                      <c:pt idx="2705">
                        <c:v>0.02705</c:v>
                      </c:pt>
                      <c:pt idx="2706">
                        <c:v>0.02706</c:v>
                      </c:pt>
                      <c:pt idx="2707">
                        <c:v>0.02707</c:v>
                      </c:pt>
                      <c:pt idx="2708">
                        <c:v>0.02708</c:v>
                      </c:pt>
                      <c:pt idx="2709">
                        <c:v>0.02709</c:v>
                      </c:pt>
                      <c:pt idx="2710">
                        <c:v>0.0271</c:v>
                      </c:pt>
                      <c:pt idx="2711">
                        <c:v>0.02711</c:v>
                      </c:pt>
                      <c:pt idx="2712">
                        <c:v>0.02712</c:v>
                      </c:pt>
                      <c:pt idx="2713">
                        <c:v>0.02713</c:v>
                      </c:pt>
                      <c:pt idx="2714">
                        <c:v>0.02714</c:v>
                      </c:pt>
                      <c:pt idx="2715">
                        <c:v>0.02715</c:v>
                      </c:pt>
                      <c:pt idx="2716">
                        <c:v>0.02716</c:v>
                      </c:pt>
                      <c:pt idx="2717">
                        <c:v>0.02717</c:v>
                      </c:pt>
                      <c:pt idx="2718">
                        <c:v>0.02718</c:v>
                      </c:pt>
                      <c:pt idx="2719">
                        <c:v>0.02719</c:v>
                      </c:pt>
                      <c:pt idx="2720">
                        <c:v>0.0272</c:v>
                      </c:pt>
                      <c:pt idx="2721">
                        <c:v>0.02721</c:v>
                      </c:pt>
                      <c:pt idx="2722">
                        <c:v>0.02722</c:v>
                      </c:pt>
                      <c:pt idx="2723">
                        <c:v>0.02723</c:v>
                      </c:pt>
                      <c:pt idx="2724">
                        <c:v>0.02724</c:v>
                      </c:pt>
                      <c:pt idx="2725">
                        <c:v>0.02725</c:v>
                      </c:pt>
                      <c:pt idx="2726">
                        <c:v>0.02726</c:v>
                      </c:pt>
                      <c:pt idx="2727">
                        <c:v>0.02727</c:v>
                      </c:pt>
                      <c:pt idx="2728">
                        <c:v>0.02728</c:v>
                      </c:pt>
                      <c:pt idx="2729">
                        <c:v>0.02729</c:v>
                      </c:pt>
                      <c:pt idx="2730">
                        <c:v>0.0273</c:v>
                      </c:pt>
                      <c:pt idx="2731">
                        <c:v>0.02731</c:v>
                      </c:pt>
                      <c:pt idx="2732">
                        <c:v>0.02732</c:v>
                      </c:pt>
                      <c:pt idx="2733">
                        <c:v>0.02733</c:v>
                      </c:pt>
                      <c:pt idx="2734">
                        <c:v>0.02734</c:v>
                      </c:pt>
                      <c:pt idx="2735">
                        <c:v>0.02735</c:v>
                      </c:pt>
                      <c:pt idx="2736">
                        <c:v>0.02736</c:v>
                      </c:pt>
                      <c:pt idx="2737">
                        <c:v>0.02737</c:v>
                      </c:pt>
                      <c:pt idx="2738">
                        <c:v>0.02738</c:v>
                      </c:pt>
                      <c:pt idx="2739">
                        <c:v>0.02739</c:v>
                      </c:pt>
                      <c:pt idx="2740">
                        <c:v>0.0274</c:v>
                      </c:pt>
                      <c:pt idx="2741">
                        <c:v>0.02741</c:v>
                      </c:pt>
                      <c:pt idx="2742">
                        <c:v>0.02742</c:v>
                      </c:pt>
                      <c:pt idx="2743">
                        <c:v>0.02743</c:v>
                      </c:pt>
                      <c:pt idx="2744">
                        <c:v>0.02744</c:v>
                      </c:pt>
                      <c:pt idx="2745">
                        <c:v>0.02745</c:v>
                      </c:pt>
                      <c:pt idx="2746">
                        <c:v>0.02746</c:v>
                      </c:pt>
                      <c:pt idx="2747">
                        <c:v>0.02747</c:v>
                      </c:pt>
                      <c:pt idx="2748">
                        <c:v>0.02748</c:v>
                      </c:pt>
                      <c:pt idx="2749">
                        <c:v>0.02749</c:v>
                      </c:pt>
                      <c:pt idx="2750">
                        <c:v>0.0275</c:v>
                      </c:pt>
                      <c:pt idx="2751">
                        <c:v>0.02751</c:v>
                      </c:pt>
                      <c:pt idx="2752">
                        <c:v>0.02752</c:v>
                      </c:pt>
                      <c:pt idx="2753">
                        <c:v>0.02753</c:v>
                      </c:pt>
                      <c:pt idx="2754">
                        <c:v>0.02754</c:v>
                      </c:pt>
                      <c:pt idx="2755">
                        <c:v>0.02755</c:v>
                      </c:pt>
                      <c:pt idx="2756">
                        <c:v>0.02756</c:v>
                      </c:pt>
                      <c:pt idx="2757">
                        <c:v>0.02757</c:v>
                      </c:pt>
                      <c:pt idx="2758">
                        <c:v>0.02758</c:v>
                      </c:pt>
                      <c:pt idx="2759">
                        <c:v>0.02759</c:v>
                      </c:pt>
                      <c:pt idx="2760">
                        <c:v>0.0276</c:v>
                      </c:pt>
                      <c:pt idx="2761">
                        <c:v>0.02761</c:v>
                      </c:pt>
                      <c:pt idx="2762">
                        <c:v>0.02762</c:v>
                      </c:pt>
                      <c:pt idx="2763">
                        <c:v>0.02763</c:v>
                      </c:pt>
                      <c:pt idx="2764">
                        <c:v>0.02764</c:v>
                      </c:pt>
                      <c:pt idx="2765">
                        <c:v>0.02765</c:v>
                      </c:pt>
                      <c:pt idx="2766">
                        <c:v>0.02766</c:v>
                      </c:pt>
                      <c:pt idx="2767">
                        <c:v>0.02767</c:v>
                      </c:pt>
                      <c:pt idx="2768">
                        <c:v>0.02768</c:v>
                      </c:pt>
                      <c:pt idx="2769">
                        <c:v>0.02769</c:v>
                      </c:pt>
                      <c:pt idx="2770">
                        <c:v>0.0277</c:v>
                      </c:pt>
                      <c:pt idx="2771">
                        <c:v>0.02771</c:v>
                      </c:pt>
                      <c:pt idx="2772">
                        <c:v>0.02772</c:v>
                      </c:pt>
                      <c:pt idx="2773">
                        <c:v>0.02773</c:v>
                      </c:pt>
                      <c:pt idx="2774">
                        <c:v>0.02774</c:v>
                      </c:pt>
                      <c:pt idx="2775">
                        <c:v>0.02775</c:v>
                      </c:pt>
                      <c:pt idx="2776">
                        <c:v>0.02776</c:v>
                      </c:pt>
                      <c:pt idx="2777">
                        <c:v>0.02777</c:v>
                      </c:pt>
                      <c:pt idx="2778">
                        <c:v>0.02778</c:v>
                      </c:pt>
                      <c:pt idx="2779">
                        <c:v>0.02779</c:v>
                      </c:pt>
                      <c:pt idx="2780">
                        <c:v>0.0278</c:v>
                      </c:pt>
                      <c:pt idx="2781">
                        <c:v>0.02781</c:v>
                      </c:pt>
                      <c:pt idx="2782">
                        <c:v>0.02782</c:v>
                      </c:pt>
                      <c:pt idx="2783">
                        <c:v>0.02783</c:v>
                      </c:pt>
                      <c:pt idx="2784">
                        <c:v>0.02784</c:v>
                      </c:pt>
                      <c:pt idx="2785">
                        <c:v>0.02785</c:v>
                      </c:pt>
                      <c:pt idx="2786">
                        <c:v>0.02786</c:v>
                      </c:pt>
                      <c:pt idx="2787">
                        <c:v>0.02787</c:v>
                      </c:pt>
                      <c:pt idx="2788">
                        <c:v>0.02788</c:v>
                      </c:pt>
                      <c:pt idx="2789">
                        <c:v>0.02789</c:v>
                      </c:pt>
                      <c:pt idx="2790">
                        <c:v>0.0279</c:v>
                      </c:pt>
                      <c:pt idx="2791">
                        <c:v>0.02791</c:v>
                      </c:pt>
                      <c:pt idx="2792">
                        <c:v>0.02792</c:v>
                      </c:pt>
                      <c:pt idx="2793">
                        <c:v>0.02793</c:v>
                      </c:pt>
                      <c:pt idx="2794">
                        <c:v>0.02794</c:v>
                      </c:pt>
                      <c:pt idx="2795">
                        <c:v>0.02795</c:v>
                      </c:pt>
                      <c:pt idx="2796">
                        <c:v>0.02796</c:v>
                      </c:pt>
                      <c:pt idx="2797">
                        <c:v>0.02797</c:v>
                      </c:pt>
                      <c:pt idx="2798">
                        <c:v>0.02798</c:v>
                      </c:pt>
                      <c:pt idx="2799">
                        <c:v>0.02799</c:v>
                      </c:pt>
                      <c:pt idx="2800">
                        <c:v>0.028</c:v>
                      </c:pt>
                      <c:pt idx="2801">
                        <c:v>0.02801</c:v>
                      </c:pt>
                      <c:pt idx="2802">
                        <c:v>0.02802</c:v>
                      </c:pt>
                      <c:pt idx="2803">
                        <c:v>0.02803</c:v>
                      </c:pt>
                      <c:pt idx="2804">
                        <c:v>0.02804</c:v>
                      </c:pt>
                      <c:pt idx="2805">
                        <c:v>0.02805</c:v>
                      </c:pt>
                      <c:pt idx="2806">
                        <c:v>0.02806</c:v>
                      </c:pt>
                      <c:pt idx="2807">
                        <c:v>0.02807</c:v>
                      </c:pt>
                      <c:pt idx="2808">
                        <c:v>0.02808</c:v>
                      </c:pt>
                      <c:pt idx="2809">
                        <c:v>0.02809</c:v>
                      </c:pt>
                      <c:pt idx="2810">
                        <c:v>0.0281</c:v>
                      </c:pt>
                      <c:pt idx="2811">
                        <c:v>0.02811</c:v>
                      </c:pt>
                      <c:pt idx="2812">
                        <c:v>0.02812</c:v>
                      </c:pt>
                      <c:pt idx="2813">
                        <c:v>0.02813</c:v>
                      </c:pt>
                      <c:pt idx="2814">
                        <c:v>0.02814</c:v>
                      </c:pt>
                      <c:pt idx="2815">
                        <c:v>0.02815</c:v>
                      </c:pt>
                      <c:pt idx="2816">
                        <c:v>0.02816</c:v>
                      </c:pt>
                      <c:pt idx="2817">
                        <c:v>0.02817</c:v>
                      </c:pt>
                      <c:pt idx="2818">
                        <c:v>0.02818</c:v>
                      </c:pt>
                      <c:pt idx="2819">
                        <c:v>0.02819</c:v>
                      </c:pt>
                      <c:pt idx="2820">
                        <c:v>0.0282</c:v>
                      </c:pt>
                      <c:pt idx="2821">
                        <c:v>0.02821</c:v>
                      </c:pt>
                      <c:pt idx="2822">
                        <c:v>0.02822</c:v>
                      </c:pt>
                      <c:pt idx="2823">
                        <c:v>0.02823</c:v>
                      </c:pt>
                      <c:pt idx="2824">
                        <c:v>0.02824</c:v>
                      </c:pt>
                      <c:pt idx="2825">
                        <c:v>0.02825</c:v>
                      </c:pt>
                      <c:pt idx="2826">
                        <c:v>0.02826</c:v>
                      </c:pt>
                      <c:pt idx="2827">
                        <c:v>0.02827</c:v>
                      </c:pt>
                      <c:pt idx="2828">
                        <c:v>0.02828</c:v>
                      </c:pt>
                      <c:pt idx="2829">
                        <c:v>0.02829</c:v>
                      </c:pt>
                      <c:pt idx="2830">
                        <c:v>0.0283</c:v>
                      </c:pt>
                      <c:pt idx="2831">
                        <c:v>0.02831</c:v>
                      </c:pt>
                      <c:pt idx="2832">
                        <c:v>0.02832</c:v>
                      </c:pt>
                      <c:pt idx="2833">
                        <c:v>0.02833</c:v>
                      </c:pt>
                      <c:pt idx="2834">
                        <c:v>0.02834</c:v>
                      </c:pt>
                      <c:pt idx="2835">
                        <c:v>0.02835</c:v>
                      </c:pt>
                      <c:pt idx="2836">
                        <c:v>0.02836</c:v>
                      </c:pt>
                      <c:pt idx="2837">
                        <c:v>0.02837</c:v>
                      </c:pt>
                      <c:pt idx="2838">
                        <c:v>0.02838</c:v>
                      </c:pt>
                      <c:pt idx="2839">
                        <c:v>0.02839</c:v>
                      </c:pt>
                      <c:pt idx="2840">
                        <c:v>0.0284</c:v>
                      </c:pt>
                      <c:pt idx="2841">
                        <c:v>0.02841</c:v>
                      </c:pt>
                      <c:pt idx="2842">
                        <c:v>0.02842</c:v>
                      </c:pt>
                      <c:pt idx="2843">
                        <c:v>0.02843</c:v>
                      </c:pt>
                      <c:pt idx="2844">
                        <c:v>0.02844</c:v>
                      </c:pt>
                      <c:pt idx="2845">
                        <c:v>0.02845</c:v>
                      </c:pt>
                      <c:pt idx="2846">
                        <c:v>0.02846</c:v>
                      </c:pt>
                      <c:pt idx="2847">
                        <c:v>0.02847</c:v>
                      </c:pt>
                      <c:pt idx="2848">
                        <c:v>0.02848</c:v>
                      </c:pt>
                      <c:pt idx="2849">
                        <c:v>0.02849</c:v>
                      </c:pt>
                      <c:pt idx="2850">
                        <c:v>0.0285</c:v>
                      </c:pt>
                      <c:pt idx="2851">
                        <c:v>0.02851</c:v>
                      </c:pt>
                      <c:pt idx="2852">
                        <c:v>0.02852</c:v>
                      </c:pt>
                      <c:pt idx="2853">
                        <c:v>0.02853</c:v>
                      </c:pt>
                      <c:pt idx="2854">
                        <c:v>0.02854</c:v>
                      </c:pt>
                      <c:pt idx="2855">
                        <c:v>0.02855</c:v>
                      </c:pt>
                      <c:pt idx="2856">
                        <c:v>0.02856</c:v>
                      </c:pt>
                      <c:pt idx="2857">
                        <c:v>0.02857</c:v>
                      </c:pt>
                      <c:pt idx="2858">
                        <c:v>0.02858</c:v>
                      </c:pt>
                      <c:pt idx="2859">
                        <c:v>0.02859</c:v>
                      </c:pt>
                      <c:pt idx="2860">
                        <c:v>0.0286</c:v>
                      </c:pt>
                      <c:pt idx="2861">
                        <c:v>0.02861</c:v>
                      </c:pt>
                      <c:pt idx="2862">
                        <c:v>0.02862</c:v>
                      </c:pt>
                      <c:pt idx="2863">
                        <c:v>0.02863</c:v>
                      </c:pt>
                      <c:pt idx="2864">
                        <c:v>0.02864</c:v>
                      </c:pt>
                      <c:pt idx="2865">
                        <c:v>0.02865</c:v>
                      </c:pt>
                      <c:pt idx="2866">
                        <c:v>0.02866</c:v>
                      </c:pt>
                      <c:pt idx="2867">
                        <c:v>0.02867</c:v>
                      </c:pt>
                      <c:pt idx="2868">
                        <c:v>0.02868</c:v>
                      </c:pt>
                      <c:pt idx="2869">
                        <c:v>0.02869</c:v>
                      </c:pt>
                      <c:pt idx="2870">
                        <c:v>0.0287</c:v>
                      </c:pt>
                      <c:pt idx="2871">
                        <c:v>0.02871</c:v>
                      </c:pt>
                      <c:pt idx="2872">
                        <c:v>0.02872</c:v>
                      </c:pt>
                      <c:pt idx="2873">
                        <c:v>0.02873</c:v>
                      </c:pt>
                      <c:pt idx="2874">
                        <c:v>0.02874</c:v>
                      </c:pt>
                      <c:pt idx="2875">
                        <c:v>0.02875</c:v>
                      </c:pt>
                      <c:pt idx="2876">
                        <c:v>0.02876</c:v>
                      </c:pt>
                      <c:pt idx="2877">
                        <c:v>0.02877</c:v>
                      </c:pt>
                      <c:pt idx="2878">
                        <c:v>0.02878</c:v>
                      </c:pt>
                      <c:pt idx="2879">
                        <c:v>0.02879</c:v>
                      </c:pt>
                      <c:pt idx="2880">
                        <c:v>0.0288</c:v>
                      </c:pt>
                      <c:pt idx="2881">
                        <c:v>0.02881</c:v>
                      </c:pt>
                      <c:pt idx="2882">
                        <c:v>0.02882</c:v>
                      </c:pt>
                      <c:pt idx="2883">
                        <c:v>0.02883</c:v>
                      </c:pt>
                      <c:pt idx="2884">
                        <c:v>0.02884</c:v>
                      </c:pt>
                      <c:pt idx="2885">
                        <c:v>0.02885</c:v>
                      </c:pt>
                      <c:pt idx="2886">
                        <c:v>0.02886</c:v>
                      </c:pt>
                      <c:pt idx="2887">
                        <c:v>0.02887</c:v>
                      </c:pt>
                      <c:pt idx="2888">
                        <c:v>0.02888</c:v>
                      </c:pt>
                      <c:pt idx="2889">
                        <c:v>0.02889</c:v>
                      </c:pt>
                      <c:pt idx="2890">
                        <c:v>0.0289</c:v>
                      </c:pt>
                      <c:pt idx="2891">
                        <c:v>0.02891</c:v>
                      </c:pt>
                      <c:pt idx="2892">
                        <c:v>0.02892</c:v>
                      </c:pt>
                      <c:pt idx="2893">
                        <c:v>0.02893</c:v>
                      </c:pt>
                      <c:pt idx="2894">
                        <c:v>0.02894</c:v>
                      </c:pt>
                      <c:pt idx="2895">
                        <c:v>0.02895</c:v>
                      </c:pt>
                      <c:pt idx="2896">
                        <c:v>0.02896</c:v>
                      </c:pt>
                      <c:pt idx="2897">
                        <c:v>0.02897</c:v>
                      </c:pt>
                      <c:pt idx="2898">
                        <c:v>0.02898</c:v>
                      </c:pt>
                      <c:pt idx="2899">
                        <c:v>0.02899</c:v>
                      </c:pt>
                      <c:pt idx="2900">
                        <c:v>0.029</c:v>
                      </c:pt>
                      <c:pt idx="2901">
                        <c:v>0.02901</c:v>
                      </c:pt>
                      <c:pt idx="2902">
                        <c:v>0.02902</c:v>
                      </c:pt>
                      <c:pt idx="2903">
                        <c:v>0.02903</c:v>
                      </c:pt>
                      <c:pt idx="2904">
                        <c:v>0.02904</c:v>
                      </c:pt>
                      <c:pt idx="2905">
                        <c:v>0.02905</c:v>
                      </c:pt>
                      <c:pt idx="2906">
                        <c:v>0.02906</c:v>
                      </c:pt>
                      <c:pt idx="2907">
                        <c:v>0.02907</c:v>
                      </c:pt>
                      <c:pt idx="2908">
                        <c:v>0.02908</c:v>
                      </c:pt>
                      <c:pt idx="2909">
                        <c:v>0.02909</c:v>
                      </c:pt>
                      <c:pt idx="2910">
                        <c:v>0.0291</c:v>
                      </c:pt>
                      <c:pt idx="2911">
                        <c:v>0.02911</c:v>
                      </c:pt>
                      <c:pt idx="2912">
                        <c:v>0.02912</c:v>
                      </c:pt>
                      <c:pt idx="2913">
                        <c:v>0.02913</c:v>
                      </c:pt>
                      <c:pt idx="2914">
                        <c:v>0.02914</c:v>
                      </c:pt>
                      <c:pt idx="2915">
                        <c:v>0.02915</c:v>
                      </c:pt>
                      <c:pt idx="2916">
                        <c:v>0.02916</c:v>
                      </c:pt>
                      <c:pt idx="2917">
                        <c:v>0.02917</c:v>
                      </c:pt>
                      <c:pt idx="2918">
                        <c:v>0.02918</c:v>
                      </c:pt>
                      <c:pt idx="2919">
                        <c:v>0.02919</c:v>
                      </c:pt>
                      <c:pt idx="2920">
                        <c:v>0.0292</c:v>
                      </c:pt>
                      <c:pt idx="2921">
                        <c:v>0.02921</c:v>
                      </c:pt>
                      <c:pt idx="2922">
                        <c:v>0.02922</c:v>
                      </c:pt>
                      <c:pt idx="2923">
                        <c:v>0.02923</c:v>
                      </c:pt>
                      <c:pt idx="2924">
                        <c:v>0.02924</c:v>
                      </c:pt>
                      <c:pt idx="2925">
                        <c:v>0.02925</c:v>
                      </c:pt>
                      <c:pt idx="2926">
                        <c:v>0.02926</c:v>
                      </c:pt>
                      <c:pt idx="2927">
                        <c:v>0.02927</c:v>
                      </c:pt>
                      <c:pt idx="2928">
                        <c:v>0.02928</c:v>
                      </c:pt>
                      <c:pt idx="2929">
                        <c:v>0.02929</c:v>
                      </c:pt>
                      <c:pt idx="2930">
                        <c:v>0.0293</c:v>
                      </c:pt>
                      <c:pt idx="2931">
                        <c:v>0.02931</c:v>
                      </c:pt>
                      <c:pt idx="2932">
                        <c:v>0.02932</c:v>
                      </c:pt>
                      <c:pt idx="2933">
                        <c:v>0.02933</c:v>
                      </c:pt>
                      <c:pt idx="2934">
                        <c:v>0.02934</c:v>
                      </c:pt>
                      <c:pt idx="2935">
                        <c:v>0.02935</c:v>
                      </c:pt>
                      <c:pt idx="2936">
                        <c:v>0.02936</c:v>
                      </c:pt>
                      <c:pt idx="2937">
                        <c:v>0.02937</c:v>
                      </c:pt>
                      <c:pt idx="2938">
                        <c:v>0.02938</c:v>
                      </c:pt>
                      <c:pt idx="2939">
                        <c:v>0.02939</c:v>
                      </c:pt>
                      <c:pt idx="2940">
                        <c:v>0.0294</c:v>
                      </c:pt>
                      <c:pt idx="2941">
                        <c:v>0.02941</c:v>
                      </c:pt>
                      <c:pt idx="2942">
                        <c:v>0.02942</c:v>
                      </c:pt>
                      <c:pt idx="2943">
                        <c:v>0.02943</c:v>
                      </c:pt>
                      <c:pt idx="2944">
                        <c:v>0.02944</c:v>
                      </c:pt>
                      <c:pt idx="2945">
                        <c:v>0.02945</c:v>
                      </c:pt>
                      <c:pt idx="2946">
                        <c:v>0.02946</c:v>
                      </c:pt>
                      <c:pt idx="2947">
                        <c:v>0.02947</c:v>
                      </c:pt>
                      <c:pt idx="2948">
                        <c:v>0.02948</c:v>
                      </c:pt>
                      <c:pt idx="2949">
                        <c:v>0.02949</c:v>
                      </c:pt>
                      <c:pt idx="2950">
                        <c:v>0.0295</c:v>
                      </c:pt>
                      <c:pt idx="2951">
                        <c:v>0.02951</c:v>
                      </c:pt>
                      <c:pt idx="2952">
                        <c:v>0.02952</c:v>
                      </c:pt>
                      <c:pt idx="2953">
                        <c:v>0.02953</c:v>
                      </c:pt>
                      <c:pt idx="2954">
                        <c:v>0.02954</c:v>
                      </c:pt>
                      <c:pt idx="2955">
                        <c:v>0.02955</c:v>
                      </c:pt>
                      <c:pt idx="2956">
                        <c:v>0.02956</c:v>
                      </c:pt>
                      <c:pt idx="2957">
                        <c:v>0.02957</c:v>
                      </c:pt>
                      <c:pt idx="2958">
                        <c:v>0.02958</c:v>
                      </c:pt>
                      <c:pt idx="2959">
                        <c:v>0.02959</c:v>
                      </c:pt>
                      <c:pt idx="2960">
                        <c:v>0.0296</c:v>
                      </c:pt>
                      <c:pt idx="2961">
                        <c:v>0.02961</c:v>
                      </c:pt>
                      <c:pt idx="2962">
                        <c:v>0.02962</c:v>
                      </c:pt>
                      <c:pt idx="2963">
                        <c:v>0.02963</c:v>
                      </c:pt>
                      <c:pt idx="2964">
                        <c:v>0.02964</c:v>
                      </c:pt>
                      <c:pt idx="2965">
                        <c:v>0.02965</c:v>
                      </c:pt>
                      <c:pt idx="2966">
                        <c:v>0.02966</c:v>
                      </c:pt>
                      <c:pt idx="2967">
                        <c:v>0.02967</c:v>
                      </c:pt>
                      <c:pt idx="2968">
                        <c:v>0.02968</c:v>
                      </c:pt>
                      <c:pt idx="2969">
                        <c:v>0.02969</c:v>
                      </c:pt>
                      <c:pt idx="2970">
                        <c:v>0.0297</c:v>
                      </c:pt>
                      <c:pt idx="2971">
                        <c:v>0.02971</c:v>
                      </c:pt>
                      <c:pt idx="2972">
                        <c:v>0.02972</c:v>
                      </c:pt>
                      <c:pt idx="2973">
                        <c:v>0.02973</c:v>
                      </c:pt>
                      <c:pt idx="2974">
                        <c:v>0.02974</c:v>
                      </c:pt>
                      <c:pt idx="2975">
                        <c:v>0.02975</c:v>
                      </c:pt>
                      <c:pt idx="2976">
                        <c:v>0.02976</c:v>
                      </c:pt>
                      <c:pt idx="2977">
                        <c:v>0.02977</c:v>
                      </c:pt>
                      <c:pt idx="2978">
                        <c:v>0.02978</c:v>
                      </c:pt>
                      <c:pt idx="2979">
                        <c:v>0.02979</c:v>
                      </c:pt>
                      <c:pt idx="2980">
                        <c:v>0.0298</c:v>
                      </c:pt>
                      <c:pt idx="2981">
                        <c:v>0.02981</c:v>
                      </c:pt>
                      <c:pt idx="2982">
                        <c:v>0.02982</c:v>
                      </c:pt>
                      <c:pt idx="2983">
                        <c:v>0.02983</c:v>
                      </c:pt>
                      <c:pt idx="2984">
                        <c:v>0.02984</c:v>
                      </c:pt>
                      <c:pt idx="2985">
                        <c:v>0.02985</c:v>
                      </c:pt>
                      <c:pt idx="2986">
                        <c:v>0.02986</c:v>
                      </c:pt>
                      <c:pt idx="2987">
                        <c:v>0.02987</c:v>
                      </c:pt>
                      <c:pt idx="2988">
                        <c:v>0.02988</c:v>
                      </c:pt>
                      <c:pt idx="2989">
                        <c:v>0.02989</c:v>
                      </c:pt>
                      <c:pt idx="2990">
                        <c:v>0.0299</c:v>
                      </c:pt>
                      <c:pt idx="2991">
                        <c:v>0.02991</c:v>
                      </c:pt>
                      <c:pt idx="2992">
                        <c:v>0.02992</c:v>
                      </c:pt>
                      <c:pt idx="2993">
                        <c:v>0.02993</c:v>
                      </c:pt>
                      <c:pt idx="2994">
                        <c:v>0.02994</c:v>
                      </c:pt>
                      <c:pt idx="2995">
                        <c:v>0.02995</c:v>
                      </c:pt>
                      <c:pt idx="2996">
                        <c:v>0.02996</c:v>
                      </c:pt>
                      <c:pt idx="2997">
                        <c:v>0.02997</c:v>
                      </c:pt>
                      <c:pt idx="2998">
                        <c:v>0.02998</c:v>
                      </c:pt>
                      <c:pt idx="2999">
                        <c:v>0.02999</c:v>
                      </c:pt>
                      <c:pt idx="3000">
                        <c:v>0.03</c:v>
                      </c:pt>
                      <c:pt idx="3001">
                        <c:v>0.03001</c:v>
                      </c:pt>
                      <c:pt idx="3002">
                        <c:v>0.03002</c:v>
                      </c:pt>
                      <c:pt idx="3003">
                        <c:v>0.03003</c:v>
                      </c:pt>
                      <c:pt idx="3004">
                        <c:v>0.03004</c:v>
                      </c:pt>
                      <c:pt idx="3005">
                        <c:v>0.03005</c:v>
                      </c:pt>
                      <c:pt idx="3006">
                        <c:v>0.03006</c:v>
                      </c:pt>
                      <c:pt idx="3007">
                        <c:v>0.03007</c:v>
                      </c:pt>
                      <c:pt idx="3008">
                        <c:v>0.03008</c:v>
                      </c:pt>
                      <c:pt idx="3009">
                        <c:v>0.03009</c:v>
                      </c:pt>
                      <c:pt idx="3010">
                        <c:v>0.0301</c:v>
                      </c:pt>
                      <c:pt idx="3011">
                        <c:v>0.03011</c:v>
                      </c:pt>
                      <c:pt idx="3012">
                        <c:v>0.03012</c:v>
                      </c:pt>
                      <c:pt idx="3013">
                        <c:v>0.03013</c:v>
                      </c:pt>
                      <c:pt idx="3014">
                        <c:v>0.03014</c:v>
                      </c:pt>
                      <c:pt idx="3015">
                        <c:v>0.03015</c:v>
                      </c:pt>
                      <c:pt idx="3016">
                        <c:v>0.03016</c:v>
                      </c:pt>
                      <c:pt idx="3017">
                        <c:v>0.03017</c:v>
                      </c:pt>
                      <c:pt idx="3018">
                        <c:v>0.03018</c:v>
                      </c:pt>
                      <c:pt idx="3019">
                        <c:v>0.03019</c:v>
                      </c:pt>
                      <c:pt idx="3020">
                        <c:v>0.0302</c:v>
                      </c:pt>
                      <c:pt idx="3021">
                        <c:v>0.03021</c:v>
                      </c:pt>
                      <c:pt idx="3022">
                        <c:v>0.03022</c:v>
                      </c:pt>
                      <c:pt idx="3023">
                        <c:v>0.03023</c:v>
                      </c:pt>
                      <c:pt idx="3024">
                        <c:v>0.03024</c:v>
                      </c:pt>
                      <c:pt idx="3025">
                        <c:v>0.03025</c:v>
                      </c:pt>
                      <c:pt idx="3026">
                        <c:v>0.03026</c:v>
                      </c:pt>
                      <c:pt idx="3027">
                        <c:v>0.03027</c:v>
                      </c:pt>
                      <c:pt idx="3028">
                        <c:v>0.03028</c:v>
                      </c:pt>
                      <c:pt idx="3029">
                        <c:v>0.03029</c:v>
                      </c:pt>
                      <c:pt idx="3030">
                        <c:v>0.0303</c:v>
                      </c:pt>
                      <c:pt idx="3031">
                        <c:v>0.03031</c:v>
                      </c:pt>
                      <c:pt idx="3032">
                        <c:v>0.03032</c:v>
                      </c:pt>
                      <c:pt idx="3033">
                        <c:v>0.03033</c:v>
                      </c:pt>
                      <c:pt idx="3034">
                        <c:v>0.03034</c:v>
                      </c:pt>
                      <c:pt idx="3035">
                        <c:v>0.03035</c:v>
                      </c:pt>
                      <c:pt idx="3036">
                        <c:v>0.03036</c:v>
                      </c:pt>
                      <c:pt idx="3037">
                        <c:v>0.03037</c:v>
                      </c:pt>
                      <c:pt idx="3038">
                        <c:v>0.03038</c:v>
                      </c:pt>
                      <c:pt idx="3039">
                        <c:v>0.03039</c:v>
                      </c:pt>
                      <c:pt idx="3040">
                        <c:v>0.0304</c:v>
                      </c:pt>
                      <c:pt idx="3041">
                        <c:v>0.03041</c:v>
                      </c:pt>
                      <c:pt idx="3042">
                        <c:v>0.03042</c:v>
                      </c:pt>
                      <c:pt idx="3043">
                        <c:v>0.03043</c:v>
                      </c:pt>
                      <c:pt idx="3044">
                        <c:v>0.03044</c:v>
                      </c:pt>
                      <c:pt idx="3045">
                        <c:v>0.03045</c:v>
                      </c:pt>
                      <c:pt idx="3046">
                        <c:v>0.03046</c:v>
                      </c:pt>
                      <c:pt idx="3047">
                        <c:v>0.03047</c:v>
                      </c:pt>
                      <c:pt idx="3048">
                        <c:v>0.03048</c:v>
                      </c:pt>
                      <c:pt idx="3049">
                        <c:v>0.03049</c:v>
                      </c:pt>
                      <c:pt idx="3050">
                        <c:v>0.0305</c:v>
                      </c:pt>
                      <c:pt idx="3051">
                        <c:v>0.03051</c:v>
                      </c:pt>
                      <c:pt idx="3052">
                        <c:v>0.03052</c:v>
                      </c:pt>
                      <c:pt idx="3053">
                        <c:v>0.03053</c:v>
                      </c:pt>
                      <c:pt idx="3054">
                        <c:v>0.03054</c:v>
                      </c:pt>
                      <c:pt idx="3055">
                        <c:v>0.03055</c:v>
                      </c:pt>
                      <c:pt idx="3056">
                        <c:v>0.03056</c:v>
                      </c:pt>
                      <c:pt idx="3057">
                        <c:v>0.03057</c:v>
                      </c:pt>
                      <c:pt idx="3058">
                        <c:v>0.03058</c:v>
                      </c:pt>
                      <c:pt idx="3059">
                        <c:v>0.03059</c:v>
                      </c:pt>
                      <c:pt idx="3060">
                        <c:v>0.0306</c:v>
                      </c:pt>
                      <c:pt idx="3061">
                        <c:v>0.03061</c:v>
                      </c:pt>
                      <c:pt idx="3062">
                        <c:v>0.03062</c:v>
                      </c:pt>
                      <c:pt idx="3063">
                        <c:v>0.03063</c:v>
                      </c:pt>
                      <c:pt idx="3064">
                        <c:v>0.03064</c:v>
                      </c:pt>
                      <c:pt idx="3065">
                        <c:v>0.03065</c:v>
                      </c:pt>
                      <c:pt idx="3066">
                        <c:v>0.03066</c:v>
                      </c:pt>
                      <c:pt idx="3067">
                        <c:v>0.03067</c:v>
                      </c:pt>
                      <c:pt idx="3068">
                        <c:v>0.03068</c:v>
                      </c:pt>
                      <c:pt idx="3069">
                        <c:v>0.03069</c:v>
                      </c:pt>
                      <c:pt idx="3070">
                        <c:v>0.0307</c:v>
                      </c:pt>
                      <c:pt idx="3071">
                        <c:v>0.03071</c:v>
                      </c:pt>
                      <c:pt idx="3072">
                        <c:v>0.03072</c:v>
                      </c:pt>
                      <c:pt idx="3073">
                        <c:v>0.03073</c:v>
                      </c:pt>
                      <c:pt idx="3074">
                        <c:v>0.03074</c:v>
                      </c:pt>
                      <c:pt idx="3075">
                        <c:v>0.03075</c:v>
                      </c:pt>
                      <c:pt idx="3076">
                        <c:v>0.03076</c:v>
                      </c:pt>
                      <c:pt idx="3077">
                        <c:v>0.03077</c:v>
                      </c:pt>
                      <c:pt idx="3078">
                        <c:v>0.03078</c:v>
                      </c:pt>
                      <c:pt idx="3079">
                        <c:v>0.03079</c:v>
                      </c:pt>
                      <c:pt idx="3080">
                        <c:v>0.0308</c:v>
                      </c:pt>
                      <c:pt idx="3081">
                        <c:v>0.03081</c:v>
                      </c:pt>
                      <c:pt idx="3082">
                        <c:v>0.03082</c:v>
                      </c:pt>
                      <c:pt idx="3083">
                        <c:v>0.03083</c:v>
                      </c:pt>
                      <c:pt idx="3084">
                        <c:v>0.03084</c:v>
                      </c:pt>
                      <c:pt idx="3085">
                        <c:v>0.03085</c:v>
                      </c:pt>
                      <c:pt idx="3086">
                        <c:v>0.03086</c:v>
                      </c:pt>
                      <c:pt idx="3087">
                        <c:v>0.03087</c:v>
                      </c:pt>
                      <c:pt idx="3088">
                        <c:v>0.03088</c:v>
                      </c:pt>
                      <c:pt idx="3089">
                        <c:v>0.03089</c:v>
                      </c:pt>
                      <c:pt idx="3090">
                        <c:v>0.0309</c:v>
                      </c:pt>
                      <c:pt idx="3091">
                        <c:v>0.03091</c:v>
                      </c:pt>
                      <c:pt idx="3092">
                        <c:v>0.03092</c:v>
                      </c:pt>
                      <c:pt idx="3093">
                        <c:v>0.03093</c:v>
                      </c:pt>
                      <c:pt idx="3094">
                        <c:v>0.03094</c:v>
                      </c:pt>
                      <c:pt idx="3095">
                        <c:v>0.03095</c:v>
                      </c:pt>
                      <c:pt idx="3096">
                        <c:v>0.03096</c:v>
                      </c:pt>
                      <c:pt idx="3097">
                        <c:v>0.03097</c:v>
                      </c:pt>
                      <c:pt idx="3098">
                        <c:v>0.03098</c:v>
                      </c:pt>
                      <c:pt idx="3099">
                        <c:v>0.03099</c:v>
                      </c:pt>
                      <c:pt idx="3100">
                        <c:v>0.031</c:v>
                      </c:pt>
                      <c:pt idx="3101">
                        <c:v>0.03101</c:v>
                      </c:pt>
                      <c:pt idx="3102">
                        <c:v>0.03102</c:v>
                      </c:pt>
                      <c:pt idx="3103">
                        <c:v>0.03103</c:v>
                      </c:pt>
                      <c:pt idx="3104">
                        <c:v>0.03104</c:v>
                      </c:pt>
                      <c:pt idx="3105">
                        <c:v>0.03105</c:v>
                      </c:pt>
                      <c:pt idx="3106">
                        <c:v>0.03106</c:v>
                      </c:pt>
                      <c:pt idx="3107">
                        <c:v>0.03107</c:v>
                      </c:pt>
                      <c:pt idx="3108">
                        <c:v>0.03108</c:v>
                      </c:pt>
                      <c:pt idx="3109">
                        <c:v>0.03109</c:v>
                      </c:pt>
                      <c:pt idx="3110">
                        <c:v>0.0311</c:v>
                      </c:pt>
                      <c:pt idx="3111">
                        <c:v>0.03111</c:v>
                      </c:pt>
                      <c:pt idx="3112">
                        <c:v>0.03112</c:v>
                      </c:pt>
                      <c:pt idx="3113">
                        <c:v>0.03113</c:v>
                      </c:pt>
                      <c:pt idx="3114">
                        <c:v>0.03114</c:v>
                      </c:pt>
                      <c:pt idx="3115">
                        <c:v>0.03115</c:v>
                      </c:pt>
                      <c:pt idx="3116">
                        <c:v>0.03116</c:v>
                      </c:pt>
                      <c:pt idx="3117">
                        <c:v>0.03117</c:v>
                      </c:pt>
                      <c:pt idx="3118">
                        <c:v>0.03118</c:v>
                      </c:pt>
                      <c:pt idx="3119">
                        <c:v>0.03119</c:v>
                      </c:pt>
                      <c:pt idx="3120">
                        <c:v>0.0312</c:v>
                      </c:pt>
                      <c:pt idx="3121">
                        <c:v>0.03121</c:v>
                      </c:pt>
                      <c:pt idx="3122">
                        <c:v>0.03122</c:v>
                      </c:pt>
                      <c:pt idx="3123">
                        <c:v>0.03123</c:v>
                      </c:pt>
                      <c:pt idx="3124">
                        <c:v>0.03124</c:v>
                      </c:pt>
                      <c:pt idx="3125">
                        <c:v>0.03125</c:v>
                      </c:pt>
                      <c:pt idx="3126">
                        <c:v>0.03126</c:v>
                      </c:pt>
                      <c:pt idx="3127">
                        <c:v>0.03127</c:v>
                      </c:pt>
                      <c:pt idx="3128">
                        <c:v>0.03128</c:v>
                      </c:pt>
                      <c:pt idx="3129">
                        <c:v>0.03129</c:v>
                      </c:pt>
                      <c:pt idx="3130">
                        <c:v>0.0313</c:v>
                      </c:pt>
                      <c:pt idx="3131">
                        <c:v>0.03131</c:v>
                      </c:pt>
                      <c:pt idx="3132">
                        <c:v>0.03132</c:v>
                      </c:pt>
                      <c:pt idx="3133">
                        <c:v>0.03133</c:v>
                      </c:pt>
                      <c:pt idx="3134">
                        <c:v>0.03134</c:v>
                      </c:pt>
                      <c:pt idx="3135">
                        <c:v>0.03135</c:v>
                      </c:pt>
                      <c:pt idx="3136">
                        <c:v>0.03136</c:v>
                      </c:pt>
                      <c:pt idx="3137">
                        <c:v>0.03137</c:v>
                      </c:pt>
                      <c:pt idx="3138">
                        <c:v>0.03138</c:v>
                      </c:pt>
                      <c:pt idx="3139">
                        <c:v>0.03139</c:v>
                      </c:pt>
                      <c:pt idx="3140">
                        <c:v>0.0314</c:v>
                      </c:pt>
                      <c:pt idx="3141">
                        <c:v>0.03141</c:v>
                      </c:pt>
                      <c:pt idx="3142">
                        <c:v>0.03142</c:v>
                      </c:pt>
                      <c:pt idx="3143">
                        <c:v>0.03143</c:v>
                      </c:pt>
                      <c:pt idx="3144">
                        <c:v>0.03144</c:v>
                      </c:pt>
                      <c:pt idx="3145">
                        <c:v>0.03145</c:v>
                      </c:pt>
                      <c:pt idx="3146">
                        <c:v>0.03146</c:v>
                      </c:pt>
                      <c:pt idx="3147">
                        <c:v>0.03147</c:v>
                      </c:pt>
                      <c:pt idx="3148">
                        <c:v>0.03148</c:v>
                      </c:pt>
                      <c:pt idx="3149">
                        <c:v>0.03149</c:v>
                      </c:pt>
                      <c:pt idx="3150">
                        <c:v>0.0315</c:v>
                      </c:pt>
                      <c:pt idx="3151">
                        <c:v>0.03151</c:v>
                      </c:pt>
                      <c:pt idx="3152">
                        <c:v>0.03152</c:v>
                      </c:pt>
                      <c:pt idx="3153">
                        <c:v>0.03153</c:v>
                      </c:pt>
                      <c:pt idx="3154">
                        <c:v>0.03154</c:v>
                      </c:pt>
                      <c:pt idx="3155">
                        <c:v>0.03155</c:v>
                      </c:pt>
                      <c:pt idx="3156">
                        <c:v>0.03156</c:v>
                      </c:pt>
                      <c:pt idx="3157">
                        <c:v>0.03157</c:v>
                      </c:pt>
                      <c:pt idx="3158">
                        <c:v>0.03158</c:v>
                      </c:pt>
                      <c:pt idx="3159">
                        <c:v>0.03159</c:v>
                      </c:pt>
                      <c:pt idx="3160">
                        <c:v>0.0316</c:v>
                      </c:pt>
                      <c:pt idx="3161">
                        <c:v>0.03161</c:v>
                      </c:pt>
                      <c:pt idx="3162">
                        <c:v>0.03162</c:v>
                      </c:pt>
                      <c:pt idx="3163">
                        <c:v>0.03163</c:v>
                      </c:pt>
                      <c:pt idx="3164">
                        <c:v>0.03164</c:v>
                      </c:pt>
                      <c:pt idx="3165">
                        <c:v>0.03165</c:v>
                      </c:pt>
                      <c:pt idx="3166">
                        <c:v>0.03166</c:v>
                      </c:pt>
                      <c:pt idx="3167">
                        <c:v>0.03167</c:v>
                      </c:pt>
                      <c:pt idx="3168">
                        <c:v>0.03168</c:v>
                      </c:pt>
                      <c:pt idx="3169">
                        <c:v>0.03169</c:v>
                      </c:pt>
                      <c:pt idx="3170">
                        <c:v>0.0317</c:v>
                      </c:pt>
                      <c:pt idx="3171">
                        <c:v>0.03171</c:v>
                      </c:pt>
                      <c:pt idx="3172">
                        <c:v>0.03172</c:v>
                      </c:pt>
                      <c:pt idx="3173">
                        <c:v>0.03173</c:v>
                      </c:pt>
                      <c:pt idx="3174">
                        <c:v>0.03174</c:v>
                      </c:pt>
                      <c:pt idx="3175">
                        <c:v>0.03175</c:v>
                      </c:pt>
                      <c:pt idx="3176">
                        <c:v>0.03176</c:v>
                      </c:pt>
                      <c:pt idx="3177">
                        <c:v>0.03177</c:v>
                      </c:pt>
                      <c:pt idx="3178">
                        <c:v>0.03178</c:v>
                      </c:pt>
                      <c:pt idx="3179">
                        <c:v>0.03179</c:v>
                      </c:pt>
                      <c:pt idx="3180">
                        <c:v>0.0318</c:v>
                      </c:pt>
                      <c:pt idx="3181">
                        <c:v>0.03181</c:v>
                      </c:pt>
                      <c:pt idx="3182">
                        <c:v>0.03182</c:v>
                      </c:pt>
                      <c:pt idx="3183">
                        <c:v>0.03183</c:v>
                      </c:pt>
                      <c:pt idx="3184">
                        <c:v>0.03184</c:v>
                      </c:pt>
                      <c:pt idx="3185">
                        <c:v>0.03185</c:v>
                      </c:pt>
                      <c:pt idx="3186">
                        <c:v>0.03186</c:v>
                      </c:pt>
                      <c:pt idx="3187">
                        <c:v>0.03187</c:v>
                      </c:pt>
                      <c:pt idx="3188">
                        <c:v>0.03188</c:v>
                      </c:pt>
                      <c:pt idx="3189">
                        <c:v>0.03189</c:v>
                      </c:pt>
                      <c:pt idx="3190">
                        <c:v>0.0319</c:v>
                      </c:pt>
                      <c:pt idx="3191">
                        <c:v>0.03191</c:v>
                      </c:pt>
                      <c:pt idx="3192">
                        <c:v>0.03192</c:v>
                      </c:pt>
                      <c:pt idx="3193">
                        <c:v>0.03193</c:v>
                      </c:pt>
                      <c:pt idx="3194">
                        <c:v>0.03194</c:v>
                      </c:pt>
                      <c:pt idx="3195">
                        <c:v>0.03195</c:v>
                      </c:pt>
                      <c:pt idx="3196">
                        <c:v>0.03196</c:v>
                      </c:pt>
                      <c:pt idx="3197">
                        <c:v>0.03197</c:v>
                      </c:pt>
                      <c:pt idx="3198">
                        <c:v>0.03198</c:v>
                      </c:pt>
                      <c:pt idx="3199">
                        <c:v>0.03199</c:v>
                      </c:pt>
                      <c:pt idx="3200">
                        <c:v>0.032</c:v>
                      </c:pt>
                      <c:pt idx="3201">
                        <c:v>0.03201</c:v>
                      </c:pt>
                      <c:pt idx="3202">
                        <c:v>0.03202</c:v>
                      </c:pt>
                      <c:pt idx="3203">
                        <c:v>0.03203</c:v>
                      </c:pt>
                      <c:pt idx="3204">
                        <c:v>0.03204</c:v>
                      </c:pt>
                      <c:pt idx="3205">
                        <c:v>0.03205</c:v>
                      </c:pt>
                      <c:pt idx="3206">
                        <c:v>0.03206</c:v>
                      </c:pt>
                      <c:pt idx="3207">
                        <c:v>0.03207</c:v>
                      </c:pt>
                      <c:pt idx="3208">
                        <c:v>0.03208</c:v>
                      </c:pt>
                      <c:pt idx="3209">
                        <c:v>0.03209</c:v>
                      </c:pt>
                      <c:pt idx="3210">
                        <c:v>0.0321</c:v>
                      </c:pt>
                      <c:pt idx="3211">
                        <c:v>0.03211</c:v>
                      </c:pt>
                      <c:pt idx="3212">
                        <c:v>0.03212</c:v>
                      </c:pt>
                      <c:pt idx="3213">
                        <c:v>0.03213</c:v>
                      </c:pt>
                      <c:pt idx="3214">
                        <c:v>0.03214</c:v>
                      </c:pt>
                      <c:pt idx="3215">
                        <c:v>0.03215</c:v>
                      </c:pt>
                      <c:pt idx="3216">
                        <c:v>0.03216</c:v>
                      </c:pt>
                      <c:pt idx="3217">
                        <c:v>0.03217</c:v>
                      </c:pt>
                      <c:pt idx="3218">
                        <c:v>0.03218</c:v>
                      </c:pt>
                      <c:pt idx="3219">
                        <c:v>0.03219</c:v>
                      </c:pt>
                      <c:pt idx="3220">
                        <c:v>0.0322</c:v>
                      </c:pt>
                      <c:pt idx="3221">
                        <c:v>0.03221</c:v>
                      </c:pt>
                      <c:pt idx="3222">
                        <c:v>0.03222</c:v>
                      </c:pt>
                      <c:pt idx="3223">
                        <c:v>0.03223</c:v>
                      </c:pt>
                      <c:pt idx="3224">
                        <c:v>0.03224</c:v>
                      </c:pt>
                      <c:pt idx="3225">
                        <c:v>0.03225</c:v>
                      </c:pt>
                      <c:pt idx="3226">
                        <c:v>0.03226</c:v>
                      </c:pt>
                      <c:pt idx="3227">
                        <c:v>0.03227</c:v>
                      </c:pt>
                      <c:pt idx="3228">
                        <c:v>0.03228</c:v>
                      </c:pt>
                      <c:pt idx="3229">
                        <c:v>0.03229</c:v>
                      </c:pt>
                      <c:pt idx="3230">
                        <c:v>0.0323</c:v>
                      </c:pt>
                      <c:pt idx="3231">
                        <c:v>0.03231</c:v>
                      </c:pt>
                      <c:pt idx="3232">
                        <c:v>0.03232</c:v>
                      </c:pt>
                      <c:pt idx="3233">
                        <c:v>0.03233</c:v>
                      </c:pt>
                      <c:pt idx="3234">
                        <c:v>0.03234</c:v>
                      </c:pt>
                      <c:pt idx="3235">
                        <c:v>0.03235</c:v>
                      </c:pt>
                      <c:pt idx="3236">
                        <c:v>0.03236</c:v>
                      </c:pt>
                      <c:pt idx="3237">
                        <c:v>0.03237</c:v>
                      </c:pt>
                      <c:pt idx="3238">
                        <c:v>0.03238</c:v>
                      </c:pt>
                      <c:pt idx="3239">
                        <c:v>0.03239</c:v>
                      </c:pt>
                      <c:pt idx="3240">
                        <c:v>0.0324</c:v>
                      </c:pt>
                      <c:pt idx="3241">
                        <c:v>0.03241</c:v>
                      </c:pt>
                      <c:pt idx="3242">
                        <c:v>0.03242</c:v>
                      </c:pt>
                      <c:pt idx="3243">
                        <c:v>0.03243</c:v>
                      </c:pt>
                      <c:pt idx="3244">
                        <c:v>0.03244</c:v>
                      </c:pt>
                      <c:pt idx="3245">
                        <c:v>0.03245</c:v>
                      </c:pt>
                      <c:pt idx="3246">
                        <c:v>0.03246</c:v>
                      </c:pt>
                      <c:pt idx="3247">
                        <c:v>0.03247</c:v>
                      </c:pt>
                      <c:pt idx="3248">
                        <c:v>0.03248</c:v>
                      </c:pt>
                      <c:pt idx="3249">
                        <c:v>0.03249</c:v>
                      </c:pt>
                      <c:pt idx="3250">
                        <c:v>0.0325</c:v>
                      </c:pt>
                      <c:pt idx="3251">
                        <c:v>0.03251</c:v>
                      </c:pt>
                      <c:pt idx="3252">
                        <c:v>0.03252</c:v>
                      </c:pt>
                      <c:pt idx="3253">
                        <c:v>0.03253</c:v>
                      </c:pt>
                      <c:pt idx="3254">
                        <c:v>0.03254</c:v>
                      </c:pt>
                      <c:pt idx="3255">
                        <c:v>0.03255</c:v>
                      </c:pt>
                      <c:pt idx="3256">
                        <c:v>0.03256</c:v>
                      </c:pt>
                      <c:pt idx="3257">
                        <c:v>0.03257</c:v>
                      </c:pt>
                      <c:pt idx="3258">
                        <c:v>0.03258</c:v>
                      </c:pt>
                      <c:pt idx="3259">
                        <c:v>0.03259</c:v>
                      </c:pt>
                      <c:pt idx="3260">
                        <c:v>0.0326</c:v>
                      </c:pt>
                      <c:pt idx="3261">
                        <c:v>0.03261</c:v>
                      </c:pt>
                      <c:pt idx="3262">
                        <c:v>0.03262</c:v>
                      </c:pt>
                      <c:pt idx="3263">
                        <c:v>0.03263</c:v>
                      </c:pt>
                      <c:pt idx="3264">
                        <c:v>0.03264</c:v>
                      </c:pt>
                      <c:pt idx="3265">
                        <c:v>0.03265</c:v>
                      </c:pt>
                      <c:pt idx="3266">
                        <c:v>0.03266</c:v>
                      </c:pt>
                      <c:pt idx="3267">
                        <c:v>0.03267</c:v>
                      </c:pt>
                      <c:pt idx="3268">
                        <c:v>0.03268</c:v>
                      </c:pt>
                      <c:pt idx="3269">
                        <c:v>0.03269</c:v>
                      </c:pt>
                      <c:pt idx="3270">
                        <c:v>0.0327</c:v>
                      </c:pt>
                      <c:pt idx="3271">
                        <c:v>0.03271</c:v>
                      </c:pt>
                      <c:pt idx="3272">
                        <c:v>0.03272</c:v>
                      </c:pt>
                      <c:pt idx="3273">
                        <c:v>0.03273</c:v>
                      </c:pt>
                      <c:pt idx="3274">
                        <c:v>0.03274</c:v>
                      </c:pt>
                      <c:pt idx="3275">
                        <c:v>0.03275</c:v>
                      </c:pt>
                      <c:pt idx="3276">
                        <c:v>0.03276</c:v>
                      </c:pt>
                      <c:pt idx="3277">
                        <c:v>0.03277</c:v>
                      </c:pt>
                      <c:pt idx="3278">
                        <c:v>0.03278</c:v>
                      </c:pt>
                      <c:pt idx="3279">
                        <c:v>0.03279</c:v>
                      </c:pt>
                      <c:pt idx="3280">
                        <c:v>0.0328</c:v>
                      </c:pt>
                      <c:pt idx="3281">
                        <c:v>0.03281</c:v>
                      </c:pt>
                      <c:pt idx="3282">
                        <c:v>0.03282</c:v>
                      </c:pt>
                      <c:pt idx="3283">
                        <c:v>0.03283</c:v>
                      </c:pt>
                      <c:pt idx="3284">
                        <c:v>0.03284</c:v>
                      </c:pt>
                      <c:pt idx="3285">
                        <c:v>0.03285</c:v>
                      </c:pt>
                      <c:pt idx="3286">
                        <c:v>0.03286</c:v>
                      </c:pt>
                      <c:pt idx="3287">
                        <c:v>0.03287</c:v>
                      </c:pt>
                      <c:pt idx="3288">
                        <c:v>0.03288</c:v>
                      </c:pt>
                      <c:pt idx="3289">
                        <c:v>0.03289</c:v>
                      </c:pt>
                      <c:pt idx="3290">
                        <c:v>0.0329</c:v>
                      </c:pt>
                      <c:pt idx="3291">
                        <c:v>0.03291</c:v>
                      </c:pt>
                      <c:pt idx="3292">
                        <c:v>0.03292</c:v>
                      </c:pt>
                      <c:pt idx="3293">
                        <c:v>0.03293</c:v>
                      </c:pt>
                      <c:pt idx="3294">
                        <c:v>0.03294</c:v>
                      </c:pt>
                      <c:pt idx="3295">
                        <c:v>0.03295</c:v>
                      </c:pt>
                      <c:pt idx="3296">
                        <c:v>0.03296</c:v>
                      </c:pt>
                      <c:pt idx="3297">
                        <c:v>0.03297</c:v>
                      </c:pt>
                      <c:pt idx="3298">
                        <c:v>0.03298</c:v>
                      </c:pt>
                      <c:pt idx="3299">
                        <c:v>0.03299</c:v>
                      </c:pt>
                      <c:pt idx="3300">
                        <c:v>0.033</c:v>
                      </c:pt>
                      <c:pt idx="3301">
                        <c:v>0.03301</c:v>
                      </c:pt>
                      <c:pt idx="3302">
                        <c:v>0.03302</c:v>
                      </c:pt>
                      <c:pt idx="3303">
                        <c:v>0.03303</c:v>
                      </c:pt>
                      <c:pt idx="3304">
                        <c:v>0.03304</c:v>
                      </c:pt>
                      <c:pt idx="3305">
                        <c:v>0.03305</c:v>
                      </c:pt>
                      <c:pt idx="3306">
                        <c:v>0.03306</c:v>
                      </c:pt>
                      <c:pt idx="3307">
                        <c:v>0.03307</c:v>
                      </c:pt>
                      <c:pt idx="3308">
                        <c:v>0.03308</c:v>
                      </c:pt>
                      <c:pt idx="3309">
                        <c:v>0.03309</c:v>
                      </c:pt>
                      <c:pt idx="3310">
                        <c:v>0.0331</c:v>
                      </c:pt>
                      <c:pt idx="3311">
                        <c:v>0.03311</c:v>
                      </c:pt>
                      <c:pt idx="3312">
                        <c:v>0.03312</c:v>
                      </c:pt>
                      <c:pt idx="3313">
                        <c:v>0.03313</c:v>
                      </c:pt>
                      <c:pt idx="3314">
                        <c:v>0.03314</c:v>
                      </c:pt>
                      <c:pt idx="3315">
                        <c:v>0.03315</c:v>
                      </c:pt>
                      <c:pt idx="3316">
                        <c:v>0.03316</c:v>
                      </c:pt>
                      <c:pt idx="3317">
                        <c:v>0.03317</c:v>
                      </c:pt>
                      <c:pt idx="3318">
                        <c:v>0.03318</c:v>
                      </c:pt>
                      <c:pt idx="3319">
                        <c:v>0.03319</c:v>
                      </c:pt>
                      <c:pt idx="3320">
                        <c:v>0.0332</c:v>
                      </c:pt>
                      <c:pt idx="3321">
                        <c:v>0.03321</c:v>
                      </c:pt>
                      <c:pt idx="3322">
                        <c:v>0.03322</c:v>
                      </c:pt>
                      <c:pt idx="3323">
                        <c:v>0.03323</c:v>
                      </c:pt>
                      <c:pt idx="3324">
                        <c:v>0.03324</c:v>
                      </c:pt>
                      <c:pt idx="3325">
                        <c:v>0.03325</c:v>
                      </c:pt>
                      <c:pt idx="3326">
                        <c:v>0.03326</c:v>
                      </c:pt>
                      <c:pt idx="3327">
                        <c:v>0.03327</c:v>
                      </c:pt>
                      <c:pt idx="3328">
                        <c:v>0.03328</c:v>
                      </c:pt>
                      <c:pt idx="3329">
                        <c:v>0.03329</c:v>
                      </c:pt>
                      <c:pt idx="3330">
                        <c:v>0.0333</c:v>
                      </c:pt>
                      <c:pt idx="3331">
                        <c:v>0.03331</c:v>
                      </c:pt>
                      <c:pt idx="3332">
                        <c:v>0.03332</c:v>
                      </c:pt>
                      <c:pt idx="3333">
                        <c:v>0.03333</c:v>
                      </c:pt>
                      <c:pt idx="3334">
                        <c:v>0.03334</c:v>
                      </c:pt>
                      <c:pt idx="3335">
                        <c:v>0.03335</c:v>
                      </c:pt>
                      <c:pt idx="3336">
                        <c:v>0.03336</c:v>
                      </c:pt>
                      <c:pt idx="3337">
                        <c:v>0.03337</c:v>
                      </c:pt>
                      <c:pt idx="3338">
                        <c:v>0.03338</c:v>
                      </c:pt>
                      <c:pt idx="3339">
                        <c:v>0.03339</c:v>
                      </c:pt>
                      <c:pt idx="3340">
                        <c:v>0.0334</c:v>
                      </c:pt>
                      <c:pt idx="3341">
                        <c:v>0.03341</c:v>
                      </c:pt>
                      <c:pt idx="3342">
                        <c:v>0.03342</c:v>
                      </c:pt>
                      <c:pt idx="3343">
                        <c:v>0.03343</c:v>
                      </c:pt>
                      <c:pt idx="3344">
                        <c:v>0.03344</c:v>
                      </c:pt>
                      <c:pt idx="3345">
                        <c:v>0.03345</c:v>
                      </c:pt>
                      <c:pt idx="3346">
                        <c:v>0.03346</c:v>
                      </c:pt>
                      <c:pt idx="3347">
                        <c:v>0.03347</c:v>
                      </c:pt>
                      <c:pt idx="3348">
                        <c:v>0.03348</c:v>
                      </c:pt>
                      <c:pt idx="3349">
                        <c:v>0.03349</c:v>
                      </c:pt>
                      <c:pt idx="3350">
                        <c:v>0.0335</c:v>
                      </c:pt>
                      <c:pt idx="3351">
                        <c:v>0.03351</c:v>
                      </c:pt>
                      <c:pt idx="3352">
                        <c:v>0.03352</c:v>
                      </c:pt>
                      <c:pt idx="3353">
                        <c:v>0.03353</c:v>
                      </c:pt>
                      <c:pt idx="3354">
                        <c:v>0.03354</c:v>
                      </c:pt>
                      <c:pt idx="3355">
                        <c:v>0.03355</c:v>
                      </c:pt>
                      <c:pt idx="3356">
                        <c:v>0.03356</c:v>
                      </c:pt>
                      <c:pt idx="3357">
                        <c:v>0.03357</c:v>
                      </c:pt>
                      <c:pt idx="3358">
                        <c:v>0.03358</c:v>
                      </c:pt>
                      <c:pt idx="3359">
                        <c:v>0.03359</c:v>
                      </c:pt>
                      <c:pt idx="3360">
                        <c:v>0.0336</c:v>
                      </c:pt>
                      <c:pt idx="3361">
                        <c:v>0.03361</c:v>
                      </c:pt>
                      <c:pt idx="3362">
                        <c:v>0.03362</c:v>
                      </c:pt>
                      <c:pt idx="3363">
                        <c:v>0.03363</c:v>
                      </c:pt>
                      <c:pt idx="3364">
                        <c:v>0.03364</c:v>
                      </c:pt>
                      <c:pt idx="3365">
                        <c:v>0.03365</c:v>
                      </c:pt>
                      <c:pt idx="3366">
                        <c:v>0.03366</c:v>
                      </c:pt>
                      <c:pt idx="3367">
                        <c:v>0.03367</c:v>
                      </c:pt>
                      <c:pt idx="3368">
                        <c:v>0.03368</c:v>
                      </c:pt>
                      <c:pt idx="3369">
                        <c:v>0.03369</c:v>
                      </c:pt>
                      <c:pt idx="3370">
                        <c:v>0.0337</c:v>
                      </c:pt>
                      <c:pt idx="3371">
                        <c:v>0.03371</c:v>
                      </c:pt>
                      <c:pt idx="3372">
                        <c:v>0.03372</c:v>
                      </c:pt>
                      <c:pt idx="3373">
                        <c:v>0.03373</c:v>
                      </c:pt>
                      <c:pt idx="3374">
                        <c:v>0.03374</c:v>
                      </c:pt>
                      <c:pt idx="3375">
                        <c:v>0.03375</c:v>
                      </c:pt>
                      <c:pt idx="3376">
                        <c:v>0.03376</c:v>
                      </c:pt>
                      <c:pt idx="3377">
                        <c:v>0.03377</c:v>
                      </c:pt>
                      <c:pt idx="3378">
                        <c:v>0.03378</c:v>
                      </c:pt>
                      <c:pt idx="3379">
                        <c:v>0.03379</c:v>
                      </c:pt>
                      <c:pt idx="3380">
                        <c:v>0.0338</c:v>
                      </c:pt>
                      <c:pt idx="3381">
                        <c:v>0.03381</c:v>
                      </c:pt>
                      <c:pt idx="3382">
                        <c:v>0.03382</c:v>
                      </c:pt>
                      <c:pt idx="3383">
                        <c:v>0.03383</c:v>
                      </c:pt>
                      <c:pt idx="3384">
                        <c:v>0.03384</c:v>
                      </c:pt>
                      <c:pt idx="3385">
                        <c:v>0.03385</c:v>
                      </c:pt>
                      <c:pt idx="3386">
                        <c:v>0.03386</c:v>
                      </c:pt>
                      <c:pt idx="3387">
                        <c:v>0.03387</c:v>
                      </c:pt>
                      <c:pt idx="3388">
                        <c:v>0.03388</c:v>
                      </c:pt>
                      <c:pt idx="3389">
                        <c:v>0.03389</c:v>
                      </c:pt>
                      <c:pt idx="3390">
                        <c:v>0.0339</c:v>
                      </c:pt>
                      <c:pt idx="3391">
                        <c:v>0.03391</c:v>
                      </c:pt>
                      <c:pt idx="3392">
                        <c:v>0.03392</c:v>
                      </c:pt>
                      <c:pt idx="3393">
                        <c:v>0.03393</c:v>
                      </c:pt>
                      <c:pt idx="3394">
                        <c:v>0.03394</c:v>
                      </c:pt>
                      <c:pt idx="3395">
                        <c:v>0.03395</c:v>
                      </c:pt>
                      <c:pt idx="3396">
                        <c:v>0.03396</c:v>
                      </c:pt>
                      <c:pt idx="3397">
                        <c:v>0.03397</c:v>
                      </c:pt>
                      <c:pt idx="3398">
                        <c:v>0.03398</c:v>
                      </c:pt>
                      <c:pt idx="3399">
                        <c:v>0.03399</c:v>
                      </c:pt>
                      <c:pt idx="3400">
                        <c:v>0.034</c:v>
                      </c:pt>
                      <c:pt idx="3401">
                        <c:v>0.03401</c:v>
                      </c:pt>
                      <c:pt idx="3402">
                        <c:v>0.03402</c:v>
                      </c:pt>
                      <c:pt idx="3403">
                        <c:v>0.03403</c:v>
                      </c:pt>
                      <c:pt idx="3404">
                        <c:v>0.03404</c:v>
                      </c:pt>
                      <c:pt idx="3405">
                        <c:v>0.03405</c:v>
                      </c:pt>
                      <c:pt idx="3406">
                        <c:v>0.03406</c:v>
                      </c:pt>
                      <c:pt idx="3407">
                        <c:v>0.03407</c:v>
                      </c:pt>
                      <c:pt idx="3408">
                        <c:v>0.03408</c:v>
                      </c:pt>
                      <c:pt idx="3409">
                        <c:v>0.03409</c:v>
                      </c:pt>
                      <c:pt idx="3410">
                        <c:v>0.0341</c:v>
                      </c:pt>
                      <c:pt idx="3411">
                        <c:v>0.03411</c:v>
                      </c:pt>
                      <c:pt idx="3412">
                        <c:v>0.03412</c:v>
                      </c:pt>
                      <c:pt idx="3413">
                        <c:v>0.03413</c:v>
                      </c:pt>
                      <c:pt idx="3414">
                        <c:v>0.03414</c:v>
                      </c:pt>
                      <c:pt idx="3415">
                        <c:v>0.03415</c:v>
                      </c:pt>
                      <c:pt idx="3416">
                        <c:v>0.03416</c:v>
                      </c:pt>
                      <c:pt idx="3417">
                        <c:v>0.03417</c:v>
                      </c:pt>
                      <c:pt idx="3418">
                        <c:v>0.03418</c:v>
                      </c:pt>
                      <c:pt idx="3419">
                        <c:v>0.03419</c:v>
                      </c:pt>
                      <c:pt idx="3420">
                        <c:v>0.0342</c:v>
                      </c:pt>
                      <c:pt idx="3421">
                        <c:v>0.03421</c:v>
                      </c:pt>
                      <c:pt idx="3422">
                        <c:v>0.03422</c:v>
                      </c:pt>
                      <c:pt idx="3423">
                        <c:v>0.03423</c:v>
                      </c:pt>
                      <c:pt idx="3424">
                        <c:v>0.03424</c:v>
                      </c:pt>
                      <c:pt idx="3425">
                        <c:v>0.03425</c:v>
                      </c:pt>
                      <c:pt idx="3426">
                        <c:v>0.03426</c:v>
                      </c:pt>
                      <c:pt idx="3427">
                        <c:v>0.03427</c:v>
                      </c:pt>
                      <c:pt idx="3428">
                        <c:v>0.03428</c:v>
                      </c:pt>
                      <c:pt idx="3429">
                        <c:v>0.03429</c:v>
                      </c:pt>
                      <c:pt idx="3430">
                        <c:v>0.0343</c:v>
                      </c:pt>
                      <c:pt idx="3431">
                        <c:v>0.03431</c:v>
                      </c:pt>
                      <c:pt idx="3432">
                        <c:v>0.03432</c:v>
                      </c:pt>
                      <c:pt idx="3433">
                        <c:v>0.03433</c:v>
                      </c:pt>
                      <c:pt idx="3434">
                        <c:v>0.03434</c:v>
                      </c:pt>
                      <c:pt idx="3435">
                        <c:v>0.03435</c:v>
                      </c:pt>
                      <c:pt idx="3436">
                        <c:v>0.03436</c:v>
                      </c:pt>
                      <c:pt idx="3437">
                        <c:v>0.03437</c:v>
                      </c:pt>
                      <c:pt idx="3438">
                        <c:v>0.03438</c:v>
                      </c:pt>
                      <c:pt idx="3439">
                        <c:v>0.03439</c:v>
                      </c:pt>
                      <c:pt idx="3440">
                        <c:v>0.0344</c:v>
                      </c:pt>
                      <c:pt idx="3441">
                        <c:v>0.03441</c:v>
                      </c:pt>
                      <c:pt idx="3442">
                        <c:v>0.03442</c:v>
                      </c:pt>
                      <c:pt idx="3443">
                        <c:v>0.03443</c:v>
                      </c:pt>
                      <c:pt idx="3444">
                        <c:v>0.03444</c:v>
                      </c:pt>
                      <c:pt idx="3445">
                        <c:v>0.03445</c:v>
                      </c:pt>
                      <c:pt idx="3446">
                        <c:v>0.03446</c:v>
                      </c:pt>
                      <c:pt idx="3447">
                        <c:v>0.03447</c:v>
                      </c:pt>
                      <c:pt idx="3448">
                        <c:v>0.03448</c:v>
                      </c:pt>
                      <c:pt idx="3449">
                        <c:v>0.03449</c:v>
                      </c:pt>
                      <c:pt idx="3450">
                        <c:v>0.0345</c:v>
                      </c:pt>
                      <c:pt idx="3451">
                        <c:v>0.03451</c:v>
                      </c:pt>
                      <c:pt idx="3452">
                        <c:v>0.03452</c:v>
                      </c:pt>
                      <c:pt idx="3453">
                        <c:v>0.03453</c:v>
                      </c:pt>
                      <c:pt idx="3454">
                        <c:v>0.03454</c:v>
                      </c:pt>
                      <c:pt idx="3455">
                        <c:v>0.03455</c:v>
                      </c:pt>
                      <c:pt idx="3456">
                        <c:v>0.03456</c:v>
                      </c:pt>
                      <c:pt idx="3457">
                        <c:v>0.03457</c:v>
                      </c:pt>
                      <c:pt idx="3458">
                        <c:v>0.03458</c:v>
                      </c:pt>
                      <c:pt idx="3459">
                        <c:v>0.03459</c:v>
                      </c:pt>
                      <c:pt idx="3460">
                        <c:v>0.0346</c:v>
                      </c:pt>
                      <c:pt idx="3461">
                        <c:v>0.03461</c:v>
                      </c:pt>
                      <c:pt idx="3462">
                        <c:v>0.03462</c:v>
                      </c:pt>
                      <c:pt idx="3463">
                        <c:v>0.03463</c:v>
                      </c:pt>
                      <c:pt idx="3464">
                        <c:v>0.03464</c:v>
                      </c:pt>
                      <c:pt idx="3465">
                        <c:v>0.03465</c:v>
                      </c:pt>
                      <c:pt idx="3466">
                        <c:v>0.03466</c:v>
                      </c:pt>
                      <c:pt idx="3467">
                        <c:v>0.03467</c:v>
                      </c:pt>
                      <c:pt idx="3468">
                        <c:v>0.03468</c:v>
                      </c:pt>
                      <c:pt idx="3469">
                        <c:v>0.03469</c:v>
                      </c:pt>
                      <c:pt idx="3470">
                        <c:v>0.0347</c:v>
                      </c:pt>
                      <c:pt idx="3471">
                        <c:v>0.03471</c:v>
                      </c:pt>
                      <c:pt idx="3472">
                        <c:v>0.03472</c:v>
                      </c:pt>
                      <c:pt idx="3473">
                        <c:v>0.03473</c:v>
                      </c:pt>
                      <c:pt idx="3474">
                        <c:v>0.03474</c:v>
                      </c:pt>
                      <c:pt idx="3475">
                        <c:v>0.03475</c:v>
                      </c:pt>
                      <c:pt idx="3476">
                        <c:v>0.03476</c:v>
                      </c:pt>
                      <c:pt idx="3477">
                        <c:v>0.03477</c:v>
                      </c:pt>
                      <c:pt idx="3478">
                        <c:v>0.03478</c:v>
                      </c:pt>
                      <c:pt idx="3479">
                        <c:v>0.03479</c:v>
                      </c:pt>
                      <c:pt idx="3480">
                        <c:v>0.0348</c:v>
                      </c:pt>
                      <c:pt idx="3481">
                        <c:v>0.03481</c:v>
                      </c:pt>
                      <c:pt idx="3482">
                        <c:v>0.03482</c:v>
                      </c:pt>
                      <c:pt idx="3483">
                        <c:v>0.03483</c:v>
                      </c:pt>
                      <c:pt idx="3484">
                        <c:v>0.03484</c:v>
                      </c:pt>
                      <c:pt idx="3485">
                        <c:v>0.03485</c:v>
                      </c:pt>
                      <c:pt idx="3486">
                        <c:v>0.03486</c:v>
                      </c:pt>
                      <c:pt idx="3487">
                        <c:v>0.03487</c:v>
                      </c:pt>
                      <c:pt idx="3488">
                        <c:v>0.03488</c:v>
                      </c:pt>
                      <c:pt idx="3489">
                        <c:v>0.03489</c:v>
                      </c:pt>
                      <c:pt idx="3490">
                        <c:v>0.0349</c:v>
                      </c:pt>
                      <c:pt idx="3491">
                        <c:v>0.03491</c:v>
                      </c:pt>
                      <c:pt idx="3492">
                        <c:v>0.03492</c:v>
                      </c:pt>
                      <c:pt idx="3493">
                        <c:v>0.03493</c:v>
                      </c:pt>
                      <c:pt idx="3494">
                        <c:v>0.03494</c:v>
                      </c:pt>
                      <c:pt idx="3495">
                        <c:v>0.03495</c:v>
                      </c:pt>
                      <c:pt idx="3496">
                        <c:v>0.03496</c:v>
                      </c:pt>
                      <c:pt idx="3497">
                        <c:v>0.03497</c:v>
                      </c:pt>
                      <c:pt idx="3498">
                        <c:v>0.03498</c:v>
                      </c:pt>
                      <c:pt idx="3499">
                        <c:v>0.03499</c:v>
                      </c:pt>
                      <c:pt idx="3500">
                        <c:v>0.035</c:v>
                      </c:pt>
                      <c:pt idx="3501">
                        <c:v>0.03501</c:v>
                      </c:pt>
                      <c:pt idx="3502">
                        <c:v>0.03502</c:v>
                      </c:pt>
                      <c:pt idx="3503">
                        <c:v>0.03503</c:v>
                      </c:pt>
                      <c:pt idx="3504">
                        <c:v>0.03504</c:v>
                      </c:pt>
                      <c:pt idx="3505">
                        <c:v>0.03505</c:v>
                      </c:pt>
                      <c:pt idx="3506">
                        <c:v>0.03506</c:v>
                      </c:pt>
                      <c:pt idx="3507">
                        <c:v>0.03507</c:v>
                      </c:pt>
                      <c:pt idx="3508">
                        <c:v>0.03508</c:v>
                      </c:pt>
                      <c:pt idx="3509">
                        <c:v>0.03509</c:v>
                      </c:pt>
                      <c:pt idx="3510">
                        <c:v>0.0351</c:v>
                      </c:pt>
                      <c:pt idx="3511">
                        <c:v>0.03511</c:v>
                      </c:pt>
                      <c:pt idx="3512">
                        <c:v>0.03512</c:v>
                      </c:pt>
                      <c:pt idx="3513">
                        <c:v>0.03513</c:v>
                      </c:pt>
                      <c:pt idx="3514">
                        <c:v>0.03514</c:v>
                      </c:pt>
                      <c:pt idx="3515">
                        <c:v>0.03515</c:v>
                      </c:pt>
                      <c:pt idx="3516">
                        <c:v>0.03516</c:v>
                      </c:pt>
                      <c:pt idx="3517">
                        <c:v>0.03517</c:v>
                      </c:pt>
                      <c:pt idx="3518">
                        <c:v>0.03518</c:v>
                      </c:pt>
                      <c:pt idx="3519">
                        <c:v>0.03519</c:v>
                      </c:pt>
                      <c:pt idx="3520">
                        <c:v>0.0352</c:v>
                      </c:pt>
                      <c:pt idx="3521">
                        <c:v>0.03521</c:v>
                      </c:pt>
                      <c:pt idx="3522">
                        <c:v>0.03522</c:v>
                      </c:pt>
                      <c:pt idx="3523">
                        <c:v>0.03523</c:v>
                      </c:pt>
                      <c:pt idx="3524">
                        <c:v>0.03524</c:v>
                      </c:pt>
                      <c:pt idx="3525">
                        <c:v>0.03525</c:v>
                      </c:pt>
                      <c:pt idx="3526">
                        <c:v>0.03526</c:v>
                      </c:pt>
                      <c:pt idx="3527">
                        <c:v>0.03527</c:v>
                      </c:pt>
                      <c:pt idx="3528">
                        <c:v>0.03528</c:v>
                      </c:pt>
                      <c:pt idx="3529">
                        <c:v>0.03529</c:v>
                      </c:pt>
                      <c:pt idx="3530">
                        <c:v>0.0353</c:v>
                      </c:pt>
                      <c:pt idx="3531">
                        <c:v>0.03531</c:v>
                      </c:pt>
                      <c:pt idx="3532">
                        <c:v>0.03532</c:v>
                      </c:pt>
                      <c:pt idx="3533">
                        <c:v>0.03533</c:v>
                      </c:pt>
                      <c:pt idx="3534">
                        <c:v>0.03534</c:v>
                      </c:pt>
                      <c:pt idx="3535">
                        <c:v>0.03535</c:v>
                      </c:pt>
                      <c:pt idx="3536">
                        <c:v>0.03536</c:v>
                      </c:pt>
                      <c:pt idx="3537">
                        <c:v>0.03537</c:v>
                      </c:pt>
                      <c:pt idx="3538">
                        <c:v>0.03538</c:v>
                      </c:pt>
                      <c:pt idx="3539">
                        <c:v>0.03539</c:v>
                      </c:pt>
                      <c:pt idx="3540">
                        <c:v>0.0354</c:v>
                      </c:pt>
                      <c:pt idx="3541">
                        <c:v>0.03541</c:v>
                      </c:pt>
                      <c:pt idx="3542">
                        <c:v>0.03542</c:v>
                      </c:pt>
                      <c:pt idx="3543">
                        <c:v>0.03543</c:v>
                      </c:pt>
                      <c:pt idx="3544">
                        <c:v>0.03544</c:v>
                      </c:pt>
                      <c:pt idx="3545">
                        <c:v>0.03545</c:v>
                      </c:pt>
                      <c:pt idx="3546">
                        <c:v>0.03546</c:v>
                      </c:pt>
                      <c:pt idx="3547">
                        <c:v>0.03547</c:v>
                      </c:pt>
                      <c:pt idx="3548">
                        <c:v>0.03548</c:v>
                      </c:pt>
                      <c:pt idx="3549">
                        <c:v>0.03549</c:v>
                      </c:pt>
                      <c:pt idx="3550">
                        <c:v>0.0355</c:v>
                      </c:pt>
                      <c:pt idx="3551">
                        <c:v>0.03551</c:v>
                      </c:pt>
                      <c:pt idx="3552">
                        <c:v>0.03552</c:v>
                      </c:pt>
                      <c:pt idx="3553">
                        <c:v>0.03553</c:v>
                      </c:pt>
                      <c:pt idx="3554">
                        <c:v>0.03554</c:v>
                      </c:pt>
                      <c:pt idx="3555">
                        <c:v>0.03555</c:v>
                      </c:pt>
                      <c:pt idx="3556">
                        <c:v>0.03556</c:v>
                      </c:pt>
                      <c:pt idx="3557">
                        <c:v>0.03557</c:v>
                      </c:pt>
                      <c:pt idx="3558">
                        <c:v>0.03558</c:v>
                      </c:pt>
                      <c:pt idx="3559">
                        <c:v>0.03559</c:v>
                      </c:pt>
                      <c:pt idx="3560">
                        <c:v>0.0356</c:v>
                      </c:pt>
                      <c:pt idx="3561">
                        <c:v>0.03561</c:v>
                      </c:pt>
                      <c:pt idx="3562">
                        <c:v>0.03562</c:v>
                      </c:pt>
                      <c:pt idx="3563">
                        <c:v>0.03563</c:v>
                      </c:pt>
                      <c:pt idx="3564">
                        <c:v>0.03564</c:v>
                      </c:pt>
                      <c:pt idx="3565">
                        <c:v>0.03565</c:v>
                      </c:pt>
                      <c:pt idx="3566">
                        <c:v>0.03566</c:v>
                      </c:pt>
                      <c:pt idx="3567">
                        <c:v>0.03567</c:v>
                      </c:pt>
                      <c:pt idx="3568">
                        <c:v>0.03568</c:v>
                      </c:pt>
                      <c:pt idx="3569">
                        <c:v>0.03569</c:v>
                      </c:pt>
                      <c:pt idx="3570">
                        <c:v>0.0357</c:v>
                      </c:pt>
                      <c:pt idx="3571">
                        <c:v>0.03571</c:v>
                      </c:pt>
                      <c:pt idx="3572">
                        <c:v>0.03572</c:v>
                      </c:pt>
                      <c:pt idx="3573">
                        <c:v>0.03573</c:v>
                      </c:pt>
                      <c:pt idx="3574">
                        <c:v>0.03574</c:v>
                      </c:pt>
                      <c:pt idx="3575">
                        <c:v>0.03575</c:v>
                      </c:pt>
                      <c:pt idx="3576">
                        <c:v>0.03576</c:v>
                      </c:pt>
                      <c:pt idx="3577">
                        <c:v>0.03577</c:v>
                      </c:pt>
                      <c:pt idx="3578">
                        <c:v>0.03578</c:v>
                      </c:pt>
                      <c:pt idx="3579">
                        <c:v>0.03579</c:v>
                      </c:pt>
                      <c:pt idx="3580">
                        <c:v>0.0358</c:v>
                      </c:pt>
                      <c:pt idx="3581">
                        <c:v>0.03581</c:v>
                      </c:pt>
                      <c:pt idx="3582">
                        <c:v>0.03582</c:v>
                      </c:pt>
                      <c:pt idx="3583">
                        <c:v>0.03583</c:v>
                      </c:pt>
                      <c:pt idx="3584">
                        <c:v>0.03584</c:v>
                      </c:pt>
                      <c:pt idx="3585">
                        <c:v>0.03585</c:v>
                      </c:pt>
                      <c:pt idx="3586">
                        <c:v>0.03586</c:v>
                      </c:pt>
                      <c:pt idx="3587">
                        <c:v>0.03587</c:v>
                      </c:pt>
                      <c:pt idx="3588">
                        <c:v>0.03588</c:v>
                      </c:pt>
                      <c:pt idx="3589">
                        <c:v>0.03589</c:v>
                      </c:pt>
                      <c:pt idx="3590">
                        <c:v>0.0359</c:v>
                      </c:pt>
                      <c:pt idx="3591">
                        <c:v>0.03591</c:v>
                      </c:pt>
                      <c:pt idx="3592">
                        <c:v>0.03592</c:v>
                      </c:pt>
                      <c:pt idx="3593">
                        <c:v>0.03593</c:v>
                      </c:pt>
                      <c:pt idx="3594">
                        <c:v>0.03594</c:v>
                      </c:pt>
                      <c:pt idx="3595">
                        <c:v>0.03595</c:v>
                      </c:pt>
                      <c:pt idx="3596">
                        <c:v>0.03596</c:v>
                      </c:pt>
                      <c:pt idx="3597">
                        <c:v>0.03597</c:v>
                      </c:pt>
                      <c:pt idx="3598">
                        <c:v>0.03598</c:v>
                      </c:pt>
                      <c:pt idx="3599">
                        <c:v>0.03599</c:v>
                      </c:pt>
                      <c:pt idx="3600">
                        <c:v>0.036</c:v>
                      </c:pt>
                      <c:pt idx="3601">
                        <c:v>0.03601</c:v>
                      </c:pt>
                      <c:pt idx="3602">
                        <c:v>0.03602</c:v>
                      </c:pt>
                      <c:pt idx="3603">
                        <c:v>0.03603</c:v>
                      </c:pt>
                      <c:pt idx="3604">
                        <c:v>0.03604</c:v>
                      </c:pt>
                      <c:pt idx="3605">
                        <c:v>0.03605</c:v>
                      </c:pt>
                      <c:pt idx="3606">
                        <c:v>0.03606</c:v>
                      </c:pt>
                      <c:pt idx="3607">
                        <c:v>0.03607</c:v>
                      </c:pt>
                      <c:pt idx="3608">
                        <c:v>0.03608</c:v>
                      </c:pt>
                      <c:pt idx="3609">
                        <c:v>0.03609</c:v>
                      </c:pt>
                      <c:pt idx="3610">
                        <c:v>0.0361</c:v>
                      </c:pt>
                      <c:pt idx="3611">
                        <c:v>0.03611</c:v>
                      </c:pt>
                      <c:pt idx="3612">
                        <c:v>0.03612</c:v>
                      </c:pt>
                      <c:pt idx="3613">
                        <c:v>0.03613</c:v>
                      </c:pt>
                      <c:pt idx="3614">
                        <c:v>0.03614</c:v>
                      </c:pt>
                      <c:pt idx="3615">
                        <c:v>0.03615</c:v>
                      </c:pt>
                      <c:pt idx="3616">
                        <c:v>0.03616</c:v>
                      </c:pt>
                      <c:pt idx="3617">
                        <c:v>0.03617</c:v>
                      </c:pt>
                      <c:pt idx="3618">
                        <c:v>0.03618</c:v>
                      </c:pt>
                      <c:pt idx="3619">
                        <c:v>0.03619</c:v>
                      </c:pt>
                      <c:pt idx="3620">
                        <c:v>0.0362</c:v>
                      </c:pt>
                      <c:pt idx="3621">
                        <c:v>0.03621</c:v>
                      </c:pt>
                      <c:pt idx="3622">
                        <c:v>0.03622</c:v>
                      </c:pt>
                      <c:pt idx="3623">
                        <c:v>0.03623</c:v>
                      </c:pt>
                      <c:pt idx="3624">
                        <c:v>0.03624</c:v>
                      </c:pt>
                      <c:pt idx="3625">
                        <c:v>0.03625</c:v>
                      </c:pt>
                      <c:pt idx="3626">
                        <c:v>0.03626</c:v>
                      </c:pt>
                      <c:pt idx="3627">
                        <c:v>0.03627</c:v>
                      </c:pt>
                      <c:pt idx="3628">
                        <c:v>0.03628</c:v>
                      </c:pt>
                      <c:pt idx="3629">
                        <c:v>0.03629</c:v>
                      </c:pt>
                      <c:pt idx="3630">
                        <c:v>0.0363</c:v>
                      </c:pt>
                      <c:pt idx="3631">
                        <c:v>0.03631</c:v>
                      </c:pt>
                      <c:pt idx="3632">
                        <c:v>0.03632</c:v>
                      </c:pt>
                      <c:pt idx="3633">
                        <c:v>0.03633</c:v>
                      </c:pt>
                      <c:pt idx="3634">
                        <c:v>0.03634</c:v>
                      </c:pt>
                      <c:pt idx="3635">
                        <c:v>0.03635</c:v>
                      </c:pt>
                      <c:pt idx="3636">
                        <c:v>0.03636</c:v>
                      </c:pt>
                      <c:pt idx="3637">
                        <c:v>0.03637</c:v>
                      </c:pt>
                      <c:pt idx="3638">
                        <c:v>0.03638</c:v>
                      </c:pt>
                      <c:pt idx="3639">
                        <c:v>0.03639</c:v>
                      </c:pt>
                      <c:pt idx="3640">
                        <c:v>0.0364</c:v>
                      </c:pt>
                      <c:pt idx="3641">
                        <c:v>0.03641</c:v>
                      </c:pt>
                      <c:pt idx="3642">
                        <c:v>0.03642</c:v>
                      </c:pt>
                      <c:pt idx="3643">
                        <c:v>0.03643</c:v>
                      </c:pt>
                      <c:pt idx="3644">
                        <c:v>0.03644</c:v>
                      </c:pt>
                      <c:pt idx="3645">
                        <c:v>0.03645</c:v>
                      </c:pt>
                      <c:pt idx="3646">
                        <c:v>0.03646</c:v>
                      </c:pt>
                      <c:pt idx="3647">
                        <c:v>0.03647</c:v>
                      </c:pt>
                      <c:pt idx="3648">
                        <c:v>0.03648</c:v>
                      </c:pt>
                      <c:pt idx="3649">
                        <c:v>0.03649</c:v>
                      </c:pt>
                      <c:pt idx="3650">
                        <c:v>0.0365</c:v>
                      </c:pt>
                      <c:pt idx="3651">
                        <c:v>0.03651</c:v>
                      </c:pt>
                      <c:pt idx="3652">
                        <c:v>0.03652</c:v>
                      </c:pt>
                      <c:pt idx="3653">
                        <c:v>0.03653</c:v>
                      </c:pt>
                      <c:pt idx="3654">
                        <c:v>0.03654</c:v>
                      </c:pt>
                      <c:pt idx="3655">
                        <c:v>0.03655</c:v>
                      </c:pt>
                      <c:pt idx="3656">
                        <c:v>0.03656</c:v>
                      </c:pt>
                      <c:pt idx="3657">
                        <c:v>0.03657</c:v>
                      </c:pt>
                      <c:pt idx="3658">
                        <c:v>0.03658</c:v>
                      </c:pt>
                      <c:pt idx="3659">
                        <c:v>0.03659</c:v>
                      </c:pt>
                      <c:pt idx="3660">
                        <c:v>0.0366</c:v>
                      </c:pt>
                      <c:pt idx="3661">
                        <c:v>0.03661</c:v>
                      </c:pt>
                      <c:pt idx="3662">
                        <c:v>0.03662</c:v>
                      </c:pt>
                      <c:pt idx="3663">
                        <c:v>0.03663</c:v>
                      </c:pt>
                      <c:pt idx="3664">
                        <c:v>0.03664</c:v>
                      </c:pt>
                      <c:pt idx="3665">
                        <c:v>0.03665</c:v>
                      </c:pt>
                      <c:pt idx="3666">
                        <c:v>0.03666</c:v>
                      </c:pt>
                      <c:pt idx="3667">
                        <c:v>0.03667</c:v>
                      </c:pt>
                      <c:pt idx="3668">
                        <c:v>0.03668</c:v>
                      </c:pt>
                      <c:pt idx="3669">
                        <c:v>0.03669</c:v>
                      </c:pt>
                      <c:pt idx="3670">
                        <c:v>0.0367</c:v>
                      </c:pt>
                      <c:pt idx="3671">
                        <c:v>0.03671</c:v>
                      </c:pt>
                      <c:pt idx="3672">
                        <c:v>0.03672</c:v>
                      </c:pt>
                      <c:pt idx="3673">
                        <c:v>0.03673</c:v>
                      </c:pt>
                      <c:pt idx="3674">
                        <c:v>0.03674</c:v>
                      </c:pt>
                      <c:pt idx="3675">
                        <c:v>0.03675</c:v>
                      </c:pt>
                      <c:pt idx="3676">
                        <c:v>0.03676</c:v>
                      </c:pt>
                      <c:pt idx="3677">
                        <c:v>0.03677</c:v>
                      </c:pt>
                      <c:pt idx="3678">
                        <c:v>0.03678</c:v>
                      </c:pt>
                      <c:pt idx="3679">
                        <c:v>0.03679</c:v>
                      </c:pt>
                      <c:pt idx="3680">
                        <c:v>0.0368</c:v>
                      </c:pt>
                      <c:pt idx="3681">
                        <c:v>0.03681</c:v>
                      </c:pt>
                      <c:pt idx="3682">
                        <c:v>0.03682</c:v>
                      </c:pt>
                      <c:pt idx="3683">
                        <c:v>0.03683</c:v>
                      </c:pt>
                      <c:pt idx="3684">
                        <c:v>0.03684</c:v>
                      </c:pt>
                      <c:pt idx="3685">
                        <c:v>0.03685</c:v>
                      </c:pt>
                      <c:pt idx="3686">
                        <c:v>0.03686</c:v>
                      </c:pt>
                      <c:pt idx="3687">
                        <c:v>0.03687</c:v>
                      </c:pt>
                      <c:pt idx="3688">
                        <c:v>0.03688</c:v>
                      </c:pt>
                      <c:pt idx="3689">
                        <c:v>0.03689</c:v>
                      </c:pt>
                      <c:pt idx="3690">
                        <c:v>0.0369</c:v>
                      </c:pt>
                      <c:pt idx="3691">
                        <c:v>0.03691</c:v>
                      </c:pt>
                      <c:pt idx="3692">
                        <c:v>0.03692</c:v>
                      </c:pt>
                      <c:pt idx="3693">
                        <c:v>0.03693</c:v>
                      </c:pt>
                      <c:pt idx="3694">
                        <c:v>0.03694</c:v>
                      </c:pt>
                      <c:pt idx="3695">
                        <c:v>0.03695</c:v>
                      </c:pt>
                      <c:pt idx="3696">
                        <c:v>0.03696</c:v>
                      </c:pt>
                      <c:pt idx="3697">
                        <c:v>0.03697</c:v>
                      </c:pt>
                      <c:pt idx="3698">
                        <c:v>0.03698</c:v>
                      </c:pt>
                      <c:pt idx="3699">
                        <c:v>0.03699</c:v>
                      </c:pt>
                      <c:pt idx="3700">
                        <c:v>0.037</c:v>
                      </c:pt>
                      <c:pt idx="3701">
                        <c:v>0.03701</c:v>
                      </c:pt>
                      <c:pt idx="3702">
                        <c:v>0.03702</c:v>
                      </c:pt>
                      <c:pt idx="3703">
                        <c:v>0.03703</c:v>
                      </c:pt>
                      <c:pt idx="3704">
                        <c:v>0.03704</c:v>
                      </c:pt>
                      <c:pt idx="3705">
                        <c:v>0.03705</c:v>
                      </c:pt>
                      <c:pt idx="3706">
                        <c:v>0.03706</c:v>
                      </c:pt>
                      <c:pt idx="3707">
                        <c:v>0.03707</c:v>
                      </c:pt>
                      <c:pt idx="3708">
                        <c:v>0.03708</c:v>
                      </c:pt>
                      <c:pt idx="3709">
                        <c:v>0.03709</c:v>
                      </c:pt>
                      <c:pt idx="3710">
                        <c:v>0.0371</c:v>
                      </c:pt>
                      <c:pt idx="3711">
                        <c:v>0.03711</c:v>
                      </c:pt>
                      <c:pt idx="3712">
                        <c:v>0.03712</c:v>
                      </c:pt>
                      <c:pt idx="3713">
                        <c:v>0.03713</c:v>
                      </c:pt>
                      <c:pt idx="3714">
                        <c:v>0.03714</c:v>
                      </c:pt>
                      <c:pt idx="3715">
                        <c:v>0.03715</c:v>
                      </c:pt>
                      <c:pt idx="3716">
                        <c:v>0.03716</c:v>
                      </c:pt>
                      <c:pt idx="3717">
                        <c:v>0.03717</c:v>
                      </c:pt>
                      <c:pt idx="3718">
                        <c:v>0.03718</c:v>
                      </c:pt>
                      <c:pt idx="3719">
                        <c:v>0.03719</c:v>
                      </c:pt>
                      <c:pt idx="3720">
                        <c:v>0.0372</c:v>
                      </c:pt>
                      <c:pt idx="3721">
                        <c:v>0.03721</c:v>
                      </c:pt>
                      <c:pt idx="3722">
                        <c:v>0.03722</c:v>
                      </c:pt>
                      <c:pt idx="3723">
                        <c:v>0.03723</c:v>
                      </c:pt>
                      <c:pt idx="3724">
                        <c:v>0.03724</c:v>
                      </c:pt>
                      <c:pt idx="3725">
                        <c:v>0.03725</c:v>
                      </c:pt>
                      <c:pt idx="3726">
                        <c:v>0.03726</c:v>
                      </c:pt>
                      <c:pt idx="3727">
                        <c:v>0.03727</c:v>
                      </c:pt>
                      <c:pt idx="3728">
                        <c:v>0.03728</c:v>
                      </c:pt>
                      <c:pt idx="3729">
                        <c:v>0.03729</c:v>
                      </c:pt>
                      <c:pt idx="3730">
                        <c:v>0.0373</c:v>
                      </c:pt>
                      <c:pt idx="3731">
                        <c:v>0.03731</c:v>
                      </c:pt>
                      <c:pt idx="3732">
                        <c:v>0.03732</c:v>
                      </c:pt>
                      <c:pt idx="3733">
                        <c:v>0.03733</c:v>
                      </c:pt>
                      <c:pt idx="3734">
                        <c:v>0.03734</c:v>
                      </c:pt>
                      <c:pt idx="3735">
                        <c:v>0.03735</c:v>
                      </c:pt>
                      <c:pt idx="3736">
                        <c:v>0.03736</c:v>
                      </c:pt>
                      <c:pt idx="3737">
                        <c:v>0.03737</c:v>
                      </c:pt>
                      <c:pt idx="3738">
                        <c:v>0.03738</c:v>
                      </c:pt>
                      <c:pt idx="3739">
                        <c:v>0.03739</c:v>
                      </c:pt>
                      <c:pt idx="3740">
                        <c:v>0.0374</c:v>
                      </c:pt>
                      <c:pt idx="3741">
                        <c:v>0.03741</c:v>
                      </c:pt>
                      <c:pt idx="3742">
                        <c:v>0.03742</c:v>
                      </c:pt>
                      <c:pt idx="3743">
                        <c:v>0.03743</c:v>
                      </c:pt>
                      <c:pt idx="3744">
                        <c:v>0.03744</c:v>
                      </c:pt>
                      <c:pt idx="3745">
                        <c:v>0.03745</c:v>
                      </c:pt>
                      <c:pt idx="3746">
                        <c:v>0.03746</c:v>
                      </c:pt>
                      <c:pt idx="3747">
                        <c:v>0.03747</c:v>
                      </c:pt>
                      <c:pt idx="3748">
                        <c:v>0.03748</c:v>
                      </c:pt>
                      <c:pt idx="3749">
                        <c:v>0.03749</c:v>
                      </c:pt>
                      <c:pt idx="3750">
                        <c:v>0.0375</c:v>
                      </c:pt>
                      <c:pt idx="3751">
                        <c:v>0.03751</c:v>
                      </c:pt>
                      <c:pt idx="3752">
                        <c:v>0.03752</c:v>
                      </c:pt>
                      <c:pt idx="3753">
                        <c:v>0.03753</c:v>
                      </c:pt>
                      <c:pt idx="3754">
                        <c:v>0.03754</c:v>
                      </c:pt>
                      <c:pt idx="3755">
                        <c:v>0.03755</c:v>
                      </c:pt>
                      <c:pt idx="3756">
                        <c:v>0.03756</c:v>
                      </c:pt>
                      <c:pt idx="3757">
                        <c:v>0.03757</c:v>
                      </c:pt>
                      <c:pt idx="3758">
                        <c:v>0.03758</c:v>
                      </c:pt>
                      <c:pt idx="3759">
                        <c:v>0.03759</c:v>
                      </c:pt>
                      <c:pt idx="3760">
                        <c:v>0.0376</c:v>
                      </c:pt>
                      <c:pt idx="3761">
                        <c:v>0.03761</c:v>
                      </c:pt>
                      <c:pt idx="3762">
                        <c:v>0.03762</c:v>
                      </c:pt>
                      <c:pt idx="3763">
                        <c:v>0.03763</c:v>
                      </c:pt>
                      <c:pt idx="3764">
                        <c:v>0.03764</c:v>
                      </c:pt>
                      <c:pt idx="3765">
                        <c:v>0.03765</c:v>
                      </c:pt>
                      <c:pt idx="3766">
                        <c:v>0.03766</c:v>
                      </c:pt>
                      <c:pt idx="3767">
                        <c:v>0.03767</c:v>
                      </c:pt>
                      <c:pt idx="3768">
                        <c:v>0.03768</c:v>
                      </c:pt>
                      <c:pt idx="3769">
                        <c:v>0.03769</c:v>
                      </c:pt>
                      <c:pt idx="3770">
                        <c:v>0.0377</c:v>
                      </c:pt>
                      <c:pt idx="3771">
                        <c:v>0.03771</c:v>
                      </c:pt>
                      <c:pt idx="3772">
                        <c:v>0.03772</c:v>
                      </c:pt>
                      <c:pt idx="3773">
                        <c:v>0.03773</c:v>
                      </c:pt>
                      <c:pt idx="3774">
                        <c:v>0.03774</c:v>
                      </c:pt>
                      <c:pt idx="3775">
                        <c:v>0.03775</c:v>
                      </c:pt>
                      <c:pt idx="3776">
                        <c:v>0.03776</c:v>
                      </c:pt>
                      <c:pt idx="3777">
                        <c:v>0.03777</c:v>
                      </c:pt>
                      <c:pt idx="3778">
                        <c:v>0.03778</c:v>
                      </c:pt>
                      <c:pt idx="3779">
                        <c:v>0.03779</c:v>
                      </c:pt>
                      <c:pt idx="3780">
                        <c:v>0.0378</c:v>
                      </c:pt>
                      <c:pt idx="3781">
                        <c:v>0.03781</c:v>
                      </c:pt>
                      <c:pt idx="3782">
                        <c:v>0.03782</c:v>
                      </c:pt>
                      <c:pt idx="3783">
                        <c:v>0.03783</c:v>
                      </c:pt>
                      <c:pt idx="3784">
                        <c:v>0.03784</c:v>
                      </c:pt>
                      <c:pt idx="3785">
                        <c:v>0.03785</c:v>
                      </c:pt>
                      <c:pt idx="3786">
                        <c:v>0.03786</c:v>
                      </c:pt>
                      <c:pt idx="3787">
                        <c:v>0.03787</c:v>
                      </c:pt>
                      <c:pt idx="3788">
                        <c:v>0.03788</c:v>
                      </c:pt>
                      <c:pt idx="3789">
                        <c:v>0.03789</c:v>
                      </c:pt>
                      <c:pt idx="3790">
                        <c:v>0.0379</c:v>
                      </c:pt>
                      <c:pt idx="3791">
                        <c:v>0.03791</c:v>
                      </c:pt>
                      <c:pt idx="3792">
                        <c:v>0.03792</c:v>
                      </c:pt>
                      <c:pt idx="3793">
                        <c:v>0.03793</c:v>
                      </c:pt>
                      <c:pt idx="3794">
                        <c:v>0.03794</c:v>
                      </c:pt>
                      <c:pt idx="3795">
                        <c:v>0.03795</c:v>
                      </c:pt>
                      <c:pt idx="3796">
                        <c:v>0.03796</c:v>
                      </c:pt>
                      <c:pt idx="3797">
                        <c:v>0.03797</c:v>
                      </c:pt>
                      <c:pt idx="3798">
                        <c:v>0.03798</c:v>
                      </c:pt>
                      <c:pt idx="3799">
                        <c:v>0.03799</c:v>
                      </c:pt>
                      <c:pt idx="3800">
                        <c:v>0.038</c:v>
                      </c:pt>
                      <c:pt idx="3801">
                        <c:v>0.03801</c:v>
                      </c:pt>
                      <c:pt idx="3802">
                        <c:v>0.03802</c:v>
                      </c:pt>
                      <c:pt idx="3803">
                        <c:v>0.03803</c:v>
                      </c:pt>
                      <c:pt idx="3804">
                        <c:v>0.03804</c:v>
                      </c:pt>
                      <c:pt idx="3805">
                        <c:v>0.03805</c:v>
                      </c:pt>
                      <c:pt idx="3806">
                        <c:v>0.03806</c:v>
                      </c:pt>
                      <c:pt idx="3807">
                        <c:v>0.03807</c:v>
                      </c:pt>
                      <c:pt idx="3808">
                        <c:v>0.03808</c:v>
                      </c:pt>
                      <c:pt idx="3809">
                        <c:v>0.03809</c:v>
                      </c:pt>
                      <c:pt idx="3810">
                        <c:v>0.0381</c:v>
                      </c:pt>
                      <c:pt idx="3811">
                        <c:v>0.03811</c:v>
                      </c:pt>
                      <c:pt idx="3812">
                        <c:v>0.03812</c:v>
                      </c:pt>
                      <c:pt idx="3813">
                        <c:v>0.03813</c:v>
                      </c:pt>
                      <c:pt idx="3814">
                        <c:v>0.03814</c:v>
                      </c:pt>
                      <c:pt idx="3815">
                        <c:v>0.03815</c:v>
                      </c:pt>
                      <c:pt idx="3816">
                        <c:v>0.03816</c:v>
                      </c:pt>
                      <c:pt idx="3817">
                        <c:v>0.03817</c:v>
                      </c:pt>
                      <c:pt idx="3818">
                        <c:v>0.03818</c:v>
                      </c:pt>
                      <c:pt idx="3819">
                        <c:v>0.03819</c:v>
                      </c:pt>
                      <c:pt idx="3820">
                        <c:v>0.0382</c:v>
                      </c:pt>
                      <c:pt idx="3821">
                        <c:v>0.03821</c:v>
                      </c:pt>
                      <c:pt idx="3822">
                        <c:v>0.03822</c:v>
                      </c:pt>
                      <c:pt idx="3823">
                        <c:v>0.03823</c:v>
                      </c:pt>
                      <c:pt idx="3824">
                        <c:v>0.03824</c:v>
                      </c:pt>
                      <c:pt idx="3825">
                        <c:v>0.03825</c:v>
                      </c:pt>
                      <c:pt idx="3826">
                        <c:v>0.03826</c:v>
                      </c:pt>
                      <c:pt idx="3827">
                        <c:v>0.03827</c:v>
                      </c:pt>
                      <c:pt idx="3828">
                        <c:v>0.03828</c:v>
                      </c:pt>
                      <c:pt idx="3829">
                        <c:v>0.03829</c:v>
                      </c:pt>
                      <c:pt idx="3830">
                        <c:v>0.0383</c:v>
                      </c:pt>
                      <c:pt idx="3831">
                        <c:v>0.03831</c:v>
                      </c:pt>
                      <c:pt idx="3832">
                        <c:v>0.03832</c:v>
                      </c:pt>
                      <c:pt idx="3833">
                        <c:v>0.03833</c:v>
                      </c:pt>
                      <c:pt idx="3834">
                        <c:v>0.03834</c:v>
                      </c:pt>
                      <c:pt idx="3835">
                        <c:v>0.03835</c:v>
                      </c:pt>
                      <c:pt idx="3836">
                        <c:v>0.03836</c:v>
                      </c:pt>
                      <c:pt idx="3837">
                        <c:v>0.03837</c:v>
                      </c:pt>
                      <c:pt idx="3838">
                        <c:v>0.03838</c:v>
                      </c:pt>
                      <c:pt idx="3839">
                        <c:v>0.03839</c:v>
                      </c:pt>
                      <c:pt idx="3840">
                        <c:v>0.0384</c:v>
                      </c:pt>
                      <c:pt idx="3841">
                        <c:v>0.03841</c:v>
                      </c:pt>
                      <c:pt idx="3842">
                        <c:v>0.03842</c:v>
                      </c:pt>
                      <c:pt idx="3843">
                        <c:v>0.03843</c:v>
                      </c:pt>
                      <c:pt idx="3844">
                        <c:v>0.03844</c:v>
                      </c:pt>
                      <c:pt idx="3845">
                        <c:v>0.03845</c:v>
                      </c:pt>
                      <c:pt idx="3846">
                        <c:v>0.03846</c:v>
                      </c:pt>
                      <c:pt idx="3847">
                        <c:v>0.03847</c:v>
                      </c:pt>
                      <c:pt idx="3848">
                        <c:v>0.03848</c:v>
                      </c:pt>
                      <c:pt idx="3849">
                        <c:v>0.03849</c:v>
                      </c:pt>
                      <c:pt idx="3850">
                        <c:v>0.0385</c:v>
                      </c:pt>
                      <c:pt idx="3851">
                        <c:v>0.03851</c:v>
                      </c:pt>
                      <c:pt idx="3852">
                        <c:v>0.03852</c:v>
                      </c:pt>
                      <c:pt idx="3853">
                        <c:v>0.03853</c:v>
                      </c:pt>
                      <c:pt idx="3854">
                        <c:v>0.03854</c:v>
                      </c:pt>
                      <c:pt idx="3855">
                        <c:v>0.03855</c:v>
                      </c:pt>
                      <c:pt idx="3856">
                        <c:v>0.03856</c:v>
                      </c:pt>
                      <c:pt idx="3857">
                        <c:v>0.03857</c:v>
                      </c:pt>
                      <c:pt idx="3858">
                        <c:v>0.03858</c:v>
                      </c:pt>
                      <c:pt idx="3859">
                        <c:v>0.03859</c:v>
                      </c:pt>
                      <c:pt idx="3860">
                        <c:v>0.0386</c:v>
                      </c:pt>
                      <c:pt idx="3861">
                        <c:v>0.03861</c:v>
                      </c:pt>
                      <c:pt idx="3862">
                        <c:v>0.03862</c:v>
                      </c:pt>
                      <c:pt idx="3863">
                        <c:v>0.03863</c:v>
                      </c:pt>
                      <c:pt idx="3864">
                        <c:v>0.03864</c:v>
                      </c:pt>
                      <c:pt idx="3865">
                        <c:v>0.03865</c:v>
                      </c:pt>
                      <c:pt idx="3866">
                        <c:v>0.03866</c:v>
                      </c:pt>
                      <c:pt idx="3867">
                        <c:v>0.03867</c:v>
                      </c:pt>
                      <c:pt idx="3868">
                        <c:v>0.03868</c:v>
                      </c:pt>
                      <c:pt idx="3869">
                        <c:v>0.03869</c:v>
                      </c:pt>
                      <c:pt idx="3870">
                        <c:v>0.0387</c:v>
                      </c:pt>
                      <c:pt idx="3871">
                        <c:v>0.03871</c:v>
                      </c:pt>
                      <c:pt idx="3872">
                        <c:v>0.03872</c:v>
                      </c:pt>
                      <c:pt idx="3873">
                        <c:v>0.03873</c:v>
                      </c:pt>
                      <c:pt idx="3874">
                        <c:v>0.03874</c:v>
                      </c:pt>
                      <c:pt idx="3875">
                        <c:v>0.03875</c:v>
                      </c:pt>
                      <c:pt idx="3876">
                        <c:v>0.03876</c:v>
                      </c:pt>
                      <c:pt idx="3877">
                        <c:v>0.03877</c:v>
                      </c:pt>
                      <c:pt idx="3878">
                        <c:v>0.03878</c:v>
                      </c:pt>
                      <c:pt idx="3879">
                        <c:v>0.03879</c:v>
                      </c:pt>
                      <c:pt idx="3880">
                        <c:v>0.0388</c:v>
                      </c:pt>
                      <c:pt idx="3881">
                        <c:v>0.03881</c:v>
                      </c:pt>
                      <c:pt idx="3882">
                        <c:v>0.03882</c:v>
                      </c:pt>
                      <c:pt idx="3883">
                        <c:v>0.03883</c:v>
                      </c:pt>
                      <c:pt idx="3884">
                        <c:v>0.03884</c:v>
                      </c:pt>
                      <c:pt idx="3885">
                        <c:v>0.03885</c:v>
                      </c:pt>
                      <c:pt idx="3886">
                        <c:v>0.03886</c:v>
                      </c:pt>
                      <c:pt idx="3887">
                        <c:v>0.03887</c:v>
                      </c:pt>
                      <c:pt idx="3888">
                        <c:v>0.03888</c:v>
                      </c:pt>
                      <c:pt idx="3889">
                        <c:v>0.03889</c:v>
                      </c:pt>
                      <c:pt idx="3890">
                        <c:v>0.0389</c:v>
                      </c:pt>
                      <c:pt idx="3891">
                        <c:v>0.03891</c:v>
                      </c:pt>
                      <c:pt idx="3892">
                        <c:v>0.03892</c:v>
                      </c:pt>
                      <c:pt idx="3893">
                        <c:v>0.03893</c:v>
                      </c:pt>
                      <c:pt idx="3894">
                        <c:v>0.03894</c:v>
                      </c:pt>
                      <c:pt idx="3895">
                        <c:v>0.03895</c:v>
                      </c:pt>
                      <c:pt idx="3896">
                        <c:v>0.03896</c:v>
                      </c:pt>
                      <c:pt idx="3897">
                        <c:v>0.03897</c:v>
                      </c:pt>
                      <c:pt idx="3898">
                        <c:v>0.03898</c:v>
                      </c:pt>
                      <c:pt idx="3899">
                        <c:v>0.03899</c:v>
                      </c:pt>
                      <c:pt idx="3900">
                        <c:v>0.039</c:v>
                      </c:pt>
                      <c:pt idx="3901">
                        <c:v>0.03901</c:v>
                      </c:pt>
                      <c:pt idx="3902">
                        <c:v>0.03902</c:v>
                      </c:pt>
                      <c:pt idx="3903">
                        <c:v>0.03903</c:v>
                      </c:pt>
                      <c:pt idx="3904">
                        <c:v>0.03904</c:v>
                      </c:pt>
                      <c:pt idx="3905">
                        <c:v>0.03905</c:v>
                      </c:pt>
                      <c:pt idx="3906">
                        <c:v>0.03906</c:v>
                      </c:pt>
                      <c:pt idx="3907">
                        <c:v>0.03907</c:v>
                      </c:pt>
                      <c:pt idx="3908">
                        <c:v>0.03908</c:v>
                      </c:pt>
                      <c:pt idx="3909">
                        <c:v>0.03909</c:v>
                      </c:pt>
                      <c:pt idx="3910">
                        <c:v>0.0391</c:v>
                      </c:pt>
                      <c:pt idx="3911">
                        <c:v>0.03911</c:v>
                      </c:pt>
                      <c:pt idx="3912">
                        <c:v>0.03912</c:v>
                      </c:pt>
                      <c:pt idx="3913">
                        <c:v>0.03913</c:v>
                      </c:pt>
                      <c:pt idx="3914">
                        <c:v>0.03914</c:v>
                      </c:pt>
                      <c:pt idx="3915">
                        <c:v>0.03915</c:v>
                      </c:pt>
                      <c:pt idx="3916">
                        <c:v>0.03916</c:v>
                      </c:pt>
                      <c:pt idx="3917">
                        <c:v>0.03917</c:v>
                      </c:pt>
                      <c:pt idx="3918">
                        <c:v>0.03918</c:v>
                      </c:pt>
                      <c:pt idx="3919">
                        <c:v>0.03919</c:v>
                      </c:pt>
                      <c:pt idx="3920">
                        <c:v>0.0392</c:v>
                      </c:pt>
                      <c:pt idx="3921">
                        <c:v>0.03921</c:v>
                      </c:pt>
                      <c:pt idx="3922">
                        <c:v>0.03922</c:v>
                      </c:pt>
                      <c:pt idx="3923">
                        <c:v>0.03923</c:v>
                      </c:pt>
                      <c:pt idx="3924">
                        <c:v>0.03924</c:v>
                      </c:pt>
                      <c:pt idx="3925">
                        <c:v>0.03925</c:v>
                      </c:pt>
                      <c:pt idx="3926">
                        <c:v>0.03926</c:v>
                      </c:pt>
                      <c:pt idx="3927">
                        <c:v>0.03927</c:v>
                      </c:pt>
                      <c:pt idx="3928">
                        <c:v>0.03928</c:v>
                      </c:pt>
                      <c:pt idx="3929">
                        <c:v>0.03929</c:v>
                      </c:pt>
                      <c:pt idx="3930">
                        <c:v>0.0393</c:v>
                      </c:pt>
                      <c:pt idx="3931">
                        <c:v>0.03931</c:v>
                      </c:pt>
                      <c:pt idx="3932">
                        <c:v>0.03932</c:v>
                      </c:pt>
                      <c:pt idx="3933">
                        <c:v>0.03933</c:v>
                      </c:pt>
                      <c:pt idx="3934">
                        <c:v>0.03934</c:v>
                      </c:pt>
                      <c:pt idx="3935">
                        <c:v>0.03935</c:v>
                      </c:pt>
                      <c:pt idx="3936">
                        <c:v>0.03936</c:v>
                      </c:pt>
                      <c:pt idx="3937">
                        <c:v>0.03937</c:v>
                      </c:pt>
                      <c:pt idx="3938">
                        <c:v>0.03938</c:v>
                      </c:pt>
                      <c:pt idx="3939">
                        <c:v>0.03939</c:v>
                      </c:pt>
                      <c:pt idx="3940">
                        <c:v>0.0394</c:v>
                      </c:pt>
                      <c:pt idx="3941">
                        <c:v>0.03941</c:v>
                      </c:pt>
                      <c:pt idx="3942">
                        <c:v>0.03942</c:v>
                      </c:pt>
                      <c:pt idx="3943">
                        <c:v>0.03943</c:v>
                      </c:pt>
                      <c:pt idx="3944">
                        <c:v>0.03944</c:v>
                      </c:pt>
                      <c:pt idx="3945">
                        <c:v>0.03945</c:v>
                      </c:pt>
                      <c:pt idx="3946">
                        <c:v>0.03946</c:v>
                      </c:pt>
                      <c:pt idx="3947">
                        <c:v>0.03947</c:v>
                      </c:pt>
                      <c:pt idx="3948">
                        <c:v>0.03948</c:v>
                      </c:pt>
                      <c:pt idx="3949">
                        <c:v>0.03949</c:v>
                      </c:pt>
                      <c:pt idx="3950">
                        <c:v>0.0395</c:v>
                      </c:pt>
                      <c:pt idx="3951">
                        <c:v>0.03951</c:v>
                      </c:pt>
                      <c:pt idx="3952">
                        <c:v>0.03952</c:v>
                      </c:pt>
                      <c:pt idx="3953">
                        <c:v>0.03953</c:v>
                      </c:pt>
                      <c:pt idx="3954">
                        <c:v>0.03954</c:v>
                      </c:pt>
                      <c:pt idx="3955">
                        <c:v>0.03955</c:v>
                      </c:pt>
                      <c:pt idx="3956">
                        <c:v>0.03956</c:v>
                      </c:pt>
                      <c:pt idx="3957">
                        <c:v>0.03957</c:v>
                      </c:pt>
                      <c:pt idx="3958">
                        <c:v>0.03958</c:v>
                      </c:pt>
                      <c:pt idx="3959">
                        <c:v>0.03959</c:v>
                      </c:pt>
                      <c:pt idx="3960">
                        <c:v>0.0396</c:v>
                      </c:pt>
                      <c:pt idx="3961">
                        <c:v>0.03961</c:v>
                      </c:pt>
                      <c:pt idx="3962">
                        <c:v>0.03962</c:v>
                      </c:pt>
                      <c:pt idx="3963">
                        <c:v>0.03963</c:v>
                      </c:pt>
                      <c:pt idx="3964">
                        <c:v>0.03964</c:v>
                      </c:pt>
                      <c:pt idx="3965">
                        <c:v>0.03965</c:v>
                      </c:pt>
                      <c:pt idx="3966">
                        <c:v>0.03966</c:v>
                      </c:pt>
                      <c:pt idx="3967">
                        <c:v>0.03967</c:v>
                      </c:pt>
                      <c:pt idx="3968">
                        <c:v>0.03968</c:v>
                      </c:pt>
                      <c:pt idx="3969">
                        <c:v>0.03969</c:v>
                      </c:pt>
                      <c:pt idx="3970">
                        <c:v>0.0397</c:v>
                      </c:pt>
                      <c:pt idx="3971">
                        <c:v>0.03971</c:v>
                      </c:pt>
                      <c:pt idx="3972">
                        <c:v>0.03972</c:v>
                      </c:pt>
                      <c:pt idx="3973">
                        <c:v>0.03973</c:v>
                      </c:pt>
                      <c:pt idx="3974">
                        <c:v>0.03974</c:v>
                      </c:pt>
                      <c:pt idx="3975">
                        <c:v>0.03975</c:v>
                      </c:pt>
                      <c:pt idx="3976">
                        <c:v>0.03976</c:v>
                      </c:pt>
                      <c:pt idx="3977">
                        <c:v>0.03977</c:v>
                      </c:pt>
                      <c:pt idx="3978">
                        <c:v>0.03978</c:v>
                      </c:pt>
                      <c:pt idx="3979">
                        <c:v>0.03979</c:v>
                      </c:pt>
                      <c:pt idx="3980">
                        <c:v>0.0398</c:v>
                      </c:pt>
                      <c:pt idx="3981">
                        <c:v>0.03981</c:v>
                      </c:pt>
                      <c:pt idx="3982">
                        <c:v>0.03982</c:v>
                      </c:pt>
                      <c:pt idx="3983">
                        <c:v>0.03983</c:v>
                      </c:pt>
                      <c:pt idx="3984">
                        <c:v>0.03984</c:v>
                      </c:pt>
                      <c:pt idx="3985">
                        <c:v>0.03985</c:v>
                      </c:pt>
                      <c:pt idx="3986">
                        <c:v>0.03986</c:v>
                      </c:pt>
                      <c:pt idx="3987">
                        <c:v>0.03987</c:v>
                      </c:pt>
                      <c:pt idx="3988">
                        <c:v>0.03988</c:v>
                      </c:pt>
                      <c:pt idx="3989">
                        <c:v>0.03989</c:v>
                      </c:pt>
                      <c:pt idx="3990">
                        <c:v>0.0399</c:v>
                      </c:pt>
                      <c:pt idx="3991">
                        <c:v>0.03991</c:v>
                      </c:pt>
                      <c:pt idx="3992">
                        <c:v>0.03992</c:v>
                      </c:pt>
                      <c:pt idx="3993">
                        <c:v>0.03993</c:v>
                      </c:pt>
                      <c:pt idx="3994">
                        <c:v>0.03994</c:v>
                      </c:pt>
                      <c:pt idx="3995">
                        <c:v>0.03995</c:v>
                      </c:pt>
                      <c:pt idx="3996">
                        <c:v>0.03996</c:v>
                      </c:pt>
                      <c:pt idx="3997">
                        <c:v>0.03997</c:v>
                      </c:pt>
                      <c:pt idx="3998">
                        <c:v>0.03998</c:v>
                      </c:pt>
                      <c:pt idx="3999">
                        <c:v>0.03999</c:v>
                      </c:pt>
                      <c:pt idx="4000">
                        <c:v>0.04</c:v>
                      </c:pt>
                      <c:pt idx="4001">
                        <c:v>0.04001</c:v>
                      </c:pt>
                      <c:pt idx="4002">
                        <c:v>0.04002</c:v>
                      </c:pt>
                      <c:pt idx="4003">
                        <c:v>0.04003</c:v>
                      </c:pt>
                      <c:pt idx="4004">
                        <c:v>0.04004</c:v>
                      </c:pt>
                      <c:pt idx="4005">
                        <c:v>0.04005</c:v>
                      </c:pt>
                      <c:pt idx="4006">
                        <c:v>0.04006</c:v>
                      </c:pt>
                      <c:pt idx="4007">
                        <c:v>0.04007</c:v>
                      </c:pt>
                      <c:pt idx="4008">
                        <c:v>0.04008</c:v>
                      </c:pt>
                      <c:pt idx="4009">
                        <c:v>0.04009</c:v>
                      </c:pt>
                      <c:pt idx="4010">
                        <c:v>0.0401</c:v>
                      </c:pt>
                      <c:pt idx="4011">
                        <c:v>0.04011</c:v>
                      </c:pt>
                      <c:pt idx="4012">
                        <c:v>0.04012</c:v>
                      </c:pt>
                      <c:pt idx="4013">
                        <c:v>0.04013</c:v>
                      </c:pt>
                      <c:pt idx="4014">
                        <c:v>0.04014</c:v>
                      </c:pt>
                      <c:pt idx="4015">
                        <c:v>0.04015</c:v>
                      </c:pt>
                      <c:pt idx="4016">
                        <c:v>0.04016</c:v>
                      </c:pt>
                      <c:pt idx="4017">
                        <c:v>0.04017</c:v>
                      </c:pt>
                      <c:pt idx="4018">
                        <c:v>0.04018</c:v>
                      </c:pt>
                      <c:pt idx="4019">
                        <c:v>0.04019</c:v>
                      </c:pt>
                      <c:pt idx="4020">
                        <c:v>0.0402</c:v>
                      </c:pt>
                      <c:pt idx="4021">
                        <c:v>0.04021</c:v>
                      </c:pt>
                      <c:pt idx="4022">
                        <c:v>0.04022</c:v>
                      </c:pt>
                      <c:pt idx="4023">
                        <c:v>0.04023</c:v>
                      </c:pt>
                      <c:pt idx="4024">
                        <c:v>0.04024</c:v>
                      </c:pt>
                      <c:pt idx="4025">
                        <c:v>0.04025</c:v>
                      </c:pt>
                      <c:pt idx="4026">
                        <c:v>0.04026</c:v>
                      </c:pt>
                      <c:pt idx="4027">
                        <c:v>0.04027</c:v>
                      </c:pt>
                      <c:pt idx="4028">
                        <c:v>0.04028</c:v>
                      </c:pt>
                      <c:pt idx="4029">
                        <c:v>0.04029</c:v>
                      </c:pt>
                      <c:pt idx="4030">
                        <c:v>0.0403</c:v>
                      </c:pt>
                      <c:pt idx="4031">
                        <c:v>0.04031</c:v>
                      </c:pt>
                      <c:pt idx="4032">
                        <c:v>0.04032</c:v>
                      </c:pt>
                      <c:pt idx="4033">
                        <c:v>0.04033</c:v>
                      </c:pt>
                      <c:pt idx="4034">
                        <c:v>0.04034</c:v>
                      </c:pt>
                      <c:pt idx="4035">
                        <c:v>0.04035</c:v>
                      </c:pt>
                      <c:pt idx="4036">
                        <c:v>0.04036</c:v>
                      </c:pt>
                      <c:pt idx="4037">
                        <c:v>0.04037</c:v>
                      </c:pt>
                      <c:pt idx="4038">
                        <c:v>0.04038</c:v>
                      </c:pt>
                      <c:pt idx="4039">
                        <c:v>0.04039</c:v>
                      </c:pt>
                      <c:pt idx="4040">
                        <c:v>0.0404</c:v>
                      </c:pt>
                      <c:pt idx="4041">
                        <c:v>0.04041</c:v>
                      </c:pt>
                      <c:pt idx="4042">
                        <c:v>0.04042</c:v>
                      </c:pt>
                      <c:pt idx="4043">
                        <c:v>0.04043</c:v>
                      </c:pt>
                      <c:pt idx="4044">
                        <c:v>0.04044</c:v>
                      </c:pt>
                      <c:pt idx="4045">
                        <c:v>0.04045</c:v>
                      </c:pt>
                      <c:pt idx="4046">
                        <c:v>0.04046</c:v>
                      </c:pt>
                      <c:pt idx="4047">
                        <c:v>0.04047</c:v>
                      </c:pt>
                      <c:pt idx="4048">
                        <c:v>0.04048</c:v>
                      </c:pt>
                      <c:pt idx="4049">
                        <c:v>0.04049</c:v>
                      </c:pt>
                      <c:pt idx="4050">
                        <c:v>0.0405</c:v>
                      </c:pt>
                      <c:pt idx="4051">
                        <c:v>0.04051</c:v>
                      </c:pt>
                      <c:pt idx="4052">
                        <c:v>0.04052</c:v>
                      </c:pt>
                      <c:pt idx="4053">
                        <c:v>0.04053</c:v>
                      </c:pt>
                      <c:pt idx="4054">
                        <c:v>0.04054</c:v>
                      </c:pt>
                      <c:pt idx="4055">
                        <c:v>0.04055</c:v>
                      </c:pt>
                      <c:pt idx="4056">
                        <c:v>0.04056</c:v>
                      </c:pt>
                      <c:pt idx="4057">
                        <c:v>0.04057</c:v>
                      </c:pt>
                      <c:pt idx="4058">
                        <c:v>0.04058</c:v>
                      </c:pt>
                      <c:pt idx="4059">
                        <c:v>0.04059</c:v>
                      </c:pt>
                      <c:pt idx="4060">
                        <c:v>0.0406</c:v>
                      </c:pt>
                      <c:pt idx="4061">
                        <c:v>0.04061</c:v>
                      </c:pt>
                      <c:pt idx="4062">
                        <c:v>0.04062</c:v>
                      </c:pt>
                      <c:pt idx="4063">
                        <c:v>0.04063</c:v>
                      </c:pt>
                      <c:pt idx="4064">
                        <c:v>0.04064</c:v>
                      </c:pt>
                      <c:pt idx="4065">
                        <c:v>0.04065</c:v>
                      </c:pt>
                      <c:pt idx="4066">
                        <c:v>0.04066</c:v>
                      </c:pt>
                      <c:pt idx="4067">
                        <c:v>0.04067</c:v>
                      </c:pt>
                      <c:pt idx="4068">
                        <c:v>0.04068</c:v>
                      </c:pt>
                      <c:pt idx="4069">
                        <c:v>0.04069</c:v>
                      </c:pt>
                      <c:pt idx="4070">
                        <c:v>0.0407</c:v>
                      </c:pt>
                      <c:pt idx="4071">
                        <c:v>0.04071</c:v>
                      </c:pt>
                      <c:pt idx="4072">
                        <c:v>0.04072</c:v>
                      </c:pt>
                      <c:pt idx="4073">
                        <c:v>0.04073</c:v>
                      </c:pt>
                      <c:pt idx="4074">
                        <c:v>0.04074</c:v>
                      </c:pt>
                      <c:pt idx="4075">
                        <c:v>0.04075</c:v>
                      </c:pt>
                      <c:pt idx="4076">
                        <c:v>0.04076</c:v>
                      </c:pt>
                      <c:pt idx="4077">
                        <c:v>0.04077</c:v>
                      </c:pt>
                      <c:pt idx="4078">
                        <c:v>0.04078</c:v>
                      </c:pt>
                      <c:pt idx="4079">
                        <c:v>0.04079</c:v>
                      </c:pt>
                      <c:pt idx="4080">
                        <c:v>0.0408</c:v>
                      </c:pt>
                      <c:pt idx="4081">
                        <c:v>0.04081</c:v>
                      </c:pt>
                      <c:pt idx="4082">
                        <c:v>0.04082</c:v>
                      </c:pt>
                      <c:pt idx="4083">
                        <c:v>0.04083</c:v>
                      </c:pt>
                      <c:pt idx="4084">
                        <c:v>0.04084</c:v>
                      </c:pt>
                      <c:pt idx="4085">
                        <c:v>0.04085</c:v>
                      </c:pt>
                      <c:pt idx="4086">
                        <c:v>0.04086</c:v>
                      </c:pt>
                      <c:pt idx="4087">
                        <c:v>0.04087</c:v>
                      </c:pt>
                      <c:pt idx="4088">
                        <c:v>0.04088</c:v>
                      </c:pt>
                      <c:pt idx="4089">
                        <c:v>0.04089</c:v>
                      </c:pt>
                      <c:pt idx="4090">
                        <c:v>0.0409</c:v>
                      </c:pt>
                      <c:pt idx="4091">
                        <c:v>0.04091</c:v>
                      </c:pt>
                      <c:pt idx="4092">
                        <c:v>0.04092</c:v>
                      </c:pt>
                      <c:pt idx="4093">
                        <c:v>0.04093</c:v>
                      </c:pt>
                      <c:pt idx="4094">
                        <c:v>0.04094</c:v>
                      </c:pt>
                      <c:pt idx="4095">
                        <c:v>0.04095</c:v>
                      </c:pt>
                      <c:pt idx="4096">
                        <c:v>0.04096</c:v>
                      </c:pt>
                      <c:pt idx="4097">
                        <c:v>0.04097</c:v>
                      </c:pt>
                      <c:pt idx="4098">
                        <c:v>0.04098</c:v>
                      </c:pt>
                      <c:pt idx="4099">
                        <c:v>0.04099</c:v>
                      </c:pt>
                      <c:pt idx="4100">
                        <c:v>0.041</c:v>
                      </c:pt>
                      <c:pt idx="4101">
                        <c:v>0.04101</c:v>
                      </c:pt>
                      <c:pt idx="4102">
                        <c:v>0.04102</c:v>
                      </c:pt>
                      <c:pt idx="4103">
                        <c:v>0.04103</c:v>
                      </c:pt>
                      <c:pt idx="4104">
                        <c:v>0.04104</c:v>
                      </c:pt>
                      <c:pt idx="4105">
                        <c:v>0.04105</c:v>
                      </c:pt>
                      <c:pt idx="4106">
                        <c:v>0.04106</c:v>
                      </c:pt>
                      <c:pt idx="4107">
                        <c:v>0.04107</c:v>
                      </c:pt>
                      <c:pt idx="4108">
                        <c:v>0.04108</c:v>
                      </c:pt>
                      <c:pt idx="4109">
                        <c:v>0.04109</c:v>
                      </c:pt>
                      <c:pt idx="4110">
                        <c:v>0.0411</c:v>
                      </c:pt>
                      <c:pt idx="4111">
                        <c:v>0.04111</c:v>
                      </c:pt>
                      <c:pt idx="4112">
                        <c:v>0.04112</c:v>
                      </c:pt>
                      <c:pt idx="4113">
                        <c:v>0.04113</c:v>
                      </c:pt>
                      <c:pt idx="4114">
                        <c:v>0.04114</c:v>
                      </c:pt>
                      <c:pt idx="4115">
                        <c:v>0.04115</c:v>
                      </c:pt>
                      <c:pt idx="4116">
                        <c:v>0.04116</c:v>
                      </c:pt>
                      <c:pt idx="4117">
                        <c:v>0.04117</c:v>
                      </c:pt>
                      <c:pt idx="4118">
                        <c:v>0.04118</c:v>
                      </c:pt>
                      <c:pt idx="4119">
                        <c:v>0.04119</c:v>
                      </c:pt>
                      <c:pt idx="4120">
                        <c:v>0.0412</c:v>
                      </c:pt>
                      <c:pt idx="4121">
                        <c:v>0.04121</c:v>
                      </c:pt>
                      <c:pt idx="4122">
                        <c:v>0.04122</c:v>
                      </c:pt>
                      <c:pt idx="4123">
                        <c:v>0.04123</c:v>
                      </c:pt>
                      <c:pt idx="4124">
                        <c:v>0.04124</c:v>
                      </c:pt>
                      <c:pt idx="4125">
                        <c:v>0.04125</c:v>
                      </c:pt>
                      <c:pt idx="4126">
                        <c:v>0.04126</c:v>
                      </c:pt>
                      <c:pt idx="4127">
                        <c:v>0.04127</c:v>
                      </c:pt>
                      <c:pt idx="4128">
                        <c:v>0.04128</c:v>
                      </c:pt>
                      <c:pt idx="4129">
                        <c:v>0.04129</c:v>
                      </c:pt>
                      <c:pt idx="4130">
                        <c:v>0.0413</c:v>
                      </c:pt>
                      <c:pt idx="4131">
                        <c:v>0.04131</c:v>
                      </c:pt>
                      <c:pt idx="4132">
                        <c:v>0.04132</c:v>
                      </c:pt>
                      <c:pt idx="4133">
                        <c:v>0.04133</c:v>
                      </c:pt>
                      <c:pt idx="4134">
                        <c:v>0.04134</c:v>
                      </c:pt>
                      <c:pt idx="4135">
                        <c:v>0.04135</c:v>
                      </c:pt>
                      <c:pt idx="4136">
                        <c:v>0.04136</c:v>
                      </c:pt>
                      <c:pt idx="4137">
                        <c:v>0.04137</c:v>
                      </c:pt>
                      <c:pt idx="4138">
                        <c:v>0.04138</c:v>
                      </c:pt>
                      <c:pt idx="4139">
                        <c:v>0.04139</c:v>
                      </c:pt>
                      <c:pt idx="4140">
                        <c:v>0.0414</c:v>
                      </c:pt>
                      <c:pt idx="4141">
                        <c:v>0.04141</c:v>
                      </c:pt>
                      <c:pt idx="4142">
                        <c:v>0.04142</c:v>
                      </c:pt>
                      <c:pt idx="4143">
                        <c:v>0.04143</c:v>
                      </c:pt>
                      <c:pt idx="4144">
                        <c:v>0.04144</c:v>
                      </c:pt>
                      <c:pt idx="4145">
                        <c:v>0.04145</c:v>
                      </c:pt>
                      <c:pt idx="4146">
                        <c:v>0.04146</c:v>
                      </c:pt>
                      <c:pt idx="4147">
                        <c:v>0.04147</c:v>
                      </c:pt>
                      <c:pt idx="4148">
                        <c:v>0.04148</c:v>
                      </c:pt>
                      <c:pt idx="4149">
                        <c:v>0.04149</c:v>
                      </c:pt>
                      <c:pt idx="4150">
                        <c:v>0.0415</c:v>
                      </c:pt>
                      <c:pt idx="4151">
                        <c:v>0.04151</c:v>
                      </c:pt>
                      <c:pt idx="4152">
                        <c:v>0.04152</c:v>
                      </c:pt>
                      <c:pt idx="4153">
                        <c:v>0.04153</c:v>
                      </c:pt>
                      <c:pt idx="4154">
                        <c:v>0.04154</c:v>
                      </c:pt>
                      <c:pt idx="4155">
                        <c:v>0.04155</c:v>
                      </c:pt>
                      <c:pt idx="4156">
                        <c:v>0.04156</c:v>
                      </c:pt>
                      <c:pt idx="4157">
                        <c:v>0.04157</c:v>
                      </c:pt>
                      <c:pt idx="4158">
                        <c:v>0.04158</c:v>
                      </c:pt>
                      <c:pt idx="4159">
                        <c:v>0.04159</c:v>
                      </c:pt>
                      <c:pt idx="4160">
                        <c:v>0.0416</c:v>
                      </c:pt>
                      <c:pt idx="4161">
                        <c:v>0.04161</c:v>
                      </c:pt>
                      <c:pt idx="4162">
                        <c:v>0.04162</c:v>
                      </c:pt>
                      <c:pt idx="4163">
                        <c:v>0.04163</c:v>
                      </c:pt>
                      <c:pt idx="4164">
                        <c:v>0.04164</c:v>
                      </c:pt>
                      <c:pt idx="4165">
                        <c:v>0.04165</c:v>
                      </c:pt>
                      <c:pt idx="4166">
                        <c:v>0.04166</c:v>
                      </c:pt>
                      <c:pt idx="4167">
                        <c:v>0.04167</c:v>
                      </c:pt>
                      <c:pt idx="4168">
                        <c:v>0.04168</c:v>
                      </c:pt>
                      <c:pt idx="4169">
                        <c:v>0.04169</c:v>
                      </c:pt>
                      <c:pt idx="4170">
                        <c:v>0.0417</c:v>
                      </c:pt>
                      <c:pt idx="4171">
                        <c:v>0.04171</c:v>
                      </c:pt>
                      <c:pt idx="4172">
                        <c:v>0.04172</c:v>
                      </c:pt>
                      <c:pt idx="4173">
                        <c:v>0.04173</c:v>
                      </c:pt>
                      <c:pt idx="4174">
                        <c:v>0.04174</c:v>
                      </c:pt>
                      <c:pt idx="4175">
                        <c:v>0.04175</c:v>
                      </c:pt>
                      <c:pt idx="4176">
                        <c:v>0.04176</c:v>
                      </c:pt>
                      <c:pt idx="4177">
                        <c:v>0.04177</c:v>
                      </c:pt>
                      <c:pt idx="4178">
                        <c:v>0.04178</c:v>
                      </c:pt>
                      <c:pt idx="4179">
                        <c:v>0.04179</c:v>
                      </c:pt>
                      <c:pt idx="4180">
                        <c:v>0.0418</c:v>
                      </c:pt>
                      <c:pt idx="4181">
                        <c:v>0.04181</c:v>
                      </c:pt>
                      <c:pt idx="4182">
                        <c:v>0.04182</c:v>
                      </c:pt>
                      <c:pt idx="4183">
                        <c:v>0.04183</c:v>
                      </c:pt>
                      <c:pt idx="4184">
                        <c:v>0.04184</c:v>
                      </c:pt>
                      <c:pt idx="4185">
                        <c:v>0.04185</c:v>
                      </c:pt>
                      <c:pt idx="4186">
                        <c:v>0.04186</c:v>
                      </c:pt>
                      <c:pt idx="4187">
                        <c:v>0.04187</c:v>
                      </c:pt>
                      <c:pt idx="4188">
                        <c:v>0.04188</c:v>
                      </c:pt>
                      <c:pt idx="4189">
                        <c:v>0.04189</c:v>
                      </c:pt>
                      <c:pt idx="4190">
                        <c:v>0.0419</c:v>
                      </c:pt>
                      <c:pt idx="4191">
                        <c:v>0.04191</c:v>
                      </c:pt>
                      <c:pt idx="4192">
                        <c:v>0.04192</c:v>
                      </c:pt>
                      <c:pt idx="4193">
                        <c:v>0.04193</c:v>
                      </c:pt>
                      <c:pt idx="4194">
                        <c:v>0.04194</c:v>
                      </c:pt>
                      <c:pt idx="4195">
                        <c:v>0.04195</c:v>
                      </c:pt>
                      <c:pt idx="4196">
                        <c:v>0.04196</c:v>
                      </c:pt>
                      <c:pt idx="4197">
                        <c:v>0.04197</c:v>
                      </c:pt>
                      <c:pt idx="4198">
                        <c:v>0.04198</c:v>
                      </c:pt>
                      <c:pt idx="4199">
                        <c:v>0.04199</c:v>
                      </c:pt>
                      <c:pt idx="4200">
                        <c:v>0.042</c:v>
                      </c:pt>
                      <c:pt idx="4201">
                        <c:v>0.04201</c:v>
                      </c:pt>
                      <c:pt idx="4202">
                        <c:v>0.04202</c:v>
                      </c:pt>
                      <c:pt idx="4203">
                        <c:v>0.04203</c:v>
                      </c:pt>
                      <c:pt idx="4204">
                        <c:v>0.04204</c:v>
                      </c:pt>
                      <c:pt idx="4205">
                        <c:v>0.04205</c:v>
                      </c:pt>
                      <c:pt idx="4206">
                        <c:v>0.04206</c:v>
                      </c:pt>
                      <c:pt idx="4207">
                        <c:v>0.04207</c:v>
                      </c:pt>
                      <c:pt idx="4208">
                        <c:v>0.04208</c:v>
                      </c:pt>
                      <c:pt idx="4209">
                        <c:v>0.04209</c:v>
                      </c:pt>
                      <c:pt idx="4210">
                        <c:v>0.0421</c:v>
                      </c:pt>
                      <c:pt idx="4211">
                        <c:v>0.04211</c:v>
                      </c:pt>
                      <c:pt idx="4212">
                        <c:v>0.04212</c:v>
                      </c:pt>
                      <c:pt idx="4213">
                        <c:v>0.04213</c:v>
                      </c:pt>
                      <c:pt idx="4214">
                        <c:v>0.04214</c:v>
                      </c:pt>
                      <c:pt idx="4215">
                        <c:v>0.04215</c:v>
                      </c:pt>
                      <c:pt idx="4216">
                        <c:v>0.04216</c:v>
                      </c:pt>
                      <c:pt idx="4217">
                        <c:v>0.04217</c:v>
                      </c:pt>
                      <c:pt idx="4218">
                        <c:v>0.04218</c:v>
                      </c:pt>
                      <c:pt idx="4219">
                        <c:v>0.04219</c:v>
                      </c:pt>
                      <c:pt idx="4220">
                        <c:v>0.0422</c:v>
                      </c:pt>
                      <c:pt idx="4221">
                        <c:v>0.04221</c:v>
                      </c:pt>
                      <c:pt idx="4222">
                        <c:v>0.04222</c:v>
                      </c:pt>
                      <c:pt idx="4223">
                        <c:v>0.04223</c:v>
                      </c:pt>
                      <c:pt idx="4224">
                        <c:v>0.04224</c:v>
                      </c:pt>
                      <c:pt idx="4225">
                        <c:v>0.04225</c:v>
                      </c:pt>
                      <c:pt idx="4226">
                        <c:v>0.04226</c:v>
                      </c:pt>
                      <c:pt idx="4227">
                        <c:v>0.04227</c:v>
                      </c:pt>
                      <c:pt idx="4228">
                        <c:v>0.04228</c:v>
                      </c:pt>
                      <c:pt idx="4229">
                        <c:v>0.04229</c:v>
                      </c:pt>
                      <c:pt idx="4230">
                        <c:v>0.0423</c:v>
                      </c:pt>
                      <c:pt idx="4231">
                        <c:v>0.04231</c:v>
                      </c:pt>
                      <c:pt idx="4232">
                        <c:v>0.04232</c:v>
                      </c:pt>
                      <c:pt idx="4233">
                        <c:v>0.04233</c:v>
                      </c:pt>
                      <c:pt idx="4234">
                        <c:v>0.04234</c:v>
                      </c:pt>
                      <c:pt idx="4235">
                        <c:v>0.04235</c:v>
                      </c:pt>
                      <c:pt idx="4236">
                        <c:v>0.04236</c:v>
                      </c:pt>
                      <c:pt idx="4237">
                        <c:v>0.04237</c:v>
                      </c:pt>
                      <c:pt idx="4238">
                        <c:v>0.04238</c:v>
                      </c:pt>
                      <c:pt idx="4239">
                        <c:v>0.04239</c:v>
                      </c:pt>
                      <c:pt idx="4240">
                        <c:v>0.0424</c:v>
                      </c:pt>
                      <c:pt idx="4241">
                        <c:v>0.04241</c:v>
                      </c:pt>
                      <c:pt idx="4242">
                        <c:v>0.04242</c:v>
                      </c:pt>
                      <c:pt idx="4243">
                        <c:v>0.04243</c:v>
                      </c:pt>
                      <c:pt idx="4244">
                        <c:v>0.04244</c:v>
                      </c:pt>
                      <c:pt idx="4245">
                        <c:v>0.04245</c:v>
                      </c:pt>
                      <c:pt idx="4246">
                        <c:v>0.04246</c:v>
                      </c:pt>
                      <c:pt idx="4247">
                        <c:v>0.04247</c:v>
                      </c:pt>
                      <c:pt idx="4248">
                        <c:v>0.04248</c:v>
                      </c:pt>
                      <c:pt idx="4249">
                        <c:v>0.04249</c:v>
                      </c:pt>
                      <c:pt idx="4250">
                        <c:v>0.0425</c:v>
                      </c:pt>
                      <c:pt idx="4251">
                        <c:v>0.04251</c:v>
                      </c:pt>
                      <c:pt idx="4252">
                        <c:v>0.04252</c:v>
                      </c:pt>
                      <c:pt idx="4253">
                        <c:v>0.04253</c:v>
                      </c:pt>
                      <c:pt idx="4254">
                        <c:v>0.04254</c:v>
                      </c:pt>
                      <c:pt idx="4255">
                        <c:v>0.04255</c:v>
                      </c:pt>
                      <c:pt idx="4256">
                        <c:v>0.04256</c:v>
                      </c:pt>
                      <c:pt idx="4257">
                        <c:v>0.04257</c:v>
                      </c:pt>
                      <c:pt idx="4258">
                        <c:v>0.04258</c:v>
                      </c:pt>
                      <c:pt idx="4259">
                        <c:v>0.04259</c:v>
                      </c:pt>
                      <c:pt idx="4260">
                        <c:v>0.0426</c:v>
                      </c:pt>
                      <c:pt idx="4261">
                        <c:v>0.04261</c:v>
                      </c:pt>
                      <c:pt idx="4262">
                        <c:v>0.04262</c:v>
                      </c:pt>
                      <c:pt idx="4263">
                        <c:v>0.04263</c:v>
                      </c:pt>
                      <c:pt idx="4264">
                        <c:v>0.04264</c:v>
                      </c:pt>
                      <c:pt idx="4265">
                        <c:v>0.04265</c:v>
                      </c:pt>
                      <c:pt idx="4266">
                        <c:v>0.04266</c:v>
                      </c:pt>
                      <c:pt idx="4267">
                        <c:v>0.04267</c:v>
                      </c:pt>
                      <c:pt idx="4268">
                        <c:v>0.04268</c:v>
                      </c:pt>
                      <c:pt idx="4269">
                        <c:v>0.04269</c:v>
                      </c:pt>
                      <c:pt idx="4270">
                        <c:v>0.0427</c:v>
                      </c:pt>
                      <c:pt idx="4271">
                        <c:v>0.04271</c:v>
                      </c:pt>
                      <c:pt idx="4272">
                        <c:v>0.04272</c:v>
                      </c:pt>
                      <c:pt idx="4273">
                        <c:v>0.04273</c:v>
                      </c:pt>
                      <c:pt idx="4274">
                        <c:v>0.04274</c:v>
                      </c:pt>
                      <c:pt idx="4275">
                        <c:v>0.04275</c:v>
                      </c:pt>
                      <c:pt idx="4276">
                        <c:v>0.04276</c:v>
                      </c:pt>
                      <c:pt idx="4277">
                        <c:v>0.04277</c:v>
                      </c:pt>
                      <c:pt idx="4278">
                        <c:v>0.04278</c:v>
                      </c:pt>
                      <c:pt idx="4279">
                        <c:v>0.04279</c:v>
                      </c:pt>
                      <c:pt idx="4280">
                        <c:v>0.0428</c:v>
                      </c:pt>
                      <c:pt idx="4281">
                        <c:v>0.04281</c:v>
                      </c:pt>
                      <c:pt idx="4282">
                        <c:v>0.04282</c:v>
                      </c:pt>
                      <c:pt idx="4283">
                        <c:v>0.04283</c:v>
                      </c:pt>
                      <c:pt idx="4284">
                        <c:v>0.04284</c:v>
                      </c:pt>
                      <c:pt idx="4285">
                        <c:v>0.04285</c:v>
                      </c:pt>
                      <c:pt idx="4286">
                        <c:v>0.04286</c:v>
                      </c:pt>
                      <c:pt idx="4287">
                        <c:v>0.04287</c:v>
                      </c:pt>
                      <c:pt idx="4288">
                        <c:v>0.04288</c:v>
                      </c:pt>
                      <c:pt idx="4289">
                        <c:v>0.04289</c:v>
                      </c:pt>
                      <c:pt idx="4290">
                        <c:v>0.0429</c:v>
                      </c:pt>
                      <c:pt idx="4291">
                        <c:v>0.04291</c:v>
                      </c:pt>
                      <c:pt idx="4292">
                        <c:v>0.04292</c:v>
                      </c:pt>
                      <c:pt idx="4293">
                        <c:v>0.04293</c:v>
                      </c:pt>
                      <c:pt idx="4294">
                        <c:v>0.04294</c:v>
                      </c:pt>
                      <c:pt idx="4295">
                        <c:v>0.04295</c:v>
                      </c:pt>
                      <c:pt idx="4296">
                        <c:v>0.04296</c:v>
                      </c:pt>
                      <c:pt idx="4297">
                        <c:v>0.04297</c:v>
                      </c:pt>
                      <c:pt idx="4298">
                        <c:v>0.04298</c:v>
                      </c:pt>
                      <c:pt idx="4299">
                        <c:v>0.04299</c:v>
                      </c:pt>
                      <c:pt idx="4300">
                        <c:v>0.043</c:v>
                      </c:pt>
                      <c:pt idx="4301">
                        <c:v>0.04301</c:v>
                      </c:pt>
                      <c:pt idx="4302">
                        <c:v>0.04302</c:v>
                      </c:pt>
                      <c:pt idx="4303">
                        <c:v>0.04303</c:v>
                      </c:pt>
                      <c:pt idx="4304">
                        <c:v>0.04304</c:v>
                      </c:pt>
                      <c:pt idx="4305">
                        <c:v>0.04305</c:v>
                      </c:pt>
                      <c:pt idx="4306">
                        <c:v>0.04306</c:v>
                      </c:pt>
                      <c:pt idx="4307">
                        <c:v>0.04307</c:v>
                      </c:pt>
                      <c:pt idx="4308">
                        <c:v>0.04308</c:v>
                      </c:pt>
                      <c:pt idx="4309">
                        <c:v>0.04309</c:v>
                      </c:pt>
                      <c:pt idx="4310">
                        <c:v>0.0431</c:v>
                      </c:pt>
                      <c:pt idx="4311">
                        <c:v>0.04311</c:v>
                      </c:pt>
                      <c:pt idx="4312">
                        <c:v>0.04312</c:v>
                      </c:pt>
                      <c:pt idx="4313">
                        <c:v>0.04313</c:v>
                      </c:pt>
                      <c:pt idx="4314">
                        <c:v>0.04314</c:v>
                      </c:pt>
                      <c:pt idx="4315">
                        <c:v>0.04315</c:v>
                      </c:pt>
                      <c:pt idx="4316">
                        <c:v>0.04316</c:v>
                      </c:pt>
                      <c:pt idx="4317">
                        <c:v>0.04317</c:v>
                      </c:pt>
                      <c:pt idx="4318">
                        <c:v>0.04318</c:v>
                      </c:pt>
                      <c:pt idx="4319">
                        <c:v>0.04319</c:v>
                      </c:pt>
                      <c:pt idx="4320">
                        <c:v>0.0432</c:v>
                      </c:pt>
                      <c:pt idx="4321">
                        <c:v>0.04321</c:v>
                      </c:pt>
                      <c:pt idx="4322">
                        <c:v>0.04322</c:v>
                      </c:pt>
                      <c:pt idx="4323">
                        <c:v>0.04323</c:v>
                      </c:pt>
                      <c:pt idx="4324">
                        <c:v>0.04324</c:v>
                      </c:pt>
                      <c:pt idx="4325">
                        <c:v>0.04325</c:v>
                      </c:pt>
                      <c:pt idx="4326">
                        <c:v>0.04326</c:v>
                      </c:pt>
                      <c:pt idx="4327">
                        <c:v>0.04327</c:v>
                      </c:pt>
                      <c:pt idx="4328">
                        <c:v>0.04328</c:v>
                      </c:pt>
                      <c:pt idx="4329">
                        <c:v>0.04329</c:v>
                      </c:pt>
                      <c:pt idx="4330">
                        <c:v>0.0433</c:v>
                      </c:pt>
                      <c:pt idx="4331">
                        <c:v>0.04331</c:v>
                      </c:pt>
                      <c:pt idx="4332">
                        <c:v>0.04332</c:v>
                      </c:pt>
                      <c:pt idx="4333">
                        <c:v>0.04333</c:v>
                      </c:pt>
                      <c:pt idx="4334">
                        <c:v>0.04334</c:v>
                      </c:pt>
                      <c:pt idx="4335">
                        <c:v>0.04335</c:v>
                      </c:pt>
                      <c:pt idx="4336">
                        <c:v>0.04336</c:v>
                      </c:pt>
                      <c:pt idx="4337">
                        <c:v>0.04337</c:v>
                      </c:pt>
                      <c:pt idx="4338">
                        <c:v>0.04338</c:v>
                      </c:pt>
                      <c:pt idx="4339">
                        <c:v>0.04339</c:v>
                      </c:pt>
                      <c:pt idx="4340">
                        <c:v>0.0434</c:v>
                      </c:pt>
                      <c:pt idx="4341">
                        <c:v>0.04341</c:v>
                      </c:pt>
                      <c:pt idx="4342">
                        <c:v>0.04342</c:v>
                      </c:pt>
                      <c:pt idx="4343">
                        <c:v>0.04343</c:v>
                      </c:pt>
                      <c:pt idx="4344">
                        <c:v>0.04344</c:v>
                      </c:pt>
                      <c:pt idx="4345">
                        <c:v>0.04345</c:v>
                      </c:pt>
                      <c:pt idx="4346">
                        <c:v>0.04346</c:v>
                      </c:pt>
                      <c:pt idx="4347">
                        <c:v>0.04347</c:v>
                      </c:pt>
                      <c:pt idx="4348">
                        <c:v>0.04348</c:v>
                      </c:pt>
                      <c:pt idx="4349">
                        <c:v>0.04349</c:v>
                      </c:pt>
                      <c:pt idx="4350">
                        <c:v>0.0435</c:v>
                      </c:pt>
                      <c:pt idx="4351">
                        <c:v>0.04351</c:v>
                      </c:pt>
                      <c:pt idx="4352">
                        <c:v>0.04352</c:v>
                      </c:pt>
                      <c:pt idx="4353">
                        <c:v>0.04353</c:v>
                      </c:pt>
                      <c:pt idx="4354">
                        <c:v>0.04354</c:v>
                      </c:pt>
                      <c:pt idx="4355">
                        <c:v>0.04355</c:v>
                      </c:pt>
                      <c:pt idx="4356">
                        <c:v>0.04356</c:v>
                      </c:pt>
                      <c:pt idx="4357">
                        <c:v>0.04357</c:v>
                      </c:pt>
                      <c:pt idx="4358">
                        <c:v>0.04358</c:v>
                      </c:pt>
                      <c:pt idx="4359">
                        <c:v>0.04359</c:v>
                      </c:pt>
                      <c:pt idx="4360">
                        <c:v>0.0436</c:v>
                      </c:pt>
                      <c:pt idx="4361">
                        <c:v>0.04361</c:v>
                      </c:pt>
                      <c:pt idx="4362">
                        <c:v>0.04362</c:v>
                      </c:pt>
                      <c:pt idx="4363">
                        <c:v>0.04363</c:v>
                      </c:pt>
                      <c:pt idx="4364">
                        <c:v>0.04364</c:v>
                      </c:pt>
                      <c:pt idx="4365">
                        <c:v>0.04365</c:v>
                      </c:pt>
                      <c:pt idx="4366">
                        <c:v>0.04366</c:v>
                      </c:pt>
                      <c:pt idx="4367">
                        <c:v>0.04367</c:v>
                      </c:pt>
                      <c:pt idx="4368">
                        <c:v>0.04368</c:v>
                      </c:pt>
                      <c:pt idx="4369">
                        <c:v>0.04369</c:v>
                      </c:pt>
                      <c:pt idx="4370">
                        <c:v>0.0437</c:v>
                      </c:pt>
                      <c:pt idx="4371">
                        <c:v>0.04371</c:v>
                      </c:pt>
                      <c:pt idx="4372">
                        <c:v>0.04372</c:v>
                      </c:pt>
                      <c:pt idx="4373">
                        <c:v>0.04373</c:v>
                      </c:pt>
                      <c:pt idx="4374">
                        <c:v>0.04374</c:v>
                      </c:pt>
                      <c:pt idx="4375">
                        <c:v>0.04375</c:v>
                      </c:pt>
                      <c:pt idx="4376">
                        <c:v>0.04376</c:v>
                      </c:pt>
                      <c:pt idx="4377">
                        <c:v>0.04377</c:v>
                      </c:pt>
                      <c:pt idx="4378">
                        <c:v>0.04378</c:v>
                      </c:pt>
                      <c:pt idx="4379">
                        <c:v>0.04379</c:v>
                      </c:pt>
                      <c:pt idx="4380">
                        <c:v>0.0438</c:v>
                      </c:pt>
                      <c:pt idx="4381">
                        <c:v>0.04381</c:v>
                      </c:pt>
                      <c:pt idx="4382">
                        <c:v>0.04382</c:v>
                      </c:pt>
                      <c:pt idx="4383">
                        <c:v>0.04383</c:v>
                      </c:pt>
                      <c:pt idx="4384">
                        <c:v>0.04384</c:v>
                      </c:pt>
                      <c:pt idx="4385">
                        <c:v>0.04385</c:v>
                      </c:pt>
                      <c:pt idx="4386">
                        <c:v>0.04386</c:v>
                      </c:pt>
                      <c:pt idx="4387">
                        <c:v>0.04387</c:v>
                      </c:pt>
                      <c:pt idx="4388">
                        <c:v>0.04388</c:v>
                      </c:pt>
                      <c:pt idx="4389">
                        <c:v>0.04389</c:v>
                      </c:pt>
                      <c:pt idx="4390">
                        <c:v>0.0439</c:v>
                      </c:pt>
                      <c:pt idx="4391">
                        <c:v>0.04391</c:v>
                      </c:pt>
                      <c:pt idx="4392">
                        <c:v>0.04392</c:v>
                      </c:pt>
                      <c:pt idx="4393">
                        <c:v>0.04393</c:v>
                      </c:pt>
                      <c:pt idx="4394">
                        <c:v>0.04394</c:v>
                      </c:pt>
                      <c:pt idx="4395">
                        <c:v>0.04395</c:v>
                      </c:pt>
                      <c:pt idx="4396">
                        <c:v>0.04396</c:v>
                      </c:pt>
                      <c:pt idx="4397">
                        <c:v>0.04397</c:v>
                      </c:pt>
                      <c:pt idx="4398">
                        <c:v>0.04398</c:v>
                      </c:pt>
                      <c:pt idx="4399">
                        <c:v>0.04399</c:v>
                      </c:pt>
                      <c:pt idx="4400">
                        <c:v>0.044</c:v>
                      </c:pt>
                      <c:pt idx="4401">
                        <c:v>0.04401</c:v>
                      </c:pt>
                      <c:pt idx="4402">
                        <c:v>0.04402</c:v>
                      </c:pt>
                      <c:pt idx="4403">
                        <c:v>0.04403</c:v>
                      </c:pt>
                      <c:pt idx="4404">
                        <c:v>0.04404</c:v>
                      </c:pt>
                      <c:pt idx="4405">
                        <c:v>0.04405</c:v>
                      </c:pt>
                      <c:pt idx="4406">
                        <c:v>0.04406</c:v>
                      </c:pt>
                      <c:pt idx="4407">
                        <c:v>0.04407</c:v>
                      </c:pt>
                      <c:pt idx="4408">
                        <c:v>0.04408</c:v>
                      </c:pt>
                      <c:pt idx="4409">
                        <c:v>0.04409</c:v>
                      </c:pt>
                      <c:pt idx="4410">
                        <c:v>0.0441</c:v>
                      </c:pt>
                      <c:pt idx="4411">
                        <c:v>0.04411</c:v>
                      </c:pt>
                      <c:pt idx="4412">
                        <c:v>0.04412</c:v>
                      </c:pt>
                      <c:pt idx="4413">
                        <c:v>0.04413</c:v>
                      </c:pt>
                      <c:pt idx="4414">
                        <c:v>0.04414</c:v>
                      </c:pt>
                      <c:pt idx="4415">
                        <c:v>0.04415</c:v>
                      </c:pt>
                      <c:pt idx="4416">
                        <c:v>0.04416</c:v>
                      </c:pt>
                      <c:pt idx="4417">
                        <c:v>0.04417</c:v>
                      </c:pt>
                      <c:pt idx="4418">
                        <c:v>0.04418</c:v>
                      </c:pt>
                      <c:pt idx="4419">
                        <c:v>0.04419</c:v>
                      </c:pt>
                      <c:pt idx="4420">
                        <c:v>0.0442</c:v>
                      </c:pt>
                      <c:pt idx="4421">
                        <c:v>0.04421</c:v>
                      </c:pt>
                      <c:pt idx="4422">
                        <c:v>0.04422</c:v>
                      </c:pt>
                      <c:pt idx="4423">
                        <c:v>0.04423</c:v>
                      </c:pt>
                      <c:pt idx="4424">
                        <c:v>0.04424</c:v>
                      </c:pt>
                      <c:pt idx="4425">
                        <c:v>0.04425</c:v>
                      </c:pt>
                      <c:pt idx="4426">
                        <c:v>0.04426</c:v>
                      </c:pt>
                      <c:pt idx="4427">
                        <c:v>0.04427</c:v>
                      </c:pt>
                      <c:pt idx="4428">
                        <c:v>0.04428</c:v>
                      </c:pt>
                      <c:pt idx="4429">
                        <c:v>0.04429</c:v>
                      </c:pt>
                      <c:pt idx="4430">
                        <c:v>0.0443</c:v>
                      </c:pt>
                      <c:pt idx="4431">
                        <c:v>0.04431</c:v>
                      </c:pt>
                      <c:pt idx="4432">
                        <c:v>0.04432</c:v>
                      </c:pt>
                      <c:pt idx="4433">
                        <c:v>0.04433</c:v>
                      </c:pt>
                      <c:pt idx="4434">
                        <c:v>0.04434</c:v>
                      </c:pt>
                      <c:pt idx="4435">
                        <c:v>0.04435</c:v>
                      </c:pt>
                      <c:pt idx="4436">
                        <c:v>0.04436</c:v>
                      </c:pt>
                      <c:pt idx="4437">
                        <c:v>0.04437</c:v>
                      </c:pt>
                      <c:pt idx="4438">
                        <c:v>0.04438</c:v>
                      </c:pt>
                      <c:pt idx="4439">
                        <c:v>0.04439</c:v>
                      </c:pt>
                      <c:pt idx="4440">
                        <c:v>0.0444</c:v>
                      </c:pt>
                      <c:pt idx="4441">
                        <c:v>0.04441</c:v>
                      </c:pt>
                      <c:pt idx="4442">
                        <c:v>0.04442</c:v>
                      </c:pt>
                      <c:pt idx="4443">
                        <c:v>0.04443</c:v>
                      </c:pt>
                      <c:pt idx="4444">
                        <c:v>0.04444</c:v>
                      </c:pt>
                      <c:pt idx="4445">
                        <c:v>0.04445</c:v>
                      </c:pt>
                      <c:pt idx="4446">
                        <c:v>0.04446</c:v>
                      </c:pt>
                      <c:pt idx="4447">
                        <c:v>0.04447</c:v>
                      </c:pt>
                      <c:pt idx="4448">
                        <c:v>0.04448</c:v>
                      </c:pt>
                      <c:pt idx="4449">
                        <c:v>0.04449</c:v>
                      </c:pt>
                      <c:pt idx="4450">
                        <c:v>0.0445</c:v>
                      </c:pt>
                      <c:pt idx="4451">
                        <c:v>0.04451</c:v>
                      </c:pt>
                      <c:pt idx="4452">
                        <c:v>0.04452</c:v>
                      </c:pt>
                      <c:pt idx="4453">
                        <c:v>0.04453</c:v>
                      </c:pt>
                      <c:pt idx="4454">
                        <c:v>0.04454</c:v>
                      </c:pt>
                      <c:pt idx="4455">
                        <c:v>0.04455</c:v>
                      </c:pt>
                      <c:pt idx="4456">
                        <c:v>0.04456</c:v>
                      </c:pt>
                      <c:pt idx="4457">
                        <c:v>0.04457</c:v>
                      </c:pt>
                      <c:pt idx="4458">
                        <c:v>0.04458</c:v>
                      </c:pt>
                      <c:pt idx="4459">
                        <c:v>0.04459</c:v>
                      </c:pt>
                      <c:pt idx="4460">
                        <c:v>0.0446</c:v>
                      </c:pt>
                      <c:pt idx="4461">
                        <c:v>0.04461</c:v>
                      </c:pt>
                      <c:pt idx="4462">
                        <c:v>0.04462</c:v>
                      </c:pt>
                      <c:pt idx="4463">
                        <c:v>0.04463</c:v>
                      </c:pt>
                      <c:pt idx="4464">
                        <c:v>0.04464</c:v>
                      </c:pt>
                      <c:pt idx="4465">
                        <c:v>0.04465</c:v>
                      </c:pt>
                      <c:pt idx="4466">
                        <c:v>0.04466</c:v>
                      </c:pt>
                      <c:pt idx="4467">
                        <c:v>0.04467</c:v>
                      </c:pt>
                      <c:pt idx="4468">
                        <c:v>0.04468</c:v>
                      </c:pt>
                      <c:pt idx="4469">
                        <c:v>0.04469</c:v>
                      </c:pt>
                      <c:pt idx="4470">
                        <c:v>0.0447</c:v>
                      </c:pt>
                      <c:pt idx="4471">
                        <c:v>0.04471</c:v>
                      </c:pt>
                      <c:pt idx="4472">
                        <c:v>0.04472</c:v>
                      </c:pt>
                      <c:pt idx="4473">
                        <c:v>0.04473</c:v>
                      </c:pt>
                      <c:pt idx="4474">
                        <c:v>0.04474</c:v>
                      </c:pt>
                      <c:pt idx="4475">
                        <c:v>0.04475</c:v>
                      </c:pt>
                      <c:pt idx="4476">
                        <c:v>0.04476</c:v>
                      </c:pt>
                      <c:pt idx="4477">
                        <c:v>0.04477</c:v>
                      </c:pt>
                      <c:pt idx="4478">
                        <c:v>0.04478</c:v>
                      </c:pt>
                      <c:pt idx="4479">
                        <c:v>0.04479</c:v>
                      </c:pt>
                      <c:pt idx="4480">
                        <c:v>0.0448</c:v>
                      </c:pt>
                      <c:pt idx="4481">
                        <c:v>0.04481</c:v>
                      </c:pt>
                      <c:pt idx="4482">
                        <c:v>0.04482</c:v>
                      </c:pt>
                      <c:pt idx="4483">
                        <c:v>0.04483</c:v>
                      </c:pt>
                      <c:pt idx="4484">
                        <c:v>0.04484</c:v>
                      </c:pt>
                      <c:pt idx="4485">
                        <c:v>0.04485</c:v>
                      </c:pt>
                      <c:pt idx="4486">
                        <c:v>0.04486</c:v>
                      </c:pt>
                      <c:pt idx="4487">
                        <c:v>0.04487</c:v>
                      </c:pt>
                      <c:pt idx="4488">
                        <c:v>0.04488</c:v>
                      </c:pt>
                      <c:pt idx="4489">
                        <c:v>0.04489</c:v>
                      </c:pt>
                      <c:pt idx="4490">
                        <c:v>0.0449</c:v>
                      </c:pt>
                      <c:pt idx="4491">
                        <c:v>0.04491</c:v>
                      </c:pt>
                      <c:pt idx="4492">
                        <c:v>0.04492</c:v>
                      </c:pt>
                      <c:pt idx="4493">
                        <c:v>0.04493</c:v>
                      </c:pt>
                      <c:pt idx="4494">
                        <c:v>0.04494</c:v>
                      </c:pt>
                      <c:pt idx="4495">
                        <c:v>0.04495</c:v>
                      </c:pt>
                      <c:pt idx="4496">
                        <c:v>0.04496</c:v>
                      </c:pt>
                      <c:pt idx="4497">
                        <c:v>0.04497</c:v>
                      </c:pt>
                      <c:pt idx="4498">
                        <c:v>0.04498</c:v>
                      </c:pt>
                      <c:pt idx="4499">
                        <c:v>0.04499</c:v>
                      </c:pt>
                      <c:pt idx="4500">
                        <c:v>0.045</c:v>
                      </c:pt>
                      <c:pt idx="4501">
                        <c:v>0.04501</c:v>
                      </c:pt>
                      <c:pt idx="4502">
                        <c:v>0.04502</c:v>
                      </c:pt>
                      <c:pt idx="4503">
                        <c:v>0.04503</c:v>
                      </c:pt>
                      <c:pt idx="4504">
                        <c:v>0.04504</c:v>
                      </c:pt>
                      <c:pt idx="4505">
                        <c:v>0.04505</c:v>
                      </c:pt>
                      <c:pt idx="4506">
                        <c:v>0.04506</c:v>
                      </c:pt>
                      <c:pt idx="4507">
                        <c:v>0.04507</c:v>
                      </c:pt>
                      <c:pt idx="4508">
                        <c:v>0.04508</c:v>
                      </c:pt>
                      <c:pt idx="4509">
                        <c:v>0.04509</c:v>
                      </c:pt>
                      <c:pt idx="4510">
                        <c:v>0.0451</c:v>
                      </c:pt>
                      <c:pt idx="4511">
                        <c:v>0.04511</c:v>
                      </c:pt>
                      <c:pt idx="4512">
                        <c:v>0.04512</c:v>
                      </c:pt>
                      <c:pt idx="4513">
                        <c:v>0.04513</c:v>
                      </c:pt>
                      <c:pt idx="4514">
                        <c:v>0.04514</c:v>
                      </c:pt>
                      <c:pt idx="4515">
                        <c:v>0.04515</c:v>
                      </c:pt>
                      <c:pt idx="4516">
                        <c:v>0.04516</c:v>
                      </c:pt>
                      <c:pt idx="4517">
                        <c:v>0.04517</c:v>
                      </c:pt>
                      <c:pt idx="4518">
                        <c:v>0.04518</c:v>
                      </c:pt>
                      <c:pt idx="4519">
                        <c:v>0.04519</c:v>
                      </c:pt>
                      <c:pt idx="4520">
                        <c:v>0.0452</c:v>
                      </c:pt>
                      <c:pt idx="4521">
                        <c:v>0.04521</c:v>
                      </c:pt>
                      <c:pt idx="4522">
                        <c:v>0.04522</c:v>
                      </c:pt>
                      <c:pt idx="4523">
                        <c:v>0.04523</c:v>
                      </c:pt>
                      <c:pt idx="4524">
                        <c:v>0.04524</c:v>
                      </c:pt>
                      <c:pt idx="4525">
                        <c:v>0.04525</c:v>
                      </c:pt>
                      <c:pt idx="4526">
                        <c:v>0.04526</c:v>
                      </c:pt>
                      <c:pt idx="4527">
                        <c:v>0.04527</c:v>
                      </c:pt>
                      <c:pt idx="4528">
                        <c:v>0.04528</c:v>
                      </c:pt>
                      <c:pt idx="4529">
                        <c:v>0.04529</c:v>
                      </c:pt>
                      <c:pt idx="4530">
                        <c:v>0.0453</c:v>
                      </c:pt>
                      <c:pt idx="4531">
                        <c:v>0.04531</c:v>
                      </c:pt>
                      <c:pt idx="4532">
                        <c:v>0.04532</c:v>
                      </c:pt>
                      <c:pt idx="4533">
                        <c:v>0.04533</c:v>
                      </c:pt>
                      <c:pt idx="4534">
                        <c:v>0.04534</c:v>
                      </c:pt>
                      <c:pt idx="4535">
                        <c:v>0.04535</c:v>
                      </c:pt>
                      <c:pt idx="4536">
                        <c:v>0.04536</c:v>
                      </c:pt>
                      <c:pt idx="4537">
                        <c:v>0.04537</c:v>
                      </c:pt>
                      <c:pt idx="4538">
                        <c:v>0.04538</c:v>
                      </c:pt>
                      <c:pt idx="4539">
                        <c:v>0.04539</c:v>
                      </c:pt>
                      <c:pt idx="4540">
                        <c:v>0.0454</c:v>
                      </c:pt>
                      <c:pt idx="4541">
                        <c:v>0.04541</c:v>
                      </c:pt>
                      <c:pt idx="4542">
                        <c:v>0.04542</c:v>
                      </c:pt>
                      <c:pt idx="4543">
                        <c:v>0.04543</c:v>
                      </c:pt>
                      <c:pt idx="4544">
                        <c:v>0.04544</c:v>
                      </c:pt>
                      <c:pt idx="4545">
                        <c:v>0.04545</c:v>
                      </c:pt>
                      <c:pt idx="4546">
                        <c:v>0.04546</c:v>
                      </c:pt>
                      <c:pt idx="4547">
                        <c:v>0.04547</c:v>
                      </c:pt>
                      <c:pt idx="4548">
                        <c:v>0.04548</c:v>
                      </c:pt>
                      <c:pt idx="4549">
                        <c:v>0.04549</c:v>
                      </c:pt>
                      <c:pt idx="4550">
                        <c:v>0.0455</c:v>
                      </c:pt>
                      <c:pt idx="4551">
                        <c:v>0.04551</c:v>
                      </c:pt>
                      <c:pt idx="4552">
                        <c:v>0.04552</c:v>
                      </c:pt>
                      <c:pt idx="4553">
                        <c:v>0.04553</c:v>
                      </c:pt>
                      <c:pt idx="4554">
                        <c:v>0.04554</c:v>
                      </c:pt>
                      <c:pt idx="4555">
                        <c:v>0.04555</c:v>
                      </c:pt>
                      <c:pt idx="4556">
                        <c:v>0.04556</c:v>
                      </c:pt>
                      <c:pt idx="4557">
                        <c:v>0.04557</c:v>
                      </c:pt>
                      <c:pt idx="4558">
                        <c:v>0.04558</c:v>
                      </c:pt>
                      <c:pt idx="4559">
                        <c:v>0.04559</c:v>
                      </c:pt>
                      <c:pt idx="4560">
                        <c:v>0.0456</c:v>
                      </c:pt>
                      <c:pt idx="4561">
                        <c:v>0.04561</c:v>
                      </c:pt>
                      <c:pt idx="4562">
                        <c:v>0.04562</c:v>
                      </c:pt>
                      <c:pt idx="4563">
                        <c:v>0.04563</c:v>
                      </c:pt>
                      <c:pt idx="4564">
                        <c:v>0.04564</c:v>
                      </c:pt>
                      <c:pt idx="4565">
                        <c:v>0.04565</c:v>
                      </c:pt>
                      <c:pt idx="4566">
                        <c:v>0.04566</c:v>
                      </c:pt>
                      <c:pt idx="4567">
                        <c:v>0.04567</c:v>
                      </c:pt>
                      <c:pt idx="4568">
                        <c:v>0.04568</c:v>
                      </c:pt>
                      <c:pt idx="4569">
                        <c:v>0.04569</c:v>
                      </c:pt>
                      <c:pt idx="4570">
                        <c:v>0.0457</c:v>
                      </c:pt>
                      <c:pt idx="4571">
                        <c:v>0.04571</c:v>
                      </c:pt>
                      <c:pt idx="4572">
                        <c:v>0.04572</c:v>
                      </c:pt>
                      <c:pt idx="4573">
                        <c:v>0.04573</c:v>
                      </c:pt>
                      <c:pt idx="4574">
                        <c:v>0.04574</c:v>
                      </c:pt>
                      <c:pt idx="4575">
                        <c:v>0.04575</c:v>
                      </c:pt>
                      <c:pt idx="4576">
                        <c:v>0.04576</c:v>
                      </c:pt>
                      <c:pt idx="4577">
                        <c:v>0.04577</c:v>
                      </c:pt>
                      <c:pt idx="4578">
                        <c:v>0.04578</c:v>
                      </c:pt>
                      <c:pt idx="4579">
                        <c:v>0.04579</c:v>
                      </c:pt>
                      <c:pt idx="4580">
                        <c:v>0.0458</c:v>
                      </c:pt>
                      <c:pt idx="4581">
                        <c:v>0.04581</c:v>
                      </c:pt>
                      <c:pt idx="4582">
                        <c:v>0.04582</c:v>
                      </c:pt>
                      <c:pt idx="4583">
                        <c:v>0.04583</c:v>
                      </c:pt>
                      <c:pt idx="4584">
                        <c:v>0.04584</c:v>
                      </c:pt>
                      <c:pt idx="4585">
                        <c:v>0.04585</c:v>
                      </c:pt>
                      <c:pt idx="4586">
                        <c:v>0.04586</c:v>
                      </c:pt>
                      <c:pt idx="4587">
                        <c:v>0.04587</c:v>
                      </c:pt>
                      <c:pt idx="4588">
                        <c:v>0.04588</c:v>
                      </c:pt>
                      <c:pt idx="4589">
                        <c:v>0.04589</c:v>
                      </c:pt>
                      <c:pt idx="4590">
                        <c:v>0.0459</c:v>
                      </c:pt>
                      <c:pt idx="4591">
                        <c:v>0.04591</c:v>
                      </c:pt>
                      <c:pt idx="4592">
                        <c:v>0.04592</c:v>
                      </c:pt>
                      <c:pt idx="4593">
                        <c:v>0.04593</c:v>
                      </c:pt>
                      <c:pt idx="4594">
                        <c:v>0.04594</c:v>
                      </c:pt>
                      <c:pt idx="4595">
                        <c:v>0.04595</c:v>
                      </c:pt>
                      <c:pt idx="4596">
                        <c:v>0.04596</c:v>
                      </c:pt>
                      <c:pt idx="4597">
                        <c:v>0.04597</c:v>
                      </c:pt>
                      <c:pt idx="4598">
                        <c:v>0.04598</c:v>
                      </c:pt>
                      <c:pt idx="4599">
                        <c:v>0.04599</c:v>
                      </c:pt>
                      <c:pt idx="4600">
                        <c:v>0.046</c:v>
                      </c:pt>
                      <c:pt idx="4601">
                        <c:v>0.04601</c:v>
                      </c:pt>
                      <c:pt idx="4602">
                        <c:v>0.04602</c:v>
                      </c:pt>
                      <c:pt idx="4603">
                        <c:v>0.04603</c:v>
                      </c:pt>
                      <c:pt idx="4604">
                        <c:v>0.04604</c:v>
                      </c:pt>
                      <c:pt idx="4605">
                        <c:v>0.04605</c:v>
                      </c:pt>
                      <c:pt idx="4606">
                        <c:v>0.04606</c:v>
                      </c:pt>
                      <c:pt idx="4607">
                        <c:v>0.04607</c:v>
                      </c:pt>
                      <c:pt idx="4608">
                        <c:v>0.04608</c:v>
                      </c:pt>
                      <c:pt idx="4609">
                        <c:v>0.04609</c:v>
                      </c:pt>
                      <c:pt idx="4610">
                        <c:v>0.0461</c:v>
                      </c:pt>
                      <c:pt idx="4611">
                        <c:v>0.04611</c:v>
                      </c:pt>
                      <c:pt idx="4612">
                        <c:v>0.04612</c:v>
                      </c:pt>
                      <c:pt idx="4613">
                        <c:v>0.04613</c:v>
                      </c:pt>
                      <c:pt idx="4614">
                        <c:v>0.04614</c:v>
                      </c:pt>
                      <c:pt idx="4615">
                        <c:v>0.04615</c:v>
                      </c:pt>
                      <c:pt idx="4616">
                        <c:v>0.04616</c:v>
                      </c:pt>
                      <c:pt idx="4617">
                        <c:v>0.04617</c:v>
                      </c:pt>
                      <c:pt idx="4618">
                        <c:v>0.04618</c:v>
                      </c:pt>
                      <c:pt idx="4619">
                        <c:v>0.04619</c:v>
                      </c:pt>
                      <c:pt idx="4620">
                        <c:v>0.0462</c:v>
                      </c:pt>
                      <c:pt idx="4621">
                        <c:v>0.04621</c:v>
                      </c:pt>
                      <c:pt idx="4622">
                        <c:v>0.04622</c:v>
                      </c:pt>
                      <c:pt idx="4623">
                        <c:v>0.04623</c:v>
                      </c:pt>
                      <c:pt idx="4624">
                        <c:v>0.04624</c:v>
                      </c:pt>
                      <c:pt idx="4625">
                        <c:v>0.04625</c:v>
                      </c:pt>
                      <c:pt idx="4626">
                        <c:v>0.04626</c:v>
                      </c:pt>
                      <c:pt idx="4627">
                        <c:v>0.04627</c:v>
                      </c:pt>
                      <c:pt idx="4628">
                        <c:v>0.04628</c:v>
                      </c:pt>
                      <c:pt idx="4629">
                        <c:v>0.04629</c:v>
                      </c:pt>
                      <c:pt idx="4630">
                        <c:v>0.0463</c:v>
                      </c:pt>
                      <c:pt idx="4631">
                        <c:v>0.04631</c:v>
                      </c:pt>
                      <c:pt idx="4632">
                        <c:v>0.04632</c:v>
                      </c:pt>
                      <c:pt idx="4633">
                        <c:v>0.04633</c:v>
                      </c:pt>
                      <c:pt idx="4634">
                        <c:v>0.04634</c:v>
                      </c:pt>
                      <c:pt idx="4635">
                        <c:v>0.04635</c:v>
                      </c:pt>
                      <c:pt idx="4636">
                        <c:v>0.04636</c:v>
                      </c:pt>
                      <c:pt idx="4637">
                        <c:v>0.04637</c:v>
                      </c:pt>
                      <c:pt idx="4638">
                        <c:v>0.04638</c:v>
                      </c:pt>
                      <c:pt idx="4639">
                        <c:v>0.04639</c:v>
                      </c:pt>
                      <c:pt idx="4640">
                        <c:v>0.0464</c:v>
                      </c:pt>
                      <c:pt idx="4641">
                        <c:v>0.04641</c:v>
                      </c:pt>
                      <c:pt idx="4642">
                        <c:v>0.04642</c:v>
                      </c:pt>
                      <c:pt idx="4643">
                        <c:v>0.04643</c:v>
                      </c:pt>
                      <c:pt idx="4644">
                        <c:v>0.04644</c:v>
                      </c:pt>
                      <c:pt idx="4645">
                        <c:v>0.04645</c:v>
                      </c:pt>
                      <c:pt idx="4646">
                        <c:v>0.04646</c:v>
                      </c:pt>
                      <c:pt idx="4647">
                        <c:v>0.04647</c:v>
                      </c:pt>
                      <c:pt idx="4648">
                        <c:v>0.04648</c:v>
                      </c:pt>
                      <c:pt idx="4649">
                        <c:v>0.04649</c:v>
                      </c:pt>
                      <c:pt idx="4650">
                        <c:v>0.0465</c:v>
                      </c:pt>
                      <c:pt idx="4651">
                        <c:v>0.04651</c:v>
                      </c:pt>
                      <c:pt idx="4652">
                        <c:v>0.04652</c:v>
                      </c:pt>
                      <c:pt idx="4653">
                        <c:v>0.04653</c:v>
                      </c:pt>
                      <c:pt idx="4654">
                        <c:v>0.04654</c:v>
                      </c:pt>
                      <c:pt idx="4655">
                        <c:v>0.04655</c:v>
                      </c:pt>
                      <c:pt idx="4656">
                        <c:v>0.04656</c:v>
                      </c:pt>
                      <c:pt idx="4657">
                        <c:v>0.04657</c:v>
                      </c:pt>
                      <c:pt idx="4658">
                        <c:v>0.04658</c:v>
                      </c:pt>
                      <c:pt idx="4659">
                        <c:v>0.04659</c:v>
                      </c:pt>
                      <c:pt idx="4660">
                        <c:v>0.0466</c:v>
                      </c:pt>
                      <c:pt idx="4661">
                        <c:v>0.04661</c:v>
                      </c:pt>
                      <c:pt idx="4662">
                        <c:v>0.04662</c:v>
                      </c:pt>
                      <c:pt idx="4663">
                        <c:v>0.04663</c:v>
                      </c:pt>
                      <c:pt idx="4664">
                        <c:v>0.04664</c:v>
                      </c:pt>
                      <c:pt idx="4665">
                        <c:v>0.04665</c:v>
                      </c:pt>
                      <c:pt idx="4666">
                        <c:v>0.04666</c:v>
                      </c:pt>
                      <c:pt idx="4667">
                        <c:v>0.04667</c:v>
                      </c:pt>
                      <c:pt idx="4668">
                        <c:v>0.04668</c:v>
                      </c:pt>
                      <c:pt idx="4669">
                        <c:v>0.04669</c:v>
                      </c:pt>
                      <c:pt idx="4670">
                        <c:v>0.0467</c:v>
                      </c:pt>
                      <c:pt idx="4671">
                        <c:v>0.04671</c:v>
                      </c:pt>
                      <c:pt idx="4672">
                        <c:v>0.04672</c:v>
                      </c:pt>
                      <c:pt idx="4673">
                        <c:v>0.04673</c:v>
                      </c:pt>
                      <c:pt idx="4674">
                        <c:v>0.04674</c:v>
                      </c:pt>
                      <c:pt idx="4675">
                        <c:v>0.04675</c:v>
                      </c:pt>
                      <c:pt idx="4676">
                        <c:v>0.04676</c:v>
                      </c:pt>
                      <c:pt idx="4677">
                        <c:v>0.04677</c:v>
                      </c:pt>
                      <c:pt idx="4678">
                        <c:v>0.04678</c:v>
                      </c:pt>
                      <c:pt idx="4679">
                        <c:v>0.04679</c:v>
                      </c:pt>
                      <c:pt idx="4680">
                        <c:v>0.0468</c:v>
                      </c:pt>
                      <c:pt idx="4681">
                        <c:v>0.04681</c:v>
                      </c:pt>
                      <c:pt idx="4682">
                        <c:v>0.04682</c:v>
                      </c:pt>
                      <c:pt idx="4683">
                        <c:v>0.04683</c:v>
                      </c:pt>
                      <c:pt idx="4684">
                        <c:v>0.04684</c:v>
                      </c:pt>
                      <c:pt idx="4685">
                        <c:v>0.04685</c:v>
                      </c:pt>
                      <c:pt idx="4686">
                        <c:v>0.04686</c:v>
                      </c:pt>
                      <c:pt idx="4687">
                        <c:v>0.04687</c:v>
                      </c:pt>
                      <c:pt idx="4688">
                        <c:v>0.04688</c:v>
                      </c:pt>
                      <c:pt idx="4689">
                        <c:v>0.04689</c:v>
                      </c:pt>
                      <c:pt idx="4690">
                        <c:v>0.0469</c:v>
                      </c:pt>
                      <c:pt idx="4691">
                        <c:v>0.04691</c:v>
                      </c:pt>
                      <c:pt idx="4692">
                        <c:v>0.04692</c:v>
                      </c:pt>
                      <c:pt idx="4693">
                        <c:v>0.04693</c:v>
                      </c:pt>
                      <c:pt idx="4694">
                        <c:v>0.04694</c:v>
                      </c:pt>
                      <c:pt idx="4695">
                        <c:v>0.04695</c:v>
                      </c:pt>
                      <c:pt idx="4696">
                        <c:v>0.04696</c:v>
                      </c:pt>
                      <c:pt idx="4697">
                        <c:v>0.04697</c:v>
                      </c:pt>
                      <c:pt idx="4698">
                        <c:v>0.04698</c:v>
                      </c:pt>
                      <c:pt idx="4699">
                        <c:v>0.04699</c:v>
                      </c:pt>
                      <c:pt idx="4700">
                        <c:v>0.047</c:v>
                      </c:pt>
                      <c:pt idx="4701">
                        <c:v>0.04701</c:v>
                      </c:pt>
                      <c:pt idx="4702">
                        <c:v>0.04702</c:v>
                      </c:pt>
                      <c:pt idx="4703">
                        <c:v>0.04703</c:v>
                      </c:pt>
                      <c:pt idx="4704">
                        <c:v>0.04704</c:v>
                      </c:pt>
                      <c:pt idx="4705">
                        <c:v>0.04705</c:v>
                      </c:pt>
                      <c:pt idx="4706">
                        <c:v>0.04706</c:v>
                      </c:pt>
                      <c:pt idx="4707">
                        <c:v>0.04707</c:v>
                      </c:pt>
                      <c:pt idx="4708">
                        <c:v>0.04708</c:v>
                      </c:pt>
                      <c:pt idx="4709">
                        <c:v>0.04709</c:v>
                      </c:pt>
                      <c:pt idx="4710">
                        <c:v>0.0471</c:v>
                      </c:pt>
                      <c:pt idx="4711">
                        <c:v>0.04711</c:v>
                      </c:pt>
                      <c:pt idx="4712">
                        <c:v>0.04712</c:v>
                      </c:pt>
                      <c:pt idx="4713">
                        <c:v>0.04713</c:v>
                      </c:pt>
                      <c:pt idx="4714">
                        <c:v>0.04714</c:v>
                      </c:pt>
                      <c:pt idx="4715">
                        <c:v>0.04715</c:v>
                      </c:pt>
                      <c:pt idx="4716">
                        <c:v>0.04716</c:v>
                      </c:pt>
                      <c:pt idx="4717">
                        <c:v>0.04717</c:v>
                      </c:pt>
                      <c:pt idx="4718">
                        <c:v>0.04718</c:v>
                      </c:pt>
                      <c:pt idx="4719">
                        <c:v>0.04719</c:v>
                      </c:pt>
                      <c:pt idx="4720">
                        <c:v>0.0472</c:v>
                      </c:pt>
                      <c:pt idx="4721">
                        <c:v>0.04721</c:v>
                      </c:pt>
                      <c:pt idx="4722">
                        <c:v>0.04722</c:v>
                      </c:pt>
                      <c:pt idx="4723">
                        <c:v>0.04723</c:v>
                      </c:pt>
                      <c:pt idx="4724">
                        <c:v>0.04724</c:v>
                      </c:pt>
                      <c:pt idx="4725">
                        <c:v>0.04725</c:v>
                      </c:pt>
                      <c:pt idx="4726">
                        <c:v>0.04726</c:v>
                      </c:pt>
                      <c:pt idx="4727">
                        <c:v>0.04727</c:v>
                      </c:pt>
                      <c:pt idx="4728">
                        <c:v>0.04728</c:v>
                      </c:pt>
                      <c:pt idx="4729">
                        <c:v>0.04729</c:v>
                      </c:pt>
                      <c:pt idx="4730">
                        <c:v>0.0473</c:v>
                      </c:pt>
                      <c:pt idx="4731">
                        <c:v>0.04731</c:v>
                      </c:pt>
                      <c:pt idx="4732">
                        <c:v>0.04732</c:v>
                      </c:pt>
                      <c:pt idx="4733">
                        <c:v>0.04733</c:v>
                      </c:pt>
                      <c:pt idx="4734">
                        <c:v>0.04734</c:v>
                      </c:pt>
                      <c:pt idx="4735">
                        <c:v>0.04735</c:v>
                      </c:pt>
                      <c:pt idx="4736">
                        <c:v>0.04736</c:v>
                      </c:pt>
                      <c:pt idx="4737">
                        <c:v>0.04737</c:v>
                      </c:pt>
                      <c:pt idx="4738">
                        <c:v>0.04738</c:v>
                      </c:pt>
                      <c:pt idx="4739">
                        <c:v>0.04739</c:v>
                      </c:pt>
                      <c:pt idx="4740">
                        <c:v>0.0474</c:v>
                      </c:pt>
                      <c:pt idx="4741">
                        <c:v>0.04741</c:v>
                      </c:pt>
                      <c:pt idx="4742">
                        <c:v>0.04742</c:v>
                      </c:pt>
                      <c:pt idx="4743">
                        <c:v>0.04743</c:v>
                      </c:pt>
                      <c:pt idx="4744">
                        <c:v>0.04744</c:v>
                      </c:pt>
                      <c:pt idx="4745">
                        <c:v>0.04745</c:v>
                      </c:pt>
                      <c:pt idx="4746">
                        <c:v>0.04746</c:v>
                      </c:pt>
                      <c:pt idx="4747">
                        <c:v>0.04747</c:v>
                      </c:pt>
                      <c:pt idx="4748">
                        <c:v>0.04748</c:v>
                      </c:pt>
                      <c:pt idx="4749">
                        <c:v>0.04749</c:v>
                      </c:pt>
                      <c:pt idx="4750">
                        <c:v>0.0475</c:v>
                      </c:pt>
                      <c:pt idx="4751">
                        <c:v>0.04751</c:v>
                      </c:pt>
                      <c:pt idx="4752">
                        <c:v>0.04752</c:v>
                      </c:pt>
                      <c:pt idx="4753">
                        <c:v>0.04753</c:v>
                      </c:pt>
                      <c:pt idx="4754">
                        <c:v>0.04754</c:v>
                      </c:pt>
                      <c:pt idx="4755">
                        <c:v>0.04755</c:v>
                      </c:pt>
                      <c:pt idx="4756">
                        <c:v>0.04756</c:v>
                      </c:pt>
                      <c:pt idx="4757">
                        <c:v>0.04757</c:v>
                      </c:pt>
                      <c:pt idx="4758">
                        <c:v>0.04758</c:v>
                      </c:pt>
                      <c:pt idx="4759">
                        <c:v>0.04759</c:v>
                      </c:pt>
                      <c:pt idx="4760">
                        <c:v>0.0476</c:v>
                      </c:pt>
                      <c:pt idx="4761">
                        <c:v>0.04761</c:v>
                      </c:pt>
                      <c:pt idx="4762">
                        <c:v>0.04762</c:v>
                      </c:pt>
                      <c:pt idx="4763">
                        <c:v>0.04763</c:v>
                      </c:pt>
                      <c:pt idx="4764">
                        <c:v>0.04764</c:v>
                      </c:pt>
                      <c:pt idx="4765">
                        <c:v>0.04765</c:v>
                      </c:pt>
                      <c:pt idx="4766">
                        <c:v>0.04766</c:v>
                      </c:pt>
                      <c:pt idx="4767">
                        <c:v>0.04767</c:v>
                      </c:pt>
                      <c:pt idx="4768">
                        <c:v>0.04768</c:v>
                      </c:pt>
                      <c:pt idx="4769">
                        <c:v>0.04769</c:v>
                      </c:pt>
                      <c:pt idx="4770">
                        <c:v>0.0477</c:v>
                      </c:pt>
                      <c:pt idx="4771">
                        <c:v>0.04771</c:v>
                      </c:pt>
                      <c:pt idx="4772">
                        <c:v>0.04772</c:v>
                      </c:pt>
                      <c:pt idx="4773">
                        <c:v>0.04773</c:v>
                      </c:pt>
                      <c:pt idx="4774">
                        <c:v>0.04774</c:v>
                      </c:pt>
                      <c:pt idx="4775">
                        <c:v>0.04775</c:v>
                      </c:pt>
                      <c:pt idx="4776">
                        <c:v>0.04776</c:v>
                      </c:pt>
                      <c:pt idx="4777">
                        <c:v>0.04777</c:v>
                      </c:pt>
                      <c:pt idx="4778">
                        <c:v>0.04778</c:v>
                      </c:pt>
                      <c:pt idx="4779">
                        <c:v>0.04779</c:v>
                      </c:pt>
                      <c:pt idx="4780">
                        <c:v>0.0478</c:v>
                      </c:pt>
                      <c:pt idx="4781">
                        <c:v>0.04781</c:v>
                      </c:pt>
                      <c:pt idx="4782">
                        <c:v>0.04782</c:v>
                      </c:pt>
                      <c:pt idx="4783">
                        <c:v>0.04783</c:v>
                      </c:pt>
                      <c:pt idx="4784">
                        <c:v>0.04784</c:v>
                      </c:pt>
                      <c:pt idx="4785">
                        <c:v>0.04785</c:v>
                      </c:pt>
                      <c:pt idx="4786">
                        <c:v>0.04786</c:v>
                      </c:pt>
                      <c:pt idx="4787">
                        <c:v>0.04787</c:v>
                      </c:pt>
                      <c:pt idx="4788">
                        <c:v>0.04788</c:v>
                      </c:pt>
                      <c:pt idx="4789">
                        <c:v>0.04789</c:v>
                      </c:pt>
                      <c:pt idx="4790">
                        <c:v>0.0479</c:v>
                      </c:pt>
                      <c:pt idx="4791">
                        <c:v>0.04791</c:v>
                      </c:pt>
                      <c:pt idx="4792">
                        <c:v>0.04792</c:v>
                      </c:pt>
                      <c:pt idx="4793">
                        <c:v>0.04793</c:v>
                      </c:pt>
                      <c:pt idx="4794">
                        <c:v>0.04794</c:v>
                      </c:pt>
                      <c:pt idx="4795">
                        <c:v>0.04795</c:v>
                      </c:pt>
                      <c:pt idx="4796">
                        <c:v>0.04796</c:v>
                      </c:pt>
                      <c:pt idx="4797">
                        <c:v>0.04797</c:v>
                      </c:pt>
                      <c:pt idx="4798">
                        <c:v>0.04798</c:v>
                      </c:pt>
                      <c:pt idx="4799">
                        <c:v>0.04799</c:v>
                      </c:pt>
                      <c:pt idx="4800">
                        <c:v>0.048</c:v>
                      </c:pt>
                      <c:pt idx="4801">
                        <c:v>0.04801</c:v>
                      </c:pt>
                      <c:pt idx="4802">
                        <c:v>0.04802</c:v>
                      </c:pt>
                      <c:pt idx="4803">
                        <c:v>0.04803</c:v>
                      </c:pt>
                      <c:pt idx="4804">
                        <c:v>0.04804</c:v>
                      </c:pt>
                      <c:pt idx="4805">
                        <c:v>0.04805</c:v>
                      </c:pt>
                      <c:pt idx="4806">
                        <c:v>0.04806</c:v>
                      </c:pt>
                      <c:pt idx="4807">
                        <c:v>0.04807</c:v>
                      </c:pt>
                      <c:pt idx="4808">
                        <c:v>0.04808</c:v>
                      </c:pt>
                      <c:pt idx="4809">
                        <c:v>0.04809</c:v>
                      </c:pt>
                      <c:pt idx="4810">
                        <c:v>0.0481</c:v>
                      </c:pt>
                      <c:pt idx="4811">
                        <c:v>0.04811</c:v>
                      </c:pt>
                      <c:pt idx="4812">
                        <c:v>0.04812</c:v>
                      </c:pt>
                      <c:pt idx="4813">
                        <c:v>0.04813</c:v>
                      </c:pt>
                      <c:pt idx="4814">
                        <c:v>0.04814</c:v>
                      </c:pt>
                      <c:pt idx="4815">
                        <c:v>0.04815</c:v>
                      </c:pt>
                      <c:pt idx="4816">
                        <c:v>0.04816</c:v>
                      </c:pt>
                      <c:pt idx="4817">
                        <c:v>0.04817</c:v>
                      </c:pt>
                      <c:pt idx="4818">
                        <c:v>0.04818</c:v>
                      </c:pt>
                      <c:pt idx="4819">
                        <c:v>0.04819</c:v>
                      </c:pt>
                      <c:pt idx="4820">
                        <c:v>0.0482</c:v>
                      </c:pt>
                      <c:pt idx="4821">
                        <c:v>0.04821</c:v>
                      </c:pt>
                      <c:pt idx="4822">
                        <c:v>0.04822</c:v>
                      </c:pt>
                      <c:pt idx="4823">
                        <c:v>0.04823</c:v>
                      </c:pt>
                      <c:pt idx="4824">
                        <c:v>0.04824</c:v>
                      </c:pt>
                      <c:pt idx="4825">
                        <c:v>0.04825</c:v>
                      </c:pt>
                      <c:pt idx="4826">
                        <c:v>0.04826</c:v>
                      </c:pt>
                      <c:pt idx="4827">
                        <c:v>0.04827</c:v>
                      </c:pt>
                      <c:pt idx="4828">
                        <c:v>0.04828</c:v>
                      </c:pt>
                      <c:pt idx="4829">
                        <c:v>0.04829</c:v>
                      </c:pt>
                      <c:pt idx="4830">
                        <c:v>0.0483</c:v>
                      </c:pt>
                      <c:pt idx="4831">
                        <c:v>0.04831</c:v>
                      </c:pt>
                      <c:pt idx="4832">
                        <c:v>0.04832</c:v>
                      </c:pt>
                      <c:pt idx="4833">
                        <c:v>0.04833</c:v>
                      </c:pt>
                      <c:pt idx="4834">
                        <c:v>0.04834</c:v>
                      </c:pt>
                      <c:pt idx="4835">
                        <c:v>0.04835</c:v>
                      </c:pt>
                      <c:pt idx="4836">
                        <c:v>0.04836</c:v>
                      </c:pt>
                      <c:pt idx="4837">
                        <c:v>0.04837</c:v>
                      </c:pt>
                      <c:pt idx="4838">
                        <c:v>0.04838</c:v>
                      </c:pt>
                      <c:pt idx="4839">
                        <c:v>0.04839</c:v>
                      </c:pt>
                      <c:pt idx="4840">
                        <c:v>0.0484</c:v>
                      </c:pt>
                      <c:pt idx="4841">
                        <c:v>0.04841</c:v>
                      </c:pt>
                      <c:pt idx="4842">
                        <c:v>0.04842</c:v>
                      </c:pt>
                      <c:pt idx="4843">
                        <c:v>0.04843</c:v>
                      </c:pt>
                      <c:pt idx="4844">
                        <c:v>0.04844</c:v>
                      </c:pt>
                      <c:pt idx="4845">
                        <c:v>0.04845</c:v>
                      </c:pt>
                      <c:pt idx="4846">
                        <c:v>0.04846</c:v>
                      </c:pt>
                      <c:pt idx="4847">
                        <c:v>0.04847</c:v>
                      </c:pt>
                      <c:pt idx="4848">
                        <c:v>0.04848</c:v>
                      </c:pt>
                      <c:pt idx="4849">
                        <c:v>0.04849</c:v>
                      </c:pt>
                      <c:pt idx="4850">
                        <c:v>0.0485</c:v>
                      </c:pt>
                      <c:pt idx="4851">
                        <c:v>0.04851</c:v>
                      </c:pt>
                      <c:pt idx="4852">
                        <c:v>0.04852</c:v>
                      </c:pt>
                      <c:pt idx="4853">
                        <c:v>0.04853</c:v>
                      </c:pt>
                      <c:pt idx="4854">
                        <c:v>0.04854</c:v>
                      </c:pt>
                      <c:pt idx="4855">
                        <c:v>0.04855</c:v>
                      </c:pt>
                      <c:pt idx="4856">
                        <c:v>0.04856</c:v>
                      </c:pt>
                      <c:pt idx="4857">
                        <c:v>0.04857</c:v>
                      </c:pt>
                      <c:pt idx="4858">
                        <c:v>0.04858</c:v>
                      </c:pt>
                      <c:pt idx="4859">
                        <c:v>0.04859</c:v>
                      </c:pt>
                      <c:pt idx="4860">
                        <c:v>0.0486</c:v>
                      </c:pt>
                      <c:pt idx="4861">
                        <c:v>0.04861</c:v>
                      </c:pt>
                      <c:pt idx="4862">
                        <c:v>0.04862</c:v>
                      </c:pt>
                      <c:pt idx="4863">
                        <c:v>0.04863</c:v>
                      </c:pt>
                      <c:pt idx="4864">
                        <c:v>0.04864</c:v>
                      </c:pt>
                      <c:pt idx="4865">
                        <c:v>0.04865</c:v>
                      </c:pt>
                      <c:pt idx="4866">
                        <c:v>0.04866</c:v>
                      </c:pt>
                      <c:pt idx="4867">
                        <c:v>0.04867</c:v>
                      </c:pt>
                      <c:pt idx="4868">
                        <c:v>0.04868</c:v>
                      </c:pt>
                      <c:pt idx="4869">
                        <c:v>0.04869</c:v>
                      </c:pt>
                      <c:pt idx="4870">
                        <c:v>0.0487</c:v>
                      </c:pt>
                      <c:pt idx="4871">
                        <c:v>0.04871</c:v>
                      </c:pt>
                      <c:pt idx="4872">
                        <c:v>0.04872</c:v>
                      </c:pt>
                      <c:pt idx="4873">
                        <c:v>0.04873</c:v>
                      </c:pt>
                      <c:pt idx="4874">
                        <c:v>0.04874</c:v>
                      </c:pt>
                      <c:pt idx="4875">
                        <c:v>0.04875</c:v>
                      </c:pt>
                      <c:pt idx="4876">
                        <c:v>0.04876</c:v>
                      </c:pt>
                      <c:pt idx="4877">
                        <c:v>0.04877</c:v>
                      </c:pt>
                      <c:pt idx="4878">
                        <c:v>0.04878</c:v>
                      </c:pt>
                      <c:pt idx="4879">
                        <c:v>0.04879</c:v>
                      </c:pt>
                      <c:pt idx="4880">
                        <c:v>0.0488</c:v>
                      </c:pt>
                      <c:pt idx="4881">
                        <c:v>0.04881</c:v>
                      </c:pt>
                      <c:pt idx="4882">
                        <c:v>0.04882</c:v>
                      </c:pt>
                      <c:pt idx="4883">
                        <c:v>0.04883</c:v>
                      </c:pt>
                      <c:pt idx="4884">
                        <c:v>0.04884</c:v>
                      </c:pt>
                      <c:pt idx="4885">
                        <c:v>0.04885</c:v>
                      </c:pt>
                      <c:pt idx="4886">
                        <c:v>0.04886</c:v>
                      </c:pt>
                      <c:pt idx="4887">
                        <c:v>0.04887</c:v>
                      </c:pt>
                      <c:pt idx="4888">
                        <c:v>0.04888</c:v>
                      </c:pt>
                      <c:pt idx="4889">
                        <c:v>0.04889</c:v>
                      </c:pt>
                      <c:pt idx="4890">
                        <c:v>0.0489</c:v>
                      </c:pt>
                      <c:pt idx="4891">
                        <c:v>0.04891</c:v>
                      </c:pt>
                      <c:pt idx="4892">
                        <c:v>0.04892</c:v>
                      </c:pt>
                      <c:pt idx="4893">
                        <c:v>0.04893</c:v>
                      </c:pt>
                      <c:pt idx="4894">
                        <c:v>0.04894</c:v>
                      </c:pt>
                      <c:pt idx="4895">
                        <c:v>0.04895</c:v>
                      </c:pt>
                      <c:pt idx="4896">
                        <c:v>0.04896</c:v>
                      </c:pt>
                      <c:pt idx="4897">
                        <c:v>0.04897</c:v>
                      </c:pt>
                      <c:pt idx="4898">
                        <c:v>0.04898</c:v>
                      </c:pt>
                      <c:pt idx="4899">
                        <c:v>0.04899</c:v>
                      </c:pt>
                      <c:pt idx="4900">
                        <c:v>0.049</c:v>
                      </c:pt>
                      <c:pt idx="4901">
                        <c:v>0.04901</c:v>
                      </c:pt>
                      <c:pt idx="4902">
                        <c:v>0.04902</c:v>
                      </c:pt>
                      <c:pt idx="4903">
                        <c:v>0.04903</c:v>
                      </c:pt>
                      <c:pt idx="4904">
                        <c:v>0.04904</c:v>
                      </c:pt>
                      <c:pt idx="4905">
                        <c:v>0.04905</c:v>
                      </c:pt>
                      <c:pt idx="4906">
                        <c:v>0.04906</c:v>
                      </c:pt>
                      <c:pt idx="4907">
                        <c:v>0.04907</c:v>
                      </c:pt>
                      <c:pt idx="4908">
                        <c:v>0.04908</c:v>
                      </c:pt>
                      <c:pt idx="4909">
                        <c:v>0.04909</c:v>
                      </c:pt>
                      <c:pt idx="4910">
                        <c:v>0.0491</c:v>
                      </c:pt>
                      <c:pt idx="4911">
                        <c:v>0.04911</c:v>
                      </c:pt>
                      <c:pt idx="4912">
                        <c:v>0.04912</c:v>
                      </c:pt>
                      <c:pt idx="4913">
                        <c:v>0.04913</c:v>
                      </c:pt>
                      <c:pt idx="4914">
                        <c:v>0.04914</c:v>
                      </c:pt>
                      <c:pt idx="4915">
                        <c:v>0.04915</c:v>
                      </c:pt>
                      <c:pt idx="4916">
                        <c:v>0.04916</c:v>
                      </c:pt>
                      <c:pt idx="4917">
                        <c:v>0.04917</c:v>
                      </c:pt>
                      <c:pt idx="4918">
                        <c:v>0.04918</c:v>
                      </c:pt>
                      <c:pt idx="4919">
                        <c:v>0.04919</c:v>
                      </c:pt>
                      <c:pt idx="4920">
                        <c:v>0.0492</c:v>
                      </c:pt>
                      <c:pt idx="4921">
                        <c:v>0.04921</c:v>
                      </c:pt>
                      <c:pt idx="4922">
                        <c:v>0.04922</c:v>
                      </c:pt>
                      <c:pt idx="4923">
                        <c:v>0.04923</c:v>
                      </c:pt>
                      <c:pt idx="4924">
                        <c:v>0.04924</c:v>
                      </c:pt>
                      <c:pt idx="4925">
                        <c:v>0.04925</c:v>
                      </c:pt>
                      <c:pt idx="4926">
                        <c:v>0.04926</c:v>
                      </c:pt>
                      <c:pt idx="4927">
                        <c:v>0.04927</c:v>
                      </c:pt>
                      <c:pt idx="4928">
                        <c:v>0.04928</c:v>
                      </c:pt>
                      <c:pt idx="4929">
                        <c:v>0.04929</c:v>
                      </c:pt>
                      <c:pt idx="4930">
                        <c:v>0.0493</c:v>
                      </c:pt>
                      <c:pt idx="4931">
                        <c:v>0.04931</c:v>
                      </c:pt>
                      <c:pt idx="4932">
                        <c:v>0.04932</c:v>
                      </c:pt>
                      <c:pt idx="4933">
                        <c:v>0.04933</c:v>
                      </c:pt>
                      <c:pt idx="4934">
                        <c:v>0.04934</c:v>
                      </c:pt>
                      <c:pt idx="4935">
                        <c:v>0.04935</c:v>
                      </c:pt>
                      <c:pt idx="4936">
                        <c:v>0.04936</c:v>
                      </c:pt>
                      <c:pt idx="4937">
                        <c:v>0.04937</c:v>
                      </c:pt>
                      <c:pt idx="4938">
                        <c:v>0.04938</c:v>
                      </c:pt>
                      <c:pt idx="4939">
                        <c:v>0.04939</c:v>
                      </c:pt>
                      <c:pt idx="4940">
                        <c:v>0.0494</c:v>
                      </c:pt>
                      <c:pt idx="4941">
                        <c:v>0.04941</c:v>
                      </c:pt>
                      <c:pt idx="4942">
                        <c:v>0.04942</c:v>
                      </c:pt>
                      <c:pt idx="4943">
                        <c:v>0.04943</c:v>
                      </c:pt>
                      <c:pt idx="4944">
                        <c:v>0.04944</c:v>
                      </c:pt>
                      <c:pt idx="4945">
                        <c:v>0.04945</c:v>
                      </c:pt>
                      <c:pt idx="4946">
                        <c:v>0.04946</c:v>
                      </c:pt>
                      <c:pt idx="4947">
                        <c:v>0.04947</c:v>
                      </c:pt>
                      <c:pt idx="4948">
                        <c:v>0.04948</c:v>
                      </c:pt>
                      <c:pt idx="4949">
                        <c:v>0.04949</c:v>
                      </c:pt>
                      <c:pt idx="4950">
                        <c:v>0.0495</c:v>
                      </c:pt>
                      <c:pt idx="4951">
                        <c:v>0.04951</c:v>
                      </c:pt>
                      <c:pt idx="4952">
                        <c:v>0.04952</c:v>
                      </c:pt>
                      <c:pt idx="4953">
                        <c:v>0.04953</c:v>
                      </c:pt>
                      <c:pt idx="4954">
                        <c:v>0.04954</c:v>
                      </c:pt>
                      <c:pt idx="4955">
                        <c:v>0.04955</c:v>
                      </c:pt>
                      <c:pt idx="4956">
                        <c:v>0.04956</c:v>
                      </c:pt>
                      <c:pt idx="4957">
                        <c:v>0.04957</c:v>
                      </c:pt>
                      <c:pt idx="4958">
                        <c:v>0.04958</c:v>
                      </c:pt>
                      <c:pt idx="4959">
                        <c:v>0.04959</c:v>
                      </c:pt>
                      <c:pt idx="4960">
                        <c:v>0.0496</c:v>
                      </c:pt>
                      <c:pt idx="4961">
                        <c:v>0.04961</c:v>
                      </c:pt>
                      <c:pt idx="4962">
                        <c:v>0.04962</c:v>
                      </c:pt>
                      <c:pt idx="4963">
                        <c:v>0.04963</c:v>
                      </c:pt>
                      <c:pt idx="4964">
                        <c:v>0.04964</c:v>
                      </c:pt>
                      <c:pt idx="4965">
                        <c:v>0.04965</c:v>
                      </c:pt>
                      <c:pt idx="4966">
                        <c:v>0.04966</c:v>
                      </c:pt>
                      <c:pt idx="4967">
                        <c:v>0.04967</c:v>
                      </c:pt>
                      <c:pt idx="4968">
                        <c:v>0.04968</c:v>
                      </c:pt>
                      <c:pt idx="4969">
                        <c:v>0.04969</c:v>
                      </c:pt>
                      <c:pt idx="4970">
                        <c:v>0.0497</c:v>
                      </c:pt>
                      <c:pt idx="4971">
                        <c:v>0.04971</c:v>
                      </c:pt>
                      <c:pt idx="4972">
                        <c:v>0.04972</c:v>
                      </c:pt>
                      <c:pt idx="4973">
                        <c:v>0.04973</c:v>
                      </c:pt>
                      <c:pt idx="4974">
                        <c:v>0.04974</c:v>
                      </c:pt>
                      <c:pt idx="4975">
                        <c:v>0.04975</c:v>
                      </c:pt>
                      <c:pt idx="4976">
                        <c:v>0.04976</c:v>
                      </c:pt>
                      <c:pt idx="4977">
                        <c:v>0.04977</c:v>
                      </c:pt>
                      <c:pt idx="4978">
                        <c:v>0.04978</c:v>
                      </c:pt>
                      <c:pt idx="4979">
                        <c:v>0.04979</c:v>
                      </c:pt>
                      <c:pt idx="4980">
                        <c:v>0.0498</c:v>
                      </c:pt>
                      <c:pt idx="4981">
                        <c:v>0.04981</c:v>
                      </c:pt>
                      <c:pt idx="4982">
                        <c:v>0.04982</c:v>
                      </c:pt>
                      <c:pt idx="4983">
                        <c:v>0.04983</c:v>
                      </c:pt>
                      <c:pt idx="4984">
                        <c:v>0.04984</c:v>
                      </c:pt>
                      <c:pt idx="4985">
                        <c:v>0.04985</c:v>
                      </c:pt>
                      <c:pt idx="4986">
                        <c:v>0.04986</c:v>
                      </c:pt>
                      <c:pt idx="4987">
                        <c:v>0.04987</c:v>
                      </c:pt>
                      <c:pt idx="4988">
                        <c:v>0.04988</c:v>
                      </c:pt>
                      <c:pt idx="4989">
                        <c:v>0.04989</c:v>
                      </c:pt>
                      <c:pt idx="4990">
                        <c:v>0.0499</c:v>
                      </c:pt>
                      <c:pt idx="4991">
                        <c:v>0.04991</c:v>
                      </c:pt>
                      <c:pt idx="4992">
                        <c:v>0.04992</c:v>
                      </c:pt>
                      <c:pt idx="4993">
                        <c:v>0.04993</c:v>
                      </c:pt>
                      <c:pt idx="4994">
                        <c:v>0.04994</c:v>
                      </c:pt>
                      <c:pt idx="4995">
                        <c:v>0.04995</c:v>
                      </c:pt>
                      <c:pt idx="4996">
                        <c:v>0.04996</c:v>
                      </c:pt>
                      <c:pt idx="4997">
                        <c:v>0.04997</c:v>
                      </c:pt>
                      <c:pt idx="4998">
                        <c:v>0.04998</c:v>
                      </c:pt>
                      <c:pt idx="4999">
                        <c:v>0.04999</c:v>
                      </c:pt>
                      <c:pt idx="5000">
                        <c:v>0.05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'Runge-Kutta'!$C$5:$C$30</c15:sqref>
                        </c15:fullRef>
                        <c15:formulaRef>
                          <c15:sqref>'Runge-Kutta'!$C$6:$C$30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3.3289557272216533E-3</c:v>
                      </c:pt>
                      <c:pt idx="1">
                        <c:v>1.3285729552838584E-2</c:v>
                      </c:pt>
                      <c:pt idx="2">
                        <c:v>2.9824453407935443E-2</c:v>
                      </c:pt>
                      <c:pt idx="3">
                        <c:v>5.2898294221319378E-2</c:v>
                      </c:pt>
                      <c:pt idx="4">
                        <c:v>8.245946091392363E-2</c:v>
                      </c:pt>
                      <c:pt idx="5">
                        <c:v>0.11845921152132446</c:v>
                      </c:pt>
                      <c:pt idx="6">
                        <c:v>0.16084786044339588</c:v>
                      </c:pt>
                      <c:pt idx="7">
                        <c:v>0.20957478582010963</c:v>
                      </c:pt>
                      <c:pt idx="8">
                        <c:v>0.2645884370324717</c:v>
                      </c:pt>
                      <c:pt idx="9">
                        <c:v>0.32583634232756947</c:v>
                      </c:pt>
                      <c:pt idx="10">
                        <c:v>0.39326511656668717</c:v>
                      </c:pt>
                      <c:pt idx="11">
                        <c:v>0.46682046909543223</c:v>
                      </c:pt>
                      <c:pt idx="12">
                        <c:v>0.54644721173479671</c:v>
                      </c:pt>
                      <c:pt idx="13">
                        <c:v>0.63208926689206435</c:v>
                      </c:pt>
                      <c:pt idx="14">
                        <c:v>0.7236896757904564</c:v>
                      </c:pt>
                      <c:pt idx="15">
                        <c:v>0.82119060681639444</c:v>
                      </c:pt>
                      <c:pt idx="16">
                        <c:v>0.92453336398324226</c:v>
                      </c:pt>
                      <c:pt idx="17">
                        <c:v>1.033658395510374</c:v>
                      </c:pt>
                      <c:pt idx="18">
                        <c:v>1.1485053025164007</c:v>
                      </c:pt>
                      <c:pt idx="19">
                        <c:v>1.2690128478253708</c:v>
                      </c:pt>
                      <c:pt idx="20">
                        <c:v>1.3951189648847482</c:v>
                      </c:pt>
                      <c:pt idx="21">
                        <c:v>1.526760766793952</c:v>
                      </c:pt>
                      <c:pt idx="22">
                        <c:v>1.6638745554422343</c:v>
                      </c:pt>
                      <c:pt idx="23">
                        <c:v>1.8063958307546504</c:v>
                      </c:pt>
                      <c:pt idx="24">
                        <c:v>1.9542593000448671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483A-4287-B5BB-3DC519542AA0}"/>
                  </c:ext>
                </c:extLst>
              </c15:ser>
            </c15:filteredLineSeries>
          </c:ext>
        </c:extLst>
      </c:lineChart>
      <c:catAx>
        <c:axId val="2868777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(seconds)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;\-#,##0" sourceLinked="0"/>
        <c:majorTickMark val="in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5400000" spcFirstLastPara="1" vertOverflow="ellipsis" wrap="square" anchor="b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6878991"/>
        <c:crossesAt val="-0.8"/>
        <c:auto val="1"/>
        <c:lblAlgn val="ctr"/>
        <c:lblOffset val="100"/>
        <c:tickMarkSkip val="1000"/>
        <c:noMultiLvlLbl val="0"/>
      </c:catAx>
      <c:valAx>
        <c:axId val="286878991"/>
        <c:scaling>
          <c:orientation val="minMax"/>
          <c:max val="1"/>
          <c:min val="-1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Inductor Current (A)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687774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156210</xdr:colOff>
      <xdr:row>5</xdr:row>
      <xdr:rowOff>76200</xdr:rowOff>
    </xdr:from>
    <xdr:to>
      <xdr:col>13</xdr:col>
      <xdr:colOff>461010</xdr:colOff>
      <xdr:row>26</xdr:row>
      <xdr:rowOff>83820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80010</xdr:colOff>
      <xdr:row>5</xdr:row>
      <xdr:rowOff>129540</xdr:rowOff>
    </xdr:from>
    <xdr:to>
      <xdr:col>20</xdr:col>
      <xdr:colOff>384810</xdr:colOff>
      <xdr:row>26</xdr:row>
      <xdr:rowOff>137160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5005"/>
  <sheetViews>
    <sheetView workbookViewId="0">
      <selection activeCell="D3" sqref="D3"/>
    </sheetView>
  </sheetViews>
  <sheetFormatPr defaultRowHeight="14.4" x14ac:dyDescent="0.3"/>
  <cols>
    <col min="3" max="3" width="12" bestFit="1" customWidth="1"/>
    <col min="10" max="10" width="11" bestFit="1" customWidth="1"/>
    <col min="11" max="11" width="12" bestFit="1" customWidth="1"/>
  </cols>
  <sheetData>
    <row r="2" spans="1:14" x14ac:dyDescent="0.3">
      <c r="A2" s="1" t="s">
        <v>0</v>
      </c>
      <c r="B2" s="2">
        <v>1.0000000000000001E-5</v>
      </c>
      <c r="C2" s="3" t="s">
        <v>16</v>
      </c>
      <c r="D2" s="4">
        <v>40</v>
      </c>
      <c r="E2" s="5" t="s">
        <v>12</v>
      </c>
      <c r="F2" s="6">
        <v>7.4999999999999997E-2</v>
      </c>
      <c r="G2" s="7" t="s">
        <v>17</v>
      </c>
      <c r="H2" s="8">
        <v>1.0000000000000001E-5</v>
      </c>
      <c r="I2" s="9" t="s">
        <v>13</v>
      </c>
      <c r="J2" s="10">
        <v>100</v>
      </c>
      <c r="K2" s="11" t="s">
        <v>15</v>
      </c>
      <c r="L2" s="12">
        <v>377</v>
      </c>
      <c r="M2" s="13" t="s">
        <v>14</v>
      </c>
      <c r="N2" s="13">
        <f>60*3.14/180</f>
        <v>1.0466666666666666</v>
      </c>
    </row>
    <row r="4" spans="1:14" x14ac:dyDescent="0.3">
      <c r="A4" t="s">
        <v>1</v>
      </c>
      <c r="B4" t="s">
        <v>2</v>
      </c>
      <c r="C4" t="s">
        <v>3</v>
      </c>
      <c r="D4" t="s">
        <v>4</v>
      </c>
      <c r="E4" t="s">
        <v>5</v>
      </c>
      <c r="F4" t="s">
        <v>6</v>
      </c>
    </row>
    <row r="5" spans="1:14" x14ac:dyDescent="0.3">
      <c r="A5">
        <v>0</v>
      </c>
      <c r="B5">
        <f>A5*$B$2</f>
        <v>0</v>
      </c>
      <c r="C5">
        <v>0</v>
      </c>
      <c r="D5">
        <v>0</v>
      </c>
      <c r="E5">
        <f t="shared" ref="E5:E68" si="0">h*((1/C_)*D5)</f>
        <v>0</v>
      </c>
      <c r="F5">
        <f t="shared" ref="F5:F68" si="1">h*((-R_/L)*D5+(-1/L)*C5+(Vm/L)*COS(w*B5+phi))</f>
        <v>6.6727958534427449E-3</v>
      </c>
    </row>
    <row r="6" spans="1:14" x14ac:dyDescent="0.3">
      <c r="A6">
        <f>A5+1</f>
        <v>1</v>
      </c>
      <c r="B6">
        <f t="shared" ref="B6:B69" si="2">A6*$B$2</f>
        <v>1.0000000000000001E-5</v>
      </c>
      <c r="C6">
        <f>C5+(E5)</f>
        <v>0</v>
      </c>
      <c r="D6">
        <f>D5+(F5)</f>
        <v>6.6727958534427449E-3</v>
      </c>
      <c r="E6">
        <f t="shared" si="0"/>
        <v>6.6727958534427449E-3</v>
      </c>
      <c r="F6">
        <f t="shared" si="1"/>
        <v>6.5936414308801041E-3</v>
      </c>
    </row>
    <row r="7" spans="1:14" x14ac:dyDescent="0.3">
      <c r="A7">
        <f t="shared" ref="A7:A70" si="3">A6+1</f>
        <v>2</v>
      </c>
      <c r="B7">
        <f t="shared" si="2"/>
        <v>2.0000000000000002E-5</v>
      </c>
      <c r="C7">
        <f t="shared" ref="C7:C70" si="4">C6+(E6)</f>
        <v>6.6727958534427449E-3</v>
      </c>
      <c r="D7">
        <f t="shared" ref="D7:D70" si="5">D6+(F6)</f>
        <v>1.3266437284322849E-2</v>
      </c>
      <c r="E7">
        <f t="shared" si="0"/>
        <v>1.3266437284322847E-2</v>
      </c>
      <c r="F7">
        <f t="shared" si="1"/>
        <v>6.5139252386571464E-3</v>
      </c>
    </row>
    <row r="8" spans="1:14" x14ac:dyDescent="0.3">
      <c r="A8">
        <f t="shared" si="3"/>
        <v>3</v>
      </c>
      <c r="B8">
        <f t="shared" si="2"/>
        <v>3.0000000000000004E-5</v>
      </c>
      <c r="C8">
        <f t="shared" si="4"/>
        <v>1.9939233137765591E-2</v>
      </c>
      <c r="D8">
        <f t="shared" si="5"/>
        <v>1.9780362522979995E-2</v>
      </c>
      <c r="E8">
        <f t="shared" si="0"/>
        <v>1.9780362522979995E-2</v>
      </c>
      <c r="F8">
        <f t="shared" si="1"/>
        <v>6.4336614473418799E-3</v>
      </c>
    </row>
    <row r="9" spans="1:14" x14ac:dyDescent="0.3">
      <c r="A9">
        <f t="shared" si="3"/>
        <v>4</v>
      </c>
      <c r="B9">
        <f t="shared" si="2"/>
        <v>4.0000000000000003E-5</v>
      </c>
      <c r="C9">
        <f t="shared" si="4"/>
        <v>3.9719595660745587E-2</v>
      </c>
      <c r="D9">
        <f t="shared" si="5"/>
        <v>2.6214023970321874E-2</v>
      </c>
      <c r="E9">
        <f t="shared" si="0"/>
        <v>2.6214023970321871E-2</v>
      </c>
      <c r="F9">
        <f t="shared" si="1"/>
        <v>6.35286422815889E-3</v>
      </c>
    </row>
    <row r="10" spans="1:14" x14ac:dyDescent="0.3">
      <c r="A10">
        <f t="shared" si="3"/>
        <v>5</v>
      </c>
      <c r="B10">
        <f t="shared" si="2"/>
        <v>5.0000000000000002E-5</v>
      </c>
      <c r="C10">
        <f t="shared" si="4"/>
        <v>6.5933619631067461E-2</v>
      </c>
      <c r="D10">
        <f t="shared" si="5"/>
        <v>3.2566888198480762E-2</v>
      </c>
      <c r="E10">
        <f t="shared" si="0"/>
        <v>3.2566888198480762E-2</v>
      </c>
      <c r="F10">
        <f t="shared" si="1"/>
        <v>6.2715477510876024E-3</v>
      </c>
    </row>
    <row r="11" spans="1:14" x14ac:dyDescent="0.3">
      <c r="A11">
        <f t="shared" si="3"/>
        <v>6</v>
      </c>
      <c r="B11">
        <f t="shared" si="2"/>
        <v>6.0000000000000008E-5</v>
      </c>
      <c r="C11">
        <f t="shared" si="4"/>
        <v>9.8500507829548223E-2</v>
      </c>
      <c r="D11">
        <f t="shared" si="5"/>
        <v>3.8838435949568366E-2</v>
      </c>
      <c r="E11">
        <f t="shared" si="0"/>
        <v>3.8838435949568366E-2</v>
      </c>
      <c r="F11">
        <f t="shared" si="1"/>
        <v>6.1897261829705619E-3</v>
      </c>
    </row>
    <row r="12" spans="1:14" x14ac:dyDescent="0.3">
      <c r="A12">
        <f t="shared" si="3"/>
        <v>7</v>
      </c>
      <c r="B12">
        <f t="shared" si="2"/>
        <v>7.0000000000000007E-5</v>
      </c>
      <c r="C12">
        <f t="shared" si="4"/>
        <v>0.1373389437791166</v>
      </c>
      <c r="D12">
        <f t="shared" si="5"/>
        <v>4.5028162132538928E-2</v>
      </c>
      <c r="E12">
        <f t="shared" si="0"/>
        <v>4.5028162132538921E-2</v>
      </c>
      <c r="F12">
        <f t="shared" si="1"/>
        <v>6.1074136856319582E-3</v>
      </c>
    </row>
    <row r="13" spans="1:14" x14ac:dyDescent="0.3">
      <c r="A13">
        <f t="shared" si="3"/>
        <v>8</v>
      </c>
      <c r="B13">
        <f t="shared" si="2"/>
        <v>8.0000000000000007E-5</v>
      </c>
      <c r="C13">
        <f t="shared" si="4"/>
        <v>0.1823671059116555</v>
      </c>
      <c r="D13">
        <f t="shared" si="5"/>
        <v>5.1135575818170888E-2</v>
      </c>
      <c r="E13">
        <f t="shared" si="0"/>
        <v>5.1135575818170888E-2</v>
      </c>
      <c r="F13">
        <f t="shared" si="1"/>
        <v>6.0246244140065791E-3</v>
      </c>
    </row>
    <row r="14" spans="1:14" x14ac:dyDescent="0.3">
      <c r="A14">
        <f t="shared" si="3"/>
        <v>9</v>
      </c>
      <c r="B14">
        <f t="shared" si="2"/>
        <v>9.0000000000000006E-5</v>
      </c>
      <c r="C14">
        <f t="shared" si="4"/>
        <v>0.23350268172982638</v>
      </c>
      <c r="D14">
        <f t="shared" si="5"/>
        <v>5.7160200232177466E-2</v>
      </c>
      <c r="E14">
        <f t="shared" si="0"/>
        <v>5.7160200232177466E-2</v>
      </c>
      <c r="F14">
        <f t="shared" si="1"/>
        <v>5.9413725142794084E-3</v>
      </c>
    </row>
    <row r="15" spans="1:14" x14ac:dyDescent="0.3">
      <c r="A15">
        <f t="shared" si="3"/>
        <v>10</v>
      </c>
      <c r="B15">
        <f t="shared" si="2"/>
        <v>1E-4</v>
      </c>
      <c r="C15">
        <f t="shared" si="4"/>
        <v>0.29066288196200385</v>
      </c>
      <c r="D15">
        <f t="shared" si="5"/>
        <v>6.3101572746456877E-2</v>
      </c>
      <c r="E15">
        <f t="shared" si="0"/>
        <v>6.3101572746456877E-2</v>
      </c>
      <c r="F15">
        <f t="shared" si="1"/>
        <v>5.8576721220360232E-3</v>
      </c>
    </row>
    <row r="16" spans="1:14" x14ac:dyDescent="0.3">
      <c r="A16">
        <f t="shared" si="3"/>
        <v>11</v>
      </c>
      <c r="B16">
        <f t="shared" si="2"/>
        <v>1.1E-4</v>
      </c>
      <c r="C16">
        <f t="shared" si="4"/>
        <v>0.35376445470846074</v>
      </c>
      <c r="D16">
        <f t="shared" si="5"/>
        <v>6.8959244868492905E-2</v>
      </c>
      <c r="E16">
        <f t="shared" si="0"/>
        <v>6.8959244868492905E-2</v>
      </c>
      <c r="F16">
        <f t="shared" si="1"/>
        <v>5.7735373604240296E-3</v>
      </c>
    </row>
    <row r="17" spans="1:6" x14ac:dyDescent="0.3">
      <c r="A17">
        <f t="shared" si="3"/>
        <v>12</v>
      </c>
      <c r="B17">
        <f t="shared" si="2"/>
        <v>1.2000000000000002E-4</v>
      </c>
      <c r="C17">
        <f t="shared" si="4"/>
        <v>0.42272369957695366</v>
      </c>
      <c r="D17">
        <f t="shared" si="5"/>
        <v>7.4732782228916939E-2</v>
      </c>
      <c r="E17">
        <f t="shared" si="0"/>
        <v>7.4732782228916939E-2</v>
      </c>
      <c r="F17">
        <f t="shared" si="1"/>
        <v>5.6889823383256674E-3</v>
      </c>
    </row>
    <row r="18" spans="1:6" x14ac:dyDescent="0.3">
      <c r="A18">
        <f t="shared" si="3"/>
        <v>13</v>
      </c>
      <c r="B18">
        <f t="shared" si="2"/>
        <v>1.3000000000000002E-4</v>
      </c>
      <c r="C18">
        <f t="shared" si="4"/>
        <v>0.4974564818058706</v>
      </c>
      <c r="D18">
        <f t="shared" si="5"/>
        <v>8.0421764567242607E-2</v>
      </c>
      <c r="E18">
        <f t="shared" si="0"/>
        <v>8.0421764567242607E-2</v>
      </c>
      <c r="F18">
        <f t="shared" si="1"/>
        <v>5.6040211485418462E-3</v>
      </c>
    </row>
    <row r="19" spans="1:6" x14ac:dyDescent="0.3">
      <c r="A19">
        <f t="shared" si="3"/>
        <v>14</v>
      </c>
      <c r="B19">
        <f t="shared" si="2"/>
        <v>1.4000000000000001E-4</v>
      </c>
      <c r="C19">
        <f t="shared" si="4"/>
        <v>0.57787824637311325</v>
      </c>
      <c r="D19">
        <f t="shared" si="5"/>
        <v>8.6025785715784453E-2</v>
      </c>
      <c r="E19">
        <f t="shared" si="0"/>
        <v>8.6025785715784453E-2</v>
      </c>
      <c r="F19">
        <f t="shared" si="1"/>
        <v>5.5186678659877005E-3</v>
      </c>
    </row>
    <row r="20" spans="1:6" x14ac:dyDescent="0.3">
      <c r="A20">
        <f t="shared" si="3"/>
        <v>15</v>
      </c>
      <c r="B20">
        <f t="shared" si="2"/>
        <v>1.5000000000000001E-4</v>
      </c>
      <c r="C20">
        <f t="shared" si="4"/>
        <v>0.6639040320888977</v>
      </c>
      <c r="D20">
        <f t="shared" si="5"/>
        <v>9.1544453581772156E-2</v>
      </c>
      <c r="E20">
        <f t="shared" si="0"/>
        <v>9.1544453581772142E-2</v>
      </c>
      <c r="F20">
        <f t="shared" si="1"/>
        <v>5.43293654589994E-3</v>
      </c>
    </row>
    <row r="21" spans="1:6" x14ac:dyDescent="0.3">
      <c r="A21">
        <f t="shared" si="3"/>
        <v>16</v>
      </c>
      <c r="B21">
        <f t="shared" si="2"/>
        <v>1.6000000000000001E-4</v>
      </c>
      <c r="C21">
        <f t="shared" si="4"/>
        <v>0.7554484856706698</v>
      </c>
      <c r="D21">
        <f t="shared" si="5"/>
        <v>9.6977390127672092E-2</v>
      </c>
      <c r="E21">
        <f t="shared" si="0"/>
        <v>9.6977390127672092E-2</v>
      </c>
      <c r="F21">
        <f t="shared" si="1"/>
        <v>5.3468412220560894E-3</v>
      </c>
    </row>
    <row r="22" spans="1:6" x14ac:dyDescent="0.3">
      <c r="A22">
        <f t="shared" si="3"/>
        <v>17</v>
      </c>
      <c r="B22">
        <f t="shared" si="2"/>
        <v>1.7000000000000001E-4</v>
      </c>
      <c r="C22">
        <f t="shared" si="4"/>
        <v>0.85242587579834184</v>
      </c>
      <c r="D22">
        <f t="shared" si="5"/>
        <v>0.10232423134972818</v>
      </c>
      <c r="E22">
        <f t="shared" si="0"/>
        <v>0.10232423134972816</v>
      </c>
      <c r="F22">
        <f t="shared" si="1"/>
        <v>5.2603959050058638E-3</v>
      </c>
    </row>
    <row r="23" spans="1:6" x14ac:dyDescent="0.3">
      <c r="A23">
        <f t="shared" si="3"/>
        <v>18</v>
      </c>
      <c r="B23">
        <f t="shared" si="2"/>
        <v>1.8000000000000001E-4</v>
      </c>
      <c r="C23">
        <f t="shared" si="4"/>
        <v>0.95475010714806996</v>
      </c>
      <c r="D23">
        <f t="shared" si="5"/>
        <v>0.10758462725473404</v>
      </c>
      <c r="E23">
        <f t="shared" si="0"/>
        <v>0.10758462725473403</v>
      </c>
      <c r="F23">
        <f t="shared" si="1"/>
        <v>5.1736145803148005E-3</v>
      </c>
    </row>
    <row r="24" spans="1:6" x14ac:dyDescent="0.3">
      <c r="A24">
        <f t="shared" si="3"/>
        <v>19</v>
      </c>
      <c r="B24">
        <f t="shared" si="2"/>
        <v>1.9000000000000001E-4</v>
      </c>
      <c r="C24">
        <f t="shared" si="4"/>
        <v>1.062334734402804</v>
      </c>
      <c r="D24">
        <f t="shared" si="5"/>
        <v>0.11275824183504884</v>
      </c>
      <c r="E24">
        <f t="shared" si="0"/>
        <v>0.11275824183504884</v>
      </c>
      <c r="F24">
        <f t="shared" si="1"/>
        <v>5.0865112068203475E-3</v>
      </c>
    </row>
    <row r="25" spans="1:6" x14ac:dyDescent="0.3">
      <c r="A25">
        <f t="shared" si="3"/>
        <v>20</v>
      </c>
      <c r="B25">
        <f t="shared" si="2"/>
        <v>2.0000000000000001E-4</v>
      </c>
      <c r="C25">
        <f t="shared" si="4"/>
        <v>1.1750929762378528</v>
      </c>
      <c r="D25">
        <f t="shared" si="5"/>
        <v>0.1178447530418692</v>
      </c>
      <c r="E25">
        <f t="shared" si="0"/>
        <v>0.1178447530418692</v>
      </c>
      <c r="F25">
        <f t="shared" si="1"/>
        <v>4.9990997149005675E-3</v>
      </c>
    </row>
    <row r="26" spans="1:6" x14ac:dyDescent="0.3">
      <c r="A26">
        <f t="shared" si="3"/>
        <v>21</v>
      </c>
      <c r="B26">
        <f t="shared" si="2"/>
        <v>2.1000000000000001E-4</v>
      </c>
      <c r="C26">
        <f t="shared" si="4"/>
        <v>1.2929377292797219</v>
      </c>
      <c r="D26">
        <f t="shared" si="5"/>
        <v>0.12284385275676976</v>
      </c>
      <c r="E26">
        <f t="shared" si="0"/>
        <v>0.12284385275676975</v>
      </c>
      <c r="F26">
        <f t="shared" si="1"/>
        <v>4.9113940047556025E-3</v>
      </c>
    </row>
    <row r="27" spans="1:6" x14ac:dyDescent="0.3">
      <c r="A27">
        <f t="shared" si="3"/>
        <v>22</v>
      </c>
      <c r="B27">
        <f t="shared" si="2"/>
        <v>2.2000000000000001E-4</v>
      </c>
      <c r="C27">
        <f t="shared" si="4"/>
        <v>1.4157815820364916</v>
      </c>
      <c r="D27">
        <f t="shared" si="5"/>
        <v>0.12775524676152536</v>
      </c>
      <c r="E27">
        <f t="shared" si="0"/>
        <v>0.12775524676152536</v>
      </c>
      <c r="F27">
        <f t="shared" si="1"/>
        <v>4.8234079447021239E-3</v>
      </c>
    </row>
    <row r="28" spans="1:6" x14ac:dyDescent="0.3">
      <c r="A28">
        <f t="shared" si="3"/>
        <v>23</v>
      </c>
      <c r="B28">
        <f t="shared" si="2"/>
        <v>2.3000000000000001E-4</v>
      </c>
      <c r="C28">
        <f t="shared" si="4"/>
        <v>1.5435368287980169</v>
      </c>
      <c r="D28">
        <f t="shared" si="5"/>
        <v>0.13257865470622748</v>
      </c>
      <c r="E28">
        <f t="shared" si="0"/>
        <v>0.13257865470622748</v>
      </c>
      <c r="F28">
        <f t="shared" si="1"/>
        <v>4.7351553694808405E-3</v>
      </c>
    </row>
    <row r="29" spans="1:6" x14ac:dyDescent="0.3">
      <c r="A29">
        <f t="shared" si="3"/>
        <v>24</v>
      </c>
      <c r="B29">
        <f t="shared" si="2"/>
        <v>2.4000000000000003E-4</v>
      </c>
      <c r="C29">
        <f t="shared" si="4"/>
        <v>1.6761154835042444</v>
      </c>
      <c r="D29">
        <f t="shared" si="5"/>
        <v>0.13731381007570834</v>
      </c>
      <c r="E29">
        <f t="shared" si="0"/>
        <v>0.13731381007570834</v>
      </c>
      <c r="F29">
        <f t="shared" si="1"/>
        <v>4.6466500785772979E-3</v>
      </c>
    </row>
    <row r="30" spans="1:6" x14ac:dyDescent="0.3">
      <c r="A30">
        <f t="shared" si="3"/>
        <v>25</v>
      </c>
      <c r="B30">
        <f t="shared" si="2"/>
        <v>2.5000000000000001E-4</v>
      </c>
      <c r="C30">
        <f t="shared" si="4"/>
        <v>1.8134292935799528</v>
      </c>
      <c r="D30">
        <f t="shared" si="5"/>
        <v>0.14196046015428562</v>
      </c>
      <c r="E30">
        <f t="shared" si="0"/>
        <v>0.14196046015428562</v>
      </c>
      <c r="F30">
        <f t="shared" si="1"/>
        <v>4.5579058345560815E-3</v>
      </c>
    </row>
    <row r="31" spans="1:6" x14ac:dyDescent="0.3">
      <c r="A31">
        <f t="shared" si="3"/>
        <v>26</v>
      </c>
      <c r="B31">
        <f t="shared" si="2"/>
        <v>2.6000000000000003E-4</v>
      </c>
      <c r="C31">
        <f t="shared" si="4"/>
        <v>1.9553897537342384</v>
      </c>
      <c r="D31">
        <f t="shared" si="5"/>
        <v>0.14651836598884171</v>
      </c>
      <c r="E31">
        <f t="shared" si="0"/>
        <v>0.14651836598884169</v>
      </c>
      <c r="F31">
        <f t="shared" si="1"/>
        <v>4.4689363614085842E-3</v>
      </c>
    </row>
    <row r="32" spans="1:6" x14ac:dyDescent="0.3">
      <c r="A32">
        <f t="shared" si="3"/>
        <v>27</v>
      </c>
      <c r="B32">
        <f t="shared" si="2"/>
        <v>2.7E-4</v>
      </c>
      <c r="C32">
        <f t="shared" si="4"/>
        <v>2.1019081197230802</v>
      </c>
      <c r="D32">
        <f t="shared" si="5"/>
        <v>0.15098730235025029</v>
      </c>
      <c r="E32">
        <f t="shared" si="0"/>
        <v>0.15098730235025029</v>
      </c>
      <c r="F32">
        <f t="shared" si="1"/>
        <v>4.3797553429145075E-3</v>
      </c>
    </row>
    <row r="33" spans="1:6" x14ac:dyDescent="0.3">
      <c r="A33">
        <f t="shared" si="3"/>
        <v>28</v>
      </c>
      <c r="B33">
        <f t="shared" si="2"/>
        <v>2.8000000000000003E-4</v>
      </c>
      <c r="C33">
        <f t="shared" si="4"/>
        <v>2.2528954220733306</v>
      </c>
      <c r="D33">
        <f t="shared" si="5"/>
        <v>0.15536705769316481</v>
      </c>
      <c r="E33">
        <f t="shared" si="0"/>
        <v>0.15536705769316481</v>
      </c>
      <c r="F33">
        <f t="shared" si="1"/>
        <v>4.2903764210172205E-3</v>
      </c>
    </row>
    <row r="34" spans="1:6" x14ac:dyDescent="0.3">
      <c r="A34">
        <f t="shared" si="3"/>
        <v>29</v>
      </c>
      <c r="B34">
        <f t="shared" si="2"/>
        <v>2.9E-4</v>
      </c>
      <c r="C34">
        <f t="shared" si="4"/>
        <v>2.4082624797664955</v>
      </c>
      <c r="D34">
        <f t="shared" si="5"/>
        <v>0.15965743411418204</v>
      </c>
      <c r="E34">
        <f t="shared" si="0"/>
        <v>0.15965743411418204</v>
      </c>
      <c r="F34">
        <f t="shared" si="1"/>
        <v>4.2008131942131259E-3</v>
      </c>
    </row>
    <row r="35" spans="1:6" x14ac:dyDescent="0.3">
      <c r="A35">
        <f t="shared" si="3"/>
        <v>30</v>
      </c>
      <c r="B35">
        <f t="shared" si="2"/>
        <v>3.0000000000000003E-4</v>
      </c>
      <c r="C35">
        <f t="shared" si="4"/>
        <v>2.5679199138806776</v>
      </c>
      <c r="D35">
        <f t="shared" si="5"/>
        <v>0.16385824730839516</v>
      </c>
      <c r="E35">
        <f t="shared" si="0"/>
        <v>0.16385824730839516</v>
      </c>
      <c r="F35">
        <f t="shared" si="1"/>
        <v>4.1110792159551731E-3</v>
      </c>
    </row>
    <row r="36" spans="1:6" x14ac:dyDescent="0.3">
      <c r="A36">
        <f t="shared" si="3"/>
        <v>31</v>
      </c>
      <c r="B36">
        <f t="shared" si="2"/>
        <v>3.1E-4</v>
      </c>
      <c r="C36">
        <f t="shared" si="4"/>
        <v>2.731778161189073</v>
      </c>
      <c r="D36">
        <f t="shared" si="5"/>
        <v>0.16796932652435032</v>
      </c>
      <c r="E36">
        <f t="shared" si="0"/>
        <v>0.16796932652435032</v>
      </c>
      <c r="F36">
        <f t="shared" si="1"/>
        <v>4.0211879930706915E-3</v>
      </c>
    </row>
    <row r="37" spans="1:6" x14ac:dyDescent="0.3">
      <c r="A37">
        <f t="shared" si="3"/>
        <v>32</v>
      </c>
      <c r="B37">
        <f t="shared" si="2"/>
        <v>3.2000000000000003E-4</v>
      </c>
      <c r="C37">
        <f t="shared" si="4"/>
        <v>2.8997474877134235</v>
      </c>
      <c r="D37">
        <f t="shared" si="5"/>
        <v>0.17199051451742101</v>
      </c>
      <c r="E37">
        <f t="shared" si="0"/>
        <v>0.17199051451742101</v>
      </c>
      <c r="F37">
        <f t="shared" si="1"/>
        <v>3.9311529841936149E-3</v>
      </c>
    </row>
    <row r="38" spans="1:6" x14ac:dyDescent="0.3">
      <c r="A38">
        <f t="shared" si="3"/>
        <v>33</v>
      </c>
      <c r="B38">
        <f t="shared" si="2"/>
        <v>3.3000000000000005E-4</v>
      </c>
      <c r="C38">
        <f t="shared" si="4"/>
        <v>3.0717380022308447</v>
      </c>
      <c r="D38">
        <f t="shared" si="5"/>
        <v>0.17592166750161461</v>
      </c>
      <c r="E38">
        <f t="shared" si="0"/>
        <v>0.17592166750161459</v>
      </c>
      <c r="F38">
        <f t="shared" si="1"/>
        <v>3.8409875982112979E-3</v>
      </c>
    </row>
    <row r="39" spans="1:6" x14ac:dyDescent="0.3">
      <c r="A39">
        <f t="shared" si="3"/>
        <v>34</v>
      </c>
      <c r="B39">
        <f t="shared" si="2"/>
        <v>3.4000000000000002E-4</v>
      </c>
      <c r="C39">
        <f t="shared" si="4"/>
        <v>3.2476596697324593</v>
      </c>
      <c r="D39">
        <f t="shared" si="5"/>
        <v>0.17976265509982592</v>
      </c>
      <c r="E39">
        <f t="shared" si="0"/>
        <v>0.17976265509982592</v>
      </c>
      <c r="F39">
        <f t="shared" si="1"/>
        <v>3.7507051927260001E-3</v>
      </c>
    </row>
    <row r="40" spans="1:6" x14ac:dyDescent="0.3">
      <c r="A40">
        <f t="shared" si="3"/>
        <v>35</v>
      </c>
      <c r="B40">
        <f t="shared" si="2"/>
        <v>3.5000000000000005E-4</v>
      </c>
      <c r="C40">
        <f t="shared" si="4"/>
        <v>3.4274223248322855</v>
      </c>
      <c r="D40">
        <f t="shared" si="5"/>
        <v>0.18351336029255191</v>
      </c>
      <c r="E40">
        <f t="shared" si="0"/>
        <v>0.18351336029255189</v>
      </c>
      <c r="F40">
        <f t="shared" si="1"/>
        <v>3.660319072531231E-3</v>
      </c>
    </row>
    <row r="41" spans="1:6" x14ac:dyDescent="0.3">
      <c r="A41">
        <f t="shared" si="3"/>
        <v>36</v>
      </c>
      <c r="B41">
        <f t="shared" si="2"/>
        <v>3.6000000000000002E-4</v>
      </c>
      <c r="C41">
        <f t="shared" si="4"/>
        <v>3.6109356851248373</v>
      </c>
      <c r="D41">
        <f t="shared" si="5"/>
        <v>0.18717367936508314</v>
      </c>
      <c r="E41">
        <f t="shared" si="0"/>
        <v>0.18717367936508314</v>
      </c>
      <c r="F41">
        <f t="shared" si="1"/>
        <v>3.5698424881030035E-3</v>
      </c>
    </row>
    <row r="42" spans="1:6" x14ac:dyDescent="0.3">
      <c r="A42">
        <f t="shared" si="3"/>
        <v>37</v>
      </c>
      <c r="B42">
        <f t="shared" si="2"/>
        <v>3.7000000000000005E-4</v>
      </c>
      <c r="C42">
        <f t="shared" si="4"/>
        <v>3.7981093644899206</v>
      </c>
      <c r="D42">
        <f t="shared" si="5"/>
        <v>0.19074352185318613</v>
      </c>
      <c r="E42">
        <f t="shared" si="0"/>
        <v>0.19074352185318613</v>
      </c>
      <c r="F42">
        <f t="shared" si="1"/>
        <v>3.4792886341061869E-3</v>
      </c>
    </row>
    <row r="43" spans="1:6" x14ac:dyDescent="0.3">
      <c r="A43">
        <f t="shared" si="3"/>
        <v>38</v>
      </c>
      <c r="B43">
        <f t="shared" si="2"/>
        <v>3.8000000000000002E-4</v>
      </c>
      <c r="C43">
        <f t="shared" si="4"/>
        <v>3.988852886343107</v>
      </c>
      <c r="D43">
        <f t="shared" si="5"/>
        <v>0.19422281048729231</v>
      </c>
      <c r="E43">
        <f t="shared" si="0"/>
        <v>0.19422281048729231</v>
      </c>
      <c r="F43">
        <f t="shared" si="1"/>
        <v>3.3886706479160475E-3</v>
      </c>
    </row>
    <row r="44" spans="1:6" x14ac:dyDescent="0.3">
      <c r="A44">
        <f t="shared" si="3"/>
        <v>39</v>
      </c>
      <c r="B44">
        <f t="shared" si="2"/>
        <v>3.9000000000000005E-4</v>
      </c>
      <c r="C44">
        <f t="shared" si="4"/>
        <v>4.1830756968303993</v>
      </c>
      <c r="D44">
        <f t="shared" si="5"/>
        <v>0.19761148113520835</v>
      </c>
      <c r="E44">
        <f t="shared" si="0"/>
        <v>0.19761148113520832</v>
      </c>
      <c r="F44">
        <f t="shared" si="1"/>
        <v>3.2980016081550867E-3</v>
      </c>
    </row>
    <row r="45" spans="1:6" x14ac:dyDescent="0.3">
      <c r="A45">
        <f t="shared" si="3"/>
        <v>40</v>
      </c>
      <c r="B45">
        <f t="shared" si="2"/>
        <v>4.0000000000000002E-4</v>
      </c>
      <c r="C45">
        <f t="shared" si="4"/>
        <v>4.3806871779656076</v>
      </c>
      <c r="D45">
        <f t="shared" si="5"/>
        <v>0.20090948274336343</v>
      </c>
      <c r="E45">
        <f t="shared" si="0"/>
        <v>0.20090948274336343</v>
      </c>
      <c r="F45">
        <f t="shared" si="1"/>
        <v>3.2072945332453371E-3</v>
      </c>
    </row>
    <row r="46" spans="1:6" x14ac:dyDescent="0.3">
      <c r="A46">
        <f t="shared" si="3"/>
        <v>41</v>
      </c>
      <c r="B46">
        <f t="shared" si="2"/>
        <v>4.1000000000000005E-4</v>
      </c>
      <c r="C46">
        <f t="shared" si="4"/>
        <v>4.5815966607089713</v>
      </c>
      <c r="D46">
        <f t="shared" si="5"/>
        <v>0.20411677727660876</v>
      </c>
      <c r="E46">
        <f t="shared" si="0"/>
        <v>0.20411677727660876</v>
      </c>
      <c r="F46">
        <f t="shared" si="1"/>
        <v>3.1165623799761706E-3</v>
      </c>
    </row>
    <row r="47" spans="1:6" x14ac:dyDescent="0.3">
      <c r="A47">
        <f t="shared" si="3"/>
        <v>42</v>
      </c>
      <c r="B47">
        <f t="shared" si="2"/>
        <v>4.2000000000000002E-4</v>
      </c>
      <c r="C47">
        <f t="shared" si="4"/>
        <v>4.7857134379855797</v>
      </c>
      <c r="D47">
        <f t="shared" si="5"/>
        <v>0.20723333965658494</v>
      </c>
      <c r="E47">
        <f t="shared" si="0"/>
        <v>0.20723333965658491</v>
      </c>
      <c r="F47">
        <f t="shared" si="1"/>
        <v>3.0258180420877751E-3</v>
      </c>
    </row>
    <row r="48" spans="1:6" x14ac:dyDescent="0.3">
      <c r="A48">
        <f t="shared" si="3"/>
        <v>43</v>
      </c>
      <c r="B48">
        <f t="shared" si="2"/>
        <v>4.3000000000000004E-4</v>
      </c>
      <c r="C48">
        <f t="shared" si="4"/>
        <v>4.9929467776421648</v>
      </c>
      <c r="D48">
        <f t="shared" si="5"/>
        <v>0.21025915769867271</v>
      </c>
      <c r="E48">
        <f t="shared" si="0"/>
        <v>0.21025915769867271</v>
      </c>
      <c r="F48">
        <f t="shared" si="1"/>
        <v>2.9350743488703703E-3</v>
      </c>
    </row>
    <row r="49" spans="1:6" x14ac:dyDescent="0.3">
      <c r="A49">
        <f t="shared" si="3"/>
        <v>44</v>
      </c>
      <c r="B49">
        <f t="shared" si="2"/>
        <v>4.4000000000000002E-4</v>
      </c>
      <c r="C49">
        <f t="shared" si="4"/>
        <v>5.2032059353408373</v>
      </c>
      <c r="D49">
        <f t="shared" si="5"/>
        <v>0.21319423204754306</v>
      </c>
      <c r="E49">
        <f t="shared" si="0"/>
        <v>0.21319423204754306</v>
      </c>
      <c r="F49">
        <f t="shared" si="1"/>
        <v>2.8443440637793199E-3</v>
      </c>
    </row>
    <row r="50" spans="1:6" x14ac:dyDescent="0.3">
      <c r="A50">
        <f t="shared" si="3"/>
        <v>45</v>
      </c>
      <c r="B50">
        <f t="shared" si="2"/>
        <v>4.5000000000000004E-4</v>
      </c>
      <c r="C50">
        <f t="shared" si="4"/>
        <v>5.4164001673883799</v>
      </c>
      <c r="D50">
        <f t="shared" si="5"/>
        <v>0.21603857611132238</v>
      </c>
      <c r="E50">
        <f t="shared" si="0"/>
        <v>0.21603857611132238</v>
      </c>
      <c r="F50">
        <f t="shared" si="1"/>
        <v>2.7536398830661736E-3</v>
      </c>
    </row>
    <row r="51" spans="1:6" x14ac:dyDescent="0.3">
      <c r="A51">
        <f t="shared" si="3"/>
        <v>46</v>
      </c>
      <c r="B51">
        <f t="shared" si="2"/>
        <v>4.6000000000000001E-4</v>
      </c>
      <c r="C51">
        <f t="shared" si="4"/>
        <v>5.6324387434997023</v>
      </c>
      <c r="D51">
        <f t="shared" si="5"/>
        <v>0.21879221599438856</v>
      </c>
      <c r="E51">
        <f t="shared" si="0"/>
        <v>0.21879221599438856</v>
      </c>
      <c r="F51">
        <f t="shared" si="1"/>
        <v>2.6629744344257998E-3</v>
      </c>
    </row>
    <row r="52" spans="1:6" x14ac:dyDescent="0.3">
      <c r="A52">
        <f t="shared" si="3"/>
        <v>47</v>
      </c>
      <c r="B52">
        <f t="shared" si="2"/>
        <v>4.7000000000000004E-4</v>
      </c>
      <c r="C52">
        <f t="shared" si="4"/>
        <v>5.8512309594940906</v>
      </c>
      <c r="D52">
        <f t="shared" si="5"/>
        <v>0.22145519042881437</v>
      </c>
      <c r="E52">
        <f t="shared" si="0"/>
        <v>0.22145519042881437</v>
      </c>
      <c r="F52">
        <f t="shared" si="1"/>
        <v>2.5723602756596588E-3</v>
      </c>
    </row>
    <row r="53" spans="1:6" x14ac:dyDescent="0.3">
      <c r="A53">
        <f t="shared" si="3"/>
        <v>48</v>
      </c>
      <c r="B53">
        <f t="shared" si="2"/>
        <v>4.8000000000000007E-4</v>
      </c>
      <c r="C53">
        <f t="shared" si="4"/>
        <v>6.0726861499229052</v>
      </c>
      <c r="D53">
        <f t="shared" si="5"/>
        <v>0.22402755070447403</v>
      </c>
      <c r="E53">
        <f t="shared" si="0"/>
        <v>0.224027550704474</v>
      </c>
      <c r="F53">
        <f t="shared" si="1"/>
        <v>2.4818098933553647E-3</v>
      </c>
    </row>
    <row r="54" spans="1:6" x14ac:dyDescent="0.3">
      <c r="A54">
        <f t="shared" si="3"/>
        <v>49</v>
      </c>
      <c r="B54">
        <f t="shared" si="2"/>
        <v>4.9000000000000009E-4</v>
      </c>
      <c r="C54">
        <f t="shared" si="4"/>
        <v>6.2967137006273788</v>
      </c>
      <c r="D54">
        <f t="shared" si="5"/>
        <v>0.22650936059782939</v>
      </c>
      <c r="E54">
        <f t="shared" si="0"/>
        <v>0.22650936059782939</v>
      </c>
      <c r="F54">
        <f t="shared" si="1"/>
        <v>2.3913357015825617E-3</v>
      </c>
    </row>
    <row r="55" spans="1:6" x14ac:dyDescent="0.3">
      <c r="A55">
        <f t="shared" si="3"/>
        <v>50</v>
      </c>
      <c r="B55">
        <f t="shared" si="2"/>
        <v>5.0000000000000001E-4</v>
      </c>
      <c r="C55">
        <f t="shared" si="4"/>
        <v>6.5232230612252078</v>
      </c>
      <c r="D55">
        <f t="shared" si="5"/>
        <v>0.22890069629941195</v>
      </c>
      <c r="E55">
        <f t="shared" si="0"/>
        <v>0.22890069629941195</v>
      </c>
      <c r="F55">
        <f t="shared" si="1"/>
        <v>2.3009500406052561E-3</v>
      </c>
    </row>
    <row r="56" spans="1:6" x14ac:dyDescent="0.3">
      <c r="A56">
        <f t="shared" si="3"/>
        <v>51</v>
      </c>
      <c r="B56">
        <f t="shared" si="2"/>
        <v>5.1000000000000004E-4</v>
      </c>
      <c r="C56">
        <f t="shared" si="4"/>
        <v>6.75212375752462</v>
      </c>
      <c r="D56">
        <f t="shared" si="5"/>
        <v>0.23120164634001722</v>
      </c>
      <c r="E56">
        <f t="shared" si="0"/>
        <v>0.23120164634001719</v>
      </c>
      <c r="F56">
        <f t="shared" si="1"/>
        <v>2.2106651756106763E-3</v>
      </c>
    </row>
    <row r="57" spans="1:6" x14ac:dyDescent="0.3">
      <c r="A57">
        <f t="shared" si="3"/>
        <v>52</v>
      </c>
      <c r="B57">
        <f t="shared" si="2"/>
        <v>5.2000000000000006E-4</v>
      </c>
      <c r="C57">
        <f t="shared" si="4"/>
        <v>6.9833254038646375</v>
      </c>
      <c r="D57">
        <f t="shared" si="5"/>
        <v>0.23341231151562788</v>
      </c>
      <c r="E57">
        <f t="shared" si="0"/>
        <v>0.23341231151562786</v>
      </c>
      <c r="F57">
        <f t="shared" si="1"/>
        <v>2.1204932954547112E-3</v>
      </c>
    </row>
    <row r="58" spans="1:6" x14ac:dyDescent="0.3">
      <c r="A58">
        <f t="shared" si="3"/>
        <v>53</v>
      </c>
      <c r="B58">
        <f t="shared" si="2"/>
        <v>5.3000000000000009E-4</v>
      </c>
      <c r="C58">
        <f t="shared" si="4"/>
        <v>7.2167377153802654</v>
      </c>
      <c r="D58">
        <f t="shared" si="5"/>
        <v>0.2355328048110826</v>
      </c>
      <c r="E58">
        <f t="shared" si="0"/>
        <v>0.2355328048110826</v>
      </c>
      <c r="F58">
        <f t="shared" si="1"/>
        <v>2.0304465114240893E-3</v>
      </c>
    </row>
    <row r="59" spans="1:6" x14ac:dyDescent="0.3">
      <c r="A59">
        <f t="shared" si="3"/>
        <v>54</v>
      </c>
      <c r="B59">
        <f t="shared" si="2"/>
        <v>5.4000000000000001E-4</v>
      </c>
      <c r="C59">
        <f t="shared" si="4"/>
        <v>7.4522705201913482</v>
      </c>
      <c r="D59">
        <f t="shared" si="5"/>
        <v>0.23756325132250669</v>
      </c>
      <c r="E59">
        <f t="shared" si="0"/>
        <v>0.23756325132250666</v>
      </c>
      <c r="F59">
        <f t="shared" si="1"/>
        <v>1.9405368560152659E-3</v>
      </c>
    </row>
    <row r="60" spans="1:6" x14ac:dyDescent="0.3">
      <c r="A60">
        <f t="shared" si="3"/>
        <v>55</v>
      </c>
      <c r="B60">
        <f t="shared" si="2"/>
        <v>5.5000000000000003E-4</v>
      </c>
      <c r="C60">
        <f t="shared" si="4"/>
        <v>7.6898337715138547</v>
      </c>
      <c r="D60">
        <f t="shared" si="5"/>
        <v>0.23950378817852197</v>
      </c>
      <c r="E60">
        <f t="shared" si="0"/>
        <v>0.23950378817852194</v>
      </c>
      <c r="F60">
        <f t="shared" si="1"/>
        <v>1.8507762817302025E-3</v>
      </c>
    </row>
    <row r="61" spans="1:6" x14ac:dyDescent="0.3">
      <c r="A61">
        <f t="shared" si="3"/>
        <v>56</v>
      </c>
      <c r="B61">
        <f t="shared" si="2"/>
        <v>5.6000000000000006E-4</v>
      </c>
      <c r="C61">
        <f t="shared" si="4"/>
        <v>7.9293375596923763</v>
      </c>
      <c r="D61">
        <f t="shared" si="5"/>
        <v>0.24135456446025216</v>
      </c>
      <c r="E61">
        <f t="shared" si="0"/>
        <v>0.24135456446025214</v>
      </c>
      <c r="F61">
        <f t="shared" si="1"/>
        <v>1.7611766598890184E-3</v>
      </c>
    </row>
    <row r="62" spans="1:6" x14ac:dyDescent="0.3">
      <c r="A62">
        <f t="shared" si="3"/>
        <v>57</v>
      </c>
      <c r="B62">
        <f t="shared" si="2"/>
        <v>5.7000000000000009E-4</v>
      </c>
      <c r="C62">
        <f t="shared" si="4"/>
        <v>8.1706921241526285</v>
      </c>
      <c r="D62">
        <f t="shared" si="5"/>
        <v>0.24311574112014117</v>
      </c>
      <c r="E62">
        <f t="shared" si="0"/>
        <v>0.24311574112014117</v>
      </c>
      <c r="F62">
        <f t="shared" si="1"/>
        <v>1.6717497794596712E-3</v>
      </c>
    </row>
    <row r="63" spans="1:6" x14ac:dyDescent="0.3">
      <c r="A63">
        <f t="shared" si="3"/>
        <v>58</v>
      </c>
      <c r="B63">
        <f t="shared" si="2"/>
        <v>5.8E-4</v>
      </c>
      <c r="C63">
        <f t="shared" si="4"/>
        <v>8.4138078652727692</v>
      </c>
      <c r="D63">
        <f t="shared" si="5"/>
        <v>0.24478749089960083</v>
      </c>
      <c r="E63">
        <f t="shared" si="0"/>
        <v>0.24478749089960083</v>
      </c>
      <c r="F63">
        <f t="shared" si="1"/>
        <v>1.5825073459046612E-3</v>
      </c>
    </row>
    <row r="64" spans="1:6" x14ac:dyDescent="0.3">
      <c r="A64">
        <f t="shared" si="3"/>
        <v>59</v>
      </c>
      <c r="B64">
        <f t="shared" si="2"/>
        <v>5.9000000000000003E-4</v>
      </c>
      <c r="C64">
        <f t="shared" si="4"/>
        <v>8.6585953561723699</v>
      </c>
      <c r="D64">
        <f t="shared" si="5"/>
        <v>0.24636999824550548</v>
      </c>
      <c r="E64">
        <f t="shared" si="0"/>
        <v>0.24636999824550546</v>
      </c>
      <c r="F64">
        <f t="shared" si="1"/>
        <v>1.4934609800448663E-3</v>
      </c>
    </row>
    <row r="65" spans="1:6" x14ac:dyDescent="0.3">
      <c r="A65">
        <f t="shared" si="3"/>
        <v>60</v>
      </c>
      <c r="B65">
        <f t="shared" si="2"/>
        <v>6.0000000000000006E-4</v>
      </c>
      <c r="C65">
        <f t="shared" si="4"/>
        <v>8.9049653544178753</v>
      </c>
      <c r="D65">
        <f t="shared" si="5"/>
        <v>0.24786345922555034</v>
      </c>
      <c r="E65">
        <f t="shared" si="0"/>
        <v>0.24786345922555031</v>
      </c>
      <c r="F65">
        <f t="shared" si="1"/>
        <v>1.4046222169405505E-3</v>
      </c>
    </row>
    <row r="66" spans="1:6" x14ac:dyDescent="0.3">
      <c r="A66">
        <f t="shared" si="3"/>
        <v>61</v>
      </c>
      <c r="B66">
        <f t="shared" si="2"/>
        <v>6.1000000000000008E-4</v>
      </c>
      <c r="C66">
        <f t="shared" si="4"/>
        <v>9.1528288136434259</v>
      </c>
      <c r="D66">
        <f t="shared" si="5"/>
        <v>0.24926808144249088</v>
      </c>
      <c r="E66">
        <f t="shared" si="0"/>
        <v>0.24926808144249085</v>
      </c>
      <c r="F66">
        <f t="shared" si="1"/>
        <v>1.3160025047896336E-3</v>
      </c>
    </row>
    <row r="67" spans="1:6" x14ac:dyDescent="0.3">
      <c r="A67">
        <f t="shared" si="3"/>
        <v>62</v>
      </c>
      <c r="B67">
        <f t="shared" si="2"/>
        <v>6.2E-4</v>
      </c>
      <c r="C67">
        <f t="shared" si="4"/>
        <v>9.4020968950859167</v>
      </c>
      <c r="D67">
        <f t="shared" si="5"/>
        <v>0.25058408394728049</v>
      </c>
      <c r="E67">
        <f t="shared" si="0"/>
        <v>0.25058408394728049</v>
      </c>
      <c r="F67">
        <f t="shared" si="1"/>
        <v>1.2276132038432418E-3</v>
      </c>
    </row>
    <row r="68" spans="1:6" x14ac:dyDescent="0.3">
      <c r="A68">
        <f t="shared" si="3"/>
        <v>63</v>
      </c>
      <c r="B68">
        <f t="shared" si="2"/>
        <v>6.3000000000000003E-4</v>
      </c>
      <c r="C68">
        <f t="shared" si="4"/>
        <v>9.6526809790331978</v>
      </c>
      <c r="D68">
        <f t="shared" si="5"/>
        <v>0.25181169715112373</v>
      </c>
      <c r="E68">
        <f t="shared" si="0"/>
        <v>0.25181169715112373</v>
      </c>
      <c r="F68">
        <f t="shared" si="1"/>
        <v>1.1394655853386149E-3</v>
      </c>
    </row>
    <row r="69" spans="1:6" x14ac:dyDescent="0.3">
      <c r="A69">
        <f t="shared" si="3"/>
        <v>64</v>
      </c>
      <c r="B69">
        <f t="shared" si="2"/>
        <v>6.4000000000000005E-4</v>
      </c>
      <c r="C69">
        <f t="shared" si="4"/>
        <v>9.9044926761843222</v>
      </c>
      <c r="D69">
        <f t="shared" si="5"/>
        <v>0.25295116273646234</v>
      </c>
      <c r="E69">
        <f t="shared" ref="E69:E132" si="6">h*((1/C_)*D69)</f>
        <v>0.25295116273646234</v>
      </c>
      <c r="F69">
        <f t="shared" ref="F69:F132" si="7">h*((-R_/L)*D69+(-1/L)*C69+(Vm/L)*COS(w*B69+phi))</f>
        <v>1.0515708304494338E-3</v>
      </c>
    </row>
    <row r="70" spans="1:6" x14ac:dyDescent="0.3">
      <c r="A70">
        <f t="shared" si="3"/>
        <v>65</v>
      </c>
      <c r="B70">
        <f t="shared" ref="B70:B133" si="8">A70*$B$2</f>
        <v>6.5000000000000008E-4</v>
      </c>
      <c r="C70">
        <f t="shared" si="4"/>
        <v>10.157443838920784</v>
      </c>
      <c r="D70">
        <f t="shared" si="5"/>
        <v>0.25400273356691178</v>
      </c>
      <c r="E70">
        <f t="shared" si="6"/>
        <v>0.25400273356691178</v>
      </c>
      <c r="F70">
        <f t="shared" si="7"/>
        <v>9.6394002925357433E-4</v>
      </c>
    </row>
    <row r="71" spans="1:6" x14ac:dyDescent="0.3">
      <c r="A71">
        <f t="shared" ref="A71:A134" si="9">A70+1</f>
        <v>66</v>
      </c>
      <c r="B71">
        <f t="shared" si="8"/>
        <v>6.600000000000001E-4</v>
      </c>
      <c r="C71">
        <f t="shared" ref="C71:C134" si="10">C70+(E70)</f>
        <v>10.411446572487696</v>
      </c>
      <c r="D71">
        <f t="shared" ref="D71:D134" si="11">D70+(F70)</f>
        <v>0.25496667359616537</v>
      </c>
      <c r="E71">
        <f t="shared" si="6"/>
        <v>0.25496667359616537</v>
      </c>
      <c r="F71">
        <f t="shared" si="7"/>
        <v>8.7658417971840674E-4</v>
      </c>
    </row>
    <row r="72" spans="1:6" x14ac:dyDescent="0.3">
      <c r="A72">
        <f t="shared" si="9"/>
        <v>67</v>
      </c>
      <c r="B72">
        <f t="shared" si="8"/>
        <v>6.7000000000000002E-4</v>
      </c>
      <c r="C72">
        <f t="shared" si="10"/>
        <v>10.666413246083861</v>
      </c>
      <c r="D72">
        <f t="shared" si="11"/>
        <v>0.25584325777588379</v>
      </c>
      <c r="E72">
        <f t="shared" si="6"/>
        <v>0.25584325777588379</v>
      </c>
      <c r="F72">
        <f t="shared" si="7"/>
        <v>7.8951418670360402E-4</v>
      </c>
    </row>
    <row r="73" spans="1:6" x14ac:dyDescent="0.3">
      <c r="A73">
        <f t="shared" si="9"/>
        <v>68</v>
      </c>
      <c r="B73">
        <f t="shared" si="8"/>
        <v>6.8000000000000005E-4</v>
      </c>
      <c r="C73">
        <f t="shared" si="10"/>
        <v>10.922256503859746</v>
      </c>
      <c r="D73">
        <f t="shared" si="11"/>
        <v>0.25663277196258738</v>
      </c>
      <c r="E73">
        <f t="shared" si="6"/>
        <v>0.25663277196258738</v>
      </c>
      <c r="F73">
        <f t="shared" si="7"/>
        <v>7.0274086098154678E-4</v>
      </c>
    </row>
    <row r="74" spans="1:6" x14ac:dyDescent="0.3">
      <c r="A74">
        <f t="shared" si="9"/>
        <v>69</v>
      </c>
      <c r="B74">
        <f t="shared" si="8"/>
        <v>6.9000000000000008E-4</v>
      </c>
      <c r="C74">
        <f t="shared" si="10"/>
        <v>11.178889275822334</v>
      </c>
      <c r="D74">
        <f t="shared" si="11"/>
        <v>0.25733551282356892</v>
      </c>
      <c r="E74">
        <f t="shared" si="6"/>
        <v>0.25733551282356892</v>
      </c>
      <c r="F74">
        <f t="shared" si="7"/>
        <v>6.1627491827539592E-4</v>
      </c>
    </row>
    <row r="75" spans="1:6" x14ac:dyDescent="0.3">
      <c r="A75">
        <f t="shared" si="9"/>
        <v>70</v>
      </c>
      <c r="B75">
        <f t="shared" si="8"/>
        <v>7.000000000000001E-4</v>
      </c>
      <c r="C75">
        <f t="shared" si="10"/>
        <v>11.436224788645903</v>
      </c>
      <c r="D75">
        <f t="shared" si="11"/>
        <v>0.2579517877418443</v>
      </c>
      <c r="E75">
        <f t="shared" si="6"/>
        <v>0.2579517877418443</v>
      </c>
      <c r="F75">
        <f t="shared" si="7"/>
        <v>5.3012697831475409E-4</v>
      </c>
    </row>
    <row r="76" spans="1:6" x14ac:dyDescent="0.3">
      <c r="A76">
        <f t="shared" si="9"/>
        <v>71</v>
      </c>
      <c r="B76">
        <f t="shared" si="8"/>
        <v>7.1000000000000002E-4</v>
      </c>
      <c r="C76">
        <f t="shared" si="10"/>
        <v>11.694176576387747</v>
      </c>
      <c r="D76">
        <f t="shared" si="11"/>
        <v>0.25848191472015902</v>
      </c>
      <c r="E76">
        <f t="shared" si="6"/>
        <v>0.25848191472015902</v>
      </c>
      <c r="F76">
        <f t="shared" si="7"/>
        <v>4.4430756390910747E-4</v>
      </c>
    </row>
    <row r="77" spans="1:6" x14ac:dyDescent="0.3">
      <c r="A77">
        <f t="shared" si="9"/>
        <v>72</v>
      </c>
      <c r="B77">
        <f t="shared" si="8"/>
        <v>7.2000000000000005E-4</v>
      </c>
      <c r="C77">
        <f t="shared" si="10"/>
        <v>11.952658491107906</v>
      </c>
      <c r="D77">
        <f t="shared" si="11"/>
        <v>0.25892622228406814</v>
      </c>
      <c r="E77">
        <f t="shared" si="6"/>
        <v>0.25892622228406814</v>
      </c>
      <c r="F77">
        <f t="shared" si="7"/>
        <v>3.5882710003894375E-4</v>
      </c>
    </row>
    <row r="78" spans="1:6" x14ac:dyDescent="0.3">
      <c r="A78">
        <f t="shared" si="9"/>
        <v>73</v>
      </c>
      <c r="B78">
        <f t="shared" si="8"/>
        <v>7.3000000000000007E-4</v>
      </c>
      <c r="C78">
        <f t="shared" si="10"/>
        <v>12.211584713391973</v>
      </c>
      <c r="D78">
        <f t="shared" si="11"/>
        <v>0.25928504938410707</v>
      </c>
      <c r="E78">
        <f t="shared" si="6"/>
        <v>0.25928504938410707</v>
      </c>
      <c r="F78">
        <f t="shared" si="7"/>
        <v>2.7369591296464823E-4</v>
      </c>
    </row>
    <row r="79" spans="1:6" x14ac:dyDescent="0.3">
      <c r="A79">
        <f t="shared" si="9"/>
        <v>74</v>
      </c>
      <c r="B79">
        <f t="shared" si="8"/>
        <v>7.400000000000001E-4</v>
      </c>
      <c r="C79">
        <f t="shared" si="10"/>
        <v>12.470869762776081</v>
      </c>
      <c r="D79">
        <f t="shared" si="11"/>
        <v>0.25955874529707174</v>
      </c>
      <c r="E79">
        <f t="shared" si="6"/>
        <v>0.25955874529707174</v>
      </c>
      <c r="F79">
        <f t="shared" si="7"/>
        <v>1.889242293531959E-4</v>
      </c>
    </row>
    <row r="80" spans="1:6" x14ac:dyDescent="0.3">
      <c r="A80">
        <f t="shared" si="9"/>
        <v>75</v>
      </c>
      <c r="B80">
        <f t="shared" si="8"/>
        <v>7.5000000000000002E-4</v>
      </c>
      <c r="C80">
        <f t="shared" si="10"/>
        <v>12.730428508073153</v>
      </c>
      <c r="D80">
        <f t="shared" si="11"/>
        <v>0.25974766952642492</v>
      </c>
      <c r="E80">
        <f t="shared" si="6"/>
        <v>0.25974766952642492</v>
      </c>
      <c r="F80">
        <f t="shared" si="7"/>
        <v>1.0452217542263954E-4</v>
      </c>
    </row>
    <row r="81" spans="1:6" x14ac:dyDescent="0.3">
      <c r="A81">
        <f t="shared" si="9"/>
        <v>76</v>
      </c>
      <c r="B81">
        <f t="shared" si="8"/>
        <v>7.6000000000000004E-4</v>
      </c>
      <c r="C81">
        <f t="shared" si="10"/>
        <v>12.990176177599578</v>
      </c>
      <c r="D81">
        <f t="shared" si="11"/>
        <v>0.25985219170184753</v>
      </c>
      <c r="E81">
        <f t="shared" si="6"/>
        <v>0.25985219170184753</v>
      </c>
      <c r="F81">
        <f t="shared" si="7"/>
        <v>2.0499776104434206E-5</v>
      </c>
    </row>
    <row r="82" spans="1:6" x14ac:dyDescent="0.3">
      <c r="A82">
        <f t="shared" si="9"/>
        <v>77</v>
      </c>
      <c r="B82">
        <f t="shared" si="8"/>
        <v>7.7000000000000007E-4</v>
      </c>
      <c r="C82">
        <f t="shared" si="10"/>
        <v>13.250028369301425</v>
      </c>
      <c r="D82">
        <f t="shared" si="11"/>
        <v>0.25987269147795194</v>
      </c>
      <c r="E82">
        <f t="shared" si="6"/>
        <v>0.25987269147795194</v>
      </c>
      <c r="F82">
        <f t="shared" si="7"/>
        <v>-6.3133045776378368E-5</v>
      </c>
    </row>
    <row r="83" spans="1:6" x14ac:dyDescent="0.3">
      <c r="A83">
        <f t="shared" si="9"/>
        <v>78</v>
      </c>
      <c r="B83">
        <f t="shared" si="8"/>
        <v>7.8000000000000009E-4</v>
      </c>
      <c r="C83">
        <f t="shared" si="10"/>
        <v>13.509901060779377</v>
      </c>
      <c r="D83">
        <f t="shared" si="11"/>
        <v>0.25980955843217557</v>
      </c>
      <c r="E83">
        <f t="shared" si="6"/>
        <v>0.25980955843217557</v>
      </c>
      <c r="F83">
        <f t="shared" si="7"/>
        <v>-1.4636647030313841E-4</v>
      </c>
    </row>
    <row r="84" spans="1:6" x14ac:dyDescent="0.3">
      <c r="A84">
        <f t="shared" si="9"/>
        <v>79</v>
      </c>
      <c r="B84">
        <f t="shared" si="8"/>
        <v>7.9000000000000001E-4</v>
      </c>
      <c r="C84">
        <f t="shared" si="10"/>
        <v>13.769710619211553</v>
      </c>
      <c r="D84">
        <f t="shared" si="11"/>
        <v>0.25966319196187243</v>
      </c>
      <c r="E84">
        <f t="shared" si="6"/>
        <v>0.25966319196187243</v>
      </c>
      <c r="F84">
        <f t="shared" si="7"/>
        <v>-2.2919078125162345E-4</v>
      </c>
    </row>
    <row r="85" spans="1:6" x14ac:dyDescent="0.3">
      <c r="A85">
        <f t="shared" si="9"/>
        <v>80</v>
      </c>
      <c r="B85">
        <f t="shared" si="8"/>
        <v>8.0000000000000004E-4</v>
      </c>
      <c r="C85">
        <f t="shared" si="10"/>
        <v>14.029373811173425</v>
      </c>
      <c r="D85">
        <f t="shared" si="11"/>
        <v>0.25943400118062082</v>
      </c>
      <c r="E85">
        <f t="shared" si="6"/>
        <v>0.25943400118062082</v>
      </c>
      <c r="F85">
        <f t="shared" si="7"/>
        <v>-3.1159636685623357E-4</v>
      </c>
    </row>
    <row r="86" spans="1:6" x14ac:dyDescent="0.3">
      <c r="A86">
        <f t="shared" si="9"/>
        <v>81</v>
      </c>
      <c r="B86">
        <f t="shared" si="8"/>
        <v>8.1000000000000006E-4</v>
      </c>
      <c r="C86">
        <f t="shared" si="10"/>
        <v>14.288807812354046</v>
      </c>
      <c r="D86">
        <f t="shared" si="11"/>
        <v>0.25912240481376458</v>
      </c>
      <c r="E86">
        <f t="shared" si="6"/>
        <v>0.25912240481376458</v>
      </c>
      <c r="F86">
        <f t="shared" si="7"/>
        <v>-3.9357372055826776E-4</v>
      </c>
    </row>
    <row r="87" spans="1:6" x14ac:dyDescent="0.3">
      <c r="A87">
        <f t="shared" si="9"/>
        <v>82</v>
      </c>
      <c r="B87">
        <f t="shared" si="8"/>
        <v>8.2000000000000009E-4</v>
      </c>
      <c r="C87">
        <f t="shared" si="10"/>
        <v>14.54793021716781</v>
      </c>
      <c r="D87">
        <f t="shared" si="11"/>
        <v>0.25872883109320632</v>
      </c>
      <c r="E87">
        <f t="shared" si="6"/>
        <v>0.25872883109320632</v>
      </c>
      <c r="F87">
        <f t="shared" si="7"/>
        <v>-4.7511344173628464E-4</v>
      </c>
    </row>
    <row r="88" spans="1:6" x14ac:dyDescent="0.3">
      <c r="A88">
        <f t="shared" si="9"/>
        <v>83</v>
      </c>
      <c r="B88">
        <f t="shared" si="8"/>
        <v>8.3000000000000012E-4</v>
      </c>
      <c r="C88">
        <f t="shared" si="10"/>
        <v>14.806659048261016</v>
      </c>
      <c r="D88">
        <f t="shared" si="11"/>
        <v>0.25825371765147004</v>
      </c>
      <c r="E88">
        <f t="shared" si="6"/>
        <v>0.25825371765147004</v>
      </c>
      <c r="F88">
        <f t="shared" si="7"/>
        <v>-5.5620623641856306E-4</v>
      </c>
    </row>
    <row r="89" spans="1:6" x14ac:dyDescent="0.3">
      <c r="A89">
        <f t="shared" si="9"/>
        <v>84</v>
      </c>
      <c r="B89">
        <f t="shared" si="8"/>
        <v>8.4000000000000003E-4</v>
      </c>
      <c r="C89">
        <f t="shared" si="10"/>
        <v>15.064912765912487</v>
      </c>
      <c r="D89">
        <f t="shared" si="11"/>
        <v>0.25769751141505148</v>
      </c>
      <c r="E89">
        <f t="shared" si="6"/>
        <v>0.25769751141505148</v>
      </c>
      <c r="F89">
        <f t="shared" si="7"/>
        <v>-6.3684291797762175E-4</v>
      </c>
    </row>
    <row r="90" spans="1:6" x14ac:dyDescent="0.3">
      <c r="A90">
        <f t="shared" si="9"/>
        <v>85</v>
      </c>
      <c r="B90">
        <f t="shared" si="8"/>
        <v>8.5000000000000006E-4</v>
      </c>
      <c r="C90">
        <f t="shared" si="10"/>
        <v>15.322610277327538</v>
      </c>
      <c r="D90">
        <f t="shared" si="11"/>
        <v>0.25706066849707387</v>
      </c>
      <c r="E90">
        <f t="shared" si="6"/>
        <v>0.25706066849707382</v>
      </c>
      <c r="F90">
        <f t="shared" si="7"/>
        <v>-7.1701440780684101E-4</v>
      </c>
    </row>
    <row r="91" spans="1:6" x14ac:dyDescent="0.3">
      <c r="A91">
        <f t="shared" si="9"/>
        <v>86</v>
      </c>
      <c r="B91">
        <f t="shared" si="8"/>
        <v>8.6000000000000009E-4</v>
      </c>
      <c r="C91">
        <f t="shared" si="10"/>
        <v>15.579670945824612</v>
      </c>
      <c r="D91">
        <f t="shared" si="11"/>
        <v>0.25634365408926701</v>
      </c>
      <c r="E91">
        <f t="shared" si="6"/>
        <v>0.25634365408926696</v>
      </c>
      <c r="F91">
        <f t="shared" si="7"/>
        <v>-7.9671173597918316E-4</v>
      </c>
    </row>
    <row r="92" spans="1:6" x14ac:dyDescent="0.3">
      <c r="A92">
        <f t="shared" si="9"/>
        <v>87</v>
      </c>
      <c r="B92">
        <f t="shared" si="8"/>
        <v>8.7000000000000011E-4</v>
      </c>
      <c r="C92">
        <f t="shared" si="10"/>
        <v>15.836014599913879</v>
      </c>
      <c r="D92">
        <f t="shared" si="11"/>
        <v>0.25554694235328784</v>
      </c>
      <c r="E92">
        <f t="shared" si="6"/>
        <v>0.25554694235328784</v>
      </c>
      <c r="F92">
        <f t="shared" si="7"/>
        <v>-8.759260418879655E-4</v>
      </c>
    </row>
    <row r="93" spans="1:6" x14ac:dyDescent="0.3">
      <c r="A93">
        <f t="shared" si="9"/>
        <v>88</v>
      </c>
      <c r="B93">
        <f t="shared" si="8"/>
        <v>8.8000000000000003E-4</v>
      </c>
      <c r="C93">
        <f t="shared" si="10"/>
        <v>16.091561542267169</v>
      </c>
      <c r="D93">
        <f t="shared" si="11"/>
        <v>0.25467101631139988</v>
      </c>
      <c r="E93">
        <f t="shared" si="6"/>
        <v>0.25467101631139988</v>
      </c>
      <c r="F93">
        <f t="shared" si="7"/>
        <v>-9.5464857486977255E-4</v>
      </c>
    </row>
    <row r="94" spans="1:6" x14ac:dyDescent="0.3">
      <c r="A94">
        <f t="shared" si="9"/>
        <v>89</v>
      </c>
      <c r="B94">
        <f t="shared" si="8"/>
        <v>8.9000000000000006E-4</v>
      </c>
      <c r="C94">
        <f t="shared" si="10"/>
        <v>16.346232558578567</v>
      </c>
      <c r="D94">
        <f t="shared" si="11"/>
        <v>0.25371636773653011</v>
      </c>
      <c r="E94">
        <f t="shared" si="6"/>
        <v>0.25371636773653011</v>
      </c>
      <c r="F94">
        <f t="shared" si="7"/>
        <v>-1.0328706948094567E-3</v>
      </c>
    </row>
    <row r="95" spans="1:6" x14ac:dyDescent="0.3">
      <c r="A95">
        <f t="shared" si="9"/>
        <v>90</v>
      </c>
      <c r="B95">
        <f t="shared" si="8"/>
        <v>9.0000000000000008E-4</v>
      </c>
      <c r="C95">
        <f t="shared" si="10"/>
        <v>16.599948926315097</v>
      </c>
      <c r="D95">
        <f t="shared" si="11"/>
        <v>0.25268349704172066</v>
      </c>
      <c r="E95">
        <f t="shared" si="6"/>
        <v>0.25268349704172066</v>
      </c>
      <c r="F95">
        <f t="shared" si="7"/>
        <v>-1.1105838727272644E-3</v>
      </c>
    </row>
    <row r="96" spans="1:6" x14ac:dyDescent="0.3">
      <c r="A96">
        <f t="shared" si="9"/>
        <v>91</v>
      </c>
      <c r="B96">
        <f t="shared" si="8"/>
        <v>9.1000000000000011E-4</v>
      </c>
      <c r="C96">
        <f t="shared" si="10"/>
        <v>16.852632423356816</v>
      </c>
      <c r="D96">
        <f t="shared" si="11"/>
        <v>0.25157291316899338</v>
      </c>
      <c r="E96">
        <f t="shared" si="6"/>
        <v>0.25157291316899338</v>
      </c>
      <c r="F96">
        <f t="shared" si="7"/>
        <v>-1.1877796913481115E-3</v>
      </c>
    </row>
    <row r="97" spans="1:6" x14ac:dyDescent="0.3">
      <c r="A97">
        <f t="shared" si="9"/>
        <v>92</v>
      </c>
      <c r="B97">
        <f t="shared" si="8"/>
        <v>9.2000000000000003E-4</v>
      </c>
      <c r="C97">
        <f t="shared" si="10"/>
        <v>17.104205336525808</v>
      </c>
      <c r="D97">
        <f t="shared" si="11"/>
        <v>0.25038513347764529</v>
      </c>
      <c r="E97">
        <f t="shared" si="6"/>
        <v>0.25038513347764529</v>
      </c>
      <c r="F97">
        <f t="shared" si="7"/>
        <v>-1.264449845652981E-3</v>
      </c>
    </row>
    <row r="98" spans="1:6" x14ac:dyDescent="0.3">
      <c r="A98">
        <f t="shared" si="9"/>
        <v>93</v>
      </c>
      <c r="B98">
        <f t="shared" si="8"/>
        <v>9.3000000000000005E-4</v>
      </c>
      <c r="C98">
        <f t="shared" si="10"/>
        <v>17.354590470003455</v>
      </c>
      <c r="D98">
        <f t="shared" si="11"/>
        <v>0.2491206836319923</v>
      </c>
      <c r="E98">
        <f t="shared" si="6"/>
        <v>0.24912068363199227</v>
      </c>
      <c r="F98">
        <f t="shared" si="7"/>
        <v>-1.3405861434125244E-3</v>
      </c>
    </row>
    <row r="99" spans="1:6" x14ac:dyDescent="0.3">
      <c r="A99">
        <f t="shared" si="9"/>
        <v>94</v>
      </c>
      <c r="B99">
        <f t="shared" si="8"/>
        <v>9.4000000000000008E-4</v>
      </c>
      <c r="C99">
        <f t="shared" si="10"/>
        <v>17.603711153635448</v>
      </c>
      <c r="D99">
        <f t="shared" si="11"/>
        <v>0.24778009748857976</v>
      </c>
      <c r="E99">
        <f t="shared" si="6"/>
        <v>0.24778009748857976</v>
      </c>
      <c r="F99">
        <f t="shared" si="7"/>
        <v>-1.4161805057028437E-3</v>
      </c>
    </row>
    <row r="100" spans="1:6" x14ac:dyDescent="0.3">
      <c r="A100">
        <f t="shared" si="9"/>
        <v>95</v>
      </c>
      <c r="B100">
        <f t="shared" si="8"/>
        <v>9.5000000000000011E-4</v>
      </c>
      <c r="C100">
        <f t="shared" si="10"/>
        <v>17.851491251124028</v>
      </c>
      <c r="D100">
        <f t="shared" si="11"/>
        <v>0.24636391698287691</v>
      </c>
      <c r="E100">
        <f t="shared" si="6"/>
        <v>0.24636391698287688</v>
      </c>
      <c r="F100">
        <f t="shared" si="7"/>
        <v>-1.491224967403483E-3</v>
      </c>
    </row>
    <row r="101" spans="1:6" x14ac:dyDescent="0.3">
      <c r="A101">
        <f t="shared" si="9"/>
        <v>96</v>
      </c>
      <c r="B101">
        <f t="shared" si="8"/>
        <v>9.6000000000000013E-4</v>
      </c>
      <c r="C101">
        <f t="shared" si="10"/>
        <v>18.097855168106904</v>
      </c>
      <c r="D101">
        <f t="shared" si="11"/>
        <v>0.24487269201547343</v>
      </c>
      <c r="E101">
        <f t="shared" si="6"/>
        <v>0.24487269201547343</v>
      </c>
      <c r="F101">
        <f t="shared" si="7"/>
        <v>-1.5657116776776892E-3</v>
      </c>
    </row>
    <row r="102" spans="1:6" x14ac:dyDescent="0.3">
      <c r="A102">
        <f t="shared" si="9"/>
        <v>97</v>
      </c>
      <c r="B102">
        <f t="shared" si="8"/>
        <v>9.7000000000000005E-4</v>
      </c>
      <c r="C102">
        <f t="shared" si="10"/>
        <v>18.342727860122377</v>
      </c>
      <c r="D102">
        <f t="shared" si="11"/>
        <v>0.24330698033779574</v>
      </c>
      <c r="E102">
        <f t="shared" si="6"/>
        <v>0.24330698033779574</v>
      </c>
      <c r="F102">
        <f t="shared" si="7"/>
        <v>-1.6396329004349066E-3</v>
      </c>
    </row>
    <row r="103" spans="1:6" x14ac:dyDescent="0.3">
      <c r="A103">
        <f t="shared" si="9"/>
        <v>98</v>
      </c>
      <c r="B103">
        <f t="shared" si="8"/>
        <v>9.8000000000000019E-4</v>
      </c>
      <c r="C103">
        <f t="shared" si="10"/>
        <v>18.586034840460172</v>
      </c>
      <c r="D103">
        <f t="shared" si="11"/>
        <v>0.24166734743736085</v>
      </c>
      <c r="E103">
        <f t="shared" si="6"/>
        <v>0.24166734743736082</v>
      </c>
      <c r="F103">
        <f t="shared" si="7"/>
        <v>-1.7129810147756028E-3</v>
      </c>
    </row>
    <row r="104" spans="1:6" x14ac:dyDescent="0.3">
      <c r="A104">
        <f t="shared" si="9"/>
        <v>99</v>
      </c>
      <c r="B104">
        <f t="shared" si="8"/>
        <v>9.8999999999999999E-4</v>
      </c>
      <c r="C104">
        <f t="shared" si="10"/>
        <v>18.827702187897533</v>
      </c>
      <c r="D104">
        <f t="shared" si="11"/>
        <v>0.23995436642258525</v>
      </c>
      <c r="E104">
        <f t="shared" si="6"/>
        <v>0.23995436642258525</v>
      </c>
      <c r="F104">
        <f t="shared" si="7"/>
        <v>-1.7857485154184152E-3</v>
      </c>
    </row>
    <row r="105" spans="1:6" x14ac:dyDescent="0.3">
      <c r="A105">
        <f t="shared" si="9"/>
        <v>100</v>
      </c>
      <c r="B105">
        <f t="shared" si="8"/>
        <v>1E-3</v>
      </c>
      <c r="C105">
        <f t="shared" si="10"/>
        <v>19.067656554320116</v>
      </c>
      <c r="D105">
        <f t="shared" si="11"/>
        <v>0.23816861790716684</v>
      </c>
      <c r="E105">
        <f t="shared" si="6"/>
        <v>0.23816861790716684</v>
      </c>
      <c r="F105">
        <f t="shared" si="7"/>
        <v>-1.8579280131096839E-3</v>
      </c>
    </row>
    <row r="106" spans="1:6" x14ac:dyDescent="0.3">
      <c r="A106">
        <f t="shared" si="9"/>
        <v>101</v>
      </c>
      <c r="B106">
        <f t="shared" si="8"/>
        <v>1.01E-3</v>
      </c>
      <c r="C106">
        <f t="shared" si="10"/>
        <v>19.305825172227284</v>
      </c>
      <c r="D106">
        <f t="shared" si="11"/>
        <v>0.23631068989405715</v>
      </c>
      <c r="E106">
        <f t="shared" si="6"/>
        <v>0.23631068989405712</v>
      </c>
      <c r="F106">
        <f t="shared" si="7"/>
        <v>-1.929512235015357E-3</v>
      </c>
    </row>
    <row r="107" spans="1:6" x14ac:dyDescent="0.3">
      <c r="A107">
        <f t="shared" si="9"/>
        <v>102</v>
      </c>
      <c r="B107">
        <f t="shared" si="8"/>
        <v>1.0200000000000001E-3</v>
      </c>
      <c r="C107">
        <f t="shared" si="10"/>
        <v>19.542135862121341</v>
      </c>
      <c r="D107">
        <f t="shared" si="11"/>
        <v>0.23438117765904179</v>
      </c>
      <c r="E107">
        <f t="shared" si="6"/>
        <v>0.23438117765904176</v>
      </c>
      <c r="F107">
        <f t="shared" si="7"/>
        <v>-2.0004940250953761E-3</v>
      </c>
    </row>
    <row r="108" spans="1:6" x14ac:dyDescent="0.3">
      <c r="A108">
        <f t="shared" si="9"/>
        <v>103</v>
      </c>
      <c r="B108">
        <f t="shared" si="8"/>
        <v>1.0300000000000001E-3</v>
      </c>
      <c r="C108">
        <f t="shared" si="10"/>
        <v>19.776517039780384</v>
      </c>
      <c r="D108">
        <f t="shared" si="11"/>
        <v>0.2323806836339464</v>
      </c>
      <c r="E108">
        <f t="shared" si="6"/>
        <v>0.23238068363394637</v>
      </c>
      <c r="F108">
        <f t="shared" si="7"/>
        <v>-2.0708663444605228E-3</v>
      </c>
    </row>
    <row r="109" spans="1:6" x14ac:dyDescent="0.3">
      <c r="A109">
        <f t="shared" si="9"/>
        <v>104</v>
      </c>
      <c r="B109">
        <f t="shared" si="8"/>
        <v>1.0400000000000001E-3</v>
      </c>
      <c r="C109">
        <f t="shared" si="10"/>
        <v>20.008897723414329</v>
      </c>
      <c r="D109">
        <f t="shared" si="11"/>
        <v>0.23030981728948588</v>
      </c>
      <c r="E109">
        <f t="shared" si="6"/>
        <v>0.23030981728948585</v>
      </c>
      <c r="F109">
        <f t="shared" si="7"/>
        <v>-2.1406222717118232E-3</v>
      </c>
    </row>
    <row r="110" spans="1:6" x14ac:dyDescent="0.3">
      <c r="A110">
        <f t="shared" si="9"/>
        <v>105</v>
      </c>
      <c r="B110">
        <f t="shared" si="8"/>
        <v>1.0500000000000002E-3</v>
      </c>
      <c r="C110">
        <f t="shared" si="10"/>
        <v>20.239207540703813</v>
      </c>
      <c r="D110">
        <f t="shared" si="11"/>
        <v>0.22816919501777405</v>
      </c>
      <c r="E110">
        <f t="shared" si="6"/>
        <v>0.22816919501777402</v>
      </c>
      <c r="F110">
        <f t="shared" si="7"/>
        <v>-2.2097550032624891E-3</v>
      </c>
    </row>
    <row r="111" spans="1:6" x14ac:dyDescent="0.3">
      <c r="A111">
        <f t="shared" si="9"/>
        <v>106</v>
      </c>
      <c r="B111">
        <f t="shared" si="8"/>
        <v>1.0600000000000002E-3</v>
      </c>
      <c r="C111">
        <f t="shared" si="10"/>
        <v>20.467376735721587</v>
      </c>
      <c r="D111">
        <f t="shared" si="11"/>
        <v>0.22595944001451157</v>
      </c>
      <c r="E111">
        <f t="shared" si="6"/>
        <v>0.22595944001451154</v>
      </c>
      <c r="F111">
        <f t="shared" si="7"/>
        <v>-2.2782578536425149E-3</v>
      </c>
    </row>
    <row r="112" spans="1:6" x14ac:dyDescent="0.3">
      <c r="A112">
        <f t="shared" si="9"/>
        <v>107</v>
      </c>
      <c r="B112">
        <f t="shared" si="8"/>
        <v>1.07E-3</v>
      </c>
      <c r="C112">
        <f t="shared" si="10"/>
        <v>20.6933361757361</v>
      </c>
      <c r="D112">
        <f t="shared" si="11"/>
        <v>0.22368118216086905</v>
      </c>
      <c r="E112">
        <f t="shared" si="6"/>
        <v>0.22368118216086905</v>
      </c>
      <c r="F112">
        <f t="shared" si="7"/>
        <v>-2.3461242557859265E-3</v>
      </c>
    </row>
    <row r="113" spans="1:6" x14ac:dyDescent="0.3">
      <c r="A113">
        <f t="shared" si="9"/>
        <v>108</v>
      </c>
      <c r="B113">
        <f t="shared" si="8"/>
        <v>1.08E-3</v>
      </c>
      <c r="C113">
        <f t="shared" si="10"/>
        <v>20.91701735789697</v>
      </c>
      <c r="D113">
        <f t="shared" si="11"/>
        <v>0.22133505790508312</v>
      </c>
      <c r="E113">
        <f t="shared" si="6"/>
        <v>0.22133505790508309</v>
      </c>
      <c r="F113">
        <f t="shared" si="7"/>
        <v>-2.4133477613007812E-3</v>
      </c>
    </row>
    <row r="114" spans="1:6" x14ac:dyDescent="0.3">
      <c r="A114">
        <f t="shared" si="9"/>
        <v>109</v>
      </c>
      <c r="B114">
        <f t="shared" si="8"/>
        <v>1.09E-3</v>
      </c>
      <c r="C114">
        <f t="shared" si="10"/>
        <v>21.138352415802053</v>
      </c>
      <c r="D114">
        <f t="shared" si="11"/>
        <v>0.21892171014378234</v>
      </c>
      <c r="E114">
        <f t="shared" si="6"/>
        <v>0.21892171014378231</v>
      </c>
      <c r="F114">
        <f t="shared" si="7"/>
        <v>-2.4799220407218988E-3</v>
      </c>
    </row>
    <row r="115" spans="1:6" x14ac:dyDescent="0.3">
      <c r="A115">
        <f t="shared" si="9"/>
        <v>110</v>
      </c>
      <c r="B115">
        <f t="shared" si="8"/>
        <v>1.1000000000000001E-3</v>
      </c>
      <c r="C115">
        <f t="shared" si="10"/>
        <v>21.357274125945835</v>
      </c>
      <c r="D115">
        <f t="shared" si="11"/>
        <v>0.21644178810306045</v>
      </c>
      <c r="E115">
        <f t="shared" si="6"/>
        <v>0.21644178810306045</v>
      </c>
      <c r="F115">
        <f t="shared" si="7"/>
        <v>-2.5458408837464724E-3</v>
      </c>
    </row>
    <row r="116" spans="1:6" x14ac:dyDescent="0.3">
      <c r="A116">
        <f t="shared" si="9"/>
        <v>111</v>
      </c>
      <c r="B116">
        <f t="shared" si="8"/>
        <v>1.1100000000000001E-3</v>
      </c>
      <c r="C116">
        <f t="shared" si="10"/>
        <v>21.573715914048897</v>
      </c>
      <c r="D116">
        <f t="shared" si="11"/>
        <v>0.21389594721931399</v>
      </c>
      <c r="E116">
        <f t="shared" si="6"/>
        <v>0.21389594721931399</v>
      </c>
      <c r="F116">
        <f t="shared" si="7"/>
        <v>-2.6110981994525444E-3</v>
      </c>
    </row>
    <row r="117" spans="1:6" x14ac:dyDescent="0.3">
      <c r="A117">
        <f t="shared" si="9"/>
        <v>112</v>
      </c>
      <c r="B117">
        <f t="shared" si="8"/>
        <v>1.1200000000000001E-3</v>
      </c>
      <c r="C117">
        <f t="shared" si="10"/>
        <v>21.787611861268211</v>
      </c>
      <c r="D117">
        <f t="shared" si="11"/>
        <v>0.21128484901986144</v>
      </c>
      <c r="E117">
        <f t="shared" si="6"/>
        <v>0.21128484901986141</v>
      </c>
      <c r="F117">
        <f t="shared" si="7"/>
        <v>-2.6756880165004523E-3</v>
      </c>
    </row>
    <row r="118" spans="1:6" x14ac:dyDescent="0.3">
      <c r="A118">
        <f t="shared" si="9"/>
        <v>113</v>
      </c>
      <c r="B118">
        <f t="shared" si="8"/>
        <v>1.1300000000000001E-3</v>
      </c>
      <c r="C118">
        <f t="shared" si="10"/>
        <v>21.998896710288072</v>
      </c>
      <c r="D118">
        <f t="shared" si="11"/>
        <v>0.20860916100336099</v>
      </c>
      <c r="E118">
        <f t="shared" si="6"/>
        <v>0.20860916100336099</v>
      </c>
      <c r="F118">
        <f t="shared" si="7"/>
        <v>-2.7396044833172448E-3</v>
      </c>
    </row>
    <row r="119" spans="1:6" x14ac:dyDescent="0.3">
      <c r="A119">
        <f t="shared" si="9"/>
        <v>114</v>
      </c>
      <c r="B119">
        <f t="shared" si="8"/>
        <v>1.1400000000000002E-3</v>
      </c>
      <c r="C119">
        <f t="shared" si="10"/>
        <v>22.207505871291435</v>
      </c>
      <c r="D119">
        <f t="shared" si="11"/>
        <v>0.20586955652004374</v>
      </c>
      <c r="E119">
        <f t="shared" si="6"/>
        <v>0.20586955652004371</v>
      </c>
      <c r="F119">
        <f t="shared" si="7"/>
        <v>-2.8028418682642465E-3</v>
      </c>
    </row>
    <row r="120" spans="1:6" x14ac:dyDescent="0.3">
      <c r="A120">
        <f t="shared" si="9"/>
        <v>115</v>
      </c>
      <c r="B120">
        <f t="shared" si="8"/>
        <v>1.1500000000000002E-3</v>
      </c>
      <c r="C120">
        <f t="shared" si="10"/>
        <v>22.413375427811477</v>
      </c>
      <c r="D120">
        <f t="shared" si="11"/>
        <v>0.2030667146517795</v>
      </c>
      <c r="E120">
        <f t="shared" si="6"/>
        <v>0.2030667146517795</v>
      </c>
      <c r="F120">
        <f t="shared" si="7"/>
        <v>-2.8653945597876857E-3</v>
      </c>
    </row>
    <row r="121" spans="1:6" x14ac:dyDescent="0.3">
      <c r="A121">
        <f t="shared" si="9"/>
        <v>116</v>
      </c>
      <c r="B121">
        <f t="shared" si="8"/>
        <v>1.16E-3</v>
      </c>
      <c r="C121">
        <f t="shared" si="10"/>
        <v>22.616442142463256</v>
      </c>
      <c r="D121">
        <f t="shared" si="11"/>
        <v>0.20020132009199182</v>
      </c>
      <c r="E121">
        <f t="shared" si="6"/>
        <v>0.20020132009199182</v>
      </c>
      <c r="F121">
        <f t="shared" si="7"/>
        <v>-2.9272570665525828E-3</v>
      </c>
    </row>
    <row r="122" spans="1:6" x14ac:dyDescent="0.3">
      <c r="A122">
        <f t="shared" si="9"/>
        <v>117</v>
      </c>
      <c r="B122">
        <f t="shared" si="8"/>
        <v>1.17E-3</v>
      </c>
      <c r="C122">
        <f t="shared" si="10"/>
        <v>22.816643462555248</v>
      </c>
      <c r="D122">
        <f t="shared" si="11"/>
        <v>0.19727406302543923</v>
      </c>
      <c r="E122">
        <f t="shared" si="6"/>
        <v>0.19727406302543923</v>
      </c>
      <c r="F122">
        <f t="shared" si="7"/>
        <v>-2.9884240175599053E-3</v>
      </c>
    </row>
    <row r="123" spans="1:6" x14ac:dyDescent="0.3">
      <c r="A123">
        <f t="shared" si="9"/>
        <v>118</v>
      </c>
      <c r="B123">
        <f t="shared" si="8"/>
        <v>1.1800000000000001E-3</v>
      </c>
      <c r="C123">
        <f t="shared" si="10"/>
        <v>23.013917525580688</v>
      </c>
      <c r="D123">
        <f t="shared" si="11"/>
        <v>0.19428563900787932</v>
      </c>
      <c r="E123">
        <f t="shared" si="6"/>
        <v>0.19428563900787932</v>
      </c>
      <c r="F123">
        <f t="shared" si="7"/>
        <v>-3.0488901622470576E-3</v>
      </c>
    </row>
    <row r="124" spans="1:6" x14ac:dyDescent="0.3">
      <c r="A124">
        <f t="shared" si="9"/>
        <v>119</v>
      </c>
      <c r="B124">
        <f t="shared" si="8"/>
        <v>1.1900000000000001E-3</v>
      </c>
      <c r="C124">
        <f t="shared" si="10"/>
        <v>23.208203164588568</v>
      </c>
      <c r="D124">
        <f t="shared" si="11"/>
        <v>0.19123674884563227</v>
      </c>
      <c r="E124">
        <f t="shared" si="6"/>
        <v>0.19123674884563227</v>
      </c>
      <c r="F124">
        <f t="shared" si="7"/>
        <v>-3.1086503705718082E-3</v>
      </c>
    </row>
    <row r="125" spans="1:6" x14ac:dyDescent="0.3">
      <c r="A125">
        <f t="shared" si="9"/>
        <v>120</v>
      </c>
      <c r="B125">
        <f t="shared" si="8"/>
        <v>1.2000000000000001E-3</v>
      </c>
      <c r="C125">
        <f t="shared" si="10"/>
        <v>23.3994399134342</v>
      </c>
      <c r="D125">
        <f t="shared" si="11"/>
        <v>0.18812809847506046</v>
      </c>
      <c r="E125">
        <f t="shared" si="6"/>
        <v>0.18812809847506046</v>
      </c>
      <c r="F125">
        <f t="shared" si="7"/>
        <v>-3.1676996330797149E-3</v>
      </c>
    </row>
    <row r="126" spans="1:6" x14ac:dyDescent="0.3">
      <c r="A126">
        <f t="shared" si="9"/>
        <v>121</v>
      </c>
      <c r="B126">
        <f t="shared" si="8"/>
        <v>1.2100000000000001E-3</v>
      </c>
      <c r="C126">
        <f t="shared" si="10"/>
        <v>23.587568011909262</v>
      </c>
      <c r="D126">
        <f t="shared" si="11"/>
        <v>0.18496039884198073</v>
      </c>
      <c r="E126">
        <f t="shared" si="6"/>
        <v>0.18496039884198073</v>
      </c>
      <c r="F126">
        <f t="shared" si="7"/>
        <v>-3.22603306095511E-3</v>
      </c>
    </row>
    <row r="127" spans="1:6" x14ac:dyDescent="0.3">
      <c r="A127">
        <f t="shared" si="9"/>
        <v>122</v>
      </c>
      <c r="B127">
        <f t="shared" si="8"/>
        <v>1.2200000000000002E-3</v>
      </c>
      <c r="C127">
        <f t="shared" si="10"/>
        <v>23.772528410751242</v>
      </c>
      <c r="D127">
        <f t="shared" si="11"/>
        <v>0.18173436578102561</v>
      </c>
      <c r="E127">
        <f t="shared" si="6"/>
        <v>0.18173436578102561</v>
      </c>
      <c r="F127">
        <f t="shared" si="7"/>
        <v>-3.2836458860557608E-3</v>
      </c>
    </row>
    <row r="128" spans="1:6" x14ac:dyDescent="0.3">
      <c r="A128">
        <f t="shared" si="9"/>
        <v>123</v>
      </c>
      <c r="B128">
        <f t="shared" si="8"/>
        <v>1.2300000000000002E-3</v>
      </c>
      <c r="C128">
        <f t="shared" si="10"/>
        <v>23.954262776532268</v>
      </c>
      <c r="D128">
        <f t="shared" si="11"/>
        <v>0.17845071989496986</v>
      </c>
      <c r="E128">
        <f t="shared" si="6"/>
        <v>0.17845071989496986</v>
      </c>
      <c r="F128">
        <f t="shared" si="7"/>
        <v>-3.340533460931236E-3</v>
      </c>
    </row>
    <row r="129" spans="1:6" x14ac:dyDescent="0.3">
      <c r="A129">
        <f t="shared" si="9"/>
        <v>124</v>
      </c>
      <c r="B129">
        <f t="shared" si="8"/>
        <v>1.24E-3</v>
      </c>
      <c r="C129">
        <f t="shared" si="10"/>
        <v>24.132713496427236</v>
      </c>
      <c r="D129">
        <f t="shared" si="11"/>
        <v>0.17511018643403861</v>
      </c>
      <c r="E129">
        <f t="shared" si="6"/>
        <v>0.17511018643403861</v>
      </c>
      <c r="F129">
        <f t="shared" si="7"/>
        <v>-3.3966912588251031E-3</v>
      </c>
    </row>
    <row r="130" spans="1:6" x14ac:dyDescent="0.3">
      <c r="A130">
        <f t="shared" si="9"/>
        <v>125</v>
      </c>
      <c r="B130">
        <f t="shared" si="8"/>
        <v>1.25E-3</v>
      </c>
      <c r="C130">
        <f t="shared" si="10"/>
        <v>24.307823682861276</v>
      </c>
      <c r="D130">
        <f t="shared" si="11"/>
        <v>0.1717134951752135</v>
      </c>
      <c r="E130">
        <f t="shared" si="6"/>
        <v>0.17171349517521348</v>
      </c>
      <c r="F130">
        <f t="shared" si="7"/>
        <v>-3.4521148736610351E-3</v>
      </c>
    </row>
    <row r="131" spans="1:6" x14ac:dyDescent="0.3">
      <c r="A131">
        <f t="shared" si="9"/>
        <v>126</v>
      </c>
      <c r="B131">
        <f t="shared" si="8"/>
        <v>1.2600000000000001E-3</v>
      </c>
      <c r="C131">
        <f t="shared" si="10"/>
        <v>24.479537178036491</v>
      </c>
      <c r="D131">
        <f t="shared" si="11"/>
        <v>0.16826138030155247</v>
      </c>
      <c r="E131">
        <f t="shared" si="6"/>
        <v>0.16826138030155247</v>
      </c>
      <c r="F131">
        <f t="shared" si="7"/>
        <v>-3.5068000200128664E-3</v>
      </c>
    </row>
    <row r="132" spans="1:6" x14ac:dyDescent="0.3">
      <c r="A132">
        <f t="shared" si="9"/>
        <v>127</v>
      </c>
      <c r="B132">
        <f t="shared" si="8"/>
        <v>1.2700000000000001E-3</v>
      </c>
      <c r="C132">
        <f t="shared" si="10"/>
        <v>24.647798558338042</v>
      </c>
      <c r="D132">
        <f t="shared" si="11"/>
        <v>0.16475458028153961</v>
      </c>
      <c r="E132">
        <f t="shared" si="6"/>
        <v>0.16475458028153961</v>
      </c>
      <c r="F132">
        <f t="shared" si="7"/>
        <v>-3.5607425330587564E-3</v>
      </c>
    </row>
    <row r="133" spans="1:6" x14ac:dyDescent="0.3">
      <c r="A133">
        <f t="shared" si="9"/>
        <v>128</v>
      </c>
      <c r="B133">
        <f t="shared" si="8"/>
        <v>1.2800000000000001E-3</v>
      </c>
      <c r="C133">
        <f t="shared" si="10"/>
        <v>24.812553138619581</v>
      </c>
      <c r="D133">
        <f t="shared" si="11"/>
        <v>0.16119383774848084</v>
      </c>
      <c r="E133">
        <f t="shared" ref="E133:E196" si="12">h*((1/C_)*D133)</f>
        <v>0.16119383774848084</v>
      </c>
      <c r="F133">
        <f t="shared" ref="F133:F196" si="13">h*((-R_/L)*D133+(-1/L)*C133+(Vm/L)*COS(w*B133+phi))</f>
        <v>-3.6139383685194911E-3</v>
      </c>
    </row>
    <row r="134" spans="1:6" x14ac:dyDescent="0.3">
      <c r="A134">
        <f t="shared" si="9"/>
        <v>129</v>
      </c>
      <c r="B134">
        <f t="shared" ref="B134:B197" si="14">A134*$B$2</f>
        <v>1.2900000000000001E-3</v>
      </c>
      <c r="C134">
        <f t="shared" si="10"/>
        <v>24.973746976368062</v>
      </c>
      <c r="D134">
        <f t="shared" si="11"/>
        <v>0.15757989937996134</v>
      </c>
      <c r="E134">
        <f t="shared" si="12"/>
        <v>0.15757989937996134</v>
      </c>
      <c r="F134">
        <f t="shared" si="13"/>
        <v>-3.6663836025810398E-3</v>
      </c>
    </row>
    <row r="135" spans="1:6" x14ac:dyDescent="0.3">
      <c r="A135">
        <f t="shared" ref="A135:A198" si="15">A134+1</f>
        <v>130</v>
      </c>
      <c r="B135">
        <f t="shared" si="14"/>
        <v>1.3000000000000002E-3</v>
      </c>
      <c r="C135">
        <f t="shared" ref="C135:C198" si="16">C134+(E134)</f>
        <v>25.131326875748023</v>
      </c>
      <c r="D135">
        <f t="shared" ref="D135:D198" si="17">D134+(F134)</f>
        <v>0.1539135157773803</v>
      </c>
      <c r="E135">
        <f t="shared" si="12"/>
        <v>0.15391351577738027</v>
      </c>
      <c r="F135">
        <f t="shared" si="13"/>
        <v>-3.7180744318014709E-3</v>
      </c>
    </row>
    <row r="136" spans="1:6" x14ac:dyDescent="0.3">
      <c r="A136">
        <f t="shared" si="15"/>
        <v>131</v>
      </c>
      <c r="B136">
        <f t="shared" si="14"/>
        <v>1.3100000000000002E-3</v>
      </c>
      <c r="C136">
        <f t="shared" si="16"/>
        <v>25.285240391525402</v>
      </c>
      <c r="D136">
        <f t="shared" si="17"/>
        <v>0.15019544134557883</v>
      </c>
      <c r="E136">
        <f t="shared" si="12"/>
        <v>0.1501954413455788</v>
      </c>
      <c r="F136">
        <f t="shared" si="13"/>
        <v>-3.7690071730022666E-3</v>
      </c>
    </row>
    <row r="137" spans="1:6" x14ac:dyDescent="0.3">
      <c r="A137">
        <f t="shared" si="15"/>
        <v>132</v>
      </c>
      <c r="B137">
        <f t="shared" si="14"/>
        <v>1.3200000000000002E-3</v>
      </c>
      <c r="C137">
        <f t="shared" si="16"/>
        <v>25.435435832870979</v>
      </c>
      <c r="D137">
        <f t="shared" si="17"/>
        <v>0.14642643417257656</v>
      </c>
      <c r="E137">
        <f t="shared" si="12"/>
        <v>0.14642643417257656</v>
      </c>
      <c r="F137">
        <f t="shared" si="13"/>
        <v>-3.8191782631442029E-3</v>
      </c>
    </row>
    <row r="138" spans="1:6" x14ac:dyDescent="0.3">
      <c r="A138">
        <f t="shared" si="15"/>
        <v>133</v>
      </c>
      <c r="B138">
        <f t="shared" si="14"/>
        <v>1.33E-3</v>
      </c>
      <c r="C138">
        <f t="shared" si="16"/>
        <v>25.581862267043554</v>
      </c>
      <c r="D138">
        <f t="shared" si="17"/>
        <v>0.14260725590943235</v>
      </c>
      <c r="E138">
        <f t="shared" si="12"/>
        <v>0.14260725590943235</v>
      </c>
      <c r="F138">
        <f t="shared" si="13"/>
        <v>-3.8685842591878465E-3</v>
      </c>
    </row>
    <row r="139" spans="1:6" x14ac:dyDescent="0.3">
      <c r="A139">
        <f t="shared" si="15"/>
        <v>134</v>
      </c>
      <c r="B139">
        <f t="shared" si="14"/>
        <v>1.34E-3</v>
      </c>
      <c r="C139">
        <f t="shared" si="16"/>
        <v>25.724469522952987</v>
      </c>
      <c r="D139">
        <f t="shared" si="17"/>
        <v>0.1387386716502445</v>
      </c>
      <c r="E139">
        <f t="shared" si="12"/>
        <v>0.1387386716502445</v>
      </c>
      <c r="F139">
        <f t="shared" si="13"/>
        <v>-3.9172218379387759E-3</v>
      </c>
    </row>
    <row r="140" spans="1:6" x14ac:dyDescent="0.3">
      <c r="A140">
        <f t="shared" si="15"/>
        <v>135</v>
      </c>
      <c r="B140">
        <f t="shared" si="14"/>
        <v>1.3500000000000001E-3</v>
      </c>
      <c r="C140">
        <f t="shared" si="16"/>
        <v>25.863208194603232</v>
      </c>
      <c r="D140">
        <f t="shared" si="17"/>
        <v>0.13482144981230573</v>
      </c>
      <c r="E140">
        <f t="shared" si="12"/>
        <v>0.13482144981230573</v>
      </c>
      <c r="F140">
        <f t="shared" si="13"/>
        <v>-3.9650877958776346E-3</v>
      </c>
    </row>
    <row r="141" spans="1:6" x14ac:dyDescent="0.3">
      <c r="A141">
        <f t="shared" si="15"/>
        <v>136</v>
      </c>
      <c r="B141">
        <f t="shared" si="14"/>
        <v>1.3600000000000001E-3</v>
      </c>
      <c r="C141">
        <f t="shared" si="16"/>
        <v>25.998029644415539</v>
      </c>
      <c r="D141">
        <f t="shared" si="17"/>
        <v>0.13085636201642808</v>
      </c>
      <c r="E141">
        <f t="shared" si="12"/>
        <v>0.13085636201642808</v>
      </c>
      <c r="F141">
        <f t="shared" si="13"/>
        <v>-4.0121790489751012E-3</v>
      </c>
    </row>
    <row r="142" spans="1:6" x14ac:dyDescent="0.3">
      <c r="A142">
        <f t="shared" si="15"/>
        <v>137</v>
      </c>
      <c r="B142">
        <f t="shared" si="14"/>
        <v>1.3700000000000001E-3</v>
      </c>
      <c r="C142">
        <f t="shared" si="16"/>
        <v>26.128886006431966</v>
      </c>
      <c r="D142">
        <f t="shared" si="17"/>
        <v>0.12684418296745298</v>
      </c>
      <c r="E142">
        <f t="shared" si="12"/>
        <v>0.12684418296745298</v>
      </c>
      <c r="F142">
        <f t="shared" si="13"/>
        <v>-4.0584926324919012E-3</v>
      </c>
    </row>
    <row r="143" spans="1:6" x14ac:dyDescent="0.3">
      <c r="A143">
        <f t="shared" si="15"/>
        <v>138</v>
      </c>
      <c r="B143">
        <f t="shared" si="14"/>
        <v>1.3800000000000002E-3</v>
      </c>
      <c r="C143">
        <f t="shared" si="16"/>
        <v>26.255730189399419</v>
      </c>
      <c r="D143">
        <f t="shared" si="17"/>
        <v>0.12278569033496108</v>
      </c>
      <c r="E143">
        <f t="shared" si="12"/>
        <v>0.12278569033496106</v>
      </c>
      <c r="F143">
        <f t="shared" si="13"/>
        <v>-4.1040257007639632E-3</v>
      </c>
    </row>
    <row r="144" spans="1:6" x14ac:dyDescent="0.3">
      <c r="A144">
        <f t="shared" si="15"/>
        <v>139</v>
      </c>
      <c r="B144">
        <f t="shared" si="14"/>
        <v>1.3900000000000002E-3</v>
      </c>
      <c r="C144">
        <f t="shared" si="16"/>
        <v>26.37851587973438</v>
      </c>
      <c r="D144">
        <f t="shared" si="17"/>
        <v>0.11868166463419712</v>
      </c>
      <c r="E144">
        <f t="shared" si="12"/>
        <v>0.1186816646341971</v>
      </c>
      <c r="F144">
        <f t="shared" si="13"/>
        <v>-4.1487755269727688E-3</v>
      </c>
    </row>
    <row r="145" spans="1:6" x14ac:dyDescent="0.3">
      <c r="A145">
        <f t="shared" si="15"/>
        <v>140</v>
      </c>
      <c r="B145">
        <f t="shared" si="14"/>
        <v>1.4000000000000002E-3</v>
      </c>
      <c r="C145">
        <f t="shared" si="16"/>
        <v>26.497197544368579</v>
      </c>
      <c r="D145">
        <f t="shared" si="17"/>
        <v>0.11453288910722435</v>
      </c>
      <c r="E145">
        <f t="shared" si="12"/>
        <v>0.11453288910722434</v>
      </c>
      <c r="F145">
        <f t="shared" si="13"/>
        <v>-4.1927395029011331E-3</v>
      </c>
    </row>
    <row r="146" spans="1:6" x14ac:dyDescent="0.3">
      <c r="A146">
        <f t="shared" si="15"/>
        <v>141</v>
      </c>
      <c r="B146">
        <f t="shared" si="14"/>
        <v>1.41E-3</v>
      </c>
      <c r="C146">
        <f t="shared" si="16"/>
        <v>26.611730433475802</v>
      </c>
      <c r="D146">
        <f t="shared" si="17"/>
        <v>0.11034014960432321</v>
      </c>
      <c r="E146">
        <f t="shared" si="12"/>
        <v>0.1103401496043232</v>
      </c>
      <c r="F146">
        <f t="shared" si="13"/>
        <v>-4.2359151386743531E-3</v>
      </c>
    </row>
    <row r="147" spans="1:6" x14ac:dyDescent="0.3">
      <c r="A147">
        <f t="shared" si="15"/>
        <v>142</v>
      </c>
      <c r="B147">
        <f t="shared" si="14"/>
        <v>1.42E-3</v>
      </c>
      <c r="C147">
        <f t="shared" si="16"/>
        <v>26.722070583080125</v>
      </c>
      <c r="D147">
        <f t="shared" si="17"/>
        <v>0.10610423446564886</v>
      </c>
      <c r="E147">
        <f t="shared" si="12"/>
        <v>0.10610423446564884</v>
      </c>
      <c r="F147">
        <f t="shared" si="13"/>
        <v>-4.2783000624869848E-3</v>
      </c>
    </row>
    <row r="148" spans="1:6" x14ac:dyDescent="0.3">
      <c r="A148">
        <f t="shared" si="15"/>
        <v>143</v>
      </c>
      <c r="B148">
        <f t="shared" si="14"/>
        <v>1.4300000000000001E-3</v>
      </c>
      <c r="C148">
        <f t="shared" si="16"/>
        <v>26.828174817545772</v>
      </c>
      <c r="D148">
        <f t="shared" si="17"/>
        <v>0.10182593440316187</v>
      </c>
      <c r="E148">
        <f t="shared" si="12"/>
        <v>0.10182593440316187</v>
      </c>
      <c r="F148">
        <f t="shared" si="13"/>
        <v>-4.3198920203152804E-3</v>
      </c>
    </row>
    <row r="149" spans="1:6" x14ac:dyDescent="0.3">
      <c r="A149">
        <f t="shared" si="15"/>
        <v>144</v>
      </c>
      <c r="B149">
        <f t="shared" si="14"/>
        <v>1.4400000000000001E-3</v>
      </c>
      <c r="C149">
        <f t="shared" si="16"/>
        <v>26.930000751948935</v>
      </c>
      <c r="D149">
        <f t="shared" si="17"/>
        <v>9.7506042382846589E-2</v>
      </c>
      <c r="E149">
        <f t="shared" si="12"/>
        <v>9.7506042382846575E-2</v>
      </c>
      <c r="F149">
        <f t="shared" si="13"/>
        <v>-4.3606888756153985E-3</v>
      </c>
    </row>
    <row r="150" spans="1:6" x14ac:dyDescent="0.3">
      <c r="A150">
        <f t="shared" si="15"/>
        <v>145</v>
      </c>
      <c r="B150">
        <f t="shared" si="14"/>
        <v>1.4500000000000001E-3</v>
      </c>
      <c r="C150">
        <f t="shared" si="16"/>
        <v>27.027506794331781</v>
      </c>
      <c r="D150">
        <f t="shared" si="17"/>
        <v>9.3145353507231188E-2</v>
      </c>
      <c r="E150">
        <f t="shared" si="12"/>
        <v>9.3145353507231188E-2</v>
      </c>
      <c r="F150">
        <f t="shared" si="13"/>
        <v>-4.4006886090075465E-3</v>
      </c>
    </row>
    <row r="151" spans="1:6" x14ac:dyDescent="0.3">
      <c r="A151">
        <f t="shared" si="15"/>
        <v>146</v>
      </c>
      <c r="B151">
        <f t="shared" si="14"/>
        <v>1.4600000000000001E-3</v>
      </c>
      <c r="C151">
        <f t="shared" si="16"/>
        <v>27.120652147839014</v>
      </c>
      <c r="D151">
        <f t="shared" si="17"/>
        <v>8.8744664898223635E-2</v>
      </c>
      <c r="E151">
        <f t="shared" si="12"/>
        <v>8.8744664898223621E-2</v>
      </c>
      <c r="F151">
        <f t="shared" si="13"/>
        <v>-4.439889317946125E-3</v>
      </c>
    </row>
    <row r="152" spans="1:6" x14ac:dyDescent="0.3">
      <c r="A152">
        <f t="shared" si="15"/>
        <v>147</v>
      </c>
      <c r="B152">
        <f t="shared" si="14"/>
        <v>1.4700000000000002E-3</v>
      </c>
      <c r="C152">
        <f t="shared" si="16"/>
        <v>27.209396812737236</v>
      </c>
      <c r="D152">
        <f t="shared" si="17"/>
        <v>8.4304775580277505E-2</v>
      </c>
      <c r="E152">
        <f t="shared" si="12"/>
        <v>8.4304775580277505E-2</v>
      </c>
      <c r="F152">
        <f t="shared" si="13"/>
        <v>-4.4782892163760168E-3</v>
      </c>
    </row>
    <row r="153" spans="1:6" x14ac:dyDescent="0.3">
      <c r="A153">
        <f t="shared" si="15"/>
        <v>148</v>
      </c>
      <c r="B153">
        <f t="shared" si="14"/>
        <v>1.4800000000000002E-3</v>
      </c>
      <c r="C153">
        <f t="shared" si="16"/>
        <v>27.293701588317514</v>
      </c>
      <c r="D153">
        <f t="shared" si="17"/>
        <v>7.9826486363901494E-2</v>
      </c>
      <c r="E153">
        <f t="shared" si="12"/>
        <v>7.9826486363901494E-2</v>
      </c>
      <c r="F153">
        <f t="shared" si="13"/>
        <v>-4.5158866343751386E-3</v>
      </c>
    </row>
    <row r="154" spans="1:6" x14ac:dyDescent="0.3">
      <c r="A154">
        <f t="shared" si="15"/>
        <v>149</v>
      </c>
      <c r="B154">
        <f t="shared" si="14"/>
        <v>1.4900000000000002E-3</v>
      </c>
      <c r="C154">
        <f t="shared" si="16"/>
        <v>27.373528074681417</v>
      </c>
      <c r="D154">
        <f t="shared" si="17"/>
        <v>7.5310599729526362E-2</v>
      </c>
      <c r="E154">
        <f t="shared" si="12"/>
        <v>7.5310599729526348E-2</v>
      </c>
      <c r="F154">
        <f t="shared" si="13"/>
        <v>-4.5526800177833259E-3</v>
      </c>
    </row>
    <row r="155" spans="1:6" x14ac:dyDescent="0.3">
      <c r="A155">
        <f t="shared" si="15"/>
        <v>150</v>
      </c>
      <c r="B155">
        <f t="shared" si="14"/>
        <v>1.5E-3</v>
      </c>
      <c r="C155">
        <f t="shared" si="16"/>
        <v>27.448838674410943</v>
      </c>
      <c r="D155">
        <f t="shared" si="17"/>
        <v>7.0757919711743042E-2</v>
      </c>
      <c r="E155">
        <f t="shared" si="12"/>
        <v>7.0757919711743042E-2</v>
      </c>
      <c r="F155">
        <f t="shared" si="13"/>
        <v>-4.5886679278177769E-3</v>
      </c>
    </row>
    <row r="156" spans="1:6" x14ac:dyDescent="0.3">
      <c r="A156">
        <f t="shared" si="15"/>
        <v>151</v>
      </c>
      <c r="B156">
        <f t="shared" si="14"/>
        <v>1.5100000000000001E-3</v>
      </c>
      <c r="C156">
        <f t="shared" si="16"/>
        <v>27.519596594122685</v>
      </c>
      <c r="D156">
        <f t="shared" si="17"/>
        <v>6.616925178392527E-2</v>
      </c>
      <c r="E156">
        <f t="shared" si="12"/>
        <v>6.616925178392527E-2</v>
      </c>
      <c r="F156">
        <f t="shared" si="13"/>
        <v>-4.6238490406750607E-3</v>
      </c>
    </row>
    <row r="157" spans="1:6" x14ac:dyDescent="0.3">
      <c r="A157">
        <f t="shared" si="15"/>
        <v>152</v>
      </c>
      <c r="B157">
        <f t="shared" si="14"/>
        <v>1.5200000000000001E-3</v>
      </c>
      <c r="C157">
        <f t="shared" si="16"/>
        <v>27.585765845906611</v>
      </c>
      <c r="D157">
        <f t="shared" si="17"/>
        <v>6.154540274325021E-2</v>
      </c>
      <c r="E157">
        <f t="shared" si="12"/>
        <v>6.1545402743250203E-2</v>
      </c>
      <c r="F157">
        <f t="shared" si="13"/>
        <v>-4.6582221471198598E-3</v>
      </c>
    </row>
    <row r="158" spans="1:6" x14ac:dyDescent="0.3">
      <c r="A158">
        <f t="shared" si="15"/>
        <v>153</v>
      </c>
      <c r="B158">
        <f t="shared" si="14"/>
        <v>1.5300000000000001E-3</v>
      </c>
      <c r="C158">
        <f t="shared" si="16"/>
        <v>27.64731124864986</v>
      </c>
      <c r="D158">
        <f t="shared" si="17"/>
        <v>5.6887180596130349E-2</v>
      </c>
      <c r="E158">
        <f t="shared" si="12"/>
        <v>5.6887180596130342E-2</v>
      </c>
      <c r="F158">
        <f t="shared" si="13"/>
        <v>-4.6917861520606287E-3</v>
      </c>
    </row>
    <row r="159" spans="1:6" x14ac:dyDescent="0.3">
      <c r="A159">
        <f t="shared" si="15"/>
        <v>154</v>
      </c>
      <c r="B159">
        <f t="shared" si="14"/>
        <v>1.5400000000000001E-3</v>
      </c>
      <c r="C159">
        <f t="shared" si="16"/>
        <v>27.704198429245992</v>
      </c>
      <c r="D159">
        <f t="shared" si="17"/>
        <v>5.2195394444069718E-2</v>
      </c>
      <c r="E159">
        <f t="shared" si="12"/>
        <v>5.2195394444069711E-2</v>
      </c>
      <c r="F159">
        <f t="shared" si="13"/>
        <v>-4.7245400741121706E-3</v>
      </c>
    </row>
    <row r="160" spans="1:6" x14ac:dyDescent="0.3">
      <c r="A160">
        <f t="shared" si="15"/>
        <v>155</v>
      </c>
      <c r="B160">
        <f t="shared" si="14"/>
        <v>1.5500000000000002E-3</v>
      </c>
      <c r="C160">
        <f t="shared" si="16"/>
        <v>27.756393823690061</v>
      </c>
      <c r="D160">
        <f t="shared" si="17"/>
        <v>4.7470854369957544E-2</v>
      </c>
      <c r="E160">
        <f t="shared" si="12"/>
        <v>4.7470854369957537E-2</v>
      </c>
      <c r="F160">
        <f t="shared" si="13"/>
        <v>-4.7564830451453672E-3</v>
      </c>
    </row>
    <row r="161" spans="1:6" x14ac:dyDescent="0.3">
      <c r="A161">
        <f t="shared" si="15"/>
        <v>156</v>
      </c>
      <c r="B161">
        <f t="shared" si="14"/>
        <v>1.5600000000000002E-3</v>
      </c>
      <c r="C161">
        <f t="shared" si="16"/>
        <v>27.80386467806002</v>
      </c>
      <c r="D161">
        <f t="shared" si="17"/>
        <v>4.2714371324812178E-2</v>
      </c>
      <c r="E161">
        <f t="shared" si="12"/>
        <v>4.2714371324812178E-2</v>
      </c>
      <c r="F161">
        <f t="shared" si="13"/>
        <v>-4.7876143098241498E-3</v>
      </c>
    </row>
    <row r="162" spans="1:6" x14ac:dyDescent="0.3">
      <c r="A162">
        <f t="shared" si="15"/>
        <v>157</v>
      </c>
      <c r="B162">
        <f t="shared" si="14"/>
        <v>1.5700000000000002E-3</v>
      </c>
      <c r="C162">
        <f t="shared" si="16"/>
        <v>27.846579049384832</v>
      </c>
      <c r="D162">
        <f t="shared" si="17"/>
        <v>3.792675701498803E-2</v>
      </c>
      <c r="E162">
        <f t="shared" si="12"/>
        <v>3.792675701498803E-2</v>
      </c>
      <c r="F162">
        <f t="shared" si="13"/>
        <v>-4.8179332251297906E-3</v>
      </c>
    </row>
    <row r="163" spans="1:6" x14ac:dyDescent="0.3">
      <c r="A163">
        <f t="shared" si="15"/>
        <v>158</v>
      </c>
      <c r="B163">
        <f t="shared" si="14"/>
        <v>1.58E-3</v>
      </c>
      <c r="C163">
        <f t="shared" si="16"/>
        <v>27.884505806399819</v>
      </c>
      <c r="D163">
        <f t="shared" si="17"/>
        <v>3.3108823789858237E-2</v>
      </c>
      <c r="E163">
        <f t="shared" si="12"/>
        <v>3.3108823789858237E-2</v>
      </c>
      <c r="F163">
        <f t="shared" si="13"/>
        <v>-4.8474392598727607E-3</v>
      </c>
    </row>
    <row r="164" spans="1:6" x14ac:dyDescent="0.3">
      <c r="A164">
        <f t="shared" si="15"/>
        <v>159</v>
      </c>
      <c r="B164">
        <f t="shared" si="14"/>
        <v>1.5900000000000001E-3</v>
      </c>
      <c r="C164">
        <f t="shared" si="16"/>
        <v>27.917614630189679</v>
      </c>
      <c r="D164">
        <f t="shared" si="17"/>
        <v>2.8261384529985476E-2</v>
      </c>
      <c r="E164">
        <f t="shared" si="12"/>
        <v>2.8261384529985473E-2</v>
      </c>
      <c r="F164">
        <f t="shared" si="13"/>
        <v>-4.8761319941921615E-3</v>
      </c>
    </row>
    <row r="165" spans="1:6" x14ac:dyDescent="0.3">
      <c r="A165">
        <f t="shared" si="15"/>
        <v>160</v>
      </c>
      <c r="B165">
        <f t="shared" si="14"/>
        <v>1.6000000000000001E-3</v>
      </c>
      <c r="C165">
        <f t="shared" si="16"/>
        <v>27.945876014719666</v>
      </c>
      <c r="D165">
        <f t="shared" si="17"/>
        <v>2.3385252535793315E-2</v>
      </c>
      <c r="E165">
        <f t="shared" si="12"/>
        <v>2.3385252535793311E-2</v>
      </c>
      <c r="F165">
        <f t="shared" si="13"/>
        <v>-4.9040111190429038E-3</v>
      </c>
    </row>
    <row r="166" spans="1:6" x14ac:dyDescent="0.3">
      <c r="A166">
        <f t="shared" si="15"/>
        <v>161</v>
      </c>
      <c r="B166">
        <f t="shared" si="14"/>
        <v>1.6100000000000001E-3</v>
      </c>
      <c r="C166">
        <f t="shared" si="16"/>
        <v>27.969261267255458</v>
      </c>
      <c r="D166">
        <f t="shared" si="17"/>
        <v>1.8481241416750411E-2</v>
      </c>
      <c r="E166">
        <f t="shared" si="12"/>
        <v>1.8481241416750411E-2</v>
      </c>
      <c r="F166">
        <f t="shared" si="13"/>
        <v>-4.9310764356708392E-3</v>
      </c>
    </row>
    <row r="167" spans="1:6" x14ac:dyDescent="0.3">
      <c r="A167">
        <f t="shared" si="15"/>
        <v>162</v>
      </c>
      <c r="B167">
        <f t="shared" si="14"/>
        <v>1.6200000000000001E-3</v>
      </c>
      <c r="C167">
        <f t="shared" si="16"/>
        <v>27.987742508672209</v>
      </c>
      <c r="D167">
        <f t="shared" si="17"/>
        <v>1.3550164981079572E-2</v>
      </c>
      <c r="E167">
        <f t="shared" si="12"/>
        <v>1.3550164981079572E-2</v>
      </c>
      <c r="F167">
        <f t="shared" si="13"/>
        <v>-4.9573278550758409E-3</v>
      </c>
    </row>
    <row r="168" spans="1:6" x14ac:dyDescent="0.3">
      <c r="A168">
        <f t="shared" si="15"/>
        <v>163</v>
      </c>
      <c r="B168">
        <f t="shared" si="14"/>
        <v>1.6300000000000002E-3</v>
      </c>
      <c r="C168">
        <f t="shared" si="16"/>
        <v>28.001292673653289</v>
      </c>
      <c r="D168">
        <f t="shared" si="17"/>
        <v>8.5928371260037308E-3</v>
      </c>
      <c r="E168">
        <f t="shared" si="12"/>
        <v>8.5928371260037308E-3</v>
      </c>
      <c r="F168">
        <f t="shared" si="13"/>
        <v>-4.9827653974630843E-3</v>
      </c>
    </row>
    <row r="169" spans="1:6" x14ac:dyDescent="0.3">
      <c r="A169">
        <f t="shared" si="15"/>
        <v>164</v>
      </c>
      <c r="B169">
        <f t="shared" si="14"/>
        <v>1.6400000000000002E-3</v>
      </c>
      <c r="C169">
        <f t="shared" si="16"/>
        <v>28.009885510779291</v>
      </c>
      <c r="D169">
        <f t="shared" si="17"/>
        <v>3.6100717285406465E-3</v>
      </c>
      <c r="E169">
        <f t="shared" si="12"/>
        <v>3.6100717285406465E-3</v>
      </c>
      <c r="F169">
        <f t="shared" si="13"/>
        <v>-5.0073891916825961E-3</v>
      </c>
    </row>
    <row r="170" spans="1:6" x14ac:dyDescent="0.3">
      <c r="A170">
        <f t="shared" si="15"/>
        <v>165</v>
      </c>
      <c r="B170">
        <f t="shared" si="14"/>
        <v>1.6500000000000002E-3</v>
      </c>
      <c r="C170">
        <f t="shared" si="16"/>
        <v>28.013495582507833</v>
      </c>
      <c r="D170">
        <f t="shared" si="17"/>
        <v>-1.3973174631419496E-3</v>
      </c>
      <c r="E170">
        <f t="shared" si="12"/>
        <v>-1.3973174631419494E-3</v>
      </c>
      <c r="F170">
        <f t="shared" si="13"/>
        <v>-5.0311994746572407E-3</v>
      </c>
    </row>
    <row r="171" spans="1:6" x14ac:dyDescent="0.3">
      <c r="A171">
        <f t="shared" si="15"/>
        <v>166</v>
      </c>
      <c r="B171">
        <f t="shared" si="14"/>
        <v>1.6600000000000002E-3</v>
      </c>
      <c r="C171">
        <f t="shared" si="16"/>
        <v>28.012098265044692</v>
      </c>
      <c r="D171">
        <f t="shared" si="17"/>
        <v>-6.4285169377991903E-3</v>
      </c>
      <c r="E171">
        <f t="shared" si="12"/>
        <v>-6.4285169377991903E-3</v>
      </c>
      <c r="F171">
        <f t="shared" si="13"/>
        <v>-5.0541965907992667E-3</v>
      </c>
    </row>
    <row r="172" spans="1:6" x14ac:dyDescent="0.3">
      <c r="A172">
        <f t="shared" si="15"/>
        <v>167</v>
      </c>
      <c r="B172">
        <f t="shared" si="14"/>
        <v>1.67E-3</v>
      </c>
      <c r="C172">
        <f t="shared" si="16"/>
        <v>28.005669748106893</v>
      </c>
      <c r="D172">
        <f t="shared" si="17"/>
        <v>-1.1482713528598457E-2</v>
      </c>
      <c r="E172">
        <f t="shared" si="12"/>
        <v>-1.1482713528598457E-2</v>
      </c>
      <c r="F172">
        <f t="shared" si="13"/>
        <v>-5.0763809914155323E-3</v>
      </c>
    </row>
    <row r="173" spans="1:6" x14ac:dyDescent="0.3">
      <c r="A173">
        <f t="shared" si="15"/>
        <v>168</v>
      </c>
      <c r="B173">
        <f t="shared" si="14"/>
        <v>1.6800000000000001E-3</v>
      </c>
      <c r="C173">
        <f t="shared" si="16"/>
        <v>27.994187034578296</v>
      </c>
      <c r="D173">
        <f t="shared" si="17"/>
        <v>-1.655909452001399E-2</v>
      </c>
      <c r="E173">
        <f t="shared" si="12"/>
        <v>-1.6559094520013987E-2</v>
      </c>
      <c r="F173">
        <f t="shared" si="13"/>
        <v>-5.0977532341015975E-3</v>
      </c>
    </row>
    <row r="174" spans="1:6" x14ac:dyDescent="0.3">
      <c r="A174">
        <f t="shared" si="15"/>
        <v>169</v>
      </c>
      <c r="B174">
        <f t="shared" si="14"/>
        <v>1.6900000000000001E-3</v>
      </c>
      <c r="C174">
        <f t="shared" si="16"/>
        <v>27.977627940058284</v>
      </c>
      <c r="D174">
        <f t="shared" si="17"/>
        <v>-2.1656847754115589E-2</v>
      </c>
      <c r="E174">
        <f t="shared" si="12"/>
        <v>-2.1656847754115589E-2</v>
      </c>
      <c r="F174">
        <f t="shared" si="13"/>
        <v>-5.1183139821247767E-3</v>
      </c>
    </row>
    <row r="175" spans="1:6" x14ac:dyDescent="0.3">
      <c r="A175">
        <f t="shared" si="15"/>
        <v>170</v>
      </c>
      <c r="B175">
        <f t="shared" si="14"/>
        <v>1.7000000000000001E-3</v>
      </c>
      <c r="C175">
        <f t="shared" si="16"/>
        <v>27.955971092304168</v>
      </c>
      <c r="D175">
        <f t="shared" si="17"/>
        <v>-2.6775161736240366E-2</v>
      </c>
      <c r="E175">
        <f t="shared" si="12"/>
        <v>-2.6775161736240363E-2</v>
      </c>
      <c r="F175">
        <f t="shared" si="13"/>
        <v>-5.1380640037962839E-3</v>
      </c>
    </row>
    <row r="176" spans="1:6" x14ac:dyDescent="0.3">
      <c r="A176">
        <f t="shared" si="15"/>
        <v>171</v>
      </c>
      <c r="B176">
        <f t="shared" si="14"/>
        <v>1.7100000000000001E-3</v>
      </c>
      <c r="C176">
        <f t="shared" si="16"/>
        <v>27.929195930567928</v>
      </c>
      <c r="D176">
        <f t="shared" si="17"/>
        <v>-3.1913225740036646E-2</v>
      </c>
      <c r="E176">
        <f t="shared" si="12"/>
        <v>-3.1913225740036646E-2</v>
      </c>
      <c r="F176">
        <f t="shared" si="13"/>
        <v>-5.1570041718326919E-3</v>
      </c>
    </row>
    <row r="177" spans="1:6" x14ac:dyDescent="0.3">
      <c r="A177">
        <f t="shared" si="15"/>
        <v>172</v>
      </c>
      <c r="B177">
        <f t="shared" si="14"/>
        <v>1.7200000000000002E-3</v>
      </c>
      <c r="C177">
        <f t="shared" si="16"/>
        <v>27.897282704827891</v>
      </c>
      <c r="D177">
        <f t="shared" si="17"/>
        <v>-3.707022991186934E-2</v>
      </c>
      <c r="E177">
        <f t="shared" si="12"/>
        <v>-3.7070229911869333E-2</v>
      </c>
      <c r="F177">
        <f t="shared" si="13"/>
        <v>-5.1751354627067149E-3</v>
      </c>
    </row>
    <row r="178" spans="1:6" x14ac:dyDescent="0.3">
      <c r="A178">
        <f t="shared" si="15"/>
        <v>173</v>
      </c>
      <c r="B178">
        <f t="shared" si="14"/>
        <v>1.7300000000000002E-3</v>
      </c>
      <c r="C178">
        <f t="shared" si="16"/>
        <v>27.860212474916022</v>
      </c>
      <c r="D178">
        <f t="shared" si="17"/>
        <v>-4.2245365374576058E-2</v>
      </c>
      <c r="E178">
        <f t="shared" si="12"/>
        <v>-4.2245365374576051E-2</v>
      </c>
      <c r="F178">
        <f t="shared" si="13"/>
        <v>-5.1924589559875787E-3</v>
      </c>
    </row>
    <row r="179" spans="1:6" x14ac:dyDescent="0.3">
      <c r="A179">
        <f t="shared" si="15"/>
        <v>174</v>
      </c>
      <c r="B179">
        <f t="shared" si="14"/>
        <v>1.7400000000000002E-3</v>
      </c>
      <c r="C179">
        <f t="shared" si="16"/>
        <v>27.817967109541446</v>
      </c>
      <c r="D179">
        <f t="shared" si="17"/>
        <v>-4.7437824330563635E-2</v>
      </c>
      <c r="E179">
        <f t="shared" si="12"/>
        <v>-4.7437824330563629E-2</v>
      </c>
      <c r="F179">
        <f t="shared" si="13"/>
        <v>-5.2089758336710612E-3</v>
      </c>
    </row>
    <row r="180" spans="1:6" x14ac:dyDescent="0.3">
      <c r="A180">
        <f t="shared" si="15"/>
        <v>175</v>
      </c>
      <c r="B180">
        <f t="shared" si="14"/>
        <v>1.75E-3</v>
      </c>
      <c r="C180">
        <f t="shared" si="16"/>
        <v>27.77052928521088</v>
      </c>
      <c r="D180">
        <f t="shared" si="17"/>
        <v>-5.2646800164234696E-2</v>
      </c>
      <c r="E180">
        <f t="shared" si="12"/>
        <v>-5.2646800164234696E-2</v>
      </c>
      <c r="F180">
        <f t="shared" si="13"/>
        <v>-5.224687379499323E-3</v>
      </c>
    </row>
    <row r="181" spans="1:6" x14ac:dyDescent="0.3">
      <c r="A181">
        <f t="shared" si="15"/>
        <v>176</v>
      </c>
      <c r="B181">
        <f t="shared" si="14"/>
        <v>1.7600000000000001E-3</v>
      </c>
      <c r="C181">
        <f t="shared" si="16"/>
        <v>27.717882485046644</v>
      </c>
      <c r="D181">
        <f t="shared" si="17"/>
        <v>-5.7871487543734015E-2</v>
      </c>
      <c r="E181">
        <f t="shared" si="12"/>
        <v>-5.7871487543734015E-2</v>
      </c>
      <c r="F181">
        <f t="shared" si="13"/>
        <v>-5.2395949782707597E-3</v>
      </c>
    </row>
    <row r="182" spans="1:6" x14ac:dyDescent="0.3">
      <c r="A182">
        <f t="shared" si="15"/>
        <v>177</v>
      </c>
      <c r="B182">
        <f t="shared" si="14"/>
        <v>1.7700000000000001E-3</v>
      </c>
      <c r="C182">
        <f t="shared" si="16"/>
        <v>27.660010997502908</v>
      </c>
      <c r="D182">
        <f t="shared" si="17"/>
        <v>-6.3111082522004772E-2</v>
      </c>
      <c r="E182">
        <f t="shared" si="12"/>
        <v>-6.3111082522004772E-2</v>
      </c>
      <c r="F182">
        <f t="shared" si="13"/>
        <v>-5.2537001151399211E-3</v>
      </c>
    </row>
    <row r="183" spans="1:6" x14ac:dyDescent="0.3">
      <c r="A183">
        <f t="shared" si="15"/>
        <v>178</v>
      </c>
      <c r="B183">
        <f t="shared" si="14"/>
        <v>1.7800000000000001E-3</v>
      </c>
      <c r="C183">
        <f t="shared" si="16"/>
        <v>27.596899914980902</v>
      </c>
      <c r="D183">
        <f t="shared" si="17"/>
        <v>-6.8364782637144697E-2</v>
      </c>
      <c r="E183">
        <f t="shared" si="12"/>
        <v>-6.8364782637144697E-2</v>
      </c>
      <c r="F183">
        <f t="shared" si="13"/>
        <v>-5.2670043749076766E-3</v>
      </c>
    </row>
    <row r="184" spans="1:6" x14ac:dyDescent="0.3">
      <c r="A184">
        <f t="shared" si="15"/>
        <v>179</v>
      </c>
      <c r="B184">
        <f t="shared" si="14"/>
        <v>1.7900000000000001E-3</v>
      </c>
      <c r="C184">
        <f t="shared" si="16"/>
        <v>27.528535132343759</v>
      </c>
      <c r="D184">
        <f t="shared" si="17"/>
        <v>-7.3631787012052377E-2</v>
      </c>
      <c r="E184">
        <f t="shared" si="12"/>
        <v>-7.3631787012052363E-2</v>
      </c>
      <c r="F184">
        <f t="shared" si="13"/>
        <v>-5.2795094413018405E-3</v>
      </c>
    </row>
    <row r="185" spans="1:6" x14ac:dyDescent="0.3">
      <c r="A185">
        <f t="shared" si="15"/>
        <v>180</v>
      </c>
      <c r="B185">
        <f t="shared" si="14"/>
        <v>1.8000000000000002E-3</v>
      </c>
      <c r="C185">
        <f t="shared" si="16"/>
        <v>27.454903345331708</v>
      </c>
      <c r="D185">
        <f t="shared" si="17"/>
        <v>-7.8911296453354221E-2</v>
      </c>
      <c r="E185">
        <f t="shared" si="12"/>
        <v>-7.8911296453354207E-2</v>
      </c>
      <c r="F185">
        <f t="shared" si="13"/>
        <v>-5.291217096248268E-3</v>
      </c>
    </row>
    <row r="186" spans="1:6" x14ac:dyDescent="0.3">
      <c r="A186">
        <f t="shared" si="15"/>
        <v>181</v>
      </c>
      <c r="B186">
        <f t="shared" si="14"/>
        <v>1.8100000000000002E-3</v>
      </c>
      <c r="C186">
        <f t="shared" si="16"/>
        <v>27.375992048878352</v>
      </c>
      <c r="D186">
        <f t="shared" si="17"/>
        <v>-8.4202513549602495E-2</v>
      </c>
      <c r="E186">
        <f t="shared" si="12"/>
        <v>-8.4202513549602495E-2</v>
      </c>
      <c r="F186">
        <f t="shared" si="13"/>
        <v>-5.3021292191326886E-3</v>
      </c>
    </row>
    <row r="187" spans="1:6" x14ac:dyDescent="0.3">
      <c r="A187">
        <f t="shared" si="15"/>
        <v>182</v>
      </c>
      <c r="B187">
        <f t="shared" si="14"/>
        <v>1.8200000000000002E-3</v>
      </c>
      <c r="C187">
        <f t="shared" si="16"/>
        <v>27.29178953532875</v>
      </c>
      <c r="D187">
        <f t="shared" si="17"/>
        <v>-8.9504642768735182E-2</v>
      </c>
      <c r="E187">
        <f t="shared" si="12"/>
        <v>-8.9504642768735182E-2</v>
      </c>
      <c r="F187">
        <f t="shared" si="13"/>
        <v>-5.3122477860533821E-3</v>
      </c>
    </row>
    <row r="188" spans="1:6" x14ac:dyDescent="0.3">
      <c r="A188">
        <f t="shared" si="15"/>
        <v>183</v>
      </c>
      <c r="B188">
        <f t="shared" si="14"/>
        <v>1.8300000000000002E-3</v>
      </c>
      <c r="C188">
        <f t="shared" si="16"/>
        <v>27.202284892560016</v>
      </c>
      <c r="D188">
        <f t="shared" si="17"/>
        <v>-9.4816890554788563E-2</v>
      </c>
      <c r="E188">
        <f t="shared" si="12"/>
        <v>-9.4816890554788563E-2</v>
      </c>
      <c r="F188">
        <f t="shared" si="13"/>
        <v>-5.3215748690647888E-3</v>
      </c>
    </row>
    <row r="189" spans="1:6" x14ac:dyDescent="0.3">
      <c r="A189">
        <f t="shared" si="15"/>
        <v>184</v>
      </c>
      <c r="B189">
        <f t="shared" si="14"/>
        <v>1.8400000000000001E-3</v>
      </c>
      <c r="C189">
        <f t="shared" si="16"/>
        <v>27.107468002005227</v>
      </c>
      <c r="D189">
        <f t="shared" si="17"/>
        <v>-0.10013846542385335</v>
      </c>
      <c r="E189">
        <f t="shared" si="12"/>
        <v>-0.10013846542385335</v>
      </c>
      <c r="F189">
        <f t="shared" si="13"/>
        <v>-5.3301126354123258E-3</v>
      </c>
    </row>
    <row r="190" spans="1:6" x14ac:dyDescent="0.3">
      <c r="A190">
        <f t="shared" si="15"/>
        <v>185</v>
      </c>
      <c r="B190">
        <f t="shared" si="14"/>
        <v>1.8500000000000001E-3</v>
      </c>
      <c r="C190">
        <f t="shared" si="16"/>
        <v>27.007329536581373</v>
      </c>
      <c r="D190">
        <f t="shared" si="17"/>
        <v>-0.10546857805926568</v>
      </c>
      <c r="E190">
        <f t="shared" si="12"/>
        <v>-0.10546857805926568</v>
      </c>
      <c r="F190">
        <f t="shared" si="13"/>
        <v>-5.3378633467584206E-3</v>
      </c>
    </row>
    <row r="191" spans="1:6" x14ac:dyDescent="0.3">
      <c r="A191">
        <f t="shared" si="15"/>
        <v>186</v>
      </c>
      <c r="B191">
        <f t="shared" si="14"/>
        <v>1.8600000000000001E-3</v>
      </c>
      <c r="C191">
        <f t="shared" si="16"/>
        <v>26.901860958522107</v>
      </c>
      <c r="D191">
        <f t="shared" si="17"/>
        <v>-0.11080644140602411</v>
      </c>
      <c r="E191">
        <f t="shared" si="12"/>
        <v>-0.11080644140602411</v>
      </c>
      <c r="F191">
        <f t="shared" si="13"/>
        <v>-5.3448293584000038E-3</v>
      </c>
    </row>
    <row r="192" spans="1:6" x14ac:dyDescent="0.3">
      <c r="A192">
        <f t="shared" si="15"/>
        <v>187</v>
      </c>
      <c r="B192">
        <f t="shared" si="14"/>
        <v>1.8700000000000001E-3</v>
      </c>
      <c r="C192">
        <f t="shared" si="16"/>
        <v>26.791054517116084</v>
      </c>
      <c r="D192">
        <f t="shared" si="17"/>
        <v>-0.11615127076442411</v>
      </c>
      <c r="E192">
        <f t="shared" si="12"/>
        <v>-0.11615127076442411</v>
      </c>
      <c r="F192">
        <f t="shared" si="13"/>
        <v>-5.3510131184775879E-3</v>
      </c>
    </row>
    <row r="193" spans="1:6" x14ac:dyDescent="0.3">
      <c r="A193">
        <f t="shared" si="15"/>
        <v>188</v>
      </c>
      <c r="B193">
        <f t="shared" si="14"/>
        <v>1.8800000000000002E-3</v>
      </c>
      <c r="C193">
        <f t="shared" si="16"/>
        <v>26.674903246351661</v>
      </c>
      <c r="D193">
        <f t="shared" si="17"/>
        <v>-0.1215022838829017</v>
      </c>
      <c r="E193">
        <f t="shared" si="12"/>
        <v>-0.1215022838829017</v>
      </c>
      <c r="F193">
        <f t="shared" si="13"/>
        <v>-5.3564171671760486E-3</v>
      </c>
    </row>
    <row r="194" spans="1:6" x14ac:dyDescent="0.3">
      <c r="A194">
        <f t="shared" si="15"/>
        <v>189</v>
      </c>
      <c r="B194">
        <f t="shared" si="14"/>
        <v>1.8900000000000002E-3</v>
      </c>
      <c r="C194">
        <f t="shared" si="16"/>
        <v>26.553400962468761</v>
      </c>
      <c r="D194">
        <f t="shared" si="17"/>
        <v>-0.12685870105007774</v>
      </c>
      <c r="E194">
        <f t="shared" si="12"/>
        <v>-0.12685870105007774</v>
      </c>
      <c r="F194">
        <f t="shared" si="13"/>
        <v>-5.3610441359172945E-3</v>
      </c>
    </row>
    <row r="195" spans="1:6" x14ac:dyDescent="0.3">
      <c r="A195">
        <f t="shared" si="15"/>
        <v>190</v>
      </c>
      <c r="B195">
        <f t="shared" si="14"/>
        <v>1.9000000000000002E-3</v>
      </c>
      <c r="C195">
        <f t="shared" si="16"/>
        <v>26.426542261418682</v>
      </c>
      <c r="D195">
        <f t="shared" si="17"/>
        <v>-0.13221974518599502</v>
      </c>
      <c r="E195">
        <f t="shared" si="12"/>
        <v>-0.132219745185995</v>
      </c>
      <c r="F195">
        <f t="shared" si="13"/>
        <v>-5.3648967465449665E-3</v>
      </c>
    </row>
    <row r="196" spans="1:6" x14ac:dyDescent="0.3">
      <c r="A196">
        <f t="shared" si="15"/>
        <v>191</v>
      </c>
      <c r="B196">
        <f t="shared" si="14"/>
        <v>1.9100000000000002E-3</v>
      </c>
      <c r="C196">
        <f t="shared" si="16"/>
        <v>26.294322516232686</v>
      </c>
      <c r="D196">
        <f t="shared" si="17"/>
        <v>-0.13758464193254</v>
      </c>
      <c r="E196">
        <f t="shared" si="12"/>
        <v>-0.13758464193254</v>
      </c>
      <c r="F196">
        <f t="shared" si="13"/>
        <v>-5.3679778105013122E-3</v>
      </c>
    </row>
    <row r="197" spans="1:6" x14ac:dyDescent="0.3">
      <c r="A197">
        <f t="shared" si="15"/>
        <v>192</v>
      </c>
      <c r="B197">
        <f t="shared" si="14"/>
        <v>1.9200000000000003E-3</v>
      </c>
      <c r="C197">
        <f t="shared" si="16"/>
        <v>26.156737874300145</v>
      </c>
      <c r="D197">
        <f t="shared" si="17"/>
        <v>-0.1429526197430413</v>
      </c>
      <c r="E197">
        <f t="shared" ref="E197:E260" si="18">h*((1/C_)*D197)</f>
        <v>-0.14295261974304127</v>
      </c>
      <c r="F197">
        <f t="shared" ref="F197:F260" si="19">h*((-R_/L)*D197+(-1/L)*C197+(Vm/L)*COS(w*B197+phi))</f>
        <v>-5.3702902279963933E-3</v>
      </c>
    </row>
    <row r="198" spans="1:6" x14ac:dyDescent="0.3">
      <c r="A198">
        <f t="shared" si="15"/>
        <v>193</v>
      </c>
      <c r="B198">
        <f t="shared" ref="B198:B261" si="20">A198*$B$2</f>
        <v>1.9300000000000001E-3</v>
      </c>
      <c r="C198">
        <f t="shared" si="16"/>
        <v>26.013785254557103</v>
      </c>
      <c r="D198">
        <f t="shared" si="17"/>
        <v>-0.1483229099710377</v>
      </c>
      <c r="E198">
        <f t="shared" si="18"/>
        <v>-0.1483229099710377</v>
      </c>
      <c r="F198">
        <f t="shared" si="19"/>
        <v>-5.3718369871697293E-3</v>
      </c>
    </row>
    <row r="199" spans="1:6" x14ac:dyDescent="0.3">
      <c r="A199">
        <f t="shared" ref="A199:A262" si="21">A198+1</f>
        <v>194</v>
      </c>
      <c r="B199">
        <f t="shared" si="20"/>
        <v>1.9400000000000001E-3</v>
      </c>
      <c r="C199">
        <f t="shared" ref="C199:C262" si="22">C198+(E198)</f>
        <v>25.865462344586064</v>
      </c>
      <c r="D199">
        <f t="shared" ref="D199:D262" si="23">D198+(F198)</f>
        <v>-0.15369474695820742</v>
      </c>
      <c r="E199">
        <f t="shared" si="18"/>
        <v>-0.15369474695820742</v>
      </c>
      <c r="F199">
        <f t="shared" si="19"/>
        <v>-5.3726211632446445E-3</v>
      </c>
    </row>
    <row r="200" spans="1:6" x14ac:dyDescent="0.3">
      <c r="A200">
        <f t="shared" si="21"/>
        <v>195</v>
      </c>
      <c r="B200">
        <f t="shared" si="20"/>
        <v>1.9500000000000001E-3</v>
      </c>
      <c r="C200">
        <f t="shared" si="22"/>
        <v>25.711767597627855</v>
      </c>
      <c r="D200">
        <f t="shared" si="23"/>
        <v>-0.15906736812145206</v>
      </c>
      <c r="E200">
        <f t="shared" si="18"/>
        <v>-0.15906736812145206</v>
      </c>
      <c r="F200">
        <f t="shared" si="19"/>
        <v>-5.3726459176753321E-3</v>
      </c>
    </row>
    <row r="201" spans="1:6" x14ac:dyDescent="0.3">
      <c r="A201">
        <f t="shared" si="21"/>
        <v>196</v>
      </c>
      <c r="B201">
        <f t="shared" si="20"/>
        <v>1.9600000000000004E-3</v>
      </c>
      <c r="C201">
        <f t="shared" si="22"/>
        <v>25.552700229506403</v>
      </c>
      <c r="D201">
        <f t="shared" si="23"/>
        <v>-0.16444001403912739</v>
      </c>
      <c r="E201">
        <f t="shared" si="18"/>
        <v>-0.16444001403912739</v>
      </c>
      <c r="F201">
        <f t="shared" si="19"/>
        <v>-5.3719144972868412E-3</v>
      </c>
    </row>
    <row r="202" spans="1:6" x14ac:dyDescent="0.3">
      <c r="A202">
        <f t="shared" si="21"/>
        <v>197</v>
      </c>
      <c r="B202">
        <f t="shared" si="20"/>
        <v>1.97E-3</v>
      </c>
      <c r="C202">
        <f t="shared" si="22"/>
        <v>25.388260215467277</v>
      </c>
      <c r="D202">
        <f t="shared" si="23"/>
        <v>-0.16981192853641422</v>
      </c>
      <c r="E202">
        <f t="shared" si="18"/>
        <v>-0.16981192853641422</v>
      </c>
      <c r="F202">
        <f t="shared" si="19"/>
        <v>-5.3704302334082266E-3</v>
      </c>
    </row>
    <row r="203" spans="1:6" x14ac:dyDescent="0.3">
      <c r="A203">
        <f t="shared" si="21"/>
        <v>198</v>
      </c>
      <c r="B203">
        <f t="shared" si="20"/>
        <v>1.98E-3</v>
      </c>
      <c r="C203">
        <f t="shared" si="22"/>
        <v>25.218448286930862</v>
      </c>
      <c r="D203">
        <f t="shared" si="23"/>
        <v>-0.17518235876982244</v>
      </c>
      <c r="E203">
        <f t="shared" si="18"/>
        <v>-0.17518235876982244</v>
      </c>
      <c r="F203">
        <f t="shared" si="19"/>
        <v>-5.3681965409988347E-3</v>
      </c>
    </row>
    <row r="204" spans="1:6" x14ac:dyDescent="0.3">
      <c r="A204">
        <f t="shared" si="21"/>
        <v>199</v>
      </c>
      <c r="B204">
        <f t="shared" si="20"/>
        <v>1.99E-3</v>
      </c>
      <c r="C204">
        <f t="shared" si="22"/>
        <v>25.043265928161038</v>
      </c>
      <c r="D204">
        <f t="shared" si="23"/>
        <v>-0.18055055531082126</v>
      </c>
      <c r="E204">
        <f t="shared" si="18"/>
        <v>-0.18055055531082123</v>
      </c>
      <c r="F204">
        <f t="shared" si="19"/>
        <v>-5.3652169177680099E-3</v>
      </c>
    </row>
    <row r="205" spans="1:6" x14ac:dyDescent="0.3">
      <c r="A205">
        <f t="shared" si="21"/>
        <v>200</v>
      </c>
      <c r="B205">
        <f t="shared" si="20"/>
        <v>2E-3</v>
      </c>
      <c r="C205">
        <f t="shared" si="22"/>
        <v>24.862715372850218</v>
      </c>
      <c r="D205">
        <f t="shared" si="23"/>
        <v>-0.18591577222858927</v>
      </c>
      <c r="E205">
        <f t="shared" si="18"/>
        <v>-0.18591577222858924</v>
      </c>
      <c r="F205">
        <f t="shared" si="19"/>
        <v>-5.3614949432883819E-3</v>
      </c>
    </row>
    <row r="206" spans="1:6" x14ac:dyDescent="0.3">
      <c r="A206">
        <f t="shared" si="21"/>
        <v>201</v>
      </c>
      <c r="B206">
        <f t="shared" si="20"/>
        <v>2.0100000000000001E-3</v>
      </c>
      <c r="C206">
        <f t="shared" si="22"/>
        <v>24.676799600621628</v>
      </c>
      <c r="D206">
        <f t="shared" si="23"/>
        <v>-0.19127726717187765</v>
      </c>
      <c r="E206">
        <f t="shared" si="18"/>
        <v>-0.19127726717187762</v>
      </c>
      <c r="F206">
        <f t="shared" si="19"/>
        <v>-5.3570342781027588E-3</v>
      </c>
    </row>
    <row r="207" spans="1:6" x14ac:dyDescent="0.3">
      <c r="A207">
        <f t="shared" si="21"/>
        <v>202</v>
      </c>
      <c r="B207">
        <f t="shared" si="20"/>
        <v>2.0200000000000001E-3</v>
      </c>
      <c r="C207">
        <f t="shared" si="22"/>
        <v>24.485522333449751</v>
      </c>
      <c r="D207">
        <f t="shared" si="23"/>
        <v>-0.1966343014499804</v>
      </c>
      <c r="E207">
        <f t="shared" si="18"/>
        <v>-0.1966343014499804</v>
      </c>
      <c r="F207">
        <f t="shared" si="19"/>
        <v>-5.3518386628249202E-3</v>
      </c>
    </row>
    <row r="208" spans="1:6" x14ac:dyDescent="0.3">
      <c r="A208">
        <f t="shared" si="21"/>
        <v>203</v>
      </c>
      <c r="B208">
        <f t="shared" si="20"/>
        <v>2.0300000000000001E-3</v>
      </c>
      <c r="C208">
        <f t="shared" si="22"/>
        <v>24.288888031999772</v>
      </c>
      <c r="D208">
        <f t="shared" si="23"/>
        <v>-0.20198614011280533</v>
      </c>
      <c r="E208">
        <f t="shared" si="18"/>
        <v>-0.2019861401128053</v>
      </c>
      <c r="F208">
        <f t="shared" si="19"/>
        <v>-5.3459119172343927E-3</v>
      </c>
    </row>
    <row r="209" spans="1:6" x14ac:dyDescent="0.3">
      <c r="A209">
        <f t="shared" si="21"/>
        <v>204</v>
      </c>
      <c r="B209">
        <f t="shared" si="20"/>
        <v>2.0400000000000001E-3</v>
      </c>
      <c r="C209">
        <f t="shared" si="22"/>
        <v>24.086901891886967</v>
      </c>
      <c r="D209">
        <f t="shared" si="23"/>
        <v>-0.20733205203003971</v>
      </c>
      <c r="E209">
        <f t="shared" si="18"/>
        <v>-0.20733205203003968</v>
      </c>
      <c r="F209">
        <f t="shared" si="19"/>
        <v>-5.3392579393653251E-3</v>
      </c>
    </row>
    <row r="210" spans="1:6" x14ac:dyDescent="0.3">
      <c r="A210">
        <f t="shared" si="21"/>
        <v>205</v>
      </c>
      <c r="B210">
        <f t="shared" si="20"/>
        <v>2.0500000000000002E-3</v>
      </c>
      <c r="C210">
        <f t="shared" si="22"/>
        <v>23.879569839856927</v>
      </c>
      <c r="D210">
        <f t="shared" si="23"/>
        <v>-0.21267130996940503</v>
      </c>
      <c r="E210">
        <f t="shared" si="18"/>
        <v>-0.21267130996940503</v>
      </c>
      <c r="F210">
        <f t="shared" si="19"/>
        <v>-5.3318807045897284E-3</v>
      </c>
    </row>
    <row r="211" spans="1:6" x14ac:dyDescent="0.3">
      <c r="A211">
        <f t="shared" si="21"/>
        <v>206</v>
      </c>
      <c r="B211">
        <f t="shared" si="20"/>
        <v>2.0600000000000002E-3</v>
      </c>
      <c r="C211">
        <f t="shared" si="22"/>
        <v>23.666898529887522</v>
      </c>
      <c r="D211">
        <f t="shared" si="23"/>
        <v>-0.21800319067399476</v>
      </c>
      <c r="E211">
        <f t="shared" si="18"/>
        <v>-0.21800319067399473</v>
      </c>
      <c r="F211">
        <f t="shared" si="19"/>
        <v>-5.3237842646951033E-3</v>
      </c>
    </row>
    <row r="212" spans="1:6" x14ac:dyDescent="0.3">
      <c r="A212">
        <f t="shared" si="21"/>
        <v>207</v>
      </c>
      <c r="B212">
        <f t="shared" si="20"/>
        <v>2.0700000000000002E-3</v>
      </c>
      <c r="C212">
        <f t="shared" si="22"/>
        <v>23.448895339213529</v>
      </c>
      <c r="D212">
        <f t="shared" si="23"/>
        <v>-0.22332697493868986</v>
      </c>
      <c r="E212">
        <f t="shared" si="18"/>
        <v>-0.22332697493868983</v>
      </c>
      <c r="F212">
        <f t="shared" si="19"/>
        <v>-5.3149727469566877E-3</v>
      </c>
    </row>
    <row r="213" spans="1:6" x14ac:dyDescent="0.3">
      <c r="A213">
        <f t="shared" si="21"/>
        <v>208</v>
      </c>
      <c r="B213">
        <f t="shared" si="20"/>
        <v>2.0800000000000003E-3</v>
      </c>
      <c r="C213">
        <f t="shared" si="22"/>
        <v>23.225568364274839</v>
      </c>
      <c r="D213">
        <f t="shared" si="23"/>
        <v>-0.22864194768564655</v>
      </c>
      <c r="E213">
        <f t="shared" si="18"/>
        <v>-0.22864194768564652</v>
      </c>
      <c r="F213">
        <f t="shared" si="19"/>
        <v>-5.3054503532044628E-3</v>
      </c>
    </row>
    <row r="214" spans="1:6" x14ac:dyDescent="0.3">
      <c r="A214">
        <f t="shared" si="21"/>
        <v>209</v>
      </c>
      <c r="B214">
        <f t="shared" si="20"/>
        <v>2.0900000000000003E-3</v>
      </c>
      <c r="C214">
        <f t="shared" si="22"/>
        <v>22.996926416589194</v>
      </c>
      <c r="D214">
        <f t="shared" si="23"/>
        <v>-0.23394739803885101</v>
      </c>
      <c r="E214">
        <f t="shared" si="18"/>
        <v>-0.23394739803885101</v>
      </c>
      <c r="F214">
        <f t="shared" si="19"/>
        <v>-5.2952213588850468E-3</v>
      </c>
    </row>
    <row r="215" spans="1:6" x14ac:dyDescent="0.3">
      <c r="A215">
        <f t="shared" si="21"/>
        <v>210</v>
      </c>
      <c r="B215">
        <f t="shared" si="20"/>
        <v>2.1000000000000003E-3</v>
      </c>
      <c r="C215">
        <f t="shared" si="22"/>
        <v>22.762979018550343</v>
      </c>
      <c r="D215">
        <f t="shared" si="23"/>
        <v>-0.23924261939773606</v>
      </c>
      <c r="E215">
        <f t="shared" si="18"/>
        <v>-0.23924261939773603</v>
      </c>
      <c r="F215">
        <f t="shared" si="19"/>
        <v>-5.2842901121186552E-3</v>
      </c>
    </row>
    <row r="216" spans="1:6" x14ac:dyDescent="0.3">
      <c r="A216">
        <f t="shared" si="21"/>
        <v>211</v>
      </c>
      <c r="B216">
        <f t="shared" si="20"/>
        <v>2.1100000000000003E-3</v>
      </c>
      <c r="C216">
        <f t="shared" si="22"/>
        <v>22.523736399152607</v>
      </c>
      <c r="D216">
        <f t="shared" si="23"/>
        <v>-0.2445269095098547</v>
      </c>
      <c r="E216">
        <f t="shared" si="18"/>
        <v>-0.2445269095098547</v>
      </c>
      <c r="F216">
        <f t="shared" si="19"/>
        <v>-5.2726610327512398E-3</v>
      </c>
    </row>
    <row r="217" spans="1:6" x14ac:dyDescent="0.3">
      <c r="A217">
        <f t="shared" si="21"/>
        <v>212</v>
      </c>
      <c r="B217">
        <f t="shared" si="20"/>
        <v>2.1200000000000004E-3</v>
      </c>
      <c r="C217">
        <f t="shared" si="22"/>
        <v>22.279209489642753</v>
      </c>
      <c r="D217">
        <f t="shared" si="23"/>
        <v>-0.24979957054260593</v>
      </c>
      <c r="E217">
        <f t="shared" si="18"/>
        <v>-0.24979957054260593</v>
      </c>
      <c r="F217">
        <f t="shared" si="19"/>
        <v>-5.2603386114020078E-3</v>
      </c>
    </row>
    <row r="218" spans="1:6" x14ac:dyDescent="0.3">
      <c r="A218">
        <f t="shared" si="21"/>
        <v>213</v>
      </c>
      <c r="B218">
        <f t="shared" si="20"/>
        <v>2.1300000000000004E-3</v>
      </c>
      <c r="C218">
        <f t="shared" si="22"/>
        <v>22.029409919100146</v>
      </c>
      <c r="D218">
        <f t="shared" si="23"/>
        <v>-0.25505990915400795</v>
      </c>
      <c r="E218">
        <f t="shared" si="18"/>
        <v>-0.25505990915400795</v>
      </c>
      <c r="F218">
        <f t="shared" si="19"/>
        <v>-5.2473274085064513E-3</v>
      </c>
    </row>
    <row r="219" spans="1:6" x14ac:dyDescent="0.3">
      <c r="A219">
        <f t="shared" si="21"/>
        <v>214</v>
      </c>
      <c r="B219">
        <f t="shared" si="20"/>
        <v>2.14E-3</v>
      </c>
      <c r="C219">
        <f t="shared" si="22"/>
        <v>21.77435000994614</v>
      </c>
      <c r="D219">
        <f t="shared" si="23"/>
        <v>-0.26030723656251442</v>
      </c>
      <c r="E219">
        <f t="shared" si="18"/>
        <v>-0.26030723656251437</v>
      </c>
      <c r="F219">
        <f t="shared" si="19"/>
        <v>-5.2336320533550003E-3</v>
      </c>
    </row>
    <row r="220" spans="1:6" x14ac:dyDescent="0.3">
      <c r="A220">
        <f t="shared" si="21"/>
        <v>215</v>
      </c>
      <c r="B220">
        <f t="shared" si="20"/>
        <v>2.15E-3</v>
      </c>
      <c r="C220">
        <f t="shared" si="22"/>
        <v>21.514042773383625</v>
      </c>
      <c r="D220">
        <f t="shared" si="23"/>
        <v>-0.2655408686158694</v>
      </c>
      <c r="E220">
        <f t="shared" si="18"/>
        <v>-0.2655408686158694</v>
      </c>
      <c r="F220">
        <f t="shared" si="19"/>
        <v>-5.2192572431275256E-3</v>
      </c>
    </row>
    <row r="221" spans="1:6" x14ac:dyDescent="0.3">
      <c r="A221">
        <f t="shared" si="21"/>
        <v>216</v>
      </c>
      <c r="B221">
        <f t="shared" si="20"/>
        <v>2.16E-3</v>
      </c>
      <c r="C221">
        <f t="shared" si="22"/>
        <v>21.248501904767757</v>
      </c>
      <c r="D221">
        <f t="shared" si="23"/>
        <v>-0.27076012585899695</v>
      </c>
      <c r="E221">
        <f t="shared" si="18"/>
        <v>-0.27076012585899695</v>
      </c>
      <c r="F221">
        <f t="shared" si="19"/>
        <v>-5.204207741923773E-3</v>
      </c>
    </row>
    <row r="222" spans="1:6" x14ac:dyDescent="0.3">
      <c r="A222">
        <f t="shared" si="21"/>
        <v>217</v>
      </c>
      <c r="B222">
        <f t="shared" si="20"/>
        <v>2.1700000000000001E-3</v>
      </c>
      <c r="C222">
        <f t="shared" si="22"/>
        <v>20.977741778908761</v>
      </c>
      <c r="D222">
        <f t="shared" si="23"/>
        <v>-0.27596433360092071</v>
      </c>
      <c r="E222">
        <f t="shared" si="18"/>
        <v>-0.27596433360092065</v>
      </c>
      <c r="F222">
        <f t="shared" si="19"/>
        <v>-5.1884883797898946E-3</v>
      </c>
    </row>
    <row r="223" spans="1:6" x14ac:dyDescent="0.3">
      <c r="A223">
        <f t="shared" si="21"/>
        <v>218</v>
      </c>
      <c r="B223">
        <f t="shared" si="20"/>
        <v>2.1800000000000001E-3</v>
      </c>
      <c r="C223">
        <f t="shared" si="22"/>
        <v>20.70177744530784</v>
      </c>
      <c r="D223">
        <f t="shared" si="23"/>
        <v>-0.28115282198071062</v>
      </c>
      <c r="E223">
        <f t="shared" si="18"/>
        <v>-0.28115282198071062</v>
      </c>
      <c r="F223">
        <f t="shared" si="19"/>
        <v>-5.1721040517412895E-3</v>
      </c>
    </row>
    <row r="224" spans="1:6" x14ac:dyDescent="0.3">
      <c r="A224">
        <f t="shared" si="21"/>
        <v>219</v>
      </c>
      <c r="B224">
        <f t="shared" si="20"/>
        <v>2.1900000000000001E-3</v>
      </c>
      <c r="C224">
        <f t="shared" si="22"/>
        <v>20.420624623327129</v>
      </c>
      <c r="D224">
        <f t="shared" si="23"/>
        <v>-0.28632492603245191</v>
      </c>
      <c r="E224">
        <f t="shared" si="18"/>
        <v>-0.28632492603245191</v>
      </c>
      <c r="F224">
        <f t="shared" si="19"/>
        <v>-5.1550597167817937E-3</v>
      </c>
    </row>
    <row r="225" spans="1:6" x14ac:dyDescent="0.3">
      <c r="A225">
        <f t="shared" si="21"/>
        <v>220</v>
      </c>
      <c r="B225">
        <f t="shared" si="20"/>
        <v>2.2000000000000001E-3</v>
      </c>
      <c r="C225">
        <f t="shared" si="22"/>
        <v>20.134299697294676</v>
      </c>
      <c r="D225">
        <f t="shared" si="23"/>
        <v>-0.29147998574923373</v>
      </c>
      <c r="E225">
        <f t="shared" si="18"/>
        <v>-0.29147998574923367</v>
      </c>
      <c r="F225">
        <f t="shared" si="19"/>
        <v>-5.1373603969194553E-3</v>
      </c>
    </row>
    <row r="226" spans="1:6" x14ac:dyDescent="0.3">
      <c r="A226">
        <f t="shared" si="21"/>
        <v>221</v>
      </c>
      <c r="B226">
        <f t="shared" si="20"/>
        <v>2.2100000000000002E-3</v>
      </c>
      <c r="C226">
        <f t="shared" si="22"/>
        <v>19.842819711545442</v>
      </c>
      <c r="D226">
        <f t="shared" si="23"/>
        <v>-0.2966173461461532</v>
      </c>
      <c r="E226">
        <f t="shared" si="18"/>
        <v>-0.2966173461461532</v>
      </c>
      <c r="F226">
        <f t="shared" si="19"/>
        <v>-5.1190111761790389E-3</v>
      </c>
    </row>
    <row r="227" spans="1:6" x14ac:dyDescent="0.3">
      <c r="A227">
        <f t="shared" si="21"/>
        <v>222</v>
      </c>
      <c r="B227">
        <f t="shared" si="20"/>
        <v>2.2200000000000002E-3</v>
      </c>
      <c r="C227">
        <f t="shared" si="22"/>
        <v>19.546202365399289</v>
      </c>
      <c r="D227">
        <f t="shared" si="23"/>
        <v>-0.30173635732233223</v>
      </c>
      <c r="E227">
        <f t="shared" si="18"/>
        <v>-0.30173635732233223</v>
      </c>
      <c r="F227">
        <f t="shared" si="19"/>
        <v>-5.1000171996113119E-3</v>
      </c>
    </row>
    <row r="228" spans="1:6" x14ac:dyDescent="0.3">
      <c r="A228">
        <f t="shared" si="21"/>
        <v>223</v>
      </c>
      <c r="B228">
        <f t="shared" si="20"/>
        <v>2.2300000000000002E-3</v>
      </c>
      <c r="C228">
        <f t="shared" si="22"/>
        <v>19.244466008076955</v>
      </c>
      <c r="D228">
        <f t="shared" si="23"/>
        <v>-0.30683637452194357</v>
      </c>
      <c r="E228">
        <f t="shared" si="18"/>
        <v>-0.30683637452194351</v>
      </c>
      <c r="F228">
        <f t="shared" si="19"/>
        <v>-5.0803836722994287E-3</v>
      </c>
    </row>
    <row r="229" spans="1:6" x14ac:dyDescent="0.3">
      <c r="A229">
        <f t="shared" si="21"/>
        <v>224</v>
      </c>
      <c r="B229">
        <f t="shared" si="20"/>
        <v>2.2400000000000002E-3</v>
      </c>
      <c r="C229">
        <f t="shared" si="22"/>
        <v>18.937629633555012</v>
      </c>
      <c r="D229">
        <f t="shared" si="23"/>
        <v>-0.31191675819424297</v>
      </c>
      <c r="E229">
        <f t="shared" si="18"/>
        <v>-0.31191675819424297</v>
      </c>
      <c r="F229">
        <f t="shared" si="19"/>
        <v>-5.060115858362392E-3</v>
      </c>
    </row>
    <row r="230" spans="1:6" x14ac:dyDescent="0.3">
      <c r="A230">
        <f t="shared" si="21"/>
        <v>225</v>
      </c>
      <c r="B230">
        <f t="shared" si="20"/>
        <v>2.2500000000000003E-3</v>
      </c>
      <c r="C230">
        <f t="shared" si="22"/>
        <v>18.625712875360769</v>
      </c>
      <c r="D230">
        <f t="shared" si="23"/>
        <v>-0.31697687405260538</v>
      </c>
      <c r="E230">
        <f t="shared" si="18"/>
        <v>-0.31697687405260538</v>
      </c>
      <c r="F230">
        <f t="shared" si="19"/>
        <v>-5.0392190799558425E-3</v>
      </c>
    </row>
    <row r="231" spans="1:6" x14ac:dyDescent="0.3">
      <c r="A231">
        <f t="shared" si="21"/>
        <v>226</v>
      </c>
      <c r="B231">
        <f t="shared" si="20"/>
        <v>2.2600000000000003E-3</v>
      </c>
      <c r="C231">
        <f t="shared" si="22"/>
        <v>18.308736001308162</v>
      </c>
      <c r="D231">
        <f t="shared" si="23"/>
        <v>-0.32201609313256124</v>
      </c>
      <c r="E231">
        <f t="shared" si="18"/>
        <v>-0.32201609313256119</v>
      </c>
      <c r="F231">
        <f t="shared" si="19"/>
        <v>-5.0176987162703062E-3</v>
      </c>
    </row>
    <row r="232" spans="1:6" x14ac:dyDescent="0.3">
      <c r="A232">
        <f t="shared" si="21"/>
        <v>227</v>
      </c>
      <c r="B232">
        <f t="shared" si="20"/>
        <v>2.2700000000000003E-3</v>
      </c>
      <c r="C232">
        <f t="shared" si="22"/>
        <v>17.986719908175601</v>
      </c>
      <c r="D232">
        <f t="shared" si="23"/>
        <v>-0.32703379184883152</v>
      </c>
      <c r="E232">
        <f t="shared" si="18"/>
        <v>-0.32703379184883147</v>
      </c>
      <c r="F232">
        <f t="shared" si="19"/>
        <v>-4.9955602025269861E-3</v>
      </c>
    </row>
    <row r="233" spans="1:6" x14ac:dyDescent="0.3">
      <c r="A233">
        <f t="shared" si="21"/>
        <v>228</v>
      </c>
      <c r="B233">
        <f t="shared" si="20"/>
        <v>2.2800000000000003E-3</v>
      </c>
      <c r="C233">
        <f t="shared" si="22"/>
        <v>17.659686116326771</v>
      </c>
      <c r="D233">
        <f t="shared" si="23"/>
        <v>-0.33202935205135853</v>
      </c>
      <c r="E233">
        <f t="shared" si="18"/>
        <v>-0.33202935205135853</v>
      </c>
      <c r="F233">
        <f t="shared" si="19"/>
        <v>-4.9728090289713686E-3</v>
      </c>
    </row>
    <row r="234" spans="1:6" x14ac:dyDescent="0.3">
      <c r="A234">
        <f t="shared" si="21"/>
        <v>229</v>
      </c>
      <c r="B234">
        <f t="shared" si="20"/>
        <v>2.2900000000000004E-3</v>
      </c>
      <c r="C234">
        <f t="shared" si="22"/>
        <v>17.327656764275414</v>
      </c>
      <c r="D234">
        <f t="shared" si="23"/>
        <v>-0.33700216108032988</v>
      </c>
      <c r="E234">
        <f t="shared" si="18"/>
        <v>-0.33700216108032988</v>
      </c>
      <c r="F234">
        <f t="shared" si="19"/>
        <v>-4.9494507398646411E-3</v>
      </c>
    </row>
    <row r="235" spans="1:6" x14ac:dyDescent="0.3">
      <c r="A235">
        <f t="shared" si="21"/>
        <v>230</v>
      </c>
      <c r="B235">
        <f t="shared" si="20"/>
        <v>2.3000000000000004E-3</v>
      </c>
      <c r="C235">
        <f t="shared" si="22"/>
        <v>16.990654603195082</v>
      </c>
      <c r="D235">
        <f t="shared" si="23"/>
        <v>-0.34195161182019451</v>
      </c>
      <c r="E235">
        <f t="shared" si="18"/>
        <v>-0.34195161182019446</v>
      </c>
      <c r="F235">
        <f t="shared" si="19"/>
        <v>-4.9254909324731762E-3</v>
      </c>
    </row>
    <row r="236" spans="1:6" x14ac:dyDescent="0.3">
      <c r="A236">
        <f t="shared" si="21"/>
        <v>231</v>
      </c>
      <c r="B236">
        <f t="shared" si="20"/>
        <v>2.31E-3</v>
      </c>
      <c r="C236">
        <f t="shared" si="22"/>
        <v>16.648702991374886</v>
      </c>
      <c r="D236">
        <f t="shared" si="23"/>
        <v>-0.3468771027526677</v>
      </c>
      <c r="E236">
        <f t="shared" si="18"/>
        <v>-0.34687710275266764</v>
      </c>
      <c r="F236">
        <f t="shared" si="19"/>
        <v>-4.9009352560561879E-3</v>
      </c>
    </row>
    <row r="237" spans="1:6" x14ac:dyDescent="0.3">
      <c r="A237">
        <f t="shared" si="21"/>
        <v>232</v>
      </c>
      <c r="B237">
        <f t="shared" si="20"/>
        <v>2.32E-3</v>
      </c>
      <c r="C237">
        <f t="shared" si="22"/>
        <v>16.301825888622218</v>
      </c>
      <c r="D237">
        <f t="shared" si="23"/>
        <v>-0.35177803800872387</v>
      </c>
      <c r="E237">
        <f t="shared" si="18"/>
        <v>-0.35177803800872387</v>
      </c>
      <c r="F237">
        <f t="shared" si="19"/>
        <v>-4.8757894108517122E-3</v>
      </c>
    </row>
    <row r="238" spans="1:6" x14ac:dyDescent="0.3">
      <c r="A238">
        <f t="shared" si="21"/>
        <v>233</v>
      </c>
      <c r="B238">
        <f t="shared" si="20"/>
        <v>2.33E-3</v>
      </c>
      <c r="C238">
        <f t="shared" si="22"/>
        <v>15.950047850613494</v>
      </c>
      <c r="D238">
        <f t="shared" si="23"/>
        <v>-0.35665382741957558</v>
      </c>
      <c r="E238">
        <f t="shared" si="18"/>
        <v>-0.35665382741957558</v>
      </c>
      <c r="F238">
        <f t="shared" si="19"/>
        <v>-4.8500591470610217E-3</v>
      </c>
    </row>
    <row r="239" spans="1:6" x14ac:dyDescent="0.3">
      <c r="A239">
        <f t="shared" si="21"/>
        <v>234</v>
      </c>
      <c r="B239">
        <f t="shared" si="20"/>
        <v>2.3400000000000001E-3</v>
      </c>
      <c r="C239">
        <f t="shared" si="22"/>
        <v>15.593394023193918</v>
      </c>
      <c r="D239">
        <f t="shared" si="23"/>
        <v>-0.36150388656663662</v>
      </c>
      <c r="E239">
        <f t="shared" si="18"/>
        <v>-0.36150388656663662</v>
      </c>
      <c r="F239">
        <f t="shared" si="19"/>
        <v>-4.8237502638316847E-3</v>
      </c>
    </row>
    <row r="240" spans="1:6" x14ac:dyDescent="0.3">
      <c r="A240">
        <f t="shared" si="21"/>
        <v>235</v>
      </c>
      <c r="B240">
        <f t="shared" si="20"/>
        <v>2.3500000000000001E-3</v>
      </c>
      <c r="C240">
        <f t="shared" si="22"/>
        <v>15.231890136627282</v>
      </c>
      <c r="D240">
        <f t="shared" si="23"/>
        <v>-0.36632763683046832</v>
      </c>
      <c r="E240">
        <f t="shared" si="18"/>
        <v>-0.36632763683046826</v>
      </c>
      <c r="F240">
        <f t="shared" si="19"/>
        <v>-4.7968686082393375E-3</v>
      </c>
    </row>
    <row r="241" spans="1:6" x14ac:dyDescent="0.3">
      <c r="A241">
        <f t="shared" si="21"/>
        <v>236</v>
      </c>
      <c r="B241">
        <f t="shared" si="20"/>
        <v>2.3600000000000001E-3</v>
      </c>
      <c r="C241">
        <f t="shared" si="22"/>
        <v>14.865562499796814</v>
      </c>
      <c r="D241">
        <f t="shared" si="23"/>
        <v>-0.37112450543870767</v>
      </c>
      <c r="E241">
        <f t="shared" si="18"/>
        <v>-0.37112450543870767</v>
      </c>
      <c r="F241">
        <f t="shared" si="19"/>
        <v>-4.7694200742683882E-3</v>
      </c>
    </row>
    <row r="242" spans="1:6" x14ac:dyDescent="0.3">
      <c r="A242">
        <f t="shared" si="21"/>
        <v>237</v>
      </c>
      <c r="B242">
        <f t="shared" si="20"/>
        <v>2.3700000000000001E-3</v>
      </c>
      <c r="C242">
        <f t="shared" si="22"/>
        <v>14.494437994358107</v>
      </c>
      <c r="D242">
        <f t="shared" si="23"/>
        <v>-0.37589392551297607</v>
      </c>
      <c r="E242">
        <f t="shared" si="18"/>
        <v>-0.37589392551297601</v>
      </c>
      <c r="F242">
        <f t="shared" si="19"/>
        <v>-4.7414106017917108E-3</v>
      </c>
    </row>
    <row r="243" spans="1:6" x14ac:dyDescent="0.3">
      <c r="A243">
        <f t="shared" si="21"/>
        <v>238</v>
      </c>
      <c r="B243">
        <f t="shared" si="20"/>
        <v>2.3800000000000002E-3</v>
      </c>
      <c r="C243">
        <f t="shared" si="22"/>
        <v>14.11854406884513</v>
      </c>
      <c r="D243">
        <f t="shared" si="23"/>
        <v>-0.3806353361147678</v>
      </c>
      <c r="E243">
        <f t="shared" si="18"/>
        <v>-0.38063533611476774</v>
      </c>
      <c r="F243">
        <f t="shared" si="19"/>
        <v>-4.7128461755495329E-3</v>
      </c>
    </row>
    <row r="244" spans="1:6" x14ac:dyDescent="0.3">
      <c r="A244">
        <f t="shared" si="21"/>
        <v>239</v>
      </c>
      <c r="B244">
        <f t="shared" si="20"/>
        <v>2.3900000000000002E-3</v>
      </c>
      <c r="C244">
        <f t="shared" si="22"/>
        <v>13.737908732730363</v>
      </c>
      <c r="D244">
        <f t="shared" si="23"/>
        <v>-0.38534818229031731</v>
      </c>
      <c r="E244">
        <f t="shared" si="18"/>
        <v>-0.38534818229031731</v>
      </c>
      <c r="F244">
        <f t="shared" si="19"/>
        <v>-4.6837328241276588E-3</v>
      </c>
    </row>
    <row r="245" spans="1:6" x14ac:dyDescent="0.3">
      <c r="A245">
        <f t="shared" si="21"/>
        <v>240</v>
      </c>
      <c r="B245">
        <f t="shared" si="20"/>
        <v>2.4000000000000002E-3</v>
      </c>
      <c r="C245">
        <f t="shared" si="22"/>
        <v>13.352560550440046</v>
      </c>
      <c r="D245">
        <f t="shared" si="23"/>
        <v>-0.39003191511444496</v>
      </c>
      <c r="E245">
        <f t="shared" si="18"/>
        <v>-0.39003191511444496</v>
      </c>
      <c r="F245">
        <f t="shared" si="19"/>
        <v>-4.6540766189350838E-3</v>
      </c>
    </row>
    <row r="246" spans="1:6" x14ac:dyDescent="0.3">
      <c r="A246">
        <f t="shared" si="21"/>
        <v>241</v>
      </c>
      <c r="B246">
        <f t="shared" si="20"/>
        <v>2.4100000000000002E-3</v>
      </c>
      <c r="C246">
        <f t="shared" si="22"/>
        <v>12.962528635325601</v>
      </c>
      <c r="D246">
        <f t="shared" si="23"/>
        <v>-0.39468599173338004</v>
      </c>
      <c r="E246">
        <f t="shared" si="18"/>
        <v>-0.39468599173338004</v>
      </c>
      <c r="F246">
        <f t="shared" si="19"/>
        <v>-4.6238836731812838E-3</v>
      </c>
    </row>
    <row r="247" spans="1:6" x14ac:dyDescent="0.3">
      <c r="A247">
        <f t="shared" si="21"/>
        <v>242</v>
      </c>
      <c r="B247">
        <f t="shared" si="20"/>
        <v>2.4200000000000003E-3</v>
      </c>
      <c r="C247">
        <f t="shared" si="22"/>
        <v>12.56784264359222</v>
      </c>
      <c r="D247">
        <f t="shared" si="23"/>
        <v>-0.39930987540656132</v>
      </c>
      <c r="E247">
        <f t="shared" si="18"/>
        <v>-0.39930987540656127</v>
      </c>
      <c r="F247">
        <f t="shared" si="19"/>
        <v>-4.5931601408531596E-3</v>
      </c>
    </row>
    <row r="248" spans="1:6" x14ac:dyDescent="0.3">
      <c r="A248">
        <f t="shared" si="21"/>
        <v>243</v>
      </c>
      <c r="B248">
        <f t="shared" si="20"/>
        <v>2.4300000000000003E-3</v>
      </c>
      <c r="C248">
        <f t="shared" si="22"/>
        <v>12.168532768185658</v>
      </c>
      <c r="D248">
        <f t="shared" si="23"/>
        <v>-0.40390303554741447</v>
      </c>
      <c r="E248">
        <f t="shared" si="18"/>
        <v>-0.40390303554741441</v>
      </c>
      <c r="F248">
        <f t="shared" si="19"/>
        <v>-4.5619122156919005E-3</v>
      </c>
    </row>
    <row r="249" spans="1:6" x14ac:dyDescent="0.3">
      <c r="A249">
        <f t="shared" si="21"/>
        <v>244</v>
      </c>
      <c r="B249">
        <f t="shared" si="20"/>
        <v>2.4400000000000003E-3</v>
      </c>
      <c r="C249">
        <f t="shared" si="22"/>
        <v>11.764629732638245</v>
      </c>
      <c r="D249">
        <f t="shared" si="23"/>
        <v>-0.40846494776310638</v>
      </c>
      <c r="E249">
        <f t="shared" si="18"/>
        <v>-0.40846494776310638</v>
      </c>
      <c r="F249">
        <f t="shared" si="19"/>
        <v>-4.5301461301698381E-3</v>
      </c>
    </row>
    <row r="250" spans="1:6" x14ac:dyDescent="0.3">
      <c r="A250">
        <f t="shared" si="21"/>
        <v>245</v>
      </c>
      <c r="B250">
        <f t="shared" si="20"/>
        <v>2.4500000000000004E-3</v>
      </c>
      <c r="C250">
        <f t="shared" si="22"/>
        <v>11.356164784875139</v>
      </c>
      <c r="D250">
        <f t="shared" si="23"/>
        <v>-0.41299509389327621</v>
      </c>
      <c r="E250">
        <f t="shared" si="18"/>
        <v>-0.41299509389327616</v>
      </c>
      <c r="F250">
        <f t="shared" si="19"/>
        <v>-4.4978681544674114E-3</v>
      </c>
    </row>
    <row r="251" spans="1:6" x14ac:dyDescent="0.3">
      <c r="A251">
        <f t="shared" si="21"/>
        <v>246</v>
      </c>
      <c r="B251">
        <f t="shared" si="20"/>
        <v>2.4600000000000004E-3</v>
      </c>
      <c r="C251">
        <f t="shared" si="22"/>
        <v>10.943169690981863</v>
      </c>
      <c r="D251">
        <f t="shared" si="23"/>
        <v>-0.41749296204774361</v>
      </c>
      <c r="E251">
        <f t="shared" si="18"/>
        <v>-0.41749296204774361</v>
      </c>
      <c r="F251">
        <f t="shared" si="19"/>
        <v>-4.4650845954504817E-3</v>
      </c>
    </row>
    <row r="252" spans="1:6" x14ac:dyDescent="0.3">
      <c r="A252">
        <f t="shared" si="21"/>
        <v>247</v>
      </c>
      <c r="B252">
        <f t="shared" si="20"/>
        <v>2.4700000000000004E-3</v>
      </c>
      <c r="C252">
        <f t="shared" si="22"/>
        <v>10.525676728934119</v>
      </c>
      <c r="D252">
        <f t="shared" si="23"/>
        <v>-0.42195804664319408</v>
      </c>
      <c r="E252">
        <f t="shared" si="18"/>
        <v>-0.42195804664319408</v>
      </c>
      <c r="F252">
        <f t="shared" si="19"/>
        <v>-4.431801795647978E-3</v>
      </c>
    </row>
    <row r="253" spans="1:6" x14ac:dyDescent="0.3">
      <c r="A253">
        <f t="shared" si="21"/>
        <v>248</v>
      </c>
      <c r="B253">
        <f t="shared" si="20"/>
        <v>2.48E-3</v>
      </c>
      <c r="C253">
        <f t="shared" si="22"/>
        <v>10.103718682290925</v>
      </c>
      <c r="D253">
        <f t="shared" si="23"/>
        <v>-0.42638984843884209</v>
      </c>
      <c r="E253">
        <f t="shared" si="18"/>
        <v>-0.42638984843884203</v>
      </c>
      <c r="F253">
        <f t="shared" si="19"/>
        <v>-4.3980261322301359E-3</v>
      </c>
    </row>
    <row r="254" spans="1:6" x14ac:dyDescent="0.3">
      <c r="A254">
        <f t="shared" si="21"/>
        <v>249</v>
      </c>
      <c r="B254">
        <f t="shared" si="20"/>
        <v>2.49E-3</v>
      </c>
      <c r="C254">
        <f t="shared" si="22"/>
        <v>9.6773288338520835</v>
      </c>
      <c r="D254">
        <f t="shared" si="23"/>
        <v>-0.4307878745710722</v>
      </c>
      <c r="E254">
        <f t="shared" si="18"/>
        <v>-0.4307878745710722</v>
      </c>
      <c r="F254">
        <f t="shared" si="19"/>
        <v>-4.3637640159874232E-3</v>
      </c>
    </row>
    <row r="255" spans="1:6" x14ac:dyDescent="0.3">
      <c r="A255">
        <f t="shared" si="21"/>
        <v>250</v>
      </c>
      <c r="B255">
        <f t="shared" si="20"/>
        <v>2.5000000000000001E-3</v>
      </c>
      <c r="C255">
        <f t="shared" si="22"/>
        <v>9.2465409592810115</v>
      </c>
      <c r="D255">
        <f t="shared" si="23"/>
        <v>-0.43515163858705963</v>
      </c>
      <c r="E255">
        <f t="shared" si="18"/>
        <v>-0.43515163858705963</v>
      </c>
      <c r="F255">
        <f t="shared" si="19"/>
        <v>-4.3290218903102289E-3</v>
      </c>
    </row>
    <row r="256" spans="1:6" x14ac:dyDescent="0.3">
      <c r="A256">
        <f t="shared" si="21"/>
        <v>251</v>
      </c>
      <c r="B256">
        <f t="shared" si="20"/>
        <v>2.5100000000000001E-3</v>
      </c>
      <c r="C256">
        <f t="shared" si="22"/>
        <v>8.8113893206939515</v>
      </c>
      <c r="D256">
        <f t="shared" si="23"/>
        <v>-0.43948066047736983</v>
      </c>
      <c r="E256">
        <f t="shared" si="18"/>
        <v>-0.43948066047736978</v>
      </c>
      <c r="F256">
        <f t="shared" si="19"/>
        <v>-4.2938062301695482E-3</v>
      </c>
    </row>
    <row r="257" spans="1:6" x14ac:dyDescent="0.3">
      <c r="A257">
        <f t="shared" si="21"/>
        <v>252</v>
      </c>
      <c r="B257">
        <f t="shared" si="20"/>
        <v>2.5200000000000001E-3</v>
      </c>
      <c r="C257">
        <f t="shared" si="22"/>
        <v>8.3719086602165813</v>
      </c>
      <c r="D257">
        <f t="shared" si="23"/>
        <v>-0.44377446670753939</v>
      </c>
      <c r="E257">
        <f t="shared" si="18"/>
        <v>-0.44377446670753934</v>
      </c>
      <c r="F257">
        <f t="shared" si="19"/>
        <v>-4.258123541098717E-3</v>
      </c>
    </row>
    <row r="258" spans="1:6" x14ac:dyDescent="0.3">
      <c r="A258">
        <f t="shared" si="21"/>
        <v>253</v>
      </c>
      <c r="B258">
        <f t="shared" si="20"/>
        <v>2.5300000000000001E-3</v>
      </c>
      <c r="C258">
        <f t="shared" si="22"/>
        <v>7.9281341935090417</v>
      </c>
      <c r="D258">
        <f t="shared" si="23"/>
        <v>-0.44803259024863812</v>
      </c>
      <c r="E258">
        <f t="shared" si="18"/>
        <v>-0.44803259024863812</v>
      </c>
      <c r="F258">
        <f t="shared" si="19"/>
        <v>-4.221980358176349E-3</v>
      </c>
    </row>
    <row r="259" spans="1:6" x14ac:dyDescent="0.3">
      <c r="A259">
        <f t="shared" si="21"/>
        <v>254</v>
      </c>
      <c r="B259">
        <f t="shared" si="20"/>
        <v>2.5400000000000002E-3</v>
      </c>
      <c r="C259">
        <f t="shared" si="22"/>
        <v>7.4801016032604037</v>
      </c>
      <c r="D259">
        <f t="shared" si="23"/>
        <v>-0.45225457060681445</v>
      </c>
      <c r="E259">
        <f t="shared" si="18"/>
        <v>-0.4522545706068144</v>
      </c>
      <c r="F259">
        <f t="shared" si="19"/>
        <v>-4.1853832450106099E-3</v>
      </c>
    </row>
    <row r="260" spans="1:6" x14ac:dyDescent="0.3">
      <c r="A260">
        <f t="shared" si="21"/>
        <v>255</v>
      </c>
      <c r="B260">
        <f t="shared" si="20"/>
        <v>2.5500000000000002E-3</v>
      </c>
      <c r="C260">
        <f t="shared" si="22"/>
        <v>7.0278470326535896</v>
      </c>
      <c r="D260">
        <f t="shared" si="23"/>
        <v>-0.45643995385182506</v>
      </c>
      <c r="E260">
        <f t="shared" si="18"/>
        <v>-0.45643995385182501</v>
      </c>
      <c r="F260">
        <f t="shared" si="19"/>
        <v>-4.1483387927249574E-3</v>
      </c>
    </row>
    <row r="261" spans="1:6" x14ac:dyDescent="0.3">
      <c r="A261">
        <f t="shared" si="21"/>
        <v>256</v>
      </c>
      <c r="B261">
        <f t="shared" si="20"/>
        <v>2.5600000000000002E-3</v>
      </c>
      <c r="C261">
        <f t="shared" si="22"/>
        <v>6.5714070788017649</v>
      </c>
      <c r="D261">
        <f t="shared" si="23"/>
        <v>-0.46058829264455003</v>
      </c>
      <c r="E261">
        <f t="shared" ref="E261:E324" si="24">h*((1/C_)*D261)</f>
        <v>-0.46058829264454998</v>
      </c>
      <c r="F261">
        <f t="shared" ref="F261:F324" si="25">h*((-R_/L)*D261+(-1/L)*C261+(Vm/L)*COS(w*B261+phi))</f>
        <v>-4.1108536189454759E-3</v>
      </c>
    </row>
    <row r="262" spans="1:6" x14ac:dyDescent="0.3">
      <c r="A262">
        <f t="shared" si="21"/>
        <v>257</v>
      </c>
      <c r="B262">
        <f t="shared" ref="B262:B325" si="26">A262*$B$2</f>
        <v>2.5700000000000002E-3</v>
      </c>
      <c r="C262">
        <f t="shared" si="22"/>
        <v>6.110818786157215</v>
      </c>
      <c r="D262">
        <f t="shared" si="23"/>
        <v>-0.46469914626349551</v>
      </c>
      <c r="E262">
        <f t="shared" si="24"/>
        <v>-0.46469914626349546</v>
      </c>
      <c r="F262">
        <f t="shared" si="25"/>
        <v>-4.0729343667899156E-3</v>
      </c>
    </row>
    <row r="263" spans="1:6" x14ac:dyDescent="0.3">
      <c r="A263">
        <f t="shared" ref="A263:A326" si="27">A262+1</f>
        <v>258</v>
      </c>
      <c r="B263">
        <f t="shared" si="26"/>
        <v>2.5800000000000003E-3</v>
      </c>
      <c r="C263">
        <f t="shared" ref="C263:C326" si="28">C262+(E262)</f>
        <v>5.6461196398937199</v>
      </c>
      <c r="D263">
        <f t="shared" ref="D263:D326" si="29">D262+(F262)</f>
        <v>-0.46877208063028541</v>
      </c>
      <c r="E263">
        <f t="shared" si="24"/>
        <v>-0.46877208063028536</v>
      </c>
      <c r="F263">
        <f t="shared" si="25"/>
        <v>-4.0345877038585583E-3</v>
      </c>
    </row>
    <row r="264" spans="1:6" x14ac:dyDescent="0.3">
      <c r="A264">
        <f t="shared" si="27"/>
        <v>259</v>
      </c>
      <c r="B264">
        <f t="shared" si="26"/>
        <v>2.5900000000000003E-3</v>
      </c>
      <c r="C264">
        <f t="shared" si="28"/>
        <v>5.1773475592634348</v>
      </c>
      <c r="D264">
        <f t="shared" si="29"/>
        <v>-0.47280666833414398</v>
      </c>
      <c r="E264">
        <f t="shared" si="24"/>
        <v>-0.47280666833414392</v>
      </c>
      <c r="F264">
        <f t="shared" si="25"/>
        <v>-3.995820321227102E-3</v>
      </c>
    </row>
    <row r="265" spans="1:6" x14ac:dyDescent="0.3">
      <c r="A265">
        <f t="shared" si="27"/>
        <v>260</v>
      </c>
      <c r="B265">
        <f t="shared" si="26"/>
        <v>2.6000000000000003E-3</v>
      </c>
      <c r="C265">
        <f t="shared" si="28"/>
        <v>4.704540890929291</v>
      </c>
      <c r="D265">
        <f t="shared" si="29"/>
        <v>-0.47680248865537106</v>
      </c>
      <c r="E265">
        <f t="shared" si="24"/>
        <v>-0.476802488655371</v>
      </c>
      <c r="F265">
        <f t="shared" si="25"/>
        <v>-3.9566389324415911E-3</v>
      </c>
    </row>
    <row r="266" spans="1:6" x14ac:dyDescent="0.3">
      <c r="A266">
        <f t="shared" si="27"/>
        <v>261</v>
      </c>
      <c r="B266">
        <f t="shared" si="26"/>
        <v>2.6100000000000003E-3</v>
      </c>
      <c r="C266">
        <f t="shared" si="28"/>
        <v>4.2277384022739195</v>
      </c>
      <c r="D266">
        <f t="shared" si="29"/>
        <v>-0.48075912758781264</v>
      </c>
      <c r="E266">
        <f t="shared" si="24"/>
        <v>-0.48075912758781258</v>
      </c>
      <c r="F266">
        <f t="shared" si="25"/>
        <v>-3.917050272515551E-3</v>
      </c>
    </row>
    <row r="267" spans="1:6" x14ac:dyDescent="0.3">
      <c r="A267">
        <f t="shared" si="27"/>
        <v>262</v>
      </c>
      <c r="B267">
        <f t="shared" si="26"/>
        <v>2.6200000000000004E-3</v>
      </c>
      <c r="C267">
        <f t="shared" si="28"/>
        <v>3.7469792746861068</v>
      </c>
      <c r="D267">
        <f t="shared" si="29"/>
        <v>-0.48467617786032818</v>
      </c>
      <c r="E267">
        <f t="shared" si="24"/>
        <v>-0.48467617786032813</v>
      </c>
      <c r="F267">
        <f t="shared" si="25"/>
        <v>-3.8770610969295176E-3</v>
      </c>
    </row>
    <row r="268" spans="1:6" x14ac:dyDescent="0.3">
      <c r="A268">
        <f t="shared" si="27"/>
        <v>263</v>
      </c>
      <c r="B268">
        <f t="shared" si="26"/>
        <v>2.6300000000000004E-3</v>
      </c>
      <c r="C268">
        <f t="shared" si="28"/>
        <v>3.2623030968257787</v>
      </c>
      <c r="D268">
        <f t="shared" si="29"/>
        <v>-0.48855323895725772</v>
      </c>
      <c r="E268">
        <f t="shared" si="24"/>
        <v>-0.48855323895725766</v>
      </c>
      <c r="F268">
        <f t="shared" si="25"/>
        <v>-3.8366781806329492E-3</v>
      </c>
    </row>
    <row r="269" spans="1:6" x14ac:dyDescent="0.3">
      <c r="A269">
        <f t="shared" si="27"/>
        <v>264</v>
      </c>
      <c r="B269">
        <f t="shared" si="26"/>
        <v>2.6400000000000004E-3</v>
      </c>
      <c r="C269">
        <f t="shared" si="28"/>
        <v>2.7737498578685211</v>
      </c>
      <c r="D269">
        <f t="shared" si="29"/>
        <v>-0.49238991713789065</v>
      </c>
      <c r="E269">
        <f t="shared" si="24"/>
        <v>-0.49238991713789065</v>
      </c>
      <c r="F269">
        <f t="shared" si="25"/>
        <v>-3.7959083170487863E-3</v>
      </c>
    </row>
    <row r="270" spans="1:6" x14ac:dyDescent="0.3">
      <c r="A270">
        <f t="shared" si="27"/>
        <v>265</v>
      </c>
      <c r="B270">
        <f t="shared" si="26"/>
        <v>2.65E-3</v>
      </c>
      <c r="C270">
        <f t="shared" si="28"/>
        <v>2.2813599407306304</v>
      </c>
      <c r="D270">
        <f t="shared" si="29"/>
        <v>-0.49618582545493944</v>
      </c>
      <c r="E270">
        <f t="shared" si="24"/>
        <v>-0.49618582545493944</v>
      </c>
      <c r="F270">
        <f t="shared" si="25"/>
        <v>-3.7547583170806369E-3</v>
      </c>
    </row>
    <row r="271" spans="1:6" x14ac:dyDescent="0.3">
      <c r="A271">
        <f t="shared" si="27"/>
        <v>266</v>
      </c>
      <c r="B271">
        <f t="shared" si="26"/>
        <v>2.66E-3</v>
      </c>
      <c r="C271">
        <f t="shared" si="28"/>
        <v>1.785174115275691</v>
      </c>
      <c r="D271">
        <f t="shared" si="29"/>
        <v>-0.49994058377202011</v>
      </c>
      <c r="E271">
        <f t="shared" si="24"/>
        <v>-0.49994058377202005</v>
      </c>
      <c r="F271">
        <f t="shared" si="25"/>
        <v>-3.7132350081228649E-3</v>
      </c>
    </row>
    <row r="272" spans="1:6" x14ac:dyDescent="0.3">
      <c r="A272">
        <f t="shared" si="27"/>
        <v>267</v>
      </c>
      <c r="B272">
        <f t="shared" si="26"/>
        <v>2.6700000000000001E-3</v>
      </c>
      <c r="C272">
        <f t="shared" si="28"/>
        <v>1.2852335315036709</v>
      </c>
      <c r="D272">
        <f t="shared" si="29"/>
        <v>-0.50365381878014293</v>
      </c>
      <c r="E272">
        <f t="shared" si="24"/>
        <v>-0.50365381878014281</v>
      </c>
      <c r="F272">
        <f t="shared" si="25"/>
        <v>-3.6713452330734975E-3</v>
      </c>
    </row>
    <row r="273" spans="1:6" x14ac:dyDescent="0.3">
      <c r="A273">
        <f t="shared" si="27"/>
        <v>268</v>
      </c>
      <c r="B273">
        <f t="shared" si="26"/>
        <v>2.6800000000000001E-3</v>
      </c>
      <c r="C273">
        <f t="shared" si="28"/>
        <v>0.78157971272352811</v>
      </c>
      <c r="D273">
        <f t="shared" si="29"/>
        <v>-0.50732516401321637</v>
      </c>
      <c r="E273">
        <f t="shared" si="24"/>
        <v>-0.50732516401321637</v>
      </c>
      <c r="F273">
        <f t="shared" si="25"/>
        <v>-3.6290958493502704E-3</v>
      </c>
    </row>
    <row r="274" spans="1:6" x14ac:dyDescent="0.3">
      <c r="A274">
        <f t="shared" si="27"/>
        <v>269</v>
      </c>
      <c r="B274">
        <f t="shared" si="26"/>
        <v>2.6900000000000001E-3</v>
      </c>
      <c r="C274">
        <f t="shared" si="28"/>
        <v>0.27425454871031174</v>
      </c>
      <c r="D274">
        <f t="shared" si="29"/>
        <v>-0.5109542598625666</v>
      </c>
      <c r="E274">
        <f t="shared" si="24"/>
        <v>-0.5109542598625666</v>
      </c>
      <c r="F274">
        <f t="shared" si="25"/>
        <v>-3.5864937279098366E-3</v>
      </c>
    </row>
    <row r="275" spans="1:6" x14ac:dyDescent="0.3">
      <c r="A275">
        <f t="shared" si="27"/>
        <v>270</v>
      </c>
      <c r="B275">
        <f t="shared" si="26"/>
        <v>2.7000000000000001E-3</v>
      </c>
      <c r="C275">
        <f t="shared" si="28"/>
        <v>-0.23669971115225485</v>
      </c>
      <c r="D275">
        <f t="shared" si="29"/>
        <v>-0.51454075359047646</v>
      </c>
      <c r="E275">
        <f t="shared" si="24"/>
        <v>-0.51454075359047646</v>
      </c>
      <c r="F275">
        <f t="shared" si="25"/>
        <v>-3.5435457522701623E-3</v>
      </c>
    </row>
    <row r="276" spans="1:6" x14ac:dyDescent="0.3">
      <c r="A276">
        <f t="shared" si="27"/>
        <v>271</v>
      </c>
      <c r="B276">
        <f t="shared" si="26"/>
        <v>2.7100000000000002E-3</v>
      </c>
      <c r="C276">
        <f t="shared" si="28"/>
        <v>-0.75124046474273132</v>
      </c>
      <c r="D276">
        <f t="shared" si="29"/>
        <v>-0.51808429934274658</v>
      </c>
      <c r="E276">
        <f t="shared" si="24"/>
        <v>-0.51808429934274658</v>
      </c>
      <c r="F276">
        <f t="shared" si="25"/>
        <v>-3.5002588175364101E-3</v>
      </c>
    </row>
    <row r="277" spans="1:6" x14ac:dyDescent="0.3">
      <c r="A277">
        <f t="shared" si="27"/>
        <v>272</v>
      </c>
      <c r="B277">
        <f t="shared" si="26"/>
        <v>2.7200000000000002E-3</v>
      </c>
      <c r="C277">
        <f t="shared" si="28"/>
        <v>-1.2693247640854779</v>
      </c>
      <c r="D277">
        <f t="shared" si="29"/>
        <v>-0.52158455816028304</v>
      </c>
      <c r="E277">
        <f t="shared" si="24"/>
        <v>-0.52158455816028304</v>
      </c>
      <c r="F277">
        <f t="shared" si="25"/>
        <v>-3.4566398294302927E-3</v>
      </c>
    </row>
    <row r="278" spans="1:6" x14ac:dyDescent="0.3">
      <c r="A278">
        <f t="shared" si="27"/>
        <v>273</v>
      </c>
      <c r="B278">
        <f t="shared" si="26"/>
        <v>2.7300000000000002E-3</v>
      </c>
      <c r="C278">
        <f t="shared" si="28"/>
        <v>-1.7909093222457608</v>
      </c>
      <c r="D278">
        <f t="shared" si="29"/>
        <v>-0.52504119798971338</v>
      </c>
      <c r="E278">
        <f t="shared" si="24"/>
        <v>-0.52504119798971338</v>
      </c>
      <c r="F278">
        <f t="shared" si="25"/>
        <v>-3.4126957033230299E-3</v>
      </c>
    </row>
    <row r="279" spans="1:6" x14ac:dyDescent="0.3">
      <c r="A279">
        <f t="shared" si="27"/>
        <v>274</v>
      </c>
      <c r="B279">
        <f t="shared" si="26"/>
        <v>2.7400000000000002E-3</v>
      </c>
      <c r="C279">
        <f t="shared" si="28"/>
        <v>-2.3159505202354742</v>
      </c>
      <c r="D279">
        <f t="shared" si="29"/>
        <v>-0.52845389369303641</v>
      </c>
      <c r="E279">
        <f t="shared" si="24"/>
        <v>-0.52845389369303641</v>
      </c>
      <c r="F279">
        <f t="shared" si="25"/>
        <v>-3.3684333632720115E-3</v>
      </c>
    </row>
    <row r="280" spans="1:6" x14ac:dyDescent="0.3">
      <c r="A280">
        <f t="shared" si="27"/>
        <v>275</v>
      </c>
      <c r="B280">
        <f t="shared" si="26"/>
        <v>2.7500000000000003E-3</v>
      </c>
      <c r="C280">
        <f t="shared" si="28"/>
        <v>-2.8444044139285105</v>
      </c>
      <c r="D280">
        <f t="shared" si="29"/>
        <v>-0.53182232705630839</v>
      </c>
      <c r="E280">
        <f t="shared" si="24"/>
        <v>-0.53182232705630827</v>
      </c>
      <c r="F280">
        <f t="shared" si="25"/>
        <v>-3.3238597410613566E-3</v>
      </c>
    </row>
    <row r="281" spans="1:6" x14ac:dyDescent="0.3">
      <c r="A281">
        <f t="shared" si="27"/>
        <v>276</v>
      </c>
      <c r="B281">
        <f t="shared" si="26"/>
        <v>2.7600000000000003E-3</v>
      </c>
      <c r="C281">
        <f t="shared" si="28"/>
        <v>-3.3762267409848188</v>
      </c>
      <c r="D281">
        <f t="shared" si="29"/>
        <v>-0.53514618679736969</v>
      </c>
      <c r="E281">
        <f t="shared" si="24"/>
        <v>-0.53514618679736958</v>
      </c>
      <c r="F281">
        <f t="shared" si="25"/>
        <v>-3.2789817752463552E-3</v>
      </c>
    </row>
    <row r="282" spans="1:6" x14ac:dyDescent="0.3">
      <c r="A282">
        <f t="shared" si="27"/>
        <v>277</v>
      </c>
      <c r="B282">
        <f t="shared" si="26"/>
        <v>2.7700000000000003E-3</v>
      </c>
      <c r="C282">
        <f t="shared" si="28"/>
        <v>-3.9113729277821885</v>
      </c>
      <c r="D282">
        <f t="shared" si="29"/>
        <v>-0.53842516857261602</v>
      </c>
      <c r="E282">
        <f t="shared" si="24"/>
        <v>-0.53842516857261602</v>
      </c>
      <c r="F282">
        <f t="shared" si="25"/>
        <v>-3.233806410201961E-3</v>
      </c>
    </row>
    <row r="283" spans="1:6" x14ac:dyDescent="0.3">
      <c r="A283">
        <f t="shared" si="27"/>
        <v>278</v>
      </c>
      <c r="B283">
        <f t="shared" si="26"/>
        <v>2.7800000000000004E-3</v>
      </c>
      <c r="C283">
        <f t="shared" si="28"/>
        <v>-4.4497980963548045</v>
      </c>
      <c r="D283">
        <f t="shared" si="29"/>
        <v>-0.54165897498281801</v>
      </c>
      <c r="E283">
        <f t="shared" si="24"/>
        <v>-0.54165897498281801</v>
      </c>
      <c r="F283">
        <f t="shared" si="25"/>
        <v>-3.188340595175474E-3</v>
      </c>
    </row>
    <row r="284" spans="1:6" x14ac:dyDescent="0.3">
      <c r="A284">
        <f t="shared" si="27"/>
        <v>279</v>
      </c>
      <c r="B284">
        <f t="shared" si="26"/>
        <v>2.7900000000000004E-3</v>
      </c>
      <c r="C284">
        <f t="shared" si="28"/>
        <v>-4.9914570713376225</v>
      </c>
      <c r="D284">
        <f t="shared" si="29"/>
        <v>-0.54484731557799349</v>
      </c>
      <c r="E284">
        <f t="shared" si="24"/>
        <v>-0.54484731557799349</v>
      </c>
      <c r="F284">
        <f t="shared" si="25"/>
        <v>-3.1425912833434539E-3</v>
      </c>
    </row>
    <row r="285" spans="1:6" x14ac:dyDescent="0.3">
      <c r="A285">
        <f t="shared" si="27"/>
        <v>280</v>
      </c>
      <c r="B285">
        <f t="shared" si="26"/>
        <v>2.8000000000000004E-3</v>
      </c>
      <c r="C285">
        <f t="shared" si="28"/>
        <v>-5.5363043869156163</v>
      </c>
      <c r="D285">
        <f t="shared" si="29"/>
        <v>-0.54798990686133697</v>
      </c>
      <c r="E285">
        <f t="shared" si="24"/>
        <v>-0.54798990686133686</v>
      </c>
      <c r="F285">
        <f t="shared" si="25"/>
        <v>-3.0965654308730008E-3</v>
      </c>
    </row>
    <row r="286" spans="1:6" x14ac:dyDescent="0.3">
      <c r="A286">
        <f t="shared" si="27"/>
        <v>281</v>
      </c>
      <c r="B286">
        <f t="shared" si="26"/>
        <v>2.8100000000000004E-3</v>
      </c>
      <c r="C286">
        <f t="shared" si="28"/>
        <v>-6.0842942937769529</v>
      </c>
      <c r="D286">
        <f t="shared" si="29"/>
        <v>-0.55108647229220997</v>
      </c>
      <c r="E286">
        <f t="shared" si="24"/>
        <v>-0.55108647229220997</v>
      </c>
      <c r="F286">
        <f t="shared" si="25"/>
        <v>-3.0502699959874795E-3</v>
      </c>
    </row>
    <row r="287" spans="1:6" x14ac:dyDescent="0.3">
      <c r="A287">
        <f t="shared" si="27"/>
        <v>282</v>
      </c>
      <c r="B287">
        <f t="shared" si="26"/>
        <v>2.82E-3</v>
      </c>
      <c r="C287">
        <f t="shared" si="28"/>
        <v>-6.6353807660691633</v>
      </c>
      <c r="D287">
        <f t="shared" si="29"/>
        <v>-0.55413674228819743</v>
      </c>
      <c r="E287">
        <f t="shared" si="24"/>
        <v>-0.55413674228819743</v>
      </c>
      <c r="F287">
        <f t="shared" si="25"/>
        <v>-3.0037119380368518E-3</v>
      </c>
    </row>
    <row r="288" spans="1:6" x14ac:dyDescent="0.3">
      <c r="A288">
        <f t="shared" si="27"/>
        <v>283</v>
      </c>
      <c r="B288">
        <f t="shared" si="26"/>
        <v>2.8300000000000001E-3</v>
      </c>
      <c r="C288">
        <f t="shared" si="28"/>
        <v>-7.189517508357361</v>
      </c>
      <c r="D288">
        <f t="shared" si="29"/>
        <v>-0.55714045422623426</v>
      </c>
      <c r="E288">
        <f t="shared" si="24"/>
        <v>-0.55714045422623426</v>
      </c>
      <c r="F288">
        <f t="shared" si="25"/>
        <v>-2.9568982165726425E-3</v>
      </c>
    </row>
    <row r="289" spans="1:6" x14ac:dyDescent="0.3">
      <c r="A289">
        <f t="shared" si="27"/>
        <v>284</v>
      </c>
      <c r="B289">
        <f t="shared" si="26"/>
        <v>2.8400000000000001E-3</v>
      </c>
      <c r="C289">
        <f t="shared" si="28"/>
        <v>-7.746657962583595</v>
      </c>
      <c r="D289">
        <f t="shared" si="29"/>
        <v>-0.5600973524428069</v>
      </c>
      <c r="E289">
        <f t="shared" si="24"/>
        <v>-0.5600973524428069</v>
      </c>
      <c r="F289">
        <f t="shared" si="25"/>
        <v>-2.9098357904276556E-3</v>
      </c>
    </row>
    <row r="290" spans="1:6" x14ac:dyDescent="0.3">
      <c r="A290">
        <f t="shared" si="27"/>
        <v>285</v>
      </c>
      <c r="B290">
        <f t="shared" si="26"/>
        <v>2.8500000000000001E-3</v>
      </c>
      <c r="C290">
        <f t="shared" si="28"/>
        <v>-8.3067553150264022</v>
      </c>
      <c r="D290">
        <f t="shared" si="29"/>
        <v>-0.56300718823323459</v>
      </c>
      <c r="E290">
        <f t="shared" si="24"/>
        <v>-0.56300718823323448</v>
      </c>
      <c r="F290">
        <f t="shared" si="25"/>
        <v>-2.8625316168005978E-3</v>
      </c>
    </row>
    <row r="291" spans="1:6" x14ac:dyDescent="0.3">
      <c r="A291">
        <f t="shared" si="27"/>
        <v>286</v>
      </c>
      <c r="B291">
        <f t="shared" si="26"/>
        <v>2.8600000000000001E-3</v>
      </c>
      <c r="C291">
        <f t="shared" si="28"/>
        <v>-8.8697625032596363</v>
      </c>
      <c r="D291">
        <f t="shared" si="29"/>
        <v>-0.5658697198500352</v>
      </c>
      <c r="E291">
        <f t="shared" si="24"/>
        <v>-0.5658697198500352</v>
      </c>
      <c r="F291">
        <f t="shared" si="25"/>
        <v>-2.8149926503456303E-3</v>
      </c>
    </row>
    <row r="292" spans="1:6" x14ac:dyDescent="0.3">
      <c r="A292">
        <f t="shared" si="27"/>
        <v>287</v>
      </c>
      <c r="B292">
        <f t="shared" si="26"/>
        <v>2.8700000000000002E-3</v>
      </c>
      <c r="C292">
        <f t="shared" si="28"/>
        <v>-9.4356322231096712</v>
      </c>
      <c r="D292">
        <f t="shared" si="29"/>
        <v>-0.56868471250038088</v>
      </c>
      <c r="E292">
        <f t="shared" si="24"/>
        <v>-0.56868471250038077</v>
      </c>
      <c r="F292">
        <f t="shared" si="25"/>
        <v>-2.7672258422669518E-3</v>
      </c>
    </row>
    <row r="293" spans="1:6" x14ac:dyDescent="0.3">
      <c r="A293">
        <f t="shared" si="27"/>
        <v>288</v>
      </c>
      <c r="B293">
        <f t="shared" si="26"/>
        <v>2.8800000000000002E-3</v>
      </c>
      <c r="C293">
        <f t="shared" si="28"/>
        <v>-10.004316935610053</v>
      </c>
      <c r="D293">
        <f t="shared" si="29"/>
        <v>-0.57145193834264785</v>
      </c>
      <c r="E293">
        <f t="shared" si="24"/>
        <v>-0.57145193834264785</v>
      </c>
      <c r="F293">
        <f t="shared" si="25"/>
        <v>-2.7192381394185944E-3</v>
      </c>
    </row>
    <row r="294" spans="1:6" x14ac:dyDescent="0.3">
      <c r="A294">
        <f t="shared" si="27"/>
        <v>289</v>
      </c>
      <c r="B294">
        <f t="shared" si="26"/>
        <v>2.8900000000000002E-3</v>
      </c>
      <c r="C294">
        <f t="shared" si="28"/>
        <v>-10.5757688739527</v>
      </c>
      <c r="D294">
        <f t="shared" si="29"/>
        <v>-0.57417117648206639</v>
      </c>
      <c r="E294">
        <f t="shared" si="24"/>
        <v>-0.57417117648206639</v>
      </c>
      <c r="F294">
        <f t="shared" si="25"/>
        <v>-2.671036483409404E-3</v>
      </c>
    </row>
    <row r="295" spans="1:6" x14ac:dyDescent="0.3">
      <c r="A295">
        <f t="shared" si="27"/>
        <v>290</v>
      </c>
      <c r="B295">
        <f t="shared" si="26"/>
        <v>2.9000000000000002E-3</v>
      </c>
      <c r="C295">
        <f t="shared" si="28"/>
        <v>-11.149940050434767</v>
      </c>
      <c r="D295">
        <f t="shared" si="29"/>
        <v>-0.57684221296547578</v>
      </c>
      <c r="E295">
        <f t="shared" si="24"/>
        <v>-0.57684221296547578</v>
      </c>
      <c r="F295">
        <f t="shared" si="25"/>
        <v>-2.6226278097133521E-3</v>
      </c>
    </row>
    <row r="296" spans="1:6" x14ac:dyDescent="0.3">
      <c r="A296">
        <f t="shared" si="27"/>
        <v>291</v>
      </c>
      <c r="B296">
        <f t="shared" si="26"/>
        <v>2.9100000000000003E-3</v>
      </c>
      <c r="C296">
        <f t="shared" si="28"/>
        <v>-11.726782263400242</v>
      </c>
      <c r="D296">
        <f t="shared" si="29"/>
        <v>-0.57946484077518912</v>
      </c>
      <c r="E296">
        <f t="shared" si="24"/>
        <v>-0.57946484077518901</v>
      </c>
      <c r="F296">
        <f t="shared" si="25"/>
        <v>-2.5740190467853185E-3</v>
      </c>
    </row>
    <row r="297" spans="1:6" x14ac:dyDescent="0.3">
      <c r="A297">
        <f t="shared" si="27"/>
        <v>292</v>
      </c>
      <c r="B297">
        <f t="shared" si="26"/>
        <v>2.9200000000000003E-3</v>
      </c>
      <c r="C297">
        <f t="shared" si="28"/>
        <v>-12.306247104175432</v>
      </c>
      <c r="D297">
        <f t="shared" si="29"/>
        <v>-0.58203885982197445</v>
      </c>
      <c r="E297">
        <f t="shared" si="24"/>
        <v>-0.58203885982197445</v>
      </c>
      <c r="F297">
        <f t="shared" si="25"/>
        <v>-2.525217115182376E-3</v>
      </c>
    </row>
    <row r="298" spans="1:6" x14ac:dyDescent="0.3">
      <c r="A298">
        <f t="shared" si="27"/>
        <v>293</v>
      </c>
      <c r="B298">
        <f t="shared" si="26"/>
        <v>2.9300000000000003E-3</v>
      </c>
      <c r="C298">
        <f t="shared" si="28"/>
        <v>-12.888285963997406</v>
      </c>
      <c r="D298">
        <f t="shared" si="29"/>
        <v>-0.58456407693715684</v>
      </c>
      <c r="E298">
        <f t="shared" si="24"/>
        <v>-0.58456407693715684</v>
      </c>
      <c r="F298">
        <f t="shared" si="25"/>
        <v>-2.4762289266906067E-3</v>
      </c>
    </row>
    <row r="299" spans="1:6" x14ac:dyDescent="0.3">
      <c r="A299">
        <f t="shared" si="27"/>
        <v>294</v>
      </c>
      <c r="B299">
        <f t="shared" si="26"/>
        <v>2.9400000000000003E-3</v>
      </c>
      <c r="C299">
        <f t="shared" si="28"/>
        <v>-13.472850040934564</v>
      </c>
      <c r="D299">
        <f t="shared" si="29"/>
        <v>-0.58704030586384748</v>
      </c>
      <c r="E299">
        <f t="shared" si="24"/>
        <v>-0.58704030586384748</v>
      </c>
      <c r="F299">
        <f t="shared" si="25"/>
        <v>-2.4270613834577025E-3</v>
      </c>
    </row>
    <row r="300" spans="1:6" x14ac:dyDescent="0.3">
      <c r="A300">
        <f t="shared" si="27"/>
        <v>295</v>
      </c>
      <c r="B300">
        <f t="shared" si="26"/>
        <v>2.9500000000000004E-3</v>
      </c>
      <c r="C300">
        <f t="shared" si="28"/>
        <v>-14.059890346798412</v>
      </c>
      <c r="D300">
        <f t="shared" si="29"/>
        <v>-0.5894673672473052</v>
      </c>
      <c r="E300">
        <f t="shared" si="24"/>
        <v>-0.58946736724730509</v>
      </c>
      <c r="F300">
        <f t="shared" si="25"/>
        <v>-2.3777213771312982E-3</v>
      </c>
    </row>
    <row r="301" spans="1:6" x14ac:dyDescent="0.3">
      <c r="A301">
        <f t="shared" si="27"/>
        <v>296</v>
      </c>
      <c r="B301">
        <f t="shared" si="26"/>
        <v>2.9600000000000004E-3</v>
      </c>
      <c r="C301">
        <f t="shared" si="28"/>
        <v>-14.649357714045717</v>
      </c>
      <c r="D301">
        <f t="shared" si="29"/>
        <v>-0.59184508862443652</v>
      </c>
      <c r="E301">
        <f t="shared" si="24"/>
        <v>-0.59184508862443652</v>
      </c>
      <c r="F301">
        <f t="shared" si="25"/>
        <v>-2.3282157880031525E-3</v>
      </c>
    </row>
    <row r="302" spans="1:6" x14ac:dyDescent="0.3">
      <c r="A302">
        <f t="shared" si="27"/>
        <v>297</v>
      </c>
      <c r="B302">
        <f t="shared" si="26"/>
        <v>2.9700000000000004E-3</v>
      </c>
      <c r="C302">
        <f t="shared" si="28"/>
        <v>-15.241202802670154</v>
      </c>
      <c r="D302">
        <f t="shared" si="29"/>
        <v>-0.59417330441243965</v>
      </c>
      <c r="E302">
        <f t="shared" si="24"/>
        <v>-0.59417330441243954</v>
      </c>
      <c r="F302">
        <f t="shared" si="25"/>
        <v>-2.278551484159284E-3</v>
      </c>
    </row>
    <row r="303" spans="1:6" x14ac:dyDescent="0.3">
      <c r="A303">
        <f t="shared" si="27"/>
        <v>298</v>
      </c>
      <c r="B303">
        <f t="shared" si="26"/>
        <v>2.9800000000000004E-3</v>
      </c>
      <c r="C303">
        <f t="shared" si="28"/>
        <v>-15.835376107082594</v>
      </c>
      <c r="D303">
        <f t="shared" si="29"/>
        <v>-0.59645185589659888</v>
      </c>
      <c r="E303">
        <f t="shared" si="24"/>
        <v>-0.59645185589659888</v>
      </c>
      <c r="F303">
        <f t="shared" si="25"/>
        <v>-2.2287353206361525E-3</v>
      </c>
    </row>
    <row r="304" spans="1:6" x14ac:dyDescent="0.3">
      <c r="A304">
        <f t="shared" si="27"/>
        <v>299</v>
      </c>
      <c r="B304">
        <f t="shared" si="26"/>
        <v>2.99E-3</v>
      </c>
      <c r="C304">
        <f t="shared" si="28"/>
        <v>-16.431827962979192</v>
      </c>
      <c r="D304">
        <f t="shared" si="29"/>
        <v>-0.59868059121723505</v>
      </c>
      <c r="E304">
        <f t="shared" si="24"/>
        <v>-0.59868059121723505</v>
      </c>
      <c r="F304">
        <f t="shared" si="25"/>
        <v>-2.1787741385829156E-3</v>
      </c>
    </row>
    <row r="305" spans="1:6" x14ac:dyDescent="0.3">
      <c r="A305">
        <f t="shared" si="27"/>
        <v>300</v>
      </c>
      <c r="B305">
        <f t="shared" si="26"/>
        <v>3.0000000000000001E-3</v>
      </c>
      <c r="C305">
        <f t="shared" si="28"/>
        <v>-17.030508554196427</v>
      </c>
      <c r="D305">
        <f t="shared" si="29"/>
        <v>-0.60085936535581796</v>
      </c>
      <c r="E305">
        <f t="shared" si="24"/>
        <v>-0.60085936535581796</v>
      </c>
      <c r="F305">
        <f t="shared" si="25"/>
        <v>-2.128674764429875E-3</v>
      </c>
    </row>
    <row r="306" spans="1:6" x14ac:dyDescent="0.3">
      <c r="A306">
        <f t="shared" si="27"/>
        <v>301</v>
      </c>
      <c r="B306">
        <f t="shared" si="26"/>
        <v>3.0100000000000001E-3</v>
      </c>
      <c r="C306">
        <f t="shared" si="28"/>
        <v>-17.631367919552243</v>
      </c>
      <c r="D306">
        <f t="shared" si="29"/>
        <v>-0.60298804012024787</v>
      </c>
      <c r="E306">
        <f t="shared" si="24"/>
        <v>-0.60298804012024776</v>
      </c>
      <c r="F306">
        <f t="shared" si="25"/>
        <v>-2.0784440090632203E-3</v>
      </c>
    </row>
    <row r="307" spans="1:6" x14ac:dyDescent="0.3">
      <c r="A307">
        <f t="shared" si="27"/>
        <v>302</v>
      </c>
      <c r="B307">
        <f t="shared" si="26"/>
        <v>3.0200000000000001E-3</v>
      </c>
      <c r="C307">
        <f t="shared" si="28"/>
        <v>-18.234355959672492</v>
      </c>
      <c r="D307">
        <f t="shared" si="29"/>
        <v>-0.60506648412931108</v>
      </c>
      <c r="E307">
        <f t="shared" si="24"/>
        <v>-0.60506648412931108</v>
      </c>
      <c r="F307">
        <f t="shared" si="25"/>
        <v>-2.0280886670060796E-3</v>
      </c>
    </row>
    <row r="308" spans="1:6" x14ac:dyDescent="0.3">
      <c r="A308">
        <f t="shared" si="27"/>
        <v>303</v>
      </c>
      <c r="B308">
        <f t="shared" si="26"/>
        <v>3.0300000000000001E-3</v>
      </c>
      <c r="C308">
        <f t="shared" si="28"/>
        <v>-18.839422443801801</v>
      </c>
      <c r="D308">
        <f t="shared" si="29"/>
        <v>-0.60709457279631718</v>
      </c>
      <c r="E308">
        <f t="shared" si="24"/>
        <v>-0.60709457279631718</v>
      </c>
      <c r="F308">
        <f t="shared" si="25"/>
        <v>-1.9776155156059974E-3</v>
      </c>
    </row>
    <row r="309" spans="1:6" x14ac:dyDescent="0.3">
      <c r="A309">
        <f t="shared" si="27"/>
        <v>304</v>
      </c>
      <c r="B309">
        <f t="shared" si="26"/>
        <v>3.0400000000000002E-3</v>
      </c>
      <c r="C309">
        <f t="shared" si="28"/>
        <v>-19.446517016598118</v>
      </c>
      <c r="D309">
        <f t="shared" si="29"/>
        <v>-0.60907218831192322</v>
      </c>
      <c r="E309">
        <f t="shared" si="24"/>
        <v>-0.60907218831192322</v>
      </c>
      <c r="F309">
        <f t="shared" si="25"/>
        <v>-1.9270313142289036E-3</v>
      </c>
    </row>
    <row r="310" spans="1:6" x14ac:dyDescent="0.3">
      <c r="A310">
        <f t="shared" si="27"/>
        <v>305</v>
      </c>
      <c r="B310">
        <f t="shared" si="26"/>
        <v>3.0500000000000002E-3</v>
      </c>
      <c r="C310">
        <f t="shared" si="28"/>
        <v>-20.055589204910042</v>
      </c>
      <c r="D310">
        <f t="shared" si="29"/>
        <v>-0.61099921962615211</v>
      </c>
      <c r="E310">
        <f t="shared" si="24"/>
        <v>-0.61099921962615211</v>
      </c>
      <c r="F310">
        <f t="shared" si="25"/>
        <v>-1.8763428034597009E-3</v>
      </c>
    </row>
    <row r="311" spans="1:6" x14ac:dyDescent="0.3">
      <c r="A311">
        <f t="shared" si="27"/>
        <v>306</v>
      </c>
      <c r="B311">
        <f t="shared" si="26"/>
        <v>3.0600000000000002E-3</v>
      </c>
      <c r="C311">
        <f t="shared" si="28"/>
        <v>-20.666588424536194</v>
      </c>
      <c r="D311">
        <f t="shared" si="29"/>
        <v>-0.61287556242961183</v>
      </c>
      <c r="E311">
        <f t="shared" si="24"/>
        <v>-0.61287556242961183</v>
      </c>
      <c r="F311">
        <f t="shared" si="25"/>
        <v>-1.8255567043093733E-3</v>
      </c>
    </row>
    <row r="312" spans="1:6" x14ac:dyDescent="0.3">
      <c r="A312">
        <f t="shared" si="27"/>
        <v>307</v>
      </c>
      <c r="B312">
        <f t="shared" si="26"/>
        <v>3.0700000000000002E-3</v>
      </c>
      <c r="C312">
        <f t="shared" si="28"/>
        <v>-21.279463986965805</v>
      </c>
      <c r="D312">
        <f t="shared" si="29"/>
        <v>-0.61470111913392123</v>
      </c>
      <c r="E312">
        <f t="shared" si="24"/>
        <v>-0.61470111913392123</v>
      </c>
      <c r="F312">
        <f t="shared" si="25"/>
        <v>-1.7746797174289261E-3</v>
      </c>
    </row>
    <row r="313" spans="1:6" x14ac:dyDescent="0.3">
      <c r="A313">
        <f t="shared" si="27"/>
        <v>308</v>
      </c>
      <c r="B313">
        <f t="shared" si="26"/>
        <v>3.0800000000000003E-3</v>
      </c>
      <c r="C313">
        <f t="shared" si="28"/>
        <v>-21.894165106099727</v>
      </c>
      <c r="D313">
        <f t="shared" si="29"/>
        <v>-0.61647579885135018</v>
      </c>
      <c r="E313">
        <f t="shared" si="24"/>
        <v>-0.61647579885135018</v>
      </c>
      <c r="F313">
        <f t="shared" si="25"/>
        <v>-1.7237185223300494E-3</v>
      </c>
    </row>
    <row r="314" spans="1:6" x14ac:dyDescent="0.3">
      <c r="A314">
        <f t="shared" si="27"/>
        <v>309</v>
      </c>
      <c r="B314">
        <f t="shared" si="26"/>
        <v>3.0900000000000003E-3</v>
      </c>
      <c r="C314">
        <f t="shared" si="28"/>
        <v>-22.510640904951078</v>
      </c>
      <c r="D314">
        <f t="shared" si="29"/>
        <v>-0.61819951737368017</v>
      </c>
      <c r="E314">
        <f t="shared" si="24"/>
        <v>-0.61819951737368006</v>
      </c>
      <c r="F314">
        <f t="shared" si="25"/>
        <v>-1.6726797766126345E-3</v>
      </c>
    </row>
    <row r="315" spans="1:6" x14ac:dyDescent="0.3">
      <c r="A315">
        <f t="shared" si="27"/>
        <v>310</v>
      </c>
      <c r="B315">
        <f t="shared" si="26"/>
        <v>3.1000000000000003E-3</v>
      </c>
      <c r="C315">
        <f t="shared" si="28"/>
        <v>-23.128840422324757</v>
      </c>
      <c r="D315">
        <f t="shared" si="29"/>
        <v>-0.61987219715029285</v>
      </c>
      <c r="E315">
        <f t="shared" si="24"/>
        <v>-0.61987219715029285</v>
      </c>
      <c r="F315">
        <f t="shared" si="25"/>
        <v>-1.6215701151991938E-3</v>
      </c>
    </row>
    <row r="316" spans="1:6" x14ac:dyDescent="0.3">
      <c r="A316">
        <f t="shared" si="27"/>
        <v>311</v>
      </c>
      <c r="B316">
        <f t="shared" si="26"/>
        <v>3.1100000000000004E-3</v>
      </c>
      <c r="C316">
        <f t="shared" si="28"/>
        <v>-23.74871261947505</v>
      </c>
      <c r="D316">
        <f t="shared" si="29"/>
        <v>-0.62149376726549199</v>
      </c>
      <c r="E316">
        <f t="shared" si="24"/>
        <v>-0.62149376726549199</v>
      </c>
      <c r="F316">
        <f t="shared" si="25"/>
        <v>-1.5703961495763077E-3</v>
      </c>
    </row>
    <row r="317" spans="1:6" x14ac:dyDescent="0.3">
      <c r="A317">
        <f t="shared" si="27"/>
        <v>312</v>
      </c>
      <c r="B317">
        <f t="shared" si="26"/>
        <v>3.1200000000000004E-3</v>
      </c>
      <c r="C317">
        <f t="shared" si="28"/>
        <v>-24.370206386740541</v>
      </c>
      <c r="D317">
        <f t="shared" si="29"/>
        <v>-0.62306416341506832</v>
      </c>
      <c r="E317">
        <f t="shared" si="24"/>
        <v>-0.62306416341506832</v>
      </c>
      <c r="F317">
        <f t="shared" si="25"/>
        <v>-1.5191644670430676E-3</v>
      </c>
    </row>
    <row r="318" spans="1:6" x14ac:dyDescent="0.3">
      <c r="A318">
        <f t="shared" si="27"/>
        <v>313</v>
      </c>
      <c r="B318">
        <f t="shared" si="26"/>
        <v>3.1300000000000004E-3</v>
      </c>
      <c r="C318">
        <f t="shared" si="28"/>
        <v>-24.993270550155611</v>
      </c>
      <c r="D318">
        <f t="shared" si="29"/>
        <v>-0.62458332788211135</v>
      </c>
      <c r="E318">
        <f t="shared" si="24"/>
        <v>-0.62458332788211135</v>
      </c>
      <c r="F318">
        <f t="shared" si="25"/>
        <v>-1.4678816299666495E-3</v>
      </c>
    </row>
    <row r="319" spans="1:6" x14ac:dyDescent="0.3">
      <c r="A319">
        <f t="shared" si="27"/>
        <v>314</v>
      </c>
      <c r="B319">
        <f t="shared" si="26"/>
        <v>3.1400000000000004E-3</v>
      </c>
      <c r="C319">
        <f t="shared" si="28"/>
        <v>-25.617853878037721</v>
      </c>
      <c r="D319">
        <f t="shared" si="29"/>
        <v>-0.62605120951207804</v>
      </c>
      <c r="E319">
        <f t="shared" si="24"/>
        <v>-0.62605120951207804</v>
      </c>
      <c r="F319">
        <f t="shared" si="25"/>
        <v>-1.4165541750450542E-3</v>
      </c>
    </row>
    <row r="320" spans="1:6" x14ac:dyDescent="0.3">
      <c r="A320">
        <f t="shared" si="27"/>
        <v>315</v>
      </c>
      <c r="B320">
        <f t="shared" si="26"/>
        <v>3.1500000000000005E-3</v>
      </c>
      <c r="C320">
        <f t="shared" si="28"/>
        <v>-26.243905087549798</v>
      </c>
      <c r="D320">
        <f t="shared" si="29"/>
        <v>-0.62746776368712309</v>
      </c>
      <c r="E320">
        <f t="shared" si="24"/>
        <v>-0.62746776368712309</v>
      </c>
      <c r="F320">
        <f t="shared" si="25"/>
        <v>-1.3651886125771342E-3</v>
      </c>
    </row>
    <row r="321" spans="1:6" x14ac:dyDescent="0.3">
      <c r="A321">
        <f t="shared" si="27"/>
        <v>316</v>
      </c>
      <c r="B321">
        <f t="shared" si="26"/>
        <v>3.16E-3</v>
      </c>
      <c r="C321">
        <f t="shared" si="28"/>
        <v>-26.87137285123692</v>
      </c>
      <c r="D321">
        <f t="shared" si="29"/>
        <v>-0.62883295229970027</v>
      </c>
      <c r="E321">
        <f t="shared" si="24"/>
        <v>-0.62883295229970027</v>
      </c>
      <c r="F321">
        <f t="shared" si="25"/>
        <v>-1.313791425739786E-3</v>
      </c>
    </row>
    <row r="322" spans="1:6" x14ac:dyDescent="0.3">
      <c r="A322">
        <f t="shared" si="27"/>
        <v>317</v>
      </c>
      <c r="B322">
        <f t="shared" si="26"/>
        <v>3.1700000000000001E-3</v>
      </c>
      <c r="C322">
        <f t="shared" si="28"/>
        <v>-27.50020580353662</v>
      </c>
      <c r="D322">
        <f t="shared" si="29"/>
        <v>-0.63014674372544011</v>
      </c>
      <c r="E322">
        <f t="shared" si="24"/>
        <v>-0.63014674372544011</v>
      </c>
      <c r="F322">
        <f t="shared" si="25"/>
        <v>-1.2623690698726376E-3</v>
      </c>
    </row>
    <row r="323" spans="1:6" x14ac:dyDescent="0.3">
      <c r="A323">
        <f t="shared" si="27"/>
        <v>318</v>
      </c>
      <c r="B323">
        <f t="shared" si="26"/>
        <v>3.1800000000000001E-3</v>
      </c>
      <c r="C323">
        <f t="shared" si="28"/>
        <v>-28.13035254726206</v>
      </c>
      <c r="D323">
        <f t="shared" si="29"/>
        <v>-0.63140911279531275</v>
      </c>
      <c r="E323">
        <f t="shared" si="24"/>
        <v>-0.63140911279531275</v>
      </c>
      <c r="F323">
        <f t="shared" si="25"/>
        <v>-1.2109279717700543E-3</v>
      </c>
    </row>
    <row r="324" spans="1:6" x14ac:dyDescent="0.3">
      <c r="A324">
        <f t="shared" si="27"/>
        <v>319</v>
      </c>
      <c r="B324">
        <f t="shared" si="26"/>
        <v>3.1900000000000001E-3</v>
      </c>
      <c r="C324">
        <f t="shared" si="28"/>
        <v>-28.761761660057374</v>
      </c>
      <c r="D324">
        <f t="shared" si="29"/>
        <v>-0.63262004076708278</v>
      </c>
      <c r="E324">
        <f t="shared" si="24"/>
        <v>-0.63262004076708278</v>
      </c>
      <c r="F324">
        <f t="shared" si="25"/>
        <v>-1.159474528980626E-3</v>
      </c>
    </row>
    <row r="325" spans="1:6" x14ac:dyDescent="0.3">
      <c r="A325">
        <f t="shared" si="27"/>
        <v>320</v>
      </c>
      <c r="B325">
        <f t="shared" si="26"/>
        <v>3.2000000000000002E-3</v>
      </c>
      <c r="C325">
        <f t="shared" si="28"/>
        <v>-29.394381700824457</v>
      </c>
      <c r="D325">
        <f t="shared" si="29"/>
        <v>-0.63377951529606336</v>
      </c>
      <c r="E325">
        <f t="shared" ref="E325:E388" si="30">h*((1/C_)*D325)</f>
        <v>-0.63377951529606336</v>
      </c>
      <c r="F325">
        <f t="shared" ref="F325:F388" si="31">h*((-R_/L)*D325+(-1/L)*C325+(Vm/L)*COS(w*B325+phi))</f>
        <v>-1.1080151091141842E-3</v>
      </c>
    </row>
    <row r="326" spans="1:6" x14ac:dyDescent="0.3">
      <c r="A326">
        <f t="shared" si="27"/>
        <v>321</v>
      </c>
      <c r="B326">
        <f t="shared" ref="B326:B389" si="32">A326*$B$2</f>
        <v>3.2100000000000002E-3</v>
      </c>
      <c r="C326">
        <f t="shared" si="28"/>
        <v>-30.02816121612052</v>
      </c>
      <c r="D326">
        <f t="shared" si="29"/>
        <v>-0.63488753040517754</v>
      </c>
      <c r="E326">
        <f t="shared" si="30"/>
        <v>-0.63488753040517754</v>
      </c>
      <c r="F326">
        <f t="shared" si="31"/>
        <v>-1.0565560491564065E-3</v>
      </c>
    </row>
    <row r="327" spans="1:6" x14ac:dyDescent="0.3">
      <c r="A327">
        <f t="shared" ref="A327:A390" si="33">A326+1</f>
        <v>322</v>
      </c>
      <c r="B327">
        <f t="shared" si="32"/>
        <v>3.2200000000000002E-3</v>
      </c>
      <c r="C327">
        <f t="shared" ref="C327:C390" si="34">C326+(E326)</f>
        <v>-30.663048746525696</v>
      </c>
      <c r="D327">
        <f t="shared" ref="D327:D390" si="35">D326+(F326)</f>
        <v>-0.63594408645433398</v>
      </c>
      <c r="E327">
        <f t="shared" si="30"/>
        <v>-0.63594408645433398</v>
      </c>
      <c r="F327">
        <f t="shared" si="31"/>
        <v>-1.0051036547910031E-3</v>
      </c>
    </row>
    <row r="328" spans="1:6" x14ac:dyDescent="0.3">
      <c r="A328">
        <f t="shared" si="33"/>
        <v>323</v>
      </c>
      <c r="B328">
        <f t="shared" si="32"/>
        <v>3.2300000000000002E-3</v>
      </c>
      <c r="C328">
        <f t="shared" si="34"/>
        <v>-31.29899283298003</v>
      </c>
      <c r="D328">
        <f t="shared" si="35"/>
        <v>-0.63694919010912499</v>
      </c>
      <c r="E328">
        <f t="shared" si="30"/>
        <v>-0.63694919010912499</v>
      </c>
      <c r="F328">
        <f t="shared" si="31"/>
        <v>-9.5366419972958976E-4</v>
      </c>
    </row>
    <row r="329" spans="1:6" x14ac:dyDescent="0.3">
      <c r="A329">
        <f t="shared" si="33"/>
        <v>324</v>
      </c>
      <c r="B329">
        <f t="shared" si="32"/>
        <v>3.2400000000000003E-3</v>
      </c>
      <c r="C329">
        <f t="shared" si="34"/>
        <v>-31.935942023089154</v>
      </c>
      <c r="D329">
        <f t="shared" si="35"/>
        <v>-0.63790285430885463</v>
      </c>
      <c r="E329">
        <f t="shared" si="30"/>
        <v>-0.63790285430885452</v>
      </c>
      <c r="F329">
        <f t="shared" si="31"/>
        <v>-9.022439250493165E-4</v>
      </c>
    </row>
    <row r="330" spans="1:6" x14ac:dyDescent="0.3">
      <c r="A330">
        <f t="shared" si="33"/>
        <v>325</v>
      </c>
      <c r="B330">
        <f t="shared" si="32"/>
        <v>3.2500000000000003E-3</v>
      </c>
      <c r="C330">
        <f t="shared" si="34"/>
        <v>-32.57384487739801</v>
      </c>
      <c r="D330">
        <f t="shared" si="35"/>
        <v>-0.63880509823390397</v>
      </c>
      <c r="E330">
        <f t="shared" si="30"/>
        <v>-0.63880509823390386</v>
      </c>
      <c r="F330">
        <f t="shared" si="31"/>
        <v>-8.5084903853823802E-4</v>
      </c>
    </row>
    <row r="331" spans="1:6" x14ac:dyDescent="0.3">
      <c r="A331">
        <f t="shared" si="33"/>
        <v>326</v>
      </c>
      <c r="B331">
        <f t="shared" si="32"/>
        <v>3.2600000000000003E-3</v>
      </c>
      <c r="C331">
        <f t="shared" si="34"/>
        <v>-33.212649975631912</v>
      </c>
      <c r="D331">
        <f t="shared" si="35"/>
        <v>-0.63965594727244224</v>
      </c>
      <c r="E331">
        <f t="shared" si="30"/>
        <v>-0.63965594727244224</v>
      </c>
      <c r="F331">
        <f t="shared" si="31"/>
        <v>-7.9948571404848739E-4</v>
      </c>
    </row>
    <row r="332" spans="1:6" x14ac:dyDescent="0.3">
      <c r="A332">
        <f t="shared" si="33"/>
        <v>327</v>
      </c>
      <c r="B332">
        <f t="shared" si="32"/>
        <v>3.2700000000000003E-3</v>
      </c>
      <c r="C332">
        <f t="shared" si="34"/>
        <v>-33.852305922904357</v>
      </c>
      <c r="D332">
        <f t="shared" si="35"/>
        <v>-0.64045543298649077</v>
      </c>
      <c r="E332">
        <f t="shared" si="30"/>
        <v>-0.64045543298649077</v>
      </c>
      <c r="F332">
        <f t="shared" si="31"/>
        <v>-7.481600908573467E-4</v>
      </c>
    </row>
    <row r="333" spans="1:6" x14ac:dyDescent="0.3">
      <c r="A333">
        <f t="shared" si="33"/>
        <v>328</v>
      </c>
      <c r="B333">
        <f t="shared" si="32"/>
        <v>3.2800000000000004E-3</v>
      </c>
      <c r="C333">
        <f t="shared" si="34"/>
        <v>-34.492761355890849</v>
      </c>
      <c r="D333">
        <f t="shared" si="35"/>
        <v>-0.64120359307734809</v>
      </c>
      <c r="E333">
        <f t="shared" si="30"/>
        <v>-0.64120359307734798</v>
      </c>
      <c r="F333">
        <f t="shared" si="31"/>
        <v>-6.9687827303624667E-4</v>
      </c>
    </row>
    <row r="334" spans="1:6" x14ac:dyDescent="0.3">
      <c r="A334">
        <f t="shared" si="33"/>
        <v>329</v>
      </c>
      <c r="B334">
        <f t="shared" si="32"/>
        <v>3.2900000000000004E-3</v>
      </c>
      <c r="C334">
        <f t="shared" si="34"/>
        <v>-35.133964948968199</v>
      </c>
      <c r="D334">
        <f t="shared" si="35"/>
        <v>-0.64190047135038431</v>
      </c>
      <c r="E334">
        <f t="shared" si="30"/>
        <v>-0.64190047135038419</v>
      </c>
      <c r="F334">
        <f t="shared" si="31"/>
        <v>-6.4564632882761774E-4</v>
      </c>
    </row>
    <row r="335" spans="1:6" x14ac:dyDescent="0.3">
      <c r="A335">
        <f t="shared" si="33"/>
        <v>330</v>
      </c>
      <c r="B335">
        <f t="shared" si="32"/>
        <v>3.3000000000000004E-3</v>
      </c>
      <c r="C335">
        <f t="shared" si="34"/>
        <v>-35.775865420318581</v>
      </c>
      <c r="D335">
        <f t="shared" si="35"/>
        <v>-0.64254611767921188</v>
      </c>
      <c r="E335">
        <f t="shared" si="30"/>
        <v>-0.64254611767921188</v>
      </c>
      <c r="F335">
        <f t="shared" si="31"/>
        <v>-5.9447029002983646E-4</v>
      </c>
    </row>
    <row r="336" spans="1:6" x14ac:dyDescent="0.3">
      <c r="A336">
        <f t="shared" si="33"/>
        <v>331</v>
      </c>
      <c r="B336">
        <f t="shared" si="32"/>
        <v>3.3100000000000004E-3</v>
      </c>
      <c r="C336">
        <f t="shared" si="34"/>
        <v>-36.418411537997791</v>
      </c>
      <c r="D336">
        <f t="shared" si="35"/>
        <v>-0.64314058796924167</v>
      </c>
      <c r="E336">
        <f t="shared" si="30"/>
        <v>-0.64314058796924167</v>
      </c>
      <c r="F336">
        <f t="shared" si="31"/>
        <v>-5.4335615139017258E-4</v>
      </c>
    </row>
    <row r="337" spans="1:6" x14ac:dyDescent="0.3">
      <c r="A337">
        <f t="shared" si="33"/>
        <v>332</v>
      </c>
      <c r="B337">
        <f t="shared" si="32"/>
        <v>3.3200000000000005E-3</v>
      </c>
      <c r="C337">
        <f t="shared" si="34"/>
        <v>-37.061552125967033</v>
      </c>
      <c r="D337">
        <f t="shared" si="35"/>
        <v>-0.64368394412063179</v>
      </c>
      <c r="E337">
        <f t="shared" si="30"/>
        <v>-0.64368394412063179</v>
      </c>
      <c r="F337">
        <f t="shared" si="31"/>
        <v>-4.9230987000579269E-4</v>
      </c>
    </row>
    <row r="338" spans="1:6" x14ac:dyDescent="0.3">
      <c r="A338">
        <f t="shared" si="33"/>
        <v>333</v>
      </c>
      <c r="B338">
        <f t="shared" si="32"/>
        <v>3.3300000000000001E-3</v>
      </c>
      <c r="C338">
        <f t="shared" si="34"/>
        <v>-37.705236070087665</v>
      </c>
      <c r="D338">
        <f t="shared" si="35"/>
        <v>-0.6441762539906376</v>
      </c>
      <c r="E338">
        <f t="shared" si="30"/>
        <v>-0.64417625399063749</v>
      </c>
      <c r="F338">
        <f t="shared" si="31"/>
        <v>-4.4133736473286265E-4</v>
      </c>
    </row>
    <row r="339" spans="1:6" x14ac:dyDescent="0.3">
      <c r="A339">
        <f t="shared" si="33"/>
        <v>334</v>
      </c>
      <c r="B339">
        <f t="shared" si="32"/>
        <v>3.3400000000000001E-3</v>
      </c>
      <c r="C339">
        <f t="shared" si="34"/>
        <v>-38.349412324078301</v>
      </c>
      <c r="D339">
        <f t="shared" si="35"/>
        <v>-0.64461759135537045</v>
      </c>
      <c r="E339">
        <f t="shared" si="30"/>
        <v>-0.64461759135537045</v>
      </c>
      <c r="F339">
        <f t="shared" si="31"/>
        <v>-3.9044451560386396E-4</v>
      </c>
    </row>
    <row r="340" spans="1:6" x14ac:dyDescent="0.3">
      <c r="A340">
        <f t="shared" si="33"/>
        <v>335</v>
      </c>
      <c r="B340">
        <f t="shared" si="32"/>
        <v>3.3500000000000001E-3</v>
      </c>
      <c r="C340">
        <f t="shared" si="34"/>
        <v>-38.994029915433671</v>
      </c>
      <c r="D340">
        <f t="shared" si="35"/>
        <v>-0.64500803587097433</v>
      </c>
      <c r="E340">
        <f t="shared" si="30"/>
        <v>-0.64500803587097422</v>
      </c>
      <c r="F340">
        <f t="shared" si="31"/>
        <v>-3.3963716325299061E-4</v>
      </c>
    </row>
    <row r="341" spans="1:6" x14ac:dyDescent="0.3">
      <c r="A341">
        <f t="shared" si="33"/>
        <v>336</v>
      </c>
      <c r="B341">
        <f t="shared" si="32"/>
        <v>3.3600000000000001E-3</v>
      </c>
      <c r="C341">
        <f t="shared" si="34"/>
        <v>-39.639037951304644</v>
      </c>
      <c r="D341">
        <f t="shared" si="35"/>
        <v>-0.64534767303422735</v>
      </c>
      <c r="E341">
        <f t="shared" si="30"/>
        <v>-0.64534767303422735</v>
      </c>
      <c r="F341">
        <f t="shared" si="31"/>
        <v>-2.8892110834984237E-4</v>
      </c>
    </row>
    <row r="342" spans="1:6" x14ac:dyDescent="0.3">
      <c r="A342">
        <f t="shared" si="33"/>
        <v>337</v>
      </c>
      <c r="B342">
        <f t="shared" si="32"/>
        <v>3.3700000000000002E-3</v>
      </c>
      <c r="C342">
        <f t="shared" si="34"/>
        <v>-40.284385624338874</v>
      </c>
      <c r="D342">
        <f t="shared" si="35"/>
        <v>-0.64563659414257724</v>
      </c>
      <c r="E342">
        <f t="shared" si="30"/>
        <v>-0.64563659414257724</v>
      </c>
      <c r="F342">
        <f t="shared" si="31"/>
        <v>-2.3830211104133698E-4</v>
      </c>
    </row>
    <row r="343" spans="1:6" x14ac:dyDescent="0.3">
      <c r="A343">
        <f t="shared" si="33"/>
        <v>338</v>
      </c>
      <c r="B343">
        <f t="shared" si="32"/>
        <v>3.3800000000000002E-3</v>
      </c>
      <c r="C343">
        <f t="shared" si="34"/>
        <v>-40.930022218481454</v>
      </c>
      <c r="D343">
        <f t="shared" si="35"/>
        <v>-0.6458748962536186</v>
      </c>
      <c r="E343">
        <f t="shared" si="30"/>
        <v>-0.6458748962536186</v>
      </c>
      <c r="F343">
        <f t="shared" si="31"/>
        <v>-1.8778589040190471E-4</v>
      </c>
    </row>
    <row r="344" spans="1:6" x14ac:dyDescent="0.3">
      <c r="A344">
        <f t="shared" si="33"/>
        <v>339</v>
      </c>
      <c r="B344">
        <f t="shared" si="32"/>
        <v>3.3900000000000002E-3</v>
      </c>
      <c r="C344">
        <f t="shared" si="34"/>
        <v>-41.575897114735071</v>
      </c>
      <c r="D344">
        <f t="shared" si="35"/>
        <v>-0.64606268214402052</v>
      </c>
      <c r="E344">
        <f t="shared" si="30"/>
        <v>-0.64606268214402052</v>
      </c>
      <c r="F344">
        <f t="shared" si="31"/>
        <v>-1.3737812389196847E-4</v>
      </c>
    </row>
    <row r="345" spans="1:6" x14ac:dyDescent="0.3">
      <c r="A345">
        <f t="shared" si="33"/>
        <v>340</v>
      </c>
      <c r="B345">
        <f t="shared" si="32"/>
        <v>3.4000000000000002E-3</v>
      </c>
      <c r="C345">
        <f t="shared" si="34"/>
        <v>-42.221959796879091</v>
      </c>
      <c r="D345">
        <f t="shared" si="35"/>
        <v>-0.64620006026791244</v>
      </c>
      <c r="E345">
        <f t="shared" si="30"/>
        <v>-0.64620006026791244</v>
      </c>
      <c r="F345">
        <f t="shared" si="31"/>
        <v>-8.7084446824808322E-5</v>
      </c>
    </row>
    <row r="346" spans="1:6" x14ac:dyDescent="0.3">
      <c r="A346">
        <f t="shared" si="33"/>
        <v>341</v>
      </c>
      <c r="B346">
        <f t="shared" si="32"/>
        <v>3.4100000000000003E-3</v>
      </c>
      <c r="C346">
        <f t="shared" si="34"/>
        <v>-42.868159857147006</v>
      </c>
      <c r="D346">
        <f t="shared" si="35"/>
        <v>-0.64628714471473725</v>
      </c>
      <c r="E346">
        <f t="shared" si="30"/>
        <v>-0.64628714471473725</v>
      </c>
      <c r="F346">
        <f t="shared" si="31"/>
        <v>-3.691045184175778E-5</v>
      </c>
    </row>
    <row r="347" spans="1:6" x14ac:dyDescent="0.3">
      <c r="A347">
        <f t="shared" si="33"/>
        <v>342</v>
      </c>
      <c r="B347">
        <f t="shared" si="32"/>
        <v>3.4200000000000003E-3</v>
      </c>
      <c r="C347">
        <f t="shared" si="34"/>
        <v>-43.514447001861747</v>
      </c>
      <c r="D347">
        <f t="shared" si="35"/>
        <v>-0.64632405516657898</v>
      </c>
      <c r="E347">
        <f t="shared" si="30"/>
        <v>-0.64632405516657898</v>
      </c>
      <c r="F347">
        <f t="shared" si="31"/>
        <v>1.3138311604203637E-5</v>
      </c>
    </row>
    <row r="348" spans="1:6" x14ac:dyDescent="0.3">
      <c r="A348">
        <f t="shared" si="33"/>
        <v>343</v>
      </c>
      <c r="B348">
        <f t="shared" si="32"/>
        <v>3.4300000000000003E-3</v>
      </c>
      <c r="C348">
        <f t="shared" si="34"/>
        <v>-44.160771057028327</v>
      </c>
      <c r="D348">
        <f t="shared" si="35"/>
        <v>-0.64631091685497477</v>
      </c>
      <c r="E348">
        <f t="shared" si="30"/>
        <v>-0.64631091685497477</v>
      </c>
      <c r="F348">
        <f t="shared" si="31"/>
        <v>6.3056337756428322E-5</v>
      </c>
    </row>
    <row r="349" spans="1:6" x14ac:dyDescent="0.3">
      <c r="A349">
        <f t="shared" si="33"/>
        <v>344</v>
      </c>
      <c r="B349">
        <f t="shared" si="32"/>
        <v>3.4400000000000003E-3</v>
      </c>
      <c r="C349">
        <f t="shared" si="34"/>
        <v>-44.807081973883299</v>
      </c>
      <c r="D349">
        <f t="shared" si="35"/>
        <v>-0.64624786051721839</v>
      </c>
      <c r="E349">
        <f t="shared" si="30"/>
        <v>-0.64624786051721839</v>
      </c>
      <c r="F349">
        <f t="shared" si="31"/>
        <v>1.1283816505414508E-4</v>
      </c>
    </row>
    <row r="350" spans="1:6" x14ac:dyDescent="0.3">
      <c r="A350">
        <f t="shared" si="33"/>
        <v>345</v>
      </c>
      <c r="B350">
        <f t="shared" si="32"/>
        <v>3.4500000000000004E-3</v>
      </c>
      <c r="C350">
        <f t="shared" si="34"/>
        <v>-45.45332983440052</v>
      </c>
      <c r="D350">
        <f t="shared" si="35"/>
        <v>-0.64613502235216425</v>
      </c>
      <c r="E350">
        <f t="shared" si="30"/>
        <v>-0.64613502235216425</v>
      </c>
      <c r="F350">
        <f t="shared" si="31"/>
        <v>1.6247837662352823E-4</v>
      </c>
    </row>
    <row r="351" spans="1:6" x14ac:dyDescent="0.3">
      <c r="A351">
        <f t="shared" si="33"/>
        <v>346</v>
      </c>
      <c r="B351">
        <f t="shared" si="32"/>
        <v>3.4600000000000004E-3</v>
      </c>
      <c r="C351">
        <f t="shared" si="34"/>
        <v>-46.099464856752682</v>
      </c>
      <c r="D351">
        <f t="shared" si="35"/>
        <v>-0.64597254397554071</v>
      </c>
      <c r="E351">
        <f t="shared" si="30"/>
        <v>-0.64597254397554071</v>
      </c>
      <c r="F351">
        <f t="shared" si="31"/>
        <v>2.1197160076031767E-4</v>
      </c>
    </row>
    <row r="352" spans="1:6" x14ac:dyDescent="0.3">
      <c r="A352">
        <f t="shared" si="33"/>
        <v>347</v>
      </c>
      <c r="B352">
        <f t="shared" si="32"/>
        <v>3.4700000000000004E-3</v>
      </c>
      <c r="C352">
        <f t="shared" si="34"/>
        <v>-46.745437400728221</v>
      </c>
      <c r="D352">
        <f t="shared" si="35"/>
        <v>-0.64576057237478035</v>
      </c>
      <c r="E352">
        <f t="shared" si="30"/>
        <v>-0.64576057237478024</v>
      </c>
      <c r="F352">
        <f t="shared" si="31"/>
        <v>2.613125114038826E-4</v>
      </c>
    </row>
    <row r="353" spans="1:6" x14ac:dyDescent="0.3">
      <c r="A353">
        <f t="shared" si="33"/>
        <v>348</v>
      </c>
      <c r="B353">
        <f t="shared" si="32"/>
        <v>3.4800000000000005E-3</v>
      </c>
      <c r="C353">
        <f t="shared" si="34"/>
        <v>-47.391197973103004</v>
      </c>
      <c r="D353">
        <f t="shared" si="35"/>
        <v>-0.64549925986337642</v>
      </c>
      <c r="E353">
        <f t="shared" si="30"/>
        <v>-0.64549925986337642</v>
      </c>
      <c r="F353">
        <f t="shared" si="31"/>
        <v>3.1049582860279092E-4</v>
      </c>
    </row>
    <row r="354" spans="1:6" x14ac:dyDescent="0.3">
      <c r="A354">
        <f t="shared" si="33"/>
        <v>349</v>
      </c>
      <c r="B354">
        <f t="shared" si="32"/>
        <v>3.4900000000000005E-3</v>
      </c>
      <c r="C354">
        <f t="shared" si="34"/>
        <v>-48.036697232966382</v>
      </c>
      <c r="D354">
        <f t="shared" si="35"/>
        <v>-0.64518876403477365</v>
      </c>
      <c r="E354">
        <f t="shared" si="30"/>
        <v>-0.64518876403477365</v>
      </c>
      <c r="F354">
        <f t="shared" si="31"/>
        <v>3.5951631897184372E-4</v>
      </c>
    </row>
    <row r="355" spans="1:6" x14ac:dyDescent="0.3">
      <c r="A355">
        <f t="shared" si="33"/>
        <v>350</v>
      </c>
      <c r="B355">
        <f t="shared" si="32"/>
        <v>3.5000000000000001E-3</v>
      </c>
      <c r="C355">
        <f t="shared" si="34"/>
        <v>-48.681885997001153</v>
      </c>
      <c r="D355">
        <f t="shared" si="35"/>
        <v>-0.64482924771580186</v>
      </c>
      <c r="E355">
        <f t="shared" si="30"/>
        <v>-0.64482924771580186</v>
      </c>
      <c r="F355">
        <f t="shared" si="31"/>
        <v>4.0836879614053717E-4</v>
      </c>
    </row>
    <row r="356" spans="1:6" x14ac:dyDescent="0.3">
      <c r="A356">
        <f t="shared" si="33"/>
        <v>351</v>
      </c>
      <c r="B356">
        <f t="shared" si="32"/>
        <v>3.5100000000000001E-3</v>
      </c>
      <c r="C356">
        <f t="shared" si="34"/>
        <v>-49.326715244716958</v>
      </c>
      <c r="D356">
        <f t="shared" si="35"/>
        <v>-0.64442087891966127</v>
      </c>
      <c r="E356">
        <f t="shared" si="30"/>
        <v>-0.64442087891966127</v>
      </c>
      <c r="F356">
        <f t="shared" si="31"/>
        <v>4.570481211929212E-4</v>
      </c>
    </row>
    <row r="357" spans="1:6" x14ac:dyDescent="0.3">
      <c r="A357">
        <f t="shared" si="33"/>
        <v>352</v>
      </c>
      <c r="B357">
        <f t="shared" si="32"/>
        <v>3.5200000000000001E-3</v>
      </c>
      <c r="C357">
        <f t="shared" si="34"/>
        <v>-49.971136123636619</v>
      </c>
      <c r="D357">
        <f t="shared" si="35"/>
        <v>-0.64396383079846831</v>
      </c>
      <c r="E357">
        <f t="shared" si="30"/>
        <v>-0.6439638307984682</v>
      </c>
      <c r="F357">
        <f t="shared" si="31"/>
        <v>5.0554920309895919E-4</v>
      </c>
    </row>
    <row r="358" spans="1:6" x14ac:dyDescent="0.3">
      <c r="A358">
        <f t="shared" si="33"/>
        <v>353</v>
      </c>
      <c r="B358">
        <f t="shared" si="32"/>
        <v>3.5300000000000002E-3</v>
      </c>
      <c r="C358">
        <f t="shared" si="34"/>
        <v>-50.615099954435088</v>
      </c>
      <c r="D358">
        <f t="shared" si="35"/>
        <v>-0.64345828159536933</v>
      </c>
      <c r="E358">
        <f t="shared" si="30"/>
        <v>-0.64345828159536933</v>
      </c>
      <c r="F358">
        <f t="shared" si="31"/>
        <v>5.538669991371842E-4</v>
      </c>
    </row>
    <row r="359" spans="1:6" x14ac:dyDescent="0.3">
      <c r="A359">
        <f t="shared" si="33"/>
        <v>354</v>
      </c>
      <c r="B359">
        <f t="shared" si="32"/>
        <v>3.5400000000000002E-3</v>
      </c>
      <c r="C359">
        <f t="shared" si="34"/>
        <v>-51.25855823603046</v>
      </c>
      <c r="D359">
        <f t="shared" si="35"/>
        <v>-0.64290441459623215</v>
      </c>
      <c r="E359">
        <f t="shared" si="30"/>
        <v>-0.64290441459623215</v>
      </c>
      <c r="F359">
        <f t="shared" si="31"/>
        <v>6.0199651530880608E-4</v>
      </c>
    </row>
    <row r="360" spans="1:6" x14ac:dyDescent="0.3">
      <c r="A360">
        <f t="shared" si="33"/>
        <v>355</v>
      </c>
      <c r="B360">
        <f t="shared" si="32"/>
        <v>3.5500000000000002E-3</v>
      </c>
      <c r="C360">
        <f t="shared" si="34"/>
        <v>-51.901462650626691</v>
      </c>
      <c r="D360">
        <f t="shared" si="35"/>
        <v>-0.64230241808092337</v>
      </c>
      <c r="E360">
        <f t="shared" si="30"/>
        <v>-0.64230241808092337</v>
      </c>
      <c r="F360">
        <f t="shared" si="31"/>
        <v>6.4993280674318504E-4</v>
      </c>
    </row>
    <row r="361" spans="1:6" x14ac:dyDescent="0.3">
      <c r="A361">
        <f t="shared" si="33"/>
        <v>356</v>
      </c>
      <c r="B361">
        <f t="shared" si="32"/>
        <v>3.5600000000000002E-3</v>
      </c>
      <c r="C361">
        <f t="shared" si="34"/>
        <v>-52.543765068707614</v>
      </c>
      <c r="D361">
        <f t="shared" si="35"/>
        <v>-0.64165248527418017</v>
      </c>
      <c r="E361">
        <f t="shared" si="30"/>
        <v>-0.64165248527418017</v>
      </c>
      <c r="F361">
        <f t="shared" si="31"/>
        <v>6.9767097809467714E-4</v>
      </c>
    </row>
    <row r="362" spans="1:6" x14ac:dyDescent="0.3">
      <c r="A362">
        <f t="shared" si="33"/>
        <v>357</v>
      </c>
      <c r="B362">
        <f t="shared" si="32"/>
        <v>3.5700000000000003E-3</v>
      </c>
      <c r="C362">
        <f t="shared" si="34"/>
        <v>-53.185417553981793</v>
      </c>
      <c r="D362">
        <f t="shared" si="35"/>
        <v>-0.64095481429608547</v>
      </c>
      <c r="E362">
        <f t="shared" si="30"/>
        <v>-0.64095481429608547</v>
      </c>
      <c r="F362">
        <f t="shared" si="31"/>
        <v>7.4520618393079312E-4</v>
      </c>
    </row>
    <row r="363" spans="1:6" x14ac:dyDescent="0.3">
      <c r="A363">
        <f t="shared" si="33"/>
        <v>358</v>
      </c>
      <c r="B363">
        <f t="shared" si="32"/>
        <v>3.5800000000000003E-3</v>
      </c>
      <c r="C363">
        <f t="shared" si="34"/>
        <v>-53.82637236827788</v>
      </c>
      <c r="D363">
        <f t="shared" si="35"/>
        <v>-0.64020960811215466</v>
      </c>
      <c r="E363">
        <f t="shared" si="30"/>
        <v>-0.64020960811215466</v>
      </c>
      <c r="F363">
        <f t="shared" si="31"/>
        <v>7.925336291118015E-4</v>
      </c>
    </row>
    <row r="364" spans="1:6" x14ac:dyDescent="0.3">
      <c r="A364">
        <f t="shared" si="33"/>
        <v>359</v>
      </c>
      <c r="B364">
        <f t="shared" si="32"/>
        <v>3.5900000000000003E-3</v>
      </c>
      <c r="C364">
        <f t="shared" si="34"/>
        <v>-54.466581976390032</v>
      </c>
      <c r="D364">
        <f t="shared" si="35"/>
        <v>-0.63941707448304286</v>
      </c>
      <c r="E364">
        <f t="shared" si="30"/>
        <v>-0.63941707448304275</v>
      </c>
      <c r="F364">
        <f t="shared" si="31"/>
        <v>8.396485691616125E-4</v>
      </c>
    </row>
    <row r="365" spans="1:6" x14ac:dyDescent="0.3">
      <c r="A365">
        <f t="shared" si="33"/>
        <v>360</v>
      </c>
      <c r="B365">
        <f t="shared" si="32"/>
        <v>3.6000000000000003E-3</v>
      </c>
      <c r="C365">
        <f t="shared" si="34"/>
        <v>-55.105999050873073</v>
      </c>
      <c r="D365">
        <f t="shared" si="35"/>
        <v>-0.63857742591388122</v>
      </c>
      <c r="E365">
        <f t="shared" si="30"/>
        <v>-0.63857742591388122</v>
      </c>
      <c r="F365">
        <f t="shared" si="31"/>
        <v>8.8654631063000023E-4</v>
      </c>
    </row>
    <row r="366" spans="1:6" x14ac:dyDescent="0.3">
      <c r="A366">
        <f t="shared" si="33"/>
        <v>361</v>
      </c>
      <c r="B366">
        <f t="shared" si="32"/>
        <v>3.6100000000000004E-3</v>
      </c>
      <c r="C366">
        <f t="shared" si="34"/>
        <v>-55.744576476786953</v>
      </c>
      <c r="D366">
        <f t="shared" si="35"/>
        <v>-0.63769087960325122</v>
      </c>
      <c r="E366">
        <f t="shared" si="30"/>
        <v>-0.6376908796032511</v>
      </c>
      <c r="F366">
        <f t="shared" si="31"/>
        <v>9.3322221144621616E-4</v>
      </c>
    </row>
    <row r="367" spans="1:6" x14ac:dyDescent="0.3">
      <c r="A367">
        <f t="shared" si="33"/>
        <v>362</v>
      </c>
      <c r="B367">
        <f t="shared" si="32"/>
        <v>3.6200000000000004E-3</v>
      </c>
      <c r="C367">
        <f t="shared" si="34"/>
        <v>-56.382267356390201</v>
      </c>
      <c r="D367">
        <f t="shared" si="35"/>
        <v>-0.63675765739180501</v>
      </c>
      <c r="E367">
        <f t="shared" si="30"/>
        <v>-0.6367576573918049</v>
      </c>
      <c r="F367">
        <f t="shared" si="31"/>
        <v>9.7967168126391582E-4</v>
      </c>
    </row>
    <row r="368" spans="1:6" x14ac:dyDescent="0.3">
      <c r="A368">
        <f t="shared" si="33"/>
        <v>363</v>
      </c>
      <c r="B368">
        <f t="shared" si="32"/>
        <v>3.6300000000000004E-3</v>
      </c>
      <c r="C368">
        <f t="shared" si="34"/>
        <v>-57.019025013782006</v>
      </c>
      <c r="D368">
        <f t="shared" si="35"/>
        <v>-0.63577798571054112</v>
      </c>
      <c r="E368">
        <f t="shared" si="30"/>
        <v>-0.63577798571054112</v>
      </c>
      <c r="F368">
        <f t="shared" si="31"/>
        <v>1.025890181797404E-3</v>
      </c>
    </row>
    <row r="369" spans="1:6" x14ac:dyDescent="0.3">
      <c r="A369">
        <f t="shared" si="33"/>
        <v>364</v>
      </c>
      <c r="B369">
        <f t="shared" si="32"/>
        <v>3.6400000000000004E-3</v>
      </c>
      <c r="C369">
        <f t="shared" si="34"/>
        <v>-57.654802999492546</v>
      </c>
      <c r="D369">
        <f t="shared" si="35"/>
        <v>-0.63475209552874368</v>
      </c>
      <c r="E369">
        <f t="shared" si="30"/>
        <v>-0.63475209552874368</v>
      </c>
      <c r="F369">
        <f t="shared" si="31"/>
        <v>1.0718732271492457E-3</v>
      </c>
    </row>
    <row r="370" spans="1:6" x14ac:dyDescent="0.3">
      <c r="A370">
        <f t="shared" si="33"/>
        <v>365</v>
      </c>
      <c r="B370">
        <f t="shared" si="32"/>
        <v>3.6500000000000005E-3</v>
      </c>
      <c r="C370">
        <f t="shared" si="34"/>
        <v>-58.289555095021292</v>
      </c>
      <c r="D370">
        <f t="shared" si="35"/>
        <v>-0.63368022230159438</v>
      </c>
      <c r="E370">
        <f t="shared" si="30"/>
        <v>-0.63368022230159426</v>
      </c>
      <c r="F370">
        <f t="shared" si="31"/>
        <v>1.1176163841292136E-3</v>
      </c>
    </row>
    <row r="371" spans="1:6" x14ac:dyDescent="0.3">
      <c r="A371">
        <f t="shared" si="33"/>
        <v>366</v>
      </c>
      <c r="B371">
        <f t="shared" si="32"/>
        <v>3.6600000000000005E-3</v>
      </c>
      <c r="C371">
        <f t="shared" si="34"/>
        <v>-58.923235317322884</v>
      </c>
      <c r="D371">
        <f t="shared" si="35"/>
        <v>-0.63256260591746516</v>
      </c>
      <c r="E371">
        <f t="shared" si="30"/>
        <v>-0.63256260591746505</v>
      </c>
      <c r="F371">
        <f t="shared" si="31"/>
        <v>1.1631152725645711E-3</v>
      </c>
    </row>
    <row r="372" spans="1:6" x14ac:dyDescent="0.3">
      <c r="A372">
        <f t="shared" si="33"/>
        <v>367</v>
      </c>
      <c r="B372">
        <f t="shared" si="32"/>
        <v>3.6700000000000001E-3</v>
      </c>
      <c r="C372">
        <f t="shared" si="34"/>
        <v>-59.555797923240348</v>
      </c>
      <c r="D372">
        <f t="shared" si="35"/>
        <v>-0.63139949064490064</v>
      </c>
      <c r="E372">
        <f t="shared" si="30"/>
        <v>-0.63139949064490064</v>
      </c>
      <c r="F372">
        <f t="shared" si="31"/>
        <v>1.2083655656016971E-3</v>
      </c>
    </row>
    <row r="373" spans="1:6" x14ac:dyDescent="0.3">
      <c r="A373">
        <f t="shared" si="33"/>
        <v>368</v>
      </c>
      <c r="B373">
        <f t="shared" si="32"/>
        <v>3.6800000000000001E-3</v>
      </c>
      <c r="C373">
        <f t="shared" si="34"/>
        <v>-60.187197413885251</v>
      </c>
      <c r="D373">
        <f t="shared" si="35"/>
        <v>-0.63019112507929897</v>
      </c>
      <c r="E373">
        <f t="shared" si="30"/>
        <v>-0.63019112507929897</v>
      </c>
      <c r="F373">
        <f t="shared" si="31"/>
        <v>1.2533629899990583E-3</v>
      </c>
    </row>
    <row r="374" spans="1:6" x14ac:dyDescent="0.3">
      <c r="A374">
        <f t="shared" si="33"/>
        <v>369</v>
      </c>
      <c r="B374">
        <f t="shared" si="32"/>
        <v>3.6900000000000001E-3</v>
      </c>
      <c r="C374">
        <f t="shared" si="34"/>
        <v>-60.817388538964551</v>
      </c>
      <c r="D374">
        <f t="shared" si="35"/>
        <v>-0.62893776208929997</v>
      </c>
      <c r="E374">
        <f t="shared" si="30"/>
        <v>-0.62893776208929997</v>
      </c>
      <c r="F374">
        <f t="shared" si="31"/>
        <v>1.2981033264115912E-3</v>
      </c>
    </row>
    <row r="375" spans="1:6" x14ac:dyDescent="0.3">
      <c r="A375">
        <f t="shared" si="33"/>
        <v>370</v>
      </c>
      <c r="B375">
        <f t="shared" si="32"/>
        <v>3.7000000000000002E-3</v>
      </c>
      <c r="C375">
        <f t="shared" si="34"/>
        <v>-61.446326301053851</v>
      </c>
      <c r="D375">
        <f t="shared" si="35"/>
        <v>-0.62763965876288841</v>
      </c>
      <c r="E375">
        <f t="shared" si="30"/>
        <v>-0.6276396587628883</v>
      </c>
      <c r="F375">
        <f t="shared" si="31"/>
        <v>1.3425824096663349E-3</v>
      </c>
    </row>
    <row r="376" spans="1:6" x14ac:dyDescent="0.3">
      <c r="A376">
        <f t="shared" si="33"/>
        <v>371</v>
      </c>
      <c r="B376">
        <f t="shared" si="32"/>
        <v>3.7100000000000002E-3</v>
      </c>
      <c r="C376">
        <f t="shared" si="34"/>
        <v>-62.073965959816739</v>
      </c>
      <c r="D376">
        <f t="shared" si="35"/>
        <v>-0.62629707635322207</v>
      </c>
      <c r="E376">
        <f t="shared" si="30"/>
        <v>-0.62629707635322207</v>
      </c>
      <c r="F376">
        <f t="shared" si="31"/>
        <v>1.3867961290295831E-3</v>
      </c>
    </row>
    <row r="377" spans="1:6" x14ac:dyDescent="0.3">
      <c r="A377">
        <f t="shared" si="33"/>
        <v>372</v>
      </c>
      <c r="B377">
        <f t="shared" si="32"/>
        <v>3.7200000000000002E-3</v>
      </c>
      <c r="C377">
        <f t="shared" si="34"/>
        <v>-62.700263036169964</v>
      </c>
      <c r="D377">
        <f t="shared" si="35"/>
        <v>-0.62491028022419248</v>
      </c>
      <c r="E377">
        <f t="shared" si="30"/>
        <v>-0.62491028022419248</v>
      </c>
      <c r="F377">
        <f t="shared" si="31"/>
        <v>1.4307404284652854E-3</v>
      </c>
    </row>
    <row r="378" spans="1:6" x14ac:dyDescent="0.3">
      <c r="A378">
        <f t="shared" si="33"/>
        <v>373</v>
      </c>
      <c r="B378">
        <f t="shared" si="32"/>
        <v>3.7300000000000002E-3</v>
      </c>
      <c r="C378">
        <f t="shared" si="34"/>
        <v>-63.325173316394157</v>
      </c>
      <c r="D378">
        <f t="shared" si="35"/>
        <v>-0.62347953979572723</v>
      </c>
      <c r="E378">
        <f t="shared" si="30"/>
        <v>-0.62347953979572723</v>
      </c>
      <c r="F378">
        <f t="shared" si="31"/>
        <v>1.4744113068849221E-3</v>
      </c>
    </row>
    <row r="379" spans="1:6" x14ac:dyDescent="0.3">
      <c r="A379">
        <f t="shared" si="33"/>
        <v>374</v>
      </c>
      <c r="B379">
        <f t="shared" si="32"/>
        <v>3.7400000000000003E-3</v>
      </c>
      <c r="C379">
        <f t="shared" si="34"/>
        <v>-63.948652856189881</v>
      </c>
      <c r="D379">
        <f t="shared" si="35"/>
        <v>-0.62200512848884226</v>
      </c>
      <c r="E379">
        <f t="shared" si="30"/>
        <v>-0.62200512848884226</v>
      </c>
      <c r="F379">
        <f t="shared" si="31"/>
        <v>1.5178048183887519E-3</v>
      </c>
    </row>
    <row r="380" spans="1:6" x14ac:dyDescent="0.3">
      <c r="A380">
        <f t="shared" si="33"/>
        <v>375</v>
      </c>
      <c r="B380">
        <f t="shared" si="32"/>
        <v>3.7500000000000003E-3</v>
      </c>
      <c r="C380">
        <f t="shared" si="34"/>
        <v>-64.570657984678718</v>
      </c>
      <c r="D380">
        <f t="shared" si="35"/>
        <v>-0.62048732367045356</v>
      </c>
      <c r="E380">
        <f t="shared" si="30"/>
        <v>-0.62048732367045356</v>
      </c>
      <c r="F380">
        <f t="shared" si="31"/>
        <v>1.560917072498494E-3</v>
      </c>
    </row>
    <row r="381" spans="1:6" x14ac:dyDescent="0.3">
      <c r="A381">
        <f t="shared" si="33"/>
        <v>376</v>
      </c>
      <c r="B381">
        <f t="shared" si="32"/>
        <v>3.7600000000000003E-3</v>
      </c>
      <c r="C381">
        <f t="shared" si="34"/>
        <v>-65.191145308349178</v>
      </c>
      <c r="D381">
        <f t="shared" si="35"/>
        <v>-0.61892640659795506</v>
      </c>
      <c r="E381">
        <f t="shared" si="30"/>
        <v>-0.61892640659795506</v>
      </c>
      <c r="F381">
        <f t="shared" si="31"/>
        <v>1.6037442343813974E-3</v>
      </c>
    </row>
    <row r="382" spans="1:6" x14ac:dyDescent="0.3">
      <c r="A382">
        <f t="shared" si="33"/>
        <v>377</v>
      </c>
      <c r="B382">
        <f t="shared" si="32"/>
        <v>3.7700000000000003E-3</v>
      </c>
      <c r="C382">
        <f t="shared" si="34"/>
        <v>-65.810071714947128</v>
      </c>
      <c r="D382">
        <f t="shared" si="35"/>
        <v>-0.61732266236357369</v>
      </c>
      <c r="E382">
        <f t="shared" si="30"/>
        <v>-0.61732266236357369</v>
      </c>
      <c r="F382">
        <f t="shared" si="31"/>
        <v>1.6462825250658194E-3</v>
      </c>
    </row>
    <row r="383" spans="1:6" x14ac:dyDescent="0.3">
      <c r="A383">
        <f t="shared" si="33"/>
        <v>378</v>
      </c>
      <c r="B383">
        <f t="shared" si="32"/>
        <v>3.7800000000000004E-3</v>
      </c>
      <c r="C383">
        <f t="shared" si="34"/>
        <v>-66.427394377310705</v>
      </c>
      <c r="D383">
        <f t="shared" si="35"/>
        <v>-0.61567637983850787</v>
      </c>
      <c r="E383">
        <f t="shared" si="30"/>
        <v>-0.61567637983850787</v>
      </c>
      <c r="F383">
        <f t="shared" si="31"/>
        <v>1.6885282216482166E-3</v>
      </c>
    </row>
    <row r="384" spans="1:6" x14ac:dyDescent="0.3">
      <c r="A384">
        <f t="shared" si="33"/>
        <v>379</v>
      </c>
      <c r="B384">
        <f t="shared" si="32"/>
        <v>3.7900000000000004E-3</v>
      </c>
      <c r="C384">
        <f t="shared" si="34"/>
        <v>-67.043070757149209</v>
      </c>
      <c r="D384">
        <f t="shared" si="35"/>
        <v>-0.61398785161685965</v>
      </c>
      <c r="E384">
        <f t="shared" si="30"/>
        <v>-0.61398785161685965</v>
      </c>
      <c r="F384">
        <f t="shared" si="31"/>
        <v>1.7304776574916356E-3</v>
      </c>
    </row>
    <row r="385" spans="1:6" x14ac:dyDescent="0.3">
      <c r="A385">
        <f t="shared" si="33"/>
        <v>380</v>
      </c>
      <c r="B385">
        <f t="shared" si="32"/>
        <v>3.8000000000000004E-3</v>
      </c>
      <c r="C385">
        <f t="shared" si="34"/>
        <v>-67.657058608766064</v>
      </c>
      <c r="D385">
        <f t="shared" si="35"/>
        <v>-0.61225737395936797</v>
      </c>
      <c r="E385">
        <f t="shared" si="30"/>
        <v>-0.61225737395936797</v>
      </c>
      <c r="F385">
        <f t="shared" si="31"/>
        <v>1.7721272224156634E-3</v>
      </c>
    </row>
    <row r="386" spans="1:6" x14ac:dyDescent="0.3">
      <c r="A386">
        <f t="shared" si="33"/>
        <v>381</v>
      </c>
      <c r="B386">
        <f t="shared" si="32"/>
        <v>3.8100000000000005E-3</v>
      </c>
      <c r="C386">
        <f t="shared" si="34"/>
        <v>-68.269315982725431</v>
      </c>
      <c r="D386">
        <f t="shared" si="35"/>
        <v>-0.61048524673695226</v>
      </c>
      <c r="E386">
        <f t="shared" si="30"/>
        <v>-0.61048524673695226</v>
      </c>
      <c r="F386">
        <f t="shared" si="31"/>
        <v>1.8134733628779761E-3</v>
      </c>
    </row>
    <row r="387" spans="1:6" x14ac:dyDescent="0.3">
      <c r="A387">
        <f t="shared" si="33"/>
        <v>382</v>
      </c>
      <c r="B387">
        <f t="shared" si="32"/>
        <v>3.8200000000000005E-3</v>
      </c>
      <c r="C387">
        <f t="shared" si="34"/>
        <v>-68.879801229462387</v>
      </c>
      <c r="D387">
        <f t="shared" si="35"/>
        <v>-0.6086717733740743</v>
      </c>
      <c r="E387">
        <f t="shared" si="30"/>
        <v>-0.60867177337407419</v>
      </c>
      <c r="F387">
        <f t="shared" si="31"/>
        <v>1.8545125821473223E-3</v>
      </c>
    </row>
    <row r="388" spans="1:6" x14ac:dyDescent="0.3">
      <c r="A388">
        <f t="shared" si="33"/>
        <v>383</v>
      </c>
      <c r="B388">
        <f t="shared" si="32"/>
        <v>3.8300000000000005E-3</v>
      </c>
      <c r="C388">
        <f t="shared" si="34"/>
        <v>-69.488473002836457</v>
      </c>
      <c r="D388">
        <f t="shared" si="35"/>
        <v>-0.60681726079192699</v>
      </c>
      <c r="E388">
        <f t="shared" si="30"/>
        <v>-0.60681726079192699</v>
      </c>
      <c r="F388">
        <f t="shared" si="31"/>
        <v>1.8952414404681101E-3</v>
      </c>
    </row>
    <row r="389" spans="1:6" x14ac:dyDescent="0.3">
      <c r="A389">
        <f t="shared" si="33"/>
        <v>384</v>
      </c>
      <c r="B389">
        <f t="shared" si="32"/>
        <v>3.8400000000000005E-3</v>
      </c>
      <c r="C389">
        <f t="shared" si="34"/>
        <v>-70.095290263628385</v>
      </c>
      <c r="D389">
        <f t="shared" si="35"/>
        <v>-0.60492201935145884</v>
      </c>
      <c r="E389">
        <f t="shared" ref="E389:E452" si="36">h*((1/C_)*D389)</f>
        <v>-0.60492201935145873</v>
      </c>
      <c r="F389">
        <f t="shared" ref="F389:F452" si="37">h*((-R_/L)*D389+(-1/L)*C389+(Vm/L)*COS(w*B389+phi))</f>
        <v>1.9356565552165878E-3</v>
      </c>
    </row>
    <row r="390" spans="1:6" x14ac:dyDescent="0.3">
      <c r="A390">
        <f t="shared" si="33"/>
        <v>385</v>
      </c>
      <c r="B390">
        <f t="shared" ref="B390:B453" si="38">A390*$B$2</f>
        <v>3.8500000000000001E-3</v>
      </c>
      <c r="C390">
        <f t="shared" si="34"/>
        <v>-70.700212282979848</v>
      </c>
      <c r="D390">
        <f t="shared" si="35"/>
        <v>-0.60298636279624229</v>
      </c>
      <c r="E390">
        <f t="shared" si="36"/>
        <v>-0.60298636279624218</v>
      </c>
      <c r="F390">
        <f t="shared" si="37"/>
        <v>1.9757546010486069E-3</v>
      </c>
    </row>
    <row r="391" spans="1:6" x14ac:dyDescent="0.3">
      <c r="A391">
        <f t="shared" ref="A391:A454" si="39">A390+1</f>
        <v>386</v>
      </c>
      <c r="B391">
        <f t="shared" si="38"/>
        <v>3.8600000000000001E-3</v>
      </c>
      <c r="C391">
        <f t="shared" ref="C391:C454" si="40">C390+(E390)</f>
        <v>-71.303198645776092</v>
      </c>
      <c r="D391">
        <f t="shared" ref="D391:D454" si="41">D390+(F390)</f>
        <v>-0.6010106081951937</v>
      </c>
      <c r="E391">
        <f t="shared" si="36"/>
        <v>-0.6010106081951937</v>
      </c>
      <c r="F391">
        <f t="shared" si="37"/>
        <v>2.0155323100389845E-3</v>
      </c>
    </row>
    <row r="392" spans="1:6" x14ac:dyDescent="0.3">
      <c r="A392">
        <f t="shared" si="39"/>
        <v>387</v>
      </c>
      <c r="B392">
        <f t="shared" si="38"/>
        <v>3.8700000000000002E-3</v>
      </c>
      <c r="C392">
        <f t="shared" si="40"/>
        <v>-71.904209253971288</v>
      </c>
      <c r="D392">
        <f t="shared" si="41"/>
        <v>-0.59899507588515466</v>
      </c>
      <c r="E392">
        <f t="shared" si="36"/>
        <v>-0.59899507588515466</v>
      </c>
      <c r="F392">
        <f t="shared" si="37"/>
        <v>2.054986471812556E-3</v>
      </c>
    </row>
    <row r="393" spans="1:6" x14ac:dyDescent="0.3">
      <c r="A393">
        <f t="shared" si="39"/>
        <v>388</v>
      </c>
      <c r="B393">
        <f t="shared" si="38"/>
        <v>3.8800000000000002E-3</v>
      </c>
      <c r="C393">
        <f t="shared" si="40"/>
        <v>-72.503204329856445</v>
      </c>
      <c r="D393">
        <f t="shared" si="41"/>
        <v>-0.59694008941334209</v>
      </c>
      <c r="E393">
        <f t="shared" si="36"/>
        <v>-0.59694008941334209</v>
      </c>
      <c r="F393">
        <f t="shared" si="37"/>
        <v>2.0941139336669019E-3</v>
      </c>
    </row>
    <row r="394" spans="1:6" x14ac:dyDescent="0.3">
      <c r="A394">
        <f t="shared" si="39"/>
        <v>389</v>
      </c>
      <c r="B394">
        <f t="shared" si="38"/>
        <v>3.8900000000000002E-3</v>
      </c>
      <c r="C394">
        <f t="shared" si="40"/>
        <v>-73.100144419269782</v>
      </c>
      <c r="D394">
        <f t="shared" si="41"/>
        <v>-0.59484597547967522</v>
      </c>
      <c r="E394">
        <f t="shared" si="36"/>
        <v>-0.5948459754796751</v>
      </c>
      <c r="F394">
        <f t="shared" si="37"/>
        <v>2.1329116006867368E-3</v>
      </c>
    </row>
    <row r="395" spans="1:6" x14ac:dyDescent="0.3">
      <c r="A395">
        <f t="shared" si="39"/>
        <v>390</v>
      </c>
      <c r="B395">
        <f t="shared" si="38"/>
        <v>3.9000000000000003E-3</v>
      </c>
      <c r="C395">
        <f t="shared" si="40"/>
        <v>-73.694990394749453</v>
      </c>
      <c r="D395">
        <f t="shared" si="41"/>
        <v>-0.59271306387898848</v>
      </c>
      <c r="E395">
        <f t="shared" si="36"/>
        <v>-0.59271306387898848</v>
      </c>
      <c r="F395">
        <f t="shared" si="37"/>
        <v>2.1713764358500726E-3</v>
      </c>
    </row>
    <row r="396" spans="1:6" x14ac:dyDescent="0.3">
      <c r="A396">
        <f t="shared" si="39"/>
        <v>391</v>
      </c>
      <c r="B396">
        <f t="shared" si="38"/>
        <v>3.9100000000000003E-3</v>
      </c>
      <c r="C396">
        <f t="shared" si="40"/>
        <v>-74.287703458628442</v>
      </c>
      <c r="D396">
        <f t="shared" si="41"/>
        <v>-0.5905416874431384</v>
      </c>
      <c r="E396">
        <f t="shared" si="36"/>
        <v>-0.59054168744313829</v>
      </c>
      <c r="F396">
        <f t="shared" si="37"/>
        <v>2.2095054601261226E-3</v>
      </c>
    </row>
    <row r="397" spans="1:6" x14ac:dyDescent="0.3">
      <c r="A397">
        <f t="shared" si="39"/>
        <v>392</v>
      </c>
      <c r="B397">
        <f t="shared" si="38"/>
        <v>3.9200000000000007E-3</v>
      </c>
      <c r="C397">
        <f t="shared" si="40"/>
        <v>-74.878245146071578</v>
      </c>
      <c r="D397">
        <f t="shared" si="41"/>
        <v>-0.58833218198301229</v>
      </c>
      <c r="E397">
        <f t="shared" si="36"/>
        <v>-0.58833218198301229</v>
      </c>
      <c r="F397">
        <f t="shared" si="37"/>
        <v>2.2472957525650011E-3</v>
      </c>
    </row>
    <row r="398" spans="1:6" x14ac:dyDescent="0.3">
      <c r="A398">
        <f t="shared" si="39"/>
        <v>393</v>
      </c>
      <c r="B398">
        <f t="shared" si="38"/>
        <v>3.9300000000000003E-3</v>
      </c>
      <c r="C398">
        <f t="shared" si="40"/>
        <v>-75.466577328054584</v>
      </c>
      <c r="D398">
        <f t="shared" si="41"/>
        <v>-0.5860848862304473</v>
      </c>
      <c r="E398">
        <f t="shared" si="36"/>
        <v>-0.5860848862304473</v>
      </c>
      <c r="F398">
        <f t="shared" si="37"/>
        <v>2.2847444503792235E-3</v>
      </c>
    </row>
    <row r="399" spans="1:6" x14ac:dyDescent="0.3">
      <c r="A399">
        <f t="shared" si="39"/>
        <v>394</v>
      </c>
      <c r="B399">
        <f t="shared" si="38"/>
        <v>3.9399999999999999E-3</v>
      </c>
      <c r="C399">
        <f t="shared" si="40"/>
        <v>-76.052662214285036</v>
      </c>
      <c r="D399">
        <f t="shared" si="41"/>
        <v>-0.58380014178006812</v>
      </c>
      <c r="E399">
        <f t="shared" si="36"/>
        <v>-0.583800141780068</v>
      </c>
      <c r="F399">
        <f t="shared" si="37"/>
        <v>2.321848749017104E-3</v>
      </c>
    </row>
    <row r="400" spans="1:6" x14ac:dyDescent="0.3">
      <c r="A400">
        <f t="shared" si="39"/>
        <v>395</v>
      </c>
      <c r="B400">
        <f t="shared" si="38"/>
        <v>3.9500000000000004E-3</v>
      </c>
      <c r="C400">
        <f t="shared" si="40"/>
        <v>-76.63646235606511</v>
      </c>
      <c r="D400">
        <f t="shared" si="41"/>
        <v>-0.58147829303105103</v>
      </c>
      <c r="E400">
        <f t="shared" si="36"/>
        <v>-0.58147829303105092</v>
      </c>
      <c r="F400">
        <f t="shared" si="37"/>
        <v>2.3586059022279665E-3</v>
      </c>
    </row>
    <row r="401" spans="1:6" x14ac:dyDescent="0.3">
      <c r="A401">
        <f t="shared" si="39"/>
        <v>396</v>
      </c>
      <c r="B401">
        <f t="shared" si="38"/>
        <v>3.96E-3</v>
      </c>
      <c r="C401">
        <f t="shared" si="40"/>
        <v>-77.217940649096164</v>
      </c>
      <c r="D401">
        <f t="shared" si="41"/>
        <v>-0.57911968712882311</v>
      </c>
      <c r="E401">
        <f t="shared" si="36"/>
        <v>-0.57911968712882311</v>
      </c>
      <c r="F401">
        <f t="shared" si="37"/>
        <v>2.3950132221193781E-3</v>
      </c>
    </row>
    <row r="402" spans="1:6" x14ac:dyDescent="0.3">
      <c r="A402">
        <f t="shared" si="39"/>
        <v>397</v>
      </c>
      <c r="B402">
        <f t="shared" si="38"/>
        <v>3.9700000000000004E-3</v>
      </c>
      <c r="C402">
        <f t="shared" si="40"/>
        <v>-77.797060336224988</v>
      </c>
      <c r="D402">
        <f t="shared" si="41"/>
        <v>-0.57672467390670379</v>
      </c>
      <c r="E402">
        <f t="shared" si="36"/>
        <v>-0.57672467390670368</v>
      </c>
      <c r="F402">
        <f t="shared" si="37"/>
        <v>2.4310680792062069E-3</v>
      </c>
    </row>
    <row r="403" spans="1:6" x14ac:dyDescent="0.3">
      <c r="A403">
        <f t="shared" si="39"/>
        <v>398</v>
      </c>
      <c r="B403">
        <f t="shared" si="38"/>
        <v>3.98E-3</v>
      </c>
      <c r="C403">
        <f t="shared" si="40"/>
        <v>-78.373785010131698</v>
      </c>
      <c r="D403">
        <f t="shared" si="41"/>
        <v>-0.57429360582749756</v>
      </c>
      <c r="E403">
        <f t="shared" si="36"/>
        <v>-0.57429360582749744</v>
      </c>
      <c r="F403">
        <f t="shared" si="37"/>
        <v>2.4667679024517977E-3</v>
      </c>
    </row>
    <row r="404" spans="1:6" x14ac:dyDescent="0.3">
      <c r="A404">
        <f t="shared" si="39"/>
        <v>399</v>
      </c>
      <c r="B404">
        <f t="shared" si="38"/>
        <v>3.9900000000000005E-3</v>
      </c>
      <c r="C404">
        <f t="shared" si="40"/>
        <v>-78.94807861595919</v>
      </c>
      <c r="D404">
        <f t="shared" si="41"/>
        <v>-0.57182683792504574</v>
      </c>
      <c r="E404">
        <f t="shared" si="36"/>
        <v>-0.57182683792504563</v>
      </c>
      <c r="F404">
        <f t="shared" si="37"/>
        <v>2.5021101793010533E-3</v>
      </c>
    </row>
    <row r="405" spans="1:6" x14ac:dyDescent="0.3">
      <c r="A405">
        <f t="shared" si="39"/>
        <v>400</v>
      </c>
      <c r="B405">
        <f t="shared" si="38"/>
        <v>4.0000000000000001E-3</v>
      </c>
      <c r="C405">
        <f t="shared" si="40"/>
        <v>-79.519905453884235</v>
      </c>
      <c r="D405">
        <f t="shared" si="41"/>
        <v>-0.56932472774574472</v>
      </c>
      <c r="E405">
        <f t="shared" si="36"/>
        <v>-0.56932472774574461</v>
      </c>
      <c r="F405">
        <f t="shared" si="37"/>
        <v>2.5370924557056879E-3</v>
      </c>
    </row>
    <row r="406" spans="1:6" x14ac:dyDescent="0.3">
      <c r="A406">
        <f t="shared" si="39"/>
        <v>401</v>
      </c>
      <c r="B406">
        <f t="shared" si="38"/>
        <v>4.0100000000000005E-3</v>
      </c>
      <c r="C406">
        <f t="shared" si="40"/>
        <v>-80.089230181629986</v>
      </c>
      <c r="D406">
        <f t="shared" si="41"/>
        <v>-0.56678763529003906</v>
      </c>
      <c r="E406">
        <f t="shared" si="36"/>
        <v>-0.56678763529003906</v>
      </c>
      <c r="F406">
        <f t="shared" si="37"/>
        <v>2.571712336141493E-3</v>
      </c>
    </row>
    <row r="407" spans="1:6" x14ac:dyDescent="0.3">
      <c r="A407">
        <f t="shared" si="39"/>
        <v>402</v>
      </c>
      <c r="B407">
        <f t="shared" si="38"/>
        <v>4.0200000000000001E-3</v>
      </c>
      <c r="C407">
        <f t="shared" si="40"/>
        <v>-80.656017816920027</v>
      </c>
      <c r="D407">
        <f t="shared" si="41"/>
        <v>-0.56421592295389755</v>
      </c>
      <c r="E407">
        <f t="shared" si="36"/>
        <v>-0.56421592295389755</v>
      </c>
      <c r="F407">
        <f t="shared" si="37"/>
        <v>2.6059674836177854E-3</v>
      </c>
    </row>
    <row r="408" spans="1:6" x14ac:dyDescent="0.3">
      <c r="A408">
        <f t="shared" si="39"/>
        <v>403</v>
      </c>
      <c r="B408">
        <f t="shared" si="38"/>
        <v>4.0300000000000006E-3</v>
      </c>
      <c r="C408">
        <f t="shared" si="40"/>
        <v>-81.220233739873919</v>
      </c>
      <c r="D408">
        <f t="shared" si="41"/>
        <v>-0.56160995547027981</v>
      </c>
      <c r="E408">
        <f t="shared" si="36"/>
        <v>-0.56160995547027981</v>
      </c>
      <c r="F408">
        <f t="shared" si="37"/>
        <v>2.6398556196790177E-3</v>
      </c>
    </row>
    <row r="409" spans="1:6" x14ac:dyDescent="0.3">
      <c r="A409">
        <f t="shared" si="39"/>
        <v>404</v>
      </c>
      <c r="B409">
        <f t="shared" si="38"/>
        <v>4.0400000000000002E-3</v>
      </c>
      <c r="C409">
        <f t="shared" si="40"/>
        <v>-81.781843695344193</v>
      </c>
      <c r="D409">
        <f t="shared" si="41"/>
        <v>-0.55897009985060075</v>
      </c>
      <c r="E409">
        <f t="shared" si="36"/>
        <v>-0.55897009985060075</v>
      </c>
      <c r="F409">
        <f t="shared" si="37"/>
        <v>2.6733745243986301E-3</v>
      </c>
    </row>
    <row r="410" spans="1:6" x14ac:dyDescent="0.3">
      <c r="A410">
        <f t="shared" si="39"/>
        <v>405</v>
      </c>
      <c r="B410">
        <f t="shared" si="38"/>
        <v>4.0500000000000006E-3</v>
      </c>
      <c r="C410">
        <f t="shared" si="40"/>
        <v>-82.340813795194791</v>
      </c>
      <c r="D410">
        <f t="shared" si="41"/>
        <v>-0.55629672532620211</v>
      </c>
      <c r="E410">
        <f t="shared" si="36"/>
        <v>-0.55629672532620211</v>
      </c>
      <c r="F410">
        <f t="shared" si="37"/>
        <v>2.7065220363651338E-3</v>
      </c>
    </row>
    <row r="411" spans="1:6" x14ac:dyDescent="0.3">
      <c r="A411">
        <f t="shared" si="39"/>
        <v>406</v>
      </c>
      <c r="B411">
        <f t="shared" si="38"/>
        <v>4.0600000000000002E-3</v>
      </c>
      <c r="C411">
        <f t="shared" si="40"/>
        <v>-82.897110520520997</v>
      </c>
      <c r="D411">
        <f t="shared" si="41"/>
        <v>-0.55359020328983699</v>
      </c>
      <c r="E411">
        <f t="shared" si="36"/>
        <v>-0.55359020328983699</v>
      </c>
      <c r="F411">
        <f t="shared" si="37"/>
        <v>2.7392960526605135E-3</v>
      </c>
    </row>
    <row r="412" spans="1:6" x14ac:dyDescent="0.3">
      <c r="A412">
        <f t="shared" si="39"/>
        <v>407</v>
      </c>
      <c r="B412">
        <f t="shared" si="38"/>
        <v>4.0700000000000007E-3</v>
      </c>
      <c r="C412">
        <f t="shared" si="40"/>
        <v>-83.45070072381084</v>
      </c>
      <c r="D412">
        <f t="shared" si="41"/>
        <v>-0.55085090723717645</v>
      </c>
      <c r="E412">
        <f t="shared" si="36"/>
        <v>-0.55085090723717645</v>
      </c>
      <c r="F412">
        <f t="shared" si="37"/>
        <v>2.771694528830965E-3</v>
      </c>
    </row>
    <row r="413" spans="1:6" x14ac:dyDescent="0.3">
      <c r="A413">
        <f t="shared" si="39"/>
        <v>408</v>
      </c>
      <c r="B413">
        <f t="shared" si="38"/>
        <v>4.0800000000000003E-3</v>
      </c>
      <c r="C413">
        <f t="shared" si="40"/>
        <v>-84.001551631048017</v>
      </c>
      <c r="D413">
        <f t="shared" si="41"/>
        <v>-0.54807921270834548</v>
      </c>
      <c r="E413">
        <f t="shared" si="36"/>
        <v>-0.54807921270834536</v>
      </c>
      <c r="F413">
        <f t="shared" si="37"/>
        <v>2.8037154788500425E-3</v>
      </c>
    </row>
    <row r="414" spans="1:6" x14ac:dyDescent="0.3">
      <c r="A414">
        <f t="shared" si="39"/>
        <v>409</v>
      </c>
      <c r="B414">
        <f t="shared" si="38"/>
        <v>4.0900000000000008E-3</v>
      </c>
      <c r="C414">
        <f t="shared" si="40"/>
        <v>-84.549630843756361</v>
      </c>
      <c r="D414">
        <f t="shared" si="41"/>
        <v>-0.54527549722949542</v>
      </c>
      <c r="E414">
        <f t="shared" si="36"/>
        <v>-0.54527549722949542</v>
      </c>
      <c r="F414">
        <f t="shared" si="37"/>
        <v>2.8353569750742057E-3</v>
      </c>
    </row>
    <row r="415" spans="1:6" x14ac:dyDescent="0.3">
      <c r="A415">
        <f t="shared" si="39"/>
        <v>410</v>
      </c>
      <c r="B415">
        <f t="shared" si="38"/>
        <v>4.1000000000000003E-3</v>
      </c>
      <c r="C415">
        <f t="shared" si="40"/>
        <v>-85.094906340985858</v>
      </c>
      <c r="D415">
        <f t="shared" si="41"/>
        <v>-0.54244014025442122</v>
      </c>
      <c r="E415">
        <f t="shared" si="36"/>
        <v>-0.54244014025442122</v>
      </c>
      <c r="F415">
        <f t="shared" si="37"/>
        <v>2.8666171481908855E-3</v>
      </c>
    </row>
    <row r="416" spans="1:6" x14ac:dyDescent="0.3">
      <c r="A416">
        <f t="shared" si="39"/>
        <v>411</v>
      </c>
      <c r="B416">
        <f t="shared" si="38"/>
        <v>4.1099999999999999E-3</v>
      </c>
      <c r="C416">
        <f t="shared" si="40"/>
        <v>-85.637346481240286</v>
      </c>
      <c r="D416">
        <f t="shared" si="41"/>
        <v>-0.5395735231062303</v>
      </c>
      <c r="E416">
        <f t="shared" si="36"/>
        <v>-0.5395735231062303</v>
      </c>
      <c r="F416">
        <f t="shared" si="37"/>
        <v>2.8974941871590435E-3</v>
      </c>
    </row>
    <row r="417" spans="1:6" x14ac:dyDescent="0.3">
      <c r="A417">
        <f t="shared" si="39"/>
        <v>412</v>
      </c>
      <c r="B417">
        <f t="shared" si="38"/>
        <v>4.1200000000000004E-3</v>
      </c>
      <c r="C417">
        <f t="shared" si="40"/>
        <v>-86.176920004346513</v>
      </c>
      <c r="D417">
        <f t="shared" si="41"/>
        <v>-0.53667602891907129</v>
      </c>
      <c r="E417">
        <f t="shared" si="36"/>
        <v>-0.53667602891907118</v>
      </c>
      <c r="F417">
        <f t="shared" si="37"/>
        <v>2.9279863391423102E-3</v>
      </c>
    </row>
    <row r="418" spans="1:6" x14ac:dyDescent="0.3">
      <c r="A418">
        <f t="shared" si="39"/>
        <v>413</v>
      </c>
      <c r="B418">
        <f t="shared" si="38"/>
        <v>4.13E-3</v>
      </c>
      <c r="C418">
        <f t="shared" si="40"/>
        <v>-86.713596033265588</v>
      </c>
      <c r="D418">
        <f t="shared" si="41"/>
        <v>-0.53374804257992903</v>
      </c>
      <c r="E418">
        <f t="shared" si="36"/>
        <v>-0.53374804257992903</v>
      </c>
      <c r="F418">
        <f t="shared" si="37"/>
        <v>2.9580919094347635E-3</v>
      </c>
    </row>
    <row r="419" spans="1:6" x14ac:dyDescent="0.3">
      <c r="A419">
        <f t="shared" si="39"/>
        <v>414</v>
      </c>
      <c r="B419">
        <f t="shared" si="38"/>
        <v>4.1400000000000005E-3</v>
      </c>
      <c r="C419">
        <f t="shared" si="40"/>
        <v>-87.247344075845518</v>
      </c>
      <c r="D419">
        <f t="shared" si="41"/>
        <v>-0.53078995067049428</v>
      </c>
      <c r="E419">
        <f t="shared" si="36"/>
        <v>-0.53078995067049428</v>
      </c>
      <c r="F419">
        <f t="shared" si="37"/>
        <v>2.987809261379348E-3</v>
      </c>
    </row>
    <row r="420" spans="1:6" x14ac:dyDescent="0.3">
      <c r="A420">
        <f t="shared" si="39"/>
        <v>415</v>
      </c>
      <c r="B420">
        <f t="shared" si="38"/>
        <v>4.15E-3</v>
      </c>
      <c r="C420">
        <f t="shared" si="40"/>
        <v>-87.778134026516014</v>
      </c>
      <c r="D420">
        <f t="shared" si="41"/>
        <v>-0.52780214140911497</v>
      </c>
      <c r="E420">
        <f t="shared" si="36"/>
        <v>-0.52780214140911497</v>
      </c>
      <c r="F420">
        <f t="shared" si="37"/>
        <v>3.0171368162790354E-3</v>
      </c>
    </row>
    <row r="421" spans="1:6" x14ac:dyDescent="0.3">
      <c r="A421">
        <f t="shared" si="39"/>
        <v>416</v>
      </c>
      <c r="B421">
        <f t="shared" si="38"/>
        <v>4.1600000000000005E-3</v>
      </c>
      <c r="C421">
        <f t="shared" si="40"/>
        <v>-88.305936167925125</v>
      </c>
      <c r="D421">
        <f t="shared" si="41"/>
        <v>-0.52478500459283595</v>
      </c>
      <c r="E421">
        <f t="shared" si="36"/>
        <v>-0.52478500459283595</v>
      </c>
      <c r="F421">
        <f t="shared" si="37"/>
        <v>3.0460730533007044E-3</v>
      </c>
    </row>
    <row r="422" spans="1:6" x14ac:dyDescent="0.3">
      <c r="A422">
        <f t="shared" si="39"/>
        <v>417</v>
      </c>
      <c r="B422">
        <f t="shared" si="38"/>
        <v>4.1700000000000001E-3</v>
      </c>
      <c r="C422">
        <f t="shared" si="40"/>
        <v>-88.830721172517968</v>
      </c>
      <c r="D422">
        <f t="shared" si="41"/>
        <v>-0.52173893153953521</v>
      </c>
      <c r="E422">
        <f t="shared" si="36"/>
        <v>-0.52173893153953521</v>
      </c>
      <c r="F422">
        <f t="shared" si="37"/>
        <v>3.0746165093719245E-3</v>
      </c>
    </row>
    <row r="423" spans="1:6" x14ac:dyDescent="0.3">
      <c r="A423">
        <f t="shared" si="39"/>
        <v>418</v>
      </c>
      <c r="B423">
        <f t="shared" si="38"/>
        <v>4.1800000000000006E-3</v>
      </c>
      <c r="C423">
        <f t="shared" si="40"/>
        <v>-89.352460104057499</v>
      </c>
      <c r="D423">
        <f t="shared" si="41"/>
        <v>-0.5186643150301633</v>
      </c>
      <c r="E423">
        <f t="shared" si="36"/>
        <v>-0.51866431503016319</v>
      </c>
      <c r="F423">
        <f t="shared" si="37"/>
        <v>3.1027657790705216E-3</v>
      </c>
    </row>
    <row r="424" spans="1:6" x14ac:dyDescent="0.3">
      <c r="A424">
        <f t="shared" si="39"/>
        <v>419</v>
      </c>
      <c r="B424">
        <f t="shared" si="38"/>
        <v>4.1900000000000001E-3</v>
      </c>
      <c r="C424">
        <f t="shared" si="40"/>
        <v>-89.871124419087664</v>
      </c>
      <c r="D424">
        <f t="shared" si="41"/>
        <v>-0.51556154925109277</v>
      </c>
      <c r="E424">
        <f t="shared" si="36"/>
        <v>-0.51556154925109265</v>
      </c>
      <c r="F424">
        <f t="shared" si="37"/>
        <v>3.1305195145071075E-3</v>
      </c>
    </row>
    <row r="425" spans="1:6" x14ac:dyDescent="0.3">
      <c r="A425">
        <f t="shared" si="39"/>
        <v>420</v>
      </c>
      <c r="B425">
        <f t="shared" si="38"/>
        <v>4.2000000000000006E-3</v>
      </c>
      <c r="C425">
        <f t="shared" si="40"/>
        <v>-90.386685968338753</v>
      </c>
      <c r="D425">
        <f t="shared" si="41"/>
        <v>-0.51243102973658561</v>
      </c>
      <c r="E425">
        <f t="shared" si="36"/>
        <v>-0.51243102973658561</v>
      </c>
      <c r="F425">
        <f t="shared" si="37"/>
        <v>3.1578764252005705E-3</v>
      </c>
    </row>
    <row r="426" spans="1:6" x14ac:dyDescent="0.3">
      <c r="A426">
        <f t="shared" si="39"/>
        <v>421</v>
      </c>
      <c r="B426">
        <f t="shared" si="38"/>
        <v>4.2100000000000002E-3</v>
      </c>
      <c r="C426">
        <f t="shared" si="40"/>
        <v>-90.899116998075343</v>
      </c>
      <c r="D426">
        <f t="shared" si="41"/>
        <v>-0.50927315331138501</v>
      </c>
      <c r="E426">
        <f t="shared" si="36"/>
        <v>-0.50927315331138501</v>
      </c>
      <c r="F426">
        <f t="shared" si="37"/>
        <v>3.1848352779466132E-3</v>
      </c>
    </row>
    <row r="427" spans="1:6" x14ac:dyDescent="0.3">
      <c r="A427">
        <f t="shared" si="39"/>
        <v>422</v>
      </c>
      <c r="B427">
        <f t="shared" si="38"/>
        <v>4.2200000000000007E-3</v>
      </c>
      <c r="C427">
        <f t="shared" si="40"/>
        <v>-91.408390151386726</v>
      </c>
      <c r="D427">
        <f t="shared" si="41"/>
        <v>-0.50608831803343834</v>
      </c>
      <c r="E427">
        <f t="shared" si="36"/>
        <v>-0.50608831803343834</v>
      </c>
      <c r="F427">
        <f t="shared" si="37"/>
        <v>3.2113948966793261E-3</v>
      </c>
    </row>
    <row r="428" spans="1:6" x14ac:dyDescent="0.3">
      <c r="A428">
        <f t="shared" si="39"/>
        <v>423</v>
      </c>
      <c r="B428">
        <f t="shared" si="38"/>
        <v>4.2300000000000003E-3</v>
      </c>
      <c r="C428">
        <f t="shared" si="40"/>
        <v>-91.91447846942016</v>
      </c>
      <c r="D428">
        <f t="shared" si="41"/>
        <v>-0.50287692313675902</v>
      </c>
      <c r="E428">
        <f t="shared" si="36"/>
        <v>-0.50287692313675891</v>
      </c>
      <c r="F428">
        <f t="shared" si="37"/>
        <v>3.237554162325944E-3</v>
      </c>
    </row>
    <row r="429" spans="1:6" x14ac:dyDescent="0.3">
      <c r="A429">
        <f t="shared" si="39"/>
        <v>424</v>
      </c>
      <c r="B429">
        <f t="shared" si="38"/>
        <v>4.2400000000000007E-3</v>
      </c>
      <c r="C429">
        <f t="shared" si="40"/>
        <v>-92.417355392556914</v>
      </c>
      <c r="D429">
        <f t="shared" si="41"/>
        <v>-0.49963936897443306</v>
      </c>
      <c r="E429">
        <f t="shared" si="36"/>
        <v>-0.49963936897443306</v>
      </c>
      <c r="F429">
        <f t="shared" si="37"/>
        <v>3.2633120126547696E-3</v>
      </c>
    </row>
    <row r="430" spans="1:6" x14ac:dyDescent="0.3">
      <c r="A430">
        <f t="shared" si="39"/>
        <v>425</v>
      </c>
      <c r="B430">
        <f t="shared" si="38"/>
        <v>4.2500000000000003E-3</v>
      </c>
      <c r="C430">
        <f t="shared" si="40"/>
        <v>-92.916994761531342</v>
      </c>
      <c r="D430">
        <f t="shared" si="41"/>
        <v>-0.49637605696177828</v>
      </c>
      <c r="E430">
        <f t="shared" si="36"/>
        <v>-0.49637605696177828</v>
      </c>
      <c r="F430">
        <f t="shared" si="37"/>
        <v>3.2886674421163322E-3</v>
      </c>
    </row>
    <row r="431" spans="1:6" x14ac:dyDescent="0.3">
      <c r="A431">
        <f t="shared" si="39"/>
        <v>426</v>
      </c>
      <c r="B431">
        <f t="shared" si="38"/>
        <v>4.2600000000000008E-3</v>
      </c>
      <c r="C431">
        <f t="shared" si="40"/>
        <v>-93.413370818493121</v>
      </c>
      <c r="D431">
        <f t="shared" si="41"/>
        <v>-0.49308738951966197</v>
      </c>
      <c r="E431">
        <f t="shared" si="36"/>
        <v>-0.49308738951966191</v>
      </c>
      <c r="F431">
        <f t="shared" si="37"/>
        <v>3.3136195016778653E-3</v>
      </c>
    </row>
    <row r="432" spans="1:6" x14ac:dyDescent="0.3">
      <c r="A432">
        <f t="shared" si="39"/>
        <v>427</v>
      </c>
      <c r="B432">
        <f t="shared" si="38"/>
        <v>4.2700000000000004E-3</v>
      </c>
      <c r="C432">
        <f t="shared" si="40"/>
        <v>-93.906458208012779</v>
      </c>
      <c r="D432">
        <f t="shared" si="41"/>
        <v>-0.48977377001798411</v>
      </c>
      <c r="E432">
        <f t="shared" si="36"/>
        <v>-0.48977377001798411</v>
      </c>
      <c r="F432">
        <f t="shared" si="37"/>
        <v>3.3381672986511446E-3</v>
      </c>
    </row>
    <row r="433" spans="1:6" x14ac:dyDescent="0.3">
      <c r="A433">
        <f t="shared" si="39"/>
        <v>428</v>
      </c>
      <c r="B433">
        <f t="shared" si="38"/>
        <v>4.28E-3</v>
      </c>
      <c r="C433">
        <f t="shared" si="40"/>
        <v>-94.396231978030769</v>
      </c>
      <c r="D433">
        <f t="shared" si="41"/>
        <v>-0.48643560271933295</v>
      </c>
      <c r="E433">
        <f t="shared" si="36"/>
        <v>-0.48643560271933295</v>
      </c>
      <c r="F433">
        <f t="shared" si="37"/>
        <v>3.3623099965137231E-3</v>
      </c>
    </row>
    <row r="434" spans="1:6" x14ac:dyDescent="0.3">
      <c r="A434">
        <f t="shared" si="39"/>
        <v>429</v>
      </c>
      <c r="B434">
        <f t="shared" si="38"/>
        <v>4.2900000000000004E-3</v>
      </c>
      <c r="C434">
        <f t="shared" si="40"/>
        <v>-94.882667580750109</v>
      </c>
      <c r="D434">
        <f t="shared" si="41"/>
        <v>-0.48307329272281924</v>
      </c>
      <c r="E434">
        <f t="shared" si="36"/>
        <v>-0.48307329272281924</v>
      </c>
      <c r="F434">
        <f t="shared" si="37"/>
        <v>3.3860468147236637E-3</v>
      </c>
    </row>
    <row r="435" spans="1:6" x14ac:dyDescent="0.3">
      <c r="A435">
        <f t="shared" si="39"/>
        <v>430</v>
      </c>
      <c r="B435">
        <f t="shared" si="38"/>
        <v>4.3E-3</v>
      </c>
      <c r="C435">
        <f t="shared" si="40"/>
        <v>-95.36574087347293</v>
      </c>
      <c r="D435">
        <f t="shared" si="41"/>
        <v>-0.47968724590809558</v>
      </c>
      <c r="E435">
        <f t="shared" si="36"/>
        <v>-0.47968724590809553</v>
      </c>
      <c r="F435">
        <f t="shared" si="37"/>
        <v>3.4093770285277929E-3</v>
      </c>
    </row>
    <row r="436" spans="1:6" x14ac:dyDescent="0.3">
      <c r="A436">
        <f t="shared" si="39"/>
        <v>431</v>
      </c>
      <c r="B436">
        <f t="shared" si="38"/>
        <v>4.3100000000000005E-3</v>
      </c>
      <c r="C436">
        <f t="shared" si="40"/>
        <v>-95.845428119381026</v>
      </c>
      <c r="D436">
        <f t="shared" si="41"/>
        <v>-0.4762778688795678</v>
      </c>
      <c r="E436">
        <f t="shared" si="36"/>
        <v>-0.4762778688795678</v>
      </c>
      <c r="F436">
        <f t="shared" si="37"/>
        <v>3.4322999687635457E-3</v>
      </c>
    </row>
    <row r="437" spans="1:6" x14ac:dyDescent="0.3">
      <c r="A437">
        <f t="shared" si="39"/>
        <v>432</v>
      </c>
      <c r="B437">
        <f t="shared" si="38"/>
        <v>4.3200000000000001E-3</v>
      </c>
      <c r="C437">
        <f t="shared" si="40"/>
        <v>-96.321705988260589</v>
      </c>
      <c r="D437">
        <f t="shared" si="41"/>
        <v>-0.47284556891080426</v>
      </c>
      <c r="E437">
        <f t="shared" si="36"/>
        <v>-0.47284556891080426</v>
      </c>
      <c r="F437">
        <f t="shared" si="37"/>
        <v>3.4548150216544677E-3</v>
      </c>
    </row>
    <row r="438" spans="1:6" x14ac:dyDescent="0.3">
      <c r="A438">
        <f t="shared" si="39"/>
        <v>433</v>
      </c>
      <c r="B438">
        <f t="shared" si="38"/>
        <v>4.3300000000000005E-3</v>
      </c>
      <c r="C438">
        <f t="shared" si="40"/>
        <v>-96.794551557171388</v>
      </c>
      <c r="D438">
        <f t="shared" si="41"/>
        <v>-0.4693907538891498</v>
      </c>
      <c r="E438">
        <f t="shared" si="36"/>
        <v>-0.46939075388914975</v>
      </c>
      <c r="F438">
        <f t="shared" si="37"/>
        <v>3.4769216285994212E-3</v>
      </c>
    </row>
    <row r="439" spans="1:6" x14ac:dyDescent="0.3">
      <c r="A439">
        <f t="shared" si="39"/>
        <v>434</v>
      </c>
      <c r="B439">
        <f t="shared" si="38"/>
        <v>4.3400000000000001E-3</v>
      </c>
      <c r="C439">
        <f t="shared" si="40"/>
        <v>-97.263942311060532</v>
      </c>
      <c r="D439">
        <f t="shared" si="41"/>
        <v>-0.46591383226055039</v>
      </c>
      <c r="E439">
        <f t="shared" si="36"/>
        <v>-0.46591383226055039</v>
      </c>
      <c r="F439">
        <f t="shared" si="37"/>
        <v>3.4986192859555901E-3</v>
      </c>
    </row>
    <row r="440" spans="1:6" x14ac:dyDescent="0.3">
      <c r="A440">
        <f t="shared" si="39"/>
        <v>435</v>
      </c>
      <c r="B440">
        <f t="shared" si="38"/>
        <v>4.3500000000000006E-3</v>
      </c>
      <c r="C440">
        <f t="shared" si="40"/>
        <v>-97.729856143321086</v>
      </c>
      <c r="D440">
        <f t="shared" si="41"/>
        <v>-0.46241521297459481</v>
      </c>
      <c r="E440">
        <f t="shared" si="36"/>
        <v>-0.46241521297459481</v>
      </c>
      <c r="F440">
        <f t="shared" si="37"/>
        <v>3.5199075448152737E-3</v>
      </c>
    </row>
    <row r="441" spans="1:6" x14ac:dyDescent="0.3">
      <c r="A441">
        <f t="shared" si="39"/>
        <v>436</v>
      </c>
      <c r="B441">
        <f t="shared" si="38"/>
        <v>4.3600000000000002E-3</v>
      </c>
      <c r="C441">
        <f t="shared" si="40"/>
        <v>-98.192271356295677</v>
      </c>
      <c r="D441">
        <f t="shared" si="41"/>
        <v>-0.45889530542977952</v>
      </c>
      <c r="E441">
        <f t="shared" si="36"/>
        <v>-0.45889530542977952</v>
      </c>
      <c r="F441">
        <f t="shared" si="37"/>
        <v>3.5407860107766263E-3</v>
      </c>
    </row>
    <row r="442" spans="1:6" x14ac:dyDescent="0.3">
      <c r="A442">
        <f t="shared" si="39"/>
        <v>437</v>
      </c>
      <c r="B442">
        <f t="shared" si="38"/>
        <v>4.3700000000000006E-3</v>
      </c>
      <c r="C442">
        <f t="shared" si="40"/>
        <v>-98.651166661725455</v>
      </c>
      <c r="D442">
        <f t="shared" si="41"/>
        <v>-0.4553545194190029</v>
      </c>
      <c r="E442">
        <f t="shared" si="36"/>
        <v>-0.45535451941900285</v>
      </c>
      <c r="F442">
        <f t="shared" si="37"/>
        <v>3.5612543437083311E-3</v>
      </c>
    </row>
    <row r="443" spans="1:6" x14ac:dyDescent="0.3">
      <c r="A443">
        <f t="shared" si="39"/>
        <v>438</v>
      </c>
      <c r="B443">
        <f t="shared" si="38"/>
        <v>4.3800000000000002E-3</v>
      </c>
      <c r="C443">
        <f t="shared" si="40"/>
        <v>-99.106521181144458</v>
      </c>
      <c r="D443">
        <f t="shared" si="41"/>
        <v>-0.45179326507529455</v>
      </c>
      <c r="E443">
        <f t="shared" si="36"/>
        <v>-0.45179326507529449</v>
      </c>
      <c r="F443">
        <f t="shared" si="37"/>
        <v>3.5813122575083004E-3</v>
      </c>
    </row>
    <row r="444" spans="1:6" x14ac:dyDescent="0.3">
      <c r="A444">
        <f t="shared" si="39"/>
        <v>439</v>
      </c>
      <c r="B444">
        <f t="shared" si="38"/>
        <v>4.3900000000000007E-3</v>
      </c>
      <c r="C444">
        <f t="shared" si="40"/>
        <v>-99.558314446219754</v>
      </c>
      <c r="D444">
        <f t="shared" si="41"/>
        <v>-0.44821195281778625</v>
      </c>
      <c r="E444">
        <f t="shared" si="36"/>
        <v>-0.44821195281778625</v>
      </c>
      <c r="F444">
        <f t="shared" si="37"/>
        <v>3.6009595198564334E-3</v>
      </c>
    </row>
    <row r="445" spans="1:6" x14ac:dyDescent="0.3">
      <c r="A445">
        <f t="shared" si="39"/>
        <v>440</v>
      </c>
      <c r="B445">
        <f t="shared" si="38"/>
        <v>4.4000000000000003E-3</v>
      </c>
      <c r="C445">
        <f t="shared" si="40"/>
        <v>-100.00652639903754</v>
      </c>
      <c r="D445">
        <f t="shared" si="41"/>
        <v>-0.4446109932979298</v>
      </c>
      <c r="E445">
        <f t="shared" si="36"/>
        <v>-0.4446109932979298</v>
      </c>
      <c r="F445">
        <f t="shared" si="37"/>
        <v>3.6201959519616004E-3</v>
      </c>
    </row>
    <row r="446" spans="1:6" x14ac:dyDescent="0.3">
      <c r="A446">
        <f t="shared" si="39"/>
        <v>441</v>
      </c>
      <c r="B446">
        <f t="shared" si="38"/>
        <v>4.4100000000000007E-3</v>
      </c>
      <c r="C446">
        <f t="shared" si="40"/>
        <v>-100.45113739233547</v>
      </c>
      <c r="D446">
        <f t="shared" si="41"/>
        <v>-0.44099079734596819</v>
      </c>
      <c r="E446">
        <f t="shared" si="36"/>
        <v>-0.44099079734596813</v>
      </c>
      <c r="F446">
        <f t="shared" si="37"/>
        <v>3.6390214283027332E-3</v>
      </c>
    </row>
    <row r="447" spans="1:6" x14ac:dyDescent="0.3">
      <c r="A447">
        <f t="shared" si="39"/>
        <v>442</v>
      </c>
      <c r="B447">
        <f t="shared" si="38"/>
        <v>4.4200000000000003E-3</v>
      </c>
      <c r="C447">
        <f t="shared" si="40"/>
        <v>-100.89212818968144</v>
      </c>
      <c r="D447">
        <f t="shared" si="41"/>
        <v>-0.43735177591766544</v>
      </c>
      <c r="E447">
        <f t="shared" si="36"/>
        <v>-0.43735177591766539</v>
      </c>
      <c r="F447">
        <f t="shared" si="37"/>
        <v>3.6574358763643072E-3</v>
      </c>
    </row>
    <row r="448" spans="1:6" x14ac:dyDescent="0.3">
      <c r="A448">
        <f t="shared" si="39"/>
        <v>443</v>
      </c>
      <c r="B448">
        <f t="shared" si="38"/>
        <v>4.4300000000000008E-3</v>
      </c>
      <c r="C448">
        <f t="shared" si="40"/>
        <v>-101.32947996559911</v>
      </c>
      <c r="D448">
        <f t="shared" si="41"/>
        <v>-0.43369434004130114</v>
      </c>
      <c r="E448">
        <f t="shared" si="36"/>
        <v>-0.43369434004130114</v>
      </c>
      <c r="F448">
        <f t="shared" si="37"/>
        <v>3.6754392763660554E-3</v>
      </c>
    </row>
    <row r="449" spans="1:6" x14ac:dyDescent="0.3">
      <c r="A449">
        <f t="shared" si="39"/>
        <v>444</v>
      </c>
      <c r="B449">
        <f t="shared" si="38"/>
        <v>4.4400000000000004E-3</v>
      </c>
      <c r="C449">
        <f t="shared" si="40"/>
        <v>-101.7631743056404</v>
      </c>
      <c r="D449">
        <f t="shared" si="41"/>
        <v>-0.4300189007649351</v>
      </c>
      <c r="E449">
        <f t="shared" si="36"/>
        <v>-0.43001890076493504</v>
      </c>
      <c r="F449">
        <f t="shared" si="37"/>
        <v>3.693031660987188E-3</v>
      </c>
    </row>
    <row r="450" spans="1:6" x14ac:dyDescent="0.3">
      <c r="A450">
        <f t="shared" si="39"/>
        <v>445</v>
      </c>
      <c r="B450">
        <f t="shared" si="38"/>
        <v>4.45E-3</v>
      </c>
      <c r="C450">
        <f t="shared" si="40"/>
        <v>-102.19319320640534</v>
      </c>
      <c r="D450">
        <f t="shared" si="41"/>
        <v>-0.42632586910394793</v>
      </c>
      <c r="E450">
        <f t="shared" si="36"/>
        <v>-0.42632586910394787</v>
      </c>
      <c r="F450">
        <f t="shared" si="37"/>
        <v>3.7102131150850075E-3</v>
      </c>
    </row>
    <row r="451" spans="1:6" x14ac:dyDescent="0.3">
      <c r="A451">
        <f t="shared" si="39"/>
        <v>446</v>
      </c>
      <c r="B451">
        <f t="shared" si="38"/>
        <v>4.4600000000000004E-3</v>
      </c>
      <c r="C451">
        <f t="shared" si="40"/>
        <v>-102.61951907550929</v>
      </c>
      <c r="D451">
        <f t="shared" si="41"/>
        <v>-0.42261565598886291</v>
      </c>
      <c r="E451">
        <f t="shared" si="36"/>
        <v>-0.42261565598886291</v>
      </c>
      <c r="F451">
        <f t="shared" si="37"/>
        <v>3.7269837754081371E-3</v>
      </c>
    </row>
    <row r="452" spans="1:6" x14ac:dyDescent="0.3">
      <c r="A452">
        <f t="shared" si="39"/>
        <v>447</v>
      </c>
      <c r="B452">
        <f t="shared" si="38"/>
        <v>4.47E-3</v>
      </c>
      <c r="C452">
        <f t="shared" si="40"/>
        <v>-103.04213473149815</v>
      </c>
      <c r="D452">
        <f t="shared" si="41"/>
        <v>-0.41888867221345477</v>
      </c>
      <c r="E452">
        <f t="shared" si="36"/>
        <v>-0.41888867221345472</v>
      </c>
      <c r="F452">
        <f t="shared" si="37"/>
        <v>3.7433438303042911E-3</v>
      </c>
    </row>
    <row r="453" spans="1:6" x14ac:dyDescent="0.3">
      <c r="A453">
        <f t="shared" si="39"/>
        <v>448</v>
      </c>
      <c r="B453">
        <f t="shared" si="38"/>
        <v>4.4800000000000005E-3</v>
      </c>
      <c r="C453">
        <f t="shared" si="40"/>
        <v>-103.46102340371161</v>
      </c>
      <c r="D453">
        <f t="shared" si="41"/>
        <v>-0.41514532838315049</v>
      </c>
      <c r="E453">
        <f t="shared" ref="E453:E516" si="42">h*((1/C_)*D453)</f>
        <v>-0.41514532838315044</v>
      </c>
      <c r="F453">
        <f t="shared" ref="F453:F516" si="43">h*((-R_/L)*D453+(-1/L)*C453+(Vm/L)*COS(w*B453+phi))</f>
        <v>3.7592935194227565E-3</v>
      </c>
    </row>
    <row r="454" spans="1:6" x14ac:dyDescent="0.3">
      <c r="A454">
        <f t="shared" si="39"/>
        <v>449</v>
      </c>
      <c r="B454">
        <f t="shared" ref="B454:B517" si="44">A454*$B$2</f>
        <v>4.4900000000000001E-3</v>
      </c>
      <c r="C454">
        <f t="shared" si="40"/>
        <v>-103.87616873209475</v>
      </c>
      <c r="D454">
        <f t="shared" si="41"/>
        <v>-0.41138603486372771</v>
      </c>
      <c r="E454">
        <f t="shared" si="42"/>
        <v>-0.41138603486372766</v>
      </c>
      <c r="F454">
        <f t="shared" si="43"/>
        <v>3.7748331334116147E-3</v>
      </c>
    </row>
    <row r="455" spans="1:6" x14ac:dyDescent="0.3">
      <c r="A455">
        <f t="shared" ref="A455:A518" si="45">A454+1</f>
        <v>450</v>
      </c>
      <c r="B455">
        <f t="shared" si="44"/>
        <v>4.5000000000000005E-3</v>
      </c>
      <c r="C455">
        <f t="shared" ref="C455:C518" si="46">C454+(E454)</f>
        <v>-104.28755476695848</v>
      </c>
      <c r="D455">
        <f t="shared" ref="D455:D518" si="47">D454+(F454)</f>
        <v>-0.40761120173031612</v>
      </c>
      <c r="E455">
        <f t="shared" si="42"/>
        <v>-0.40761120173031606</v>
      </c>
      <c r="F455">
        <f t="shared" si="43"/>
        <v>3.7899630136097725E-3</v>
      </c>
    </row>
    <row r="456" spans="1:6" x14ac:dyDescent="0.3">
      <c r="A456">
        <f t="shared" si="45"/>
        <v>451</v>
      </c>
      <c r="B456">
        <f t="shared" si="44"/>
        <v>4.5100000000000001E-3</v>
      </c>
      <c r="C456">
        <f t="shared" si="46"/>
        <v>-104.6951659686888</v>
      </c>
      <c r="D456">
        <f t="shared" si="47"/>
        <v>-0.40382123871670633</v>
      </c>
      <c r="E456">
        <f t="shared" si="42"/>
        <v>-0.40382123871670633</v>
      </c>
      <c r="F456">
        <f t="shared" si="43"/>
        <v>3.8046835517338493E-3</v>
      </c>
    </row>
    <row r="457" spans="1:6" x14ac:dyDescent="0.3">
      <c r="A457">
        <f t="shared" si="45"/>
        <v>452</v>
      </c>
      <c r="B457">
        <f t="shared" si="44"/>
        <v>4.5200000000000006E-3</v>
      </c>
      <c r="C457">
        <f t="shared" si="46"/>
        <v>-105.0989872074055</v>
      </c>
      <c r="D457">
        <f t="shared" si="47"/>
        <v>-0.40001655516497248</v>
      </c>
      <c r="E457">
        <f t="shared" si="42"/>
        <v>-0.40001655516497248</v>
      </c>
      <c r="F457">
        <f t="shared" si="43"/>
        <v>3.8189951895600282E-3</v>
      </c>
    </row>
    <row r="458" spans="1:6" x14ac:dyDescent="0.3">
      <c r="A458">
        <f t="shared" si="45"/>
        <v>453</v>
      </c>
      <c r="B458">
        <f t="shared" si="44"/>
        <v>4.5300000000000002E-3</v>
      </c>
      <c r="C458">
        <f t="shared" si="46"/>
        <v>-105.49900376257047</v>
      </c>
      <c r="D458">
        <f t="shared" si="47"/>
        <v>-0.39619755997541245</v>
      </c>
      <c r="E458">
        <f t="shared" si="42"/>
        <v>-0.39619755997541239</v>
      </c>
      <c r="F458">
        <f t="shared" si="43"/>
        <v>3.8328984186009394E-3</v>
      </c>
    </row>
    <row r="459" spans="1:6" x14ac:dyDescent="0.3">
      <c r="A459">
        <f t="shared" si="45"/>
        <v>454</v>
      </c>
      <c r="B459">
        <f t="shared" si="44"/>
        <v>4.5400000000000006E-3</v>
      </c>
      <c r="C459">
        <f t="shared" si="46"/>
        <v>-105.89520132254587</v>
      </c>
      <c r="D459">
        <f t="shared" si="47"/>
        <v>-0.39236466155681149</v>
      </c>
      <c r="E459">
        <f t="shared" si="42"/>
        <v>-0.39236466155681143</v>
      </c>
      <c r="F459">
        <f t="shared" si="43"/>
        <v>3.8463937797775911E-3</v>
      </c>
    </row>
    <row r="460" spans="1:6" x14ac:dyDescent="0.3">
      <c r="A460">
        <f t="shared" si="45"/>
        <v>455</v>
      </c>
      <c r="B460">
        <f t="shared" si="44"/>
        <v>4.5500000000000002E-3</v>
      </c>
      <c r="C460">
        <f t="shared" si="46"/>
        <v>-106.28756598410268</v>
      </c>
      <c r="D460">
        <f t="shared" si="47"/>
        <v>-0.38851826777703391</v>
      </c>
      <c r="E460">
        <f t="shared" si="42"/>
        <v>-0.38851826777703385</v>
      </c>
      <c r="F460">
        <f t="shared" si="43"/>
        <v>3.8594818630864826E-3</v>
      </c>
    </row>
    <row r="461" spans="1:6" x14ac:dyDescent="0.3">
      <c r="A461">
        <f t="shared" si="45"/>
        <v>456</v>
      </c>
      <c r="B461">
        <f t="shared" si="44"/>
        <v>4.5600000000000007E-3</v>
      </c>
      <c r="C461">
        <f t="shared" si="46"/>
        <v>-106.67608425187971</v>
      </c>
      <c r="D461">
        <f t="shared" si="47"/>
        <v>-0.38465878591394742</v>
      </c>
      <c r="E461">
        <f t="shared" si="42"/>
        <v>-0.38465878591394737</v>
      </c>
      <c r="F461">
        <f t="shared" si="43"/>
        <v>3.8721633072619243E-3</v>
      </c>
    </row>
    <row r="462" spans="1:6" x14ac:dyDescent="0.3">
      <c r="A462">
        <f t="shared" si="45"/>
        <v>457</v>
      </c>
      <c r="B462">
        <f t="shared" si="44"/>
        <v>4.5700000000000003E-3</v>
      </c>
      <c r="C462">
        <f t="shared" si="46"/>
        <v>-107.06074303779366</v>
      </c>
      <c r="D462">
        <f t="shared" si="47"/>
        <v>-0.3807866226066855</v>
      </c>
      <c r="E462">
        <f t="shared" si="42"/>
        <v>-0.38078662260668544</v>
      </c>
      <c r="F462">
        <f t="shared" si="43"/>
        <v>3.8844387994336539E-3</v>
      </c>
    </row>
    <row r="463" spans="1:6" x14ac:dyDescent="0.3">
      <c r="A463">
        <f t="shared" si="45"/>
        <v>458</v>
      </c>
      <c r="B463">
        <f t="shared" si="44"/>
        <v>4.5800000000000007E-3</v>
      </c>
      <c r="C463">
        <f t="shared" si="46"/>
        <v>-107.44152966040035</v>
      </c>
      <c r="D463">
        <f t="shared" si="47"/>
        <v>-0.37690218380725182</v>
      </c>
      <c r="E463">
        <f t="shared" si="42"/>
        <v>-0.37690218380725182</v>
      </c>
      <c r="F463">
        <f t="shared" si="43"/>
        <v>3.8963090747798222E-3</v>
      </c>
    </row>
    <row r="464" spans="1:6" x14ac:dyDescent="0.3">
      <c r="A464">
        <f t="shared" si="45"/>
        <v>459</v>
      </c>
      <c r="B464">
        <f t="shared" si="44"/>
        <v>4.5900000000000003E-3</v>
      </c>
      <c r="C464">
        <f t="shared" si="46"/>
        <v>-107.81843184420759</v>
      </c>
      <c r="D464">
        <f t="shared" si="47"/>
        <v>-0.37300587473247199</v>
      </c>
      <c r="E464">
        <f t="shared" si="42"/>
        <v>-0.37300587473247199</v>
      </c>
      <c r="F464">
        <f t="shared" si="43"/>
        <v>3.9077749161754152E-3</v>
      </c>
    </row>
    <row r="465" spans="1:6" x14ac:dyDescent="0.3">
      <c r="A465">
        <f t="shared" si="45"/>
        <v>460</v>
      </c>
      <c r="B465">
        <f t="shared" si="44"/>
        <v>4.6000000000000008E-3</v>
      </c>
      <c r="C465">
        <f t="shared" si="46"/>
        <v>-108.19143771894007</v>
      </c>
      <c r="D465">
        <f t="shared" si="47"/>
        <v>-0.3690980998162966</v>
      </c>
      <c r="E465">
        <f t="shared" si="42"/>
        <v>-0.36909809981629654</v>
      </c>
      <c r="F465">
        <f t="shared" si="43"/>
        <v>3.9188371538361596E-3</v>
      </c>
    </row>
    <row r="466" spans="1:6" x14ac:dyDescent="0.3">
      <c r="A466">
        <f t="shared" si="45"/>
        <v>461</v>
      </c>
      <c r="B466">
        <f t="shared" si="44"/>
        <v>4.6100000000000004E-3</v>
      </c>
      <c r="C466">
        <f t="shared" si="46"/>
        <v>-108.56053581875636</v>
      </c>
      <c r="D466">
        <f t="shared" si="47"/>
        <v>-0.36517926266246042</v>
      </c>
      <c r="E466">
        <f t="shared" si="42"/>
        <v>-0.36517926266246042</v>
      </c>
      <c r="F466">
        <f t="shared" si="43"/>
        <v>3.929496664958035E-3</v>
      </c>
    </row>
    <row r="467" spans="1:6" x14ac:dyDescent="0.3">
      <c r="A467">
        <f t="shared" si="45"/>
        <v>462</v>
      </c>
      <c r="B467">
        <f t="shared" si="44"/>
        <v>4.62E-3</v>
      </c>
      <c r="C467">
        <f t="shared" si="46"/>
        <v>-108.92571508141883</v>
      </c>
      <c r="D467">
        <f t="shared" si="47"/>
        <v>-0.36124976599750241</v>
      </c>
      <c r="E467">
        <f t="shared" si="42"/>
        <v>-0.36124976599750236</v>
      </c>
      <c r="F467">
        <f t="shared" si="43"/>
        <v>3.9397543733523891E-3</v>
      </c>
    </row>
    <row r="468" spans="1:6" x14ac:dyDescent="0.3">
      <c r="A468">
        <f t="shared" si="45"/>
        <v>463</v>
      </c>
      <c r="B468">
        <f t="shared" si="44"/>
        <v>4.6300000000000004E-3</v>
      </c>
      <c r="C468">
        <f t="shared" si="46"/>
        <v>-109.28696484741633</v>
      </c>
      <c r="D468">
        <f t="shared" si="47"/>
        <v>-0.35731001162415005</v>
      </c>
      <c r="E468">
        <f t="shared" si="42"/>
        <v>-0.35731001162415005</v>
      </c>
      <c r="F468">
        <f t="shared" si="43"/>
        <v>3.949611249076829E-3</v>
      </c>
    </row>
    <row r="469" spans="1:6" x14ac:dyDescent="0.3">
      <c r="A469">
        <f t="shared" si="45"/>
        <v>464</v>
      </c>
      <c r="B469">
        <f t="shared" si="44"/>
        <v>4.64E-3</v>
      </c>
      <c r="C469">
        <f t="shared" si="46"/>
        <v>-109.64427485904048</v>
      </c>
      <c r="D469">
        <f t="shared" si="47"/>
        <v>-0.35336040037507321</v>
      </c>
      <c r="E469">
        <f t="shared" si="42"/>
        <v>-0.35336040037507316</v>
      </c>
      <c r="F469">
        <f t="shared" si="43"/>
        <v>3.9590683080618491E-3</v>
      </c>
    </row>
    <row r="470" spans="1:6" x14ac:dyDescent="0.3">
      <c r="A470">
        <f t="shared" si="45"/>
        <v>465</v>
      </c>
      <c r="B470">
        <f t="shared" si="44"/>
        <v>4.6500000000000005E-3</v>
      </c>
      <c r="C470">
        <f t="shared" si="46"/>
        <v>-109.99763525941555</v>
      </c>
      <c r="D470">
        <f t="shared" si="47"/>
        <v>-0.34940133206701135</v>
      </c>
      <c r="E470">
        <f t="shared" si="42"/>
        <v>-0.34940133206701135</v>
      </c>
      <c r="F470">
        <f t="shared" si="43"/>
        <v>3.9681266117333348E-3</v>
      </c>
    </row>
    <row r="471" spans="1:6" x14ac:dyDescent="0.3">
      <c r="A471">
        <f t="shared" si="45"/>
        <v>466</v>
      </c>
      <c r="B471">
        <f t="shared" si="44"/>
        <v>4.6600000000000001E-3</v>
      </c>
      <c r="C471">
        <f t="shared" si="46"/>
        <v>-110.34703659148256</v>
      </c>
      <c r="D471">
        <f t="shared" si="47"/>
        <v>-0.345433205455278</v>
      </c>
      <c r="E471">
        <f t="shared" si="42"/>
        <v>-0.34543320545527795</v>
      </c>
      <c r="F471">
        <f t="shared" si="43"/>
        <v>3.9767872666310426E-3</v>
      </c>
    </row>
    <row r="472" spans="1:6" x14ac:dyDescent="0.3">
      <c r="A472">
        <f t="shared" si="45"/>
        <v>467</v>
      </c>
      <c r="B472">
        <f t="shared" si="44"/>
        <v>4.6700000000000005E-3</v>
      </c>
      <c r="C472">
        <f t="shared" si="46"/>
        <v>-110.69246979693784</v>
      </c>
      <c r="D472">
        <f t="shared" si="47"/>
        <v>-0.34145641818864697</v>
      </c>
      <c r="E472">
        <f t="shared" si="42"/>
        <v>-0.34145641818864697</v>
      </c>
      <c r="F472">
        <f t="shared" si="43"/>
        <v>3.9850514240229911E-3</v>
      </c>
    </row>
    <row r="473" spans="1:6" x14ac:dyDescent="0.3">
      <c r="A473">
        <f t="shared" si="45"/>
        <v>468</v>
      </c>
      <c r="B473">
        <f t="shared" si="44"/>
        <v>4.6800000000000001E-3</v>
      </c>
      <c r="C473">
        <f t="shared" si="46"/>
        <v>-111.03392621512648</v>
      </c>
      <c r="D473">
        <f t="shared" si="47"/>
        <v>-0.33747136676462397</v>
      </c>
      <c r="E473">
        <f t="shared" si="42"/>
        <v>-0.33747136676462391</v>
      </c>
      <c r="F473">
        <f t="shared" si="43"/>
        <v>3.9929202795160228E-3</v>
      </c>
    </row>
    <row r="474" spans="1:6" x14ac:dyDescent="0.3">
      <c r="A474">
        <f t="shared" si="45"/>
        <v>469</v>
      </c>
      <c r="B474">
        <f t="shared" si="44"/>
        <v>4.6900000000000006E-3</v>
      </c>
      <c r="C474">
        <f t="shared" si="46"/>
        <v>-111.3713975818911</v>
      </c>
      <c r="D474">
        <f t="shared" si="47"/>
        <v>-0.33347844648510794</v>
      </c>
      <c r="E474">
        <f t="shared" si="42"/>
        <v>-0.33347844648510794</v>
      </c>
      <c r="F474">
        <f t="shared" si="43"/>
        <v>4.0003950726624727E-3</v>
      </c>
    </row>
    <row r="475" spans="1:6" x14ac:dyDescent="0.3">
      <c r="A475">
        <f t="shared" si="45"/>
        <v>470</v>
      </c>
      <c r="B475">
        <f t="shared" si="44"/>
        <v>4.7000000000000002E-3</v>
      </c>
      <c r="C475">
        <f t="shared" si="46"/>
        <v>-111.7048760283762</v>
      </c>
      <c r="D475">
        <f t="shared" si="47"/>
        <v>-0.32947805141244546</v>
      </c>
      <c r="E475">
        <f t="shared" si="42"/>
        <v>-0.32947805141244546</v>
      </c>
      <c r="F475">
        <f t="shared" si="43"/>
        <v>4.0074770865630698E-3</v>
      </c>
    </row>
    <row r="476" spans="1:6" x14ac:dyDescent="0.3">
      <c r="A476">
        <f t="shared" si="45"/>
        <v>471</v>
      </c>
      <c r="B476">
        <f t="shared" si="44"/>
        <v>4.7100000000000006E-3</v>
      </c>
      <c r="C476">
        <f t="shared" si="46"/>
        <v>-112.03435407978866</v>
      </c>
      <c r="D476">
        <f t="shared" si="47"/>
        <v>-0.32547057432588239</v>
      </c>
      <c r="E476">
        <f t="shared" si="42"/>
        <v>-0.32547057432588239</v>
      </c>
      <c r="F476">
        <f t="shared" si="43"/>
        <v>4.0141676474660928E-3</v>
      </c>
    </row>
    <row r="477" spans="1:6" x14ac:dyDescent="0.3">
      <c r="A477">
        <f t="shared" si="45"/>
        <v>472</v>
      </c>
      <c r="B477">
        <f t="shared" si="44"/>
        <v>4.7200000000000002E-3</v>
      </c>
      <c r="C477">
        <f t="shared" si="46"/>
        <v>-112.35982465411453</v>
      </c>
      <c r="D477">
        <f t="shared" si="47"/>
        <v>-0.3214564066784163</v>
      </c>
      <c r="E477">
        <f t="shared" si="42"/>
        <v>-0.3214564066784163</v>
      </c>
      <c r="F477">
        <f t="shared" si="43"/>
        <v>4.0204681243629784E-3</v>
      </c>
    </row>
    <row r="478" spans="1:6" x14ac:dyDescent="0.3">
      <c r="A478">
        <f t="shared" si="45"/>
        <v>473</v>
      </c>
      <c r="B478">
        <f t="shared" si="44"/>
        <v>4.7300000000000007E-3</v>
      </c>
      <c r="C478">
        <f t="shared" si="46"/>
        <v>-112.68128106079295</v>
      </c>
      <c r="D478">
        <f t="shared" si="47"/>
        <v>-0.31743593855405333</v>
      </c>
      <c r="E478">
        <f t="shared" si="42"/>
        <v>-0.31743593855405333</v>
      </c>
      <c r="F478">
        <f t="shared" si="43"/>
        <v>4.0263799285802865E-3</v>
      </c>
    </row>
    <row r="479" spans="1:6" x14ac:dyDescent="0.3">
      <c r="A479">
        <f t="shared" si="45"/>
        <v>474</v>
      </c>
      <c r="B479">
        <f t="shared" si="44"/>
        <v>4.7400000000000003E-3</v>
      </c>
      <c r="C479">
        <f t="shared" si="46"/>
        <v>-112.99871699934701</v>
      </c>
      <c r="D479">
        <f t="shared" si="47"/>
        <v>-0.31340955862547304</v>
      </c>
      <c r="E479">
        <f t="shared" si="42"/>
        <v>-0.31340955862547304</v>
      </c>
      <c r="F479">
        <f t="shared" si="43"/>
        <v>4.0319045133682136E-3</v>
      </c>
    </row>
    <row r="480" spans="1:6" x14ac:dyDescent="0.3">
      <c r="A480">
        <f t="shared" si="45"/>
        <v>475</v>
      </c>
      <c r="B480">
        <f t="shared" si="44"/>
        <v>4.7500000000000007E-3</v>
      </c>
      <c r="C480">
        <f t="shared" si="46"/>
        <v>-113.31212655797248</v>
      </c>
      <c r="D480">
        <f t="shared" si="47"/>
        <v>-0.30937765411210483</v>
      </c>
      <c r="E480">
        <f t="shared" si="42"/>
        <v>-0.30937765411210483</v>
      </c>
      <c r="F480">
        <f t="shared" si="43"/>
        <v>4.0370433734857013E-3</v>
      </c>
    </row>
    <row r="481" spans="1:6" x14ac:dyDescent="0.3">
      <c r="A481">
        <f t="shared" si="45"/>
        <v>476</v>
      </c>
      <c r="B481">
        <f t="shared" si="44"/>
        <v>4.7600000000000003E-3</v>
      </c>
      <c r="C481">
        <f t="shared" si="46"/>
        <v>-113.62150421208459</v>
      </c>
      <c r="D481">
        <f t="shared" si="47"/>
        <v>-0.30534061073861912</v>
      </c>
      <c r="E481">
        <f t="shared" si="42"/>
        <v>-0.30534061073861912</v>
      </c>
      <c r="F481">
        <f t="shared" si="43"/>
        <v>4.0417980447822041E-3</v>
      </c>
    </row>
    <row r="482" spans="1:6" x14ac:dyDescent="0.3">
      <c r="A482">
        <f t="shared" si="45"/>
        <v>477</v>
      </c>
      <c r="B482">
        <f t="shared" si="44"/>
        <v>4.7700000000000008E-3</v>
      </c>
      <c r="C482">
        <f t="shared" si="46"/>
        <v>-113.92684482282321</v>
      </c>
      <c r="D482">
        <f t="shared" si="47"/>
        <v>-0.3012988126938369</v>
      </c>
      <c r="E482">
        <f t="shared" si="42"/>
        <v>-0.30129881269383685</v>
      </c>
      <c r="F482">
        <f t="shared" si="43"/>
        <v>4.0461701037761465E-3</v>
      </c>
    </row>
    <row r="483" spans="1:6" x14ac:dyDescent="0.3">
      <c r="A483">
        <f t="shared" si="45"/>
        <v>478</v>
      </c>
      <c r="B483">
        <f t="shared" si="44"/>
        <v>4.7800000000000004E-3</v>
      </c>
      <c r="C483">
        <f t="shared" si="46"/>
        <v>-114.22814363551706</v>
      </c>
      <c r="D483">
        <f t="shared" si="47"/>
        <v>-0.29725264259006073</v>
      </c>
      <c r="E483">
        <f t="shared" si="42"/>
        <v>-0.29725264259006068</v>
      </c>
      <c r="F483">
        <f t="shared" si="43"/>
        <v>4.0501611672302401E-3</v>
      </c>
    </row>
    <row r="484" spans="1:6" x14ac:dyDescent="0.3">
      <c r="A484">
        <f t="shared" si="45"/>
        <v>479</v>
      </c>
      <c r="B484">
        <f t="shared" si="44"/>
        <v>4.79E-3</v>
      </c>
      <c r="C484">
        <f t="shared" si="46"/>
        <v>-114.52539627810712</v>
      </c>
      <c r="D484">
        <f t="shared" si="47"/>
        <v>-0.29320248142283051</v>
      </c>
      <c r="E484">
        <f t="shared" si="42"/>
        <v>-0.29320248142283051</v>
      </c>
      <c r="F484">
        <f t="shared" si="43"/>
        <v>4.0537728917236704E-3</v>
      </c>
    </row>
    <row r="485" spans="1:6" x14ac:dyDescent="0.3">
      <c r="A485">
        <f t="shared" si="45"/>
        <v>480</v>
      </c>
      <c r="B485">
        <f t="shared" si="44"/>
        <v>4.8000000000000004E-3</v>
      </c>
      <c r="C485">
        <f t="shared" si="46"/>
        <v>-114.81859875952995</v>
      </c>
      <c r="D485">
        <f t="shared" si="47"/>
        <v>-0.28914870853110686</v>
      </c>
      <c r="E485">
        <f t="shared" si="42"/>
        <v>-0.28914870853110686</v>
      </c>
      <c r="F485">
        <f t="shared" si="43"/>
        <v>4.0570069732211896E-3</v>
      </c>
    </row>
    <row r="486" spans="1:6" x14ac:dyDescent="0.3">
      <c r="A486">
        <f t="shared" si="45"/>
        <v>481</v>
      </c>
      <c r="B486">
        <f t="shared" si="44"/>
        <v>4.81E-3</v>
      </c>
      <c r="C486">
        <f t="shared" si="46"/>
        <v>-115.10774746806105</v>
      </c>
      <c r="D486">
        <f t="shared" si="47"/>
        <v>-0.28509170155788566</v>
      </c>
      <c r="E486">
        <f t="shared" si="42"/>
        <v>-0.28509170155788566</v>
      </c>
      <c r="F486">
        <f t="shared" si="43"/>
        <v>4.0598651466392998E-3</v>
      </c>
    </row>
    <row r="487" spans="1:6" x14ac:dyDescent="0.3">
      <c r="A487">
        <f t="shared" si="45"/>
        <v>482</v>
      </c>
      <c r="B487">
        <f t="shared" si="44"/>
        <v>4.8200000000000005E-3</v>
      </c>
      <c r="C487">
        <f t="shared" si="46"/>
        <v>-115.39283916961894</v>
      </c>
      <c r="D487">
        <f t="shared" si="47"/>
        <v>-0.28103183641124635</v>
      </c>
      <c r="E487">
        <f t="shared" si="42"/>
        <v>-0.28103183641124629</v>
      </c>
      <c r="F487">
        <f t="shared" si="43"/>
        <v>4.0623491854095027E-3</v>
      </c>
    </row>
    <row r="488" spans="1:6" x14ac:dyDescent="0.3">
      <c r="A488">
        <f t="shared" si="45"/>
        <v>483</v>
      </c>
      <c r="B488">
        <f t="shared" si="44"/>
        <v>4.8300000000000001E-3</v>
      </c>
      <c r="C488">
        <f t="shared" si="46"/>
        <v>-115.67387100603018</v>
      </c>
      <c r="D488">
        <f t="shared" si="47"/>
        <v>-0.27696948722583686</v>
      </c>
      <c r="E488">
        <f t="shared" si="42"/>
        <v>-0.27696948722583686</v>
      </c>
      <c r="F488">
        <f t="shared" si="43"/>
        <v>4.0644609010387104E-3</v>
      </c>
    </row>
    <row r="489" spans="1:6" x14ac:dyDescent="0.3">
      <c r="A489">
        <f t="shared" si="45"/>
        <v>484</v>
      </c>
      <c r="B489">
        <f t="shared" si="44"/>
        <v>4.8400000000000006E-3</v>
      </c>
      <c r="C489">
        <f t="shared" si="46"/>
        <v>-115.95084049325602</v>
      </c>
      <c r="D489">
        <f t="shared" si="47"/>
        <v>-0.27290502632479813</v>
      </c>
      <c r="E489">
        <f t="shared" si="42"/>
        <v>-0.27290502632479813</v>
      </c>
      <c r="F489">
        <f t="shared" si="43"/>
        <v>4.0662021426669187E-3</v>
      </c>
    </row>
    <row r="490" spans="1:6" x14ac:dyDescent="0.3">
      <c r="A490">
        <f t="shared" si="45"/>
        <v>485</v>
      </c>
      <c r="B490">
        <f t="shared" si="44"/>
        <v>4.8500000000000001E-3</v>
      </c>
      <c r="C490">
        <f t="shared" si="46"/>
        <v>-116.22374551958082</v>
      </c>
      <c r="D490">
        <f t="shared" si="47"/>
        <v>-0.26883882418213123</v>
      </c>
      <c r="E490">
        <f t="shared" si="42"/>
        <v>-0.26883882418213118</v>
      </c>
      <c r="F490">
        <f t="shared" si="43"/>
        <v>4.0675747966221979E-3</v>
      </c>
    </row>
    <row r="491" spans="1:6" x14ac:dyDescent="0.3">
      <c r="A491">
        <f t="shared" si="45"/>
        <v>486</v>
      </c>
      <c r="B491">
        <f t="shared" si="44"/>
        <v>4.8600000000000006E-3</v>
      </c>
      <c r="C491">
        <f t="shared" si="46"/>
        <v>-116.49258434376294</v>
      </c>
      <c r="D491">
        <f t="shared" si="47"/>
        <v>-0.26477124938550906</v>
      </c>
      <c r="E491">
        <f t="shared" si="42"/>
        <v>-0.264771249385509</v>
      </c>
      <c r="F491">
        <f t="shared" si="43"/>
        <v>4.0685807859731022E-3</v>
      </c>
    </row>
    <row r="492" spans="1:6" x14ac:dyDescent="0.3">
      <c r="A492">
        <f t="shared" si="45"/>
        <v>487</v>
      </c>
      <c r="B492">
        <f t="shared" si="44"/>
        <v>4.8700000000000002E-3</v>
      </c>
      <c r="C492">
        <f t="shared" si="46"/>
        <v>-116.75735559314845</v>
      </c>
      <c r="D492">
        <f t="shared" si="47"/>
        <v>-0.26070266859953595</v>
      </c>
      <c r="E492">
        <f t="shared" si="42"/>
        <v>-0.26070266859953595</v>
      </c>
      <c r="F492">
        <f t="shared" si="43"/>
        <v>4.0692220700784612E-3</v>
      </c>
    </row>
    <row r="493" spans="1:6" x14ac:dyDescent="0.3">
      <c r="A493">
        <f t="shared" si="45"/>
        <v>488</v>
      </c>
      <c r="B493">
        <f t="shared" si="44"/>
        <v>4.8800000000000007E-3</v>
      </c>
      <c r="C493">
        <f t="shared" si="46"/>
        <v>-117.01805826174798</v>
      </c>
      <c r="D493">
        <f t="shared" si="47"/>
        <v>-0.25663344652945747</v>
      </c>
      <c r="E493">
        <f t="shared" si="42"/>
        <v>-0.25663344652945747</v>
      </c>
      <c r="F493">
        <f t="shared" si="43"/>
        <v>4.0695006441348169E-3</v>
      </c>
    </row>
    <row r="494" spans="1:6" x14ac:dyDescent="0.3">
      <c r="A494">
        <f t="shared" si="45"/>
        <v>489</v>
      </c>
      <c r="B494">
        <f t="shared" si="44"/>
        <v>4.8900000000000002E-3</v>
      </c>
      <c r="C494">
        <f t="shared" si="46"/>
        <v>-117.27469170827744</v>
      </c>
      <c r="D494">
        <f t="shared" si="47"/>
        <v>-0.25256394588532266</v>
      </c>
      <c r="E494">
        <f t="shared" si="42"/>
        <v>-0.2525639458853226</v>
      </c>
      <c r="F494">
        <f t="shared" si="43"/>
        <v>4.0694185387214112E-3</v>
      </c>
    </row>
    <row r="495" spans="1:6" x14ac:dyDescent="0.3">
      <c r="A495">
        <f t="shared" si="45"/>
        <v>490</v>
      </c>
      <c r="B495">
        <f t="shared" si="44"/>
        <v>4.9000000000000007E-3</v>
      </c>
      <c r="C495">
        <f t="shared" si="46"/>
        <v>-117.52725565416277</v>
      </c>
      <c r="D495">
        <f t="shared" si="47"/>
        <v>-0.24849452734660124</v>
      </c>
      <c r="E495">
        <f t="shared" si="42"/>
        <v>-0.24849452734660124</v>
      </c>
      <c r="F495">
        <f t="shared" si="43"/>
        <v>4.0689778193428519E-3</v>
      </c>
    </row>
    <row r="496" spans="1:6" x14ac:dyDescent="0.3">
      <c r="A496">
        <f t="shared" si="45"/>
        <v>491</v>
      </c>
      <c r="B496">
        <f t="shared" si="44"/>
        <v>4.9100000000000003E-3</v>
      </c>
      <c r="C496">
        <f t="shared" si="46"/>
        <v>-117.77575018150938</v>
      </c>
      <c r="D496">
        <f t="shared" si="47"/>
        <v>-0.2444255495272584</v>
      </c>
      <c r="E496">
        <f t="shared" si="42"/>
        <v>-0.2444255495272584</v>
      </c>
      <c r="F496">
        <f t="shared" si="43"/>
        <v>4.0681805859695717E-3</v>
      </c>
    </row>
    <row r="497" spans="1:6" x14ac:dyDescent="0.3">
      <c r="A497">
        <f t="shared" si="45"/>
        <v>492</v>
      </c>
      <c r="B497">
        <f t="shared" si="44"/>
        <v>4.9200000000000008E-3</v>
      </c>
      <c r="C497">
        <f t="shared" si="46"/>
        <v>-118.02017573103664</v>
      </c>
      <c r="D497">
        <f t="shared" si="47"/>
        <v>-0.24035736894128881</v>
      </c>
      <c r="E497">
        <f t="shared" si="42"/>
        <v>-0.24035736894128878</v>
      </c>
      <c r="F497">
        <f t="shared" si="43"/>
        <v>4.0670289725761085E-3</v>
      </c>
    </row>
    <row r="498" spans="1:6" x14ac:dyDescent="0.3">
      <c r="A498">
        <f t="shared" si="45"/>
        <v>493</v>
      </c>
      <c r="B498">
        <f t="shared" si="44"/>
        <v>4.9300000000000004E-3</v>
      </c>
      <c r="C498">
        <f t="shared" si="46"/>
        <v>-118.26053309997793</v>
      </c>
      <c r="D498">
        <f t="shared" si="47"/>
        <v>-0.23629033996871271</v>
      </c>
      <c r="E498">
        <f t="shared" si="42"/>
        <v>-0.23629033996871271</v>
      </c>
      <c r="F498">
        <f t="shared" si="43"/>
        <v>4.0655251466772645E-3</v>
      </c>
    </row>
    <row r="499" spans="1:6" x14ac:dyDescent="0.3">
      <c r="A499">
        <f t="shared" si="45"/>
        <v>494</v>
      </c>
      <c r="B499">
        <f t="shared" si="44"/>
        <v>4.9400000000000008E-3</v>
      </c>
      <c r="C499">
        <f t="shared" si="46"/>
        <v>-118.49682343994665</v>
      </c>
      <c r="D499">
        <f t="shared" si="47"/>
        <v>-0.23222481482203544</v>
      </c>
      <c r="E499">
        <f t="shared" si="42"/>
        <v>-0.23222481482203541</v>
      </c>
      <c r="F499">
        <f t="shared" si="43"/>
        <v>4.0636713088622722E-3</v>
      </c>
    </row>
    <row r="500" spans="1:6" x14ac:dyDescent="0.3">
      <c r="A500">
        <f t="shared" si="45"/>
        <v>495</v>
      </c>
      <c r="B500">
        <f t="shared" si="44"/>
        <v>4.9500000000000004E-3</v>
      </c>
      <c r="C500">
        <f t="shared" si="46"/>
        <v>-118.72904825476868</v>
      </c>
      <c r="D500">
        <f t="shared" si="47"/>
        <v>-0.22816114351317318</v>
      </c>
      <c r="E500">
        <f t="shared" si="42"/>
        <v>-0.22816114351317318</v>
      </c>
      <c r="F500">
        <f t="shared" si="43"/>
        <v>4.0614696923270072E-3</v>
      </c>
    </row>
    <row r="501" spans="1:6" x14ac:dyDescent="0.3">
      <c r="A501">
        <f t="shared" si="45"/>
        <v>496</v>
      </c>
      <c r="B501">
        <f t="shared" si="44"/>
        <v>4.96E-3</v>
      </c>
      <c r="C501">
        <f t="shared" si="46"/>
        <v>-118.95720939828186</v>
      </c>
      <c r="D501">
        <f t="shared" si="47"/>
        <v>-0.22409967382084617</v>
      </c>
      <c r="E501">
        <f t="shared" si="42"/>
        <v>-0.22409967382084617</v>
      </c>
      <c r="F501">
        <f t="shared" si="43"/>
        <v>4.0589225624043049E-3</v>
      </c>
    </row>
    <row r="502" spans="1:6" x14ac:dyDescent="0.3">
      <c r="A502">
        <f t="shared" si="45"/>
        <v>497</v>
      </c>
      <c r="B502">
        <f t="shared" si="44"/>
        <v>4.9700000000000005E-3</v>
      </c>
      <c r="C502">
        <f t="shared" si="46"/>
        <v>-119.18130907210271</v>
      </c>
      <c r="D502">
        <f t="shared" si="47"/>
        <v>-0.22004075125844186</v>
      </c>
      <c r="E502">
        <f t="shared" si="42"/>
        <v>-0.22004075125844183</v>
      </c>
      <c r="F502">
        <f t="shared" si="43"/>
        <v>4.0560322160924766E-3</v>
      </c>
    </row>
    <row r="503" spans="1:6" x14ac:dyDescent="0.3">
      <c r="A503">
        <f t="shared" si="45"/>
        <v>498</v>
      </c>
      <c r="B503">
        <f t="shared" si="44"/>
        <v>4.9800000000000001E-3</v>
      </c>
      <c r="C503">
        <f t="shared" si="46"/>
        <v>-119.40134982336114</v>
      </c>
      <c r="D503">
        <f t="shared" si="47"/>
        <v>-0.21598471904234939</v>
      </c>
      <c r="E503">
        <f t="shared" si="42"/>
        <v>-0.21598471904234937</v>
      </c>
      <c r="F503">
        <f t="shared" si="43"/>
        <v>4.0528009815821225E-3</v>
      </c>
    </row>
    <row r="504" spans="1:6" x14ac:dyDescent="0.3">
      <c r="A504">
        <f t="shared" si="45"/>
        <v>499</v>
      </c>
      <c r="B504">
        <f t="shared" si="44"/>
        <v>4.9900000000000005E-3</v>
      </c>
      <c r="C504">
        <f t="shared" si="46"/>
        <v>-119.6173345424035</v>
      </c>
      <c r="D504">
        <f t="shared" si="47"/>
        <v>-0.21193191806076728</v>
      </c>
      <c r="E504">
        <f t="shared" si="42"/>
        <v>-0.21193191806076725</v>
      </c>
      <c r="F504">
        <f t="shared" si="43"/>
        <v>4.0492312177812352E-3</v>
      </c>
    </row>
    <row r="505" spans="1:6" x14ac:dyDescent="0.3">
      <c r="A505">
        <f t="shared" si="45"/>
        <v>500</v>
      </c>
      <c r="B505">
        <f t="shared" si="44"/>
        <v>5.0000000000000001E-3</v>
      </c>
      <c r="C505">
        <f t="shared" si="46"/>
        <v>-119.82926646046427</v>
      </c>
      <c r="D505">
        <f t="shared" si="47"/>
        <v>-0.20788268684298605</v>
      </c>
      <c r="E505">
        <f t="shared" si="42"/>
        <v>-0.20788268684298605</v>
      </c>
      <c r="F505">
        <f t="shared" si="43"/>
        <v>4.0453253138387438E-3</v>
      </c>
    </row>
    <row r="506" spans="1:6" x14ac:dyDescent="0.3">
      <c r="A506">
        <f t="shared" si="45"/>
        <v>501</v>
      </c>
      <c r="B506">
        <f t="shared" si="44"/>
        <v>5.0100000000000006E-3</v>
      </c>
      <c r="C506">
        <f t="shared" si="46"/>
        <v>-120.03714914730726</v>
      </c>
      <c r="D506">
        <f t="shared" si="47"/>
        <v>-0.2038373615291473</v>
      </c>
      <c r="E506">
        <f t="shared" si="42"/>
        <v>-0.2038373615291473</v>
      </c>
      <c r="F506">
        <f t="shared" si="43"/>
        <v>4.0410856886665472E-3</v>
      </c>
    </row>
    <row r="507" spans="1:6" x14ac:dyDescent="0.3">
      <c r="A507">
        <f t="shared" si="45"/>
        <v>502</v>
      </c>
      <c r="B507">
        <f t="shared" si="44"/>
        <v>5.0200000000000002E-3</v>
      </c>
      <c r="C507">
        <f t="shared" si="46"/>
        <v>-120.24098650883641</v>
      </c>
      <c r="D507">
        <f t="shared" si="47"/>
        <v>-0.19979627584048076</v>
      </c>
      <c r="E507">
        <f t="shared" si="42"/>
        <v>-0.19979627584048076</v>
      </c>
      <c r="F507">
        <f t="shared" si="43"/>
        <v>4.0365147904600808E-3</v>
      </c>
    </row>
    <row r="508" spans="1:6" x14ac:dyDescent="0.3">
      <c r="A508">
        <f t="shared" si="45"/>
        <v>503</v>
      </c>
      <c r="B508">
        <f t="shared" si="44"/>
        <v>5.0300000000000006E-3</v>
      </c>
      <c r="C508">
        <f t="shared" si="46"/>
        <v>-120.4407827846769</v>
      </c>
      <c r="D508">
        <f t="shared" si="47"/>
        <v>-0.19575976105002069</v>
      </c>
      <c r="E508">
        <f t="shared" si="42"/>
        <v>-0.19575976105002066</v>
      </c>
      <c r="F508">
        <f t="shared" si="43"/>
        <v>4.0316150962175154E-3</v>
      </c>
    </row>
    <row r="509" spans="1:6" x14ac:dyDescent="0.3">
      <c r="A509">
        <f t="shared" si="45"/>
        <v>504</v>
      </c>
      <c r="B509">
        <f t="shared" si="44"/>
        <v>5.0400000000000002E-3</v>
      </c>
      <c r="C509">
        <f t="shared" si="46"/>
        <v>-120.63654254572693</v>
      </c>
      <c r="D509">
        <f t="shared" si="47"/>
        <v>-0.19172814595380316</v>
      </c>
      <c r="E509">
        <f t="shared" si="42"/>
        <v>-0.19172814595380316</v>
      </c>
      <c r="F509">
        <f t="shared" si="43"/>
        <v>4.026389111257675E-3</v>
      </c>
    </row>
    <row r="510" spans="1:6" x14ac:dyDescent="0.3">
      <c r="A510">
        <f t="shared" si="45"/>
        <v>505</v>
      </c>
      <c r="B510">
        <f t="shared" si="44"/>
        <v>5.0500000000000007E-3</v>
      </c>
      <c r="C510">
        <f t="shared" si="46"/>
        <v>-120.82827069168073</v>
      </c>
      <c r="D510">
        <f t="shared" si="47"/>
        <v>-0.18770175684254548</v>
      </c>
      <c r="E510">
        <f t="shared" si="42"/>
        <v>-0.18770175684254545</v>
      </c>
      <c r="F510">
        <f t="shared" si="43"/>
        <v>4.0208393687366697E-3</v>
      </c>
    </row>
    <row r="511" spans="1:6" x14ac:dyDescent="0.3">
      <c r="A511">
        <f t="shared" si="45"/>
        <v>506</v>
      </c>
      <c r="B511">
        <f t="shared" si="44"/>
        <v>5.0600000000000003E-3</v>
      </c>
      <c r="C511">
        <f t="shared" si="46"/>
        <v>-121.01597244852327</v>
      </c>
      <c r="D511">
        <f t="shared" si="47"/>
        <v>-0.1836809174738088</v>
      </c>
      <c r="E511">
        <f t="shared" si="42"/>
        <v>-0.18368091747380877</v>
      </c>
      <c r="F511">
        <f t="shared" si="43"/>
        <v>4.0149684291634529E-3</v>
      </c>
    </row>
    <row r="512" spans="1:6" x14ac:dyDescent="0.3">
      <c r="A512">
        <f t="shared" si="45"/>
        <v>507</v>
      </c>
      <c r="B512">
        <f t="shared" si="44"/>
        <v>5.0700000000000007E-3</v>
      </c>
      <c r="C512">
        <f t="shared" si="46"/>
        <v>-121.19965336599708</v>
      </c>
      <c r="D512">
        <f t="shared" si="47"/>
        <v>-0.17966594904464533</v>
      </c>
      <c r="E512">
        <f t="shared" si="42"/>
        <v>-0.17966594904464533</v>
      </c>
      <c r="F512">
        <f t="shared" si="43"/>
        <v>4.0087788799141825E-3</v>
      </c>
    </row>
    <row r="513" spans="1:6" x14ac:dyDescent="0.3">
      <c r="A513">
        <f t="shared" si="45"/>
        <v>508</v>
      </c>
      <c r="B513">
        <f t="shared" si="44"/>
        <v>5.0800000000000003E-3</v>
      </c>
      <c r="C513">
        <f t="shared" si="46"/>
        <v>-121.37931931504173</v>
      </c>
      <c r="D513">
        <f t="shared" si="47"/>
        <v>-0.17565717016473115</v>
      </c>
      <c r="E513">
        <f t="shared" si="42"/>
        <v>-0.17565717016473112</v>
      </c>
      <c r="F513">
        <f t="shared" si="43"/>
        <v>4.0022733347456667E-3</v>
      </c>
    </row>
    <row r="514" spans="1:6" x14ac:dyDescent="0.3">
      <c r="A514">
        <f t="shared" si="45"/>
        <v>509</v>
      </c>
      <c r="B514">
        <f t="shared" si="44"/>
        <v>5.0900000000000008E-3</v>
      </c>
      <c r="C514">
        <f t="shared" si="46"/>
        <v>-121.55497648520645</v>
      </c>
      <c r="D514">
        <f t="shared" si="47"/>
        <v>-0.17165489682998547</v>
      </c>
      <c r="E514">
        <f t="shared" si="42"/>
        <v>-0.17165489682998547</v>
      </c>
      <c r="F514">
        <f t="shared" si="43"/>
        <v>3.9954544333077801E-3</v>
      </c>
    </row>
    <row r="515" spans="1:6" x14ac:dyDescent="0.3">
      <c r="A515">
        <f t="shared" si="45"/>
        <v>510</v>
      </c>
      <c r="B515">
        <f t="shared" si="44"/>
        <v>5.1000000000000004E-3</v>
      </c>
      <c r="C515">
        <f t="shared" si="46"/>
        <v>-121.72663138203644</v>
      </c>
      <c r="D515">
        <f t="shared" si="47"/>
        <v>-0.16765944239667768</v>
      </c>
      <c r="E515">
        <f t="shared" si="42"/>
        <v>-0.16765944239667768</v>
      </c>
      <c r="F515">
        <f t="shared" si="43"/>
        <v>3.9883248406550461E-3</v>
      </c>
    </row>
    <row r="516" spans="1:6" x14ac:dyDescent="0.3">
      <c r="A516">
        <f t="shared" si="45"/>
        <v>511</v>
      </c>
      <c r="B516">
        <f t="shared" si="44"/>
        <v>5.1100000000000008E-3</v>
      </c>
      <c r="C516">
        <f t="shared" si="46"/>
        <v>-121.89429082443313</v>
      </c>
      <c r="D516">
        <f t="shared" si="47"/>
        <v>-0.16367111755602265</v>
      </c>
      <c r="E516">
        <f t="shared" si="42"/>
        <v>-0.16367111755602262</v>
      </c>
      <c r="F516">
        <f t="shared" si="43"/>
        <v>3.980887246757386E-3</v>
      </c>
    </row>
    <row r="517" spans="1:6" x14ac:dyDescent="0.3">
      <c r="A517">
        <f t="shared" si="45"/>
        <v>512</v>
      </c>
      <c r="B517">
        <f t="shared" si="44"/>
        <v>5.1200000000000004E-3</v>
      </c>
      <c r="C517">
        <f t="shared" si="46"/>
        <v>-122.05796194198915</v>
      </c>
      <c r="D517">
        <f t="shared" si="47"/>
        <v>-0.15969023030926527</v>
      </c>
      <c r="E517">
        <f t="shared" ref="E517:E580" si="48">h*((1/C_)*D517)</f>
        <v>-0.15969023030926527</v>
      </c>
      <c r="F517">
        <f t="shared" ref="F517:F580" si="49">h*((-R_/L)*D517+(-1/L)*C517+(Vm/L)*COS(w*B517+phi))</f>
        <v>3.9731443660101558E-3</v>
      </c>
    </row>
    <row r="518" spans="1:6" x14ac:dyDescent="0.3">
      <c r="A518">
        <f t="shared" si="45"/>
        <v>513</v>
      </c>
      <c r="B518">
        <f t="shared" ref="B518:B581" si="50">A518*$B$2</f>
        <v>5.13E-3</v>
      </c>
      <c r="C518">
        <f t="shared" si="46"/>
        <v>-122.21765217229841</v>
      </c>
      <c r="D518">
        <f t="shared" si="47"/>
        <v>-0.15571708594325512</v>
      </c>
      <c r="E518">
        <f t="shared" si="48"/>
        <v>-0.15571708594325512</v>
      </c>
      <c r="F518">
        <f t="shared" si="49"/>
        <v>3.9650989367434686E-3</v>
      </c>
    </row>
    <row r="519" spans="1:6" x14ac:dyDescent="0.3">
      <c r="A519">
        <f t="shared" ref="A519:A582" si="51">A518+1</f>
        <v>514</v>
      </c>
      <c r="B519">
        <f t="shared" si="50"/>
        <v>5.1400000000000005E-3</v>
      </c>
      <c r="C519">
        <f t="shared" ref="C519:C582" si="52">C518+(E518)</f>
        <v>-122.37336925824167</v>
      </c>
      <c r="D519">
        <f t="shared" ref="D519:D582" si="53">D518+(F518)</f>
        <v>-0.15175198700651166</v>
      </c>
      <c r="E519">
        <f t="shared" si="48"/>
        <v>-0.15175198700651163</v>
      </c>
      <c r="F519">
        <f t="shared" si="49"/>
        <v>3.9567537207309579E-3</v>
      </c>
    </row>
    <row r="520" spans="1:6" x14ac:dyDescent="0.3">
      <c r="A520">
        <f t="shared" si="51"/>
        <v>515</v>
      </c>
      <c r="B520">
        <f t="shared" si="50"/>
        <v>5.1500000000000001E-3</v>
      </c>
      <c r="C520">
        <f t="shared" si="52"/>
        <v>-122.52512124524817</v>
      </c>
      <c r="D520">
        <f t="shared" si="53"/>
        <v>-0.1477952332857807</v>
      </c>
      <c r="E520">
        <f t="shared" si="48"/>
        <v>-0.1477952332857807</v>
      </c>
      <c r="F520">
        <f t="shared" si="49"/>
        <v>3.948111502697982E-3</v>
      </c>
    </row>
    <row r="521" spans="1:6" x14ac:dyDescent="0.3">
      <c r="A521">
        <f t="shared" si="51"/>
        <v>516</v>
      </c>
      <c r="B521">
        <f t="shared" si="50"/>
        <v>5.1600000000000005E-3</v>
      </c>
      <c r="C521">
        <f t="shared" si="52"/>
        <v>-122.67291647853395</v>
      </c>
      <c r="D521">
        <f t="shared" si="53"/>
        <v>-0.14384712178308273</v>
      </c>
      <c r="E521">
        <f t="shared" si="48"/>
        <v>-0.14384712178308273</v>
      </c>
      <c r="F521">
        <f t="shared" si="49"/>
        <v>3.9391750898293693E-3</v>
      </c>
    </row>
    <row r="522" spans="1:6" x14ac:dyDescent="0.3">
      <c r="A522">
        <f t="shared" si="51"/>
        <v>517</v>
      </c>
      <c r="B522">
        <f t="shared" si="50"/>
        <v>5.1700000000000001E-3</v>
      </c>
      <c r="C522">
        <f t="shared" si="52"/>
        <v>-122.81676360031703</v>
      </c>
      <c r="D522">
        <f t="shared" si="53"/>
        <v>-0.13990794669325335</v>
      </c>
      <c r="E522">
        <f t="shared" si="48"/>
        <v>-0.13990794669325335</v>
      </c>
      <c r="F522">
        <f t="shared" si="49"/>
        <v>3.9299473112767713E-3</v>
      </c>
    </row>
    <row r="523" spans="1:6" x14ac:dyDescent="0.3">
      <c r="A523">
        <f t="shared" si="51"/>
        <v>518</v>
      </c>
      <c r="B523">
        <f t="shared" si="50"/>
        <v>5.1800000000000006E-3</v>
      </c>
      <c r="C523">
        <f t="shared" si="52"/>
        <v>-122.95667154701029</v>
      </c>
      <c r="D523">
        <f t="shared" si="53"/>
        <v>-0.13597799938197658</v>
      </c>
      <c r="E523">
        <f t="shared" si="48"/>
        <v>-0.13597799938197655</v>
      </c>
      <c r="F523">
        <f t="shared" si="49"/>
        <v>3.9204310176656834E-3</v>
      </c>
    </row>
    <row r="524" spans="1:6" x14ac:dyDescent="0.3">
      <c r="A524">
        <f t="shared" si="51"/>
        <v>519</v>
      </c>
      <c r="B524">
        <f t="shared" si="50"/>
        <v>5.1900000000000002E-3</v>
      </c>
      <c r="C524">
        <f t="shared" si="52"/>
        <v>-123.09264954639227</v>
      </c>
      <c r="D524">
        <f t="shared" si="53"/>
        <v>-0.1320575683643109</v>
      </c>
      <c r="E524">
        <f t="shared" si="48"/>
        <v>-0.1320575683643109</v>
      </c>
      <c r="F524">
        <f t="shared" si="49"/>
        <v>3.9106290806021913E-3</v>
      </c>
    </row>
    <row r="525" spans="1:6" x14ac:dyDescent="0.3">
      <c r="A525">
        <f t="shared" si="51"/>
        <v>520</v>
      </c>
      <c r="B525">
        <f t="shared" si="50"/>
        <v>5.2000000000000006E-3</v>
      </c>
      <c r="C525">
        <f t="shared" si="52"/>
        <v>-123.22470711475658</v>
      </c>
      <c r="D525">
        <f t="shared" si="53"/>
        <v>-0.12814693928370871</v>
      </c>
      <c r="E525">
        <f t="shared" si="48"/>
        <v>-0.12814693928370871</v>
      </c>
      <c r="F525">
        <f t="shared" si="49"/>
        <v>3.9005443921795498E-3</v>
      </c>
    </row>
    <row r="526" spans="1:6" x14ac:dyDescent="0.3">
      <c r="A526">
        <f t="shared" si="51"/>
        <v>521</v>
      </c>
      <c r="B526">
        <f t="shared" si="50"/>
        <v>5.2100000000000002E-3</v>
      </c>
      <c r="C526">
        <f t="shared" si="52"/>
        <v>-123.35285405404029</v>
      </c>
      <c r="D526">
        <f t="shared" si="53"/>
        <v>-0.12424639489152917</v>
      </c>
      <c r="E526">
        <f t="shared" si="48"/>
        <v>-0.12424639489152915</v>
      </c>
      <c r="F526">
        <f t="shared" si="49"/>
        <v>3.8901798644846125E-3</v>
      </c>
    </row>
    <row r="527" spans="1:6" x14ac:dyDescent="0.3">
      <c r="A527">
        <f t="shared" si="51"/>
        <v>522</v>
      </c>
      <c r="B527">
        <f t="shared" si="50"/>
        <v>5.2200000000000007E-3</v>
      </c>
      <c r="C527">
        <f t="shared" si="52"/>
        <v>-123.47710044893182</v>
      </c>
      <c r="D527">
        <f t="shared" si="53"/>
        <v>-0.12035621502704455</v>
      </c>
      <c r="E527">
        <f t="shared" si="48"/>
        <v>-0.12035621502704454</v>
      </c>
      <c r="F527">
        <f t="shared" si="49"/>
        <v>3.8795384291042028E-3</v>
      </c>
    </row>
    <row r="528" spans="1:6" x14ac:dyDescent="0.3">
      <c r="A528">
        <f t="shared" si="51"/>
        <v>523</v>
      </c>
      <c r="B528">
        <f t="shared" si="50"/>
        <v>5.2300000000000003E-3</v>
      </c>
      <c r="C528">
        <f t="shared" si="52"/>
        <v>-123.59745666395887</v>
      </c>
      <c r="D528">
        <f t="shared" si="53"/>
        <v>-0.11647667659794035</v>
      </c>
      <c r="E528">
        <f t="shared" si="48"/>
        <v>-0.11647667659794034</v>
      </c>
      <c r="F528">
        <f t="shared" si="49"/>
        <v>3.8686230366314933E-3</v>
      </c>
    </row>
    <row r="529" spans="1:6" x14ac:dyDescent="0.3">
      <c r="A529">
        <f t="shared" si="51"/>
        <v>524</v>
      </c>
      <c r="B529">
        <f t="shared" si="50"/>
        <v>5.2400000000000007E-3</v>
      </c>
      <c r="C529">
        <f t="shared" si="52"/>
        <v>-123.71393334055681</v>
      </c>
      <c r="D529">
        <f t="shared" si="53"/>
        <v>-0.11260805356130886</v>
      </c>
      <c r="E529">
        <f t="shared" si="48"/>
        <v>-0.11260805356130885</v>
      </c>
      <c r="F529">
        <f t="shared" si="49"/>
        <v>3.8574366561724654E-3</v>
      </c>
    </row>
    <row r="530" spans="1:6" x14ac:dyDescent="0.3">
      <c r="A530">
        <f t="shared" si="51"/>
        <v>525</v>
      </c>
      <c r="B530">
        <f t="shared" si="50"/>
        <v>5.2500000000000003E-3</v>
      </c>
      <c r="C530">
        <f t="shared" si="52"/>
        <v>-123.82654139411811</v>
      </c>
      <c r="D530">
        <f t="shared" si="53"/>
        <v>-0.10875061690513639</v>
      </c>
      <c r="E530">
        <f t="shared" si="48"/>
        <v>-0.10875061690513639</v>
      </c>
      <c r="F530">
        <f t="shared" si="49"/>
        <v>3.8459822748524771E-3</v>
      </c>
    </row>
    <row r="531" spans="1:6" x14ac:dyDescent="0.3">
      <c r="A531">
        <f t="shared" si="51"/>
        <v>526</v>
      </c>
      <c r="B531">
        <f t="shared" si="50"/>
        <v>5.2600000000000008E-3</v>
      </c>
      <c r="C531">
        <f t="shared" si="52"/>
        <v>-123.93529201102325</v>
      </c>
      <c r="D531">
        <f t="shared" si="53"/>
        <v>-0.10490463463028392</v>
      </c>
      <c r="E531">
        <f t="shared" si="48"/>
        <v>-0.10490463463028392</v>
      </c>
      <c r="F531">
        <f t="shared" si="49"/>
        <v>3.8342628973230698E-3</v>
      </c>
    </row>
    <row r="532" spans="1:6" x14ac:dyDescent="0.3">
      <c r="A532">
        <f t="shared" si="51"/>
        <v>527</v>
      </c>
      <c r="B532">
        <f t="shared" si="50"/>
        <v>5.2700000000000004E-3</v>
      </c>
      <c r="C532">
        <f t="shared" si="52"/>
        <v>-124.04019664565354</v>
      </c>
      <c r="D532">
        <f t="shared" si="53"/>
        <v>-0.10107037173296085</v>
      </c>
      <c r="E532">
        <f t="shared" si="48"/>
        <v>-0.10107037173296084</v>
      </c>
      <c r="F532">
        <f t="shared" si="49"/>
        <v>3.8222815452689999E-3</v>
      </c>
    </row>
    <row r="533" spans="1:6" x14ac:dyDescent="0.3">
      <c r="A533">
        <f t="shared" si="51"/>
        <v>528</v>
      </c>
      <c r="B533">
        <f t="shared" si="50"/>
        <v>5.2800000000000008E-3</v>
      </c>
      <c r="C533">
        <f t="shared" si="52"/>
        <v>-124.1412670173865</v>
      </c>
      <c r="D533">
        <f t="shared" si="53"/>
        <v>-9.7248090187691857E-2</v>
      </c>
      <c r="E533">
        <f t="shared" si="48"/>
        <v>-9.7248090187691857E-2</v>
      </c>
      <c r="F533">
        <f t="shared" si="49"/>
        <v>3.8100412569156425E-3</v>
      </c>
    </row>
    <row r="534" spans="1:6" x14ac:dyDescent="0.3">
      <c r="A534">
        <f t="shared" si="51"/>
        <v>529</v>
      </c>
      <c r="B534">
        <f t="shared" si="50"/>
        <v>5.2900000000000004E-3</v>
      </c>
      <c r="C534">
        <f t="shared" si="52"/>
        <v>-124.23851510757419</v>
      </c>
      <c r="D534">
        <f t="shared" si="53"/>
        <v>-9.3438048930776216E-2</v>
      </c>
      <c r="E534">
        <f t="shared" si="48"/>
        <v>-9.3438048930776216E-2</v>
      </c>
      <c r="F534">
        <f t="shared" si="49"/>
        <v>3.7975450865367546E-3</v>
      </c>
    </row>
    <row r="535" spans="1:6" x14ac:dyDescent="0.3">
      <c r="A535">
        <f t="shared" si="51"/>
        <v>530</v>
      </c>
      <c r="B535">
        <f t="shared" si="50"/>
        <v>5.3E-3</v>
      </c>
      <c r="C535">
        <f t="shared" si="52"/>
        <v>-124.33195315650497</v>
      </c>
      <c r="D535">
        <f t="shared" si="53"/>
        <v>-8.9640503844239466E-2</v>
      </c>
      <c r="E535">
        <f t="shared" si="48"/>
        <v>-8.9640503844239453E-2</v>
      </c>
      <c r="F535">
        <f t="shared" si="49"/>
        <v>3.784796103962713E-3</v>
      </c>
    </row>
    <row r="536" spans="1:6" x14ac:dyDescent="0.3">
      <c r="A536">
        <f t="shared" si="51"/>
        <v>531</v>
      </c>
      <c r="B536">
        <f t="shared" si="50"/>
        <v>5.3100000000000005E-3</v>
      </c>
      <c r="C536">
        <f t="shared" si="52"/>
        <v>-124.4215936603492</v>
      </c>
      <c r="D536">
        <f t="shared" si="53"/>
        <v>-8.585570774027676E-2</v>
      </c>
      <c r="E536">
        <f t="shared" si="48"/>
        <v>-8.5855707740276746E-2</v>
      </c>
      <c r="F536">
        <f t="shared" si="49"/>
        <v>3.7717973940892763E-3</v>
      </c>
    </row>
    <row r="537" spans="1:6" x14ac:dyDescent="0.3">
      <c r="A537">
        <f t="shared" si="51"/>
        <v>532</v>
      </c>
      <c r="B537">
        <f t="shared" si="50"/>
        <v>5.3200000000000001E-3</v>
      </c>
      <c r="C537">
        <f t="shared" si="52"/>
        <v>-124.50744936808948</v>
      </c>
      <c r="D537">
        <f t="shared" si="53"/>
        <v>-8.2083910346187478E-2</v>
      </c>
      <c r="E537">
        <f t="shared" si="48"/>
        <v>-8.2083910346187464E-2</v>
      </c>
      <c r="F537">
        <f t="shared" si="49"/>
        <v>3.758552056386916E-3</v>
      </c>
    </row>
    <row r="538" spans="1:6" x14ac:dyDescent="0.3">
      <c r="A538">
        <f t="shared" si="51"/>
        <v>533</v>
      </c>
      <c r="B538">
        <f t="shared" si="50"/>
        <v>5.3300000000000005E-3</v>
      </c>
      <c r="C538">
        <f t="shared" si="52"/>
        <v>-124.58953327843567</v>
      </c>
      <c r="D538">
        <f t="shared" si="53"/>
        <v>-7.8325358289800556E-2</v>
      </c>
      <c r="E538">
        <f t="shared" si="48"/>
        <v>-7.8325358289800542E-2</v>
      </c>
      <c r="F538">
        <f t="shared" si="49"/>
        <v>3.7450632044108106E-3</v>
      </c>
    </row>
    <row r="539" spans="1:6" x14ac:dyDescent="0.3">
      <c r="A539">
        <f t="shared" si="51"/>
        <v>534</v>
      </c>
      <c r="B539">
        <f t="shared" si="50"/>
        <v>5.3400000000000001E-3</v>
      </c>
      <c r="C539">
        <f t="shared" si="52"/>
        <v>-124.66785863672547</v>
      </c>
      <c r="D539">
        <f t="shared" si="53"/>
        <v>-7.4580295085389742E-2</v>
      </c>
      <c r="E539">
        <f t="shared" si="48"/>
        <v>-7.4580295085389742E-2</v>
      </c>
      <c r="F539">
        <f t="shared" si="49"/>
        <v>3.7313339653115328E-3</v>
      </c>
    </row>
    <row r="540" spans="1:6" x14ac:dyDescent="0.3">
      <c r="A540">
        <f t="shared" si="51"/>
        <v>535</v>
      </c>
      <c r="B540">
        <f t="shared" si="50"/>
        <v>5.3500000000000006E-3</v>
      </c>
      <c r="C540">
        <f t="shared" si="52"/>
        <v>-124.74243893181085</v>
      </c>
      <c r="D540">
        <f t="shared" si="53"/>
        <v>-7.0848961120078213E-2</v>
      </c>
      <c r="E540">
        <f t="shared" si="48"/>
        <v>-7.0848961120078213E-2</v>
      </c>
      <c r="F540">
        <f t="shared" si="49"/>
        <v>3.7173674793465196E-3</v>
      </c>
    </row>
    <row r="541" spans="1:6" x14ac:dyDescent="0.3">
      <c r="A541">
        <f t="shared" si="51"/>
        <v>536</v>
      </c>
      <c r="B541">
        <f t="shared" si="50"/>
        <v>5.3600000000000002E-3</v>
      </c>
      <c r="C541">
        <f t="shared" si="52"/>
        <v>-124.81328789293093</v>
      </c>
      <c r="D541">
        <f t="shared" si="53"/>
        <v>-6.7131593640731693E-2</v>
      </c>
      <c r="E541">
        <f t="shared" si="48"/>
        <v>-6.7131593640731679E-2</v>
      </c>
      <c r="F541">
        <f t="shared" si="49"/>
        <v>3.7031668993923678E-3</v>
      </c>
    </row>
    <row r="542" spans="1:6" x14ac:dyDescent="0.3">
      <c r="A542">
        <f t="shared" si="51"/>
        <v>537</v>
      </c>
      <c r="B542">
        <f t="shared" si="50"/>
        <v>5.3700000000000006E-3</v>
      </c>
      <c r="C542">
        <f t="shared" si="52"/>
        <v>-124.88041948657167</v>
      </c>
      <c r="D542">
        <f t="shared" si="53"/>
        <v>-6.3428426741339319E-2</v>
      </c>
      <c r="E542">
        <f t="shared" si="48"/>
        <v>-6.3428426741339319E-2</v>
      </c>
      <c r="F542">
        <f t="shared" si="49"/>
        <v>3.6887353904580074E-3</v>
      </c>
    </row>
    <row r="543" spans="1:6" x14ac:dyDescent="0.3">
      <c r="A543">
        <f t="shared" si="51"/>
        <v>538</v>
      </c>
      <c r="B543">
        <f t="shared" si="50"/>
        <v>5.3800000000000002E-3</v>
      </c>
      <c r="C543">
        <f t="shared" si="52"/>
        <v>-124.94384791331301</v>
      </c>
      <c r="D543">
        <f t="shared" si="53"/>
        <v>-5.9739691350881315E-2</v>
      </c>
      <c r="E543">
        <f t="shared" si="48"/>
        <v>-5.9739691350881308E-2</v>
      </c>
      <c r="F543">
        <f t="shared" si="49"/>
        <v>3.6740761291988635E-3</v>
      </c>
    </row>
    <row r="544" spans="1:6" x14ac:dyDescent="0.3">
      <c r="A544">
        <f t="shared" si="51"/>
        <v>539</v>
      </c>
      <c r="B544">
        <f t="shared" si="50"/>
        <v>5.3900000000000007E-3</v>
      </c>
      <c r="C544">
        <f t="shared" si="52"/>
        <v>-125.00358760466389</v>
      </c>
      <c r="D544">
        <f t="shared" si="53"/>
        <v>-5.6065615221682449E-2</v>
      </c>
      <c r="E544">
        <f t="shared" si="48"/>
        <v>-5.6065615221682442E-2</v>
      </c>
      <c r="F544">
        <f t="shared" si="49"/>
        <v>3.6591923034319921E-3</v>
      </c>
    </row>
    <row r="545" spans="1:6" x14ac:dyDescent="0.3">
      <c r="A545">
        <f t="shared" si="51"/>
        <v>540</v>
      </c>
      <c r="B545">
        <f t="shared" si="50"/>
        <v>5.4000000000000003E-3</v>
      </c>
      <c r="C545">
        <f t="shared" si="52"/>
        <v>-125.05965321988558</v>
      </c>
      <c r="D545">
        <f t="shared" si="53"/>
        <v>-5.2406422918250456E-2</v>
      </c>
      <c r="E545">
        <f t="shared" si="48"/>
        <v>-5.2406422918250449E-2</v>
      </c>
      <c r="F545">
        <f t="shared" si="49"/>
        <v>3.6440871116522888E-3</v>
      </c>
    </row>
    <row r="546" spans="1:6" x14ac:dyDescent="0.3">
      <c r="A546">
        <f t="shared" si="51"/>
        <v>541</v>
      </c>
      <c r="B546">
        <f t="shared" si="50"/>
        <v>5.4100000000000007E-3</v>
      </c>
      <c r="C546">
        <f t="shared" si="52"/>
        <v>-125.11205964280383</v>
      </c>
      <c r="D546">
        <f t="shared" si="53"/>
        <v>-4.8762335806598167E-2</v>
      </c>
      <c r="E546">
        <f t="shared" si="48"/>
        <v>-4.876233580659816E-2</v>
      </c>
      <c r="F546">
        <f t="shared" si="49"/>
        <v>3.6287637625498819E-3</v>
      </c>
    </row>
    <row r="547" spans="1:6" x14ac:dyDescent="0.3">
      <c r="A547">
        <f t="shared" si="51"/>
        <v>542</v>
      </c>
      <c r="B547">
        <f t="shared" si="50"/>
        <v>5.4200000000000003E-3</v>
      </c>
      <c r="C547">
        <f t="shared" si="52"/>
        <v>-125.16082197861043</v>
      </c>
      <c r="D547">
        <f t="shared" si="53"/>
        <v>-4.5133572044048283E-2</v>
      </c>
      <c r="E547">
        <f t="shared" si="48"/>
        <v>-4.5133572044048283E-2</v>
      </c>
      <c r="F547">
        <f t="shared" si="49"/>
        <v>3.6132254745286198E-3</v>
      </c>
    </row>
    <row r="548" spans="1:6" x14ac:dyDescent="0.3">
      <c r="A548">
        <f t="shared" si="51"/>
        <v>543</v>
      </c>
      <c r="B548">
        <f t="shared" si="50"/>
        <v>5.4300000000000008E-3</v>
      </c>
      <c r="C548">
        <f t="shared" si="52"/>
        <v>-125.20595555065448</v>
      </c>
      <c r="D548">
        <f t="shared" si="53"/>
        <v>-4.152034656951966E-2</v>
      </c>
      <c r="E548">
        <f t="shared" si="48"/>
        <v>-4.1520346569519653E-2</v>
      </c>
      <c r="F548">
        <f t="shared" si="49"/>
        <v>3.5974754752259087E-3</v>
      </c>
    </row>
    <row r="549" spans="1:6" x14ac:dyDescent="0.3">
      <c r="A549">
        <f t="shared" si="51"/>
        <v>544</v>
      </c>
      <c r="B549">
        <f t="shared" si="50"/>
        <v>5.4400000000000004E-3</v>
      </c>
      <c r="C549">
        <f t="shared" si="52"/>
        <v>-125.24747589722399</v>
      </c>
      <c r="D549">
        <f t="shared" si="53"/>
        <v>-3.792287109429375E-2</v>
      </c>
      <c r="E549">
        <f t="shared" si="48"/>
        <v>-3.792287109429375E-2</v>
      </c>
      <c r="F549">
        <f t="shared" si="49"/>
        <v>3.5815170010337627E-3</v>
      </c>
    </row>
    <row r="550" spans="1:6" x14ac:dyDescent="0.3">
      <c r="A550">
        <f t="shared" si="51"/>
        <v>545</v>
      </c>
      <c r="B550">
        <f t="shared" si="50"/>
        <v>5.4500000000000009E-3</v>
      </c>
      <c r="C550">
        <f t="shared" si="52"/>
        <v>-125.28539876831829</v>
      </c>
      <c r="D550">
        <f t="shared" si="53"/>
        <v>-3.4341354093259988E-2</v>
      </c>
      <c r="E550">
        <f t="shared" si="48"/>
        <v>-3.4341354093259988E-2</v>
      </c>
      <c r="F550">
        <f t="shared" si="49"/>
        <v>3.565353296621279E-3</v>
      </c>
    </row>
    <row r="551" spans="1:6" x14ac:dyDescent="0.3">
      <c r="A551">
        <f t="shared" si="51"/>
        <v>546</v>
      </c>
      <c r="B551">
        <f t="shared" si="50"/>
        <v>5.4600000000000004E-3</v>
      </c>
      <c r="C551">
        <f t="shared" si="52"/>
        <v>-125.31974012241155</v>
      </c>
      <c r="D551">
        <f t="shared" si="53"/>
        <v>-3.0776000796638708E-2</v>
      </c>
      <c r="E551">
        <f t="shared" si="48"/>
        <v>-3.0776000796638708E-2</v>
      </c>
      <c r="F551">
        <f t="shared" si="49"/>
        <v>3.5489876144585084E-3</v>
      </c>
    </row>
    <row r="552" spans="1:6" x14ac:dyDescent="0.3">
      <c r="A552">
        <f t="shared" si="51"/>
        <v>547</v>
      </c>
      <c r="B552">
        <f t="shared" si="50"/>
        <v>5.47E-3</v>
      </c>
      <c r="C552">
        <f t="shared" si="52"/>
        <v>-125.35051612320818</v>
      </c>
      <c r="D552">
        <f t="shared" si="53"/>
        <v>-2.7227013182180199E-2</v>
      </c>
      <c r="E552">
        <f t="shared" si="48"/>
        <v>-2.7227013182180196E-2</v>
      </c>
      <c r="F552">
        <f t="shared" si="49"/>
        <v>3.5324232143417911E-3</v>
      </c>
    </row>
    <row r="553" spans="1:6" x14ac:dyDescent="0.3">
      <c r="A553">
        <f t="shared" si="51"/>
        <v>548</v>
      </c>
      <c r="B553">
        <f t="shared" si="50"/>
        <v>5.4800000000000005E-3</v>
      </c>
      <c r="C553">
        <f t="shared" si="52"/>
        <v>-125.37774313639036</v>
      </c>
      <c r="D553">
        <f t="shared" si="53"/>
        <v>-2.3694589967838409E-2</v>
      </c>
      <c r="E553">
        <f t="shared" si="48"/>
        <v>-2.3694589967838409E-2</v>
      </c>
      <c r="F553">
        <f t="shared" si="49"/>
        <v>3.5156633629206319E-3</v>
      </c>
    </row>
    <row r="554" spans="1:6" x14ac:dyDescent="0.3">
      <c r="A554">
        <f t="shared" si="51"/>
        <v>549</v>
      </c>
      <c r="B554">
        <f t="shared" si="50"/>
        <v>5.4900000000000001E-3</v>
      </c>
      <c r="C554">
        <f t="shared" si="52"/>
        <v>-125.4014377263582</v>
      </c>
      <c r="D554">
        <f t="shared" si="53"/>
        <v>-2.0178926604917775E-2</v>
      </c>
      <c r="E554">
        <f t="shared" si="48"/>
        <v>-2.0178926604917772E-2</v>
      </c>
      <c r="F554">
        <f t="shared" si="49"/>
        <v>3.4987113332261609E-3</v>
      </c>
    </row>
    <row r="555" spans="1:6" x14ac:dyDescent="0.3">
      <c r="A555">
        <f t="shared" si="51"/>
        <v>550</v>
      </c>
      <c r="B555">
        <f t="shared" si="50"/>
        <v>5.5000000000000005E-3</v>
      </c>
      <c r="C555">
        <f t="shared" si="52"/>
        <v>-125.42161665296311</v>
      </c>
      <c r="D555">
        <f t="shared" si="53"/>
        <v>-1.6680215271691615E-2</v>
      </c>
      <c r="E555">
        <f t="shared" si="48"/>
        <v>-1.6680215271691615E-2</v>
      </c>
      <c r="F555">
        <f t="shared" si="49"/>
        <v>3.4815704042012365E-3</v>
      </c>
    </row>
    <row r="556" spans="1:6" x14ac:dyDescent="0.3">
      <c r="A556">
        <f t="shared" si="51"/>
        <v>551</v>
      </c>
      <c r="B556">
        <f t="shared" si="50"/>
        <v>5.5100000000000001E-3</v>
      </c>
      <c r="C556">
        <f t="shared" si="52"/>
        <v>-125.4382968682348</v>
      </c>
      <c r="D556">
        <f t="shared" si="53"/>
        <v>-1.3198644867490379E-2</v>
      </c>
      <c r="E556">
        <f t="shared" si="48"/>
        <v>-1.3198644867490379E-2</v>
      </c>
      <c r="F556">
        <f t="shared" si="49"/>
        <v>3.4642438602322297E-3</v>
      </c>
    </row>
    <row r="557" spans="1:6" x14ac:dyDescent="0.3">
      <c r="A557">
        <f t="shared" si="51"/>
        <v>552</v>
      </c>
      <c r="B557">
        <f t="shared" si="50"/>
        <v>5.5200000000000006E-3</v>
      </c>
      <c r="C557">
        <f t="shared" si="52"/>
        <v>-125.45149551310229</v>
      </c>
      <c r="D557">
        <f t="shared" si="53"/>
        <v>-9.7344010072581491E-3</v>
      </c>
      <c r="E557">
        <f t="shared" si="48"/>
        <v>-9.7344010072581491E-3</v>
      </c>
      <c r="F557">
        <f t="shared" si="49"/>
        <v>3.4467349906825667E-3</v>
      </c>
    </row>
    <row r="558" spans="1:6" x14ac:dyDescent="0.3">
      <c r="A558">
        <f t="shared" si="51"/>
        <v>553</v>
      </c>
      <c r="B558">
        <f t="shared" si="50"/>
        <v>5.5300000000000002E-3</v>
      </c>
      <c r="C558">
        <f t="shared" si="52"/>
        <v>-125.46122991410955</v>
      </c>
      <c r="D558">
        <f t="shared" si="53"/>
        <v>-6.287666016575582E-3</v>
      </c>
      <c r="E558">
        <f t="shared" si="48"/>
        <v>-6.287666016575582E-3</v>
      </c>
      <c r="F558">
        <f t="shared" si="49"/>
        <v>3.4290470894280637E-3</v>
      </c>
    </row>
    <row r="559" spans="1:6" x14ac:dyDescent="0.3">
      <c r="A559">
        <f t="shared" si="51"/>
        <v>554</v>
      </c>
      <c r="B559">
        <f t="shared" si="50"/>
        <v>5.5400000000000007E-3</v>
      </c>
      <c r="C559">
        <f t="shared" si="52"/>
        <v>-125.46751758012613</v>
      </c>
      <c r="D559">
        <f t="shared" si="53"/>
        <v>-2.8586189271475183E-3</v>
      </c>
      <c r="E559">
        <f t="shared" si="48"/>
        <v>-2.8586189271475179E-3</v>
      </c>
      <c r="F559">
        <f t="shared" si="49"/>
        <v>3.4111834543941295E-3</v>
      </c>
    </row>
    <row r="560" spans="1:6" x14ac:dyDescent="0.3">
      <c r="A560">
        <f t="shared" si="51"/>
        <v>555</v>
      </c>
      <c r="B560">
        <f t="shared" si="50"/>
        <v>5.5500000000000002E-3</v>
      </c>
      <c r="C560">
        <f t="shared" si="52"/>
        <v>-125.47037619905328</v>
      </c>
      <c r="D560">
        <f t="shared" si="53"/>
        <v>5.5256452724661113E-4</v>
      </c>
      <c r="E560">
        <f t="shared" si="48"/>
        <v>5.5256452724661103E-4</v>
      </c>
      <c r="F560">
        <f t="shared" si="49"/>
        <v>3.3931473870948462E-3</v>
      </c>
    </row>
    <row r="561" spans="1:6" x14ac:dyDescent="0.3">
      <c r="A561">
        <f t="shared" si="51"/>
        <v>556</v>
      </c>
      <c r="B561">
        <f t="shared" si="50"/>
        <v>5.5600000000000007E-3</v>
      </c>
      <c r="C561">
        <f t="shared" si="52"/>
        <v>-125.46982363452604</v>
      </c>
      <c r="D561">
        <f t="shared" si="53"/>
        <v>3.9457119143414578E-3</v>
      </c>
      <c r="E561">
        <f t="shared" si="48"/>
        <v>3.9457119143414578E-3</v>
      </c>
      <c r="F561">
        <f t="shared" si="49"/>
        <v>3.3749421921740377E-3</v>
      </c>
    </row>
    <row r="562" spans="1:6" x14ac:dyDescent="0.3">
      <c r="A562">
        <f t="shared" si="51"/>
        <v>557</v>
      </c>
      <c r="B562">
        <f t="shared" si="50"/>
        <v>5.5700000000000003E-3</v>
      </c>
      <c r="C562">
        <f t="shared" si="52"/>
        <v>-125.4658779226117</v>
      </c>
      <c r="D562">
        <f t="shared" si="53"/>
        <v>7.3206541065154954E-3</v>
      </c>
      <c r="E562">
        <f t="shared" si="48"/>
        <v>7.3206541065154946E-3</v>
      </c>
      <c r="F562">
        <f t="shared" si="49"/>
        <v>3.356571176948328E-3</v>
      </c>
    </row>
    <row r="563" spans="1:6" x14ac:dyDescent="0.3">
      <c r="A563">
        <f t="shared" si="51"/>
        <v>558</v>
      </c>
      <c r="B563">
        <f t="shared" si="50"/>
        <v>5.5800000000000008E-3</v>
      </c>
      <c r="C563">
        <f t="shared" si="52"/>
        <v>-125.45855726850517</v>
      </c>
      <c r="D563">
        <f t="shared" si="53"/>
        <v>1.0677225283463824E-2</v>
      </c>
      <c r="E563">
        <f t="shared" si="48"/>
        <v>1.0677225283463822E-2</v>
      </c>
      <c r="F563">
        <f t="shared" si="49"/>
        <v>3.3380376509522399E-3</v>
      </c>
    </row>
    <row r="564" spans="1:6" x14ac:dyDescent="0.3">
      <c r="A564">
        <f t="shared" si="51"/>
        <v>559</v>
      </c>
      <c r="B564">
        <f t="shared" si="50"/>
        <v>5.5900000000000004E-3</v>
      </c>
      <c r="C564">
        <f t="shared" si="52"/>
        <v>-125.44788004322172</v>
      </c>
      <c r="D564">
        <f t="shared" si="53"/>
        <v>1.4015262934416064E-2</v>
      </c>
      <c r="E564">
        <f t="shared" si="48"/>
        <v>1.4015262934416062E-2</v>
      </c>
      <c r="F564">
        <f t="shared" si="49"/>
        <v>3.319344925485464E-3</v>
      </c>
    </row>
    <row r="565" spans="1:6" x14ac:dyDescent="0.3">
      <c r="A565">
        <f t="shared" si="51"/>
        <v>560</v>
      </c>
      <c r="B565">
        <f t="shared" si="50"/>
        <v>5.6000000000000008E-3</v>
      </c>
      <c r="C565">
        <f t="shared" si="52"/>
        <v>-125.43386478028729</v>
      </c>
      <c r="D565">
        <f t="shared" si="53"/>
        <v>1.7334607859901527E-2</v>
      </c>
      <c r="E565">
        <f t="shared" si="48"/>
        <v>1.7334607859901527E-2</v>
      </c>
      <c r="F565">
        <f t="shared" si="49"/>
        <v>3.3004963131621936E-3</v>
      </c>
    </row>
    <row r="566" spans="1:6" x14ac:dyDescent="0.3">
      <c r="A566">
        <f t="shared" si="51"/>
        <v>561</v>
      </c>
      <c r="B566">
        <f t="shared" si="50"/>
        <v>5.6100000000000004E-3</v>
      </c>
      <c r="C566">
        <f t="shared" si="52"/>
        <v>-125.41653017242739</v>
      </c>
      <c r="D566">
        <f t="shared" si="53"/>
        <v>2.0635104173063721E-2</v>
      </c>
      <c r="E566">
        <f t="shared" si="48"/>
        <v>2.0635104173063721E-2</v>
      </c>
      <c r="F566">
        <f t="shared" si="49"/>
        <v>3.2814951274627519E-3</v>
      </c>
    </row>
    <row r="567" spans="1:6" x14ac:dyDescent="0.3">
      <c r="A567">
        <f t="shared" si="51"/>
        <v>562</v>
      </c>
      <c r="B567">
        <f t="shared" si="50"/>
        <v>5.6200000000000009E-3</v>
      </c>
      <c r="C567">
        <f t="shared" si="52"/>
        <v>-125.39589506825432</v>
      </c>
      <c r="D567">
        <f t="shared" si="53"/>
        <v>2.3916599300526472E-2</v>
      </c>
      <c r="E567">
        <f t="shared" si="48"/>
        <v>2.3916599300526468E-2</v>
      </c>
      <c r="F567">
        <f t="shared" si="49"/>
        <v>3.2623446822874261E-3</v>
      </c>
    </row>
    <row r="568" spans="1:6" x14ac:dyDescent="0.3">
      <c r="A568">
        <f t="shared" si="51"/>
        <v>563</v>
      </c>
      <c r="B568">
        <f t="shared" si="50"/>
        <v>5.6300000000000005E-3</v>
      </c>
      <c r="C568">
        <f t="shared" si="52"/>
        <v>-125.3719784689538</v>
      </c>
      <c r="D568">
        <f t="shared" si="53"/>
        <v>2.7178943982813897E-2</v>
      </c>
      <c r="E568">
        <f t="shared" si="48"/>
        <v>2.7178943982813897E-2</v>
      </c>
      <c r="F568">
        <f t="shared" si="49"/>
        <v>3.2430482915126054E-3</v>
      </c>
    </row>
    <row r="569" spans="1:6" x14ac:dyDescent="0.3">
      <c r="A569">
        <f t="shared" si="51"/>
        <v>564</v>
      </c>
      <c r="B569">
        <f t="shared" si="50"/>
        <v>5.64E-3</v>
      </c>
      <c r="C569">
        <f t="shared" si="52"/>
        <v>-125.34479952497098</v>
      </c>
      <c r="D569">
        <f t="shared" si="53"/>
        <v>3.0421992274326501E-2</v>
      </c>
      <c r="E569">
        <f t="shared" si="48"/>
        <v>3.0421992274326497E-2</v>
      </c>
      <c r="F569">
        <f t="shared" si="49"/>
        <v>3.2236092685492806E-3</v>
      </c>
    </row>
    <row r="570" spans="1:6" x14ac:dyDescent="0.3">
      <c r="A570">
        <f t="shared" si="51"/>
        <v>565</v>
      </c>
      <c r="B570">
        <f t="shared" si="50"/>
        <v>5.6500000000000005E-3</v>
      </c>
      <c r="C570">
        <f t="shared" si="52"/>
        <v>-125.31437753269665</v>
      </c>
      <c r="D570">
        <f t="shared" si="53"/>
        <v>3.3645601542875783E-2</v>
      </c>
      <c r="E570">
        <f t="shared" si="48"/>
        <v>3.3645601542875783E-2</v>
      </c>
      <c r="F570">
        <f t="shared" si="49"/>
        <v>3.2040309259039582E-3</v>
      </c>
    </row>
    <row r="571" spans="1:6" x14ac:dyDescent="0.3">
      <c r="A571">
        <f t="shared" si="51"/>
        <v>566</v>
      </c>
      <c r="B571">
        <f t="shared" si="50"/>
        <v>5.6600000000000001E-3</v>
      </c>
      <c r="C571">
        <f t="shared" si="52"/>
        <v>-125.28073193115378</v>
      </c>
      <c r="D571">
        <f t="shared" si="53"/>
        <v>3.6849632468779744E-2</v>
      </c>
      <c r="E571">
        <f t="shared" si="48"/>
        <v>3.6849632468779737E-2</v>
      </c>
      <c r="F571">
        <f t="shared" si="49"/>
        <v>3.1843165747419589E-3</v>
      </c>
    </row>
    <row r="572" spans="1:6" x14ac:dyDescent="0.3">
      <c r="A572">
        <f t="shared" si="51"/>
        <v>567</v>
      </c>
      <c r="B572">
        <f t="shared" si="50"/>
        <v>5.6700000000000006E-3</v>
      </c>
      <c r="C572">
        <f t="shared" si="52"/>
        <v>-125.24388229868499</v>
      </c>
      <c r="D572">
        <f t="shared" si="53"/>
        <v>4.0033949043521706E-2</v>
      </c>
      <c r="E572">
        <f t="shared" si="48"/>
        <v>4.0033949043521706E-2</v>
      </c>
      <c r="F572">
        <f t="shared" si="49"/>
        <v>3.1644695244532686E-3</v>
      </c>
    </row>
    <row r="573" spans="1:6" x14ac:dyDescent="0.3">
      <c r="A573">
        <f t="shared" si="51"/>
        <v>568</v>
      </c>
      <c r="B573">
        <f t="shared" si="50"/>
        <v>5.6800000000000002E-3</v>
      </c>
      <c r="C573">
        <f t="shared" si="52"/>
        <v>-125.20384834964148</v>
      </c>
      <c r="D573">
        <f t="shared" si="53"/>
        <v>4.3198418567974975E-2</v>
      </c>
      <c r="E573">
        <f t="shared" si="48"/>
        <v>4.3198418567974975E-2</v>
      </c>
      <c r="F573">
        <f t="shared" si="49"/>
        <v>3.1444930822208885E-3</v>
      </c>
    </row>
    <row r="574" spans="1:6" x14ac:dyDescent="0.3">
      <c r="A574">
        <f t="shared" si="51"/>
        <v>569</v>
      </c>
      <c r="B574">
        <f t="shared" si="50"/>
        <v>5.6900000000000006E-3</v>
      </c>
      <c r="C574">
        <f t="shared" si="52"/>
        <v>-125.16064993107351</v>
      </c>
      <c r="D574">
        <f t="shared" si="53"/>
        <v>4.6342911650195863E-2</v>
      </c>
      <c r="E574">
        <f t="shared" si="48"/>
        <v>4.6342911650195863E-2</v>
      </c>
      <c r="F574">
        <f t="shared" si="49"/>
        <v>3.1243905525917583E-3</v>
      </c>
    </row>
    <row r="575" spans="1:6" x14ac:dyDescent="0.3">
      <c r="A575">
        <f t="shared" si="51"/>
        <v>570</v>
      </c>
      <c r="B575">
        <f t="shared" si="50"/>
        <v>5.7000000000000002E-3</v>
      </c>
      <c r="C575">
        <f t="shared" si="52"/>
        <v>-125.11430701942331</v>
      </c>
      <c r="D575">
        <f t="shared" si="53"/>
        <v>4.9467302202787625E-2</v>
      </c>
      <c r="E575">
        <f t="shared" si="48"/>
        <v>4.9467302202787618E-2</v>
      </c>
      <c r="F575">
        <f t="shared" si="49"/>
        <v>3.1041652370503224E-3</v>
      </c>
    </row>
    <row r="576" spans="1:6" x14ac:dyDescent="0.3">
      <c r="A576">
        <f t="shared" si="51"/>
        <v>571</v>
      </c>
      <c r="B576">
        <f t="shared" si="50"/>
        <v>5.7100000000000007E-3</v>
      </c>
      <c r="C576">
        <f t="shared" si="52"/>
        <v>-125.06483971722052</v>
      </c>
      <c r="D576">
        <f t="shared" si="53"/>
        <v>5.2571467439837948E-2</v>
      </c>
      <c r="E576">
        <f t="shared" si="48"/>
        <v>5.2571467439837948E-2</v>
      </c>
      <c r="F576">
        <f t="shared" si="49"/>
        <v>3.0838204335947332E-3</v>
      </c>
    </row>
    <row r="577" spans="1:6" x14ac:dyDescent="0.3">
      <c r="A577">
        <f t="shared" si="51"/>
        <v>572</v>
      </c>
      <c r="B577">
        <f t="shared" si="50"/>
        <v>5.7200000000000003E-3</v>
      </c>
      <c r="C577">
        <f t="shared" si="52"/>
        <v>-125.01226824978069</v>
      </c>
      <c r="D577">
        <f t="shared" si="53"/>
        <v>5.5655287873432678E-2</v>
      </c>
      <c r="E577">
        <f t="shared" si="48"/>
        <v>5.5655287873432678E-2</v>
      </c>
      <c r="F577">
        <f t="shared" si="49"/>
        <v>3.0633594363157868E-3</v>
      </c>
    </row>
    <row r="578" spans="1:6" x14ac:dyDescent="0.3">
      <c r="A578">
        <f t="shared" si="51"/>
        <v>573</v>
      </c>
      <c r="B578">
        <f t="shared" si="50"/>
        <v>5.7300000000000007E-3</v>
      </c>
      <c r="C578">
        <f t="shared" si="52"/>
        <v>-124.95661296190725</v>
      </c>
      <c r="D578">
        <f t="shared" si="53"/>
        <v>5.8718647309748462E-2</v>
      </c>
      <c r="E578">
        <f t="shared" si="48"/>
        <v>5.8718647309748462E-2</v>
      </c>
      <c r="F578">
        <f t="shared" si="49"/>
        <v>3.042785534978591E-3</v>
      </c>
    </row>
    <row r="579" spans="1:6" x14ac:dyDescent="0.3">
      <c r="A579">
        <f t="shared" si="51"/>
        <v>574</v>
      </c>
      <c r="B579">
        <f t="shared" si="50"/>
        <v>5.7400000000000003E-3</v>
      </c>
      <c r="C579">
        <f t="shared" si="52"/>
        <v>-124.89789431459751</v>
      </c>
      <c r="D579">
        <f t="shared" si="53"/>
        <v>6.176143284472705E-2</v>
      </c>
      <c r="E579">
        <f t="shared" si="48"/>
        <v>6.176143284472705E-2</v>
      </c>
      <c r="F579">
        <f t="shared" si="49"/>
        <v>3.0221020146070309E-3</v>
      </c>
    </row>
    <row r="580" spans="1:6" x14ac:dyDescent="0.3">
      <c r="A580">
        <f t="shared" si="51"/>
        <v>575</v>
      </c>
      <c r="B580">
        <f t="shared" si="50"/>
        <v>5.7500000000000008E-3</v>
      </c>
      <c r="C580">
        <f t="shared" si="52"/>
        <v>-124.83613288175277</v>
      </c>
      <c r="D580">
        <f t="shared" si="53"/>
        <v>6.478353485933408E-2</v>
      </c>
      <c r="E580">
        <f t="shared" si="48"/>
        <v>6.478353485933408E-2</v>
      </c>
      <c r="F580">
        <f t="shared" si="49"/>
        <v>3.0013121550710618E-3</v>
      </c>
    </row>
    <row r="581" spans="1:6" x14ac:dyDescent="0.3">
      <c r="A581">
        <f t="shared" si="51"/>
        <v>576</v>
      </c>
      <c r="B581">
        <f t="shared" si="50"/>
        <v>5.7600000000000004E-3</v>
      </c>
      <c r="C581">
        <f t="shared" si="52"/>
        <v>-124.77134934689344</v>
      </c>
      <c r="D581">
        <f t="shared" si="53"/>
        <v>6.7784847014405139E-2</v>
      </c>
      <c r="E581">
        <f t="shared" ref="E581:E644" si="54">h*((1/C_)*D581)</f>
        <v>6.7784847014405139E-2</v>
      </c>
      <c r="F581">
        <f t="shared" ref="F581:F644" si="55">h*((-R_/L)*D581+(-1/L)*C581+(Vm/L)*COS(w*B581+phi))</f>
        <v>2.9804192306768736E-3</v>
      </c>
    </row>
    <row r="582" spans="1:6" x14ac:dyDescent="0.3">
      <c r="A582">
        <f t="shared" si="51"/>
        <v>577</v>
      </c>
      <c r="B582">
        <f t="shared" ref="B582:B645" si="56">A582*$B$2</f>
        <v>5.7700000000000008E-3</v>
      </c>
      <c r="C582">
        <f t="shared" si="52"/>
        <v>-124.70356449987904</v>
      </c>
      <c r="D582">
        <f t="shared" si="53"/>
        <v>7.0765266245082017E-2</v>
      </c>
      <c r="E582">
        <f t="shared" si="54"/>
        <v>7.0765266245082017E-2</v>
      </c>
      <c r="F582">
        <f t="shared" si="55"/>
        <v>2.9594265097599762E-3</v>
      </c>
    </row>
    <row r="583" spans="1:6" x14ac:dyDescent="0.3">
      <c r="A583">
        <f t="shared" ref="A583:A646" si="57">A582+1</f>
        <v>578</v>
      </c>
      <c r="B583">
        <f t="shared" si="56"/>
        <v>5.7800000000000004E-3</v>
      </c>
      <c r="C583">
        <f t="shared" ref="C583:C646" si="58">C582+(E582)</f>
        <v>-124.63279923363396</v>
      </c>
      <c r="D583">
        <f t="shared" ref="D583:D646" si="59">D582+(F582)</f>
        <v>7.3724692754841989E-2</v>
      </c>
      <c r="E583">
        <f t="shared" si="54"/>
        <v>7.3724692754841989E-2</v>
      </c>
      <c r="F583">
        <f t="shared" si="55"/>
        <v>2.9383372542812164E-3</v>
      </c>
    </row>
    <row r="584" spans="1:6" x14ac:dyDescent="0.3">
      <c r="A584">
        <f t="shared" si="57"/>
        <v>579</v>
      </c>
      <c r="B584">
        <f t="shared" si="56"/>
        <v>5.7900000000000009E-3</v>
      </c>
      <c r="C584">
        <f t="shared" si="58"/>
        <v>-124.55907454087912</v>
      </c>
      <c r="D584">
        <f t="shared" si="59"/>
        <v>7.6663030009123209E-2</v>
      </c>
      <c r="E584">
        <f t="shared" si="54"/>
        <v>7.6663030009123195E-2</v>
      </c>
      <c r="F584">
        <f t="shared" si="55"/>
        <v>2.9171547194257962E-3</v>
      </c>
    </row>
    <row r="585" spans="1:6" x14ac:dyDescent="0.3">
      <c r="A585">
        <f t="shared" si="57"/>
        <v>580</v>
      </c>
      <c r="B585">
        <f t="shared" si="56"/>
        <v>5.8000000000000005E-3</v>
      </c>
      <c r="C585">
        <f t="shared" si="58"/>
        <v>-124.48241151086999</v>
      </c>
      <c r="D585">
        <f t="shared" si="59"/>
        <v>7.9580184728549011E-2</v>
      </c>
      <c r="E585">
        <f t="shared" si="54"/>
        <v>7.9580184728549011E-2</v>
      </c>
      <c r="F585">
        <f t="shared" si="55"/>
        <v>2.8958821532053163E-3</v>
      </c>
    </row>
    <row r="586" spans="1:6" x14ac:dyDescent="0.3">
      <c r="A586">
        <f t="shared" si="57"/>
        <v>581</v>
      </c>
      <c r="B586">
        <f t="shared" si="56"/>
        <v>5.8100000000000001E-3</v>
      </c>
      <c r="C586">
        <f t="shared" si="58"/>
        <v>-124.40283132614144</v>
      </c>
      <c r="D586">
        <f t="shared" si="59"/>
        <v>8.2476066881754323E-2</v>
      </c>
      <c r="E586">
        <f t="shared" si="54"/>
        <v>8.2476066881754309E-2</v>
      </c>
      <c r="F586">
        <f t="shared" si="55"/>
        <v>2.8745227960628927E-3</v>
      </c>
    </row>
    <row r="587" spans="1:6" x14ac:dyDescent="0.3">
      <c r="A587">
        <f t="shared" si="57"/>
        <v>582</v>
      </c>
      <c r="B587">
        <f t="shared" si="56"/>
        <v>5.8200000000000005E-3</v>
      </c>
      <c r="C587">
        <f t="shared" si="58"/>
        <v>-124.32035525925968</v>
      </c>
      <c r="D587">
        <f t="shared" si="59"/>
        <v>8.535058967781721E-2</v>
      </c>
      <c r="E587">
        <f t="shared" si="54"/>
        <v>8.5350589677817196E-2</v>
      </c>
      <c r="F587">
        <f t="shared" si="55"/>
        <v>2.8530798804813572E-3</v>
      </c>
    </row>
    <row r="588" spans="1:6" x14ac:dyDescent="0.3">
      <c r="A588">
        <f t="shared" si="57"/>
        <v>583</v>
      </c>
      <c r="B588">
        <f t="shared" si="56"/>
        <v>5.8300000000000001E-3</v>
      </c>
      <c r="C588">
        <f t="shared" si="58"/>
        <v>-124.23500466958187</v>
      </c>
      <c r="D588">
        <f t="shared" si="59"/>
        <v>8.8203669558298572E-2</v>
      </c>
      <c r="E588">
        <f t="shared" si="54"/>
        <v>8.8203669558298559E-2</v>
      </c>
      <c r="F588">
        <f t="shared" si="55"/>
        <v>2.8315566305945894E-3</v>
      </c>
    </row>
    <row r="589" spans="1:6" x14ac:dyDescent="0.3">
      <c r="A589">
        <f t="shared" si="57"/>
        <v>584</v>
      </c>
      <c r="B589">
        <f t="shared" si="56"/>
        <v>5.8400000000000006E-3</v>
      </c>
      <c r="C589">
        <f t="shared" si="58"/>
        <v>-124.14680100002357</v>
      </c>
      <c r="D589">
        <f t="shared" si="59"/>
        <v>9.1035226188893162E-2</v>
      </c>
      <c r="E589">
        <f t="shared" si="54"/>
        <v>9.1035226188893162E-2</v>
      </c>
      <c r="F589">
        <f t="shared" si="55"/>
        <v>2.8099562618020472E-3</v>
      </c>
    </row>
    <row r="590" spans="1:6" x14ac:dyDescent="0.3">
      <c r="A590">
        <f t="shared" si="57"/>
        <v>585</v>
      </c>
      <c r="B590">
        <f t="shared" si="56"/>
        <v>5.8500000000000002E-3</v>
      </c>
      <c r="C590">
        <f t="shared" si="58"/>
        <v>-124.05576577383468</v>
      </c>
      <c r="D590">
        <f t="shared" si="59"/>
        <v>9.3845182450695203E-2</v>
      </c>
      <c r="E590">
        <f t="shared" si="54"/>
        <v>9.3845182450695203E-2</v>
      </c>
      <c r="F590">
        <f t="shared" si="55"/>
        <v>2.7882819803864982E-3</v>
      </c>
    </row>
    <row r="591" spans="1:6" x14ac:dyDescent="0.3">
      <c r="A591">
        <f t="shared" si="57"/>
        <v>586</v>
      </c>
      <c r="B591">
        <f t="shared" si="56"/>
        <v>5.8600000000000006E-3</v>
      </c>
      <c r="C591">
        <f t="shared" si="58"/>
        <v>-123.96192059138399</v>
      </c>
      <c r="D591">
        <f t="shared" si="59"/>
        <v>9.66334644310817E-2</v>
      </c>
      <c r="E591">
        <f t="shared" si="54"/>
        <v>9.6633464431081686E-2</v>
      </c>
      <c r="F591">
        <f t="shared" si="55"/>
        <v>2.766536983134968E-3</v>
      </c>
    </row>
    <row r="592" spans="1:6" x14ac:dyDescent="0.3">
      <c r="A592">
        <f t="shared" si="57"/>
        <v>587</v>
      </c>
      <c r="B592">
        <f t="shared" si="56"/>
        <v>5.8700000000000002E-3</v>
      </c>
      <c r="C592">
        <f t="shared" si="58"/>
        <v>-123.86528712695291</v>
      </c>
      <c r="D592">
        <f t="shared" si="59"/>
        <v>9.9400001414216663E-2</v>
      </c>
      <c r="E592">
        <f t="shared" si="54"/>
        <v>9.9400001414216649E-2</v>
      </c>
      <c r="F592">
        <f t="shared" si="55"/>
        <v>2.7447244569629857E-3</v>
      </c>
    </row>
    <row r="593" spans="1:6" x14ac:dyDescent="0.3">
      <c r="A593">
        <f t="shared" si="57"/>
        <v>588</v>
      </c>
      <c r="B593">
        <f t="shared" si="56"/>
        <v>5.8800000000000007E-3</v>
      </c>
      <c r="C593">
        <f t="shared" si="58"/>
        <v>-123.7658871255387</v>
      </c>
      <c r="D593">
        <f t="shared" si="59"/>
        <v>0.10214472587117965</v>
      </c>
      <c r="E593">
        <f t="shared" si="54"/>
        <v>0.10214472587117965</v>
      </c>
      <c r="F593">
        <f t="shared" si="55"/>
        <v>2.7228475785421417E-3</v>
      </c>
    </row>
    <row r="594" spans="1:6" x14ac:dyDescent="0.3">
      <c r="A594">
        <f t="shared" si="57"/>
        <v>589</v>
      </c>
      <c r="B594">
        <f t="shared" si="56"/>
        <v>5.8900000000000003E-3</v>
      </c>
      <c r="C594">
        <f t="shared" si="58"/>
        <v>-123.66374239966751</v>
      </c>
      <c r="D594">
        <f t="shared" si="59"/>
        <v>0.10486757344972179</v>
      </c>
      <c r="E594">
        <f t="shared" si="54"/>
        <v>0.10486757344972179</v>
      </c>
      <c r="F594">
        <f t="shared" si="55"/>
        <v>2.7009095139309625E-3</v>
      </c>
    </row>
    <row r="595" spans="1:6" x14ac:dyDescent="0.3">
      <c r="A595">
        <f t="shared" si="57"/>
        <v>590</v>
      </c>
      <c r="B595">
        <f t="shared" si="56"/>
        <v>5.9000000000000007E-3</v>
      </c>
      <c r="C595">
        <f t="shared" si="58"/>
        <v>-123.55887482621779</v>
      </c>
      <c r="D595">
        <f t="shared" si="59"/>
        <v>0.10756848296365276</v>
      </c>
      <c r="E595">
        <f t="shared" si="54"/>
        <v>0.10756848296365276</v>
      </c>
      <c r="F595">
        <f t="shared" si="55"/>
        <v>2.678913418209188E-3</v>
      </c>
    </row>
    <row r="596" spans="1:6" x14ac:dyDescent="0.3">
      <c r="A596">
        <f t="shared" si="57"/>
        <v>591</v>
      </c>
      <c r="B596">
        <f t="shared" si="56"/>
        <v>5.9100000000000003E-3</v>
      </c>
      <c r="C596">
        <f t="shared" si="58"/>
        <v>-123.45130634325413</v>
      </c>
      <c r="D596">
        <f t="shared" si="59"/>
        <v>0.11024739638186196</v>
      </c>
      <c r="E596">
        <f t="shared" si="54"/>
        <v>0.11024739638186196</v>
      </c>
      <c r="F596">
        <f t="shared" si="55"/>
        <v>2.6568624351154179E-3</v>
      </c>
    </row>
    <row r="597" spans="1:6" x14ac:dyDescent="0.3">
      <c r="A597">
        <f t="shared" si="57"/>
        <v>592</v>
      </c>
      <c r="B597">
        <f t="shared" si="56"/>
        <v>5.9200000000000008E-3</v>
      </c>
      <c r="C597">
        <f t="shared" si="58"/>
        <v>-123.34105894687227</v>
      </c>
      <c r="D597">
        <f t="shared" si="59"/>
        <v>0.11290425881697737</v>
      </c>
      <c r="E597">
        <f t="shared" si="54"/>
        <v>0.11290425881697735</v>
      </c>
      <c r="F597">
        <f t="shared" si="55"/>
        <v>2.6347596966882362E-3</v>
      </c>
    </row>
    <row r="598" spans="1:6" x14ac:dyDescent="0.3">
      <c r="A598">
        <f t="shared" si="57"/>
        <v>593</v>
      </c>
      <c r="B598">
        <f t="shared" si="56"/>
        <v>5.9300000000000004E-3</v>
      </c>
      <c r="C598">
        <f t="shared" si="58"/>
        <v>-123.22815468805528</v>
      </c>
      <c r="D598">
        <f t="shared" si="59"/>
        <v>0.1155390185136656</v>
      </c>
      <c r="E598">
        <f t="shared" si="54"/>
        <v>0.11553901851366559</v>
      </c>
      <c r="F598">
        <f t="shared" si="55"/>
        <v>2.6126083229107509E-3</v>
      </c>
    </row>
    <row r="599" spans="1:6" x14ac:dyDescent="0.3">
      <c r="A599">
        <f t="shared" si="57"/>
        <v>594</v>
      </c>
      <c r="B599">
        <f t="shared" si="56"/>
        <v>5.9400000000000008E-3</v>
      </c>
      <c r="C599">
        <f t="shared" si="58"/>
        <v>-123.11261566954161</v>
      </c>
      <c r="D599">
        <f t="shared" si="59"/>
        <v>0.11815162683657636</v>
      </c>
      <c r="E599">
        <f t="shared" si="54"/>
        <v>0.11815162683657635</v>
      </c>
      <c r="F599">
        <f t="shared" si="55"/>
        <v>2.5904114213586697E-3</v>
      </c>
    </row>
    <row r="600" spans="1:6" x14ac:dyDescent="0.3">
      <c r="A600">
        <f t="shared" si="57"/>
        <v>595</v>
      </c>
      <c r="B600">
        <f t="shared" si="56"/>
        <v>5.9500000000000004E-3</v>
      </c>
      <c r="C600">
        <f t="shared" si="58"/>
        <v>-122.99446404270503</v>
      </c>
      <c r="D600">
        <f t="shared" si="59"/>
        <v>0.12074203825793503</v>
      </c>
      <c r="E600">
        <f t="shared" si="54"/>
        <v>0.12074203825793503</v>
      </c>
      <c r="F600">
        <f t="shared" si="55"/>
        <v>2.5681720868518713E-3</v>
      </c>
    </row>
    <row r="601" spans="1:6" x14ac:dyDescent="0.3">
      <c r="A601">
        <f t="shared" si="57"/>
        <v>596</v>
      </c>
      <c r="B601">
        <f t="shared" si="56"/>
        <v>5.9600000000000009E-3</v>
      </c>
      <c r="C601">
        <f t="shared" si="58"/>
        <v>-122.8737220044471</v>
      </c>
      <c r="D601">
        <f t="shared" si="59"/>
        <v>0.1233102103447869</v>
      </c>
      <c r="E601">
        <f t="shared" si="54"/>
        <v>0.1233102103447869</v>
      </c>
      <c r="F601">
        <f t="shared" si="55"/>
        <v>2.5458934011095358E-3</v>
      </c>
    </row>
    <row r="602" spans="1:6" x14ac:dyDescent="0.3">
      <c r="A602">
        <f t="shared" si="57"/>
        <v>597</v>
      </c>
      <c r="B602">
        <f t="shared" si="56"/>
        <v>5.9700000000000005E-3</v>
      </c>
      <c r="C602">
        <f t="shared" si="58"/>
        <v>-122.75041179410232</v>
      </c>
      <c r="D602">
        <f t="shared" si="59"/>
        <v>0.12585610374589642</v>
      </c>
      <c r="E602">
        <f t="shared" si="54"/>
        <v>0.1258561037458964</v>
      </c>
      <c r="F602">
        <f t="shared" si="55"/>
        <v>2.5235784324088495E-3</v>
      </c>
    </row>
    <row r="603" spans="1:6" x14ac:dyDescent="0.3">
      <c r="A603">
        <f t="shared" si="57"/>
        <v>598</v>
      </c>
      <c r="B603">
        <f t="shared" si="56"/>
        <v>5.9800000000000001E-3</v>
      </c>
      <c r="C603">
        <f t="shared" si="58"/>
        <v>-122.62455569035642</v>
      </c>
      <c r="D603">
        <f t="shared" si="59"/>
        <v>0.12837968217830528</v>
      </c>
      <c r="E603">
        <f t="shared" si="54"/>
        <v>0.12837968217830528</v>
      </c>
      <c r="F603">
        <f t="shared" si="55"/>
        <v>2.5012302352473308E-3</v>
      </c>
    </row>
    <row r="604" spans="1:6" x14ac:dyDescent="0.3">
      <c r="A604">
        <f t="shared" si="57"/>
        <v>599</v>
      </c>
      <c r="B604">
        <f t="shared" si="56"/>
        <v>5.9900000000000005E-3</v>
      </c>
      <c r="C604">
        <f t="shared" si="58"/>
        <v>-122.49617600817811</v>
      </c>
      <c r="D604">
        <f t="shared" si="59"/>
        <v>0.13088091241355262</v>
      </c>
      <c r="E604">
        <f t="shared" si="54"/>
        <v>0.13088091241355262</v>
      </c>
      <c r="F604">
        <f t="shared" si="55"/>
        <v>2.4788518500087641E-3</v>
      </c>
    </row>
    <row r="605" spans="1:6" x14ac:dyDescent="0.3">
      <c r="A605">
        <f t="shared" si="57"/>
        <v>600</v>
      </c>
      <c r="B605">
        <f t="shared" si="56"/>
        <v>6.0000000000000001E-3</v>
      </c>
      <c r="C605">
        <f t="shared" si="58"/>
        <v>-122.36529509576455</v>
      </c>
      <c r="D605">
        <f t="shared" si="59"/>
        <v>0.13335976426356139</v>
      </c>
      <c r="E605">
        <f t="shared" si="54"/>
        <v>0.13335976426356139</v>
      </c>
      <c r="F605">
        <f t="shared" si="55"/>
        <v>2.4564463026328031E-3</v>
      </c>
    </row>
    <row r="606" spans="1:6" x14ac:dyDescent="0.3">
      <c r="A606">
        <f t="shared" si="57"/>
        <v>601</v>
      </c>
      <c r="B606">
        <f t="shared" si="56"/>
        <v>6.0100000000000006E-3</v>
      </c>
      <c r="C606">
        <f t="shared" si="58"/>
        <v>-122.23193533150099</v>
      </c>
      <c r="D606">
        <f t="shared" si="59"/>
        <v>0.1358162105661942</v>
      </c>
      <c r="E606">
        <f t="shared" si="54"/>
        <v>0.13581621056619417</v>
      </c>
      <c r="F606">
        <f t="shared" si="55"/>
        <v>2.4340166042882564E-3</v>
      </c>
    </row>
    <row r="607" spans="1:6" x14ac:dyDescent="0.3">
      <c r="A607">
        <f t="shared" si="57"/>
        <v>602</v>
      </c>
      <c r="B607">
        <f t="shared" si="56"/>
        <v>6.0200000000000002E-3</v>
      </c>
      <c r="C607">
        <f t="shared" si="58"/>
        <v>-122.0961191209348</v>
      </c>
      <c r="D607">
        <f t="shared" si="59"/>
        <v>0.13825022717048246</v>
      </c>
      <c r="E607">
        <f t="shared" si="54"/>
        <v>0.13825022717048246</v>
      </c>
      <c r="F607">
        <f t="shared" si="55"/>
        <v>2.4115657510500729E-3</v>
      </c>
    </row>
    <row r="608" spans="1:6" x14ac:dyDescent="0.3">
      <c r="A608">
        <f t="shared" si="57"/>
        <v>603</v>
      </c>
      <c r="B608">
        <f t="shared" si="56"/>
        <v>6.0300000000000006E-3</v>
      </c>
      <c r="C608">
        <f t="shared" si="58"/>
        <v>-121.95786889376431</v>
      </c>
      <c r="D608">
        <f t="shared" si="59"/>
        <v>0.14066179292153252</v>
      </c>
      <c r="E608">
        <f t="shared" si="54"/>
        <v>0.14066179292153252</v>
      </c>
      <c r="F608">
        <f t="shared" si="55"/>
        <v>2.3890967235800603E-3</v>
      </c>
    </row>
    <row r="609" spans="1:6" x14ac:dyDescent="0.3">
      <c r="A609">
        <f t="shared" si="57"/>
        <v>604</v>
      </c>
      <c r="B609">
        <f t="shared" si="56"/>
        <v>6.0400000000000002E-3</v>
      </c>
      <c r="C609">
        <f t="shared" si="58"/>
        <v>-121.81720710084278</v>
      </c>
      <c r="D609">
        <f t="shared" si="59"/>
        <v>0.14305088964511259</v>
      </c>
      <c r="E609">
        <f t="shared" si="54"/>
        <v>0.14305088964511259</v>
      </c>
      <c r="F609">
        <f t="shared" si="55"/>
        <v>2.3666124868113574E-3</v>
      </c>
    </row>
    <row r="610" spans="1:6" x14ac:dyDescent="0.3">
      <c r="A610">
        <f t="shared" si="57"/>
        <v>605</v>
      </c>
      <c r="B610">
        <f t="shared" si="56"/>
        <v>6.0500000000000007E-3</v>
      </c>
      <c r="C610">
        <f t="shared" si="58"/>
        <v>-121.67415621119767</v>
      </c>
      <c r="D610">
        <f t="shared" si="59"/>
        <v>0.14541750213192395</v>
      </c>
      <c r="E610">
        <f t="shared" si="54"/>
        <v>0.14541750213192392</v>
      </c>
      <c r="F610">
        <f t="shared" si="55"/>
        <v>2.3441159896366889E-3</v>
      </c>
    </row>
    <row r="611" spans="1:6" x14ac:dyDescent="0.3">
      <c r="A611">
        <f t="shared" si="57"/>
        <v>606</v>
      </c>
      <c r="B611">
        <f t="shared" si="56"/>
        <v>6.0600000000000003E-3</v>
      </c>
      <c r="C611">
        <f t="shared" si="58"/>
        <v>-121.52873870906575</v>
      </c>
      <c r="D611">
        <f t="shared" si="59"/>
        <v>0.14776161812156063</v>
      </c>
      <c r="E611">
        <f t="shared" si="54"/>
        <v>0.14776161812156061</v>
      </c>
      <c r="F611">
        <f t="shared" si="55"/>
        <v>2.321610164600404E-3</v>
      </c>
    </row>
    <row r="612" spans="1:6" x14ac:dyDescent="0.3">
      <c r="A612">
        <f t="shared" si="57"/>
        <v>607</v>
      </c>
      <c r="B612">
        <f t="shared" si="56"/>
        <v>6.0700000000000007E-3</v>
      </c>
      <c r="C612">
        <f t="shared" si="58"/>
        <v>-121.38097709094419</v>
      </c>
      <c r="D612">
        <f t="shared" si="59"/>
        <v>0.15008322828616102</v>
      </c>
      <c r="E612">
        <f t="shared" si="54"/>
        <v>0.15008322828616102</v>
      </c>
      <c r="F612">
        <f t="shared" si="55"/>
        <v>2.2990979275943303E-3</v>
      </c>
    </row>
    <row r="613" spans="1:6" x14ac:dyDescent="0.3">
      <c r="A613">
        <f t="shared" si="57"/>
        <v>608</v>
      </c>
      <c r="B613">
        <f t="shared" si="56"/>
        <v>6.0800000000000003E-3</v>
      </c>
      <c r="C613">
        <f t="shared" si="58"/>
        <v>-121.23089386265802</v>
      </c>
      <c r="D613">
        <f t="shared" si="59"/>
        <v>0.15238232621375536</v>
      </c>
      <c r="E613">
        <f t="shared" si="54"/>
        <v>0.15238232621375533</v>
      </c>
      <c r="F613">
        <f t="shared" si="55"/>
        <v>2.2765821775575048E-3</v>
      </c>
    </row>
    <row r="614" spans="1:6" x14ac:dyDescent="0.3">
      <c r="A614">
        <f t="shared" si="57"/>
        <v>609</v>
      </c>
      <c r="B614">
        <f t="shared" si="56"/>
        <v>6.0900000000000008E-3</v>
      </c>
      <c r="C614">
        <f t="shared" si="58"/>
        <v>-121.07851153644427</v>
      </c>
      <c r="D614">
        <f t="shared" si="59"/>
        <v>0.15465890839131285</v>
      </c>
      <c r="E614">
        <f t="shared" si="54"/>
        <v>0.15465890839131285</v>
      </c>
      <c r="F614">
        <f t="shared" si="55"/>
        <v>2.2540657961797072E-3</v>
      </c>
    </row>
    <row r="615" spans="1:6" x14ac:dyDescent="0.3">
      <c r="A615">
        <f t="shared" si="57"/>
        <v>610</v>
      </c>
      <c r="B615">
        <f t="shared" si="56"/>
        <v>6.1000000000000004E-3</v>
      </c>
      <c r="C615">
        <f t="shared" si="58"/>
        <v>-120.92385262805296</v>
      </c>
      <c r="D615">
        <f t="shared" si="59"/>
        <v>0.15691297418749256</v>
      </c>
      <c r="E615">
        <f t="shared" si="54"/>
        <v>0.15691297418749256</v>
      </c>
      <c r="F615">
        <f t="shared" si="55"/>
        <v>2.2315516476089101E-3</v>
      </c>
    </row>
    <row r="616" spans="1:6" x14ac:dyDescent="0.3">
      <c r="A616">
        <f t="shared" si="57"/>
        <v>611</v>
      </c>
      <c r="B616">
        <f t="shared" si="56"/>
        <v>6.1100000000000008E-3</v>
      </c>
      <c r="C616">
        <f t="shared" si="58"/>
        <v>-120.76693965386546</v>
      </c>
      <c r="D616">
        <f t="shared" si="59"/>
        <v>0.15914452583510147</v>
      </c>
      <c r="E616">
        <f t="shared" si="54"/>
        <v>0.15914452583510147</v>
      </c>
      <c r="F616">
        <f t="shared" si="55"/>
        <v>2.2090425781626415E-3</v>
      </c>
    </row>
    <row r="617" spans="1:6" x14ac:dyDescent="0.3">
      <c r="A617">
        <f t="shared" si="57"/>
        <v>612</v>
      </c>
      <c r="B617">
        <f t="shared" si="56"/>
        <v>6.1200000000000004E-3</v>
      </c>
      <c r="C617">
        <f t="shared" si="58"/>
        <v>-120.60779512803036</v>
      </c>
      <c r="D617">
        <f t="shared" si="59"/>
        <v>0.16135356841326412</v>
      </c>
      <c r="E617">
        <f t="shared" si="54"/>
        <v>0.16135356841326409</v>
      </c>
      <c r="F617">
        <f t="shared" si="55"/>
        <v>2.1865414160432079E-3</v>
      </c>
    </row>
    <row r="618" spans="1:6" x14ac:dyDescent="0.3">
      <c r="A618">
        <f t="shared" si="57"/>
        <v>613</v>
      </c>
      <c r="B618">
        <f t="shared" si="56"/>
        <v>6.1300000000000009E-3</v>
      </c>
      <c r="C618">
        <f t="shared" si="58"/>
        <v>-120.4464415596171</v>
      </c>
      <c r="D618">
        <f t="shared" si="59"/>
        <v>0.16354010982930733</v>
      </c>
      <c r="E618">
        <f t="shared" si="54"/>
        <v>0.16354010982930733</v>
      </c>
      <c r="F618">
        <f t="shared" si="55"/>
        <v>2.1640509710568927E-3</v>
      </c>
    </row>
    <row r="619" spans="1:6" x14ac:dyDescent="0.3">
      <c r="A619">
        <f t="shared" si="57"/>
        <v>614</v>
      </c>
      <c r="B619">
        <f t="shared" si="56"/>
        <v>6.1400000000000005E-3</v>
      </c>
      <c r="C619">
        <f t="shared" si="58"/>
        <v>-120.28290144978779</v>
      </c>
      <c r="D619">
        <f t="shared" si="59"/>
        <v>0.16570416080036424</v>
      </c>
      <c r="E619">
        <f t="shared" si="54"/>
        <v>0.16570416080036424</v>
      </c>
      <c r="F619">
        <f t="shared" si="55"/>
        <v>2.1415740343371068E-3</v>
      </c>
    </row>
    <row r="620" spans="1:6" x14ac:dyDescent="0.3">
      <c r="A620">
        <f t="shared" si="57"/>
        <v>615</v>
      </c>
      <c r="B620">
        <f t="shared" si="56"/>
        <v>6.1500000000000001E-3</v>
      </c>
      <c r="C620">
        <f t="shared" si="58"/>
        <v>-120.11719728898743</v>
      </c>
      <c r="D620">
        <f t="shared" si="59"/>
        <v>0.16784573483470133</v>
      </c>
      <c r="E620">
        <f t="shared" si="54"/>
        <v>0.16784573483470133</v>
      </c>
      <c r="F620">
        <f t="shared" si="55"/>
        <v>2.1191133780714927E-3</v>
      </c>
    </row>
    <row r="621" spans="1:6" x14ac:dyDescent="0.3">
      <c r="A621">
        <f t="shared" si="57"/>
        <v>616</v>
      </c>
      <c r="B621">
        <f t="shared" si="56"/>
        <v>6.1600000000000005E-3</v>
      </c>
      <c r="C621">
        <f t="shared" si="58"/>
        <v>-119.94935155415273</v>
      </c>
      <c r="D621">
        <f t="shared" si="59"/>
        <v>0.16996484821277283</v>
      </c>
      <c r="E621">
        <f t="shared" si="54"/>
        <v>0.16996484821277283</v>
      </c>
      <c r="F621">
        <f t="shared" si="55"/>
        <v>2.0966717552329968E-3</v>
      </c>
    </row>
    <row r="622" spans="1:6" x14ac:dyDescent="0.3">
      <c r="A622">
        <f t="shared" si="57"/>
        <v>617</v>
      </c>
      <c r="B622">
        <f t="shared" si="56"/>
        <v>6.1700000000000001E-3</v>
      </c>
      <c r="C622">
        <f t="shared" si="58"/>
        <v>-119.77938670593996</v>
      </c>
      <c r="D622">
        <f t="shared" si="59"/>
        <v>0.17206151996800584</v>
      </c>
      <c r="E622">
        <f t="shared" si="54"/>
        <v>0.17206151996800584</v>
      </c>
      <c r="F622">
        <f t="shared" si="55"/>
        <v>2.0742518993149702E-3</v>
      </c>
    </row>
    <row r="623" spans="1:6" x14ac:dyDescent="0.3">
      <c r="A623">
        <f t="shared" si="57"/>
        <v>618</v>
      </c>
      <c r="B623">
        <f t="shared" si="56"/>
        <v>6.1800000000000006E-3</v>
      </c>
      <c r="C623">
        <f t="shared" si="58"/>
        <v>-119.60732518597194</v>
      </c>
      <c r="D623">
        <f t="shared" si="59"/>
        <v>0.17413577186732082</v>
      </c>
      <c r="E623">
        <f t="shared" si="54"/>
        <v>0.17413577186732082</v>
      </c>
      <c r="F623">
        <f t="shared" si="55"/>
        <v>2.0518565240702788E-3</v>
      </c>
    </row>
    <row r="624" spans="1:6" x14ac:dyDescent="0.3">
      <c r="A624">
        <f t="shared" si="57"/>
        <v>619</v>
      </c>
      <c r="B624">
        <f t="shared" si="56"/>
        <v>6.1900000000000002E-3</v>
      </c>
      <c r="C624">
        <f t="shared" si="58"/>
        <v>-119.43318941410462</v>
      </c>
      <c r="D624">
        <f t="shared" si="59"/>
        <v>0.1761876283913911</v>
      </c>
      <c r="E624">
        <f t="shared" si="54"/>
        <v>0.1761876283913911</v>
      </c>
      <c r="F624">
        <f t="shared" si="55"/>
        <v>2.0294883232543841E-3</v>
      </c>
    </row>
    <row r="625" spans="1:6" x14ac:dyDescent="0.3">
      <c r="A625">
        <f t="shared" si="57"/>
        <v>620</v>
      </c>
      <c r="B625">
        <f t="shared" si="56"/>
        <v>6.2000000000000006E-3</v>
      </c>
      <c r="C625">
        <f t="shared" si="58"/>
        <v>-119.25700178571323</v>
      </c>
      <c r="D625">
        <f t="shared" si="59"/>
        <v>0.17821711671464549</v>
      </c>
      <c r="E625">
        <f t="shared" si="54"/>
        <v>0.17821711671464546</v>
      </c>
      <c r="F625">
        <f t="shared" si="55"/>
        <v>2.0071499703725707E-3</v>
      </c>
    </row>
    <row r="626" spans="1:6" x14ac:dyDescent="0.3">
      <c r="A626">
        <f t="shared" si="57"/>
        <v>621</v>
      </c>
      <c r="B626">
        <f t="shared" si="56"/>
        <v>6.2100000000000002E-3</v>
      </c>
      <c r="C626">
        <f t="shared" si="58"/>
        <v>-119.07878466899858</v>
      </c>
      <c r="D626">
        <f t="shared" si="59"/>
        <v>0.18022426668501806</v>
      </c>
      <c r="E626">
        <f t="shared" si="54"/>
        <v>0.18022426668501806</v>
      </c>
      <c r="F626">
        <f t="shared" si="55"/>
        <v>1.9848441184311108E-3</v>
      </c>
    </row>
    <row r="627" spans="1:6" x14ac:dyDescent="0.3">
      <c r="A627">
        <f t="shared" si="57"/>
        <v>622</v>
      </c>
      <c r="B627">
        <f t="shared" si="56"/>
        <v>6.2200000000000007E-3</v>
      </c>
      <c r="C627">
        <f t="shared" si="58"/>
        <v>-118.89856040231356</v>
      </c>
      <c r="D627">
        <f t="shared" si="59"/>
        <v>0.18220911080344918</v>
      </c>
      <c r="E627">
        <f t="shared" si="54"/>
        <v>0.18220911080344918</v>
      </c>
      <c r="F627">
        <f t="shared" si="55"/>
        <v>1.9625733996925581E-3</v>
      </c>
    </row>
    <row r="628" spans="1:6" x14ac:dyDescent="0.3">
      <c r="A628">
        <f t="shared" si="57"/>
        <v>623</v>
      </c>
      <c r="B628">
        <f t="shared" si="56"/>
        <v>6.2300000000000003E-3</v>
      </c>
      <c r="C628">
        <f t="shared" si="58"/>
        <v>-118.71635129151011</v>
      </c>
      <c r="D628">
        <f t="shared" si="59"/>
        <v>0.18417168420314173</v>
      </c>
      <c r="E628">
        <f t="shared" si="54"/>
        <v>0.18417168420314173</v>
      </c>
      <c r="F628">
        <f t="shared" si="55"/>
        <v>1.940340425435111E-3</v>
      </c>
    </row>
    <row r="629" spans="1:6" x14ac:dyDescent="0.3">
      <c r="A629">
        <f t="shared" si="57"/>
        <v>624</v>
      </c>
      <c r="B629">
        <f t="shared" si="56"/>
        <v>6.2400000000000008E-3</v>
      </c>
      <c r="C629">
        <f t="shared" si="58"/>
        <v>-118.53217960730697</v>
      </c>
      <c r="D629">
        <f t="shared" si="59"/>
        <v>0.18611202462857684</v>
      </c>
      <c r="E629">
        <f t="shared" si="54"/>
        <v>0.18611202462857682</v>
      </c>
      <c r="F629">
        <f t="shared" si="55"/>
        <v>1.9181477857160623E-3</v>
      </c>
    </row>
    <row r="630" spans="1:6" x14ac:dyDescent="0.3">
      <c r="A630">
        <f t="shared" si="57"/>
        <v>625</v>
      </c>
      <c r="B630">
        <f t="shared" si="56"/>
        <v>6.2500000000000003E-3</v>
      </c>
      <c r="C630">
        <f t="shared" si="58"/>
        <v>-118.3460675826784</v>
      </c>
      <c r="D630">
        <f t="shared" si="59"/>
        <v>0.1880301724142929</v>
      </c>
      <c r="E630">
        <f t="shared" si="54"/>
        <v>0.18803017241429287</v>
      </c>
      <c r="F630">
        <f t="shared" si="55"/>
        <v>1.8959980491393118E-3</v>
      </c>
    </row>
    <row r="631" spans="1:6" x14ac:dyDescent="0.3">
      <c r="A631">
        <f t="shared" si="57"/>
        <v>626</v>
      </c>
      <c r="B631">
        <f t="shared" si="56"/>
        <v>6.2600000000000008E-3</v>
      </c>
      <c r="C631">
        <f t="shared" si="58"/>
        <v>-118.15803741026411</v>
      </c>
      <c r="D631">
        <f t="shared" si="59"/>
        <v>0.18992617046343221</v>
      </c>
      <c r="E631">
        <f t="shared" si="54"/>
        <v>0.18992617046343219</v>
      </c>
      <c r="F631">
        <f t="shared" si="55"/>
        <v>1.8738937626270309E-3</v>
      </c>
    </row>
    <row r="632" spans="1:6" x14ac:dyDescent="0.3">
      <c r="A632">
        <f t="shared" si="57"/>
        <v>627</v>
      </c>
      <c r="B632">
        <f t="shared" si="56"/>
        <v>6.2700000000000004E-3</v>
      </c>
      <c r="C632">
        <f t="shared" si="58"/>
        <v>-117.96811123980068</v>
      </c>
      <c r="D632">
        <f t="shared" si="59"/>
        <v>0.19180006422605925</v>
      </c>
      <c r="E632">
        <f t="shared" si="54"/>
        <v>0.19180006422605925</v>
      </c>
      <c r="F632">
        <f t="shared" si="55"/>
        <v>1.8518374511954131E-3</v>
      </c>
    </row>
    <row r="633" spans="1:6" x14ac:dyDescent="0.3">
      <c r="A633">
        <f t="shared" si="57"/>
        <v>628</v>
      </c>
      <c r="B633">
        <f t="shared" si="56"/>
        <v>6.2800000000000009E-3</v>
      </c>
      <c r="C633">
        <f t="shared" si="58"/>
        <v>-117.77631117557462</v>
      </c>
      <c r="D633">
        <f t="shared" si="59"/>
        <v>0.19365190167725466</v>
      </c>
      <c r="E633">
        <f t="shared" si="54"/>
        <v>0.19365190167725466</v>
      </c>
      <c r="F633">
        <f t="shared" si="55"/>
        <v>1.8298316177345739E-3</v>
      </c>
    </row>
    <row r="634" spans="1:6" x14ac:dyDescent="0.3">
      <c r="A634">
        <f t="shared" si="57"/>
        <v>629</v>
      </c>
      <c r="B634">
        <f t="shared" si="56"/>
        <v>6.2900000000000005E-3</v>
      </c>
      <c r="C634">
        <f t="shared" si="58"/>
        <v>-117.58265927389736</v>
      </c>
      <c r="D634">
        <f t="shared" si="59"/>
        <v>0.19548173329498922</v>
      </c>
      <c r="E634">
        <f t="shared" si="54"/>
        <v>0.19548173329498922</v>
      </c>
      <c r="F634">
        <f t="shared" si="55"/>
        <v>1.8078787427925523E-3</v>
      </c>
    </row>
    <row r="635" spans="1:6" x14ac:dyDescent="0.3">
      <c r="A635">
        <f t="shared" si="57"/>
        <v>630</v>
      </c>
      <c r="B635">
        <f t="shared" si="56"/>
        <v>6.3000000000000009E-3</v>
      </c>
      <c r="C635">
        <f t="shared" si="58"/>
        <v>-117.38717754060238</v>
      </c>
      <c r="D635">
        <f t="shared" si="59"/>
        <v>0.19728961203778178</v>
      </c>
      <c r="E635">
        <f t="shared" si="54"/>
        <v>0.19728961203778175</v>
      </c>
      <c r="F635">
        <f t="shared" si="55"/>
        <v>1.7859812843634588E-3</v>
      </c>
    </row>
    <row r="636" spans="1:6" x14ac:dyDescent="0.3">
      <c r="A636">
        <f t="shared" si="57"/>
        <v>631</v>
      </c>
      <c r="B636">
        <f t="shared" si="56"/>
        <v>6.3100000000000005E-3</v>
      </c>
      <c r="C636">
        <f t="shared" si="58"/>
        <v>-117.1898879285646</v>
      </c>
      <c r="D636">
        <f t="shared" si="59"/>
        <v>0.19907559332214525</v>
      </c>
      <c r="E636">
        <f t="shared" si="54"/>
        <v>0.19907559332214522</v>
      </c>
      <c r="F636">
        <f t="shared" si="55"/>
        <v>1.7641416776798021E-3</v>
      </c>
    </row>
    <row r="637" spans="1:6" x14ac:dyDescent="0.3">
      <c r="A637">
        <f t="shared" si="57"/>
        <v>632</v>
      </c>
      <c r="B637">
        <f t="shared" si="56"/>
        <v>6.3200000000000001E-3</v>
      </c>
      <c r="C637">
        <f t="shared" si="58"/>
        <v>-116.99081233524245</v>
      </c>
      <c r="D637">
        <f t="shared" si="59"/>
        <v>0.20083973499982505</v>
      </c>
      <c r="E637">
        <f t="shared" si="54"/>
        <v>0.20083973499982502</v>
      </c>
      <c r="F637">
        <f t="shared" si="55"/>
        <v>1.742362335008902E-3</v>
      </c>
    </row>
    <row r="638" spans="1:6" x14ac:dyDescent="0.3">
      <c r="A638">
        <f t="shared" si="57"/>
        <v>633</v>
      </c>
      <c r="B638">
        <f t="shared" si="56"/>
        <v>6.3300000000000006E-3</v>
      </c>
      <c r="C638">
        <f t="shared" si="58"/>
        <v>-116.78997260024262</v>
      </c>
      <c r="D638">
        <f t="shared" si="59"/>
        <v>0.20258209733483395</v>
      </c>
      <c r="E638">
        <f t="shared" si="54"/>
        <v>0.20258209733483395</v>
      </c>
      <c r="F638">
        <f t="shared" si="55"/>
        <v>1.7206456454535535E-3</v>
      </c>
    </row>
    <row r="639" spans="1:6" x14ac:dyDescent="0.3">
      <c r="A639">
        <f t="shared" si="57"/>
        <v>634</v>
      </c>
      <c r="B639">
        <f t="shared" si="56"/>
        <v>6.3400000000000001E-3</v>
      </c>
      <c r="C639">
        <f t="shared" si="58"/>
        <v>-116.58739050290778</v>
      </c>
      <c r="D639">
        <f t="shared" si="59"/>
        <v>0.2043027429802875</v>
      </c>
      <c r="E639">
        <f t="shared" si="54"/>
        <v>0.2043027429802875</v>
      </c>
      <c r="F639">
        <f t="shared" si="55"/>
        <v>1.6989939747567451E-3</v>
      </c>
    </row>
    <row r="640" spans="1:6" x14ac:dyDescent="0.3">
      <c r="A640">
        <f t="shared" si="57"/>
        <v>635</v>
      </c>
      <c r="B640">
        <f t="shared" si="56"/>
        <v>6.3500000000000006E-3</v>
      </c>
      <c r="C640">
        <f t="shared" si="58"/>
        <v>-116.38308775992749</v>
      </c>
      <c r="D640">
        <f t="shared" si="59"/>
        <v>0.20600173695504426</v>
      </c>
      <c r="E640">
        <f t="shared" si="54"/>
        <v>0.20600173695504423</v>
      </c>
      <c r="F640">
        <f t="shared" si="55"/>
        <v>1.6774096651106221E-3</v>
      </c>
    </row>
    <row r="641" spans="1:6" x14ac:dyDescent="0.3">
      <c r="A641">
        <f t="shared" si="57"/>
        <v>636</v>
      </c>
      <c r="B641">
        <f t="shared" si="56"/>
        <v>6.3600000000000002E-3</v>
      </c>
      <c r="C641">
        <f t="shared" si="58"/>
        <v>-116.17708602297245</v>
      </c>
      <c r="D641">
        <f t="shared" si="59"/>
        <v>0.20767914662015488</v>
      </c>
      <c r="E641">
        <f t="shared" si="54"/>
        <v>0.20767914662015488</v>
      </c>
      <c r="F641">
        <f t="shared" si="55"/>
        <v>1.655895034969592E-3</v>
      </c>
    </row>
    <row r="642" spans="1:6" x14ac:dyDescent="0.3">
      <c r="A642">
        <f t="shared" si="57"/>
        <v>637</v>
      </c>
      <c r="B642">
        <f t="shared" si="56"/>
        <v>6.3700000000000007E-3</v>
      </c>
      <c r="C642">
        <f t="shared" si="58"/>
        <v>-115.96940687635229</v>
      </c>
      <c r="D642">
        <f t="shared" si="59"/>
        <v>0.20933504165512448</v>
      </c>
      <c r="E642">
        <f t="shared" si="54"/>
        <v>0.20933504165512445</v>
      </c>
      <c r="F642">
        <f t="shared" si="55"/>
        <v>1.6344523788676111E-3</v>
      </c>
    </row>
    <row r="643" spans="1:6" x14ac:dyDescent="0.3">
      <c r="A643">
        <f t="shared" si="57"/>
        <v>638</v>
      </c>
      <c r="B643">
        <f t="shared" si="56"/>
        <v>6.3800000000000003E-3</v>
      </c>
      <c r="C643">
        <f t="shared" si="58"/>
        <v>-115.76007183469717</v>
      </c>
      <c r="D643">
        <f t="shared" si="59"/>
        <v>0.21096949403399209</v>
      </c>
      <c r="E643">
        <f t="shared" si="54"/>
        <v>0.21096949403399207</v>
      </c>
      <c r="F643">
        <f t="shared" si="55"/>
        <v>1.6130839672396429E-3</v>
      </c>
    </row>
    <row r="644" spans="1:6" x14ac:dyDescent="0.3">
      <c r="A644">
        <f t="shared" si="57"/>
        <v>639</v>
      </c>
      <c r="B644">
        <f t="shared" si="56"/>
        <v>6.3900000000000007E-3</v>
      </c>
      <c r="C644">
        <f t="shared" si="58"/>
        <v>-115.54910234066318</v>
      </c>
      <c r="D644">
        <f t="shared" si="59"/>
        <v>0.21258257800123173</v>
      </c>
      <c r="E644">
        <f t="shared" si="54"/>
        <v>0.21258257800123173</v>
      </c>
      <c r="F644">
        <f t="shared" si="55"/>
        <v>1.5917920462472695E-3</v>
      </c>
    </row>
    <row r="645" spans="1:6" x14ac:dyDescent="0.3">
      <c r="A645">
        <f t="shared" si="57"/>
        <v>640</v>
      </c>
      <c r="B645">
        <f t="shared" si="56"/>
        <v>6.4000000000000003E-3</v>
      </c>
      <c r="C645">
        <f t="shared" si="58"/>
        <v>-115.33651976266195</v>
      </c>
      <c r="D645">
        <f t="shared" si="59"/>
        <v>0.214174370047479</v>
      </c>
      <c r="E645">
        <f t="shared" ref="E645:E708" si="60">h*((1/C_)*D645)</f>
        <v>0.21417437004747897</v>
      </c>
      <c r="F645">
        <f t="shared" ref="F645:F708" si="61">h*((-R_/L)*D645+(-1/L)*C645+(Vm/L)*COS(w*B645+phi))</f>
        <v>1.5705788376085435E-3</v>
      </c>
    </row>
    <row r="646" spans="1:6" x14ac:dyDescent="0.3">
      <c r="A646">
        <f t="shared" si="57"/>
        <v>641</v>
      </c>
      <c r="B646">
        <f t="shared" ref="B646:B709" si="62">A646*$B$2</f>
        <v>6.4100000000000008E-3</v>
      </c>
      <c r="C646">
        <f t="shared" si="58"/>
        <v>-115.12234539261448</v>
      </c>
      <c r="D646">
        <f t="shared" si="59"/>
        <v>0.21574494888508755</v>
      </c>
      <c r="E646">
        <f t="shared" si="60"/>
        <v>0.21574494888508752</v>
      </c>
      <c r="F646">
        <f t="shared" si="61"/>
        <v>1.5494465384319734E-3</v>
      </c>
    </row>
    <row r="647" spans="1:6" x14ac:dyDescent="0.3">
      <c r="A647">
        <f t="shared" ref="A647:A710" si="63">A646+1</f>
        <v>642</v>
      </c>
      <c r="B647">
        <f t="shared" si="62"/>
        <v>6.4200000000000004E-3</v>
      </c>
      <c r="C647">
        <f t="shared" ref="C647:C710" si="64">C646+(E646)</f>
        <v>-114.90660044372939</v>
      </c>
      <c r="D647">
        <f t="shared" ref="D647:D710" si="65">D646+(F646)</f>
        <v>0.21729439542351953</v>
      </c>
      <c r="E647">
        <f t="shared" si="60"/>
        <v>0.2172943954235195</v>
      </c>
      <c r="F647">
        <f t="shared" si="61"/>
        <v>1.5283973210546721E-3</v>
      </c>
    </row>
    <row r="648" spans="1:6" x14ac:dyDescent="0.3">
      <c r="A648">
        <f t="shared" si="63"/>
        <v>643</v>
      </c>
      <c r="B648">
        <f t="shared" si="62"/>
        <v>6.4300000000000008E-3</v>
      </c>
      <c r="C648">
        <f t="shared" si="64"/>
        <v>-114.68930604830587</v>
      </c>
      <c r="D648">
        <f t="shared" si="65"/>
        <v>0.2188227927445742</v>
      </c>
      <c r="E648">
        <f t="shared" si="60"/>
        <v>0.2188227927445742</v>
      </c>
      <c r="F648">
        <f t="shared" si="61"/>
        <v>1.5074333328847617E-3</v>
      </c>
    </row>
    <row r="649" spans="1:6" x14ac:dyDescent="0.3">
      <c r="A649">
        <f t="shared" si="63"/>
        <v>644</v>
      </c>
      <c r="B649">
        <f t="shared" si="62"/>
        <v>6.4400000000000004E-3</v>
      </c>
      <c r="C649">
        <f t="shared" si="64"/>
        <v>-114.47048325556129</v>
      </c>
      <c r="D649">
        <f t="shared" si="65"/>
        <v>0.22033022607745895</v>
      </c>
      <c r="E649">
        <f t="shared" si="60"/>
        <v>0.22033022607745892</v>
      </c>
      <c r="F649">
        <f t="shared" si="61"/>
        <v>1.4865566962478807E-3</v>
      </c>
    </row>
    <row r="650" spans="1:6" x14ac:dyDescent="0.3">
      <c r="A650">
        <f t="shared" si="63"/>
        <v>645</v>
      </c>
      <c r="B650">
        <f t="shared" si="62"/>
        <v>6.4500000000000009E-3</v>
      </c>
      <c r="C650">
        <f t="shared" si="64"/>
        <v>-114.25015302948383</v>
      </c>
      <c r="D650">
        <f t="shared" si="65"/>
        <v>0.22181678277370684</v>
      </c>
      <c r="E650">
        <f t="shared" si="60"/>
        <v>0.22181678277370681</v>
      </c>
      <c r="F650">
        <f t="shared" si="61"/>
        <v>1.4657695082379088E-3</v>
      </c>
    </row>
    <row r="651" spans="1:6" x14ac:dyDescent="0.3">
      <c r="A651">
        <f t="shared" si="63"/>
        <v>646</v>
      </c>
      <c r="B651">
        <f t="shared" si="62"/>
        <v>6.4600000000000005E-3</v>
      </c>
      <c r="C651">
        <f t="shared" si="64"/>
        <v>-114.02833624671013</v>
      </c>
      <c r="D651">
        <f t="shared" si="65"/>
        <v>0.22328255228194474</v>
      </c>
      <c r="E651">
        <f t="shared" si="60"/>
        <v>0.22328255228194471</v>
      </c>
      <c r="F651">
        <f t="shared" si="61"/>
        <v>1.4450738405718494E-3</v>
      </c>
    </row>
    <row r="652" spans="1:6" x14ac:dyDescent="0.3">
      <c r="A652">
        <f t="shared" si="63"/>
        <v>647</v>
      </c>
      <c r="B652">
        <f t="shared" si="62"/>
        <v>6.4700000000000009E-3</v>
      </c>
      <c r="C652">
        <f t="shared" si="64"/>
        <v>-113.80505369442818</v>
      </c>
      <c r="D652">
        <f t="shared" si="65"/>
        <v>0.22472762612251659</v>
      </c>
      <c r="E652">
        <f t="shared" si="60"/>
        <v>0.22472762612251657</v>
      </c>
      <c r="F652">
        <f t="shared" si="61"/>
        <v>1.4244717394489273E-3</v>
      </c>
    </row>
    <row r="653" spans="1:6" x14ac:dyDescent="0.3">
      <c r="A653">
        <f t="shared" si="63"/>
        <v>648</v>
      </c>
      <c r="B653">
        <f t="shared" si="62"/>
        <v>6.4800000000000005E-3</v>
      </c>
      <c r="C653">
        <f t="shared" si="64"/>
        <v>-113.58032606830567</v>
      </c>
      <c r="D653">
        <f t="shared" si="65"/>
        <v>0.22615209786196552</v>
      </c>
      <c r="E653">
        <f t="shared" si="60"/>
        <v>0.2261520978619655</v>
      </c>
      <c r="F653">
        <f t="shared" si="61"/>
        <v>1.4039652254137923E-3</v>
      </c>
    </row>
    <row r="654" spans="1:6" x14ac:dyDescent="0.3">
      <c r="A654">
        <f t="shared" si="63"/>
        <v>649</v>
      </c>
      <c r="B654">
        <f t="shared" si="62"/>
        <v>6.4900000000000001E-3</v>
      </c>
      <c r="C654">
        <f t="shared" si="64"/>
        <v>-113.3541739704437</v>
      </c>
      <c r="D654">
        <f t="shared" si="65"/>
        <v>0.22755606308737933</v>
      </c>
      <c r="E654">
        <f t="shared" si="60"/>
        <v>0.22755606308737933</v>
      </c>
      <c r="F654">
        <f t="shared" si="61"/>
        <v>1.3835562932239419E-3</v>
      </c>
    </row>
    <row r="655" spans="1:6" x14ac:dyDescent="0.3">
      <c r="A655">
        <f t="shared" si="63"/>
        <v>650</v>
      </c>
      <c r="B655">
        <f t="shared" si="62"/>
        <v>6.5000000000000006E-3</v>
      </c>
      <c r="C655">
        <f t="shared" si="64"/>
        <v>-113.12661790735632</v>
      </c>
      <c r="D655">
        <f t="shared" si="65"/>
        <v>0.22893961938060328</v>
      </c>
      <c r="E655">
        <f t="shared" si="60"/>
        <v>0.22893961938060328</v>
      </c>
      <c r="F655">
        <f t="shared" si="61"/>
        <v>1.3632469117213009E-3</v>
      </c>
    </row>
    <row r="656" spans="1:6" x14ac:dyDescent="0.3">
      <c r="A656">
        <f t="shared" si="63"/>
        <v>651</v>
      </c>
      <c r="B656">
        <f t="shared" si="62"/>
        <v>6.5100000000000002E-3</v>
      </c>
      <c r="C656">
        <f t="shared" si="64"/>
        <v>-112.89767828797572</v>
      </c>
      <c r="D656">
        <f t="shared" si="65"/>
        <v>0.23030286629232458</v>
      </c>
      <c r="E656">
        <f t="shared" si="60"/>
        <v>0.23030286629232455</v>
      </c>
      <c r="F656">
        <f t="shared" si="61"/>
        <v>1.3430390237079383E-3</v>
      </c>
    </row>
    <row r="657" spans="1:6" x14ac:dyDescent="0.3">
      <c r="A657">
        <f t="shared" si="63"/>
        <v>652</v>
      </c>
      <c r="B657">
        <f t="shared" si="62"/>
        <v>6.5200000000000006E-3</v>
      </c>
      <c r="C657">
        <f t="shared" si="64"/>
        <v>-112.6673754216834</v>
      </c>
      <c r="D657">
        <f t="shared" si="65"/>
        <v>0.23164590531603252</v>
      </c>
      <c r="E657">
        <f t="shared" si="60"/>
        <v>0.23164590531603249</v>
      </c>
      <c r="F657">
        <f t="shared" si="61"/>
        <v>1.3229345458259469E-3</v>
      </c>
    </row>
    <row r="658" spans="1:6" x14ac:dyDescent="0.3">
      <c r="A658">
        <f t="shared" si="63"/>
        <v>653</v>
      </c>
      <c r="B658">
        <f t="shared" si="62"/>
        <v>6.5300000000000002E-3</v>
      </c>
      <c r="C658">
        <f t="shared" si="64"/>
        <v>-112.43572951636737</v>
      </c>
      <c r="D658">
        <f t="shared" si="65"/>
        <v>0.23296883986185846</v>
      </c>
      <c r="E658">
        <f t="shared" si="60"/>
        <v>0.23296883986185846</v>
      </c>
      <c r="F658">
        <f t="shared" si="61"/>
        <v>1.3029353684414925E-3</v>
      </c>
    </row>
    <row r="659" spans="1:6" x14ac:dyDescent="0.3">
      <c r="A659">
        <f t="shared" si="63"/>
        <v>654</v>
      </c>
      <c r="B659">
        <f t="shared" si="62"/>
        <v>6.5400000000000007E-3</v>
      </c>
      <c r="C659">
        <f t="shared" si="64"/>
        <v>-112.20276067650552</v>
      </c>
      <c r="D659">
        <f t="shared" si="65"/>
        <v>0.23427177523029996</v>
      </c>
      <c r="E659">
        <f t="shared" si="60"/>
        <v>0.23427177523029996</v>
      </c>
      <c r="F659">
        <f t="shared" si="61"/>
        <v>1.2830433555329774E-3</v>
      </c>
    </row>
    <row r="660" spans="1:6" x14ac:dyDescent="0.3">
      <c r="A660">
        <f t="shared" si="63"/>
        <v>655</v>
      </c>
      <c r="B660">
        <f t="shared" si="62"/>
        <v>6.5500000000000003E-3</v>
      </c>
      <c r="C660">
        <f t="shared" si="64"/>
        <v>-111.96848890127522</v>
      </c>
      <c r="D660">
        <f t="shared" si="65"/>
        <v>0.23555481858583294</v>
      </c>
      <c r="E660">
        <f t="shared" si="60"/>
        <v>0.23555481858583294</v>
      </c>
      <c r="F660">
        <f t="shared" si="61"/>
        <v>1.2632603445833458E-3</v>
      </c>
    </row>
    <row r="661" spans="1:6" x14ac:dyDescent="0.3">
      <c r="A661">
        <f t="shared" si="63"/>
        <v>656</v>
      </c>
      <c r="B661">
        <f t="shared" si="62"/>
        <v>6.5600000000000007E-3</v>
      </c>
      <c r="C661">
        <f t="shared" si="64"/>
        <v>-111.73293408268938</v>
      </c>
      <c r="D661">
        <f t="shared" si="65"/>
        <v>0.23681807893041629</v>
      </c>
      <c r="E661">
        <f t="shared" si="60"/>
        <v>0.23681807893041629</v>
      </c>
      <c r="F661">
        <f t="shared" si="61"/>
        <v>1.24358814647655E-3</v>
      </c>
    </row>
    <row r="662" spans="1:6" x14ac:dyDescent="0.3">
      <c r="A662">
        <f t="shared" si="63"/>
        <v>657</v>
      </c>
      <c r="B662">
        <f t="shared" si="62"/>
        <v>6.5700000000000003E-3</v>
      </c>
      <c r="C662">
        <f t="shared" si="64"/>
        <v>-111.49611600375897</v>
      </c>
      <c r="D662">
        <f t="shared" si="65"/>
        <v>0.23806166707689283</v>
      </c>
      <c r="E662">
        <f t="shared" si="60"/>
        <v>0.23806166707689283</v>
      </c>
      <c r="F662">
        <f t="shared" si="61"/>
        <v>1.2240285453980709E-3</v>
      </c>
    </row>
    <row r="663" spans="1:6" x14ac:dyDescent="0.3">
      <c r="A663">
        <f t="shared" si="63"/>
        <v>658</v>
      </c>
      <c r="B663">
        <f t="shared" si="62"/>
        <v>6.5800000000000008E-3</v>
      </c>
      <c r="C663">
        <f t="shared" si="64"/>
        <v>-111.25805433668208</v>
      </c>
      <c r="D663">
        <f t="shared" si="65"/>
        <v>0.23928569562229091</v>
      </c>
      <c r="E663">
        <f t="shared" si="60"/>
        <v>0.23928569562229091</v>
      </c>
      <c r="F663">
        <f t="shared" si="61"/>
        <v>1.2045832987396126E-3</v>
      </c>
    </row>
    <row r="664" spans="1:6" x14ac:dyDescent="0.3">
      <c r="A664">
        <f t="shared" si="63"/>
        <v>659</v>
      </c>
      <c r="B664">
        <f t="shared" si="62"/>
        <v>6.5900000000000004E-3</v>
      </c>
      <c r="C664">
        <f t="shared" si="64"/>
        <v>-111.01876864105979</v>
      </c>
      <c r="D664">
        <f t="shared" si="65"/>
        <v>0.24049027892103053</v>
      </c>
      <c r="E664">
        <f t="shared" si="60"/>
        <v>0.24049027892103053</v>
      </c>
      <c r="F664">
        <f t="shared" si="61"/>
        <v>1.1852541370078803E-3</v>
      </c>
    </row>
    <row r="665" spans="1:6" x14ac:dyDescent="0.3">
      <c r="A665">
        <f t="shared" si="63"/>
        <v>660</v>
      </c>
      <c r="B665">
        <f t="shared" si="62"/>
        <v>6.6000000000000008E-3</v>
      </c>
      <c r="C665">
        <f t="shared" si="64"/>
        <v>-110.77827836213876</v>
      </c>
      <c r="D665">
        <f t="shared" si="65"/>
        <v>0.24167553305803841</v>
      </c>
      <c r="E665">
        <f t="shared" si="60"/>
        <v>0.24167553305803841</v>
      </c>
      <c r="F665">
        <f t="shared" si="61"/>
        <v>1.1660427637374439E-3</v>
      </c>
    </row>
    <row r="666" spans="1:6" x14ac:dyDescent="0.3">
      <c r="A666">
        <f t="shared" si="63"/>
        <v>661</v>
      </c>
      <c r="B666">
        <f t="shared" si="62"/>
        <v>6.6100000000000004E-3</v>
      </c>
      <c r="C666">
        <f t="shared" si="64"/>
        <v>-110.53660282908072</v>
      </c>
      <c r="D666">
        <f t="shared" si="65"/>
        <v>0.24284157582177585</v>
      </c>
      <c r="E666">
        <f t="shared" si="60"/>
        <v>0.24284157582177582</v>
      </c>
      <c r="F666">
        <f t="shared" si="61"/>
        <v>1.1469508554076925E-3</v>
      </c>
    </row>
    <row r="667" spans="1:6" x14ac:dyDescent="0.3">
      <c r="A667">
        <f t="shared" si="63"/>
        <v>662</v>
      </c>
      <c r="B667">
        <f t="shared" si="62"/>
        <v>6.6200000000000009E-3</v>
      </c>
      <c r="C667">
        <f t="shared" si="64"/>
        <v>-110.29376125325895</v>
      </c>
      <c r="D667">
        <f t="shared" si="65"/>
        <v>0.24398852667718354</v>
      </c>
      <c r="E667">
        <f t="shared" si="60"/>
        <v>0.24398852667718351</v>
      </c>
      <c r="F667">
        <f t="shared" si="61"/>
        <v>1.1279800613638691E-3</v>
      </c>
    </row>
    <row r="668" spans="1:6" x14ac:dyDescent="0.3">
      <c r="A668">
        <f t="shared" si="63"/>
        <v>663</v>
      </c>
      <c r="B668">
        <f t="shared" si="62"/>
        <v>6.6300000000000005E-3</v>
      </c>
      <c r="C668">
        <f t="shared" si="64"/>
        <v>-110.04977272658176</v>
      </c>
      <c r="D668">
        <f t="shared" si="65"/>
        <v>0.2451165067385474</v>
      </c>
      <c r="E668">
        <f t="shared" si="60"/>
        <v>0.24511650673854737</v>
      </c>
      <c r="F668">
        <f t="shared" si="61"/>
        <v>1.1091320037421542E-3</v>
      </c>
    </row>
    <row r="669" spans="1:6" x14ac:dyDescent="0.3">
      <c r="A669">
        <f t="shared" si="63"/>
        <v>664</v>
      </c>
      <c r="B669">
        <f t="shared" si="62"/>
        <v>6.6400000000000009E-3</v>
      </c>
      <c r="C669">
        <f t="shared" si="64"/>
        <v>-109.80465621984322</v>
      </c>
      <c r="D669">
        <f t="shared" si="65"/>
        <v>0.24622563874228956</v>
      </c>
      <c r="E669">
        <f t="shared" si="60"/>
        <v>0.24622563874228953</v>
      </c>
      <c r="F669">
        <f t="shared" si="61"/>
        <v>1.09040827739884E-3</v>
      </c>
    </row>
    <row r="670" spans="1:6" x14ac:dyDescent="0.3">
      <c r="A670">
        <f t="shared" si="63"/>
        <v>665</v>
      </c>
      <c r="B670">
        <f t="shared" si="62"/>
        <v>6.6500000000000005E-3</v>
      </c>
      <c r="C670">
        <f t="shared" si="64"/>
        <v>-109.55843058110094</v>
      </c>
      <c r="D670">
        <f t="shared" si="65"/>
        <v>0.2473160470196884</v>
      </c>
      <c r="E670">
        <f t="shared" si="60"/>
        <v>0.2473160470196884</v>
      </c>
      <c r="F670">
        <f t="shared" si="61"/>
        <v>1.0718104498434675E-3</v>
      </c>
    </row>
    <row r="671" spans="1:6" x14ac:dyDescent="0.3">
      <c r="A671">
        <f t="shared" si="63"/>
        <v>666</v>
      </c>
      <c r="B671">
        <f t="shared" si="62"/>
        <v>6.6600000000000001E-3</v>
      </c>
      <c r="C671">
        <f t="shared" si="64"/>
        <v>-109.31111453408124</v>
      </c>
      <c r="D671">
        <f t="shared" si="65"/>
        <v>0.24838785746953188</v>
      </c>
      <c r="E671">
        <f t="shared" si="60"/>
        <v>0.24838785746953188</v>
      </c>
      <c r="F671">
        <f t="shared" si="61"/>
        <v>1.0533400611761022E-3</v>
      </c>
    </row>
    <row r="672" spans="1:6" x14ac:dyDescent="0.3">
      <c r="A672">
        <f t="shared" si="63"/>
        <v>667</v>
      </c>
      <c r="B672">
        <f t="shared" si="62"/>
        <v>6.6700000000000006E-3</v>
      </c>
      <c r="C672">
        <f t="shared" si="64"/>
        <v>-109.0627266766117</v>
      </c>
      <c r="D672">
        <f t="shared" si="65"/>
        <v>0.24944119753070798</v>
      </c>
      <c r="E672">
        <f t="shared" si="60"/>
        <v>0.24944119753070795</v>
      </c>
      <c r="F672">
        <f t="shared" si="61"/>
        <v>1.0349986240285216E-3</v>
      </c>
    </row>
    <row r="673" spans="1:6" x14ac:dyDescent="0.3">
      <c r="A673">
        <f t="shared" si="63"/>
        <v>668</v>
      </c>
      <c r="B673">
        <f t="shared" si="62"/>
        <v>6.6800000000000002E-3</v>
      </c>
      <c r="C673">
        <f t="shared" si="64"/>
        <v>-108.81328547908099</v>
      </c>
      <c r="D673">
        <f t="shared" si="65"/>
        <v>0.25047619615473649</v>
      </c>
      <c r="E673">
        <f t="shared" si="60"/>
        <v>0.25047619615473649</v>
      </c>
      <c r="F673">
        <f t="shared" si="61"/>
        <v>1.0167876235094673E-3</v>
      </c>
    </row>
    <row r="674" spans="1:6" x14ac:dyDescent="0.3">
      <c r="A674">
        <f t="shared" si="63"/>
        <v>669</v>
      </c>
      <c r="B674">
        <f t="shared" si="62"/>
        <v>6.6900000000000006E-3</v>
      </c>
      <c r="C674">
        <f t="shared" si="64"/>
        <v>-108.56280928292625</v>
      </c>
      <c r="D674">
        <f t="shared" si="65"/>
        <v>0.25149298377824597</v>
      </c>
      <c r="E674">
        <f t="shared" si="60"/>
        <v>0.25149298377824597</v>
      </c>
      <c r="F674">
        <f t="shared" si="61"/>
        <v>9.9870851715387751E-4</v>
      </c>
    </row>
    <row r="675" spans="1:6" x14ac:dyDescent="0.3">
      <c r="A675">
        <f t="shared" si="63"/>
        <v>670</v>
      </c>
      <c r="B675">
        <f t="shared" si="62"/>
        <v>6.7000000000000002E-3</v>
      </c>
      <c r="C675">
        <f t="shared" si="64"/>
        <v>-108.311316299148</v>
      </c>
      <c r="D675">
        <f t="shared" si="65"/>
        <v>0.25249169229539986</v>
      </c>
      <c r="E675">
        <f t="shared" si="60"/>
        <v>0.25249169229539981</v>
      </c>
      <c r="F675">
        <f t="shared" si="61"/>
        <v>9.807627348760754E-4</v>
      </c>
    </row>
    <row r="676" spans="1:6" x14ac:dyDescent="0.3">
      <c r="A676">
        <f t="shared" si="63"/>
        <v>671</v>
      </c>
      <c r="B676">
        <f t="shared" si="62"/>
        <v>6.7100000000000007E-3</v>
      </c>
      <c r="C676">
        <f t="shared" si="64"/>
        <v>-108.05882460685261</v>
      </c>
      <c r="D676">
        <f t="shared" si="65"/>
        <v>0.25347245503027593</v>
      </c>
      <c r="E676">
        <f t="shared" si="60"/>
        <v>0.25347245503027593</v>
      </c>
      <c r="F676">
        <f t="shared" si="61"/>
        <v>9.6295167892692692E-4</v>
      </c>
    </row>
    <row r="677" spans="1:6" x14ac:dyDescent="0.3">
      <c r="A677">
        <f t="shared" si="63"/>
        <v>672</v>
      </c>
      <c r="B677">
        <f t="shared" si="62"/>
        <v>6.7200000000000003E-3</v>
      </c>
      <c r="C677">
        <f t="shared" si="64"/>
        <v>-107.80535215182233</v>
      </c>
      <c r="D677">
        <f t="shared" si="65"/>
        <v>0.25443540670920284</v>
      </c>
      <c r="E677">
        <f t="shared" si="60"/>
        <v>0.25443540670920284</v>
      </c>
      <c r="F677">
        <f t="shared" si="61"/>
        <v>9.4527672385496782E-4</v>
      </c>
    </row>
    <row r="678" spans="1:6" x14ac:dyDescent="0.3">
      <c r="A678">
        <f t="shared" si="63"/>
        <v>673</v>
      </c>
      <c r="B678">
        <f t="shared" si="62"/>
        <v>6.7300000000000007E-3</v>
      </c>
      <c r="C678">
        <f t="shared" si="64"/>
        <v>-107.55091674511313</v>
      </c>
      <c r="D678">
        <f t="shared" si="65"/>
        <v>0.25538068343305781</v>
      </c>
      <c r="E678">
        <f t="shared" si="60"/>
        <v>0.25538068343305781</v>
      </c>
      <c r="F678">
        <f t="shared" si="61"/>
        <v>9.2773921647142977E-4</v>
      </c>
    </row>
    <row r="679" spans="1:6" x14ac:dyDescent="0.3">
      <c r="A679">
        <f t="shared" si="63"/>
        <v>674</v>
      </c>
      <c r="B679">
        <f t="shared" si="62"/>
        <v>6.7400000000000003E-3</v>
      </c>
      <c r="C679">
        <f t="shared" si="64"/>
        <v>-107.29553606168007</v>
      </c>
      <c r="D679">
        <f t="shared" si="65"/>
        <v>0.25630842264952924</v>
      </c>
      <c r="E679">
        <f t="shared" si="60"/>
        <v>0.25630842264952924</v>
      </c>
      <c r="F679">
        <f t="shared" si="61"/>
        <v>9.1034047581919149E-4</v>
      </c>
    </row>
    <row r="680" spans="1:6" x14ac:dyDescent="0.3">
      <c r="A680">
        <f t="shared" si="63"/>
        <v>675</v>
      </c>
      <c r="B680">
        <f t="shared" si="62"/>
        <v>6.7500000000000008E-3</v>
      </c>
      <c r="C680">
        <f t="shared" si="64"/>
        <v>-107.03922763903054</v>
      </c>
      <c r="D680">
        <f t="shared" si="65"/>
        <v>0.25721876312534842</v>
      </c>
      <c r="E680">
        <f t="shared" si="60"/>
        <v>0.25721876312534842</v>
      </c>
      <c r="F680">
        <f t="shared" si="61"/>
        <v>8.9308179314563185E-4</v>
      </c>
    </row>
    <row r="681" spans="1:6" x14ac:dyDescent="0.3">
      <c r="A681">
        <f t="shared" si="63"/>
        <v>676</v>
      </c>
      <c r="B681">
        <f t="shared" si="62"/>
        <v>6.7600000000000004E-3</v>
      </c>
      <c r="C681">
        <f t="shared" si="64"/>
        <v>-106.78200887590519</v>
      </c>
      <c r="D681">
        <f t="shared" si="65"/>
        <v>0.25811184491849404</v>
      </c>
      <c r="E681">
        <f t="shared" si="60"/>
        <v>0.25811184491849404</v>
      </c>
      <c r="F681">
        <f t="shared" si="61"/>
        <v>8.7596443187936996E-4</v>
      </c>
    </row>
    <row r="682" spans="1:6" x14ac:dyDescent="0.3">
      <c r="A682">
        <f t="shared" si="63"/>
        <v>677</v>
      </c>
      <c r="B682">
        <f t="shared" si="62"/>
        <v>6.7700000000000008E-3</v>
      </c>
      <c r="C682">
        <f t="shared" si="64"/>
        <v>-106.5238970309867</v>
      </c>
      <c r="D682">
        <f t="shared" si="65"/>
        <v>0.25898780935037341</v>
      </c>
      <c r="E682">
        <f t="shared" si="60"/>
        <v>0.25898780935037335</v>
      </c>
      <c r="F682">
        <f t="shared" si="61"/>
        <v>8.5898962761085846E-4</v>
      </c>
    </row>
    <row r="683" spans="1:6" x14ac:dyDescent="0.3">
      <c r="A683">
        <f t="shared" si="63"/>
        <v>678</v>
      </c>
      <c r="B683">
        <f t="shared" si="62"/>
        <v>6.7800000000000004E-3</v>
      </c>
      <c r="C683">
        <f t="shared" si="64"/>
        <v>-106.26490922163633</v>
      </c>
      <c r="D683">
        <f t="shared" si="65"/>
        <v>0.25984679897798429</v>
      </c>
      <c r="E683">
        <f t="shared" si="60"/>
        <v>0.25984679897798429</v>
      </c>
      <c r="F683">
        <f t="shared" si="61"/>
        <v>8.4215858807682256E-4</v>
      </c>
    </row>
    <row r="684" spans="1:6" x14ac:dyDescent="0.3">
      <c r="A684">
        <f t="shared" si="63"/>
        <v>679</v>
      </c>
      <c r="B684">
        <f t="shared" si="62"/>
        <v>6.7900000000000009E-3</v>
      </c>
      <c r="C684">
        <f t="shared" si="64"/>
        <v>-106.00506242265834</v>
      </c>
      <c r="D684">
        <f t="shared" si="65"/>
        <v>0.26068895756606114</v>
      </c>
      <c r="E684">
        <f t="shared" si="60"/>
        <v>0.26068895756606114</v>
      </c>
      <c r="F684">
        <f t="shared" si="61"/>
        <v>8.2547249314855438E-4</v>
      </c>
    </row>
    <row r="685" spans="1:6" x14ac:dyDescent="0.3">
      <c r="A685">
        <f t="shared" si="63"/>
        <v>680</v>
      </c>
      <c r="B685">
        <f t="shared" si="62"/>
        <v>6.8000000000000005E-3</v>
      </c>
      <c r="C685">
        <f t="shared" si="64"/>
        <v>-105.74437346509228</v>
      </c>
      <c r="D685">
        <f t="shared" si="65"/>
        <v>0.26151443005920971</v>
      </c>
      <c r="E685">
        <f t="shared" si="60"/>
        <v>0.26151443005920966</v>
      </c>
      <c r="F685">
        <f t="shared" si="61"/>
        <v>8.0893249482397558E-4</v>
      </c>
    </row>
    <row r="686" spans="1:6" x14ac:dyDescent="0.3">
      <c r="A686">
        <f t="shared" si="63"/>
        <v>681</v>
      </c>
      <c r="B686">
        <f t="shared" si="62"/>
        <v>6.8100000000000009E-3</v>
      </c>
      <c r="C686">
        <f t="shared" si="64"/>
        <v>-105.48285903503307</v>
      </c>
      <c r="D686">
        <f t="shared" si="65"/>
        <v>0.26232336255403371</v>
      </c>
      <c r="E686">
        <f t="shared" si="60"/>
        <v>0.26232336255403371</v>
      </c>
      <c r="F686">
        <f t="shared" si="61"/>
        <v>7.9253971722352393E-4</v>
      </c>
    </row>
    <row r="687" spans="1:6" x14ac:dyDescent="0.3">
      <c r="A687">
        <f t="shared" si="63"/>
        <v>682</v>
      </c>
      <c r="B687">
        <f t="shared" si="62"/>
        <v>6.8200000000000005E-3</v>
      </c>
      <c r="C687">
        <f t="shared" si="64"/>
        <v>-105.22053567247904</v>
      </c>
      <c r="D687">
        <f t="shared" si="65"/>
        <v>0.26311590227125725</v>
      </c>
      <c r="E687">
        <f t="shared" si="60"/>
        <v>0.26311590227125725</v>
      </c>
      <c r="F687">
        <f t="shared" si="61"/>
        <v>7.7629525658979908E-4</v>
      </c>
    </row>
    <row r="688" spans="1:6" x14ac:dyDescent="0.3">
      <c r="A688">
        <f t="shared" si="63"/>
        <v>683</v>
      </c>
      <c r="B688">
        <f t="shared" si="62"/>
        <v>6.8300000000000001E-3</v>
      </c>
      <c r="C688">
        <f t="shared" si="64"/>
        <v>-104.95741977020779</v>
      </c>
      <c r="D688">
        <f t="shared" si="65"/>
        <v>0.26389219752784704</v>
      </c>
      <c r="E688">
        <f t="shared" si="60"/>
        <v>0.26389219752784698</v>
      </c>
      <c r="F688">
        <f t="shared" si="61"/>
        <v>7.6020018129099073E-4</v>
      </c>
    </row>
    <row r="689" spans="1:6" x14ac:dyDescent="0.3">
      <c r="A689">
        <f t="shared" si="63"/>
        <v>684</v>
      </c>
      <c r="B689">
        <f t="shared" si="62"/>
        <v>6.8400000000000006E-3</v>
      </c>
      <c r="C689">
        <f t="shared" si="64"/>
        <v>-104.69352757267994</v>
      </c>
      <c r="D689">
        <f t="shared" si="65"/>
        <v>0.26465239770913801</v>
      </c>
      <c r="E689">
        <f t="shared" si="60"/>
        <v>0.26465239770913801</v>
      </c>
      <c r="F689">
        <f t="shared" si="61"/>
        <v>7.4425553182796652E-4</v>
      </c>
    </row>
    <row r="690" spans="1:6" x14ac:dyDescent="0.3">
      <c r="A690">
        <f t="shared" si="63"/>
        <v>685</v>
      </c>
      <c r="B690">
        <f t="shared" si="62"/>
        <v>6.8500000000000002E-3</v>
      </c>
      <c r="C690">
        <f t="shared" si="64"/>
        <v>-104.4288751749708</v>
      </c>
      <c r="D690">
        <f t="shared" si="65"/>
        <v>0.26539665324096595</v>
      </c>
      <c r="E690">
        <f t="shared" si="60"/>
        <v>0.2653966532409659</v>
      </c>
      <c r="F690">
        <f t="shared" si="61"/>
        <v>7.2846232084515354E-4</v>
      </c>
    </row>
    <row r="691" spans="1:6" x14ac:dyDescent="0.3">
      <c r="A691">
        <f t="shared" si="63"/>
        <v>686</v>
      </c>
      <c r="B691">
        <f t="shared" si="62"/>
        <v>6.8600000000000006E-3</v>
      </c>
      <c r="C691">
        <f t="shared" si="64"/>
        <v>-104.16347852172983</v>
      </c>
      <c r="D691">
        <f t="shared" si="65"/>
        <v>0.26612511556181112</v>
      </c>
      <c r="E691">
        <f t="shared" si="60"/>
        <v>0.26612511556181112</v>
      </c>
      <c r="F691">
        <f t="shared" si="61"/>
        <v>7.1282153314509294E-4</v>
      </c>
    </row>
    <row r="692" spans="1:6" x14ac:dyDescent="0.3">
      <c r="A692">
        <f t="shared" si="63"/>
        <v>687</v>
      </c>
      <c r="B692">
        <f t="shared" si="62"/>
        <v>6.8700000000000002E-3</v>
      </c>
      <c r="C692">
        <f t="shared" si="64"/>
        <v>-103.89735340616802</v>
      </c>
      <c r="D692">
        <f t="shared" si="65"/>
        <v>0.26683793709495623</v>
      </c>
      <c r="E692">
        <f t="shared" si="60"/>
        <v>0.26683793709495618</v>
      </c>
      <c r="F692">
        <f t="shared" si="61"/>
        <v>6.973341257066045E-4</v>
      </c>
    </row>
    <row r="693" spans="1:6" x14ac:dyDescent="0.3">
      <c r="A693">
        <f t="shared" si="63"/>
        <v>688</v>
      </c>
      <c r="B693">
        <f t="shared" si="62"/>
        <v>6.8800000000000007E-3</v>
      </c>
      <c r="C693">
        <f t="shared" si="64"/>
        <v>-103.63051546907306</v>
      </c>
      <c r="D693">
        <f t="shared" si="65"/>
        <v>0.26753527122066284</v>
      </c>
      <c r="E693">
        <f t="shared" si="60"/>
        <v>0.26753527122066284</v>
      </c>
      <c r="F693">
        <f t="shared" si="61"/>
        <v>6.8200102770667637E-4</v>
      </c>
    </row>
    <row r="694" spans="1:6" x14ac:dyDescent="0.3">
      <c r="A694">
        <f t="shared" si="63"/>
        <v>689</v>
      </c>
      <c r="B694">
        <f t="shared" si="62"/>
        <v>6.8900000000000003E-3</v>
      </c>
      <c r="C694">
        <f t="shared" si="64"/>
        <v>-103.36298019785239</v>
      </c>
      <c r="D694">
        <f t="shared" si="65"/>
        <v>0.2682172722483695</v>
      </c>
      <c r="E694">
        <f t="shared" si="60"/>
        <v>0.26821727224836944</v>
      </c>
      <c r="F694">
        <f t="shared" si="61"/>
        <v>6.6682314054595745E-4</v>
      </c>
    </row>
    <row r="695" spans="1:6" x14ac:dyDescent="0.3">
      <c r="A695">
        <f t="shared" si="63"/>
        <v>690</v>
      </c>
      <c r="B695">
        <f t="shared" si="62"/>
        <v>6.9000000000000008E-3</v>
      </c>
      <c r="C695">
        <f t="shared" si="64"/>
        <v>-103.09476292560403</v>
      </c>
      <c r="D695">
        <f t="shared" si="65"/>
        <v>0.26888409538891545</v>
      </c>
      <c r="E695">
        <f t="shared" si="60"/>
        <v>0.26888409538891545</v>
      </c>
      <c r="F695">
        <f t="shared" si="61"/>
        <v>6.518013378778324E-4</v>
      </c>
    </row>
    <row r="696" spans="1:6" x14ac:dyDescent="0.3">
      <c r="A696">
        <f t="shared" si="63"/>
        <v>691</v>
      </c>
      <c r="B696">
        <f t="shared" si="62"/>
        <v>6.9100000000000003E-3</v>
      </c>
      <c r="C696">
        <f t="shared" si="64"/>
        <v>-102.82587883021512</v>
      </c>
      <c r="D696">
        <f t="shared" si="65"/>
        <v>0.26953589672679329</v>
      </c>
      <c r="E696">
        <f t="shared" si="60"/>
        <v>0.26953589672679329</v>
      </c>
      <c r="F696">
        <f t="shared" si="61"/>
        <v>6.3693646564108358E-4</v>
      </c>
    </row>
    <row r="697" spans="1:6" x14ac:dyDescent="0.3">
      <c r="A697">
        <f t="shared" si="63"/>
        <v>692</v>
      </c>
      <c r="B697">
        <f t="shared" si="62"/>
        <v>6.9200000000000008E-3</v>
      </c>
      <c r="C697">
        <f t="shared" si="64"/>
        <v>-102.55634293348832</v>
      </c>
      <c r="D697">
        <f t="shared" si="65"/>
        <v>0.27017283319243435</v>
      </c>
      <c r="E697">
        <f t="shared" si="60"/>
        <v>0.27017283319243435</v>
      </c>
      <c r="F697">
        <f t="shared" si="61"/>
        <v>6.2222934209616603E-4</v>
      </c>
    </row>
    <row r="698" spans="1:6" x14ac:dyDescent="0.3">
      <c r="A698">
        <f t="shared" si="63"/>
        <v>693</v>
      </c>
      <c r="B698">
        <f t="shared" si="62"/>
        <v>6.9300000000000004E-3</v>
      </c>
      <c r="C698">
        <f t="shared" si="64"/>
        <v>-102.28617010029589</v>
      </c>
      <c r="D698">
        <f t="shared" si="65"/>
        <v>0.27079506253453051</v>
      </c>
      <c r="E698">
        <f t="shared" si="60"/>
        <v>0.27079506253453051</v>
      </c>
      <c r="F698">
        <f t="shared" si="61"/>
        <v>6.0768075786493691E-4</v>
      </c>
    </row>
    <row r="699" spans="1:6" x14ac:dyDescent="0.3">
      <c r="A699">
        <f t="shared" si="63"/>
        <v>694</v>
      </c>
      <c r="B699">
        <f t="shared" si="62"/>
        <v>6.9400000000000009E-3</v>
      </c>
      <c r="C699">
        <f t="shared" si="64"/>
        <v>-102.01537503776136</v>
      </c>
      <c r="D699">
        <f t="shared" si="65"/>
        <v>0.27140274329239544</v>
      </c>
      <c r="E699">
        <f t="shared" si="60"/>
        <v>0.27140274329239539</v>
      </c>
      <c r="F699">
        <f t="shared" si="61"/>
        <v>5.9329147597394247E-4</v>
      </c>
    </row>
    <row r="700" spans="1:6" x14ac:dyDescent="0.3">
      <c r="A700">
        <f t="shared" si="63"/>
        <v>695</v>
      </c>
      <c r="B700">
        <f t="shared" si="62"/>
        <v>6.9500000000000004E-3</v>
      </c>
      <c r="C700">
        <f t="shared" si="64"/>
        <v>-101.74397229446896</v>
      </c>
      <c r="D700">
        <f t="shared" si="65"/>
        <v>0.27199603476836937</v>
      </c>
      <c r="E700">
        <f t="shared" si="60"/>
        <v>0.27199603476836937</v>
      </c>
      <c r="F700">
        <f t="shared" si="61"/>
        <v>5.7906223190118909E-4</v>
      </c>
    </row>
    <row r="701" spans="1:6" x14ac:dyDescent="0.3">
      <c r="A701">
        <f t="shared" si="63"/>
        <v>696</v>
      </c>
      <c r="B701">
        <f t="shared" si="62"/>
        <v>6.9600000000000009E-3</v>
      </c>
      <c r="C701">
        <f t="shared" si="64"/>
        <v>-101.4719762597006</v>
      </c>
      <c r="D701">
        <f t="shared" si="65"/>
        <v>0.27257509700027055</v>
      </c>
      <c r="E701">
        <f t="shared" si="60"/>
        <v>0.27257509700027055</v>
      </c>
      <c r="F701">
        <f t="shared" si="61"/>
        <v>5.6499373362638844E-4</v>
      </c>
    </row>
    <row r="702" spans="1:6" x14ac:dyDescent="0.3">
      <c r="A702">
        <f t="shared" si="63"/>
        <v>697</v>
      </c>
      <c r="B702">
        <f t="shared" si="62"/>
        <v>6.9700000000000005E-3</v>
      </c>
      <c r="C702">
        <f t="shared" si="64"/>
        <v>-101.19940116270033</v>
      </c>
      <c r="D702">
        <f t="shared" si="65"/>
        <v>0.27314009073389695</v>
      </c>
      <c r="E702">
        <f t="shared" si="60"/>
        <v>0.27314009073389695</v>
      </c>
      <c r="F702">
        <f t="shared" si="61"/>
        <v>5.5108666168459427E-4</v>
      </c>
    </row>
    <row r="703" spans="1:6" x14ac:dyDescent="0.3">
      <c r="A703">
        <f t="shared" si="63"/>
        <v>698</v>
      </c>
      <c r="B703">
        <f t="shared" si="62"/>
        <v>6.980000000000001E-3</v>
      </c>
      <c r="C703">
        <f t="shared" si="64"/>
        <v>-100.92626107196642</v>
      </c>
      <c r="D703">
        <f t="shared" si="65"/>
        <v>0.27369117739558152</v>
      </c>
      <c r="E703">
        <f t="shared" si="60"/>
        <v>0.27369117739558152</v>
      </c>
      <c r="F703">
        <f t="shared" si="61"/>
        <v>5.3734166922330816E-4</v>
      </c>
    </row>
    <row r="704" spans="1:6" x14ac:dyDescent="0.3">
      <c r="A704">
        <f t="shared" si="63"/>
        <v>699</v>
      </c>
      <c r="B704">
        <f t="shared" si="62"/>
        <v>6.9900000000000006E-3</v>
      </c>
      <c r="C704">
        <f t="shared" si="64"/>
        <v>-100.65256989457085</v>
      </c>
      <c r="D704">
        <f t="shared" si="65"/>
        <v>0.27422851906480483</v>
      </c>
      <c r="E704">
        <f t="shared" si="60"/>
        <v>0.27422851906480483</v>
      </c>
      <c r="F704">
        <f t="shared" si="61"/>
        <v>5.2375938206294459E-4</v>
      </c>
    </row>
    <row r="705" spans="1:6" x14ac:dyDescent="0.3">
      <c r="A705">
        <f t="shared" si="63"/>
        <v>700</v>
      </c>
      <c r="B705">
        <f t="shared" si="62"/>
        <v>7.0000000000000001E-3</v>
      </c>
      <c r="C705">
        <f t="shared" si="64"/>
        <v>-100.37834137550604</v>
      </c>
      <c r="D705">
        <f t="shared" si="65"/>
        <v>0.27475227844686778</v>
      </c>
      <c r="E705">
        <f t="shared" si="60"/>
        <v>0.27475227844686778</v>
      </c>
      <c r="F705">
        <f t="shared" si="61"/>
        <v>5.1034039876066346E-4</v>
      </c>
    </row>
    <row r="706" spans="1:6" x14ac:dyDescent="0.3">
      <c r="A706">
        <f t="shared" si="63"/>
        <v>701</v>
      </c>
      <c r="B706">
        <f t="shared" si="62"/>
        <v>7.0100000000000006E-3</v>
      </c>
      <c r="C706">
        <f t="shared" si="64"/>
        <v>-100.10358909705917</v>
      </c>
      <c r="D706">
        <f t="shared" si="65"/>
        <v>0.27526261884562847</v>
      </c>
      <c r="E706">
        <f t="shared" si="60"/>
        <v>0.27526261884562847</v>
      </c>
      <c r="F706">
        <f t="shared" si="61"/>
        <v>4.9708529067752131E-4</v>
      </c>
    </row>
    <row r="707" spans="1:6" x14ac:dyDescent="0.3">
      <c r="A707">
        <f t="shared" si="63"/>
        <v>702</v>
      </c>
      <c r="B707">
        <f t="shared" si="62"/>
        <v>7.0200000000000002E-3</v>
      </c>
      <c r="C707">
        <f t="shared" si="64"/>
        <v>-99.82832647821354</v>
      </c>
      <c r="D707">
        <f t="shared" si="65"/>
        <v>0.27575970413630602</v>
      </c>
      <c r="E707">
        <f t="shared" si="60"/>
        <v>0.27575970413630602</v>
      </c>
      <c r="F707">
        <f t="shared" si="61"/>
        <v>4.8399460204899471E-4</v>
      </c>
    </row>
    <row r="708" spans="1:6" x14ac:dyDescent="0.3">
      <c r="A708">
        <f t="shared" si="63"/>
        <v>703</v>
      </c>
      <c r="B708">
        <f t="shared" si="62"/>
        <v>7.0300000000000007E-3</v>
      </c>
      <c r="C708">
        <f t="shared" si="64"/>
        <v>-99.552566774077235</v>
      </c>
      <c r="D708">
        <f t="shared" si="65"/>
        <v>0.27624369873835503</v>
      </c>
      <c r="E708">
        <f t="shared" si="60"/>
        <v>0.27624369873835503</v>
      </c>
      <c r="F708">
        <f t="shared" si="61"/>
        <v>4.7106885005868441E-4</v>
      </c>
    </row>
    <row r="709" spans="1:6" x14ac:dyDescent="0.3">
      <c r="A709">
        <f t="shared" si="63"/>
        <v>704</v>
      </c>
      <c r="B709">
        <f t="shared" si="62"/>
        <v>7.0400000000000003E-3</v>
      </c>
      <c r="C709">
        <f t="shared" si="64"/>
        <v>-99.27632307533888</v>
      </c>
      <c r="D709">
        <f t="shared" si="65"/>
        <v>0.27671476758841373</v>
      </c>
      <c r="E709">
        <f t="shared" ref="E709:E772" si="66">h*((1/C_)*D709)</f>
        <v>0.27671476758841373</v>
      </c>
      <c r="F709">
        <f t="shared" ref="F709:F772" si="67">h*((-R_/L)*D709+(-1/L)*C709+(Vm/L)*COS(w*B709+phi))</f>
        <v>4.5830852491535331E-4</v>
      </c>
    </row>
    <row r="710" spans="1:6" x14ac:dyDescent="0.3">
      <c r="A710">
        <f t="shared" si="63"/>
        <v>705</v>
      </c>
      <c r="B710">
        <f t="shared" ref="B710:B773" si="68">A710*$B$2</f>
        <v>7.0500000000000007E-3</v>
      </c>
      <c r="C710">
        <f t="shared" si="64"/>
        <v>-98.999608307750464</v>
      </c>
      <c r="D710">
        <f t="shared" si="65"/>
        <v>0.27717307611332909</v>
      </c>
      <c r="E710">
        <f t="shared" si="66"/>
        <v>0.27717307611332909</v>
      </c>
      <c r="F710">
        <f t="shared" si="67"/>
        <v>4.4571408993320807E-4</v>
      </c>
    </row>
    <row r="711" spans="1:6" x14ac:dyDescent="0.3">
      <c r="A711">
        <f t="shared" ref="A711:A774" si="69">A710+1</f>
        <v>706</v>
      </c>
      <c r="B711">
        <f t="shared" si="68"/>
        <v>7.0600000000000003E-3</v>
      </c>
      <c r="C711">
        <f t="shared" ref="C711:C774" si="70">C710+(E710)</f>
        <v>-98.722435231637135</v>
      </c>
      <c r="D711">
        <f t="shared" ref="D711:D774" si="71">D710+(F710)</f>
        <v>0.2776187902032623</v>
      </c>
      <c r="E711">
        <f t="shared" si="66"/>
        <v>0.2776187902032623</v>
      </c>
      <c r="F711">
        <f t="shared" si="67"/>
        <v>4.3328598161528818E-4</v>
      </c>
    </row>
    <row r="712" spans="1:6" x14ac:dyDescent="0.3">
      <c r="A712">
        <f t="shared" si="69"/>
        <v>707</v>
      </c>
      <c r="B712">
        <f t="shared" si="68"/>
        <v>7.0700000000000008E-3</v>
      </c>
      <c r="C712">
        <f t="shared" si="70"/>
        <v>-98.444816441433872</v>
      </c>
      <c r="D712">
        <f t="shared" si="71"/>
        <v>0.27805207618487759</v>
      </c>
      <c r="E712">
        <f t="shared" si="66"/>
        <v>0.27805207618487759</v>
      </c>
      <c r="F712">
        <f t="shared" si="67"/>
        <v>4.210246097401228E-4</v>
      </c>
    </row>
    <row r="713" spans="1:6" x14ac:dyDescent="0.3">
      <c r="A713">
        <f t="shared" si="69"/>
        <v>708</v>
      </c>
      <c r="B713">
        <f t="shared" si="68"/>
        <v>7.0800000000000004E-3</v>
      </c>
      <c r="C713">
        <f t="shared" si="70"/>
        <v>-98.166764365248994</v>
      </c>
      <c r="D713">
        <f t="shared" si="71"/>
        <v>0.27847310079461773</v>
      </c>
      <c r="E713">
        <f t="shared" si="66"/>
        <v>0.27847310079461768</v>
      </c>
      <c r="F713">
        <f t="shared" si="67"/>
        <v>4.0893035745147928E-4</v>
      </c>
    </row>
    <row r="714" spans="1:6" x14ac:dyDescent="0.3">
      <c r="A714">
        <f t="shared" si="69"/>
        <v>709</v>
      </c>
      <c r="B714">
        <f t="shared" si="68"/>
        <v>7.0900000000000008E-3</v>
      </c>
      <c r="C714">
        <f t="shared" si="70"/>
        <v>-97.888291264454381</v>
      </c>
      <c r="D714">
        <f t="shared" si="71"/>
        <v>0.27888203115206922</v>
      </c>
      <c r="E714">
        <f t="shared" si="66"/>
        <v>0.27888203115206922</v>
      </c>
      <c r="F714">
        <f t="shared" si="67"/>
        <v>3.9700358135127094E-4</v>
      </c>
    </row>
    <row r="715" spans="1:6" x14ac:dyDescent="0.3">
      <c r="A715">
        <f t="shared" si="69"/>
        <v>710</v>
      </c>
      <c r="B715">
        <f t="shared" si="68"/>
        <v>7.1000000000000004E-3</v>
      </c>
      <c r="C715">
        <f t="shared" si="70"/>
        <v>-97.609409233302316</v>
      </c>
      <c r="D715">
        <f t="shared" si="71"/>
        <v>0.27927903473342047</v>
      </c>
      <c r="E715">
        <f t="shared" si="66"/>
        <v>0.27927903473342047</v>
      </c>
      <c r="F715">
        <f t="shared" si="67"/>
        <v>3.8524461159549221E-4</v>
      </c>
    </row>
    <row r="716" spans="1:6" x14ac:dyDescent="0.3">
      <c r="A716">
        <f t="shared" si="69"/>
        <v>711</v>
      </c>
      <c r="B716">
        <f t="shared" si="68"/>
        <v>7.1100000000000009E-3</v>
      </c>
      <c r="C716">
        <f t="shared" si="70"/>
        <v>-97.330130198568895</v>
      </c>
      <c r="D716">
        <f t="shared" si="71"/>
        <v>0.27966427934501598</v>
      </c>
      <c r="E716">
        <f t="shared" si="66"/>
        <v>0.27966427934501598</v>
      </c>
      <c r="F716">
        <f t="shared" si="67"/>
        <v>3.7365375199325857E-4</v>
      </c>
    </row>
    <row r="717" spans="1:6" x14ac:dyDescent="0.3">
      <c r="A717">
        <f t="shared" si="69"/>
        <v>712</v>
      </c>
      <c r="B717">
        <f t="shared" si="68"/>
        <v>7.1200000000000005E-3</v>
      </c>
      <c r="C717">
        <f t="shared" si="70"/>
        <v>-97.050465919223882</v>
      </c>
      <c r="D717">
        <f t="shared" si="71"/>
        <v>0.28003793309700925</v>
      </c>
      <c r="E717">
        <f t="shared" si="66"/>
        <v>0.28003793309700925</v>
      </c>
      <c r="F717">
        <f t="shared" si="67"/>
        <v>3.6223128010889926E-4</v>
      </c>
    </row>
    <row r="718" spans="1:6" x14ac:dyDescent="0.3">
      <c r="A718">
        <f t="shared" si="69"/>
        <v>713</v>
      </c>
      <c r="B718">
        <f t="shared" si="68"/>
        <v>7.1300000000000009E-3</v>
      </c>
      <c r="C718">
        <f t="shared" si="70"/>
        <v>-96.770427986126876</v>
      </c>
      <c r="D718">
        <f t="shared" si="71"/>
        <v>0.28040016437711818</v>
      </c>
      <c r="E718">
        <f t="shared" si="66"/>
        <v>0.28040016437711812</v>
      </c>
      <c r="F718">
        <f t="shared" si="67"/>
        <v>3.5097744736697228E-4</v>
      </c>
    </row>
    <row r="719" spans="1:6" x14ac:dyDescent="0.3">
      <c r="A719">
        <f t="shared" si="69"/>
        <v>714</v>
      </c>
      <c r="B719">
        <f t="shared" si="68"/>
        <v>7.1400000000000005E-3</v>
      </c>
      <c r="C719">
        <f t="shared" si="70"/>
        <v>-96.490027821749763</v>
      </c>
      <c r="D719">
        <f t="shared" si="71"/>
        <v>0.28075114182448513</v>
      </c>
      <c r="E719">
        <f t="shared" si="66"/>
        <v>0.28075114182448513</v>
      </c>
      <c r="F719">
        <f t="shared" si="67"/>
        <v>3.3989247916030996E-4</v>
      </c>
    </row>
    <row r="720" spans="1:6" x14ac:dyDescent="0.3">
      <c r="A720">
        <f t="shared" si="69"/>
        <v>715</v>
      </c>
      <c r="B720">
        <f t="shared" si="68"/>
        <v>7.150000000000001E-3</v>
      </c>
      <c r="C720">
        <f t="shared" si="70"/>
        <v>-96.209276679925281</v>
      </c>
      <c r="D720">
        <f t="shared" si="71"/>
        <v>0.28109103430364546</v>
      </c>
      <c r="E720">
        <f t="shared" si="66"/>
        <v>0.28109103430364546</v>
      </c>
      <c r="F720">
        <f t="shared" si="67"/>
        <v>3.2897657496101378E-4</v>
      </c>
    </row>
    <row r="721" spans="1:6" x14ac:dyDescent="0.3">
      <c r="A721">
        <f t="shared" si="69"/>
        <v>716</v>
      </c>
      <c r="B721">
        <f t="shared" si="68"/>
        <v>7.1600000000000006E-3</v>
      </c>
      <c r="C721">
        <f t="shared" si="70"/>
        <v>-95.928185645621639</v>
      </c>
      <c r="D721">
        <f t="shared" si="71"/>
        <v>0.28142001087860646</v>
      </c>
      <c r="E721">
        <f t="shared" si="66"/>
        <v>0.28142001087860641</v>
      </c>
      <c r="F721">
        <f t="shared" si="67"/>
        <v>3.1822990843430489E-4</v>
      </c>
    </row>
    <row r="722" spans="1:6" x14ac:dyDescent="0.3">
      <c r="A722">
        <f t="shared" si="69"/>
        <v>717</v>
      </c>
      <c r="B722">
        <f t="shared" si="68"/>
        <v>7.1700000000000002E-3</v>
      </c>
      <c r="C722">
        <f t="shared" si="70"/>
        <v>-95.646765634743034</v>
      </c>
      <c r="D722">
        <f t="shared" si="71"/>
        <v>0.28173824078704079</v>
      </c>
      <c r="E722">
        <f t="shared" si="66"/>
        <v>0.28173824078704074</v>
      </c>
      <c r="F722">
        <f t="shared" si="67"/>
        <v>3.0765262755529652E-4</v>
      </c>
    </row>
    <row r="723" spans="1:6" x14ac:dyDescent="0.3">
      <c r="A723">
        <f t="shared" si="69"/>
        <v>718</v>
      </c>
      <c r="B723">
        <f t="shared" si="68"/>
        <v>7.1800000000000006E-3</v>
      </c>
      <c r="C723">
        <f t="shared" si="70"/>
        <v>-95.365027393955998</v>
      </c>
      <c r="D723">
        <f t="shared" si="71"/>
        <v>0.28204589341459607</v>
      </c>
      <c r="E723">
        <f t="shared" si="66"/>
        <v>0.28204589341459607</v>
      </c>
      <c r="F723">
        <f t="shared" si="67"/>
        <v>2.9724485472862853E-4</v>
      </c>
    </row>
    <row r="724" spans="1:6" x14ac:dyDescent="0.3">
      <c r="A724">
        <f t="shared" si="69"/>
        <v>719</v>
      </c>
      <c r="B724">
        <f t="shared" si="68"/>
        <v>7.1900000000000002E-3</v>
      </c>
      <c r="C724">
        <f t="shared" si="70"/>
        <v>-95.082981500541408</v>
      </c>
      <c r="D724">
        <f t="shared" si="71"/>
        <v>0.28234313826932472</v>
      </c>
      <c r="E724">
        <f t="shared" si="66"/>
        <v>0.28234313826932472</v>
      </c>
      <c r="F724">
        <f t="shared" si="67"/>
        <v>2.8700668691087917E-4</v>
      </c>
    </row>
    <row r="725" spans="1:6" x14ac:dyDescent="0.3">
      <c r="A725">
        <f t="shared" si="69"/>
        <v>720</v>
      </c>
      <c r="B725">
        <f t="shared" si="68"/>
        <v>7.2000000000000007E-3</v>
      </c>
      <c r="C725">
        <f t="shared" si="70"/>
        <v>-94.800638362272082</v>
      </c>
      <c r="D725">
        <f t="shared" si="71"/>
        <v>0.28263014495623562</v>
      </c>
      <c r="E725">
        <f t="shared" si="66"/>
        <v>0.28263014495623556</v>
      </c>
      <c r="F725">
        <f t="shared" si="67"/>
        <v>2.7693819573577005E-4</v>
      </c>
    </row>
    <row r="726" spans="1:6" x14ac:dyDescent="0.3">
      <c r="A726">
        <f t="shared" si="69"/>
        <v>721</v>
      </c>
      <c r="B726">
        <f t="shared" si="68"/>
        <v>7.2100000000000003E-3</v>
      </c>
      <c r="C726">
        <f t="shared" si="70"/>
        <v>-94.518008217315852</v>
      </c>
      <c r="D726">
        <f t="shared" si="71"/>
        <v>0.28290708315197138</v>
      </c>
      <c r="E726">
        <f t="shared" si="66"/>
        <v>0.28290708315197138</v>
      </c>
      <c r="F726">
        <f t="shared" si="67"/>
        <v>2.6703942764217574E-4</v>
      </c>
    </row>
    <row r="727" spans="1:6" x14ac:dyDescent="0.3">
      <c r="A727">
        <f t="shared" si="69"/>
        <v>722</v>
      </c>
      <c r="B727">
        <f t="shared" si="68"/>
        <v>7.2200000000000007E-3</v>
      </c>
      <c r="C727">
        <f t="shared" si="70"/>
        <v>-94.235101134163884</v>
      </c>
      <c r="D727">
        <f t="shared" si="71"/>
        <v>0.28317412257961355</v>
      </c>
      <c r="E727">
        <f t="shared" si="66"/>
        <v>0.28317412257961355</v>
      </c>
      <c r="F727">
        <f t="shared" si="67"/>
        <v>2.5731040400481334E-4</v>
      </c>
    </row>
    <row r="728" spans="1:6" x14ac:dyDescent="0.3">
      <c r="A728">
        <f t="shared" si="69"/>
        <v>723</v>
      </c>
      <c r="B728">
        <f t="shared" si="68"/>
        <v>7.2300000000000003E-3</v>
      </c>
      <c r="C728">
        <f t="shared" si="70"/>
        <v>-93.951927011584274</v>
      </c>
      <c r="D728">
        <f t="shared" si="71"/>
        <v>0.28343143298361839</v>
      </c>
      <c r="E728">
        <f t="shared" si="66"/>
        <v>0.28343143298361839</v>
      </c>
      <c r="F728">
        <f t="shared" si="67"/>
        <v>2.4775112126762452E-4</v>
      </c>
    </row>
    <row r="729" spans="1:6" x14ac:dyDescent="0.3">
      <c r="A729">
        <f t="shared" si="69"/>
        <v>724</v>
      </c>
      <c r="B729">
        <f t="shared" si="68"/>
        <v>7.2400000000000008E-3</v>
      </c>
      <c r="C729">
        <f t="shared" si="70"/>
        <v>-93.668495578600655</v>
      </c>
      <c r="D729">
        <f t="shared" si="71"/>
        <v>0.28367918410488602</v>
      </c>
      <c r="E729">
        <f t="shared" si="66"/>
        <v>0.28367918410488602</v>
      </c>
      <c r="F729">
        <f t="shared" si="67"/>
        <v>2.3836155107984043E-4</v>
      </c>
    </row>
    <row r="730" spans="1:6" x14ac:dyDescent="0.3">
      <c r="A730">
        <f t="shared" si="69"/>
        <v>725</v>
      </c>
      <c r="B730">
        <f t="shared" si="68"/>
        <v>7.2500000000000004E-3</v>
      </c>
      <c r="C730">
        <f t="shared" si="70"/>
        <v>-93.384816394495772</v>
      </c>
      <c r="D730">
        <f t="shared" si="71"/>
        <v>0.28391754565596583</v>
      </c>
      <c r="E730">
        <f t="shared" si="66"/>
        <v>0.28391754565596583</v>
      </c>
      <c r="F730">
        <f t="shared" si="67"/>
        <v>2.2914164043468191E-4</v>
      </c>
    </row>
    <row r="731" spans="1:6" x14ac:dyDescent="0.3">
      <c r="A731">
        <f t="shared" si="69"/>
        <v>726</v>
      </c>
      <c r="B731">
        <f t="shared" si="68"/>
        <v>7.2600000000000008E-3</v>
      </c>
      <c r="C731">
        <f t="shared" si="70"/>
        <v>-93.100898848839805</v>
      </c>
      <c r="D731">
        <f t="shared" si="71"/>
        <v>0.28414668729640052</v>
      </c>
      <c r="E731">
        <f t="shared" si="66"/>
        <v>0.28414668729640052</v>
      </c>
      <c r="F731">
        <f t="shared" si="67"/>
        <v>2.200913118106155E-4</v>
      </c>
    </row>
    <row r="732" spans="1:6" x14ac:dyDescent="0.3">
      <c r="A732">
        <f t="shared" si="69"/>
        <v>727</v>
      </c>
      <c r="B732">
        <f t="shared" si="68"/>
        <v>7.2700000000000004E-3</v>
      </c>
      <c r="C732">
        <f t="shared" si="70"/>
        <v>-92.816752161543405</v>
      </c>
      <c r="D732">
        <f t="shared" si="71"/>
        <v>0.28436677860821113</v>
      </c>
      <c r="E732">
        <f t="shared" si="66"/>
        <v>0.28436677860821113</v>
      </c>
      <c r="F732">
        <f t="shared" si="67"/>
        <v>2.1121046331521712E-4</v>
      </c>
    </row>
    <row r="733" spans="1:6" x14ac:dyDescent="0.3">
      <c r="A733">
        <f t="shared" si="69"/>
        <v>728</v>
      </c>
      <c r="B733">
        <f t="shared" si="68"/>
        <v>7.2800000000000009E-3</v>
      </c>
      <c r="C733">
        <f t="shared" si="70"/>
        <v>-92.532385382935189</v>
      </c>
      <c r="D733">
        <f t="shared" si="71"/>
        <v>0.28457798907152637</v>
      </c>
      <c r="E733">
        <f t="shared" si="66"/>
        <v>0.28457798907152632</v>
      </c>
      <c r="F733">
        <f t="shared" si="67"/>
        <v>2.0249896883155772E-4</v>
      </c>
    </row>
    <row r="734" spans="1:6" x14ac:dyDescent="0.3">
      <c r="A734">
        <f t="shared" si="69"/>
        <v>729</v>
      </c>
      <c r="B734">
        <f t="shared" si="68"/>
        <v>7.2900000000000005E-3</v>
      </c>
      <c r="C734">
        <f t="shared" si="70"/>
        <v>-92.247807393863667</v>
      </c>
      <c r="D734">
        <f t="shared" si="71"/>
        <v>0.28478048804035794</v>
      </c>
      <c r="E734">
        <f t="shared" si="66"/>
        <v>0.28478048804035788</v>
      </c>
      <c r="F734">
        <f t="shared" si="67"/>
        <v>1.9395667816706692E-4</v>
      </c>
    </row>
    <row r="735" spans="1:6" x14ac:dyDescent="0.3">
      <c r="A735">
        <f t="shared" si="69"/>
        <v>730</v>
      </c>
      <c r="B735">
        <f t="shared" si="68"/>
        <v>7.3000000000000009E-3</v>
      </c>
      <c r="C735">
        <f t="shared" si="70"/>
        <v>-91.963026905823313</v>
      </c>
      <c r="D735">
        <f t="shared" si="71"/>
        <v>0.28497444471852501</v>
      </c>
      <c r="E735">
        <f t="shared" si="66"/>
        <v>0.28497444471852501</v>
      </c>
      <c r="F735">
        <f t="shared" si="67"/>
        <v>1.8558341720488898E-4</v>
      </c>
    </row>
    <row r="736" spans="1:6" x14ac:dyDescent="0.3">
      <c r="A736">
        <f t="shared" si="69"/>
        <v>731</v>
      </c>
      <c r="B736">
        <f t="shared" si="68"/>
        <v>7.3100000000000005E-3</v>
      </c>
      <c r="C736">
        <f t="shared" si="70"/>
        <v>-91.678052461104784</v>
      </c>
      <c r="D736">
        <f t="shared" si="71"/>
        <v>0.28516002813572988</v>
      </c>
      <c r="E736">
        <f t="shared" si="66"/>
        <v>0.28516002813572988</v>
      </c>
      <c r="F736">
        <f t="shared" si="67"/>
        <v>1.77378988057651E-4</v>
      </c>
    </row>
    <row r="737" spans="1:6" x14ac:dyDescent="0.3">
      <c r="A737">
        <f t="shared" si="69"/>
        <v>732</v>
      </c>
      <c r="B737">
        <f t="shared" si="68"/>
        <v>7.320000000000001E-3</v>
      </c>
      <c r="C737">
        <f t="shared" si="70"/>
        <v>-91.392892432969049</v>
      </c>
      <c r="D737">
        <f t="shared" si="71"/>
        <v>0.28533740712378752</v>
      </c>
      <c r="E737">
        <f t="shared" si="66"/>
        <v>0.28533740712378752</v>
      </c>
      <c r="F737">
        <f t="shared" si="67"/>
        <v>1.6934316922367771E-4</v>
      </c>
    </row>
    <row r="738" spans="1:6" x14ac:dyDescent="0.3">
      <c r="A738">
        <f t="shared" si="69"/>
        <v>733</v>
      </c>
      <c r="B738">
        <f t="shared" si="68"/>
        <v>7.3300000000000006E-3</v>
      </c>
      <c r="C738">
        <f t="shared" si="70"/>
        <v>-91.107555025845258</v>
      </c>
      <c r="D738">
        <f t="shared" si="71"/>
        <v>0.2855067502930112</v>
      </c>
      <c r="E738">
        <f t="shared" si="66"/>
        <v>0.2855067502930112</v>
      </c>
      <c r="F738">
        <f t="shared" si="67"/>
        <v>1.6147571574548467E-4</v>
      </c>
    </row>
    <row r="739" spans="1:6" x14ac:dyDescent="0.3">
      <c r="A739">
        <f t="shared" si="69"/>
        <v>734</v>
      </c>
      <c r="B739">
        <f t="shared" si="68"/>
        <v>7.3400000000000002E-3</v>
      </c>
      <c r="C739">
        <f t="shared" si="70"/>
        <v>-90.822048275552248</v>
      </c>
      <c r="D739">
        <f t="shared" si="71"/>
        <v>0.28566822600875669</v>
      </c>
      <c r="E739">
        <f t="shared" si="66"/>
        <v>0.28566822600875669</v>
      </c>
      <c r="F739">
        <f t="shared" si="67"/>
        <v>1.5377635937068818E-4</v>
      </c>
    </row>
    <row r="740" spans="1:6" x14ac:dyDescent="0.3">
      <c r="A740">
        <f t="shared" si="69"/>
        <v>735</v>
      </c>
      <c r="B740">
        <f t="shared" si="68"/>
        <v>7.3500000000000006E-3</v>
      </c>
      <c r="C740">
        <f t="shared" si="70"/>
        <v>-90.536380049543496</v>
      </c>
      <c r="D740">
        <f t="shared" si="71"/>
        <v>0.28582200236812738</v>
      </c>
      <c r="E740">
        <f t="shared" si="66"/>
        <v>0.28582200236812733</v>
      </c>
      <c r="F740">
        <f t="shared" si="67"/>
        <v>1.4624480871520065E-4</v>
      </c>
    </row>
    <row r="741" spans="1:6" x14ac:dyDescent="0.3">
      <c r="A741">
        <f t="shared" si="69"/>
        <v>736</v>
      </c>
      <c r="B741">
        <f t="shared" si="68"/>
        <v>7.3600000000000002E-3</v>
      </c>
      <c r="C741">
        <f t="shared" si="70"/>
        <v>-90.250558047175375</v>
      </c>
      <c r="D741">
        <f t="shared" si="71"/>
        <v>0.2859682471768426</v>
      </c>
      <c r="E741">
        <f t="shared" si="66"/>
        <v>0.2859682471768426</v>
      </c>
      <c r="F741">
        <f t="shared" si="67"/>
        <v>1.3888074942863116E-4</v>
      </c>
    </row>
    <row r="742" spans="1:6" x14ac:dyDescent="0.3">
      <c r="A742">
        <f t="shared" si="69"/>
        <v>737</v>
      </c>
      <c r="B742">
        <f t="shared" si="68"/>
        <v>7.3700000000000007E-3</v>
      </c>
      <c r="C742">
        <f t="shared" si="70"/>
        <v>-89.964589799998535</v>
      </c>
      <c r="D742">
        <f t="shared" si="71"/>
        <v>0.28610712792627124</v>
      </c>
      <c r="E742">
        <f t="shared" si="66"/>
        <v>0.28610712792627124</v>
      </c>
      <c r="F742">
        <f t="shared" si="67"/>
        <v>1.3168384436198724E-4</v>
      </c>
    </row>
    <row r="743" spans="1:6" x14ac:dyDescent="0.3">
      <c r="A743">
        <f t="shared" si="69"/>
        <v>738</v>
      </c>
      <c r="B743">
        <f t="shared" si="68"/>
        <v>7.3800000000000003E-3</v>
      </c>
      <c r="C743">
        <f t="shared" si="70"/>
        <v>-89.678482672072263</v>
      </c>
      <c r="D743">
        <f t="shared" si="71"/>
        <v>0.28623881177063321</v>
      </c>
      <c r="E743">
        <f t="shared" si="66"/>
        <v>0.28623881177063315</v>
      </c>
      <c r="F743">
        <f t="shared" si="67"/>
        <v>1.2465373373757077E-4</v>
      </c>
    </row>
    <row r="744" spans="1:6" x14ac:dyDescent="0.3">
      <c r="A744">
        <f t="shared" si="69"/>
        <v>739</v>
      </c>
      <c r="B744">
        <f t="shared" si="68"/>
        <v>7.3900000000000007E-3</v>
      </c>
      <c r="C744">
        <f t="shared" si="70"/>
        <v>-89.392243860301633</v>
      </c>
      <c r="D744">
        <f t="shared" si="71"/>
        <v>0.28636346550437075</v>
      </c>
      <c r="E744">
        <f t="shared" si="66"/>
        <v>0.28636346550437075</v>
      </c>
      <c r="F744">
        <f t="shared" si="67"/>
        <v>1.1779003532097022E-4</v>
      </c>
    </row>
    <row r="745" spans="1:6" x14ac:dyDescent="0.3">
      <c r="A745">
        <f t="shared" si="69"/>
        <v>740</v>
      </c>
      <c r="B745">
        <f t="shared" si="68"/>
        <v>7.4000000000000003E-3</v>
      </c>
      <c r="C745">
        <f t="shared" si="70"/>
        <v>-89.105880394797268</v>
      </c>
      <c r="D745">
        <f t="shared" si="71"/>
        <v>0.28648125553969173</v>
      </c>
      <c r="E745">
        <f t="shared" si="66"/>
        <v>0.28648125553969173</v>
      </c>
      <c r="F745">
        <f t="shared" si="67"/>
        <v>1.1109234459525169E-4</v>
      </c>
    </row>
    <row r="746" spans="1:6" x14ac:dyDescent="0.3">
      <c r="A746">
        <f t="shared" si="69"/>
        <v>741</v>
      </c>
      <c r="B746">
        <f t="shared" si="68"/>
        <v>7.4100000000000008E-3</v>
      </c>
      <c r="C746">
        <f t="shared" si="70"/>
        <v>-88.81939913925757</v>
      </c>
      <c r="D746">
        <f t="shared" si="71"/>
        <v>0.286592347884287</v>
      </c>
      <c r="E746">
        <f t="shared" si="66"/>
        <v>0.286592347884287</v>
      </c>
      <c r="F746">
        <f t="shared" si="67"/>
        <v>1.0456023493724161E-4</v>
      </c>
    </row>
    <row r="747" spans="1:6" x14ac:dyDescent="0.3">
      <c r="A747">
        <f t="shared" si="69"/>
        <v>742</v>
      </c>
      <c r="B747">
        <f t="shared" si="68"/>
        <v>7.4200000000000004E-3</v>
      </c>
      <c r="C747">
        <f t="shared" si="70"/>
        <v>-88.532806791373289</v>
      </c>
      <c r="D747">
        <f t="shared" si="71"/>
        <v>0.28669690811922427</v>
      </c>
      <c r="E747">
        <f t="shared" si="66"/>
        <v>0.28669690811922427</v>
      </c>
      <c r="F747">
        <f t="shared" si="67"/>
        <v>9.8193257795801402E-5</v>
      </c>
    </row>
    <row r="748" spans="1:6" x14ac:dyDescent="0.3">
      <c r="A748">
        <f t="shared" si="69"/>
        <v>743</v>
      </c>
      <c r="B748">
        <f t="shared" si="68"/>
        <v>7.4300000000000008E-3</v>
      </c>
      <c r="C748">
        <f t="shared" si="70"/>
        <v>-88.246109883254064</v>
      </c>
      <c r="D748">
        <f t="shared" si="71"/>
        <v>0.28679510137702008</v>
      </c>
      <c r="E748">
        <f t="shared" si="66"/>
        <v>0.28679510137702008</v>
      </c>
      <c r="F748">
        <f t="shared" si="67"/>
        <v>9.1990942872211017E-5</v>
      </c>
    </row>
    <row r="749" spans="1:6" x14ac:dyDescent="0.3">
      <c r="A749">
        <f t="shared" si="69"/>
        <v>744</v>
      </c>
      <c r="B749">
        <f t="shared" si="68"/>
        <v>7.4400000000000004E-3</v>
      </c>
      <c r="C749">
        <f t="shared" si="70"/>
        <v>-87.95931478187704</v>
      </c>
      <c r="D749">
        <f t="shared" si="71"/>
        <v>0.28688709231989229</v>
      </c>
      <c r="E749">
        <f t="shared" si="66"/>
        <v>0.28688709231989229</v>
      </c>
      <c r="F749">
        <f t="shared" si="67"/>
        <v>8.595279830249638E-5</v>
      </c>
    </row>
    <row r="750" spans="1:6" x14ac:dyDescent="0.3">
      <c r="A750">
        <f t="shared" si="69"/>
        <v>745</v>
      </c>
      <c r="B750">
        <f t="shared" si="68"/>
        <v>7.4500000000000009E-3</v>
      </c>
      <c r="C750">
        <f t="shared" si="70"/>
        <v>-87.672427689557153</v>
      </c>
      <c r="D750">
        <f t="shared" si="71"/>
        <v>0.28697304511819477</v>
      </c>
      <c r="E750">
        <f t="shared" si="66"/>
        <v>0.28697304511819471</v>
      </c>
      <c r="F750">
        <f t="shared" si="67"/>
        <v>8.0078310841749965E-5</v>
      </c>
    </row>
    <row r="751" spans="1:6" x14ac:dyDescent="0.3">
      <c r="A751">
        <f t="shared" si="69"/>
        <v>746</v>
      </c>
      <c r="B751">
        <f t="shared" si="68"/>
        <v>7.4600000000000005E-3</v>
      </c>
      <c r="C751">
        <f t="shared" si="70"/>
        <v>-87.385454644438965</v>
      </c>
      <c r="D751">
        <f t="shared" si="71"/>
        <v>0.28705312342903649</v>
      </c>
      <c r="E751">
        <f t="shared" si="66"/>
        <v>0.28705312342903649</v>
      </c>
      <c r="F751">
        <f t="shared" si="67"/>
        <v>7.4366946050299703E-5</v>
      </c>
    </row>
    <row r="752" spans="1:6" x14ac:dyDescent="0.3">
      <c r="A752">
        <f t="shared" si="69"/>
        <v>747</v>
      </c>
      <c r="B752">
        <f t="shared" si="68"/>
        <v>7.4700000000000009E-3</v>
      </c>
      <c r="C752">
        <f t="shared" si="70"/>
        <v>-87.098401521009933</v>
      </c>
      <c r="D752">
        <f t="shared" si="71"/>
        <v>0.28712749037508678</v>
      </c>
      <c r="E752">
        <f t="shared" si="66"/>
        <v>0.28712749037508678</v>
      </c>
      <c r="F752">
        <f t="shared" si="67"/>
        <v>6.8818148481839228E-5</v>
      </c>
    </row>
    <row r="753" spans="1:6" x14ac:dyDescent="0.3">
      <c r="A753">
        <f t="shared" si="69"/>
        <v>748</v>
      </c>
      <c r="B753">
        <f t="shared" si="68"/>
        <v>7.4800000000000005E-3</v>
      </c>
      <c r="C753">
        <f t="shared" si="70"/>
        <v>-86.811274030634848</v>
      </c>
      <c r="D753">
        <f t="shared" si="71"/>
        <v>0.28719630852356864</v>
      </c>
      <c r="E753">
        <f t="shared" si="66"/>
        <v>0.28719630852356859</v>
      </c>
      <c r="F753">
        <f t="shared" si="67"/>
        <v>6.3431341873413201E-5</v>
      </c>
    </row>
    <row r="754" spans="1:6" x14ac:dyDescent="0.3">
      <c r="A754">
        <f t="shared" si="69"/>
        <v>749</v>
      </c>
      <c r="B754">
        <f t="shared" si="68"/>
        <v>7.490000000000001E-3</v>
      </c>
      <c r="C754">
        <f t="shared" si="70"/>
        <v>-86.524077722111286</v>
      </c>
      <c r="D754">
        <f t="shared" si="71"/>
        <v>0.28725973986544207</v>
      </c>
      <c r="E754">
        <f t="shared" si="66"/>
        <v>0.28725973986544207</v>
      </c>
      <c r="F754">
        <f t="shared" si="67"/>
        <v>5.820592933713784E-5</v>
      </c>
    </row>
    <row r="755" spans="1:6" x14ac:dyDescent="0.3">
      <c r="A755">
        <f t="shared" si="69"/>
        <v>750</v>
      </c>
      <c r="B755">
        <f t="shared" si="68"/>
        <v>7.5000000000000006E-3</v>
      </c>
      <c r="C755">
        <f t="shared" si="70"/>
        <v>-86.236817982245839</v>
      </c>
      <c r="D755">
        <f t="shared" si="71"/>
        <v>0.28731794579477921</v>
      </c>
      <c r="E755">
        <f t="shared" si="66"/>
        <v>0.28731794579477915</v>
      </c>
      <c r="F755">
        <f t="shared" si="67"/>
        <v>5.3141293553775314E-5</v>
      </c>
    </row>
    <row r="756" spans="1:6" x14ac:dyDescent="0.3">
      <c r="A756">
        <f t="shared" si="69"/>
        <v>751</v>
      </c>
      <c r="B756">
        <f t="shared" si="68"/>
        <v>7.5100000000000002E-3</v>
      </c>
      <c r="C756">
        <f t="shared" si="70"/>
        <v>-85.949500036451056</v>
      </c>
      <c r="D756">
        <f t="shared" si="71"/>
        <v>0.28737108708833298</v>
      </c>
      <c r="E756">
        <f t="shared" si="66"/>
        <v>0.28737108708833298</v>
      </c>
      <c r="F756">
        <f t="shared" si="67"/>
        <v>4.8236796968061529E-5</v>
      </c>
    </row>
    <row r="757" spans="1:6" x14ac:dyDescent="0.3">
      <c r="A757">
        <f t="shared" si="69"/>
        <v>752</v>
      </c>
      <c r="B757">
        <f t="shared" si="68"/>
        <v>7.5200000000000006E-3</v>
      </c>
      <c r="C757">
        <f t="shared" si="70"/>
        <v>-85.662128949362724</v>
      </c>
      <c r="D757">
        <f t="shared" si="71"/>
        <v>0.28741932388530106</v>
      </c>
      <c r="E757">
        <f t="shared" si="66"/>
        <v>0.28741932388530106</v>
      </c>
      <c r="F757">
        <f t="shared" si="67"/>
        <v>4.349178198567529E-5</v>
      </c>
    </row>
    <row r="758" spans="1:6" x14ac:dyDescent="0.3">
      <c r="A758">
        <f t="shared" si="69"/>
        <v>753</v>
      </c>
      <c r="B758">
        <f t="shared" si="68"/>
        <v>7.5300000000000002E-3</v>
      </c>
      <c r="C758">
        <f t="shared" si="70"/>
        <v>-85.374709625477422</v>
      </c>
      <c r="D758">
        <f t="shared" si="71"/>
        <v>0.28746281566728671</v>
      </c>
      <c r="E758">
        <f t="shared" si="66"/>
        <v>0.28746281566728671</v>
      </c>
      <c r="F758">
        <f t="shared" si="67"/>
        <v>3.8905571171933393E-5</v>
      </c>
    </row>
    <row r="759" spans="1:6" x14ac:dyDescent="0.3">
      <c r="A759">
        <f t="shared" si="69"/>
        <v>754</v>
      </c>
      <c r="B759">
        <f t="shared" si="68"/>
        <v>7.5400000000000007E-3</v>
      </c>
      <c r="C759">
        <f t="shared" si="70"/>
        <v>-85.087246809810139</v>
      </c>
      <c r="D759">
        <f t="shared" si="71"/>
        <v>0.28750172123845863</v>
      </c>
      <c r="E759">
        <f t="shared" si="66"/>
        <v>0.28750172123845863</v>
      </c>
      <c r="F759">
        <f t="shared" si="67"/>
        <v>3.4477467452168189E-5</v>
      </c>
    </row>
    <row r="760" spans="1:6" x14ac:dyDescent="0.3">
      <c r="A760">
        <f t="shared" si="69"/>
        <v>755</v>
      </c>
      <c r="B760">
        <f t="shared" si="68"/>
        <v>7.5500000000000003E-3</v>
      </c>
      <c r="C760">
        <f t="shared" si="70"/>
        <v>-84.799745088571683</v>
      </c>
      <c r="D760">
        <f t="shared" si="71"/>
        <v>0.28753619870591079</v>
      </c>
      <c r="E760">
        <f t="shared" si="66"/>
        <v>0.28753619870591079</v>
      </c>
      <c r="F760">
        <f t="shared" si="67"/>
        <v>3.0206754313586547E-5</v>
      </c>
    </row>
    <row r="761" spans="1:6" x14ac:dyDescent="0.3">
      <c r="A761">
        <f t="shared" si="69"/>
        <v>756</v>
      </c>
      <c r="B761">
        <f t="shared" si="68"/>
        <v>7.5600000000000007E-3</v>
      </c>
      <c r="C761">
        <f t="shared" si="70"/>
        <v>-84.512208889865775</v>
      </c>
      <c r="D761">
        <f t="shared" si="71"/>
        <v>0.28756640546022438</v>
      </c>
      <c r="E761">
        <f t="shared" si="66"/>
        <v>0.28756640546022438</v>
      </c>
      <c r="F761">
        <f t="shared" si="67"/>
        <v>2.6092696008813619E-5</v>
      </c>
    </row>
    <row r="762" spans="1:6" x14ac:dyDescent="0.3">
      <c r="A762">
        <f t="shared" si="69"/>
        <v>757</v>
      </c>
      <c r="B762">
        <f t="shared" si="68"/>
        <v>7.5700000000000003E-3</v>
      </c>
      <c r="C762">
        <f t="shared" si="70"/>
        <v>-84.22464248440555</v>
      </c>
      <c r="D762">
        <f t="shared" si="71"/>
        <v>0.28759249815623322</v>
      </c>
      <c r="E762">
        <f t="shared" si="66"/>
        <v>0.28759249815623322</v>
      </c>
      <c r="F762">
        <f t="shared" si="67"/>
        <v>2.2134537760929335E-5</v>
      </c>
    </row>
    <row r="763" spans="1:6" x14ac:dyDescent="0.3">
      <c r="A763">
        <f t="shared" si="69"/>
        <v>758</v>
      </c>
      <c r="B763">
        <f t="shared" si="68"/>
        <v>7.5800000000000008E-3</v>
      </c>
      <c r="C763">
        <f t="shared" si="70"/>
        <v>-83.93704998624932</v>
      </c>
      <c r="D763">
        <f t="shared" si="71"/>
        <v>0.28761463269399418</v>
      </c>
      <c r="E763">
        <f t="shared" si="66"/>
        <v>0.28761463269399418</v>
      </c>
      <c r="F763">
        <f t="shared" si="67"/>
        <v>1.8331505970015771E-5</v>
      </c>
    </row>
    <row r="764" spans="1:6" x14ac:dyDescent="0.3">
      <c r="A764">
        <f t="shared" si="69"/>
        <v>759</v>
      </c>
      <c r="B764">
        <f t="shared" si="68"/>
        <v>7.5900000000000004E-3</v>
      </c>
      <c r="C764">
        <f t="shared" si="70"/>
        <v>-83.649435353555333</v>
      </c>
      <c r="D764">
        <f t="shared" si="71"/>
        <v>0.2876329641999642</v>
      </c>
      <c r="E764">
        <f t="shared" si="66"/>
        <v>0.2876329641999642</v>
      </c>
      <c r="F764">
        <f t="shared" si="67"/>
        <v>1.4682808421123356E-5</v>
      </c>
    </row>
    <row r="765" spans="1:6" x14ac:dyDescent="0.3">
      <c r="A765">
        <f t="shared" si="69"/>
        <v>760</v>
      </c>
      <c r="B765">
        <f t="shared" si="68"/>
        <v>7.6000000000000009E-3</v>
      </c>
      <c r="C765">
        <f t="shared" si="70"/>
        <v>-83.361802389355375</v>
      </c>
      <c r="D765">
        <f t="shared" si="71"/>
        <v>0.2876476470083853</v>
      </c>
      <c r="E765">
        <f t="shared" si="66"/>
        <v>0.28764764700838524</v>
      </c>
      <c r="F765">
        <f t="shared" si="67"/>
        <v>1.1187634493712722E-5</v>
      </c>
    </row>
    <row r="766" spans="1:6" x14ac:dyDescent="0.3">
      <c r="A766">
        <f t="shared" si="69"/>
        <v>761</v>
      </c>
      <c r="B766">
        <f t="shared" si="68"/>
        <v>7.6100000000000004E-3</v>
      </c>
      <c r="C766">
        <f t="shared" si="70"/>
        <v>-83.074154742346991</v>
      </c>
      <c r="D766">
        <f t="shared" si="71"/>
        <v>0.287658834642879</v>
      </c>
      <c r="E766">
        <f t="shared" si="66"/>
        <v>0.287658834642879</v>
      </c>
      <c r="F766">
        <f t="shared" si="67"/>
        <v>7.8451553725074068E-6</v>
      </c>
    </row>
    <row r="767" spans="1:6" x14ac:dyDescent="0.3">
      <c r="A767">
        <f t="shared" si="69"/>
        <v>762</v>
      </c>
      <c r="B767">
        <f t="shared" si="68"/>
        <v>7.6200000000000009E-3</v>
      </c>
      <c r="C767">
        <f t="shared" si="70"/>
        <v>-82.786495907704108</v>
      </c>
      <c r="D767">
        <f t="shared" si="71"/>
        <v>0.2876666797982515</v>
      </c>
      <c r="E767">
        <f t="shared" si="66"/>
        <v>0.2876666797982515</v>
      </c>
      <c r="F767">
        <f t="shared" si="67"/>
        <v>4.6545242596255322E-6</v>
      </c>
    </row>
    <row r="768" spans="1:6" x14ac:dyDescent="0.3">
      <c r="A768">
        <f t="shared" si="69"/>
        <v>763</v>
      </c>
      <c r="B768">
        <f t="shared" si="68"/>
        <v>7.6300000000000005E-3</v>
      </c>
      <c r="C768">
        <f t="shared" si="70"/>
        <v>-82.498829227905858</v>
      </c>
      <c r="D768">
        <f t="shared" si="71"/>
        <v>0.28767133432251113</v>
      </c>
      <c r="E768">
        <f t="shared" si="66"/>
        <v>0.28767133432251113</v>
      </c>
      <c r="F768">
        <f t="shared" si="67"/>
        <v>1.6148765880939211E-6</v>
      </c>
    </row>
    <row r="769" spans="1:6" x14ac:dyDescent="0.3">
      <c r="A769">
        <f t="shared" si="69"/>
        <v>764</v>
      </c>
      <c r="B769">
        <f t="shared" si="68"/>
        <v>7.640000000000001E-3</v>
      </c>
      <c r="C769">
        <f t="shared" si="70"/>
        <v>-82.211157893583348</v>
      </c>
      <c r="D769">
        <f t="shared" si="71"/>
        <v>0.28767294919909925</v>
      </c>
      <c r="E769">
        <f t="shared" si="66"/>
        <v>0.28767294919909925</v>
      </c>
      <c r="F769">
        <f t="shared" si="67"/>
        <v>-1.2746697633247096E-6</v>
      </c>
    </row>
    <row r="770" spans="1:6" x14ac:dyDescent="0.3">
      <c r="A770">
        <f t="shared" si="69"/>
        <v>765</v>
      </c>
      <c r="B770">
        <f t="shared" si="68"/>
        <v>7.6500000000000005E-3</v>
      </c>
      <c r="C770">
        <f t="shared" si="70"/>
        <v>-81.923484944384242</v>
      </c>
      <c r="D770">
        <f t="shared" si="71"/>
        <v>0.2876716745293359</v>
      </c>
      <c r="E770">
        <f t="shared" si="66"/>
        <v>0.2876716745293359</v>
      </c>
      <c r="F770">
        <f t="shared" si="67"/>
        <v>-4.0150142541608608E-6</v>
      </c>
    </row>
    <row r="771" spans="1:6" x14ac:dyDescent="0.3">
      <c r="A771">
        <f t="shared" si="69"/>
        <v>766</v>
      </c>
      <c r="B771">
        <f t="shared" si="68"/>
        <v>7.660000000000001E-3</v>
      </c>
      <c r="C771">
        <f t="shared" si="70"/>
        <v>-81.635813269854907</v>
      </c>
      <c r="D771">
        <f t="shared" si="71"/>
        <v>0.28766765951508172</v>
      </c>
      <c r="E771">
        <f t="shared" si="66"/>
        <v>0.28766765951508172</v>
      </c>
      <c r="F771">
        <f t="shared" si="67"/>
        <v>-6.6070734649395045E-6</v>
      </c>
    </row>
    <row r="772" spans="1:6" x14ac:dyDescent="0.3">
      <c r="A772">
        <f t="shared" si="69"/>
        <v>767</v>
      </c>
      <c r="B772">
        <f t="shared" si="68"/>
        <v>7.6700000000000006E-3</v>
      </c>
      <c r="C772">
        <f t="shared" si="70"/>
        <v>-81.348145610339827</v>
      </c>
      <c r="D772">
        <f t="shared" si="71"/>
        <v>0.28766105244161677</v>
      </c>
      <c r="E772">
        <f t="shared" si="66"/>
        <v>0.28766105244161677</v>
      </c>
      <c r="F772">
        <f t="shared" si="67"/>
        <v>-9.0517808787706151E-6</v>
      </c>
    </row>
    <row r="773" spans="1:6" x14ac:dyDescent="0.3">
      <c r="A773">
        <f t="shared" si="69"/>
        <v>768</v>
      </c>
      <c r="B773">
        <f t="shared" si="68"/>
        <v>7.6800000000000011E-3</v>
      </c>
      <c r="C773">
        <f t="shared" si="70"/>
        <v>-81.060484557898207</v>
      </c>
      <c r="D773">
        <f t="shared" si="71"/>
        <v>0.28765200066073798</v>
      </c>
      <c r="E773">
        <f t="shared" ref="E773:E836" si="72">h*((1/C_)*D773)</f>
        <v>0.28765200066073798</v>
      </c>
      <c r="F773">
        <f t="shared" ref="F773:F836" si="73">h*((-R_/L)*D773+(-1/L)*C773+(Vm/L)*COS(w*B773+phi))</f>
        <v>-1.1350086661733485E-5</v>
      </c>
    </row>
    <row r="774" spans="1:6" x14ac:dyDescent="0.3">
      <c r="A774">
        <f t="shared" si="69"/>
        <v>769</v>
      </c>
      <c r="B774">
        <f t="shared" ref="B774:B837" si="74">A774*$B$2</f>
        <v>7.6900000000000007E-3</v>
      </c>
      <c r="C774">
        <f t="shared" si="70"/>
        <v>-80.772832557237464</v>
      </c>
      <c r="D774">
        <f t="shared" si="71"/>
        <v>0.28764065057407623</v>
      </c>
      <c r="E774">
        <f t="shared" si="72"/>
        <v>0.28764065057407617</v>
      </c>
      <c r="F774">
        <f t="shared" si="73"/>
        <v>-1.3502957442242405E-5</v>
      </c>
    </row>
    <row r="775" spans="1:6" x14ac:dyDescent="0.3">
      <c r="A775">
        <f t="shared" ref="A775:A838" si="75">A774+1</f>
        <v>770</v>
      </c>
      <c r="B775">
        <f t="shared" si="74"/>
        <v>7.7000000000000002E-3</v>
      </c>
      <c r="C775">
        <f t="shared" ref="C775:C838" si="76">C774+(E774)</f>
        <v>-80.485191906663388</v>
      </c>
      <c r="D775">
        <f t="shared" ref="D775:D838" si="77">D774+(F774)</f>
        <v>0.28762714761663399</v>
      </c>
      <c r="E775">
        <f t="shared" si="72"/>
        <v>0.28762714761663399</v>
      </c>
      <c r="F775">
        <f t="shared" si="73"/>
        <v>-1.5511376089257286E-5</v>
      </c>
    </row>
    <row r="776" spans="1:6" x14ac:dyDescent="0.3">
      <c r="A776">
        <f t="shared" si="75"/>
        <v>771</v>
      </c>
      <c r="B776">
        <f t="shared" si="74"/>
        <v>7.7100000000000007E-3</v>
      </c>
      <c r="C776">
        <f t="shared" si="76"/>
        <v>-80.197564759046756</v>
      </c>
      <c r="D776">
        <f t="shared" si="77"/>
        <v>0.28761163624054475</v>
      </c>
      <c r="E776">
        <f t="shared" si="72"/>
        <v>0.28761163624054475</v>
      </c>
      <c r="F776">
        <f t="shared" si="73"/>
        <v>-1.7376341489456309E-5</v>
      </c>
    </row>
    <row r="777" spans="1:6" x14ac:dyDescent="0.3">
      <c r="A777">
        <f t="shared" si="75"/>
        <v>772</v>
      </c>
      <c r="B777">
        <f t="shared" si="74"/>
        <v>7.7200000000000003E-3</v>
      </c>
      <c r="C777">
        <f t="shared" si="76"/>
        <v>-79.909953122806215</v>
      </c>
      <c r="D777">
        <f t="shared" si="77"/>
        <v>0.28759425989905529</v>
      </c>
      <c r="E777">
        <f t="shared" si="72"/>
        <v>0.28759425989905529</v>
      </c>
      <c r="F777">
        <f t="shared" si="73"/>
        <v>-1.9098868323497983E-5</v>
      </c>
    </row>
    <row r="778" spans="1:6" x14ac:dyDescent="0.3">
      <c r="A778">
        <f t="shared" si="75"/>
        <v>773</v>
      </c>
      <c r="B778">
        <f t="shared" si="74"/>
        <v>7.7300000000000008E-3</v>
      </c>
      <c r="C778">
        <f t="shared" si="76"/>
        <v>-79.622358862907163</v>
      </c>
      <c r="D778">
        <f t="shared" si="77"/>
        <v>0.28757516103073177</v>
      </c>
      <c r="E778">
        <f t="shared" si="72"/>
        <v>0.28757516103073177</v>
      </c>
      <c r="F778">
        <f t="shared" si="73"/>
        <v>-2.0679986841178107E-5</v>
      </c>
    </row>
    <row r="779" spans="1:6" x14ac:dyDescent="0.3">
      <c r="A779">
        <f t="shared" si="75"/>
        <v>774</v>
      </c>
      <c r="B779">
        <f t="shared" si="74"/>
        <v>7.7400000000000004E-3</v>
      </c>
      <c r="C779">
        <f t="shared" si="76"/>
        <v>-79.334783701876432</v>
      </c>
      <c r="D779">
        <f t="shared" si="77"/>
        <v>0.28755448104389059</v>
      </c>
      <c r="E779">
        <f t="shared" si="72"/>
        <v>0.28755448104389059</v>
      </c>
      <c r="F779">
        <f t="shared" si="73"/>
        <v>-2.2120742635771649E-5</v>
      </c>
    </row>
    <row r="780" spans="1:6" x14ac:dyDescent="0.3">
      <c r="A780">
        <f t="shared" si="75"/>
        <v>775</v>
      </c>
      <c r="B780">
        <f t="shared" si="74"/>
        <v>7.7500000000000008E-3</v>
      </c>
      <c r="C780">
        <f t="shared" si="76"/>
        <v>-79.047229220832548</v>
      </c>
      <c r="D780">
        <f t="shared" si="77"/>
        <v>0.28753236030125484</v>
      </c>
      <c r="E780">
        <f t="shared" si="72"/>
        <v>0.28753236030125484</v>
      </c>
      <c r="F780">
        <f t="shared" si="73"/>
        <v>-2.3422196417413943E-5</v>
      </c>
    </row>
    <row r="781" spans="1:6" x14ac:dyDescent="0.3">
      <c r="A781">
        <f t="shared" si="75"/>
        <v>776</v>
      </c>
      <c r="B781">
        <f t="shared" si="74"/>
        <v>7.7600000000000004E-3</v>
      </c>
      <c r="C781">
        <f t="shared" si="76"/>
        <v>-78.759696860531292</v>
      </c>
      <c r="D781">
        <f t="shared" si="77"/>
        <v>0.28750893810483741</v>
      </c>
      <c r="E781">
        <f t="shared" si="72"/>
        <v>0.28750893810483741</v>
      </c>
      <c r="F781">
        <f t="shared" si="73"/>
        <v>-2.4585423785632657E-5</v>
      </c>
    </row>
    <row r="782" spans="1:6" x14ac:dyDescent="0.3">
      <c r="A782">
        <f t="shared" si="75"/>
        <v>777</v>
      </c>
      <c r="B782">
        <f t="shared" si="74"/>
        <v>7.7700000000000009E-3</v>
      </c>
      <c r="C782">
        <f t="shared" si="76"/>
        <v>-78.472187922426457</v>
      </c>
      <c r="D782">
        <f t="shared" si="77"/>
        <v>0.28748435268105177</v>
      </c>
      <c r="E782">
        <f t="shared" si="72"/>
        <v>0.28748435268105171</v>
      </c>
      <c r="F782">
        <f t="shared" si="73"/>
        <v>-2.5611515001021418E-5</v>
      </c>
    </row>
    <row r="783" spans="1:6" x14ac:dyDescent="0.3">
      <c r="A783">
        <f t="shared" si="75"/>
        <v>778</v>
      </c>
      <c r="B783">
        <f t="shared" si="74"/>
        <v>7.7800000000000005E-3</v>
      </c>
      <c r="C783">
        <f t="shared" si="76"/>
        <v>-78.184703569745409</v>
      </c>
      <c r="D783">
        <f t="shared" si="77"/>
        <v>0.28745874116605075</v>
      </c>
      <c r="E783">
        <f t="shared" si="72"/>
        <v>0.28745874116605075</v>
      </c>
      <c r="F783">
        <f t="shared" si="73"/>
        <v>-2.6501574756215406E-5</v>
      </c>
    </row>
    <row r="784" spans="1:6" x14ac:dyDescent="0.3">
      <c r="A784">
        <f t="shared" si="75"/>
        <v>779</v>
      </c>
      <c r="B784">
        <f t="shared" si="74"/>
        <v>7.7900000000000009E-3</v>
      </c>
      <c r="C784">
        <f t="shared" si="76"/>
        <v>-77.89724482857936</v>
      </c>
      <c r="D784">
        <f t="shared" si="77"/>
        <v>0.28743223959129455</v>
      </c>
      <c r="E784">
        <f t="shared" si="72"/>
        <v>0.28743223959129449</v>
      </c>
      <c r="F784">
        <f t="shared" si="73"/>
        <v>-2.7256721945983601E-5</v>
      </c>
    </row>
    <row r="785" spans="1:6" x14ac:dyDescent="0.3">
      <c r="A785">
        <f t="shared" si="75"/>
        <v>780</v>
      </c>
      <c r="B785">
        <f t="shared" si="74"/>
        <v>7.8000000000000005E-3</v>
      </c>
      <c r="C785">
        <f t="shared" si="76"/>
        <v>-77.609812588988063</v>
      </c>
      <c r="D785">
        <f t="shared" si="77"/>
        <v>0.28740498286934857</v>
      </c>
      <c r="E785">
        <f t="shared" si="72"/>
        <v>0.28740498286934857</v>
      </c>
      <c r="F785">
        <f t="shared" si="73"/>
        <v>-2.7878089436692339E-5</v>
      </c>
    </row>
    <row r="786" spans="1:6" x14ac:dyDescent="0.3">
      <c r="A786">
        <f t="shared" si="75"/>
        <v>781</v>
      </c>
      <c r="B786">
        <f t="shared" si="74"/>
        <v>7.810000000000001E-3</v>
      </c>
      <c r="C786">
        <f t="shared" si="76"/>
        <v>-77.322407606118716</v>
      </c>
      <c r="D786">
        <f t="shared" si="77"/>
        <v>0.28737710477991185</v>
      </c>
      <c r="E786">
        <f t="shared" si="72"/>
        <v>0.28737710477991185</v>
      </c>
      <c r="F786">
        <f t="shared" si="73"/>
        <v>-2.836682383499806E-5</v>
      </c>
    </row>
    <row r="787" spans="1:6" x14ac:dyDescent="0.3">
      <c r="A787">
        <f t="shared" si="75"/>
        <v>782</v>
      </c>
      <c r="B787">
        <f t="shared" si="74"/>
        <v>7.8200000000000006E-3</v>
      </c>
      <c r="C787">
        <f t="shared" si="76"/>
        <v>-77.035030501338809</v>
      </c>
      <c r="D787">
        <f t="shared" si="77"/>
        <v>0.28734873795607685</v>
      </c>
      <c r="E787">
        <f t="shared" si="72"/>
        <v>0.28734873795607685</v>
      </c>
      <c r="F787">
        <f t="shared" si="73"/>
        <v>-2.8724085255992124E-5</v>
      </c>
    </row>
    <row r="788" spans="1:6" x14ac:dyDescent="0.3">
      <c r="A788">
        <f t="shared" si="75"/>
        <v>783</v>
      </c>
      <c r="B788">
        <f t="shared" si="74"/>
        <v>7.8300000000000002E-3</v>
      </c>
      <c r="C788">
        <f t="shared" si="76"/>
        <v>-76.74768176338273</v>
      </c>
      <c r="D788">
        <f t="shared" si="77"/>
        <v>0.28732001387082085</v>
      </c>
      <c r="E788">
        <f t="shared" si="72"/>
        <v>0.28732001387082085</v>
      </c>
      <c r="F788">
        <f t="shared" si="73"/>
        <v>-2.8951047090623662E-5</v>
      </c>
    </row>
    <row r="789" spans="1:6" x14ac:dyDescent="0.3">
      <c r="A789">
        <f t="shared" si="75"/>
        <v>784</v>
      </c>
      <c r="B789">
        <f t="shared" si="74"/>
        <v>7.8400000000000015E-3</v>
      </c>
      <c r="C789">
        <f t="shared" si="76"/>
        <v>-76.460361749511904</v>
      </c>
      <c r="D789">
        <f t="shared" si="77"/>
        <v>0.28729106282373024</v>
      </c>
      <c r="E789">
        <f t="shared" si="72"/>
        <v>0.28729106282373024</v>
      </c>
      <c r="F789">
        <f t="shared" si="73"/>
        <v>-2.9048895772560857E-5</v>
      </c>
    </row>
    <row r="790" spans="1:6" x14ac:dyDescent="0.3">
      <c r="A790">
        <f t="shared" si="75"/>
        <v>785</v>
      </c>
      <c r="B790">
        <f t="shared" si="74"/>
        <v>7.8500000000000011E-3</v>
      </c>
      <c r="C790">
        <f t="shared" si="76"/>
        <v>-76.173070686688177</v>
      </c>
      <c r="D790">
        <f t="shared" si="77"/>
        <v>0.28726201392795769</v>
      </c>
      <c r="E790">
        <f t="shared" si="72"/>
        <v>0.28726201392795769</v>
      </c>
      <c r="F790">
        <f t="shared" si="73"/>
        <v>-2.9018830544558799E-5</v>
      </c>
    </row>
    <row r="791" spans="1:6" x14ac:dyDescent="0.3">
      <c r="A791">
        <f t="shared" si="75"/>
        <v>786</v>
      </c>
      <c r="B791">
        <f t="shared" si="74"/>
        <v>7.8600000000000007E-3</v>
      </c>
      <c r="C791">
        <f t="shared" si="76"/>
        <v>-75.88580867276022</v>
      </c>
      <c r="D791">
        <f t="shared" si="77"/>
        <v>0.28723299509741312</v>
      </c>
      <c r="E791">
        <f t="shared" si="72"/>
        <v>0.28723299509741312</v>
      </c>
      <c r="F791">
        <f t="shared" si="73"/>
        <v>-2.8862063224243006E-5</v>
      </c>
    </row>
    <row r="792" spans="1:6" x14ac:dyDescent="0.3">
      <c r="A792">
        <f t="shared" si="75"/>
        <v>787</v>
      </c>
      <c r="B792">
        <f t="shared" si="74"/>
        <v>7.8700000000000003E-3</v>
      </c>
      <c r="C792">
        <f t="shared" si="76"/>
        <v>-75.598575677662808</v>
      </c>
      <c r="D792">
        <f t="shared" si="77"/>
        <v>0.2872041330341889</v>
      </c>
      <c r="E792">
        <f t="shared" si="72"/>
        <v>0.2872041330341889</v>
      </c>
      <c r="F792">
        <f t="shared" si="73"/>
        <v>-2.8579817969408625E-5</v>
      </c>
    </row>
    <row r="793" spans="1:6" x14ac:dyDescent="0.3">
      <c r="A793">
        <f t="shared" si="75"/>
        <v>788</v>
      </c>
      <c r="B793">
        <f t="shared" si="74"/>
        <v>7.8799999999999999E-3</v>
      </c>
      <c r="C793">
        <f t="shared" si="76"/>
        <v>-75.311371544628614</v>
      </c>
      <c r="D793">
        <f t="shared" si="77"/>
        <v>0.28717555321621951</v>
      </c>
      <c r="E793">
        <f t="shared" si="72"/>
        <v>0.28717555321621951</v>
      </c>
      <c r="F793">
        <f t="shared" si="73"/>
        <v>-2.8173331042949034E-5</v>
      </c>
    </row>
    <row r="794" spans="1:6" x14ac:dyDescent="0.3">
      <c r="A794">
        <f t="shared" si="75"/>
        <v>789</v>
      </c>
      <c r="B794">
        <f t="shared" si="74"/>
        <v>7.8900000000000012E-3</v>
      </c>
      <c r="C794">
        <f t="shared" si="76"/>
        <v>-75.024195991412398</v>
      </c>
      <c r="D794">
        <f t="shared" si="77"/>
        <v>0.28714737988517658</v>
      </c>
      <c r="E794">
        <f t="shared" si="72"/>
        <v>0.28714737988517652</v>
      </c>
      <c r="F794">
        <f t="shared" si="73"/>
        <v>-2.7643850577233026E-5</v>
      </c>
    </row>
    <row r="795" spans="1:6" x14ac:dyDescent="0.3">
      <c r="A795">
        <f t="shared" si="75"/>
        <v>790</v>
      </c>
      <c r="B795">
        <f t="shared" si="74"/>
        <v>7.9000000000000008E-3</v>
      </c>
      <c r="C795">
        <f t="shared" si="76"/>
        <v>-74.737048611527229</v>
      </c>
      <c r="D795">
        <f t="shared" si="77"/>
        <v>0.28711973603459934</v>
      </c>
      <c r="E795">
        <f t="shared" si="72"/>
        <v>0.28711973603459934</v>
      </c>
      <c r="F795">
        <f t="shared" si="73"/>
        <v>-2.6992636338287641E-5</v>
      </c>
    </row>
    <row r="796" spans="1:6" x14ac:dyDescent="0.3">
      <c r="A796">
        <f t="shared" si="75"/>
        <v>791</v>
      </c>
      <c r="B796">
        <f t="shared" si="74"/>
        <v>7.9100000000000004E-3</v>
      </c>
      <c r="C796">
        <f t="shared" si="76"/>
        <v>-74.449928875492631</v>
      </c>
      <c r="D796">
        <f t="shared" si="77"/>
        <v>0.28709274339826107</v>
      </c>
      <c r="E796">
        <f t="shared" si="72"/>
        <v>0.28709274339826107</v>
      </c>
      <c r="F796">
        <f t="shared" si="73"/>
        <v>-2.6220959489402277E-5</v>
      </c>
    </row>
    <row r="797" spans="1:6" x14ac:dyDescent="0.3">
      <c r="A797">
        <f t="shared" si="75"/>
        <v>792</v>
      </c>
      <c r="B797">
        <f t="shared" si="74"/>
        <v>7.92E-3</v>
      </c>
      <c r="C797">
        <f t="shared" si="76"/>
        <v>-74.16283613209437</v>
      </c>
      <c r="D797">
        <f t="shared" si="77"/>
        <v>0.28706652243877168</v>
      </c>
      <c r="E797">
        <f t="shared" si="72"/>
        <v>0.28706652243877168</v>
      </c>
      <c r="F797">
        <f t="shared" si="73"/>
        <v>-2.5330102354636214E-5</v>
      </c>
    </row>
    <row r="798" spans="1:6" x14ac:dyDescent="0.3">
      <c r="A798">
        <f t="shared" si="75"/>
        <v>793</v>
      </c>
      <c r="B798">
        <f t="shared" si="74"/>
        <v>7.9300000000000013E-3</v>
      </c>
      <c r="C798">
        <f t="shared" si="76"/>
        <v>-73.875769609655592</v>
      </c>
      <c r="D798">
        <f t="shared" si="77"/>
        <v>0.28704119233641706</v>
      </c>
      <c r="E798">
        <f t="shared" si="72"/>
        <v>0.28704119233641701</v>
      </c>
      <c r="F798">
        <f t="shared" si="73"/>
        <v>-2.4321358181870211E-5</v>
      </c>
    </row>
    <row r="799" spans="1:6" x14ac:dyDescent="0.3">
      <c r="A799">
        <f t="shared" si="75"/>
        <v>794</v>
      </c>
      <c r="B799">
        <f t="shared" si="74"/>
        <v>7.9400000000000009E-3</v>
      </c>
      <c r="C799">
        <f t="shared" si="76"/>
        <v>-73.588728417319174</v>
      </c>
      <c r="D799">
        <f t="shared" si="77"/>
        <v>0.28701687097823519</v>
      </c>
      <c r="E799">
        <f t="shared" si="72"/>
        <v>0.28701687097823519</v>
      </c>
      <c r="F799">
        <f t="shared" si="73"/>
        <v>-2.3196030905749015E-5</v>
      </c>
    </row>
    <row r="800" spans="1:6" x14ac:dyDescent="0.3">
      <c r="A800">
        <f t="shared" si="75"/>
        <v>795</v>
      </c>
      <c r="B800">
        <f t="shared" si="74"/>
        <v>7.9500000000000005E-3</v>
      </c>
      <c r="C800">
        <f t="shared" si="76"/>
        <v>-73.30171154634094</v>
      </c>
      <c r="D800">
        <f t="shared" si="77"/>
        <v>0.28699367494732947</v>
      </c>
      <c r="E800">
        <f t="shared" si="72"/>
        <v>0.28699367494732947</v>
      </c>
      <c r="F800">
        <f t="shared" si="73"/>
        <v>-2.1955434910315717E-5</v>
      </c>
    </row>
    <row r="801" spans="1:6" x14ac:dyDescent="0.3">
      <c r="A801">
        <f t="shared" si="75"/>
        <v>796</v>
      </c>
      <c r="B801">
        <f t="shared" si="74"/>
        <v>7.9600000000000001E-3</v>
      </c>
      <c r="C801">
        <f t="shared" si="76"/>
        <v>-73.014717871393614</v>
      </c>
      <c r="D801">
        <f t="shared" si="77"/>
        <v>0.28697171951241918</v>
      </c>
      <c r="E801">
        <f t="shared" si="72"/>
        <v>0.28697171951241918</v>
      </c>
      <c r="F801">
        <f t="shared" si="73"/>
        <v>-2.0600894791467682E-5</v>
      </c>
    </row>
    <row r="802" spans="1:6" x14ac:dyDescent="0.3">
      <c r="A802">
        <f t="shared" si="75"/>
        <v>797</v>
      </c>
      <c r="B802">
        <f t="shared" si="74"/>
        <v>7.9700000000000014E-3</v>
      </c>
      <c r="C802">
        <f t="shared" si="76"/>
        <v>-72.727746151881192</v>
      </c>
      <c r="D802">
        <f t="shared" si="77"/>
        <v>0.28695111861762773</v>
      </c>
      <c r="E802">
        <f t="shared" si="72"/>
        <v>0.28695111861762773</v>
      </c>
      <c r="F802">
        <f t="shared" si="73"/>
        <v>-1.9133745119333982E-5</v>
      </c>
    </row>
    <row r="803" spans="1:6" x14ac:dyDescent="0.3">
      <c r="A803">
        <f t="shared" si="75"/>
        <v>798</v>
      </c>
      <c r="B803">
        <f t="shared" si="74"/>
        <v>7.980000000000001E-3</v>
      </c>
      <c r="C803">
        <f t="shared" si="76"/>
        <v>-72.440795033263569</v>
      </c>
      <c r="D803">
        <f t="shared" si="77"/>
        <v>0.28693198487250837</v>
      </c>
      <c r="E803">
        <f t="shared" si="72"/>
        <v>0.28693198487250837</v>
      </c>
      <c r="F803">
        <f t="shared" si="73"/>
        <v>-1.7555330200455046E-5</v>
      </c>
    </row>
    <row r="804" spans="1:6" x14ac:dyDescent="0.3">
      <c r="A804">
        <f t="shared" si="75"/>
        <v>799</v>
      </c>
      <c r="B804">
        <f t="shared" si="74"/>
        <v>7.9900000000000006E-3</v>
      </c>
      <c r="C804">
        <f t="shared" si="76"/>
        <v>-72.153863048391059</v>
      </c>
      <c r="D804">
        <f t="shared" si="77"/>
        <v>0.28691442954230789</v>
      </c>
      <c r="E804">
        <f t="shared" si="72"/>
        <v>0.28691442954230789</v>
      </c>
      <c r="F804">
        <f t="shared" si="73"/>
        <v>-1.5867003839921381E-5</v>
      </c>
    </row>
    <row r="805" spans="1:6" x14ac:dyDescent="0.3">
      <c r="A805">
        <f t="shared" si="75"/>
        <v>800</v>
      </c>
      <c r="B805">
        <f t="shared" si="74"/>
        <v>8.0000000000000002E-3</v>
      </c>
      <c r="C805">
        <f t="shared" si="76"/>
        <v>-71.866948618848753</v>
      </c>
      <c r="D805">
        <f t="shared" si="77"/>
        <v>0.28689856253846796</v>
      </c>
      <c r="E805">
        <f t="shared" si="72"/>
        <v>0.28689856253846796</v>
      </c>
      <c r="F805">
        <f t="shared" si="73"/>
        <v>-1.4070129103423597E-5</v>
      </c>
    </row>
    <row r="806" spans="1:6" x14ac:dyDescent="0.3">
      <c r="A806">
        <f t="shared" si="75"/>
        <v>801</v>
      </c>
      <c r="B806">
        <f t="shared" si="74"/>
        <v>8.0100000000000015E-3</v>
      </c>
      <c r="C806">
        <f t="shared" si="76"/>
        <v>-71.580050056310284</v>
      </c>
      <c r="D806">
        <f t="shared" si="77"/>
        <v>0.28688449240936453</v>
      </c>
      <c r="E806">
        <f t="shared" si="72"/>
        <v>0.28688449240936453</v>
      </c>
      <c r="F806">
        <f t="shared" si="73"/>
        <v>-1.2166078079344517E-5</v>
      </c>
    </row>
    <row r="807" spans="1:6" x14ac:dyDescent="0.3">
      <c r="A807">
        <f t="shared" si="75"/>
        <v>802</v>
      </c>
      <c r="B807">
        <f t="shared" si="74"/>
        <v>8.0200000000000011E-3</v>
      </c>
      <c r="C807">
        <f t="shared" si="76"/>
        <v>-71.293165563900914</v>
      </c>
      <c r="D807">
        <f t="shared" si="77"/>
        <v>0.28687232633128518</v>
      </c>
      <c r="E807">
        <f t="shared" si="72"/>
        <v>0.28687232633128518</v>
      </c>
      <c r="F807">
        <f t="shared" si="73"/>
        <v>-1.0156231640791022E-5</v>
      </c>
    </row>
    <row r="808" spans="1:6" x14ac:dyDescent="0.3">
      <c r="A808">
        <f t="shared" si="75"/>
        <v>803</v>
      </c>
      <c r="B808">
        <f t="shared" si="74"/>
        <v>8.0300000000000007E-3</v>
      </c>
      <c r="C808">
        <f t="shared" si="76"/>
        <v>-71.006293237569622</v>
      </c>
      <c r="D808">
        <f t="shared" si="77"/>
        <v>0.28686217009964438</v>
      </c>
      <c r="E808">
        <f t="shared" si="72"/>
        <v>0.28686217009964432</v>
      </c>
      <c r="F808">
        <f t="shared" si="73"/>
        <v>-8.0419792077213975E-6</v>
      </c>
    </row>
    <row r="809" spans="1:6" x14ac:dyDescent="0.3">
      <c r="A809">
        <f t="shared" si="75"/>
        <v>804</v>
      </c>
      <c r="B809">
        <f t="shared" si="74"/>
        <v>8.0400000000000003E-3</v>
      </c>
      <c r="C809">
        <f t="shared" si="76"/>
        <v>-70.719431067469984</v>
      </c>
      <c r="D809">
        <f t="shared" si="77"/>
        <v>0.28685412812043665</v>
      </c>
      <c r="E809">
        <f t="shared" si="72"/>
        <v>0.28685412812043665</v>
      </c>
      <c r="F809">
        <f t="shared" si="73"/>
        <v>-5.8247185090863241E-6</v>
      </c>
    </row>
    <row r="810" spans="1:6" x14ac:dyDescent="0.3">
      <c r="A810">
        <f t="shared" si="75"/>
        <v>805</v>
      </c>
      <c r="B810">
        <f t="shared" si="74"/>
        <v>8.0499999999999999E-3</v>
      </c>
      <c r="C810">
        <f t="shared" si="76"/>
        <v>-70.432576939349545</v>
      </c>
      <c r="D810">
        <f t="shared" si="77"/>
        <v>0.28684830340192757</v>
      </c>
      <c r="E810">
        <f t="shared" si="72"/>
        <v>0.28684830340192752</v>
      </c>
      <c r="F810">
        <f t="shared" si="73"/>
        <v>-3.5058553451870015E-6</v>
      </c>
    </row>
    <row r="811" spans="1:6" x14ac:dyDescent="0.3">
      <c r="A811">
        <f t="shared" si="75"/>
        <v>806</v>
      </c>
      <c r="B811">
        <f t="shared" si="74"/>
        <v>8.0600000000000012E-3</v>
      </c>
      <c r="C811">
        <f t="shared" si="76"/>
        <v>-70.14572863594762</v>
      </c>
      <c r="D811">
        <f t="shared" si="77"/>
        <v>0.28684479754658238</v>
      </c>
      <c r="E811">
        <f t="shared" si="72"/>
        <v>0.28684479754658238</v>
      </c>
      <c r="F811">
        <f t="shared" si="73"/>
        <v>-1.0868033500059938E-6</v>
      </c>
    </row>
    <row r="812" spans="1:6" x14ac:dyDescent="0.3">
      <c r="A812">
        <f t="shared" si="75"/>
        <v>807</v>
      </c>
      <c r="B812">
        <f t="shared" si="74"/>
        <v>8.0700000000000008E-3</v>
      </c>
      <c r="C812">
        <f t="shared" si="76"/>
        <v>-69.858883838401042</v>
      </c>
      <c r="D812">
        <f t="shared" si="77"/>
        <v>0.28684371074323239</v>
      </c>
      <c r="E812">
        <f t="shared" si="72"/>
        <v>0.28684371074323239</v>
      </c>
      <c r="F812">
        <f t="shared" si="73"/>
        <v>1.431016246112904E-6</v>
      </c>
    </row>
    <row r="813" spans="1:6" x14ac:dyDescent="0.3">
      <c r="A813">
        <f t="shared" si="75"/>
        <v>808</v>
      </c>
      <c r="B813">
        <f t="shared" si="74"/>
        <v>8.0800000000000004E-3</v>
      </c>
      <c r="C813">
        <f t="shared" si="76"/>
        <v>-69.572040127657814</v>
      </c>
      <c r="D813">
        <f t="shared" si="77"/>
        <v>0.28684514175947851</v>
      </c>
      <c r="E813">
        <f t="shared" si="72"/>
        <v>0.28684514175947851</v>
      </c>
      <c r="F813">
        <f t="shared" si="73"/>
        <v>4.0461748537165937E-6</v>
      </c>
    </row>
    <row r="814" spans="1:6" x14ac:dyDescent="0.3">
      <c r="A814">
        <f t="shared" si="75"/>
        <v>809</v>
      </c>
      <c r="B814">
        <f t="shared" si="74"/>
        <v>8.09E-3</v>
      </c>
      <c r="C814">
        <f t="shared" si="76"/>
        <v>-69.285194985898329</v>
      </c>
      <c r="D814">
        <f t="shared" si="77"/>
        <v>0.28684918793433223</v>
      </c>
      <c r="E814">
        <f t="shared" si="72"/>
        <v>0.28684918793433223</v>
      </c>
      <c r="F814">
        <f t="shared" si="73"/>
        <v>6.7572367612433485E-6</v>
      </c>
    </row>
    <row r="815" spans="1:6" x14ac:dyDescent="0.3">
      <c r="A815">
        <f t="shared" si="75"/>
        <v>810</v>
      </c>
      <c r="B815">
        <f t="shared" si="74"/>
        <v>8.1000000000000013E-3</v>
      </c>
      <c r="C815">
        <f t="shared" si="76"/>
        <v>-68.998345797963992</v>
      </c>
      <c r="D815">
        <f t="shared" si="77"/>
        <v>0.28685594517109347</v>
      </c>
      <c r="E815">
        <f t="shared" si="72"/>
        <v>0.28685594517109347</v>
      </c>
      <c r="F815">
        <f t="shared" si="73"/>
        <v>9.5627593716938024E-6</v>
      </c>
    </row>
    <row r="816" spans="1:6" x14ac:dyDescent="0.3">
      <c r="A816">
        <f t="shared" si="75"/>
        <v>811</v>
      </c>
      <c r="B816">
        <f t="shared" si="74"/>
        <v>8.1100000000000009E-3</v>
      </c>
      <c r="C816">
        <f t="shared" si="76"/>
        <v>-68.711489852792894</v>
      </c>
      <c r="D816">
        <f t="shared" si="77"/>
        <v>0.28686550793046517</v>
      </c>
      <c r="E816">
        <f t="shared" si="72"/>
        <v>0.28686550793046517</v>
      </c>
      <c r="F816">
        <f t="shared" si="73"/>
        <v>1.2461293439088197E-5</v>
      </c>
    </row>
    <row r="817" spans="1:6" x14ac:dyDescent="0.3">
      <c r="A817">
        <f t="shared" si="75"/>
        <v>812</v>
      </c>
      <c r="B817">
        <f t="shared" si="74"/>
        <v>8.1200000000000005E-3</v>
      </c>
      <c r="C817">
        <f t="shared" si="76"/>
        <v>-68.424624344862423</v>
      </c>
      <c r="D817">
        <f t="shared" si="77"/>
        <v>0.28687796922390424</v>
      </c>
      <c r="E817">
        <f t="shared" si="72"/>
        <v>0.28687796922390418</v>
      </c>
      <c r="F817">
        <f t="shared" si="73"/>
        <v>1.5451383304555293E-5</v>
      </c>
    </row>
    <row r="818" spans="1:6" x14ac:dyDescent="0.3">
      <c r="A818">
        <f t="shared" si="75"/>
        <v>813</v>
      </c>
      <c r="B818">
        <f t="shared" si="74"/>
        <v>8.1300000000000001E-3</v>
      </c>
      <c r="C818">
        <f t="shared" si="76"/>
        <v>-68.137746375638514</v>
      </c>
      <c r="D818">
        <f t="shared" si="77"/>
        <v>0.28689342060720879</v>
      </c>
      <c r="E818">
        <f t="shared" si="72"/>
        <v>0.28689342060720879</v>
      </c>
      <c r="F818">
        <f t="shared" si="73"/>
        <v>1.8531567132134799E-5</v>
      </c>
    </row>
    <row r="819" spans="1:6" x14ac:dyDescent="0.3">
      <c r="A819">
        <f t="shared" si="75"/>
        <v>814</v>
      </c>
      <c r="B819">
        <f t="shared" si="74"/>
        <v>8.1400000000000014E-3</v>
      </c>
      <c r="C819">
        <f t="shared" si="76"/>
        <v>-67.8508529550313</v>
      </c>
      <c r="D819">
        <f t="shared" si="77"/>
        <v>0.2869119521743409</v>
      </c>
      <c r="E819">
        <f t="shared" si="72"/>
        <v>0.2869119521743409</v>
      </c>
      <c r="F819">
        <f t="shared" si="73"/>
        <v>2.1700377144089771E-5</v>
      </c>
    </row>
    <row r="820" spans="1:6" x14ac:dyDescent="0.3">
      <c r="A820">
        <f t="shared" si="75"/>
        <v>815</v>
      </c>
      <c r="B820">
        <f t="shared" si="74"/>
        <v>8.150000000000001E-3</v>
      </c>
      <c r="C820">
        <f t="shared" si="76"/>
        <v>-67.563941002856964</v>
      </c>
      <c r="D820">
        <f t="shared" si="77"/>
        <v>0.28693365255148501</v>
      </c>
      <c r="E820">
        <f t="shared" si="72"/>
        <v>0.28693365255148495</v>
      </c>
      <c r="F820">
        <f t="shared" si="73"/>
        <v>2.4956339855915531E-5</v>
      </c>
    </row>
    <row r="821" spans="1:6" x14ac:dyDescent="0.3">
      <c r="A821">
        <f t="shared" si="75"/>
        <v>816</v>
      </c>
      <c r="B821">
        <f t="shared" si="74"/>
        <v>8.1600000000000006E-3</v>
      </c>
      <c r="C821">
        <f t="shared" si="76"/>
        <v>-67.277007350305482</v>
      </c>
      <c r="D821">
        <f t="shared" si="77"/>
        <v>0.28695860889134095</v>
      </c>
      <c r="E821">
        <f t="shared" si="72"/>
        <v>0.28695860889134095</v>
      </c>
      <c r="F821">
        <f t="shared" si="73"/>
        <v>2.8297976310840343E-5</v>
      </c>
    </row>
    <row r="822" spans="1:6" x14ac:dyDescent="0.3">
      <c r="A822">
        <f t="shared" si="75"/>
        <v>817</v>
      </c>
      <c r="B822">
        <f t="shared" si="74"/>
        <v>8.1700000000000002E-3</v>
      </c>
      <c r="C822">
        <f t="shared" si="76"/>
        <v>-66.990048741414142</v>
      </c>
      <c r="D822">
        <f t="shared" si="77"/>
        <v>0.28698690686765177</v>
      </c>
      <c r="E822">
        <f t="shared" si="72"/>
        <v>0.28698690686765177</v>
      </c>
      <c r="F822">
        <f t="shared" si="73"/>
        <v>3.1723802313933905E-5</v>
      </c>
    </row>
    <row r="823" spans="1:6" x14ac:dyDescent="0.3">
      <c r="A823">
        <f t="shared" si="75"/>
        <v>818</v>
      </c>
      <c r="B823">
        <f t="shared" si="74"/>
        <v>8.1800000000000015E-3</v>
      </c>
      <c r="C823">
        <f t="shared" si="76"/>
        <v>-66.703061834546489</v>
      </c>
      <c r="D823">
        <f t="shared" si="77"/>
        <v>0.28701863066996569</v>
      </c>
      <c r="E823">
        <f t="shared" si="72"/>
        <v>0.28701863066996569</v>
      </c>
      <c r="F823">
        <f t="shared" si="73"/>
        <v>3.5232328665599657E-5</v>
      </c>
    </row>
    <row r="824" spans="1:6" x14ac:dyDescent="0.3">
      <c r="A824">
        <f t="shared" si="75"/>
        <v>819</v>
      </c>
      <c r="B824">
        <f t="shared" si="74"/>
        <v>8.1900000000000011E-3</v>
      </c>
      <c r="C824">
        <f t="shared" si="76"/>
        <v>-66.416043203876526</v>
      </c>
      <c r="D824">
        <f t="shared" si="77"/>
        <v>0.28705386299863128</v>
      </c>
      <c r="E824">
        <f t="shared" si="72"/>
        <v>0.28705386299863123</v>
      </c>
      <c r="F824">
        <f t="shared" si="73"/>
        <v>3.8822061394648705E-5</v>
      </c>
    </row>
    <row r="825" spans="1:6" x14ac:dyDescent="0.3">
      <c r="A825">
        <f t="shared" si="75"/>
        <v>820</v>
      </c>
      <c r="B825">
        <f t="shared" si="74"/>
        <v>8.2000000000000007E-3</v>
      </c>
      <c r="C825">
        <f t="shared" si="76"/>
        <v>-66.128989340877894</v>
      </c>
      <c r="D825">
        <f t="shared" si="77"/>
        <v>0.28709268506002594</v>
      </c>
      <c r="E825">
        <f t="shared" si="72"/>
        <v>0.28709268506002594</v>
      </c>
      <c r="F825">
        <f t="shared" si="73"/>
        <v>4.2491501990804187E-5</v>
      </c>
    </row>
    <row r="826" spans="1:6" x14ac:dyDescent="0.3">
      <c r="A826">
        <f t="shared" si="75"/>
        <v>821</v>
      </c>
      <c r="B826">
        <f t="shared" si="74"/>
        <v>8.2100000000000003E-3</v>
      </c>
      <c r="C826">
        <f t="shared" si="76"/>
        <v>-65.841896655817862</v>
      </c>
      <c r="D826">
        <f t="shared" si="77"/>
        <v>0.28713517656201676</v>
      </c>
      <c r="E826">
        <f t="shared" si="72"/>
        <v>0.28713517656201676</v>
      </c>
      <c r="F826">
        <f t="shared" si="73"/>
        <v>4.6239147636533745E-5</v>
      </c>
    </row>
    <row r="827" spans="1:6" x14ac:dyDescent="0.3">
      <c r="A827">
        <f t="shared" si="75"/>
        <v>822</v>
      </c>
      <c r="B827">
        <f t="shared" si="74"/>
        <v>8.2199999999999999E-3</v>
      </c>
      <c r="C827">
        <f t="shared" si="76"/>
        <v>-65.554761479255845</v>
      </c>
      <c r="D827">
        <f t="shared" si="77"/>
        <v>0.28718141570965328</v>
      </c>
      <c r="E827">
        <f t="shared" si="72"/>
        <v>0.28718141570965328</v>
      </c>
      <c r="F827">
        <f t="shared" si="73"/>
        <v>5.0063491438413623E-5</v>
      </c>
    </row>
    <row r="828" spans="1:6" x14ac:dyDescent="0.3">
      <c r="A828">
        <f t="shared" si="75"/>
        <v>823</v>
      </c>
      <c r="B828">
        <f t="shared" si="74"/>
        <v>8.2300000000000012E-3</v>
      </c>
      <c r="C828">
        <f t="shared" si="76"/>
        <v>-65.267580063546191</v>
      </c>
      <c r="D828">
        <f t="shared" si="77"/>
        <v>0.28723147920109171</v>
      </c>
      <c r="E828">
        <f t="shared" si="72"/>
        <v>0.28723147920109171</v>
      </c>
      <c r="F828">
        <f t="shared" si="73"/>
        <v>5.3963022657717382E-5</v>
      </c>
    </row>
    <row r="829" spans="1:6" x14ac:dyDescent="0.3">
      <c r="A829">
        <f t="shared" si="75"/>
        <v>824</v>
      </c>
      <c r="B829">
        <f t="shared" si="74"/>
        <v>8.2400000000000008E-3</v>
      </c>
      <c r="C829">
        <f t="shared" si="76"/>
        <v>-64.980348584345094</v>
      </c>
      <c r="D829">
        <f t="shared" si="77"/>
        <v>0.28728544222374941</v>
      </c>
      <c r="E829">
        <f t="shared" si="72"/>
        <v>0.28728544222374941</v>
      </c>
      <c r="F829">
        <f t="shared" si="73"/>
        <v>5.7936226940423697E-5</v>
      </c>
    </row>
    <row r="830" spans="1:6" x14ac:dyDescent="0.3">
      <c r="A830">
        <f t="shared" si="75"/>
        <v>825</v>
      </c>
      <c r="B830">
        <f t="shared" si="74"/>
        <v>8.2500000000000004E-3</v>
      </c>
      <c r="C830">
        <f t="shared" si="76"/>
        <v>-64.693063142121346</v>
      </c>
      <c r="D830">
        <f t="shared" si="77"/>
        <v>0.28734337845068986</v>
      </c>
      <c r="E830">
        <f t="shared" si="72"/>
        <v>0.28734337845068986</v>
      </c>
      <c r="F830">
        <f t="shared" si="73"/>
        <v>6.1981586546498886E-5</v>
      </c>
    </row>
    <row r="831" spans="1:6" x14ac:dyDescent="0.3">
      <c r="A831">
        <f t="shared" si="75"/>
        <v>826</v>
      </c>
      <c r="B831">
        <f t="shared" si="74"/>
        <v>8.26E-3</v>
      </c>
      <c r="C831">
        <f t="shared" si="76"/>
        <v>-64.40571976367066</v>
      </c>
      <c r="D831">
        <f t="shared" si="77"/>
        <v>0.28740536003723638</v>
      </c>
      <c r="E831">
        <f t="shared" si="72"/>
        <v>0.28740536003723638</v>
      </c>
      <c r="F831">
        <f t="shared" si="73"/>
        <v>6.609758057850514E-5</v>
      </c>
    </row>
    <row r="832" spans="1:6" x14ac:dyDescent="0.3">
      <c r="A832">
        <f t="shared" si="75"/>
        <v>827</v>
      </c>
      <c r="B832">
        <f t="shared" si="74"/>
        <v>8.2700000000000013E-3</v>
      </c>
      <c r="C832">
        <f t="shared" si="76"/>
        <v>-64.11831440363342</v>
      </c>
      <c r="D832">
        <f t="shared" si="77"/>
        <v>0.2874714576178149</v>
      </c>
      <c r="E832">
        <f t="shared" si="72"/>
        <v>0.2874714576178149</v>
      </c>
      <c r="F832">
        <f t="shared" si="73"/>
        <v>7.0282685209355133E-5</v>
      </c>
    </row>
    <row r="833" spans="1:6" x14ac:dyDescent="0.3">
      <c r="A833">
        <f t="shared" si="75"/>
        <v>828</v>
      </c>
      <c r="B833">
        <f t="shared" si="74"/>
        <v>8.2800000000000009E-3</v>
      </c>
      <c r="C833">
        <f t="shared" si="76"/>
        <v>-63.830842946015608</v>
      </c>
      <c r="D833">
        <f t="shared" si="77"/>
        <v>0.28754174030302426</v>
      </c>
      <c r="E833">
        <f t="shared" si="72"/>
        <v>0.28754174030302426</v>
      </c>
      <c r="F833">
        <f t="shared" si="73"/>
        <v>7.4535373909410518E-5</v>
      </c>
    </row>
    <row r="834" spans="1:6" x14ac:dyDescent="0.3">
      <c r="A834">
        <f t="shared" si="75"/>
        <v>829</v>
      </c>
      <c r="B834">
        <f t="shared" si="74"/>
        <v>8.2900000000000005E-3</v>
      </c>
      <c r="C834">
        <f t="shared" si="76"/>
        <v>-63.543301205712581</v>
      </c>
      <c r="D834">
        <f t="shared" si="77"/>
        <v>0.28761627567693365</v>
      </c>
      <c r="E834">
        <f t="shared" si="72"/>
        <v>0.28761627567693365</v>
      </c>
      <c r="F834">
        <f t="shared" si="73"/>
        <v>7.8854117672702854E-5</v>
      </c>
    </row>
    <row r="835" spans="1:6" x14ac:dyDescent="0.3">
      <c r="A835">
        <f t="shared" si="75"/>
        <v>830</v>
      </c>
      <c r="B835">
        <f t="shared" si="74"/>
        <v>8.3000000000000001E-3</v>
      </c>
      <c r="C835">
        <f t="shared" si="76"/>
        <v>-63.255684930035649</v>
      </c>
      <c r="D835">
        <f t="shared" si="77"/>
        <v>0.28769512979460637</v>
      </c>
      <c r="E835">
        <f t="shared" si="72"/>
        <v>0.28769512979460637</v>
      </c>
      <c r="F835">
        <f t="shared" si="73"/>
        <v>8.3237385242399575E-5</v>
      </c>
    </row>
    <row r="836" spans="1:6" x14ac:dyDescent="0.3">
      <c r="A836">
        <f t="shared" si="75"/>
        <v>831</v>
      </c>
      <c r="B836">
        <f t="shared" si="74"/>
        <v>8.3100000000000014E-3</v>
      </c>
      <c r="C836">
        <f t="shared" si="76"/>
        <v>-62.967989800241043</v>
      </c>
      <c r="D836">
        <f t="shared" si="77"/>
        <v>0.28777836717984878</v>
      </c>
      <c r="E836">
        <f t="shared" si="72"/>
        <v>0.28777836717984878</v>
      </c>
      <c r="F836">
        <f t="shared" si="73"/>
        <v>8.7683643335313957E-5</v>
      </c>
    </row>
    <row r="837" spans="1:6" x14ac:dyDescent="0.3">
      <c r="A837">
        <f t="shared" si="75"/>
        <v>832</v>
      </c>
      <c r="B837">
        <f t="shared" si="74"/>
        <v>8.320000000000001E-3</v>
      </c>
      <c r="C837">
        <f t="shared" si="76"/>
        <v>-62.680211433061196</v>
      </c>
      <c r="D837">
        <f t="shared" si="77"/>
        <v>0.28786605082318412</v>
      </c>
      <c r="E837">
        <f t="shared" ref="E837:E900" si="78">h*((1/C_)*D837)</f>
        <v>0.28786605082318412</v>
      </c>
      <c r="F837">
        <f t="shared" ref="F837:F900" si="79">h*((-R_/L)*D837+(-1/L)*C837+(Vm/L)*COS(w*B837+phi))</f>
        <v>9.2191356865616863E-5</v>
      </c>
    </row>
    <row r="838" spans="1:6" x14ac:dyDescent="0.3">
      <c r="A838">
        <f t="shared" si="75"/>
        <v>833</v>
      </c>
      <c r="B838">
        <f t="shared" ref="B838:B901" si="80">A838*$B$2</f>
        <v>8.3300000000000006E-3</v>
      </c>
      <c r="C838">
        <f t="shared" si="76"/>
        <v>-62.392345382238013</v>
      </c>
      <c r="D838">
        <f t="shared" si="77"/>
        <v>0.28795824218004973</v>
      </c>
      <c r="E838">
        <f t="shared" si="78"/>
        <v>0.28795824218004967</v>
      </c>
      <c r="F838">
        <f t="shared" si="79"/>
        <v>9.675898916767893E-5</v>
      </c>
    </row>
    <row r="839" spans="1:6" x14ac:dyDescent="0.3">
      <c r="A839">
        <f t="shared" ref="A839:A902" si="81">A838+1</f>
        <v>834</v>
      </c>
      <c r="B839">
        <f t="shared" si="80"/>
        <v>8.3400000000000002E-3</v>
      </c>
      <c r="C839">
        <f t="shared" ref="C839:C902" si="82">C838+(E838)</f>
        <v>-62.104387140057966</v>
      </c>
      <c r="D839">
        <f t="shared" ref="D839:D902" si="83">D838+(F838)</f>
        <v>0.2880550011692174</v>
      </c>
      <c r="E839">
        <f t="shared" si="78"/>
        <v>0.2880550011692174</v>
      </c>
      <c r="F839">
        <f t="shared" si="79"/>
        <v>1.0138500221782921E-4</v>
      </c>
    </row>
    <row r="840" spans="1:6" x14ac:dyDescent="0.3">
      <c r="A840">
        <f t="shared" si="81"/>
        <v>835</v>
      </c>
      <c r="B840">
        <f t="shared" si="80"/>
        <v>8.3500000000000015E-3</v>
      </c>
      <c r="C840">
        <f t="shared" si="82"/>
        <v>-61.816332138888747</v>
      </c>
      <c r="D840">
        <f t="shared" si="83"/>
        <v>0.28815638617143524</v>
      </c>
      <c r="E840">
        <f t="shared" si="78"/>
        <v>0.28815638617143519</v>
      </c>
      <c r="F840">
        <f t="shared" si="79"/>
        <v>1.060678568553783E-4</v>
      </c>
    </row>
    <row r="841" spans="1:6" x14ac:dyDescent="0.3">
      <c r="A841">
        <f t="shared" si="81"/>
        <v>836</v>
      </c>
      <c r="B841">
        <f t="shared" si="80"/>
        <v>8.3600000000000011E-3</v>
      </c>
      <c r="C841">
        <f t="shared" si="82"/>
        <v>-61.52817575271731</v>
      </c>
      <c r="D841">
        <f t="shared" si="83"/>
        <v>0.28826245402829059</v>
      </c>
      <c r="E841">
        <f t="shared" si="78"/>
        <v>0.28826245402829059</v>
      </c>
      <c r="F841">
        <f t="shared" si="79"/>
        <v>1.1080601300241256E-4</v>
      </c>
    </row>
    <row r="842" spans="1:6" x14ac:dyDescent="0.3">
      <c r="A842">
        <f t="shared" si="81"/>
        <v>837</v>
      </c>
      <c r="B842">
        <f t="shared" si="80"/>
        <v>8.3700000000000007E-3</v>
      </c>
      <c r="C842">
        <f t="shared" si="82"/>
        <v>-61.239913298689018</v>
      </c>
      <c r="D842">
        <f t="shared" si="83"/>
        <v>0.28837326004129299</v>
      </c>
      <c r="E842">
        <f t="shared" si="78"/>
        <v>0.28837326004129299</v>
      </c>
      <c r="F842">
        <f t="shared" si="79"/>
        <v>1.1559792988286632E-4</v>
      </c>
    </row>
    <row r="843" spans="1:6" x14ac:dyDescent="0.3">
      <c r="A843">
        <f t="shared" si="81"/>
        <v>838</v>
      </c>
      <c r="B843">
        <f t="shared" si="80"/>
        <v>8.3800000000000003E-3</v>
      </c>
      <c r="C843">
        <f t="shared" si="82"/>
        <v>-60.951540038647728</v>
      </c>
      <c r="D843">
        <f t="shared" si="83"/>
        <v>0.28848885797117585</v>
      </c>
      <c r="E843">
        <f t="shared" si="78"/>
        <v>0.28848885797117585</v>
      </c>
      <c r="F843">
        <f t="shared" si="79"/>
        <v>1.204420662403004E-4</v>
      </c>
    </row>
    <row r="844" spans="1:6" x14ac:dyDescent="0.3">
      <c r="A844">
        <f t="shared" si="81"/>
        <v>839</v>
      </c>
      <c r="B844">
        <f t="shared" si="80"/>
        <v>8.3899999999999999E-3</v>
      </c>
      <c r="C844">
        <f t="shared" si="82"/>
        <v>-60.663051180676554</v>
      </c>
      <c r="D844">
        <f t="shared" si="83"/>
        <v>0.28860930003741614</v>
      </c>
      <c r="E844">
        <f t="shared" si="78"/>
        <v>0.28860930003741614</v>
      </c>
      <c r="F844">
        <f t="shared" si="79"/>
        <v>1.253368805548462E-4</v>
      </c>
    </row>
    <row r="845" spans="1:6" x14ac:dyDescent="0.3">
      <c r="A845">
        <f t="shared" si="81"/>
        <v>840</v>
      </c>
      <c r="B845">
        <f t="shared" si="80"/>
        <v>8.4000000000000012E-3</v>
      </c>
      <c r="C845">
        <f t="shared" si="82"/>
        <v>-60.374441880639139</v>
      </c>
      <c r="D845">
        <f t="shared" si="83"/>
        <v>0.28873463691797097</v>
      </c>
      <c r="E845">
        <f t="shared" si="78"/>
        <v>0.28873463691797097</v>
      </c>
      <c r="F845">
        <f t="shared" si="79"/>
        <v>1.3028083125890021E-4</v>
      </c>
    </row>
    <row r="846" spans="1:6" x14ac:dyDescent="0.3">
      <c r="A846">
        <f t="shared" si="81"/>
        <v>841</v>
      </c>
      <c r="B846">
        <f t="shared" si="80"/>
        <v>8.4100000000000008E-3</v>
      </c>
      <c r="C846">
        <f t="shared" si="82"/>
        <v>-60.085707243721167</v>
      </c>
      <c r="D846">
        <f t="shared" si="83"/>
        <v>0.28886491774922984</v>
      </c>
      <c r="E846">
        <f t="shared" si="78"/>
        <v>0.28886491774922979</v>
      </c>
      <c r="F846">
        <f t="shared" si="79"/>
        <v>1.352723769518491E-4</v>
      </c>
    </row>
    <row r="847" spans="1:6" x14ac:dyDescent="0.3">
      <c r="A847">
        <f t="shared" si="81"/>
        <v>842</v>
      </c>
      <c r="B847">
        <f t="shared" si="80"/>
        <v>8.4200000000000004E-3</v>
      </c>
      <c r="C847">
        <f t="shared" si="82"/>
        <v>-59.796842325971937</v>
      </c>
      <c r="D847">
        <f t="shared" si="83"/>
        <v>0.28900019012618167</v>
      </c>
      <c r="E847">
        <f t="shared" si="78"/>
        <v>0.28900019012618167</v>
      </c>
      <c r="F847">
        <f t="shared" si="79"/>
        <v>1.4030997661364838E-4</v>
      </c>
    </row>
    <row r="848" spans="1:6" x14ac:dyDescent="0.3">
      <c r="A848">
        <f t="shared" si="81"/>
        <v>843</v>
      </c>
      <c r="B848">
        <f t="shared" si="80"/>
        <v>8.43E-3</v>
      </c>
      <c r="C848">
        <f t="shared" si="82"/>
        <v>-59.507842135845756</v>
      </c>
      <c r="D848">
        <f t="shared" si="83"/>
        <v>0.28914050010279529</v>
      </c>
      <c r="E848">
        <f t="shared" si="78"/>
        <v>0.28914050010279529</v>
      </c>
      <c r="F848">
        <f t="shared" si="79"/>
        <v>1.4539208981717707E-4</v>
      </c>
    </row>
    <row r="849" spans="1:6" x14ac:dyDescent="0.3">
      <c r="A849">
        <f t="shared" si="81"/>
        <v>844</v>
      </c>
      <c r="B849">
        <f t="shared" si="80"/>
        <v>8.4400000000000013E-3</v>
      </c>
      <c r="C849">
        <f t="shared" si="82"/>
        <v>-59.21870163574296</v>
      </c>
      <c r="D849">
        <f t="shared" si="83"/>
        <v>0.28928589219261247</v>
      </c>
      <c r="E849">
        <f t="shared" si="78"/>
        <v>0.28928589219261247</v>
      </c>
      <c r="F849">
        <f t="shared" si="79"/>
        <v>1.5051717693953721E-4</v>
      </c>
    </row>
    <row r="850" spans="1:6" x14ac:dyDescent="0.3">
      <c r="A850">
        <f t="shared" si="81"/>
        <v>845</v>
      </c>
      <c r="B850">
        <f t="shared" si="80"/>
        <v>8.4500000000000009E-3</v>
      </c>
      <c r="C850">
        <f t="shared" si="82"/>
        <v>-58.929415743550351</v>
      </c>
      <c r="D850">
        <f t="shared" si="83"/>
        <v>0.28943640936955201</v>
      </c>
      <c r="E850">
        <f t="shared" si="78"/>
        <v>0.28943640936955195</v>
      </c>
      <c r="F850">
        <f t="shared" si="79"/>
        <v>1.5568369937209015E-4</v>
      </c>
    </row>
    <row r="851" spans="1:6" x14ac:dyDescent="0.3">
      <c r="A851">
        <f t="shared" si="81"/>
        <v>846</v>
      </c>
      <c r="B851">
        <f t="shared" si="80"/>
        <v>8.4600000000000005E-3</v>
      </c>
      <c r="C851">
        <f t="shared" si="82"/>
        <v>-58.639979334180801</v>
      </c>
      <c r="D851">
        <f t="shared" si="83"/>
        <v>0.28959209306892408</v>
      </c>
      <c r="E851">
        <f t="shared" si="78"/>
        <v>0.28959209306892408</v>
      </c>
      <c r="F851">
        <f t="shared" si="79"/>
        <v>1.6089011972935055E-4</v>
      </c>
    </row>
    <row r="852" spans="1:6" x14ac:dyDescent="0.3">
      <c r="A852">
        <f t="shared" si="81"/>
        <v>847</v>
      </c>
      <c r="B852">
        <f t="shared" si="80"/>
        <v>8.4700000000000001E-3</v>
      </c>
      <c r="C852">
        <f t="shared" si="82"/>
        <v>-58.350387241111875</v>
      </c>
      <c r="D852">
        <f t="shared" si="83"/>
        <v>0.28975298318865345</v>
      </c>
      <c r="E852">
        <f t="shared" si="78"/>
        <v>0.28975298318865345</v>
      </c>
      <c r="F852">
        <f t="shared" si="79"/>
        <v>1.6613490205653761E-4</v>
      </c>
    </row>
    <row r="853" spans="1:6" x14ac:dyDescent="0.3">
      <c r="A853">
        <f t="shared" si="81"/>
        <v>848</v>
      </c>
      <c r="B853">
        <f t="shared" si="80"/>
        <v>8.4800000000000014E-3</v>
      </c>
      <c r="C853">
        <f t="shared" si="82"/>
        <v>-58.060634257923219</v>
      </c>
      <c r="D853">
        <f t="shared" si="83"/>
        <v>0.28991911809070997</v>
      </c>
      <c r="E853">
        <f t="shared" si="78"/>
        <v>0.28991911809070997</v>
      </c>
      <c r="F853">
        <f t="shared" si="79"/>
        <v>1.7141651203604057E-4</v>
      </c>
    </row>
    <row r="854" spans="1:6" x14ac:dyDescent="0.3">
      <c r="A854">
        <f t="shared" si="81"/>
        <v>849</v>
      </c>
      <c r="B854">
        <f t="shared" si="80"/>
        <v>8.490000000000001E-3</v>
      </c>
      <c r="C854">
        <f t="shared" si="82"/>
        <v>-57.770715139832511</v>
      </c>
      <c r="D854">
        <f t="shared" si="83"/>
        <v>0.29009053460274603</v>
      </c>
      <c r="E854">
        <f t="shared" si="78"/>
        <v>0.29009053460274598</v>
      </c>
      <c r="F854">
        <f t="shared" si="79"/>
        <v>1.7673341719238352E-4</v>
      </c>
    </row>
    <row r="855" spans="1:6" x14ac:dyDescent="0.3">
      <c r="A855">
        <f t="shared" si="81"/>
        <v>850</v>
      </c>
      <c r="B855">
        <f t="shared" si="80"/>
        <v>8.5000000000000006E-3</v>
      </c>
      <c r="C855">
        <f t="shared" si="82"/>
        <v>-57.480624605229764</v>
      </c>
      <c r="D855">
        <f t="shared" si="83"/>
        <v>0.29026726801993841</v>
      </c>
      <c r="E855">
        <f t="shared" si="78"/>
        <v>0.29026726801993835</v>
      </c>
      <c r="F855">
        <f t="shared" si="79"/>
        <v>1.8208408709617858E-4</v>
      </c>
    </row>
    <row r="856" spans="1:6" x14ac:dyDescent="0.3">
      <c r="A856">
        <f t="shared" si="81"/>
        <v>851</v>
      </c>
      <c r="B856">
        <f t="shared" si="80"/>
        <v>8.5100000000000002E-3</v>
      </c>
      <c r="C856">
        <f t="shared" si="82"/>
        <v>-57.190357337209825</v>
      </c>
      <c r="D856">
        <f t="shared" si="83"/>
        <v>0.2904493521070346</v>
      </c>
      <c r="E856">
        <f t="shared" si="78"/>
        <v>0.29044935210703454</v>
      </c>
      <c r="F856">
        <f t="shared" si="79"/>
        <v>1.8746699356647924E-4</v>
      </c>
    </row>
    <row r="857" spans="1:6" x14ac:dyDescent="0.3">
      <c r="A857">
        <f t="shared" si="81"/>
        <v>852</v>
      </c>
      <c r="B857">
        <f t="shared" si="80"/>
        <v>8.5200000000000015E-3</v>
      </c>
      <c r="C857">
        <f t="shared" si="82"/>
        <v>-56.899907985102793</v>
      </c>
      <c r="D857">
        <f t="shared" si="83"/>
        <v>0.29063681910060107</v>
      </c>
      <c r="E857">
        <f t="shared" si="78"/>
        <v>0.29063681910060107</v>
      </c>
      <c r="F857">
        <f t="shared" si="79"/>
        <v>1.9288061087202892E-4</v>
      </c>
    </row>
    <row r="858" spans="1:6" x14ac:dyDescent="0.3">
      <c r="A858">
        <f t="shared" si="81"/>
        <v>853</v>
      </c>
      <c r="B858">
        <f t="shared" si="80"/>
        <v>8.5300000000000011E-3</v>
      </c>
      <c r="C858">
        <f t="shared" si="82"/>
        <v>-56.609271166002195</v>
      </c>
      <c r="D858">
        <f t="shared" si="83"/>
        <v>0.2908296997114731</v>
      </c>
      <c r="E858">
        <f t="shared" si="78"/>
        <v>0.29082969971147304</v>
      </c>
      <c r="F858">
        <f t="shared" si="79"/>
        <v>1.9832341593098023E-4</v>
      </c>
    </row>
    <row r="859" spans="1:6" x14ac:dyDescent="0.3">
      <c r="A859">
        <f t="shared" si="81"/>
        <v>854</v>
      </c>
      <c r="B859">
        <f t="shared" si="80"/>
        <v>8.5400000000000007E-3</v>
      </c>
      <c r="C859">
        <f t="shared" si="82"/>
        <v>-56.318441466290722</v>
      </c>
      <c r="D859">
        <f t="shared" si="83"/>
        <v>0.29102802312740406</v>
      </c>
      <c r="E859">
        <f t="shared" si="78"/>
        <v>0.29102802312740406</v>
      </c>
      <c r="F859">
        <f t="shared" si="79"/>
        <v>2.037938885093479E-4</v>
      </c>
    </row>
    <row r="860" spans="1:6" x14ac:dyDescent="0.3">
      <c r="A860">
        <f t="shared" si="81"/>
        <v>855</v>
      </c>
      <c r="B860">
        <f t="shared" si="80"/>
        <v>8.5500000000000003E-3</v>
      </c>
      <c r="C860">
        <f t="shared" si="82"/>
        <v>-56.027413443163319</v>
      </c>
      <c r="D860">
        <f t="shared" si="83"/>
        <v>0.29123181701591339</v>
      </c>
      <c r="E860">
        <f t="shared" si="78"/>
        <v>0.29123181701591333</v>
      </c>
      <c r="F860">
        <f t="shared" si="79"/>
        <v>2.0929051141805986E-4</v>
      </c>
    </row>
    <row r="861" spans="1:6" x14ac:dyDescent="0.3">
      <c r="A861">
        <f t="shared" si="81"/>
        <v>856</v>
      </c>
      <c r="B861">
        <f t="shared" si="80"/>
        <v>8.5599999999999999E-3</v>
      </c>
      <c r="C861">
        <f t="shared" si="82"/>
        <v>-55.736181626147406</v>
      </c>
      <c r="D861">
        <f t="shared" si="83"/>
        <v>0.29144110752733143</v>
      </c>
      <c r="E861">
        <f t="shared" si="78"/>
        <v>0.29144110752733143</v>
      </c>
      <c r="F861">
        <f t="shared" si="79"/>
        <v>2.1481177070849981E-4</v>
      </c>
    </row>
    <row r="862" spans="1:6" x14ac:dyDescent="0.3">
      <c r="A862">
        <f t="shared" si="81"/>
        <v>857</v>
      </c>
      <c r="B862">
        <f t="shared" si="80"/>
        <v>8.5700000000000012E-3</v>
      </c>
      <c r="C862">
        <f t="shared" si="82"/>
        <v>-55.444740518620073</v>
      </c>
      <c r="D862">
        <f t="shared" si="83"/>
        <v>0.29165591929803991</v>
      </c>
      <c r="E862">
        <f t="shared" si="78"/>
        <v>0.29165591929803991</v>
      </c>
      <c r="F862">
        <f t="shared" si="79"/>
        <v>2.2035615586677297E-4</v>
      </c>
    </row>
    <row r="863" spans="1:6" x14ac:dyDescent="0.3">
      <c r="A863">
        <f t="shared" si="81"/>
        <v>858</v>
      </c>
      <c r="B863">
        <f t="shared" si="80"/>
        <v>8.5800000000000008E-3</v>
      </c>
      <c r="C863">
        <f t="shared" si="82"/>
        <v>-55.153084599322035</v>
      </c>
      <c r="D863">
        <f t="shared" si="83"/>
        <v>0.29187627545390671</v>
      </c>
      <c r="E863">
        <f t="shared" si="78"/>
        <v>0.29187627545390671</v>
      </c>
      <c r="F863">
        <f t="shared" si="79"/>
        <v>2.2592216000631425E-4</v>
      </c>
    </row>
    <row r="864" spans="1:6" x14ac:dyDescent="0.3">
      <c r="A864">
        <f t="shared" si="81"/>
        <v>859</v>
      </c>
      <c r="B864">
        <f t="shared" si="80"/>
        <v>8.5900000000000004E-3</v>
      </c>
      <c r="C864">
        <f t="shared" si="82"/>
        <v>-54.861208323868127</v>
      </c>
      <c r="D864">
        <f t="shared" si="83"/>
        <v>0.29210219761391304</v>
      </c>
      <c r="E864">
        <f t="shared" si="78"/>
        <v>0.29210219761391304</v>
      </c>
      <c r="F864">
        <f t="shared" si="79"/>
        <v>2.3150828005928477E-4</v>
      </c>
    </row>
    <row r="865" spans="1:6" x14ac:dyDescent="0.3">
      <c r="A865">
        <f t="shared" si="81"/>
        <v>860</v>
      </c>
      <c r="B865">
        <f t="shared" si="80"/>
        <v>8.6E-3</v>
      </c>
      <c r="C865">
        <f t="shared" si="82"/>
        <v>-54.569106126254212</v>
      </c>
      <c r="D865">
        <f t="shared" si="83"/>
        <v>0.29233370589397234</v>
      </c>
      <c r="E865">
        <f t="shared" si="78"/>
        <v>0.29233370589397234</v>
      </c>
      <c r="F865">
        <f t="shared" si="79"/>
        <v>2.3711301696622062E-4</v>
      </c>
    </row>
    <row r="866" spans="1:6" x14ac:dyDescent="0.3">
      <c r="A866">
        <f t="shared" si="81"/>
        <v>861</v>
      </c>
      <c r="B866">
        <f t="shared" si="80"/>
        <v>8.6100000000000013E-3</v>
      </c>
      <c r="C866">
        <f t="shared" si="82"/>
        <v>-54.276772420360238</v>
      </c>
      <c r="D866">
        <f t="shared" si="83"/>
        <v>0.29257081891093856</v>
      </c>
      <c r="E866">
        <f t="shared" si="78"/>
        <v>0.29257081891093856</v>
      </c>
      <c r="F866">
        <f t="shared" si="79"/>
        <v>2.4273487586440071E-4</v>
      </c>
    </row>
    <row r="867" spans="1:6" x14ac:dyDescent="0.3">
      <c r="A867">
        <f t="shared" si="81"/>
        <v>862</v>
      </c>
      <c r="B867">
        <f t="shared" si="80"/>
        <v>8.6200000000000009E-3</v>
      </c>
      <c r="C867">
        <f t="shared" si="82"/>
        <v>-53.9842016014493</v>
      </c>
      <c r="D867">
        <f t="shared" si="83"/>
        <v>0.29281355378680296</v>
      </c>
      <c r="E867">
        <f t="shared" si="78"/>
        <v>0.29281355378680296</v>
      </c>
      <c r="F867">
        <f t="shared" si="79"/>
        <v>2.4837236627445804E-4</v>
      </c>
    </row>
    <row r="868" spans="1:6" x14ac:dyDescent="0.3">
      <c r="A868">
        <f t="shared" si="81"/>
        <v>863</v>
      </c>
      <c r="B868">
        <f t="shared" si="80"/>
        <v>8.6300000000000005E-3</v>
      </c>
      <c r="C868">
        <f t="shared" si="82"/>
        <v>-53.6913880476625</v>
      </c>
      <c r="D868">
        <f t="shared" si="83"/>
        <v>0.29306192615307741</v>
      </c>
      <c r="E868">
        <f t="shared" si="78"/>
        <v>0.29306192615307741</v>
      </c>
      <c r="F868">
        <f t="shared" si="79"/>
        <v>2.5402400228573361E-4</v>
      </c>
    </row>
    <row r="869" spans="1:6" x14ac:dyDescent="0.3">
      <c r="A869">
        <f t="shared" si="81"/>
        <v>864</v>
      </c>
      <c r="B869">
        <f t="shared" si="80"/>
        <v>8.6400000000000001E-3</v>
      </c>
      <c r="C869">
        <f t="shared" si="82"/>
        <v>-53.39832612150942</v>
      </c>
      <c r="D869">
        <f t="shared" si="83"/>
        <v>0.29331595015536316</v>
      </c>
      <c r="E869">
        <f t="shared" si="78"/>
        <v>0.2933159501553631</v>
      </c>
      <c r="F869">
        <f t="shared" si="79"/>
        <v>2.5968830273979281E-4</v>
      </c>
    </row>
    <row r="870" spans="1:6" x14ac:dyDescent="0.3">
      <c r="A870">
        <f t="shared" si="81"/>
        <v>865</v>
      </c>
      <c r="B870">
        <f t="shared" si="80"/>
        <v>8.6500000000000014E-3</v>
      </c>
      <c r="C870">
        <f t="shared" si="82"/>
        <v>-53.10501017135406</v>
      </c>
      <c r="D870">
        <f t="shared" si="83"/>
        <v>0.29357563845810297</v>
      </c>
      <c r="E870">
        <f t="shared" si="78"/>
        <v>0.29357563845810292</v>
      </c>
      <c r="F870">
        <f t="shared" si="79"/>
        <v>2.6536379141259205E-4</v>
      </c>
    </row>
    <row r="871" spans="1:6" x14ac:dyDescent="0.3">
      <c r="A871">
        <f t="shared" si="81"/>
        <v>866</v>
      </c>
      <c r="B871">
        <f t="shared" si="80"/>
        <v>8.660000000000001E-3</v>
      </c>
      <c r="C871">
        <f t="shared" si="82"/>
        <v>-52.811434532895959</v>
      </c>
      <c r="D871">
        <f t="shared" si="83"/>
        <v>0.29384100224951554</v>
      </c>
      <c r="E871">
        <f t="shared" si="78"/>
        <v>0.29384100224951548</v>
      </c>
      <c r="F871">
        <f t="shared" si="79"/>
        <v>2.7104899719488913E-4</v>
      </c>
    </row>
    <row r="872" spans="1:6" x14ac:dyDescent="0.3">
      <c r="A872">
        <f t="shared" si="81"/>
        <v>867</v>
      </c>
      <c r="B872">
        <f t="shared" si="80"/>
        <v>8.6700000000000006E-3</v>
      </c>
      <c r="C872">
        <f t="shared" si="82"/>
        <v>-52.517593530646444</v>
      </c>
      <c r="D872">
        <f t="shared" si="83"/>
        <v>0.29411205124671042</v>
      </c>
      <c r="E872">
        <f t="shared" si="78"/>
        <v>0.29411205124671036</v>
      </c>
      <c r="F872">
        <f t="shared" si="79"/>
        <v>2.7674245427114784E-4</v>
      </c>
    </row>
    <row r="873" spans="1:6" x14ac:dyDescent="0.3">
      <c r="A873">
        <f t="shared" si="81"/>
        <v>868</v>
      </c>
      <c r="B873">
        <f t="shared" si="80"/>
        <v>8.6800000000000002E-3</v>
      </c>
      <c r="C873">
        <f t="shared" si="82"/>
        <v>-52.22348147939973</v>
      </c>
      <c r="D873">
        <f t="shared" si="83"/>
        <v>0.29438879370098159</v>
      </c>
      <c r="E873">
        <f t="shared" si="78"/>
        <v>0.29438879370098159</v>
      </c>
      <c r="F873">
        <f t="shared" si="79"/>
        <v>2.8244270229683195E-4</v>
      </c>
    </row>
    <row r="874" spans="1:6" x14ac:dyDescent="0.3">
      <c r="A874">
        <f t="shared" si="81"/>
        <v>869</v>
      </c>
      <c r="B874">
        <f t="shared" si="80"/>
        <v>8.6900000000000015E-3</v>
      </c>
      <c r="C874">
        <f t="shared" si="82"/>
        <v>-51.929092685698748</v>
      </c>
      <c r="D874">
        <f t="shared" si="83"/>
        <v>0.29467123640327841</v>
      </c>
      <c r="E874">
        <f t="shared" si="78"/>
        <v>0.29467123640327841</v>
      </c>
      <c r="F874">
        <f t="shared" si="79"/>
        <v>2.8814828657395994E-4</v>
      </c>
    </row>
    <row r="875" spans="1:6" x14ac:dyDescent="0.3">
      <c r="A875">
        <f t="shared" si="81"/>
        <v>870</v>
      </c>
      <c r="B875">
        <f t="shared" si="80"/>
        <v>8.7000000000000011E-3</v>
      </c>
      <c r="C875">
        <f t="shared" si="82"/>
        <v>-51.634421449295473</v>
      </c>
      <c r="D875">
        <f t="shared" si="83"/>
        <v>0.29495938468985239</v>
      </c>
      <c r="E875">
        <f t="shared" si="78"/>
        <v>0.29495938468985239</v>
      </c>
      <c r="F875">
        <f t="shared" si="79"/>
        <v>2.9385775822511167E-4</v>
      </c>
    </row>
    <row r="876" spans="1:6" x14ac:dyDescent="0.3">
      <c r="A876">
        <f t="shared" si="81"/>
        <v>871</v>
      </c>
      <c r="B876">
        <f t="shared" si="80"/>
        <v>8.7100000000000007E-3</v>
      </c>
      <c r="C876">
        <f t="shared" si="82"/>
        <v>-51.33946206460562</v>
      </c>
      <c r="D876">
        <f t="shared" si="83"/>
        <v>0.29525324244807749</v>
      </c>
      <c r="E876">
        <f t="shared" si="78"/>
        <v>0.29525324244807744</v>
      </c>
      <c r="F876">
        <f t="shared" si="79"/>
        <v>2.9956967436571406E-4</v>
      </c>
    </row>
    <row r="877" spans="1:6" x14ac:dyDescent="0.3">
      <c r="A877">
        <f t="shared" si="81"/>
        <v>872</v>
      </c>
      <c r="B877">
        <f t="shared" si="80"/>
        <v>8.7200000000000003E-3</v>
      </c>
      <c r="C877">
        <f t="shared" si="82"/>
        <v>-51.044208822157543</v>
      </c>
      <c r="D877">
        <f t="shared" si="83"/>
        <v>0.29555281212244322</v>
      </c>
      <c r="E877">
        <f t="shared" si="78"/>
        <v>0.29555281212244322</v>
      </c>
      <c r="F877">
        <f t="shared" si="79"/>
        <v>3.0528259827470835E-4</v>
      </c>
    </row>
    <row r="878" spans="1:6" x14ac:dyDescent="0.3">
      <c r="A878">
        <f t="shared" si="81"/>
        <v>873</v>
      </c>
      <c r="B878">
        <f t="shared" si="80"/>
        <v>8.7299999999999999E-3</v>
      </c>
      <c r="C878">
        <f t="shared" si="82"/>
        <v>-50.748656010035099</v>
      </c>
      <c r="D878">
        <f t="shared" si="83"/>
        <v>0.29585809472071795</v>
      </c>
      <c r="E878">
        <f t="shared" si="78"/>
        <v>0.29585809472071789</v>
      </c>
      <c r="F878">
        <f t="shared" si="79"/>
        <v>3.1099509956339437E-4</v>
      </c>
    </row>
    <row r="879" spans="1:6" x14ac:dyDescent="0.3">
      <c r="A879">
        <f t="shared" si="81"/>
        <v>874</v>
      </c>
      <c r="B879">
        <f t="shared" si="80"/>
        <v>8.7400000000000012E-3</v>
      </c>
      <c r="C879">
        <f t="shared" si="82"/>
        <v>-50.452797915314378</v>
      </c>
      <c r="D879">
        <f t="shared" si="83"/>
        <v>0.29616908982028134</v>
      </c>
      <c r="E879">
        <f t="shared" si="78"/>
        <v>0.29616908982028134</v>
      </c>
      <c r="F879">
        <f t="shared" si="79"/>
        <v>3.167057543427575E-4</v>
      </c>
    </row>
    <row r="880" spans="1:6" x14ac:dyDescent="0.3">
      <c r="A880">
        <f t="shared" si="81"/>
        <v>875</v>
      </c>
      <c r="B880">
        <f t="shared" si="80"/>
        <v>8.7500000000000008E-3</v>
      </c>
      <c r="C880">
        <f t="shared" si="82"/>
        <v>-50.156628825494096</v>
      </c>
      <c r="D880">
        <f t="shared" si="83"/>
        <v>0.29648579557462412</v>
      </c>
      <c r="E880">
        <f t="shared" si="78"/>
        <v>0.29648579557462407</v>
      </c>
      <c r="F880">
        <f t="shared" si="79"/>
        <v>3.2241314538882822E-4</v>
      </c>
    </row>
    <row r="881" spans="1:6" x14ac:dyDescent="0.3">
      <c r="A881">
        <f t="shared" si="81"/>
        <v>876</v>
      </c>
      <c r="B881">
        <f t="shared" si="80"/>
        <v>8.7600000000000004E-3</v>
      </c>
      <c r="C881">
        <f t="shared" si="82"/>
        <v>-49.86014302991947</v>
      </c>
      <c r="D881">
        <f t="shared" si="83"/>
        <v>0.29680820872001296</v>
      </c>
      <c r="E881">
        <f t="shared" si="78"/>
        <v>0.29680820872001296</v>
      </c>
      <c r="F881">
        <f t="shared" si="79"/>
        <v>3.281158623065966E-4</v>
      </c>
    </row>
    <row r="882" spans="1:6" x14ac:dyDescent="0.3">
      <c r="A882">
        <f t="shared" si="81"/>
        <v>877</v>
      </c>
      <c r="B882">
        <f t="shared" si="80"/>
        <v>8.77E-3</v>
      </c>
      <c r="C882">
        <f t="shared" si="82"/>
        <v>-49.563334821199454</v>
      </c>
      <c r="D882">
        <f t="shared" si="83"/>
        <v>0.29713632458231953</v>
      </c>
      <c r="E882">
        <f t="shared" si="78"/>
        <v>0.29713632458231953</v>
      </c>
      <c r="F882">
        <f t="shared" si="79"/>
        <v>3.3381250169189572E-4</v>
      </c>
    </row>
    <row r="883" spans="1:6" x14ac:dyDescent="0.3">
      <c r="A883">
        <f t="shared" si="81"/>
        <v>878</v>
      </c>
      <c r="B883">
        <f t="shared" si="80"/>
        <v>8.7800000000000013E-3</v>
      </c>
      <c r="C883">
        <f t="shared" si="82"/>
        <v>-49.266198496617136</v>
      </c>
      <c r="D883">
        <f t="shared" si="83"/>
        <v>0.29747013708401143</v>
      </c>
      <c r="E883">
        <f t="shared" si="78"/>
        <v>0.29747013708401143</v>
      </c>
      <c r="F883">
        <f t="shared" si="79"/>
        <v>3.3950166729176208E-4</v>
      </c>
    </row>
    <row r="884" spans="1:6" x14ac:dyDescent="0.3">
      <c r="A884">
        <f t="shared" si="81"/>
        <v>879</v>
      </c>
      <c r="B884">
        <f t="shared" si="80"/>
        <v>8.7900000000000009E-3</v>
      </c>
      <c r="C884">
        <f t="shared" si="82"/>
        <v>-48.968728359533124</v>
      </c>
      <c r="D884">
        <f t="shared" si="83"/>
        <v>0.29780963875130317</v>
      </c>
      <c r="E884">
        <f t="shared" si="78"/>
        <v>0.29780963875130317</v>
      </c>
      <c r="F884">
        <f t="shared" si="79"/>
        <v>3.4518197016281934E-4</v>
      </c>
    </row>
    <row r="885" spans="1:6" x14ac:dyDescent="0.3">
      <c r="A885">
        <f t="shared" si="81"/>
        <v>880</v>
      </c>
      <c r="B885">
        <f t="shared" si="80"/>
        <v>8.8000000000000005E-3</v>
      </c>
      <c r="C885">
        <f t="shared" si="82"/>
        <v>-48.67091872078182</v>
      </c>
      <c r="D885">
        <f t="shared" si="83"/>
        <v>0.29815482072146599</v>
      </c>
      <c r="E885">
        <f t="shared" si="78"/>
        <v>0.29815482072146599</v>
      </c>
      <c r="F885">
        <f t="shared" si="79"/>
        <v>3.5085202882802321E-4</v>
      </c>
    </row>
    <row r="886" spans="1:6" x14ac:dyDescent="0.3">
      <c r="A886">
        <f t="shared" si="81"/>
        <v>881</v>
      </c>
      <c r="B886">
        <f t="shared" si="80"/>
        <v>8.8100000000000001E-3</v>
      </c>
      <c r="C886">
        <f t="shared" si="82"/>
        <v>-48.372763900060356</v>
      </c>
      <c r="D886">
        <f t="shared" si="83"/>
        <v>0.29850567275029399</v>
      </c>
      <c r="E886">
        <f t="shared" si="78"/>
        <v>0.29850567275029399</v>
      </c>
      <c r="F886">
        <f t="shared" si="79"/>
        <v>3.5651046943158463E-4</v>
      </c>
    </row>
    <row r="887" spans="1:6" x14ac:dyDescent="0.3">
      <c r="A887">
        <f t="shared" si="81"/>
        <v>882</v>
      </c>
      <c r="B887">
        <f t="shared" si="80"/>
        <v>8.8200000000000014E-3</v>
      </c>
      <c r="C887">
        <f t="shared" si="82"/>
        <v>-48.074258227310061</v>
      </c>
      <c r="D887">
        <f t="shared" si="83"/>
        <v>0.29886218321972557</v>
      </c>
      <c r="E887">
        <f t="shared" si="78"/>
        <v>0.29886218321972552</v>
      </c>
      <c r="F887">
        <f t="shared" si="79"/>
        <v>3.6215592589199048E-4</v>
      </c>
    </row>
    <row r="888" spans="1:6" x14ac:dyDescent="0.3">
      <c r="A888">
        <f t="shared" si="81"/>
        <v>883</v>
      </c>
      <c r="B888">
        <f t="shared" si="80"/>
        <v>8.830000000000001E-3</v>
      </c>
      <c r="C888">
        <f t="shared" si="82"/>
        <v>-47.775396044090336</v>
      </c>
      <c r="D888">
        <f t="shared" si="83"/>
        <v>0.29922433914561758</v>
      </c>
      <c r="E888">
        <f t="shared" si="78"/>
        <v>0.29922433914561752</v>
      </c>
      <c r="F888">
        <f t="shared" si="79"/>
        <v>3.6778704005332487E-4</v>
      </c>
    </row>
    <row r="889" spans="1:6" x14ac:dyDescent="0.3">
      <c r="A889">
        <f t="shared" si="81"/>
        <v>884</v>
      </c>
      <c r="B889">
        <f t="shared" si="80"/>
        <v>8.8400000000000006E-3</v>
      </c>
      <c r="C889">
        <f t="shared" si="82"/>
        <v>-47.476171704944718</v>
      </c>
      <c r="D889">
        <f t="shared" si="83"/>
        <v>0.29959212618567088</v>
      </c>
      <c r="E889">
        <f t="shared" si="78"/>
        <v>0.29959212618567083</v>
      </c>
      <c r="F889">
        <f t="shared" si="79"/>
        <v>3.7340246183467689E-4</v>
      </c>
    </row>
    <row r="890" spans="1:6" x14ac:dyDescent="0.3">
      <c r="A890">
        <f t="shared" si="81"/>
        <v>885</v>
      </c>
      <c r="B890">
        <f t="shared" si="80"/>
        <v>8.8500000000000002E-3</v>
      </c>
      <c r="C890">
        <f t="shared" si="82"/>
        <v>-47.176579578759046</v>
      </c>
      <c r="D890">
        <f t="shared" si="83"/>
        <v>0.29996552864750559</v>
      </c>
      <c r="E890">
        <f t="shared" si="78"/>
        <v>0.29996552864750553</v>
      </c>
      <c r="F890">
        <f t="shared" si="79"/>
        <v>3.7900084937778447E-4</v>
      </c>
    </row>
    <row r="891" spans="1:6" x14ac:dyDescent="0.3">
      <c r="A891">
        <f t="shared" si="81"/>
        <v>886</v>
      </c>
      <c r="B891">
        <f t="shared" si="80"/>
        <v>8.8600000000000016E-3</v>
      </c>
      <c r="C891">
        <f t="shared" si="82"/>
        <v>-46.876614050111542</v>
      </c>
      <c r="D891">
        <f t="shared" si="83"/>
        <v>0.30034452949688339</v>
      </c>
      <c r="E891">
        <f t="shared" si="78"/>
        <v>0.30034452949688334</v>
      </c>
      <c r="F891">
        <f t="shared" si="79"/>
        <v>3.845808691927238E-4</v>
      </c>
    </row>
    <row r="892" spans="1:6" x14ac:dyDescent="0.3">
      <c r="A892">
        <f t="shared" si="81"/>
        <v>887</v>
      </c>
      <c r="B892">
        <f t="shared" si="80"/>
        <v>8.8700000000000011E-3</v>
      </c>
      <c r="C892">
        <f t="shared" si="82"/>
        <v>-46.576269520614659</v>
      </c>
      <c r="D892">
        <f t="shared" si="83"/>
        <v>0.30072911036607614</v>
      </c>
      <c r="E892">
        <f t="shared" si="78"/>
        <v>0.30072911036607614</v>
      </c>
      <c r="F892">
        <f t="shared" si="79"/>
        <v>3.9014119630181599E-4</v>
      </c>
    </row>
    <row r="893" spans="1:6" x14ac:dyDescent="0.3">
      <c r="A893">
        <f t="shared" si="81"/>
        <v>888</v>
      </c>
      <c r="B893">
        <f t="shared" si="80"/>
        <v>8.8800000000000007E-3</v>
      </c>
      <c r="C893">
        <f t="shared" si="82"/>
        <v>-46.275540410248581</v>
      </c>
      <c r="D893">
        <f t="shared" si="83"/>
        <v>0.30111925156237795</v>
      </c>
      <c r="E893">
        <f t="shared" si="78"/>
        <v>0.30111925156237795</v>
      </c>
      <c r="F893">
        <f t="shared" si="79"/>
        <v>3.9568051438168425E-4</v>
      </c>
    </row>
    <row r="894" spans="1:6" x14ac:dyDescent="0.3">
      <c r="A894">
        <f t="shared" si="81"/>
        <v>889</v>
      </c>
      <c r="B894">
        <f t="shared" si="80"/>
        <v>8.8900000000000003E-3</v>
      </c>
      <c r="C894">
        <f t="shared" si="82"/>
        <v>-45.974421158686205</v>
      </c>
      <c r="D894">
        <f t="shared" si="83"/>
        <v>0.30151493207675961</v>
      </c>
      <c r="E894">
        <f t="shared" si="78"/>
        <v>0.30151493207675961</v>
      </c>
      <c r="F894">
        <f t="shared" si="79"/>
        <v>4.0119751590331649E-4</v>
      </c>
    </row>
    <row r="895" spans="1:6" x14ac:dyDescent="0.3">
      <c r="A895">
        <f t="shared" si="81"/>
        <v>890</v>
      </c>
      <c r="B895">
        <f t="shared" si="80"/>
        <v>8.8999999999999999E-3</v>
      </c>
      <c r="C895">
        <f t="shared" si="82"/>
        <v>-45.672906226609449</v>
      </c>
      <c r="D895">
        <f t="shared" si="83"/>
        <v>0.30191612959266295</v>
      </c>
      <c r="E895">
        <f t="shared" si="78"/>
        <v>0.30191612959266295</v>
      </c>
      <c r="F895">
        <f t="shared" si="79"/>
        <v>4.0669090227034478E-4</v>
      </c>
    </row>
    <row r="896" spans="1:6" x14ac:dyDescent="0.3">
      <c r="A896">
        <f t="shared" si="81"/>
        <v>891</v>
      </c>
      <c r="B896">
        <f t="shared" si="80"/>
        <v>8.9100000000000013E-3</v>
      </c>
      <c r="C896">
        <f t="shared" si="82"/>
        <v>-45.370990097016787</v>
      </c>
      <c r="D896">
        <f t="shared" si="83"/>
        <v>0.30232282049493331</v>
      </c>
      <c r="E896">
        <f t="shared" si="78"/>
        <v>0.30232282049493331</v>
      </c>
      <c r="F896">
        <f t="shared" si="79"/>
        <v>4.1215938395543282E-4</v>
      </c>
    </row>
    <row r="897" spans="1:6" x14ac:dyDescent="0.3">
      <c r="A897">
        <f t="shared" si="81"/>
        <v>892</v>
      </c>
      <c r="B897">
        <f t="shared" si="80"/>
        <v>8.9200000000000008E-3</v>
      </c>
      <c r="C897">
        <f t="shared" si="82"/>
        <v>-45.06866727652185</v>
      </c>
      <c r="D897">
        <f t="shared" si="83"/>
        <v>0.30273497987888875</v>
      </c>
      <c r="E897">
        <f t="shared" si="78"/>
        <v>0.3027349798788887</v>
      </c>
      <c r="F897">
        <f t="shared" si="79"/>
        <v>4.1760168063463711E-4</v>
      </c>
    </row>
    <row r="898" spans="1:6" x14ac:dyDescent="0.3">
      <c r="A898">
        <f t="shared" si="81"/>
        <v>893</v>
      </c>
      <c r="B898">
        <f t="shared" si="80"/>
        <v>8.9300000000000004E-3</v>
      </c>
      <c r="C898">
        <f t="shared" si="82"/>
        <v>-44.765932296642958</v>
      </c>
      <c r="D898">
        <f t="shared" si="83"/>
        <v>0.3031525815595234</v>
      </c>
      <c r="E898">
        <f t="shared" si="78"/>
        <v>0.30315258155952335</v>
      </c>
      <c r="F898">
        <f t="shared" si="79"/>
        <v>4.2301652131997971E-4</v>
      </c>
    </row>
    <row r="899" spans="1:6" x14ac:dyDescent="0.3">
      <c r="A899">
        <f t="shared" si="81"/>
        <v>894</v>
      </c>
      <c r="B899">
        <f t="shared" si="80"/>
        <v>8.94E-3</v>
      </c>
      <c r="C899">
        <f t="shared" si="82"/>
        <v>-44.462779715083435</v>
      </c>
      <c r="D899">
        <f t="shared" si="83"/>
        <v>0.30357559808084339</v>
      </c>
      <c r="E899">
        <f t="shared" si="78"/>
        <v>0.30357559808084339</v>
      </c>
      <c r="F899">
        <f t="shared" si="79"/>
        <v>4.2840264449008547E-4</v>
      </c>
    </row>
    <row r="900" spans="1:6" x14ac:dyDescent="0.3">
      <c r="A900">
        <f t="shared" si="81"/>
        <v>895</v>
      </c>
      <c r="B900">
        <f t="shared" si="80"/>
        <v>8.9500000000000014E-3</v>
      </c>
      <c r="C900">
        <f t="shared" si="82"/>
        <v>-44.159204117002595</v>
      </c>
      <c r="D900">
        <f t="shared" si="83"/>
        <v>0.30400400072533346</v>
      </c>
      <c r="E900">
        <f t="shared" si="78"/>
        <v>0.30400400072533346</v>
      </c>
      <c r="F900">
        <f t="shared" si="79"/>
        <v>4.337587982187762E-4</v>
      </c>
    </row>
    <row r="901" spans="1:6" x14ac:dyDescent="0.3">
      <c r="A901">
        <f t="shared" si="81"/>
        <v>896</v>
      </c>
      <c r="B901">
        <f t="shared" si="80"/>
        <v>8.9600000000000009E-3</v>
      </c>
      <c r="C901">
        <f t="shared" si="82"/>
        <v>-43.85520011627726</v>
      </c>
      <c r="D901">
        <f t="shared" si="83"/>
        <v>0.30443775952355223</v>
      </c>
      <c r="E901">
        <f t="shared" ref="E901:E964" si="84">h*((1/C_)*D901)</f>
        <v>0.30443775952355223</v>
      </c>
      <c r="F901">
        <f t="shared" ref="F901:F964" si="85">h*((-R_/L)*D901+(-1/L)*C901+(Vm/L)*COS(w*B901+phi))</f>
        <v>4.3908374030186739E-4</v>
      </c>
    </row>
    <row r="902" spans="1:6" x14ac:dyDescent="0.3">
      <c r="A902">
        <f t="shared" si="81"/>
        <v>897</v>
      </c>
      <c r="B902">
        <f t="shared" ref="B902:B965" si="86">A902*$B$2</f>
        <v>8.9700000000000005E-3</v>
      </c>
      <c r="C902">
        <f t="shared" si="82"/>
        <v>-43.550762356753708</v>
      </c>
      <c r="D902">
        <f t="shared" si="83"/>
        <v>0.30487684326385411</v>
      </c>
      <c r="E902">
        <f t="shared" si="84"/>
        <v>0.30487684326385411</v>
      </c>
      <c r="F902">
        <f t="shared" si="85"/>
        <v>4.4437623838193134E-4</v>
      </c>
    </row>
    <row r="903" spans="1:6" x14ac:dyDescent="0.3">
      <c r="A903">
        <f t="shared" ref="A903:A966" si="87">A902+1</f>
        <v>898</v>
      </c>
      <c r="B903">
        <f t="shared" si="86"/>
        <v>8.9800000000000001E-3</v>
      </c>
      <c r="C903">
        <f t="shared" ref="C903:C966" si="88">C902+(E902)</f>
        <v>-43.245885513489853</v>
      </c>
      <c r="D903">
        <f t="shared" ref="D903:D966" si="89">D902+(F902)</f>
        <v>0.30532121950223606</v>
      </c>
      <c r="E903">
        <f t="shared" si="84"/>
        <v>0.30532121950223606</v>
      </c>
      <c r="F903">
        <f t="shared" si="85"/>
        <v>4.4963507007118669E-4</v>
      </c>
    </row>
    <row r="904" spans="1:6" x14ac:dyDescent="0.3">
      <c r="A904">
        <f t="shared" si="87"/>
        <v>899</v>
      </c>
      <c r="B904">
        <f t="shared" si="86"/>
        <v>8.9900000000000015E-3</v>
      </c>
      <c r="C904">
        <f t="shared" si="88"/>
        <v>-42.94056429398762</v>
      </c>
      <c r="D904">
        <f t="shared" si="89"/>
        <v>0.30577085457230724</v>
      </c>
      <c r="E904">
        <f t="shared" si="84"/>
        <v>0.30577085457230718</v>
      </c>
      <c r="F904">
        <f t="shared" si="85"/>
        <v>4.5485902307231419E-4</v>
      </c>
    </row>
    <row r="905" spans="1:6" x14ac:dyDescent="0.3">
      <c r="A905">
        <f t="shared" si="87"/>
        <v>900</v>
      </c>
      <c r="B905">
        <f t="shared" si="86"/>
        <v>9.0000000000000011E-3</v>
      </c>
      <c r="C905">
        <f t="shared" si="88"/>
        <v>-42.634793439415311</v>
      </c>
      <c r="D905">
        <f t="shared" si="89"/>
        <v>0.30622571359537953</v>
      </c>
      <c r="E905">
        <f t="shared" si="84"/>
        <v>0.30622571359537953</v>
      </c>
      <c r="F905">
        <f t="shared" si="85"/>
        <v>4.6004689529741317E-4</v>
      </c>
    </row>
    <row r="906" spans="1:6" x14ac:dyDescent="0.3">
      <c r="A906">
        <f t="shared" si="87"/>
        <v>901</v>
      </c>
      <c r="B906">
        <f t="shared" si="86"/>
        <v>9.0100000000000006E-3</v>
      </c>
      <c r="C906">
        <f t="shared" si="88"/>
        <v>-42.32856772581993</v>
      </c>
      <c r="D906">
        <f t="shared" si="89"/>
        <v>0.30668576049067697</v>
      </c>
      <c r="E906">
        <f t="shared" si="84"/>
        <v>0.30668576049067692</v>
      </c>
      <c r="F906">
        <f t="shared" si="85"/>
        <v>4.6519749498499097E-4</v>
      </c>
    </row>
    <row r="907" spans="1:6" x14ac:dyDescent="0.3">
      <c r="A907">
        <f t="shared" si="87"/>
        <v>902</v>
      </c>
      <c r="B907">
        <f t="shared" si="86"/>
        <v>9.0200000000000002E-3</v>
      </c>
      <c r="C907">
        <f t="shared" si="88"/>
        <v>-42.02188196532925</v>
      </c>
      <c r="D907">
        <f t="shared" si="89"/>
        <v>0.30715095798566194</v>
      </c>
      <c r="E907">
        <f t="shared" si="84"/>
        <v>0.30715095798566194</v>
      </c>
      <c r="F907">
        <f t="shared" si="85"/>
        <v>4.7030964081485314E-4</v>
      </c>
    </row>
    <row r="908" spans="1:6" x14ac:dyDescent="0.3">
      <c r="A908">
        <f t="shared" si="87"/>
        <v>903</v>
      </c>
      <c r="B908">
        <f t="shared" si="86"/>
        <v>9.0300000000000016E-3</v>
      </c>
      <c r="C908">
        <f t="shared" si="88"/>
        <v>-41.714731007343588</v>
      </c>
      <c r="D908">
        <f t="shared" si="89"/>
        <v>0.30762126762647679</v>
      </c>
      <c r="E908">
        <f t="shared" si="84"/>
        <v>0.30762126762647674</v>
      </c>
      <c r="F908">
        <f t="shared" si="85"/>
        <v>4.7538216202121594E-4</v>
      </c>
    </row>
    <row r="909" spans="1:6" x14ac:dyDescent="0.3">
      <c r="A909">
        <f t="shared" si="87"/>
        <v>904</v>
      </c>
      <c r="B909">
        <f t="shared" si="86"/>
        <v>9.0400000000000012E-3</v>
      </c>
      <c r="C909">
        <f t="shared" si="88"/>
        <v>-41.407109739717107</v>
      </c>
      <c r="D909">
        <f t="shared" si="89"/>
        <v>0.30809664978849799</v>
      </c>
      <c r="E909">
        <f t="shared" si="84"/>
        <v>0.30809664978849799</v>
      </c>
      <c r="F909">
        <f t="shared" si="85"/>
        <v>4.8041389850357521E-4</v>
      </c>
    </row>
    <row r="910" spans="1:6" x14ac:dyDescent="0.3">
      <c r="A910">
        <f t="shared" si="87"/>
        <v>905</v>
      </c>
      <c r="B910">
        <f t="shared" si="86"/>
        <v>9.0500000000000008E-3</v>
      </c>
      <c r="C910">
        <f t="shared" si="88"/>
        <v>-41.099013089928611</v>
      </c>
      <c r="D910">
        <f t="shared" si="89"/>
        <v>0.30857706368700155</v>
      </c>
      <c r="E910">
        <f t="shared" si="84"/>
        <v>0.30857706368700155</v>
      </c>
      <c r="F910">
        <f t="shared" si="85"/>
        <v>4.8540370093588992E-4</v>
      </c>
    </row>
    <row r="911" spans="1:6" x14ac:dyDescent="0.3">
      <c r="A911">
        <f t="shared" si="87"/>
        <v>906</v>
      </c>
      <c r="B911">
        <f t="shared" si="86"/>
        <v>9.0600000000000003E-3</v>
      </c>
      <c r="C911">
        <f t="shared" si="88"/>
        <v>-40.790436026241608</v>
      </c>
      <c r="D911">
        <f t="shared" si="89"/>
        <v>0.30906246738793747</v>
      </c>
      <c r="E911">
        <f t="shared" si="84"/>
        <v>0.30906246738793747</v>
      </c>
      <c r="F911">
        <f t="shared" si="85"/>
        <v>4.9035043087348302E-4</v>
      </c>
    </row>
    <row r="912" spans="1:6" x14ac:dyDescent="0.3">
      <c r="A912">
        <f t="shared" si="87"/>
        <v>907</v>
      </c>
      <c r="B912">
        <f t="shared" si="86"/>
        <v>9.0699999999999999E-3</v>
      </c>
      <c r="C912">
        <f t="shared" si="88"/>
        <v>-40.481373558853669</v>
      </c>
      <c r="D912">
        <f t="shared" si="89"/>
        <v>0.30955281781881094</v>
      </c>
      <c r="E912">
        <f t="shared" si="84"/>
        <v>0.30955281781881094</v>
      </c>
      <c r="F912">
        <f t="shared" si="85"/>
        <v>4.9525296085816762E-4</v>
      </c>
    </row>
    <row r="913" spans="1:6" x14ac:dyDescent="0.3">
      <c r="A913">
        <f t="shared" si="87"/>
        <v>908</v>
      </c>
      <c r="B913">
        <f t="shared" si="86"/>
        <v>9.0800000000000013E-3</v>
      </c>
      <c r="C913">
        <f t="shared" si="88"/>
        <v>-40.171820741034857</v>
      </c>
      <c r="D913">
        <f t="shared" si="89"/>
        <v>0.31004807077966912</v>
      </c>
      <c r="E913">
        <f t="shared" si="84"/>
        <v>0.31004807077966912</v>
      </c>
      <c r="F913">
        <f t="shared" si="85"/>
        <v>5.0011017452120945E-4</v>
      </c>
    </row>
    <row r="914" spans="1:6" x14ac:dyDescent="0.3">
      <c r="A914">
        <f t="shared" si="87"/>
        <v>909</v>
      </c>
      <c r="B914">
        <f t="shared" si="86"/>
        <v>9.0900000000000009E-3</v>
      </c>
      <c r="C914">
        <f t="shared" si="88"/>
        <v>-39.861772670255185</v>
      </c>
      <c r="D914">
        <f t="shared" si="89"/>
        <v>0.31054818095419034</v>
      </c>
      <c r="E914">
        <f t="shared" si="84"/>
        <v>0.31054818095419029</v>
      </c>
      <c r="F914">
        <f t="shared" si="85"/>
        <v>5.0492096668438939E-4</v>
      </c>
    </row>
    <row r="915" spans="1:6" x14ac:dyDescent="0.3">
      <c r="A915">
        <f t="shared" si="87"/>
        <v>910</v>
      </c>
      <c r="B915">
        <f t="shared" si="86"/>
        <v>9.1000000000000004E-3</v>
      </c>
      <c r="C915">
        <f t="shared" si="88"/>
        <v>-39.551224489300992</v>
      </c>
      <c r="D915">
        <f t="shared" si="89"/>
        <v>0.31105310192087471</v>
      </c>
      <c r="E915">
        <f t="shared" si="84"/>
        <v>0.31105310192087465</v>
      </c>
      <c r="F915">
        <f t="shared" si="85"/>
        <v>5.0968424345900767E-4</v>
      </c>
    </row>
    <row r="916" spans="1:6" x14ac:dyDescent="0.3">
      <c r="A916">
        <f t="shared" si="87"/>
        <v>911</v>
      </c>
      <c r="B916">
        <f t="shared" si="86"/>
        <v>9.11E-3</v>
      </c>
      <c r="C916">
        <f t="shared" si="88"/>
        <v>-39.240171387380116</v>
      </c>
      <c r="D916">
        <f t="shared" si="89"/>
        <v>0.31156278616433369</v>
      </c>
      <c r="E916">
        <f t="shared" si="84"/>
        <v>0.31156278616433369</v>
      </c>
      <c r="F916">
        <f t="shared" si="85"/>
        <v>5.1439892234293098E-4</v>
      </c>
    </row>
    <row r="917" spans="1:6" x14ac:dyDescent="0.3">
      <c r="A917">
        <f t="shared" si="87"/>
        <v>912</v>
      </c>
      <c r="B917">
        <f t="shared" si="86"/>
        <v>9.1200000000000014E-3</v>
      </c>
      <c r="C917">
        <f t="shared" si="88"/>
        <v>-38.928608601215785</v>
      </c>
      <c r="D917">
        <f t="shared" si="89"/>
        <v>0.31207718508667665</v>
      </c>
      <c r="E917">
        <f t="shared" si="84"/>
        <v>0.31207718508667659</v>
      </c>
      <c r="F917">
        <f t="shared" si="85"/>
        <v>5.1906393231552334E-4</v>
      </c>
    </row>
    <row r="918" spans="1:6" x14ac:dyDescent="0.3">
      <c r="A918">
        <f t="shared" si="87"/>
        <v>913</v>
      </c>
      <c r="B918">
        <f t="shared" si="86"/>
        <v>9.130000000000001E-3</v>
      </c>
      <c r="C918">
        <f t="shared" si="88"/>
        <v>-38.616531416129106</v>
      </c>
      <c r="D918">
        <f t="shared" si="89"/>
        <v>0.31259624901899219</v>
      </c>
      <c r="E918">
        <f t="shared" si="84"/>
        <v>0.31259624901899213</v>
      </c>
      <c r="F918">
        <f t="shared" si="85"/>
        <v>5.236782139306491E-4</v>
      </c>
    </row>
    <row r="919" spans="1:6" x14ac:dyDescent="0.3">
      <c r="A919">
        <f t="shared" si="87"/>
        <v>914</v>
      </c>
      <c r="B919">
        <f t="shared" si="86"/>
        <v>9.1400000000000006E-3</v>
      </c>
      <c r="C919">
        <f t="shared" si="88"/>
        <v>-38.303935167110112</v>
      </c>
      <c r="D919">
        <f t="shared" si="89"/>
        <v>0.31311992723292281</v>
      </c>
      <c r="E919">
        <f t="shared" si="84"/>
        <v>0.31311992723292281</v>
      </c>
      <c r="F919">
        <f t="shared" si="85"/>
        <v>5.2824071940768536E-4</v>
      </c>
    </row>
    <row r="920" spans="1:6" x14ac:dyDescent="0.3">
      <c r="A920">
        <f t="shared" si="87"/>
        <v>915</v>
      </c>
      <c r="B920">
        <f t="shared" si="86"/>
        <v>9.1500000000000001E-3</v>
      </c>
      <c r="C920">
        <f t="shared" si="88"/>
        <v>-37.990815239877186</v>
      </c>
      <c r="D920">
        <f t="shared" si="89"/>
        <v>0.31364816795233047</v>
      </c>
      <c r="E920">
        <f t="shared" si="84"/>
        <v>0.31364816795233047</v>
      </c>
      <c r="F920">
        <f t="shared" si="85"/>
        <v>5.327504127203617E-4</v>
      </c>
    </row>
    <row r="921" spans="1:6" x14ac:dyDescent="0.3">
      <c r="A921">
        <f t="shared" si="87"/>
        <v>916</v>
      </c>
      <c r="B921">
        <f t="shared" si="86"/>
        <v>9.1600000000000015E-3</v>
      </c>
      <c r="C921">
        <f t="shared" si="88"/>
        <v>-37.677167071924856</v>
      </c>
      <c r="D921">
        <f t="shared" si="89"/>
        <v>0.31418091836505085</v>
      </c>
      <c r="E921">
        <f t="shared" si="84"/>
        <v>0.31418091836505085</v>
      </c>
      <c r="F921">
        <f t="shared" si="85"/>
        <v>5.3720626968379865E-4</v>
      </c>
    </row>
    <row r="922" spans="1:6" x14ac:dyDescent="0.3">
      <c r="A922">
        <f t="shared" si="87"/>
        <v>917</v>
      </c>
      <c r="B922">
        <f t="shared" si="86"/>
        <v>9.1700000000000011E-3</v>
      </c>
      <c r="C922">
        <f t="shared" si="88"/>
        <v>-37.362986153559802</v>
      </c>
      <c r="D922">
        <f t="shared" si="89"/>
        <v>0.31471812463473464</v>
      </c>
      <c r="E922">
        <f t="shared" si="84"/>
        <v>0.31471812463473464</v>
      </c>
      <c r="F922">
        <f t="shared" si="85"/>
        <v>5.4160727803925627E-4</v>
      </c>
    </row>
    <row r="923" spans="1:6" x14ac:dyDescent="0.3">
      <c r="A923">
        <f t="shared" si="87"/>
        <v>918</v>
      </c>
      <c r="B923">
        <f t="shared" si="86"/>
        <v>9.1800000000000007E-3</v>
      </c>
      <c r="C923">
        <f t="shared" si="88"/>
        <v>-37.048268028925065</v>
      </c>
      <c r="D923">
        <f t="shared" si="89"/>
        <v>0.3152597319127739</v>
      </c>
      <c r="E923">
        <f t="shared" si="84"/>
        <v>0.3152597319127739</v>
      </c>
      <c r="F923">
        <f t="shared" si="85"/>
        <v>5.4595243753717516E-4</v>
      </c>
    </row>
    <row r="924" spans="1:6" x14ac:dyDescent="0.3">
      <c r="A924">
        <f t="shared" si="87"/>
        <v>919</v>
      </c>
      <c r="B924">
        <f t="shared" si="86"/>
        <v>9.1900000000000003E-3</v>
      </c>
      <c r="C924">
        <f t="shared" si="88"/>
        <v>-36.73300829701229</v>
      </c>
      <c r="D924">
        <f t="shared" si="89"/>
        <v>0.31580568435031109</v>
      </c>
      <c r="E924">
        <f t="shared" si="84"/>
        <v>0.31580568435031109</v>
      </c>
      <c r="F924">
        <f t="shared" si="85"/>
        <v>5.5024076001788447E-4</v>
      </c>
    </row>
    <row r="925" spans="1:6" x14ac:dyDescent="0.3">
      <c r="A925">
        <f t="shared" si="87"/>
        <v>920</v>
      </c>
      <c r="B925">
        <f t="shared" si="86"/>
        <v>9.2000000000000016E-3</v>
      </c>
      <c r="C925">
        <f t="shared" si="88"/>
        <v>-36.417202612661981</v>
      </c>
      <c r="D925">
        <f t="shared" si="89"/>
        <v>0.31635592511032895</v>
      </c>
      <c r="E925">
        <f t="shared" si="84"/>
        <v>0.31635592511032895</v>
      </c>
      <c r="F925">
        <f t="shared" si="85"/>
        <v>5.5447126949054279E-4</v>
      </c>
    </row>
    <row r="926" spans="1:6" x14ac:dyDescent="0.3">
      <c r="A926">
        <f t="shared" si="87"/>
        <v>921</v>
      </c>
      <c r="B926">
        <f t="shared" si="86"/>
        <v>9.2100000000000012E-3</v>
      </c>
      <c r="C926">
        <f t="shared" si="88"/>
        <v>-36.100846687551652</v>
      </c>
      <c r="D926">
        <f t="shared" si="89"/>
        <v>0.31691039637981949</v>
      </c>
      <c r="E926">
        <f t="shared" si="84"/>
        <v>0.31691039637981944</v>
      </c>
      <c r="F926">
        <f t="shared" si="85"/>
        <v>5.5864300220979837E-4</v>
      </c>
    </row>
    <row r="927" spans="1:6" x14ac:dyDescent="0.3">
      <c r="A927">
        <f t="shared" si="87"/>
        <v>922</v>
      </c>
      <c r="B927">
        <f t="shared" si="86"/>
        <v>9.2200000000000008E-3</v>
      </c>
      <c r="C927">
        <f t="shared" si="88"/>
        <v>-35.783936291171834</v>
      </c>
      <c r="D927">
        <f t="shared" si="89"/>
        <v>0.31746903938202931</v>
      </c>
      <c r="E927">
        <f t="shared" si="84"/>
        <v>0.31746903938202931</v>
      </c>
      <c r="F927">
        <f t="shared" si="85"/>
        <v>5.6275500675072949E-4</v>
      </c>
    </row>
    <row r="928" spans="1:6" x14ac:dyDescent="0.3">
      <c r="A928">
        <f t="shared" si="87"/>
        <v>923</v>
      </c>
      <c r="B928">
        <f t="shared" si="86"/>
        <v>9.2300000000000004E-3</v>
      </c>
      <c r="C928">
        <f t="shared" si="88"/>
        <v>-35.466467251789801</v>
      </c>
      <c r="D928">
        <f t="shared" si="89"/>
        <v>0.31803179438878004</v>
      </c>
      <c r="E928">
        <f t="shared" si="84"/>
        <v>0.31803179438878004</v>
      </c>
      <c r="F928">
        <f t="shared" si="85"/>
        <v>5.6680634408145386E-4</v>
      </c>
    </row>
    <row r="929" spans="1:6" x14ac:dyDescent="0.3">
      <c r="A929">
        <f t="shared" si="87"/>
        <v>924</v>
      </c>
      <c r="B929">
        <f t="shared" si="86"/>
        <v>9.2399999999999999E-3</v>
      </c>
      <c r="C929">
        <f t="shared" si="88"/>
        <v>-35.148435457401021</v>
      </c>
      <c r="D929">
        <f t="shared" si="89"/>
        <v>0.3185986007328615</v>
      </c>
      <c r="E929">
        <f t="shared" si="84"/>
        <v>0.3185986007328615</v>
      </c>
      <c r="F929">
        <f t="shared" si="85"/>
        <v>5.707960876339661E-4</v>
      </c>
    </row>
    <row r="930" spans="1:6" x14ac:dyDescent="0.3">
      <c r="A930">
        <f t="shared" si="87"/>
        <v>925</v>
      </c>
      <c r="B930">
        <f t="shared" si="86"/>
        <v>9.2500000000000013E-3</v>
      </c>
      <c r="C930">
        <f t="shared" si="88"/>
        <v>-34.829836856668159</v>
      </c>
      <c r="D930">
        <f t="shared" si="89"/>
        <v>0.31916939682049544</v>
      </c>
      <c r="E930">
        <f t="shared" si="84"/>
        <v>0.31916939682049539</v>
      </c>
      <c r="F930">
        <f t="shared" si="85"/>
        <v>5.747233233727579E-4</v>
      </c>
    </row>
    <row r="931" spans="1:6" x14ac:dyDescent="0.3">
      <c r="A931">
        <f t="shared" si="87"/>
        <v>926</v>
      </c>
      <c r="B931">
        <f t="shared" si="86"/>
        <v>9.2600000000000009E-3</v>
      </c>
      <c r="C931">
        <f t="shared" si="88"/>
        <v>-34.51066745984766</v>
      </c>
      <c r="D931">
        <f t="shared" si="89"/>
        <v>0.31974412014386822</v>
      </c>
      <c r="E931">
        <f t="shared" si="84"/>
        <v>0.31974412014386822</v>
      </c>
      <c r="F931">
        <f t="shared" si="85"/>
        <v>5.7858714986153733E-4</v>
      </c>
    </row>
    <row r="932" spans="1:6" x14ac:dyDescent="0.3">
      <c r="A932">
        <f t="shared" si="87"/>
        <v>927</v>
      </c>
      <c r="B932">
        <f t="shared" si="86"/>
        <v>9.2700000000000005E-3</v>
      </c>
      <c r="C932">
        <f t="shared" si="88"/>
        <v>-34.190923339703794</v>
      </c>
      <c r="D932">
        <f t="shared" si="89"/>
        <v>0.32032270729372975</v>
      </c>
      <c r="E932">
        <f t="shared" si="84"/>
        <v>0.32032270729372969</v>
      </c>
      <c r="F932">
        <f t="shared" si="85"/>
        <v>5.8238667832793544E-4</v>
      </c>
    </row>
    <row r="933" spans="1:6" x14ac:dyDescent="0.3">
      <c r="A933">
        <f t="shared" si="87"/>
        <v>928</v>
      </c>
      <c r="B933">
        <f t="shared" si="86"/>
        <v>9.2800000000000001E-3</v>
      </c>
      <c r="C933">
        <f t="shared" si="88"/>
        <v>-33.870600632410067</v>
      </c>
      <c r="D933">
        <f t="shared" si="89"/>
        <v>0.32090509397205769</v>
      </c>
      <c r="E933">
        <f t="shared" si="84"/>
        <v>0.32090509397205769</v>
      </c>
      <c r="F933">
        <f t="shared" si="85"/>
        <v>5.8612103272606372E-4</v>
      </c>
    </row>
    <row r="934" spans="1:6" x14ac:dyDescent="0.3">
      <c r="A934">
        <f t="shared" si="87"/>
        <v>929</v>
      </c>
      <c r="B934">
        <f t="shared" si="86"/>
        <v>9.2900000000000014E-3</v>
      </c>
      <c r="C934">
        <f t="shared" si="88"/>
        <v>-33.549695538438009</v>
      </c>
      <c r="D934">
        <f t="shared" si="89"/>
        <v>0.32149121500478373</v>
      </c>
      <c r="E934">
        <f t="shared" si="84"/>
        <v>0.32149121500478367</v>
      </c>
      <c r="F934">
        <f t="shared" si="85"/>
        <v>5.8978934979725243E-4</v>
      </c>
    </row>
    <row r="935" spans="1:6" x14ac:dyDescent="0.3">
      <c r="A935">
        <f t="shared" si="87"/>
        <v>930</v>
      </c>
      <c r="B935">
        <f t="shared" si="86"/>
        <v>9.300000000000001E-3</v>
      </c>
      <c r="C935">
        <f t="shared" si="88"/>
        <v>-33.228204323433225</v>
      </c>
      <c r="D935">
        <f t="shared" si="89"/>
        <v>0.32208100435458098</v>
      </c>
      <c r="E935">
        <f t="shared" si="84"/>
        <v>0.32208100435458098</v>
      </c>
      <c r="F935">
        <f t="shared" si="85"/>
        <v>5.9339077912853161E-4</v>
      </c>
    </row>
    <row r="936" spans="1:6" x14ac:dyDescent="0.3">
      <c r="A936">
        <f t="shared" si="87"/>
        <v>931</v>
      </c>
      <c r="B936">
        <f t="shared" si="86"/>
        <v>9.3100000000000006E-3</v>
      </c>
      <c r="C936">
        <f t="shared" si="88"/>
        <v>-32.906123319078645</v>
      </c>
      <c r="D936">
        <f t="shared" si="89"/>
        <v>0.32267439513370949</v>
      </c>
      <c r="E936">
        <f t="shared" si="84"/>
        <v>0.32267439513370949</v>
      </c>
      <c r="F936">
        <f t="shared" si="85"/>
        <v>5.9692448320939728E-4</v>
      </c>
    </row>
    <row r="937" spans="1:6" x14ac:dyDescent="0.3">
      <c r="A937">
        <f t="shared" si="87"/>
        <v>932</v>
      </c>
      <c r="B937">
        <f t="shared" si="86"/>
        <v>9.3200000000000002E-3</v>
      </c>
      <c r="C937">
        <f t="shared" si="88"/>
        <v>-32.583448923944935</v>
      </c>
      <c r="D937">
        <f t="shared" si="89"/>
        <v>0.32327131961691891</v>
      </c>
      <c r="E937">
        <f t="shared" si="84"/>
        <v>0.32327131961691885</v>
      </c>
      <c r="F937">
        <f t="shared" si="85"/>
        <v>6.0038963748626777E-4</v>
      </c>
    </row>
    <row r="938" spans="1:6" x14ac:dyDescent="0.3">
      <c r="A938">
        <f t="shared" si="87"/>
        <v>933</v>
      </c>
      <c r="B938">
        <f t="shared" si="86"/>
        <v>9.3300000000000015E-3</v>
      </c>
      <c r="C938">
        <f t="shared" si="88"/>
        <v>-32.260177604328014</v>
      </c>
      <c r="D938">
        <f t="shared" si="89"/>
        <v>0.32387170925440517</v>
      </c>
      <c r="E938">
        <f t="shared" si="84"/>
        <v>0.32387170925440517</v>
      </c>
      <c r="F938">
        <f t="shared" si="85"/>
        <v>6.0378543041518474E-4</v>
      </c>
    </row>
    <row r="939" spans="1:6" x14ac:dyDescent="0.3">
      <c r="A939">
        <f t="shared" si="87"/>
        <v>934</v>
      </c>
      <c r="B939">
        <f t="shared" si="86"/>
        <v>9.3400000000000011E-3</v>
      </c>
      <c r="C939">
        <f t="shared" si="88"/>
        <v>-31.936305895073609</v>
      </c>
      <c r="D939">
        <f t="shared" si="89"/>
        <v>0.32447549468482034</v>
      </c>
      <c r="E939">
        <f t="shared" si="84"/>
        <v>0.32447549468482034</v>
      </c>
      <c r="F939">
        <f t="shared" si="85"/>
        <v>6.071110635123214E-4</v>
      </c>
    </row>
    <row r="940" spans="1:6" x14ac:dyDescent="0.3">
      <c r="A940">
        <f t="shared" si="87"/>
        <v>935</v>
      </c>
      <c r="B940">
        <f t="shared" si="86"/>
        <v>9.3500000000000007E-3</v>
      </c>
      <c r="C940">
        <f t="shared" si="88"/>
        <v>-31.61183040038879</v>
      </c>
      <c r="D940">
        <f t="shared" si="89"/>
        <v>0.32508260574833264</v>
      </c>
      <c r="E940">
        <f t="shared" si="84"/>
        <v>0.32508260574833264</v>
      </c>
      <c r="F940">
        <f t="shared" si="85"/>
        <v>6.1036575140261599E-4</v>
      </c>
    </row>
    <row r="941" spans="1:6" x14ac:dyDescent="0.3">
      <c r="A941">
        <f t="shared" si="87"/>
        <v>936</v>
      </c>
      <c r="B941">
        <f t="shared" si="86"/>
        <v>9.3600000000000003E-3</v>
      </c>
      <c r="C941">
        <f t="shared" si="88"/>
        <v>-31.286747794640458</v>
      </c>
      <c r="D941">
        <f t="shared" si="89"/>
        <v>0.32569297149973525</v>
      </c>
      <c r="E941">
        <f t="shared" si="84"/>
        <v>0.32569297149973525</v>
      </c>
      <c r="F941">
        <f t="shared" si="85"/>
        <v>6.1354872186634936E-4</v>
      </c>
    </row>
    <row r="942" spans="1:6" x14ac:dyDescent="0.3">
      <c r="A942">
        <f t="shared" si="87"/>
        <v>937</v>
      </c>
      <c r="B942">
        <f t="shared" si="86"/>
        <v>9.3700000000000016E-3</v>
      </c>
      <c r="C942">
        <f t="shared" si="88"/>
        <v>-30.961054823140724</v>
      </c>
      <c r="D942">
        <f t="shared" si="89"/>
        <v>0.32630652022160161</v>
      </c>
      <c r="E942">
        <f t="shared" si="84"/>
        <v>0.32630652022160161</v>
      </c>
      <c r="F942">
        <f t="shared" si="85"/>
        <v>6.1665921588379725E-4</v>
      </c>
    </row>
    <row r="943" spans="1:6" x14ac:dyDescent="0.3">
      <c r="A943">
        <f t="shared" si="87"/>
        <v>938</v>
      </c>
      <c r="B943">
        <f t="shared" si="86"/>
        <v>9.3800000000000012E-3</v>
      </c>
      <c r="C943">
        <f t="shared" si="88"/>
        <v>-30.634748302919121</v>
      </c>
      <c r="D943">
        <f t="shared" si="89"/>
        <v>0.32692317943748539</v>
      </c>
      <c r="E943">
        <f t="shared" si="84"/>
        <v>0.32692317943748539</v>
      </c>
      <c r="F943">
        <f t="shared" si="85"/>
        <v>6.1969648767777759E-4</v>
      </c>
    </row>
    <row r="944" spans="1:6" x14ac:dyDescent="0.3">
      <c r="A944">
        <f t="shared" si="87"/>
        <v>939</v>
      </c>
      <c r="B944">
        <f t="shared" si="86"/>
        <v>9.3900000000000008E-3</v>
      </c>
      <c r="C944">
        <f t="shared" si="88"/>
        <v>-30.307825123481635</v>
      </c>
      <c r="D944">
        <f t="shared" si="89"/>
        <v>0.32754287592516318</v>
      </c>
      <c r="E944">
        <f t="shared" si="84"/>
        <v>0.32754287592516318</v>
      </c>
      <c r="F944">
        <f t="shared" si="85"/>
        <v>6.2265980475432266E-4</v>
      </c>
    </row>
    <row r="945" spans="1:6" x14ac:dyDescent="0.3">
      <c r="A945">
        <f t="shared" si="87"/>
        <v>940</v>
      </c>
      <c r="B945">
        <f t="shared" si="86"/>
        <v>9.4000000000000004E-3</v>
      </c>
      <c r="C945">
        <f t="shared" si="88"/>
        <v>-29.98028224755647</v>
      </c>
      <c r="D945">
        <f t="shared" si="89"/>
        <v>0.32816553572991752</v>
      </c>
      <c r="E945">
        <f t="shared" si="84"/>
        <v>0.32816553572991747</v>
      </c>
      <c r="F945">
        <f t="shared" si="85"/>
        <v>6.2554844794137786E-4</v>
      </c>
    </row>
    <row r="946" spans="1:6" x14ac:dyDescent="0.3">
      <c r="A946">
        <f t="shared" si="87"/>
        <v>941</v>
      </c>
      <c r="B946">
        <f t="shared" si="86"/>
        <v>9.41E-3</v>
      </c>
      <c r="C946">
        <f t="shared" si="88"/>
        <v>-29.652116711826555</v>
      </c>
      <c r="D946">
        <f t="shared" si="89"/>
        <v>0.32879108417785891</v>
      </c>
      <c r="E946">
        <f t="shared" si="84"/>
        <v>0.32879108417785891</v>
      </c>
      <c r="F946">
        <f t="shared" si="85"/>
        <v>6.2836171142540234E-4</v>
      </c>
    </row>
    <row r="947" spans="1:6" x14ac:dyDescent="0.3">
      <c r="A947">
        <f t="shared" si="87"/>
        <v>942</v>
      </c>
      <c r="B947">
        <f t="shared" si="86"/>
        <v>9.4200000000000013E-3</v>
      </c>
      <c r="C947">
        <f t="shared" si="88"/>
        <v>-29.323325627648696</v>
      </c>
      <c r="D947">
        <f t="shared" si="89"/>
        <v>0.32941944588928429</v>
      </c>
      <c r="E947">
        <f t="shared" si="84"/>
        <v>0.32941944588928429</v>
      </c>
      <c r="F947">
        <f t="shared" si="85"/>
        <v>6.3109890278619711E-4</v>
      </c>
    </row>
    <row r="948" spans="1:6" x14ac:dyDescent="0.3">
      <c r="A948">
        <f t="shared" si="87"/>
        <v>943</v>
      </c>
      <c r="B948">
        <f t="shared" si="86"/>
        <v>9.4300000000000009E-3</v>
      </c>
      <c r="C948">
        <f t="shared" si="88"/>
        <v>-28.993906181759414</v>
      </c>
      <c r="D948">
        <f t="shared" si="89"/>
        <v>0.33005054479207047</v>
      </c>
      <c r="E948">
        <f t="shared" si="84"/>
        <v>0.33005054479207047</v>
      </c>
      <c r="F948">
        <f t="shared" si="85"/>
        <v>6.3375934302952375E-4</v>
      </c>
    </row>
    <row r="949" spans="1:6" x14ac:dyDescent="0.3">
      <c r="A949">
        <f t="shared" si="87"/>
        <v>944</v>
      </c>
      <c r="B949">
        <f t="shared" si="86"/>
        <v>9.4400000000000005E-3</v>
      </c>
      <c r="C949">
        <f t="shared" si="88"/>
        <v>-28.663855636967345</v>
      </c>
      <c r="D949">
        <f t="shared" si="89"/>
        <v>0.33068430413509997</v>
      </c>
      <c r="E949">
        <f t="shared" si="84"/>
        <v>0.33068430413509997</v>
      </c>
      <c r="F949">
        <f t="shared" si="85"/>
        <v>6.3634236661806948E-4</v>
      </c>
    </row>
    <row r="950" spans="1:6" x14ac:dyDescent="0.3">
      <c r="A950">
        <f t="shared" si="87"/>
        <v>945</v>
      </c>
      <c r="B950">
        <f t="shared" si="86"/>
        <v>9.4500000000000001E-3</v>
      </c>
      <c r="C950">
        <f t="shared" si="88"/>
        <v>-28.333171332832244</v>
      </c>
      <c r="D950">
        <f t="shared" si="89"/>
        <v>0.33132064650171805</v>
      </c>
      <c r="E950">
        <f t="shared" si="84"/>
        <v>0.33132064650171805</v>
      </c>
      <c r="F950">
        <f t="shared" si="85"/>
        <v>6.3884732150015994E-4</v>
      </c>
    </row>
    <row r="951" spans="1:6" x14ac:dyDescent="0.3">
      <c r="A951">
        <f t="shared" si="87"/>
        <v>946</v>
      </c>
      <c r="B951">
        <f t="shared" si="86"/>
        <v>9.4600000000000014E-3</v>
      </c>
      <c r="C951">
        <f t="shared" si="88"/>
        <v>-28.001850686330524</v>
      </c>
      <c r="D951">
        <f t="shared" si="89"/>
        <v>0.33195949382321821</v>
      </c>
      <c r="E951">
        <f t="shared" si="84"/>
        <v>0.33195949382321815</v>
      </c>
      <c r="F951">
        <f t="shared" si="85"/>
        <v>6.4127356913677496E-4</v>
      </c>
    </row>
    <row r="952" spans="1:6" x14ac:dyDescent="0.3">
      <c r="A952">
        <f t="shared" si="87"/>
        <v>947</v>
      </c>
      <c r="B952">
        <f t="shared" si="86"/>
        <v>9.470000000000001E-3</v>
      </c>
      <c r="C952">
        <f t="shared" si="88"/>
        <v>-27.669891192507308</v>
      </c>
      <c r="D952">
        <f t="shared" si="89"/>
        <v>0.332600767392355</v>
      </c>
      <c r="E952">
        <f t="shared" si="84"/>
        <v>0.332600767392355</v>
      </c>
      <c r="F952">
        <f t="shared" si="85"/>
        <v>6.4362048452643614E-4</v>
      </c>
    </row>
    <row r="953" spans="1:6" x14ac:dyDescent="0.3">
      <c r="A953">
        <f t="shared" si="87"/>
        <v>948</v>
      </c>
      <c r="B953">
        <f t="shared" si="86"/>
        <v>9.4800000000000006E-3</v>
      </c>
      <c r="C953">
        <f t="shared" si="88"/>
        <v>-27.337290425114954</v>
      </c>
      <c r="D953">
        <f t="shared" si="89"/>
        <v>0.33324438787688143</v>
      </c>
      <c r="E953">
        <f t="shared" si="84"/>
        <v>0.33324438787688138</v>
      </c>
      <c r="F953">
        <f t="shared" si="85"/>
        <v>6.4588745622828252E-4</v>
      </c>
    </row>
    <row r="954" spans="1:6" x14ac:dyDescent="0.3">
      <c r="A954">
        <f t="shared" si="87"/>
        <v>949</v>
      </c>
      <c r="B954">
        <f t="shared" si="86"/>
        <v>9.4900000000000002E-3</v>
      </c>
      <c r="C954">
        <f t="shared" si="88"/>
        <v>-27.004046037238073</v>
      </c>
      <c r="D954">
        <f t="shared" si="89"/>
        <v>0.33389027533310972</v>
      </c>
      <c r="E954">
        <f t="shared" si="84"/>
        <v>0.33389027533310972</v>
      </c>
      <c r="F954">
        <f t="shared" si="85"/>
        <v>6.4807388638322147E-4</v>
      </c>
    </row>
    <row r="955" spans="1:6" x14ac:dyDescent="0.3">
      <c r="A955">
        <f t="shared" si="87"/>
        <v>950</v>
      </c>
      <c r="B955">
        <f t="shared" si="86"/>
        <v>9.5000000000000015E-3</v>
      </c>
      <c r="C955">
        <f t="shared" si="88"/>
        <v>-26.670155761904962</v>
      </c>
      <c r="D955">
        <f t="shared" si="89"/>
        <v>0.33453834921949294</v>
      </c>
      <c r="E955">
        <f t="shared" si="84"/>
        <v>0.33453834921949294</v>
      </c>
      <c r="F955">
        <f t="shared" si="85"/>
        <v>6.5017919073305942E-4</v>
      </c>
    </row>
    <row r="956" spans="1:6" x14ac:dyDescent="0.3">
      <c r="A956">
        <f t="shared" si="87"/>
        <v>951</v>
      </c>
      <c r="B956">
        <f t="shared" si="86"/>
        <v>9.5100000000000011E-3</v>
      </c>
      <c r="C956">
        <f t="shared" si="88"/>
        <v>-26.335617412685469</v>
      </c>
      <c r="D956">
        <f t="shared" si="89"/>
        <v>0.33518852841022601</v>
      </c>
      <c r="E956">
        <f t="shared" si="84"/>
        <v>0.33518852841022601</v>
      </c>
      <c r="F956">
        <f t="shared" si="85"/>
        <v>6.5220279863783723E-4</v>
      </c>
    </row>
    <row r="957" spans="1:6" x14ac:dyDescent="0.3">
      <c r="A957">
        <f t="shared" si="87"/>
        <v>952</v>
      </c>
      <c r="B957">
        <f t="shared" si="86"/>
        <v>9.5200000000000007E-3</v>
      </c>
      <c r="C957">
        <f t="shared" si="88"/>
        <v>-26.000428884275244</v>
      </c>
      <c r="D957">
        <f t="shared" si="89"/>
        <v>0.33584073120886382</v>
      </c>
      <c r="E957">
        <f t="shared" si="84"/>
        <v>0.33584073120886382</v>
      </c>
      <c r="F957">
        <f t="shared" si="85"/>
        <v>6.5414415309119267E-4</v>
      </c>
    </row>
    <row r="958" spans="1:6" x14ac:dyDescent="0.3">
      <c r="A958">
        <f t="shared" si="87"/>
        <v>953</v>
      </c>
      <c r="B958">
        <f t="shared" si="86"/>
        <v>9.5300000000000003E-3</v>
      </c>
      <c r="C958">
        <f t="shared" si="88"/>
        <v>-25.664588153066379</v>
      </c>
      <c r="D958">
        <f t="shared" si="89"/>
        <v>0.33649487536195499</v>
      </c>
      <c r="E958">
        <f t="shared" si="84"/>
        <v>0.33649487536195494</v>
      </c>
      <c r="F958">
        <f t="shared" si="85"/>
        <v>6.5600271073390157E-4</v>
      </c>
    </row>
    <row r="959" spans="1:6" x14ac:dyDescent="0.3">
      <c r="A959">
        <f t="shared" si="87"/>
        <v>954</v>
      </c>
      <c r="B959">
        <f t="shared" si="86"/>
        <v>9.5400000000000016E-3</v>
      </c>
      <c r="C959">
        <f t="shared" si="88"/>
        <v>-25.328093277704426</v>
      </c>
      <c r="D959">
        <f t="shared" si="89"/>
        <v>0.3371508780726889</v>
      </c>
      <c r="E959">
        <f t="shared" si="84"/>
        <v>0.3371508780726889</v>
      </c>
      <c r="F959">
        <f t="shared" si="85"/>
        <v>6.5777794186541261E-4</v>
      </c>
    </row>
    <row r="960" spans="1:6" x14ac:dyDescent="0.3">
      <c r="A960">
        <f t="shared" si="87"/>
        <v>955</v>
      </c>
      <c r="B960">
        <f t="shared" si="86"/>
        <v>9.5500000000000012E-3</v>
      </c>
      <c r="C960">
        <f t="shared" si="88"/>
        <v>-24.990942399631738</v>
      </c>
      <c r="D960">
        <f t="shared" si="89"/>
        <v>0.33780865601455429</v>
      </c>
      <c r="E960">
        <f t="shared" si="84"/>
        <v>0.33780865601455423</v>
      </c>
      <c r="F960">
        <f t="shared" si="85"/>
        <v>6.594693304536204E-4</v>
      </c>
    </row>
    <row r="961" spans="1:6" x14ac:dyDescent="0.3">
      <c r="A961">
        <f t="shared" si="87"/>
        <v>956</v>
      </c>
      <c r="B961">
        <f t="shared" si="86"/>
        <v>9.5600000000000008E-3</v>
      </c>
      <c r="C961">
        <f t="shared" si="88"/>
        <v>-24.653133743617182</v>
      </c>
      <c r="D961">
        <f t="shared" si="89"/>
        <v>0.33846812534500792</v>
      </c>
      <c r="E961">
        <f t="shared" si="84"/>
        <v>0.33846812534500792</v>
      </c>
      <c r="F961">
        <f t="shared" si="85"/>
        <v>6.6107637414270089E-4</v>
      </c>
    </row>
    <row r="962" spans="1:6" x14ac:dyDescent="0.3">
      <c r="A962">
        <f t="shared" si="87"/>
        <v>957</v>
      </c>
      <c r="B962">
        <f t="shared" si="86"/>
        <v>9.5700000000000004E-3</v>
      </c>
      <c r="C962">
        <f t="shared" si="88"/>
        <v>-24.314665618272173</v>
      </c>
      <c r="D962">
        <f t="shared" si="89"/>
        <v>0.33912920171915062</v>
      </c>
      <c r="E962">
        <f t="shared" si="84"/>
        <v>0.33912920171915062</v>
      </c>
      <c r="F962">
        <f t="shared" si="85"/>
        <v>6.6259858425915335E-4</v>
      </c>
    </row>
    <row r="963" spans="1:6" x14ac:dyDescent="0.3">
      <c r="A963">
        <f t="shared" si="87"/>
        <v>958</v>
      </c>
      <c r="B963">
        <f t="shared" si="86"/>
        <v>9.58E-3</v>
      </c>
      <c r="C963">
        <f t="shared" si="88"/>
        <v>-23.975536416553023</v>
      </c>
      <c r="D963">
        <f t="shared" si="89"/>
        <v>0.33979180030340977</v>
      </c>
      <c r="E963">
        <f t="shared" si="84"/>
        <v>0.33979180030340972</v>
      </c>
      <c r="F963">
        <f t="shared" si="85"/>
        <v>6.6403548581585846E-4</v>
      </c>
    </row>
    <row r="964" spans="1:6" x14ac:dyDescent="0.3">
      <c r="A964">
        <f t="shared" si="87"/>
        <v>959</v>
      </c>
      <c r="B964">
        <f t="shared" si="86"/>
        <v>9.5900000000000013E-3</v>
      </c>
      <c r="C964">
        <f t="shared" si="88"/>
        <v>-23.635744616249614</v>
      </c>
      <c r="D964">
        <f t="shared" si="89"/>
        <v>0.34045583578922561</v>
      </c>
      <c r="E964">
        <f t="shared" si="84"/>
        <v>0.34045583578922556</v>
      </c>
      <c r="F964">
        <f t="shared" si="85"/>
        <v>6.6538661751447251E-4</v>
      </c>
    </row>
    <row r="965" spans="1:6" x14ac:dyDescent="0.3">
      <c r="A965">
        <f t="shared" si="87"/>
        <v>960</v>
      </c>
      <c r="B965">
        <f t="shared" si="86"/>
        <v>9.6000000000000009E-3</v>
      </c>
      <c r="C965">
        <f t="shared" si="88"/>
        <v>-23.295288780460389</v>
      </c>
      <c r="D965">
        <f t="shared" si="89"/>
        <v>0.34112122240674009</v>
      </c>
      <c r="E965">
        <f t="shared" ref="E965:E1028" si="90">h*((1/C_)*D965)</f>
        <v>0.34112122240674009</v>
      </c>
      <c r="F965">
        <f t="shared" ref="F965:F1028" si="91">h*((-R_/L)*D965+(-1/L)*C965+(Vm/L)*COS(w*B965+phi))</f>
        <v>6.6665153174580839E-4</v>
      </c>
    </row>
    <row r="966" spans="1:6" x14ac:dyDescent="0.3">
      <c r="A966">
        <f t="shared" si="87"/>
        <v>961</v>
      </c>
      <c r="B966">
        <f t="shared" ref="B966:B1029" si="92">A966*$B$2</f>
        <v>9.6100000000000005E-3</v>
      </c>
      <c r="C966">
        <f t="shared" si="88"/>
        <v>-22.954167558053648</v>
      </c>
      <c r="D966">
        <f t="shared" si="89"/>
        <v>0.34178787393848592</v>
      </c>
      <c r="E966">
        <f t="shared" si="90"/>
        <v>0.34178787393848586</v>
      </c>
      <c r="F966">
        <f t="shared" si="91"/>
        <v>6.6782979458850664E-4</v>
      </c>
    </row>
    <row r="967" spans="1:6" x14ac:dyDescent="0.3">
      <c r="A967">
        <f t="shared" ref="A967:A1030" si="93">A966+1</f>
        <v>962</v>
      </c>
      <c r="B967">
        <f t="shared" si="92"/>
        <v>9.6200000000000001E-3</v>
      </c>
      <c r="C967">
        <f t="shared" ref="C967:C1030" si="94">C966+(E966)</f>
        <v>-22.612379684115162</v>
      </c>
      <c r="D967">
        <f t="shared" ref="D967:D1030" si="95">D966+(F966)</f>
        <v>0.34245570373307443</v>
      </c>
      <c r="E967">
        <f t="shared" si="90"/>
        <v>0.34245570373307443</v>
      </c>
      <c r="F967">
        <f t="shared" si="91"/>
        <v>6.6892098580589507E-4</v>
      </c>
    </row>
    <row r="968" spans="1:6" x14ac:dyDescent="0.3">
      <c r="A968">
        <f t="shared" si="93"/>
        <v>963</v>
      </c>
      <c r="B968">
        <f t="shared" si="92"/>
        <v>9.6300000000000014E-3</v>
      </c>
      <c r="C968">
        <f t="shared" si="94"/>
        <v>-22.269923980382089</v>
      </c>
      <c r="D968">
        <f t="shared" si="95"/>
        <v>0.34312462471888033</v>
      </c>
      <c r="E968">
        <f t="shared" si="90"/>
        <v>0.34312462471888033</v>
      </c>
      <c r="F968">
        <f t="shared" si="91"/>
        <v>6.699246988409323E-4</v>
      </c>
    </row>
    <row r="969" spans="1:6" x14ac:dyDescent="0.3">
      <c r="A969">
        <f t="shared" si="93"/>
        <v>964</v>
      </c>
      <c r="B969">
        <f t="shared" si="92"/>
        <v>9.640000000000001E-3</v>
      </c>
      <c r="C969">
        <f t="shared" si="94"/>
        <v>-21.92679935566321</v>
      </c>
      <c r="D969">
        <f t="shared" si="95"/>
        <v>0.34379454941772125</v>
      </c>
      <c r="E969">
        <f t="shared" si="90"/>
        <v>0.34379454941772125</v>
      </c>
      <c r="F969">
        <f t="shared" si="91"/>
        <v>6.7084054080947459E-4</v>
      </c>
    </row>
    <row r="970" spans="1:6" x14ac:dyDescent="0.3">
      <c r="A970">
        <f t="shared" si="93"/>
        <v>965</v>
      </c>
      <c r="B970">
        <f t="shared" si="92"/>
        <v>9.6500000000000006E-3</v>
      </c>
      <c r="C970">
        <f t="shared" si="94"/>
        <v>-21.583004806245487</v>
      </c>
      <c r="D970">
        <f t="shared" si="95"/>
        <v>0.34446538995853071</v>
      </c>
      <c r="E970">
        <f t="shared" si="90"/>
        <v>0.34446538995853065</v>
      </c>
      <c r="F970">
        <f t="shared" si="91"/>
        <v>6.7166813249168174E-4</v>
      </c>
    </row>
    <row r="971" spans="1:6" x14ac:dyDescent="0.3">
      <c r="A971">
        <f t="shared" si="93"/>
        <v>966</v>
      </c>
      <c r="B971">
        <f t="shared" si="92"/>
        <v>9.6600000000000002E-3</v>
      </c>
      <c r="C971">
        <f t="shared" si="94"/>
        <v>-21.238539416286958</v>
      </c>
      <c r="D971">
        <f t="shared" si="95"/>
        <v>0.34513705809102241</v>
      </c>
      <c r="E971">
        <f t="shared" si="90"/>
        <v>0.34513705809102235</v>
      </c>
      <c r="F971">
        <f t="shared" si="91"/>
        <v>6.7240710832172786E-4</v>
      </c>
    </row>
    <row r="972" spans="1:6" x14ac:dyDescent="0.3">
      <c r="A972">
        <f t="shared" si="93"/>
        <v>967</v>
      </c>
      <c r="B972">
        <f t="shared" si="92"/>
        <v>9.6700000000000015E-3</v>
      </c>
      <c r="C972">
        <f t="shared" si="94"/>
        <v>-20.893402358195935</v>
      </c>
      <c r="D972">
        <f t="shared" si="95"/>
        <v>0.34580946519934413</v>
      </c>
      <c r="E972">
        <f t="shared" si="90"/>
        <v>0.34580946519934408</v>
      </c>
      <c r="F972">
        <f t="shared" si="91"/>
        <v>6.7305711637561348E-4</v>
      </c>
    </row>
    <row r="973" spans="1:6" x14ac:dyDescent="0.3">
      <c r="A973">
        <f t="shared" si="93"/>
        <v>968</v>
      </c>
      <c r="B973">
        <f t="shared" si="92"/>
        <v>9.6800000000000011E-3</v>
      </c>
      <c r="C973">
        <f t="shared" si="94"/>
        <v>-20.54759289299659</v>
      </c>
      <c r="D973">
        <f t="shared" si="95"/>
        <v>0.34648252231571974</v>
      </c>
      <c r="E973">
        <f t="shared" si="90"/>
        <v>0.34648252231571974</v>
      </c>
      <c r="F973">
        <f t="shared" si="91"/>
        <v>6.7361781835735578E-4</v>
      </c>
    </row>
    <row r="974" spans="1:6" x14ac:dyDescent="0.3">
      <c r="A974">
        <f t="shared" si="93"/>
        <v>969</v>
      </c>
      <c r="B974">
        <f t="shared" si="92"/>
        <v>9.6900000000000007E-3</v>
      </c>
      <c r="C974">
        <f t="shared" si="94"/>
        <v>-20.201110370680869</v>
      </c>
      <c r="D974">
        <f t="shared" si="95"/>
        <v>0.34715614013407708</v>
      </c>
      <c r="E974">
        <f t="shared" si="90"/>
        <v>0.34715614013407708</v>
      </c>
      <c r="F974">
        <f t="shared" si="91"/>
        <v>6.7408888958335304E-4</v>
      </c>
    </row>
    <row r="975" spans="1:6" x14ac:dyDescent="0.3">
      <c r="A975">
        <f t="shared" si="93"/>
        <v>970</v>
      </c>
      <c r="B975">
        <f t="shared" si="92"/>
        <v>9.7000000000000003E-3</v>
      </c>
      <c r="C975">
        <f t="shared" si="94"/>
        <v>-19.85395423054679</v>
      </c>
      <c r="D975">
        <f t="shared" si="95"/>
        <v>0.34783022902366045</v>
      </c>
      <c r="E975">
        <f t="shared" si="90"/>
        <v>0.34783022902366045</v>
      </c>
      <c r="F975">
        <f t="shared" si="91"/>
        <v>6.744700189650944E-4</v>
      </c>
    </row>
    <row r="976" spans="1:6" x14ac:dyDescent="0.3">
      <c r="A976">
        <f t="shared" si="93"/>
        <v>971</v>
      </c>
      <c r="B976">
        <f t="shared" si="92"/>
        <v>9.7100000000000016E-3</v>
      </c>
      <c r="C976">
        <f t="shared" si="94"/>
        <v>-19.50612400152313</v>
      </c>
      <c r="D976">
        <f t="shared" si="95"/>
        <v>0.34850469904262554</v>
      </c>
      <c r="E976">
        <f t="shared" si="90"/>
        <v>0.34850469904262554</v>
      </c>
      <c r="F976">
        <f t="shared" si="91"/>
        <v>6.7476090899002208E-4</v>
      </c>
    </row>
    <row r="977" spans="1:6" x14ac:dyDescent="0.3">
      <c r="A977">
        <f t="shared" si="93"/>
        <v>972</v>
      </c>
      <c r="B977">
        <f t="shared" si="92"/>
        <v>9.7200000000000012E-3</v>
      </c>
      <c r="C977">
        <f t="shared" si="94"/>
        <v>-19.157619302480505</v>
      </c>
      <c r="D977">
        <f t="shared" si="95"/>
        <v>0.34917945995161559</v>
      </c>
      <c r="E977">
        <f t="shared" si="90"/>
        <v>0.34917945995161559</v>
      </c>
      <c r="F977">
        <f t="shared" si="91"/>
        <v>6.7496127570079798E-4</v>
      </c>
    </row>
    <row r="978" spans="1:6" x14ac:dyDescent="0.3">
      <c r="A978">
        <f t="shared" si="93"/>
        <v>973</v>
      </c>
      <c r="B978">
        <f t="shared" si="92"/>
        <v>9.7300000000000008E-3</v>
      </c>
      <c r="C978">
        <f t="shared" si="94"/>
        <v>-18.808439842528891</v>
      </c>
      <c r="D978">
        <f t="shared" si="95"/>
        <v>0.34985442122731641</v>
      </c>
      <c r="E978">
        <f t="shared" si="90"/>
        <v>0.34985442122731636</v>
      </c>
      <c r="F978">
        <f t="shared" si="91"/>
        <v>6.7507084867286413E-4</v>
      </c>
    </row>
    <row r="979" spans="1:6" x14ac:dyDescent="0.3">
      <c r="A979">
        <f t="shared" si="93"/>
        <v>974</v>
      </c>
      <c r="B979">
        <f t="shared" si="92"/>
        <v>9.7400000000000004E-3</v>
      </c>
      <c r="C979">
        <f t="shared" si="94"/>
        <v>-18.458585421301574</v>
      </c>
      <c r="D979">
        <f t="shared" si="95"/>
        <v>0.35052949207598927</v>
      </c>
      <c r="E979">
        <f t="shared" si="90"/>
        <v>0.35052949207598921</v>
      </c>
      <c r="F979">
        <f t="shared" si="91"/>
        <v>6.7508937099020007E-4</v>
      </c>
    </row>
    <row r="980" spans="1:6" x14ac:dyDescent="0.3">
      <c r="A980">
        <f t="shared" si="93"/>
        <v>975</v>
      </c>
      <c r="B980">
        <f t="shared" si="92"/>
        <v>9.75E-3</v>
      </c>
      <c r="C980">
        <f t="shared" si="94"/>
        <v>-18.108055929225586</v>
      </c>
      <c r="D980">
        <f t="shared" si="95"/>
        <v>0.35120458144697947</v>
      </c>
      <c r="E980">
        <f t="shared" si="90"/>
        <v>0.35120458144697947</v>
      </c>
      <c r="F980">
        <f t="shared" si="91"/>
        <v>6.7501659921958515E-4</v>
      </c>
    </row>
    <row r="981" spans="1:6" x14ac:dyDescent="0.3">
      <c r="A981">
        <f t="shared" si="93"/>
        <v>976</v>
      </c>
      <c r="B981">
        <f t="shared" si="92"/>
        <v>9.7600000000000013E-3</v>
      </c>
      <c r="C981">
        <f t="shared" si="94"/>
        <v>-17.756851347778607</v>
      </c>
      <c r="D981">
        <f t="shared" si="95"/>
        <v>0.35187959804619906</v>
      </c>
      <c r="E981">
        <f t="shared" si="90"/>
        <v>0.35187959804619906</v>
      </c>
      <c r="F981">
        <f t="shared" si="91"/>
        <v>6.7485230338301487E-4</v>
      </c>
    </row>
    <row r="982" spans="1:6" x14ac:dyDescent="0.3">
      <c r="A982">
        <f t="shared" si="93"/>
        <v>977</v>
      </c>
      <c r="B982">
        <f t="shared" si="92"/>
        <v>9.7700000000000009E-3</v>
      </c>
      <c r="C982">
        <f t="shared" si="94"/>
        <v>-17.404971749732407</v>
      </c>
      <c r="D982">
        <f t="shared" si="95"/>
        <v>0.35255445034958205</v>
      </c>
      <c r="E982">
        <f t="shared" si="90"/>
        <v>0.35255445034958199</v>
      </c>
      <c r="F982">
        <f t="shared" si="91"/>
        <v>6.7459626692859833E-4</v>
      </c>
    </row>
    <row r="983" spans="1:6" x14ac:dyDescent="0.3">
      <c r="A983">
        <f t="shared" si="93"/>
        <v>978</v>
      </c>
      <c r="B983">
        <f t="shared" si="92"/>
        <v>9.7800000000000005E-3</v>
      </c>
      <c r="C983">
        <f t="shared" si="94"/>
        <v>-17.052417299382824</v>
      </c>
      <c r="D983">
        <f t="shared" si="95"/>
        <v>0.35322904661651067</v>
      </c>
      <c r="E983">
        <f t="shared" si="90"/>
        <v>0.35322904661651061</v>
      </c>
      <c r="F983">
        <f t="shared" si="91"/>
        <v>6.7424828669974783E-4</v>
      </c>
    </row>
    <row r="984" spans="1:6" x14ac:dyDescent="0.3">
      <c r="A984">
        <f t="shared" si="93"/>
        <v>979</v>
      </c>
      <c r="B984">
        <f t="shared" si="92"/>
        <v>9.7900000000000001E-3</v>
      </c>
      <c r="C984">
        <f t="shared" si="94"/>
        <v>-16.699188252766312</v>
      </c>
      <c r="D984">
        <f t="shared" si="95"/>
        <v>0.35390329490321043</v>
      </c>
      <c r="E984">
        <f t="shared" si="90"/>
        <v>0.35390329490321043</v>
      </c>
      <c r="F984">
        <f t="shared" si="91"/>
        <v>6.7380817290280982E-4</v>
      </c>
    </row>
    <row r="985" spans="1:6" x14ac:dyDescent="0.3">
      <c r="A985">
        <f t="shared" si="93"/>
        <v>980</v>
      </c>
      <c r="B985">
        <f t="shared" si="92"/>
        <v>9.8000000000000014E-3</v>
      </c>
      <c r="C985">
        <f t="shared" si="94"/>
        <v>-16.3452849578631</v>
      </c>
      <c r="D985">
        <f t="shared" si="95"/>
        <v>0.35457710307611323</v>
      </c>
      <c r="E985">
        <f t="shared" si="90"/>
        <v>0.35457710307611323</v>
      </c>
      <c r="F985">
        <f t="shared" si="91"/>
        <v>6.7327574907296488E-4</v>
      </c>
    </row>
    <row r="986" spans="1:6" x14ac:dyDescent="0.3">
      <c r="A986">
        <f t="shared" si="93"/>
        <v>981</v>
      </c>
      <c r="B986">
        <f t="shared" si="92"/>
        <v>9.810000000000001E-3</v>
      </c>
      <c r="C986">
        <f t="shared" si="94"/>
        <v>-15.990707854786987</v>
      </c>
      <c r="D986">
        <f t="shared" si="95"/>
        <v>0.35525037882518617</v>
      </c>
      <c r="E986">
        <f t="shared" si="90"/>
        <v>0.35525037882518617</v>
      </c>
      <c r="F986">
        <f t="shared" si="91"/>
        <v>6.7265085203864494E-4</v>
      </c>
    </row>
    <row r="987" spans="1:6" x14ac:dyDescent="0.3">
      <c r="A987">
        <f t="shared" si="93"/>
        <v>982</v>
      </c>
      <c r="B987">
        <f t="shared" si="92"/>
        <v>9.8200000000000006E-3</v>
      </c>
      <c r="C987">
        <f t="shared" si="94"/>
        <v>-15.6354574759618</v>
      </c>
      <c r="D987">
        <f t="shared" si="95"/>
        <v>0.35592302967722483</v>
      </c>
      <c r="E987">
        <f t="shared" si="90"/>
        <v>0.35592302967722478</v>
      </c>
      <c r="F987">
        <f t="shared" si="91"/>
        <v>6.7193333188429174E-4</v>
      </c>
    </row>
    <row r="988" spans="1:6" x14ac:dyDescent="0.3">
      <c r="A988">
        <f t="shared" si="93"/>
        <v>983</v>
      </c>
      <c r="B988">
        <f t="shared" si="92"/>
        <v>9.8300000000000002E-3</v>
      </c>
      <c r="C988">
        <f t="shared" si="94"/>
        <v>-15.279534446284575</v>
      </c>
      <c r="D988">
        <f t="shared" si="95"/>
        <v>0.35659496300910914</v>
      </c>
      <c r="E988">
        <f t="shared" si="90"/>
        <v>0.35659496300910914</v>
      </c>
      <c r="F988">
        <f t="shared" si="91"/>
        <v>6.7112305191161024E-4</v>
      </c>
    </row>
    <row r="989" spans="1:6" x14ac:dyDescent="0.3">
      <c r="A989">
        <f t="shared" si="93"/>
        <v>984</v>
      </c>
      <c r="B989">
        <f t="shared" si="92"/>
        <v>9.8400000000000015E-3</v>
      </c>
      <c r="C989">
        <f t="shared" si="94"/>
        <v>-14.922939483275467</v>
      </c>
      <c r="D989">
        <f t="shared" si="95"/>
        <v>0.35726608606102078</v>
      </c>
      <c r="E989">
        <f t="shared" si="90"/>
        <v>0.35726608606102078</v>
      </c>
      <c r="F989">
        <f t="shared" si="91"/>
        <v>6.7021988859914392E-4</v>
      </c>
    </row>
    <row r="990" spans="1:6" x14ac:dyDescent="0.3">
      <c r="A990">
        <f t="shared" si="93"/>
        <v>985</v>
      </c>
      <c r="B990">
        <f t="shared" si="92"/>
        <v>9.8500000000000011E-3</v>
      </c>
      <c r="C990">
        <f t="shared" si="94"/>
        <v>-14.565673397214447</v>
      </c>
      <c r="D990">
        <f t="shared" si="95"/>
        <v>0.35793630594961995</v>
      </c>
      <c r="E990">
        <f t="shared" si="90"/>
        <v>0.35793630594961995</v>
      </c>
      <c r="F990">
        <f t="shared" si="91"/>
        <v>6.6922373156040583E-4</v>
      </c>
    </row>
    <row r="991" spans="1:6" x14ac:dyDescent="0.3">
      <c r="A991">
        <f t="shared" si="93"/>
        <v>986</v>
      </c>
      <c r="B991">
        <f t="shared" si="92"/>
        <v>9.8600000000000007E-3</v>
      </c>
      <c r="C991">
        <f t="shared" si="94"/>
        <v>-14.207737091264827</v>
      </c>
      <c r="D991">
        <f t="shared" si="95"/>
        <v>0.35860552968118037</v>
      </c>
      <c r="E991">
        <f t="shared" si="90"/>
        <v>0.35860552968118037</v>
      </c>
      <c r="F991">
        <f t="shared" si="91"/>
        <v>6.6813448350047568E-4</v>
      </c>
    </row>
    <row r="992" spans="1:6" x14ac:dyDescent="0.3">
      <c r="A992">
        <f t="shared" si="93"/>
        <v>987</v>
      </c>
      <c r="B992">
        <f t="shared" si="92"/>
        <v>9.8700000000000003E-3</v>
      </c>
      <c r="C992">
        <f t="shared" si="94"/>
        <v>-13.849131561583647</v>
      </c>
      <c r="D992">
        <f t="shared" si="95"/>
        <v>0.35927366416468082</v>
      </c>
      <c r="E992">
        <f t="shared" si="90"/>
        <v>0.35927366416468076</v>
      </c>
      <c r="F992">
        <f t="shared" si="91"/>
        <v>6.6695206017095758E-4</v>
      </c>
    </row>
    <row r="993" spans="1:6" x14ac:dyDescent="0.3">
      <c r="A993">
        <f t="shared" si="93"/>
        <v>988</v>
      </c>
      <c r="B993">
        <f t="shared" si="92"/>
        <v>9.8800000000000016E-3</v>
      </c>
      <c r="C993">
        <f t="shared" si="94"/>
        <v>-13.489857897418966</v>
      </c>
      <c r="D993">
        <f t="shared" si="95"/>
        <v>0.35994061622485179</v>
      </c>
      <c r="E993">
        <f t="shared" si="90"/>
        <v>0.35994061622485179</v>
      </c>
      <c r="F993">
        <f t="shared" si="91"/>
        <v>6.6567639032361829E-4</v>
      </c>
    </row>
    <row r="994" spans="1:6" x14ac:dyDescent="0.3">
      <c r="A994">
        <f t="shared" si="93"/>
        <v>989</v>
      </c>
      <c r="B994">
        <f t="shared" si="92"/>
        <v>9.8900000000000012E-3</v>
      </c>
      <c r="C994">
        <f t="shared" si="94"/>
        <v>-13.129917281194114</v>
      </c>
      <c r="D994">
        <f t="shared" si="95"/>
        <v>0.36060629261517541</v>
      </c>
      <c r="E994">
        <f t="shared" si="90"/>
        <v>0.36060629261517535</v>
      </c>
      <c r="F994">
        <f t="shared" si="91"/>
        <v>6.6430741566228556E-4</v>
      </c>
    </row>
    <row r="995" spans="1:6" x14ac:dyDescent="0.3">
      <c r="A995">
        <f t="shared" si="93"/>
        <v>990</v>
      </c>
      <c r="B995">
        <f t="shared" si="92"/>
        <v>9.9000000000000008E-3</v>
      </c>
      <c r="C995">
        <f t="shared" si="94"/>
        <v>-12.769310988578939</v>
      </c>
      <c r="D995">
        <f t="shared" si="95"/>
        <v>0.36127060003083772</v>
      </c>
      <c r="E995">
        <f t="shared" si="90"/>
        <v>0.36127060003083772</v>
      </c>
      <c r="F995">
        <f t="shared" si="91"/>
        <v>6.6284509079357113E-4</v>
      </c>
    </row>
    <row r="996" spans="1:6" x14ac:dyDescent="0.3">
      <c r="A996">
        <f t="shared" si="93"/>
        <v>991</v>
      </c>
      <c r="B996">
        <f t="shared" si="92"/>
        <v>9.9100000000000004E-3</v>
      </c>
      <c r="C996">
        <f t="shared" si="94"/>
        <v>-12.4080403885481</v>
      </c>
      <c r="D996">
        <f t="shared" si="95"/>
        <v>0.36193344512163128</v>
      </c>
      <c r="E996">
        <f t="shared" si="90"/>
        <v>0.36193344512163128</v>
      </c>
      <c r="F996">
        <f t="shared" si="91"/>
        <v>6.6128938317582518E-4</v>
      </c>
    </row>
    <row r="997" spans="1:6" x14ac:dyDescent="0.3">
      <c r="A997">
        <f t="shared" si="93"/>
        <v>992</v>
      </c>
      <c r="B997">
        <f t="shared" si="92"/>
        <v>9.92E-3</v>
      </c>
      <c r="C997">
        <f t="shared" si="94"/>
        <v>-12.046106943426469</v>
      </c>
      <c r="D997">
        <f t="shared" si="95"/>
        <v>0.36259473450480711</v>
      </c>
      <c r="E997">
        <f t="shared" si="90"/>
        <v>0.36259473450480706</v>
      </c>
      <c r="F997">
        <f t="shared" si="91"/>
        <v>6.5964027306688244E-4</v>
      </c>
    </row>
    <row r="998" spans="1:6" x14ac:dyDescent="0.3">
      <c r="A998">
        <f t="shared" si="93"/>
        <v>993</v>
      </c>
      <c r="B998">
        <f t="shared" si="92"/>
        <v>9.9300000000000013E-3</v>
      </c>
      <c r="C998">
        <f t="shared" si="94"/>
        <v>-11.683512208921663</v>
      </c>
      <c r="D998">
        <f t="shared" si="95"/>
        <v>0.36325437477787398</v>
      </c>
      <c r="E998">
        <f t="shared" si="90"/>
        <v>0.36325437477787392</v>
      </c>
      <c r="F998">
        <f t="shared" si="91"/>
        <v>6.5789775347018691E-4</v>
      </c>
    </row>
    <row r="999" spans="1:6" x14ac:dyDescent="0.3">
      <c r="A999">
        <f t="shared" si="93"/>
        <v>994</v>
      </c>
      <c r="B999">
        <f t="shared" si="92"/>
        <v>9.9400000000000009E-3</v>
      </c>
      <c r="C999">
        <f t="shared" si="94"/>
        <v>-11.320257834143789</v>
      </c>
      <c r="D999">
        <f t="shared" si="95"/>
        <v>0.36391227253134417</v>
      </c>
      <c r="E999">
        <f t="shared" si="90"/>
        <v>0.36391227253134417</v>
      </c>
      <c r="F999">
        <f t="shared" si="91"/>
        <v>6.5606183007960953E-4</v>
      </c>
    </row>
    <row r="1000" spans="1:6" x14ac:dyDescent="0.3">
      <c r="A1000">
        <f t="shared" si="93"/>
        <v>995</v>
      </c>
      <c r="B1000">
        <f t="shared" si="92"/>
        <v>9.9500000000000005E-3</v>
      </c>
      <c r="C1000">
        <f t="shared" si="94"/>
        <v>-10.956345561612444</v>
      </c>
      <c r="D1000">
        <f t="shared" si="95"/>
        <v>0.36456833436142377</v>
      </c>
      <c r="E1000">
        <f t="shared" si="90"/>
        <v>0.36456833436142372</v>
      </c>
      <c r="F1000">
        <f t="shared" si="91"/>
        <v>6.5413252122285977E-4</v>
      </c>
    </row>
    <row r="1001" spans="1:6" x14ac:dyDescent="0.3">
      <c r="A1001">
        <f t="shared" si="93"/>
        <v>996</v>
      </c>
      <c r="B1001">
        <f t="shared" si="92"/>
        <v>9.9600000000000001E-3</v>
      </c>
      <c r="C1001">
        <f t="shared" si="94"/>
        <v>-10.59177722725102</v>
      </c>
      <c r="D1001">
        <f t="shared" si="95"/>
        <v>0.36522246688264665</v>
      </c>
      <c r="E1001">
        <f t="shared" si="90"/>
        <v>0.36522246688264665</v>
      </c>
      <c r="F1001">
        <f t="shared" si="91"/>
        <v>6.5210985780339537E-4</v>
      </c>
    </row>
    <row r="1002" spans="1:6" x14ac:dyDescent="0.3">
      <c r="A1002">
        <f t="shared" si="93"/>
        <v>997</v>
      </c>
      <c r="B1002">
        <f t="shared" si="92"/>
        <v>9.9700000000000014E-3</v>
      </c>
      <c r="C1002">
        <f t="shared" si="94"/>
        <v>-10.226554760368373</v>
      </c>
      <c r="D1002">
        <f t="shared" si="95"/>
        <v>0.36587457674045004</v>
      </c>
      <c r="E1002">
        <f t="shared" si="90"/>
        <v>0.36587457674045004</v>
      </c>
      <c r="F1002">
        <f t="shared" si="91"/>
        <v>6.499938832410779E-4</v>
      </c>
    </row>
    <row r="1003" spans="1:6" x14ac:dyDescent="0.3">
      <c r="A1003">
        <f t="shared" si="93"/>
        <v>998</v>
      </c>
      <c r="B1003">
        <f t="shared" si="92"/>
        <v>9.980000000000001E-3</v>
      </c>
      <c r="C1003">
        <f t="shared" si="94"/>
        <v>-9.8606801836279221</v>
      </c>
      <c r="D1003">
        <f t="shared" si="95"/>
        <v>0.36652457062369109</v>
      </c>
      <c r="E1003">
        <f t="shared" si="90"/>
        <v>0.36652457062369104</v>
      </c>
      <c r="F1003">
        <f t="shared" si="91"/>
        <v>6.4778465341138488E-4</v>
      </c>
    </row>
    <row r="1004" spans="1:6" x14ac:dyDescent="0.3">
      <c r="A1004">
        <f t="shared" si="93"/>
        <v>999</v>
      </c>
      <c r="B1004">
        <f t="shared" si="92"/>
        <v>9.9900000000000006E-3</v>
      </c>
      <c r="C1004">
        <f t="shared" si="94"/>
        <v>-9.4941556130042315</v>
      </c>
      <c r="D1004">
        <f t="shared" si="95"/>
        <v>0.36717235527710246</v>
      </c>
      <c r="E1004">
        <f t="shared" si="90"/>
        <v>0.3671723552771024</v>
      </c>
      <c r="F1004">
        <f t="shared" si="91"/>
        <v>6.4548223658335421E-4</v>
      </c>
    </row>
    <row r="1005" spans="1:6" x14ac:dyDescent="0.3">
      <c r="A1005">
        <f t="shared" si="93"/>
        <v>1000</v>
      </c>
      <c r="B1005">
        <f t="shared" si="92"/>
        <v>0.01</v>
      </c>
      <c r="C1005">
        <f t="shared" si="94"/>
        <v>-9.1269832577271295</v>
      </c>
      <c r="D1005">
        <f t="shared" si="95"/>
        <v>0.3678178375136858</v>
      </c>
      <c r="E1005">
        <f t="shared" si="90"/>
        <v>0.36781783751368574</v>
      </c>
      <c r="F1005">
        <f t="shared" si="91"/>
        <v>6.4308671335605767E-4</v>
      </c>
    </row>
    <row r="1006" spans="1:6" x14ac:dyDescent="0.3">
      <c r="A1006">
        <f t="shared" si="93"/>
        <v>1001</v>
      </c>
      <c r="B1006">
        <f t="shared" si="92"/>
        <v>1.0010000000000002E-2</v>
      </c>
      <c r="C1006">
        <f t="shared" si="94"/>
        <v>-8.7591654202134439</v>
      </c>
      <c r="D1006">
        <f t="shared" si="95"/>
        <v>0.36846092422704185</v>
      </c>
      <c r="E1006">
        <f t="shared" si="90"/>
        <v>0.36846092422704185</v>
      </c>
      <c r="F1006">
        <f t="shared" si="91"/>
        <v>6.4059817659395141E-4</v>
      </c>
    </row>
    <row r="1007" spans="1:6" x14ac:dyDescent="0.3">
      <c r="A1007">
        <f t="shared" si="93"/>
        <v>1002</v>
      </c>
      <c r="B1007">
        <f t="shared" si="92"/>
        <v>1.0020000000000001E-2</v>
      </c>
      <c r="C1007">
        <f t="shared" si="94"/>
        <v>-8.3907044959864017</v>
      </c>
      <c r="D1007">
        <f t="shared" si="95"/>
        <v>0.36910152240363581</v>
      </c>
      <c r="E1007">
        <f t="shared" si="90"/>
        <v>0.36910152240363581</v>
      </c>
      <c r="F1007">
        <f t="shared" si="91"/>
        <v>6.3801673136067226E-4</v>
      </c>
    </row>
    <row r="1008" spans="1:6" x14ac:dyDescent="0.3">
      <c r="A1008">
        <f t="shared" si="93"/>
        <v>1003</v>
      </c>
      <c r="B1008">
        <f t="shared" si="92"/>
        <v>1.0030000000000001E-2</v>
      </c>
      <c r="C1008">
        <f t="shared" si="94"/>
        <v>-8.0216029735827661</v>
      </c>
      <c r="D1008">
        <f t="shared" si="95"/>
        <v>0.36973953913499646</v>
      </c>
      <c r="E1008">
        <f t="shared" si="90"/>
        <v>0.36973953913499641</v>
      </c>
      <c r="F1008">
        <f t="shared" si="91"/>
        <v>6.3534249485185741E-4</v>
      </c>
    </row>
    <row r="1009" spans="1:6" x14ac:dyDescent="0.3">
      <c r="A1009">
        <f t="shared" si="93"/>
        <v>1004</v>
      </c>
      <c r="B1009">
        <f t="shared" si="92"/>
        <v>1.004E-2</v>
      </c>
      <c r="C1009">
        <f t="shared" si="94"/>
        <v>-7.6518634344477698</v>
      </c>
      <c r="D1009">
        <f t="shared" si="95"/>
        <v>0.37037488162984833</v>
      </c>
      <c r="E1009">
        <f t="shared" si="90"/>
        <v>0.37037488162984827</v>
      </c>
      <c r="F1009">
        <f t="shared" si="91"/>
        <v>6.3257559632637968E-4</v>
      </c>
    </row>
    <row r="1010" spans="1:6" x14ac:dyDescent="0.3">
      <c r="A1010">
        <f t="shared" si="93"/>
        <v>1005</v>
      </c>
      <c r="B1010">
        <f t="shared" si="92"/>
        <v>1.0050000000000002E-2</v>
      </c>
      <c r="C1010">
        <f t="shared" si="94"/>
        <v>-7.2814885528179216</v>
      </c>
      <c r="D1010">
        <f t="shared" si="95"/>
        <v>0.37100745722617473</v>
      </c>
      <c r="E1010">
        <f t="shared" si="90"/>
        <v>0.37100745722617468</v>
      </c>
      <c r="F1010">
        <f t="shared" si="91"/>
        <v>6.297161770365832E-4</v>
      </c>
    </row>
    <row r="1011" spans="1:6" x14ac:dyDescent="0.3">
      <c r="A1011">
        <f t="shared" si="93"/>
        <v>1006</v>
      </c>
      <c r="B1011">
        <f t="shared" si="92"/>
        <v>1.0060000000000001E-2</v>
      </c>
      <c r="C1011">
        <f t="shared" si="94"/>
        <v>-6.9104810955917468</v>
      </c>
      <c r="D1011">
        <f t="shared" si="95"/>
        <v>0.37163717340321134</v>
      </c>
      <c r="E1011">
        <f t="shared" si="90"/>
        <v>0.37163717340321129</v>
      </c>
      <c r="F1011">
        <f t="shared" si="91"/>
        <v>6.2676439015708289E-4</v>
      </c>
    </row>
    <row r="1012" spans="1:6" x14ac:dyDescent="0.3">
      <c r="A1012">
        <f t="shared" si="93"/>
        <v>1007</v>
      </c>
      <c r="B1012">
        <f t="shared" si="92"/>
        <v>1.0070000000000001E-2</v>
      </c>
      <c r="C1012">
        <f t="shared" si="94"/>
        <v>-6.5388439221885353</v>
      </c>
      <c r="D1012">
        <f t="shared" si="95"/>
        <v>0.37226393779336842</v>
      </c>
      <c r="E1012">
        <f t="shared" si="90"/>
        <v>0.37226393779336842</v>
      </c>
      <c r="F1012">
        <f t="shared" si="91"/>
        <v>6.2372040071246009E-4</v>
      </c>
    </row>
    <row r="1013" spans="1:6" x14ac:dyDescent="0.3">
      <c r="A1013">
        <f t="shared" si="93"/>
        <v>1008</v>
      </c>
      <c r="B1013">
        <f t="shared" si="92"/>
        <v>1.008E-2</v>
      </c>
      <c r="C1013">
        <f t="shared" si="94"/>
        <v>-6.1665799843951667</v>
      </c>
      <c r="D1013">
        <f t="shared" si="95"/>
        <v>0.37288765819408087</v>
      </c>
      <c r="E1013">
        <f t="shared" si="90"/>
        <v>0.37288765819408082</v>
      </c>
      <c r="F1013">
        <f t="shared" si="91"/>
        <v>6.2058438550375151E-4</v>
      </c>
    </row>
    <row r="1014" spans="1:6" x14ac:dyDescent="0.3">
      <c r="A1014">
        <f t="shared" si="93"/>
        <v>1009</v>
      </c>
      <c r="B1014">
        <f t="shared" si="92"/>
        <v>1.009E-2</v>
      </c>
      <c r="C1014">
        <f t="shared" si="94"/>
        <v>-5.7936923262010858</v>
      </c>
      <c r="D1014">
        <f t="shared" si="95"/>
        <v>0.37350824257958465</v>
      </c>
      <c r="E1014">
        <f t="shared" si="90"/>
        <v>0.37350824257958465</v>
      </c>
      <c r="F1014">
        <f t="shared" si="91"/>
        <v>6.1735653303362289E-4</v>
      </c>
    </row>
    <row r="1015" spans="1:6" x14ac:dyDescent="0.3">
      <c r="A1015">
        <f t="shared" si="93"/>
        <v>1010</v>
      </c>
      <c r="B1015">
        <f t="shared" si="92"/>
        <v>1.0100000000000001E-2</v>
      </c>
      <c r="C1015">
        <f t="shared" si="94"/>
        <v>-5.4201840836215007</v>
      </c>
      <c r="D1015">
        <f t="shared" si="95"/>
        <v>0.37412559911261828</v>
      </c>
      <c r="E1015">
        <f t="shared" si="90"/>
        <v>0.37412559911261822</v>
      </c>
      <c r="F1015">
        <f t="shared" si="91"/>
        <v>6.1403704343056264E-4</v>
      </c>
    </row>
    <row r="1016" spans="1:6" x14ac:dyDescent="0.3">
      <c r="A1016">
        <f t="shared" si="93"/>
        <v>1011</v>
      </c>
      <c r="B1016">
        <f t="shared" si="92"/>
        <v>1.0110000000000001E-2</v>
      </c>
      <c r="C1016">
        <f t="shared" si="94"/>
        <v>-5.0460584845088823</v>
      </c>
      <c r="D1016">
        <f t="shared" si="95"/>
        <v>0.37473963615604883</v>
      </c>
      <c r="E1016">
        <f t="shared" si="90"/>
        <v>0.37473963615604883</v>
      </c>
      <c r="F1016">
        <f t="shared" si="91"/>
        <v>6.1062612837165669E-4</v>
      </c>
    </row>
    <row r="1017" spans="1:6" x14ac:dyDescent="0.3">
      <c r="A1017">
        <f t="shared" si="93"/>
        <v>1012</v>
      </c>
      <c r="B1017">
        <f t="shared" si="92"/>
        <v>1.0120000000000001E-2</v>
      </c>
      <c r="C1017">
        <f t="shared" si="94"/>
        <v>-4.6713188483528336</v>
      </c>
      <c r="D1017">
        <f t="shared" si="95"/>
        <v>0.37535026228442048</v>
      </c>
      <c r="E1017">
        <f t="shared" si="90"/>
        <v>0.37535026228442042</v>
      </c>
      <c r="F1017">
        <f t="shared" si="91"/>
        <v>6.071240110045367E-4</v>
      </c>
    </row>
    <row r="1018" spans="1:6" x14ac:dyDescent="0.3">
      <c r="A1018">
        <f t="shared" si="93"/>
        <v>1013</v>
      </c>
      <c r="B1018">
        <f t="shared" si="92"/>
        <v>1.013E-2</v>
      </c>
      <c r="C1018">
        <f t="shared" si="94"/>
        <v>-4.2959685860684136</v>
      </c>
      <c r="D1018">
        <f t="shared" si="95"/>
        <v>0.37595738629542502</v>
      </c>
      <c r="E1018">
        <f t="shared" si="90"/>
        <v>0.37595738629542497</v>
      </c>
      <c r="F1018">
        <f t="shared" si="91"/>
        <v>6.0353092586788487E-4</v>
      </c>
    </row>
    <row r="1019" spans="1:6" x14ac:dyDescent="0.3">
      <c r="A1019">
        <f t="shared" si="93"/>
        <v>1014</v>
      </c>
      <c r="B1019">
        <f t="shared" si="92"/>
        <v>1.0140000000000001E-2</v>
      </c>
      <c r="C1019">
        <f t="shared" si="94"/>
        <v>-3.9200111997729885</v>
      </c>
      <c r="D1019">
        <f t="shared" si="95"/>
        <v>0.37656091722129292</v>
      </c>
      <c r="E1019">
        <f t="shared" si="90"/>
        <v>0.37656091722129287</v>
      </c>
      <c r="F1019">
        <f t="shared" si="91"/>
        <v>5.9984711881109153E-4</v>
      </c>
    </row>
    <row r="1020" spans="1:6" x14ac:dyDescent="0.3">
      <c r="A1020">
        <f t="shared" si="93"/>
        <v>1015</v>
      </c>
      <c r="B1020">
        <f t="shared" si="92"/>
        <v>1.0150000000000001E-2</v>
      </c>
      <c r="C1020">
        <f t="shared" si="94"/>
        <v>-3.5434502825516958</v>
      </c>
      <c r="D1020">
        <f t="shared" si="95"/>
        <v>0.37716076434010404</v>
      </c>
      <c r="E1020">
        <f t="shared" si="90"/>
        <v>0.37716076434010404</v>
      </c>
      <c r="F1020">
        <f t="shared" si="91"/>
        <v>5.9607284691255561E-4</v>
      </c>
    </row>
    <row r="1021" spans="1:6" x14ac:dyDescent="0.3">
      <c r="A1021">
        <f t="shared" si="93"/>
        <v>1016</v>
      </c>
      <c r="B1021">
        <f t="shared" si="92"/>
        <v>1.0160000000000001E-2</v>
      </c>
      <c r="C1021">
        <f t="shared" si="94"/>
        <v>-3.1662895182115918</v>
      </c>
      <c r="D1021">
        <f t="shared" si="95"/>
        <v>0.37775683718701658</v>
      </c>
      <c r="E1021">
        <f t="shared" si="90"/>
        <v>0.37775683718701653</v>
      </c>
      <c r="F1021">
        <f t="shared" si="91"/>
        <v>5.922083783972159E-4</v>
      </c>
    </row>
    <row r="1022" spans="1:6" x14ac:dyDescent="0.3">
      <c r="A1022">
        <f t="shared" si="93"/>
        <v>1017</v>
      </c>
      <c r="B1022">
        <f t="shared" si="92"/>
        <v>1.017E-2</v>
      </c>
      <c r="C1022">
        <f t="shared" si="94"/>
        <v>-2.7885326810245754</v>
      </c>
      <c r="D1022">
        <f t="shared" si="95"/>
        <v>0.37834904556541382</v>
      </c>
      <c r="E1022">
        <f t="shared" si="90"/>
        <v>0.37834904556541377</v>
      </c>
      <c r="F1022">
        <f t="shared" si="91"/>
        <v>5.8825399255270589E-4</v>
      </c>
    </row>
    <row r="1023" spans="1:6" x14ac:dyDescent="0.3">
      <c r="A1023">
        <f t="shared" si="93"/>
        <v>1018</v>
      </c>
      <c r="B1023">
        <f t="shared" si="92"/>
        <v>1.0180000000000002E-2</v>
      </c>
      <c r="C1023">
        <f t="shared" si="94"/>
        <v>-2.4101836354591617</v>
      </c>
      <c r="D1023">
        <f t="shared" si="95"/>
        <v>0.37893729955796651</v>
      </c>
      <c r="E1023">
        <f t="shared" si="90"/>
        <v>0.37893729955796651</v>
      </c>
      <c r="F1023">
        <f t="shared" si="91"/>
        <v>5.8420997964472128E-4</v>
      </c>
    </row>
    <row r="1024" spans="1:6" x14ac:dyDescent="0.3">
      <c r="A1024">
        <f t="shared" si="93"/>
        <v>1019</v>
      </c>
      <c r="B1024">
        <f t="shared" si="92"/>
        <v>1.0190000000000001E-2</v>
      </c>
      <c r="C1024">
        <f t="shared" si="94"/>
        <v>-2.0312463359011952</v>
      </c>
      <c r="D1024">
        <f t="shared" si="95"/>
        <v>0.37952150953761121</v>
      </c>
      <c r="E1024">
        <f t="shared" si="90"/>
        <v>0.37952150953761116</v>
      </c>
      <c r="F1024">
        <f t="shared" si="91"/>
        <v>5.8007664083115779E-4</v>
      </c>
    </row>
    <row r="1025" spans="1:6" x14ac:dyDescent="0.3">
      <c r="A1025">
        <f t="shared" si="93"/>
        <v>1020</v>
      </c>
      <c r="B1025">
        <f t="shared" si="92"/>
        <v>1.0200000000000001E-2</v>
      </c>
      <c r="C1025">
        <f t="shared" si="94"/>
        <v>-1.651724826363584</v>
      </c>
      <c r="D1025">
        <f t="shared" si="95"/>
        <v>0.38010158617844236</v>
      </c>
      <c r="E1025">
        <f t="shared" si="90"/>
        <v>0.38010158617844231</v>
      </c>
      <c r="F1025">
        <f t="shared" si="91"/>
        <v>5.7585428807536434E-4</v>
      </c>
    </row>
    <row r="1026" spans="1:6" x14ac:dyDescent="0.3">
      <c r="A1026">
        <f t="shared" si="93"/>
        <v>1021</v>
      </c>
      <c r="B1026">
        <f t="shared" si="92"/>
        <v>1.021E-2</v>
      </c>
      <c r="C1026">
        <f t="shared" si="94"/>
        <v>-1.2716232401851417</v>
      </c>
      <c r="D1026">
        <f t="shared" si="95"/>
        <v>0.38067744046651775</v>
      </c>
      <c r="E1026">
        <f t="shared" si="90"/>
        <v>0.38067744046651769</v>
      </c>
      <c r="F1026">
        <f t="shared" si="91"/>
        <v>5.7154324405839251E-4</v>
      </c>
    </row>
    <row r="1027" spans="1:6" x14ac:dyDescent="0.3">
      <c r="A1027">
        <f t="shared" si="93"/>
        <v>1022</v>
      </c>
      <c r="B1027">
        <f t="shared" si="92"/>
        <v>1.0220000000000002E-2</v>
      </c>
      <c r="C1027">
        <f t="shared" si="94"/>
        <v>-0.89094579971862409</v>
      </c>
      <c r="D1027">
        <f t="shared" si="95"/>
        <v>0.38124898371057614</v>
      </c>
      <c r="E1027">
        <f t="shared" si="90"/>
        <v>0.38124898371057608</v>
      </c>
      <c r="F1027">
        <f t="shared" si="91"/>
        <v>5.671438420901669E-4</v>
      </c>
    </row>
    <row r="1028" spans="1:6" x14ac:dyDescent="0.3">
      <c r="A1028">
        <f t="shared" si="93"/>
        <v>1023</v>
      </c>
      <c r="B1028">
        <f t="shared" si="92"/>
        <v>1.0230000000000001E-2</v>
      </c>
      <c r="C1028">
        <f t="shared" si="94"/>
        <v>-0.50969681600804795</v>
      </c>
      <c r="D1028">
        <f t="shared" si="95"/>
        <v>0.38181612755266631</v>
      </c>
      <c r="E1028">
        <f t="shared" si="90"/>
        <v>0.38181612755266625</v>
      </c>
      <c r="F1028">
        <f t="shared" si="91"/>
        <v>5.626564260198041E-4</v>
      </c>
    </row>
    <row r="1029" spans="1:6" x14ac:dyDescent="0.3">
      <c r="A1029">
        <f t="shared" si="93"/>
        <v>1024</v>
      </c>
      <c r="B1029">
        <f t="shared" si="92"/>
        <v>1.0240000000000001E-2</v>
      </c>
      <c r="C1029">
        <f t="shared" si="94"/>
        <v>-0.1278806884553817</v>
      </c>
      <c r="D1029">
        <f t="shared" si="95"/>
        <v>0.38237878397868613</v>
      </c>
      <c r="E1029">
        <f t="shared" ref="E1029:E1092" si="96">h*((1/C_)*D1029)</f>
        <v>0.38237878397868608</v>
      </c>
      <c r="F1029">
        <f t="shared" ref="F1029:F1092" si="97">h*((-R_/L)*D1029+(-1/L)*C1029+(Vm/L)*COS(w*B1029+phi))</f>
        <v>5.58081350144924E-4</v>
      </c>
    </row>
    <row r="1030" spans="1:6" x14ac:dyDescent="0.3">
      <c r="A1030">
        <f t="shared" si="93"/>
        <v>1025</v>
      </c>
      <c r="B1030">
        <f t="shared" ref="B1030:B1093" si="98">A1030*$B$2</f>
        <v>1.025E-2</v>
      </c>
      <c r="C1030">
        <f t="shared" si="94"/>
        <v>0.25449809552330438</v>
      </c>
      <c r="D1030">
        <f t="shared" si="95"/>
        <v>0.38293686532883103</v>
      </c>
      <c r="E1030">
        <f t="shared" si="96"/>
        <v>0.38293686532883098</v>
      </c>
      <c r="F1030">
        <f t="shared" si="97"/>
        <v>5.5341897912009335E-4</v>
      </c>
    </row>
    <row r="1031" spans="1:6" x14ac:dyDescent="0.3">
      <c r="A1031">
        <f t="shared" ref="A1031:A1094" si="99">A1030+1</f>
        <v>1026</v>
      </c>
      <c r="B1031">
        <f t="shared" si="98"/>
        <v>1.026E-2</v>
      </c>
      <c r="C1031">
        <f t="shared" ref="C1031:C1094" si="100">C1030+(E1030)</f>
        <v>0.63743496085213536</v>
      </c>
      <c r="D1031">
        <f t="shared" ref="D1031:D1094" si="101">D1030+(F1030)</f>
        <v>0.38349028430795112</v>
      </c>
      <c r="E1031">
        <f t="shared" si="96"/>
        <v>0.38349028430795112</v>
      </c>
      <c r="F1031">
        <f t="shared" si="97"/>
        <v>5.4866968786423519E-4</v>
      </c>
    </row>
    <row r="1032" spans="1:6" x14ac:dyDescent="0.3">
      <c r="A1032">
        <f t="shared" si="99"/>
        <v>1027</v>
      </c>
      <c r="B1032">
        <f t="shared" si="98"/>
        <v>1.0270000000000001E-2</v>
      </c>
      <c r="C1032">
        <f t="shared" si="100"/>
        <v>1.0209252451600865</v>
      </c>
      <c r="D1032">
        <f t="shared" si="101"/>
        <v>0.38403895399581534</v>
      </c>
      <c r="E1032">
        <f t="shared" si="96"/>
        <v>0.38403895399581528</v>
      </c>
      <c r="F1032">
        <f t="shared" si="97"/>
        <v>5.4383386146732876E-4</v>
      </c>
    </row>
    <row r="1033" spans="1:6" x14ac:dyDescent="0.3">
      <c r="A1033">
        <f t="shared" si="99"/>
        <v>1028</v>
      </c>
      <c r="B1033">
        <f t="shared" si="98"/>
        <v>1.0280000000000001E-2</v>
      </c>
      <c r="C1033">
        <f t="shared" si="100"/>
        <v>1.4049641991559019</v>
      </c>
      <c r="D1033">
        <f t="shared" si="101"/>
        <v>0.38458278785728267</v>
      </c>
      <c r="E1033">
        <f t="shared" si="96"/>
        <v>0.38458278785728262</v>
      </c>
      <c r="F1033">
        <f t="shared" si="97"/>
        <v>5.3891189509598463E-4</v>
      </c>
    </row>
    <row r="1034" spans="1:6" x14ac:dyDescent="0.3">
      <c r="A1034">
        <f t="shared" si="99"/>
        <v>1029</v>
      </c>
      <c r="B1034">
        <f t="shared" si="98"/>
        <v>1.0290000000000001E-2</v>
      </c>
      <c r="C1034">
        <f t="shared" si="100"/>
        <v>1.7895469870131846</v>
      </c>
      <c r="D1034">
        <f t="shared" si="101"/>
        <v>0.38512169975237864</v>
      </c>
      <c r="E1034">
        <f t="shared" si="96"/>
        <v>0.38512169975237859</v>
      </c>
      <c r="F1034">
        <f t="shared" si="97"/>
        <v>5.3390419389846594E-4</v>
      </c>
    </row>
    <row r="1035" spans="1:6" x14ac:dyDescent="0.3">
      <c r="A1035">
        <f t="shared" si="99"/>
        <v>1030</v>
      </c>
      <c r="B1035">
        <f t="shared" si="98"/>
        <v>1.03E-2</v>
      </c>
      <c r="C1035">
        <f t="shared" si="100"/>
        <v>2.1746686867655631</v>
      </c>
      <c r="D1035">
        <f t="shared" si="101"/>
        <v>0.38565560394627713</v>
      </c>
      <c r="E1035">
        <f t="shared" si="96"/>
        <v>0.38565560394627707</v>
      </c>
      <c r="F1035">
        <f t="shared" si="97"/>
        <v>5.2881117290855489E-4</v>
      </c>
    </row>
    <row r="1036" spans="1:6" x14ac:dyDescent="0.3">
      <c r="A1036">
        <f t="shared" si="99"/>
        <v>1031</v>
      </c>
      <c r="B1036">
        <f t="shared" si="98"/>
        <v>1.0310000000000001E-2</v>
      </c>
      <c r="C1036">
        <f t="shared" si="100"/>
        <v>2.56032429071184</v>
      </c>
      <c r="D1036">
        <f t="shared" si="101"/>
        <v>0.38618441511918566</v>
      </c>
      <c r="E1036">
        <f t="shared" si="96"/>
        <v>0.38618441511918561</v>
      </c>
      <c r="F1036">
        <f t="shared" si="97"/>
        <v>5.2363325694884937E-4</v>
      </c>
    </row>
    <row r="1037" spans="1:6" x14ac:dyDescent="0.3">
      <c r="A1037">
        <f t="shared" si="99"/>
        <v>1032</v>
      </c>
      <c r="B1037">
        <f t="shared" si="98"/>
        <v>1.0320000000000001E-2</v>
      </c>
      <c r="C1037">
        <f t="shared" si="100"/>
        <v>2.9465087058310258</v>
      </c>
      <c r="D1037">
        <f t="shared" si="101"/>
        <v>0.38670804837613454</v>
      </c>
      <c r="E1037">
        <f t="shared" si="96"/>
        <v>0.38670804837613448</v>
      </c>
      <c r="F1037">
        <f t="shared" si="97"/>
        <v>5.1837088053304804E-4</v>
      </c>
    </row>
    <row r="1038" spans="1:6" x14ac:dyDescent="0.3">
      <c r="A1038">
        <f t="shared" si="99"/>
        <v>1033</v>
      </c>
      <c r="B1038">
        <f t="shared" si="98"/>
        <v>1.0330000000000001E-2</v>
      </c>
      <c r="C1038">
        <f t="shared" si="100"/>
        <v>3.33321675420716</v>
      </c>
      <c r="D1038">
        <f t="shared" si="101"/>
        <v>0.38722641925666756</v>
      </c>
      <c r="E1038">
        <f t="shared" si="96"/>
        <v>0.38722641925666751</v>
      </c>
      <c r="F1038">
        <f t="shared" si="97"/>
        <v>5.130244877675753E-4</v>
      </c>
    </row>
    <row r="1039" spans="1:6" x14ac:dyDescent="0.3">
      <c r="A1039">
        <f t="shared" si="99"/>
        <v>1034</v>
      </c>
      <c r="B1039">
        <f t="shared" si="98"/>
        <v>1.034E-2</v>
      </c>
      <c r="C1039">
        <f t="shared" si="100"/>
        <v>3.7204431734638277</v>
      </c>
      <c r="D1039">
        <f t="shared" si="101"/>
        <v>0.38773944374443514</v>
      </c>
      <c r="E1039">
        <f t="shared" si="96"/>
        <v>0.38773944374443514</v>
      </c>
      <c r="F1039">
        <f t="shared" si="97"/>
        <v>5.0759453225241661E-4</v>
      </c>
    </row>
    <row r="1040" spans="1:6" x14ac:dyDescent="0.3">
      <c r="A1040">
        <f t="shared" si="99"/>
        <v>1035</v>
      </c>
      <c r="B1040">
        <f t="shared" si="98"/>
        <v>1.0350000000000002E-2</v>
      </c>
      <c r="C1040">
        <f t="shared" si="100"/>
        <v>4.1081826172082625</v>
      </c>
      <c r="D1040">
        <f t="shared" si="101"/>
        <v>0.38824703827668755</v>
      </c>
      <c r="E1040">
        <f t="shared" si="96"/>
        <v>0.38824703827668755</v>
      </c>
      <c r="F1040">
        <f t="shared" si="97"/>
        <v>5.0208147698109832E-4</v>
      </c>
    </row>
    <row r="1041" spans="1:6" x14ac:dyDescent="0.3">
      <c r="A1041">
        <f t="shared" si="99"/>
        <v>1036</v>
      </c>
      <c r="B1041">
        <f t="shared" si="98"/>
        <v>1.0360000000000001E-2</v>
      </c>
      <c r="C1041">
        <f t="shared" si="100"/>
        <v>4.4964296554849499</v>
      </c>
      <c r="D1041">
        <f t="shared" si="101"/>
        <v>0.38874911975366866</v>
      </c>
      <c r="E1041">
        <f t="shared" si="96"/>
        <v>0.38874911975366866</v>
      </c>
      <c r="F1041">
        <f t="shared" si="97"/>
        <v>4.9648579424004088E-4</v>
      </c>
    </row>
    <row r="1042" spans="1:6" x14ac:dyDescent="0.3">
      <c r="A1042">
        <f t="shared" si="99"/>
        <v>1037</v>
      </c>
      <c r="B1042">
        <f t="shared" si="98"/>
        <v>1.0370000000000001E-2</v>
      </c>
      <c r="C1042">
        <f t="shared" si="100"/>
        <v>4.8851787752386189</v>
      </c>
      <c r="D1042">
        <f t="shared" si="101"/>
        <v>0.38924560554790871</v>
      </c>
      <c r="E1042">
        <f t="shared" si="96"/>
        <v>0.38924560554790866</v>
      </c>
      <c r="F1042">
        <f t="shared" si="97"/>
        <v>4.908079655071186E-4</v>
      </c>
    </row>
    <row r="1043" spans="1:6" x14ac:dyDescent="0.3">
      <c r="A1043">
        <f t="shared" si="99"/>
        <v>1038</v>
      </c>
      <c r="B1043">
        <f t="shared" si="98"/>
        <v>1.038E-2</v>
      </c>
      <c r="C1043">
        <f t="shared" si="100"/>
        <v>5.2744243807865274</v>
      </c>
      <c r="D1043">
        <f t="shared" si="101"/>
        <v>0.38973641351341581</v>
      </c>
      <c r="E1043">
        <f t="shared" si="96"/>
        <v>0.38973641351341581</v>
      </c>
      <c r="F1043">
        <f t="shared" si="97"/>
        <v>4.8504848134957974E-4</v>
      </c>
    </row>
    <row r="1044" spans="1:6" x14ac:dyDescent="0.3">
      <c r="A1044">
        <f t="shared" si="99"/>
        <v>1039</v>
      </c>
      <c r="B1044">
        <f t="shared" si="98"/>
        <v>1.0390000000000002E-2</v>
      </c>
      <c r="C1044">
        <f t="shared" si="100"/>
        <v>5.664160794299943</v>
      </c>
      <c r="D1044">
        <f t="shared" si="101"/>
        <v>0.39022146199476537</v>
      </c>
      <c r="E1044">
        <f t="shared" si="96"/>
        <v>0.39022146199476537</v>
      </c>
      <c r="F1044">
        <f t="shared" si="97"/>
        <v>4.7920784132116128E-4</v>
      </c>
    </row>
    <row r="1045" spans="1:6" x14ac:dyDescent="0.3">
      <c r="A1045">
        <f t="shared" si="99"/>
        <v>1040</v>
      </c>
      <c r="B1045">
        <f t="shared" si="98"/>
        <v>1.0400000000000001E-2</v>
      </c>
      <c r="C1045">
        <f t="shared" si="100"/>
        <v>6.0543822562947085</v>
      </c>
      <c r="D1045">
        <f t="shared" si="101"/>
        <v>0.39070066983608653</v>
      </c>
      <c r="E1045">
        <f t="shared" si="96"/>
        <v>0.39070066983608648</v>
      </c>
      <c r="F1045">
        <f t="shared" si="97"/>
        <v>4.7328655385863675E-4</v>
      </c>
    </row>
    <row r="1046" spans="1:6" x14ac:dyDescent="0.3">
      <c r="A1046">
        <f t="shared" si="99"/>
        <v>1041</v>
      </c>
      <c r="B1046">
        <f t="shared" si="98"/>
        <v>1.0410000000000001E-2</v>
      </c>
      <c r="C1046">
        <f t="shared" si="100"/>
        <v>6.4450829261307954</v>
      </c>
      <c r="D1046">
        <f t="shared" si="101"/>
        <v>0.39117395638994518</v>
      </c>
      <c r="E1046">
        <f t="shared" si="96"/>
        <v>0.39117395638994512</v>
      </c>
      <c r="F1046">
        <f t="shared" si="97"/>
        <v>4.6728513617770947E-4</v>
      </c>
    </row>
    <row r="1047" spans="1:6" x14ac:dyDescent="0.3">
      <c r="A1047">
        <f t="shared" si="99"/>
        <v>1042</v>
      </c>
      <c r="B1047">
        <f t="shared" si="98"/>
        <v>1.042E-2</v>
      </c>
      <c r="C1047">
        <f t="shared" si="100"/>
        <v>6.8362568825207406</v>
      </c>
      <c r="D1047">
        <f t="shared" si="101"/>
        <v>0.3916412415261229</v>
      </c>
      <c r="E1047">
        <f t="shared" si="96"/>
        <v>0.39164124152612284</v>
      </c>
      <c r="F1047">
        <f t="shared" si="97"/>
        <v>4.6120411416815789E-4</v>
      </c>
    </row>
    <row r="1048" spans="1:6" x14ac:dyDescent="0.3">
      <c r="A1048">
        <f t="shared" si="99"/>
        <v>1043</v>
      </c>
      <c r="B1048">
        <f t="shared" si="98"/>
        <v>1.043E-2</v>
      </c>
      <c r="C1048">
        <f t="shared" si="100"/>
        <v>7.2278981240468632</v>
      </c>
      <c r="D1048">
        <f t="shared" si="101"/>
        <v>0.39210244564029106</v>
      </c>
      <c r="E1048">
        <f t="shared" si="96"/>
        <v>0.39210244564029101</v>
      </c>
      <c r="F1048">
        <f t="shared" si="97"/>
        <v>4.5504402228846859E-4</v>
      </c>
    </row>
    <row r="1049" spans="1:6" x14ac:dyDescent="0.3">
      <c r="A1049">
        <f t="shared" si="99"/>
        <v>1044</v>
      </c>
      <c r="B1049">
        <f t="shared" si="98"/>
        <v>1.0440000000000001E-2</v>
      </c>
      <c r="C1049">
        <f t="shared" si="100"/>
        <v>7.6200005696871544</v>
      </c>
      <c r="D1049">
        <f t="shared" si="101"/>
        <v>0.39255748966257953</v>
      </c>
      <c r="E1049">
        <f t="shared" si="96"/>
        <v>0.39255748966257947</v>
      </c>
      <c r="F1049">
        <f t="shared" si="97"/>
        <v>4.4880540345986506E-4</v>
      </c>
    </row>
    <row r="1050" spans="1:6" x14ac:dyDescent="0.3">
      <c r="A1050">
        <f t="shared" si="99"/>
        <v>1045</v>
      </c>
      <c r="B1050">
        <f t="shared" si="98"/>
        <v>1.0450000000000001E-2</v>
      </c>
      <c r="C1050">
        <f t="shared" si="100"/>
        <v>8.0125580593497343</v>
      </c>
      <c r="D1050">
        <f t="shared" si="101"/>
        <v>0.3930062950660394</v>
      </c>
      <c r="E1050">
        <f t="shared" si="96"/>
        <v>0.39300629506603935</v>
      </c>
      <c r="F1050">
        <f t="shared" si="97"/>
        <v>4.4248880895964081E-4</v>
      </c>
    </row>
    <row r="1051" spans="1:6" x14ac:dyDescent="0.3">
      <c r="A1051">
        <f t="shared" si="99"/>
        <v>1046</v>
      </c>
      <c r="B1051">
        <f t="shared" si="98"/>
        <v>1.0460000000000001E-2</v>
      </c>
      <c r="C1051">
        <f t="shared" si="100"/>
        <v>8.4055643544157732</v>
      </c>
      <c r="D1051">
        <f t="shared" si="101"/>
        <v>0.39344878387499904</v>
      </c>
      <c r="E1051">
        <f t="shared" si="96"/>
        <v>0.39344878387499904</v>
      </c>
      <c r="F1051">
        <f t="shared" si="97"/>
        <v>4.360947983140307E-4</v>
      </c>
    </row>
    <row r="1052" spans="1:6" x14ac:dyDescent="0.3">
      <c r="A1052">
        <f t="shared" si="99"/>
        <v>1047</v>
      </c>
      <c r="B1052">
        <f t="shared" si="98"/>
        <v>1.047E-2</v>
      </c>
      <c r="C1052">
        <f t="shared" si="100"/>
        <v>8.799013138290773</v>
      </c>
      <c r="D1052">
        <f t="shared" si="101"/>
        <v>0.39388487867331307</v>
      </c>
      <c r="E1052">
        <f t="shared" si="96"/>
        <v>0.39388487867331301</v>
      </c>
      <c r="F1052">
        <f t="shared" si="97"/>
        <v>4.2962393919052945E-4</v>
      </c>
    </row>
    <row r="1053" spans="1:6" x14ac:dyDescent="0.3">
      <c r="A1053">
        <f t="shared" si="99"/>
        <v>1048</v>
      </c>
      <c r="B1053">
        <f t="shared" si="98"/>
        <v>1.0480000000000001E-2</v>
      </c>
      <c r="C1053">
        <f t="shared" si="100"/>
        <v>9.1928980169640866</v>
      </c>
      <c r="D1053">
        <f t="shared" si="101"/>
        <v>0.39431450261250361</v>
      </c>
      <c r="E1053">
        <f t="shared" si="96"/>
        <v>0.39431450261250361</v>
      </c>
      <c r="F1053">
        <f t="shared" si="97"/>
        <v>4.2307680728957057E-4</v>
      </c>
    </row>
    <row r="1054" spans="1:6" x14ac:dyDescent="0.3">
      <c r="A1054">
        <f t="shared" si="99"/>
        <v>1049</v>
      </c>
      <c r="B1054">
        <f t="shared" si="98"/>
        <v>1.0490000000000001E-2</v>
      </c>
      <c r="C1054">
        <f t="shared" si="100"/>
        <v>9.5872125195765907</v>
      </c>
      <c r="D1054">
        <f t="shared" si="101"/>
        <v>0.39473757941979321</v>
      </c>
      <c r="E1054">
        <f t="shared" si="96"/>
        <v>0.39473757941979321</v>
      </c>
      <c r="F1054">
        <f t="shared" si="97"/>
        <v>4.1645398623579356E-4</v>
      </c>
    </row>
    <row r="1055" spans="1:6" x14ac:dyDescent="0.3">
      <c r="A1055">
        <f t="shared" si="99"/>
        <v>1050</v>
      </c>
      <c r="B1055">
        <f t="shared" si="98"/>
        <v>1.0500000000000001E-2</v>
      </c>
      <c r="C1055">
        <f t="shared" si="100"/>
        <v>9.9819500989963839</v>
      </c>
      <c r="D1055">
        <f t="shared" si="101"/>
        <v>0.395154033406029</v>
      </c>
      <c r="E1055">
        <f t="shared" si="96"/>
        <v>0.395154033406029</v>
      </c>
      <c r="F1055">
        <f t="shared" si="97"/>
        <v>4.0975606746875942E-4</v>
      </c>
    </row>
    <row r="1056" spans="1:6" x14ac:dyDescent="0.3">
      <c r="A1056">
        <f t="shared" si="99"/>
        <v>1051</v>
      </c>
      <c r="B1056">
        <f t="shared" si="98"/>
        <v>1.051E-2</v>
      </c>
      <c r="C1056">
        <f t="shared" si="100"/>
        <v>10.377104132402414</v>
      </c>
      <c r="D1056">
        <f t="shared" si="101"/>
        <v>0.39556378947349774</v>
      </c>
      <c r="E1056">
        <f t="shared" si="96"/>
        <v>0.39556378947349768</v>
      </c>
      <c r="F1056">
        <f t="shared" si="97"/>
        <v>4.0298365013322898E-4</v>
      </c>
    </row>
    <row r="1057" spans="1:6" x14ac:dyDescent="0.3">
      <c r="A1057">
        <f t="shared" si="99"/>
        <v>1052</v>
      </c>
      <c r="B1057">
        <f t="shared" si="98"/>
        <v>1.0520000000000002E-2</v>
      </c>
      <c r="C1057">
        <f t="shared" si="100"/>
        <v>10.772667921875911</v>
      </c>
      <c r="D1057">
        <f t="shared" si="101"/>
        <v>0.39596677312363099</v>
      </c>
      <c r="E1057">
        <f t="shared" si="96"/>
        <v>0.39596677312363093</v>
      </c>
      <c r="F1057">
        <f t="shared" si="97"/>
        <v>3.9613734096887246E-4</v>
      </c>
    </row>
    <row r="1058" spans="1:6" x14ac:dyDescent="0.3">
      <c r="A1058">
        <f t="shared" si="99"/>
        <v>1053</v>
      </c>
      <c r="B1058">
        <f t="shared" si="98"/>
        <v>1.0530000000000001E-2</v>
      </c>
      <c r="C1058">
        <f t="shared" si="100"/>
        <v>11.168634694999541</v>
      </c>
      <c r="D1058">
        <f t="shared" si="101"/>
        <v>0.39636291046459987</v>
      </c>
      <c r="E1058">
        <f t="shared" si="96"/>
        <v>0.39636291046459987</v>
      </c>
      <c r="F1058">
        <f t="shared" si="97"/>
        <v>3.8921775419962904E-4</v>
      </c>
    </row>
    <row r="1059" spans="1:6" x14ac:dyDescent="0.3">
      <c r="A1059">
        <f t="shared" si="99"/>
        <v>1054</v>
      </c>
      <c r="B1059">
        <f t="shared" si="98"/>
        <v>1.0540000000000001E-2</v>
      </c>
      <c r="C1059">
        <f t="shared" si="100"/>
        <v>11.564997605464141</v>
      </c>
      <c r="D1059">
        <f t="shared" si="101"/>
        <v>0.39675212821879952</v>
      </c>
      <c r="E1059">
        <f t="shared" si="96"/>
        <v>0.39675212821879952</v>
      </c>
      <c r="F1059">
        <f t="shared" si="97"/>
        <v>3.8222551142262835E-4</v>
      </c>
    </row>
    <row r="1060" spans="1:6" x14ac:dyDescent="0.3">
      <c r="A1060">
        <f t="shared" si="99"/>
        <v>1055</v>
      </c>
      <c r="B1060">
        <f t="shared" si="98"/>
        <v>1.055E-2</v>
      </c>
      <c r="C1060">
        <f t="shared" si="100"/>
        <v>11.961749733682941</v>
      </c>
      <c r="D1060">
        <f t="shared" si="101"/>
        <v>0.39713435373022216</v>
      </c>
      <c r="E1060">
        <f t="shared" si="96"/>
        <v>0.3971343537302221</v>
      </c>
      <c r="F1060">
        <f t="shared" si="97"/>
        <v>3.7516124149658938E-4</v>
      </c>
    </row>
    <row r="1061" spans="1:6" x14ac:dyDescent="0.3">
      <c r="A1061">
        <f t="shared" si="99"/>
        <v>1056</v>
      </c>
      <c r="B1061">
        <f t="shared" si="98"/>
        <v>1.0560000000000002E-2</v>
      </c>
      <c r="C1061">
        <f t="shared" si="100"/>
        <v>12.358884087413163</v>
      </c>
      <c r="D1061">
        <f t="shared" si="101"/>
        <v>0.39750951497171877</v>
      </c>
      <c r="E1061">
        <f t="shared" si="96"/>
        <v>0.39750951497171877</v>
      </c>
      <c r="F1061">
        <f t="shared" si="97"/>
        <v>3.6802558042999353E-4</v>
      </c>
    </row>
    <row r="1062" spans="1:6" x14ac:dyDescent="0.3">
      <c r="A1062">
        <f t="shared" si="99"/>
        <v>1057</v>
      </c>
      <c r="B1062">
        <f t="shared" si="98"/>
        <v>1.0570000000000001E-2</v>
      </c>
      <c r="C1062">
        <f t="shared" si="100"/>
        <v>12.756393602384881</v>
      </c>
      <c r="D1062">
        <f t="shared" si="101"/>
        <v>0.39787754055214875</v>
      </c>
      <c r="E1062">
        <f t="shared" si="96"/>
        <v>0.39787754055214875</v>
      </c>
      <c r="F1062">
        <f t="shared" si="97"/>
        <v>3.6081917126864257E-4</v>
      </c>
    </row>
    <row r="1063" spans="1:6" x14ac:dyDescent="0.3">
      <c r="A1063">
        <f t="shared" si="99"/>
        <v>1058</v>
      </c>
      <c r="B1063">
        <f t="shared" si="98"/>
        <v>1.0580000000000001E-2</v>
      </c>
      <c r="C1063">
        <f t="shared" si="100"/>
        <v>13.154271142937029</v>
      </c>
      <c r="D1063">
        <f t="shared" si="101"/>
        <v>0.39823835972341737</v>
      </c>
      <c r="E1063">
        <f t="shared" si="96"/>
        <v>0.39823835972341731</v>
      </c>
      <c r="F1063">
        <f t="shared" si="97"/>
        <v>3.5354266398313658E-4</v>
      </c>
    </row>
    <row r="1064" spans="1:6" x14ac:dyDescent="0.3">
      <c r="A1064">
        <f t="shared" si="99"/>
        <v>1059</v>
      </c>
      <c r="B1064">
        <f t="shared" si="98"/>
        <v>1.059E-2</v>
      </c>
      <c r="C1064">
        <f t="shared" si="100"/>
        <v>13.552509502660445</v>
      </c>
      <c r="D1064">
        <f t="shared" si="101"/>
        <v>0.3985919023874005</v>
      </c>
      <c r="E1064">
        <f t="shared" si="96"/>
        <v>0.39859190238740044</v>
      </c>
      <c r="F1064">
        <f t="shared" si="97"/>
        <v>3.4619671535572312E-4</v>
      </c>
    </row>
    <row r="1065" spans="1:6" x14ac:dyDescent="0.3">
      <c r="A1065">
        <f t="shared" si="99"/>
        <v>1060</v>
      </c>
      <c r="B1065">
        <f t="shared" si="98"/>
        <v>1.06E-2</v>
      </c>
      <c r="C1065">
        <f t="shared" si="100"/>
        <v>13.951101405047845</v>
      </c>
      <c r="D1065">
        <f t="shared" si="101"/>
        <v>0.39893809910275624</v>
      </c>
      <c r="E1065">
        <f t="shared" si="96"/>
        <v>0.39893809910275618</v>
      </c>
      <c r="F1065">
        <f t="shared" si="97"/>
        <v>3.3878198886703217E-4</v>
      </c>
    </row>
    <row r="1066" spans="1:6" x14ac:dyDescent="0.3">
      <c r="A1066">
        <f t="shared" si="99"/>
        <v>1061</v>
      </c>
      <c r="B1066">
        <f t="shared" si="98"/>
        <v>1.0610000000000001E-2</v>
      </c>
      <c r="C1066">
        <f t="shared" si="100"/>
        <v>14.350039504150601</v>
      </c>
      <c r="D1066">
        <f t="shared" si="101"/>
        <v>0.39927688109162329</v>
      </c>
      <c r="E1066">
        <f t="shared" si="96"/>
        <v>0.39927688109162324</v>
      </c>
      <c r="F1066">
        <f t="shared" si="97"/>
        <v>3.3129915458233826E-4</v>
      </c>
    </row>
    <row r="1067" spans="1:6" x14ac:dyDescent="0.3">
      <c r="A1067">
        <f t="shared" si="99"/>
        <v>1062</v>
      </c>
      <c r="B1067">
        <f t="shared" si="98"/>
        <v>1.0620000000000001E-2</v>
      </c>
      <c r="C1067">
        <f t="shared" si="100"/>
        <v>14.749316385242224</v>
      </c>
      <c r="D1067">
        <f t="shared" si="101"/>
        <v>0.39960818024620565</v>
      </c>
      <c r="E1067">
        <f t="shared" si="96"/>
        <v>0.39960818024620565</v>
      </c>
      <c r="F1067">
        <f t="shared" si="97"/>
        <v>3.2374888903761816E-4</v>
      </c>
    </row>
    <row r="1068" spans="1:6" x14ac:dyDescent="0.3">
      <c r="A1068">
        <f t="shared" si="99"/>
        <v>1063</v>
      </c>
      <c r="B1068">
        <f t="shared" si="98"/>
        <v>1.0630000000000001E-2</v>
      </c>
      <c r="C1068">
        <f t="shared" si="100"/>
        <v>15.14892456548843</v>
      </c>
      <c r="D1068">
        <f t="shared" si="101"/>
        <v>0.39993192913524328</v>
      </c>
      <c r="E1068">
        <f t="shared" si="96"/>
        <v>0.39993192913524322</v>
      </c>
      <c r="F1068">
        <f t="shared" si="97"/>
        <v>3.1613187512528787E-4</v>
      </c>
    </row>
    <row r="1069" spans="1:6" x14ac:dyDescent="0.3">
      <c r="A1069">
        <f t="shared" si="99"/>
        <v>1064</v>
      </c>
      <c r="B1069">
        <f t="shared" si="98"/>
        <v>1.064E-2</v>
      </c>
      <c r="C1069">
        <f t="shared" si="100"/>
        <v>15.548856494623674</v>
      </c>
      <c r="D1069">
        <f t="shared" si="101"/>
        <v>0.40024806101036858</v>
      </c>
      <c r="E1069">
        <f t="shared" si="96"/>
        <v>0.40024806101036858</v>
      </c>
      <c r="F1069">
        <f t="shared" si="97"/>
        <v>3.0844880197972147E-4</v>
      </c>
    </row>
    <row r="1070" spans="1:6" x14ac:dyDescent="0.3">
      <c r="A1070">
        <f t="shared" si="99"/>
        <v>1065</v>
      </c>
      <c r="B1070">
        <f t="shared" si="98"/>
        <v>1.0650000000000001E-2</v>
      </c>
      <c r="C1070">
        <f t="shared" si="100"/>
        <v>15.949104555634042</v>
      </c>
      <c r="D1070">
        <f t="shared" si="101"/>
        <v>0.4005565098123483</v>
      </c>
      <c r="E1070">
        <f t="shared" si="96"/>
        <v>0.40055650981234825</v>
      </c>
      <c r="F1070">
        <f t="shared" si="97"/>
        <v>3.0070036486241349E-4</v>
      </c>
    </row>
    <row r="1071" spans="1:6" x14ac:dyDescent="0.3">
      <c r="A1071">
        <f t="shared" si="99"/>
        <v>1066</v>
      </c>
      <c r="B1071">
        <f t="shared" si="98"/>
        <v>1.0660000000000001E-2</v>
      </c>
      <c r="C1071">
        <f t="shared" si="100"/>
        <v>16.349661065446391</v>
      </c>
      <c r="D1071">
        <f t="shared" si="101"/>
        <v>0.40085721017721071</v>
      </c>
      <c r="E1071">
        <f t="shared" si="96"/>
        <v>0.40085721017721071</v>
      </c>
      <c r="F1071">
        <f t="shared" si="97"/>
        <v>2.9288726504702315E-4</v>
      </c>
    </row>
    <row r="1072" spans="1:6" x14ac:dyDescent="0.3">
      <c r="A1072">
        <f t="shared" si="99"/>
        <v>1067</v>
      </c>
      <c r="B1072">
        <f t="shared" si="98"/>
        <v>1.0670000000000001E-2</v>
      </c>
      <c r="C1072">
        <f t="shared" si="100"/>
        <v>16.750518275623602</v>
      </c>
      <c r="D1072">
        <f t="shared" si="101"/>
        <v>0.40115009744225771</v>
      </c>
      <c r="E1072">
        <f t="shared" si="96"/>
        <v>0.40115009744225771</v>
      </c>
      <c r="F1072">
        <f t="shared" si="97"/>
        <v>2.850102097041355E-4</v>
      </c>
    </row>
    <row r="1073" spans="1:6" x14ac:dyDescent="0.3">
      <c r="A1073">
        <f t="shared" si="99"/>
        <v>1068</v>
      </c>
      <c r="B1073">
        <f t="shared" si="98"/>
        <v>1.068E-2</v>
      </c>
      <c r="C1073">
        <f t="shared" si="100"/>
        <v>17.15166837306586</v>
      </c>
      <c r="D1073">
        <f t="shared" si="101"/>
        <v>0.40143510765196183</v>
      </c>
      <c r="E1073">
        <f t="shared" si="96"/>
        <v>0.40143510765196183</v>
      </c>
      <c r="F1073">
        <f t="shared" si="97"/>
        <v>2.7706991178588341E-4</v>
      </c>
    </row>
    <row r="1074" spans="1:6" x14ac:dyDescent="0.3">
      <c r="A1074">
        <f t="shared" si="99"/>
        <v>1069</v>
      </c>
      <c r="B1074">
        <f t="shared" si="98"/>
        <v>1.0690000000000002E-2</v>
      </c>
      <c r="C1074">
        <f t="shared" si="100"/>
        <v>17.553103480717823</v>
      </c>
      <c r="D1074">
        <f t="shared" si="101"/>
        <v>0.40171217756374772</v>
      </c>
      <c r="E1074">
        <f t="shared" si="96"/>
        <v>0.40171217756374772</v>
      </c>
      <c r="F1074">
        <f t="shared" si="97"/>
        <v>2.690670899102759E-4</v>
      </c>
    </row>
    <row r="1075" spans="1:6" x14ac:dyDescent="0.3">
      <c r="A1075">
        <f t="shared" si="99"/>
        <v>1070</v>
      </c>
      <c r="B1075">
        <f t="shared" si="98"/>
        <v>1.0700000000000001E-2</v>
      </c>
      <c r="C1075">
        <f t="shared" si="100"/>
        <v>17.954815658281571</v>
      </c>
      <c r="D1075">
        <f t="shared" si="101"/>
        <v>0.40198124465365798</v>
      </c>
      <c r="E1075">
        <f t="shared" si="96"/>
        <v>0.40198124465365798</v>
      </c>
      <c r="F1075">
        <f t="shared" si="97"/>
        <v>2.6100246824546734E-4</v>
      </c>
    </row>
    <row r="1076" spans="1:6" x14ac:dyDescent="0.3">
      <c r="A1076">
        <f t="shared" si="99"/>
        <v>1071</v>
      </c>
      <c r="B1076">
        <f t="shared" si="98"/>
        <v>1.0710000000000001E-2</v>
      </c>
      <c r="C1076">
        <f t="shared" si="100"/>
        <v>18.35679690293523</v>
      </c>
      <c r="D1076">
        <f t="shared" si="101"/>
        <v>0.40224224712190343</v>
      </c>
      <c r="E1076">
        <f t="shared" si="96"/>
        <v>0.40224224712190337</v>
      </c>
      <c r="F1076">
        <f t="shared" si="97"/>
        <v>2.5287677639386231E-4</v>
      </c>
    </row>
    <row r="1077" spans="1:6" x14ac:dyDescent="0.3">
      <c r="A1077">
        <f t="shared" si="99"/>
        <v>1072</v>
      </c>
      <c r="B1077">
        <f t="shared" si="98"/>
        <v>1.072E-2</v>
      </c>
      <c r="C1077">
        <f t="shared" si="100"/>
        <v>18.759039150057134</v>
      </c>
      <c r="D1077">
        <f t="shared" si="101"/>
        <v>0.40249512389829728</v>
      </c>
      <c r="E1077">
        <f t="shared" si="96"/>
        <v>0.40249512389829728</v>
      </c>
      <c r="F1077">
        <f t="shared" si="97"/>
        <v>2.4469074927598456E-4</v>
      </c>
    </row>
    <row r="1078" spans="1:6" x14ac:dyDescent="0.3">
      <c r="A1078">
        <f t="shared" si="99"/>
        <v>1073</v>
      </c>
      <c r="B1078">
        <f t="shared" si="98"/>
        <v>1.0730000000000002E-2</v>
      </c>
      <c r="C1078">
        <f t="shared" si="100"/>
        <v>19.161534273955432</v>
      </c>
      <c r="D1078">
        <f t="shared" si="101"/>
        <v>0.40273981464757325</v>
      </c>
      <c r="E1078">
        <f t="shared" si="96"/>
        <v>0.40273981464757325</v>
      </c>
      <c r="F1078">
        <f t="shared" si="97"/>
        <v>2.3644512701439683E-4</v>
      </c>
    </row>
    <row r="1079" spans="1:6" x14ac:dyDescent="0.3">
      <c r="A1079">
        <f t="shared" si="99"/>
        <v>1074</v>
      </c>
      <c r="B1079">
        <f t="shared" si="98"/>
        <v>1.0740000000000001E-2</v>
      </c>
      <c r="C1079">
        <f t="shared" si="100"/>
        <v>19.564274088603007</v>
      </c>
      <c r="D1079">
        <f t="shared" si="101"/>
        <v>0.40297625977458762</v>
      </c>
      <c r="E1079">
        <f t="shared" si="96"/>
        <v>0.40297625977458756</v>
      </c>
      <c r="F1079">
        <f t="shared" si="97"/>
        <v>2.2814065481728622E-4</v>
      </c>
    </row>
    <row r="1080" spans="1:6" x14ac:dyDescent="0.3">
      <c r="A1080">
        <f t="shared" si="99"/>
        <v>1075</v>
      </c>
      <c r="B1080">
        <f t="shared" si="98"/>
        <v>1.0750000000000001E-2</v>
      </c>
      <c r="C1080">
        <f t="shared" si="100"/>
        <v>19.967250348377593</v>
      </c>
      <c r="D1080">
        <f t="shared" si="101"/>
        <v>0.40320440042940492</v>
      </c>
      <c r="E1080">
        <f t="shared" si="96"/>
        <v>0.40320440042940486</v>
      </c>
      <c r="F1080">
        <f t="shared" si="97"/>
        <v>2.1977808286225583E-4</v>
      </c>
    </row>
    <row r="1081" spans="1:6" x14ac:dyDescent="0.3">
      <c r="A1081">
        <f t="shared" si="99"/>
        <v>1076</v>
      </c>
      <c r="B1081">
        <f t="shared" si="98"/>
        <v>1.076E-2</v>
      </c>
      <c r="C1081">
        <f t="shared" si="100"/>
        <v>20.370454748806999</v>
      </c>
      <c r="D1081">
        <f t="shared" si="101"/>
        <v>0.4034241785122672</v>
      </c>
      <c r="E1081">
        <f t="shared" si="96"/>
        <v>0.4034241785122672</v>
      </c>
      <c r="F1081">
        <f t="shared" si="97"/>
        <v>2.1135816617974854E-4</v>
      </c>
    </row>
    <row r="1082" spans="1:6" x14ac:dyDescent="0.3">
      <c r="A1082">
        <f t="shared" si="99"/>
        <v>1077</v>
      </c>
      <c r="B1082">
        <f t="shared" si="98"/>
        <v>1.077E-2</v>
      </c>
      <c r="C1082">
        <f t="shared" si="100"/>
        <v>20.773878927319267</v>
      </c>
      <c r="D1082">
        <f t="shared" si="101"/>
        <v>0.40363553667844693</v>
      </c>
      <c r="E1082">
        <f t="shared" si="96"/>
        <v>0.40363553667844693</v>
      </c>
      <c r="F1082">
        <f t="shared" si="97"/>
        <v>2.0288166453665555E-4</v>
      </c>
    </row>
    <row r="1083" spans="1:6" x14ac:dyDescent="0.3">
      <c r="A1083">
        <f t="shared" si="99"/>
        <v>1078</v>
      </c>
      <c r="B1083">
        <f t="shared" si="98"/>
        <v>1.0780000000000001E-2</v>
      </c>
      <c r="C1083">
        <f t="shared" si="100"/>
        <v>21.177514463997714</v>
      </c>
      <c r="D1083">
        <f t="shared" si="101"/>
        <v>0.40383841834298356</v>
      </c>
      <c r="E1083">
        <f t="shared" si="96"/>
        <v>0.40383841834298351</v>
      </c>
      <c r="F1083">
        <f t="shared" si="97"/>
        <v>1.9434934231969466E-4</v>
      </c>
    </row>
    <row r="1084" spans="1:6" x14ac:dyDescent="0.3">
      <c r="A1084">
        <f t="shared" si="99"/>
        <v>1079</v>
      </c>
      <c r="B1084">
        <f t="shared" si="98"/>
        <v>1.0790000000000001E-2</v>
      </c>
      <c r="C1084">
        <f t="shared" si="100"/>
        <v>21.581352882340695</v>
      </c>
      <c r="D1084">
        <f t="shared" si="101"/>
        <v>0.40403276768530327</v>
      </c>
      <c r="E1084">
        <f t="shared" si="96"/>
        <v>0.40403276768530322</v>
      </c>
      <c r="F1084">
        <f t="shared" si="97"/>
        <v>1.8576196841890523E-4</v>
      </c>
    </row>
    <row r="1085" spans="1:6" x14ac:dyDescent="0.3">
      <c r="A1085">
        <f t="shared" si="99"/>
        <v>1080</v>
      </c>
      <c r="B1085">
        <f t="shared" si="98"/>
        <v>1.0800000000000001E-2</v>
      </c>
      <c r="C1085">
        <f t="shared" si="100"/>
        <v>21.985385650026</v>
      </c>
      <c r="D1085">
        <f t="shared" si="101"/>
        <v>0.40421852965372218</v>
      </c>
      <c r="E1085">
        <f t="shared" si="96"/>
        <v>0.40421852965372218</v>
      </c>
      <c r="F1085">
        <f t="shared" si="97"/>
        <v>1.7712031611104864E-4</v>
      </c>
    </row>
    <row r="1086" spans="1:6" x14ac:dyDescent="0.3">
      <c r="A1086">
        <f t="shared" si="99"/>
        <v>1081</v>
      </c>
      <c r="B1086">
        <f t="shared" si="98"/>
        <v>1.081E-2</v>
      </c>
      <c r="C1086">
        <f t="shared" si="100"/>
        <v>22.389604179679722</v>
      </c>
      <c r="D1086">
        <f t="shared" si="101"/>
        <v>0.40439564996983324</v>
      </c>
      <c r="E1086">
        <f t="shared" si="96"/>
        <v>0.40439564996983318</v>
      </c>
      <c r="F1086">
        <f t="shared" si="97"/>
        <v>1.6842516294309349E-4</v>
      </c>
    </row>
    <row r="1087" spans="1:6" x14ac:dyDescent="0.3">
      <c r="A1087">
        <f t="shared" si="99"/>
        <v>1082</v>
      </c>
      <c r="B1087">
        <f t="shared" si="98"/>
        <v>1.0820000000000001E-2</v>
      </c>
      <c r="C1087">
        <f t="shared" si="100"/>
        <v>22.793999829649554</v>
      </c>
      <c r="D1087">
        <f t="shared" si="101"/>
        <v>0.40456407513277631</v>
      </c>
      <c r="E1087">
        <f t="shared" si="96"/>
        <v>0.40456407513277631</v>
      </c>
      <c r="F1087">
        <f t="shared" si="97"/>
        <v>1.5967729061560363E-4</v>
      </c>
    </row>
    <row r="1088" spans="1:6" x14ac:dyDescent="0.3">
      <c r="A1088">
        <f t="shared" si="99"/>
        <v>1083</v>
      </c>
      <c r="B1088">
        <f t="shared" si="98"/>
        <v>1.0830000000000001E-2</v>
      </c>
      <c r="C1088">
        <f t="shared" si="100"/>
        <v>23.198563904782329</v>
      </c>
      <c r="D1088">
        <f t="shared" si="101"/>
        <v>0.40472375242339192</v>
      </c>
      <c r="E1088">
        <f t="shared" si="96"/>
        <v>0.40472375242339187</v>
      </c>
      <c r="F1088">
        <f t="shared" si="97"/>
        <v>1.508774848662779E-4</v>
      </c>
    </row>
    <row r="1089" spans="1:6" x14ac:dyDescent="0.3">
      <c r="A1089">
        <f t="shared" si="99"/>
        <v>1084</v>
      </c>
      <c r="B1089">
        <f t="shared" si="98"/>
        <v>1.0840000000000001E-2</v>
      </c>
      <c r="C1089">
        <f t="shared" si="100"/>
        <v>23.603287657205723</v>
      </c>
      <c r="D1089">
        <f t="shared" si="101"/>
        <v>0.40487462990825818</v>
      </c>
      <c r="E1089">
        <f t="shared" si="96"/>
        <v>0.40487462990825818</v>
      </c>
      <c r="F1089">
        <f t="shared" si="97"/>
        <v>1.4202653535351828E-4</v>
      </c>
    </row>
    <row r="1090" spans="1:6" x14ac:dyDescent="0.3">
      <c r="A1090">
        <f t="shared" si="99"/>
        <v>1085</v>
      </c>
      <c r="B1090">
        <f t="shared" si="98"/>
        <v>1.085E-2</v>
      </c>
      <c r="C1090">
        <f t="shared" si="100"/>
        <v>24.008162287113979</v>
      </c>
      <c r="D1090">
        <f t="shared" si="101"/>
        <v>0.40501665644361168</v>
      </c>
      <c r="E1090">
        <f t="shared" si="96"/>
        <v>0.40501665644361168</v>
      </c>
      <c r="F1090">
        <f t="shared" si="97"/>
        <v>1.3312523553997608E-4</v>
      </c>
    </row>
    <row r="1091" spans="1:6" x14ac:dyDescent="0.3">
      <c r="A1091">
        <f t="shared" si="99"/>
        <v>1086</v>
      </c>
      <c r="B1091">
        <f t="shared" si="98"/>
        <v>1.0860000000000002E-2</v>
      </c>
      <c r="C1091">
        <f t="shared" si="100"/>
        <v>24.41317894355759</v>
      </c>
      <c r="D1091">
        <f t="shared" si="101"/>
        <v>0.40514978167915167</v>
      </c>
      <c r="E1091">
        <f t="shared" si="96"/>
        <v>0.40514978167915167</v>
      </c>
      <c r="F1091">
        <f t="shared" si="97"/>
        <v>1.2417438257634445E-4</v>
      </c>
    </row>
    <row r="1092" spans="1:6" x14ac:dyDescent="0.3">
      <c r="A1092">
        <f t="shared" si="99"/>
        <v>1087</v>
      </c>
      <c r="B1092">
        <f t="shared" si="98"/>
        <v>1.0870000000000001E-2</v>
      </c>
      <c r="C1092">
        <f t="shared" si="100"/>
        <v>24.818328725236743</v>
      </c>
      <c r="D1092">
        <f t="shared" si="101"/>
        <v>0.405273956061728</v>
      </c>
      <c r="E1092">
        <f t="shared" si="96"/>
        <v>0.405273956061728</v>
      </c>
      <c r="F1092">
        <f t="shared" si="97"/>
        <v>1.1517477718503415E-4</v>
      </c>
    </row>
    <row r="1093" spans="1:6" x14ac:dyDescent="0.3">
      <c r="A1093">
        <f t="shared" si="99"/>
        <v>1088</v>
      </c>
      <c r="B1093">
        <f t="shared" si="98"/>
        <v>1.0880000000000001E-2</v>
      </c>
      <c r="C1093">
        <f t="shared" si="100"/>
        <v>25.22360268129847</v>
      </c>
      <c r="D1093">
        <f t="shared" si="101"/>
        <v>0.40538913083891304</v>
      </c>
      <c r="E1093">
        <f t="shared" ref="E1093:E1156" si="102">h*((1/C_)*D1093)</f>
        <v>0.40538913083891298</v>
      </c>
      <c r="F1093">
        <f t="shared" ref="F1093:F1156" si="103">h*((-R_/L)*D1093+(-1/L)*C1093+(Vm/L)*COS(w*B1093+phi))</f>
        <v>1.0612722354421749E-4</v>
      </c>
    </row>
    <row r="1094" spans="1:6" x14ac:dyDescent="0.3">
      <c r="A1094">
        <f t="shared" si="99"/>
        <v>1089</v>
      </c>
      <c r="B1094">
        <f t="shared" ref="B1094:B1157" si="104">A1094*$B$2</f>
        <v>1.089E-2</v>
      </c>
      <c r="C1094">
        <f t="shared" si="100"/>
        <v>25.628991812137382</v>
      </c>
      <c r="D1094">
        <f t="shared" si="101"/>
        <v>0.40549525806245723</v>
      </c>
      <c r="E1094">
        <f t="shared" si="102"/>
        <v>0.40549525806245718</v>
      </c>
      <c r="F1094">
        <f t="shared" si="103"/>
        <v>9.7032529171744958E-5</v>
      </c>
    </row>
    <row r="1095" spans="1:6" x14ac:dyDescent="0.3">
      <c r="A1095">
        <f t="shared" ref="A1095:A1158" si="105">A1094+1</f>
        <v>1090</v>
      </c>
      <c r="B1095">
        <f t="shared" si="104"/>
        <v>1.0900000000000002E-2</v>
      </c>
      <c r="C1095">
        <f t="shared" ref="C1095:C1158" si="106">C1094+(E1094)</f>
        <v>26.034487070199841</v>
      </c>
      <c r="D1095">
        <f t="shared" ref="D1095:D1158" si="107">D1094+(F1094)</f>
        <v>0.40559229059162899</v>
      </c>
      <c r="E1095">
        <f t="shared" si="102"/>
        <v>0.40559229059162893</v>
      </c>
      <c r="F1095">
        <f t="shared" si="103"/>
        <v>8.7891504809423405E-5</v>
      </c>
    </row>
    <row r="1096" spans="1:6" x14ac:dyDescent="0.3">
      <c r="A1096">
        <f t="shared" si="105"/>
        <v>1091</v>
      </c>
      <c r="B1096">
        <f t="shared" si="104"/>
        <v>1.0910000000000001E-2</v>
      </c>
      <c r="C1096">
        <f t="shared" si="106"/>
        <v>26.440079360791469</v>
      </c>
      <c r="D1096">
        <f t="shared" si="107"/>
        <v>0.40568018209643841</v>
      </c>
      <c r="E1096">
        <f t="shared" si="102"/>
        <v>0.40568018209643841</v>
      </c>
      <c r="F1096">
        <f t="shared" si="103"/>
        <v>7.8704964307221419E-5</v>
      </c>
    </row>
    <row r="1097" spans="1:6" x14ac:dyDescent="0.3">
      <c r="A1097">
        <f t="shared" si="105"/>
        <v>1092</v>
      </c>
      <c r="B1097">
        <f t="shared" si="104"/>
        <v>1.0920000000000001E-2</v>
      </c>
      <c r="C1097">
        <f t="shared" si="106"/>
        <v>26.845759542887908</v>
      </c>
      <c r="D1097">
        <f t="shared" si="107"/>
        <v>0.40575888706074564</v>
      </c>
      <c r="E1097">
        <f t="shared" si="102"/>
        <v>0.40575888706074564</v>
      </c>
      <c r="F1097">
        <f t="shared" si="103"/>
        <v>6.9473724507924998E-5</v>
      </c>
    </row>
    <row r="1098" spans="1:6" x14ac:dyDescent="0.3">
      <c r="A1098">
        <f t="shared" si="105"/>
        <v>1093</v>
      </c>
      <c r="B1098">
        <f t="shared" si="104"/>
        <v>1.093E-2</v>
      </c>
      <c r="C1098">
        <f t="shared" si="106"/>
        <v>27.251518429948653</v>
      </c>
      <c r="D1098">
        <f t="shared" si="107"/>
        <v>0.40582836078525358</v>
      </c>
      <c r="E1098">
        <f t="shared" si="102"/>
        <v>0.40582836078525358</v>
      </c>
      <c r="F1098">
        <f t="shared" si="103"/>
        <v>6.0198605131696469E-5</v>
      </c>
    </row>
    <row r="1099" spans="1:6" x14ac:dyDescent="0.3">
      <c r="A1099">
        <f t="shared" si="105"/>
        <v>1094</v>
      </c>
      <c r="B1099">
        <f t="shared" si="104"/>
        <v>1.094E-2</v>
      </c>
      <c r="C1099">
        <f t="shared" si="106"/>
        <v>27.657346790733907</v>
      </c>
      <c r="D1099">
        <f t="shared" si="107"/>
        <v>0.40588855939038526</v>
      </c>
      <c r="E1099">
        <f t="shared" si="102"/>
        <v>0.40588855939038521</v>
      </c>
      <c r="F1099">
        <f t="shared" si="103"/>
        <v>5.0880428661057524E-5</v>
      </c>
    </row>
    <row r="1100" spans="1:6" x14ac:dyDescent="0.3">
      <c r="A1100">
        <f t="shared" si="105"/>
        <v>1095</v>
      </c>
      <c r="B1100">
        <f t="shared" si="104"/>
        <v>1.0950000000000001E-2</v>
      </c>
      <c r="C1100">
        <f t="shared" si="106"/>
        <v>28.063235350124291</v>
      </c>
      <c r="D1100">
        <f t="shared" si="107"/>
        <v>0.40593943981904634</v>
      </c>
      <c r="E1100">
        <f t="shared" si="102"/>
        <v>0.40593943981904634</v>
      </c>
      <c r="F1100">
        <f t="shared" si="103"/>
        <v>4.1520020225917738E-5</v>
      </c>
    </row>
    <row r="1101" spans="1:6" x14ac:dyDescent="0.3">
      <c r="A1101">
        <f t="shared" si="105"/>
        <v>1096</v>
      </c>
      <c r="B1101">
        <f t="shared" si="104"/>
        <v>1.0960000000000001E-2</v>
      </c>
      <c r="C1101">
        <f t="shared" si="106"/>
        <v>28.469174789943338</v>
      </c>
      <c r="D1101">
        <f t="shared" si="107"/>
        <v>0.40598095983927224</v>
      </c>
      <c r="E1101">
        <f t="shared" si="102"/>
        <v>0.40598095983927224</v>
      </c>
      <c r="F1101">
        <f t="shared" si="103"/>
        <v>3.2118207488932739E-5</v>
      </c>
    </row>
    <row r="1102" spans="1:6" x14ac:dyDescent="0.3">
      <c r="A1102">
        <f t="shared" si="105"/>
        <v>1097</v>
      </c>
      <c r="B1102">
        <f t="shared" si="104"/>
        <v>1.0970000000000001E-2</v>
      </c>
      <c r="C1102">
        <f t="shared" si="106"/>
        <v>28.875155749782611</v>
      </c>
      <c r="D1102">
        <f t="shared" si="107"/>
        <v>0.40601307804676118</v>
      </c>
      <c r="E1102">
        <f t="shared" si="102"/>
        <v>0.40601307804676118</v>
      </c>
      <c r="F1102">
        <f t="shared" si="103"/>
        <v>2.267582053111255E-5</v>
      </c>
    </row>
    <row r="1103" spans="1:6" x14ac:dyDescent="0.3">
      <c r="A1103">
        <f t="shared" si="105"/>
        <v>1098</v>
      </c>
      <c r="B1103">
        <f t="shared" si="104"/>
        <v>1.098E-2</v>
      </c>
      <c r="C1103">
        <f t="shared" si="106"/>
        <v>29.281168827829372</v>
      </c>
      <c r="D1103">
        <f t="shared" si="107"/>
        <v>0.40603575386729229</v>
      </c>
      <c r="E1103">
        <f t="shared" si="102"/>
        <v>0.40603575386729224</v>
      </c>
      <c r="F1103">
        <f t="shared" si="103"/>
        <v>1.3193691737568544E-5</v>
      </c>
    </row>
    <row r="1104" spans="1:6" x14ac:dyDescent="0.3">
      <c r="A1104">
        <f t="shared" si="105"/>
        <v>1099</v>
      </c>
      <c r="B1104">
        <f t="shared" si="104"/>
        <v>1.0990000000000002E-2</v>
      </c>
      <c r="C1104">
        <f t="shared" si="106"/>
        <v>29.687204581696665</v>
      </c>
      <c r="D1104">
        <f t="shared" si="107"/>
        <v>0.40604894755902987</v>
      </c>
      <c r="E1104">
        <f t="shared" si="102"/>
        <v>0.40604894755902987</v>
      </c>
      <c r="F1104">
        <f t="shared" si="103"/>
        <v>3.6726556837072626E-6</v>
      </c>
    </row>
    <row r="1105" spans="1:6" x14ac:dyDescent="0.3">
      <c r="A1105">
        <f t="shared" si="105"/>
        <v>1100</v>
      </c>
      <c r="B1105">
        <f t="shared" si="104"/>
        <v>1.1000000000000001E-2</v>
      </c>
      <c r="C1105">
        <f t="shared" si="106"/>
        <v>30.093253529255694</v>
      </c>
      <c r="D1105">
        <f t="shared" si="107"/>
        <v>0.40605262021471356</v>
      </c>
      <c r="E1105">
        <f t="shared" si="102"/>
        <v>0.4060526202147135</v>
      </c>
      <c r="F1105">
        <f t="shared" si="103"/>
        <v>-5.8864509785189518E-6</v>
      </c>
    </row>
    <row r="1106" spans="1:6" x14ac:dyDescent="0.3">
      <c r="A1106">
        <f t="shared" si="105"/>
        <v>1101</v>
      </c>
      <c r="B1106">
        <f t="shared" si="104"/>
        <v>1.1010000000000001E-2</v>
      </c>
      <c r="C1106">
        <f t="shared" si="106"/>
        <v>30.499306149470407</v>
      </c>
      <c r="D1106">
        <f t="shared" si="107"/>
        <v>0.40604673376373501</v>
      </c>
      <c r="E1106">
        <f t="shared" si="102"/>
        <v>0.40604673376373501</v>
      </c>
      <c r="F1106">
        <f t="shared" si="103"/>
        <v>-1.5482789633790617E-5</v>
      </c>
    </row>
    <row r="1107" spans="1:6" x14ac:dyDescent="0.3">
      <c r="A1107">
        <f t="shared" si="105"/>
        <v>1102</v>
      </c>
      <c r="B1107">
        <f t="shared" si="104"/>
        <v>1.102E-2</v>
      </c>
      <c r="C1107">
        <f t="shared" si="106"/>
        <v>30.905352883234141</v>
      </c>
      <c r="D1107">
        <f t="shared" si="107"/>
        <v>0.4060312509741012</v>
      </c>
      <c r="E1107">
        <f t="shared" si="102"/>
        <v>0.40603125097410114</v>
      </c>
      <c r="F1107">
        <f t="shared" si="103"/>
        <v>-2.5115519816556572E-5</v>
      </c>
    </row>
    <row r="1108" spans="1:6" x14ac:dyDescent="0.3">
      <c r="A1108">
        <f t="shared" si="105"/>
        <v>1103</v>
      </c>
      <c r="B1108">
        <f t="shared" si="104"/>
        <v>1.1030000000000002E-2</v>
      </c>
      <c r="C1108">
        <f t="shared" si="106"/>
        <v>31.311384134208243</v>
      </c>
      <c r="D1108">
        <f t="shared" si="107"/>
        <v>0.40600613545428466</v>
      </c>
      <c r="E1108">
        <f t="shared" si="102"/>
        <v>0.40600613545428466</v>
      </c>
      <c r="F1108">
        <f t="shared" si="103"/>
        <v>-3.478379932364078E-5</v>
      </c>
    </row>
    <row r="1109" spans="1:6" x14ac:dyDescent="0.3">
      <c r="A1109">
        <f t="shared" si="105"/>
        <v>1104</v>
      </c>
      <c r="B1109">
        <f t="shared" si="104"/>
        <v>1.1040000000000001E-2</v>
      </c>
      <c r="C1109">
        <f t="shared" si="106"/>
        <v>31.717390269662527</v>
      </c>
      <c r="D1109">
        <f t="shared" si="107"/>
        <v>0.40597135165496101</v>
      </c>
      <c r="E1109">
        <f t="shared" si="102"/>
        <v>0.40597135165496101</v>
      </c>
      <c r="F1109">
        <f t="shared" si="103"/>
        <v>-4.4486784326659291E-5</v>
      </c>
    </row>
    <row r="1110" spans="1:6" x14ac:dyDescent="0.3">
      <c r="A1110">
        <f t="shared" si="105"/>
        <v>1105</v>
      </c>
      <c r="B1110">
        <f t="shared" si="104"/>
        <v>1.1050000000000001E-2</v>
      </c>
      <c r="C1110">
        <f t="shared" si="106"/>
        <v>32.123361621317486</v>
      </c>
      <c r="D1110">
        <f t="shared" si="107"/>
        <v>0.40592686487063434</v>
      </c>
      <c r="E1110">
        <f t="shared" si="102"/>
        <v>0.40592686487063434</v>
      </c>
      <c r="F1110">
        <f t="shared" si="103"/>
        <v>-5.4223629483993819E-5</v>
      </c>
    </row>
    <row r="1111" spans="1:6" x14ac:dyDescent="0.3">
      <c r="A1111">
        <f t="shared" si="105"/>
        <v>1106</v>
      </c>
      <c r="B1111">
        <f t="shared" si="104"/>
        <v>1.106E-2</v>
      </c>
      <c r="C1111">
        <f t="shared" si="106"/>
        <v>32.529288486188122</v>
      </c>
      <c r="D1111">
        <f t="shared" si="107"/>
        <v>0.40587264124115036</v>
      </c>
      <c r="E1111">
        <f t="shared" si="102"/>
        <v>0.4058726412411503</v>
      </c>
      <c r="F1111">
        <f t="shared" si="103"/>
        <v>-6.3993488052454958E-5</v>
      </c>
    </row>
    <row r="1112" spans="1:6" x14ac:dyDescent="0.3">
      <c r="A1112">
        <f t="shared" si="105"/>
        <v>1107</v>
      </c>
      <c r="B1112">
        <f t="shared" si="104"/>
        <v>1.1070000000000002E-2</v>
      </c>
      <c r="C1112">
        <f t="shared" si="106"/>
        <v>32.935161127429275</v>
      </c>
      <c r="D1112">
        <f t="shared" si="107"/>
        <v>0.40580864775309788</v>
      </c>
      <c r="E1112">
        <f t="shared" si="102"/>
        <v>0.40580864775309788</v>
      </c>
      <c r="F1112">
        <f t="shared" si="103"/>
        <v>-7.3795511998499716E-5</v>
      </c>
    </row>
    <row r="1113" spans="1:6" x14ac:dyDescent="0.3">
      <c r="A1113">
        <f t="shared" si="105"/>
        <v>1108</v>
      </c>
      <c r="B1113">
        <f t="shared" si="104"/>
        <v>1.1080000000000001E-2</v>
      </c>
      <c r="C1113">
        <f t="shared" si="106"/>
        <v>33.340969775182373</v>
      </c>
      <c r="D1113">
        <f t="shared" si="107"/>
        <v>0.4057348522410994</v>
      </c>
      <c r="E1113">
        <f t="shared" si="102"/>
        <v>0.4057348522410994</v>
      </c>
      <c r="F1113">
        <f t="shared" si="103"/>
        <v>-8.3628852109178525E-5</v>
      </c>
    </row>
    <row r="1114" spans="1:6" x14ac:dyDescent="0.3">
      <c r="A1114">
        <f t="shared" si="105"/>
        <v>1109</v>
      </c>
      <c r="B1114">
        <f t="shared" si="104"/>
        <v>1.1090000000000001E-2</v>
      </c>
      <c r="C1114">
        <f t="shared" si="106"/>
        <v>33.746704627423469</v>
      </c>
      <c r="D1114">
        <f t="shared" si="107"/>
        <v>0.40565122338899023</v>
      </c>
      <c r="E1114">
        <f t="shared" si="102"/>
        <v>0.40565122338899023</v>
      </c>
      <c r="F1114">
        <f t="shared" si="103"/>
        <v>-9.3492658102591132E-5</v>
      </c>
    </row>
    <row r="1115" spans="1:6" x14ac:dyDescent="0.3">
      <c r="A1115">
        <f t="shared" si="105"/>
        <v>1110</v>
      </c>
      <c r="B1115">
        <f t="shared" si="104"/>
        <v>1.11E-2</v>
      </c>
      <c r="C1115">
        <f t="shared" si="106"/>
        <v>34.152355850812462</v>
      </c>
      <c r="D1115">
        <f t="shared" si="107"/>
        <v>0.40555773073088763</v>
      </c>
      <c r="E1115">
        <f t="shared" si="102"/>
        <v>0.40555773073088758</v>
      </c>
      <c r="F1115">
        <f t="shared" si="103"/>
        <v>-1.0338607873790239E-4</v>
      </c>
    </row>
    <row r="1116" spans="1:6" x14ac:dyDescent="0.3">
      <c r="A1116">
        <f t="shared" si="105"/>
        <v>1111</v>
      </c>
      <c r="B1116">
        <f t="shared" si="104"/>
        <v>1.111E-2</v>
      </c>
      <c r="C1116">
        <f t="shared" si="106"/>
        <v>34.557913581543353</v>
      </c>
      <c r="D1116">
        <f t="shared" si="107"/>
        <v>0.40545434465214975</v>
      </c>
      <c r="E1116">
        <f t="shared" si="102"/>
        <v>0.40545434465214969</v>
      </c>
      <c r="F1116">
        <f t="shared" si="103"/>
        <v>-1.1330826192507517E-4</v>
      </c>
    </row>
    <row r="1117" spans="1:6" x14ac:dyDescent="0.3">
      <c r="A1117">
        <f t="shared" si="105"/>
        <v>1112</v>
      </c>
      <c r="B1117">
        <f t="shared" si="104"/>
        <v>1.1120000000000001E-2</v>
      </c>
      <c r="C1117">
        <f t="shared" si="106"/>
        <v>34.963367926195502</v>
      </c>
      <c r="D1117">
        <f t="shared" si="107"/>
        <v>0.40534103639022467</v>
      </c>
      <c r="E1117">
        <f t="shared" si="102"/>
        <v>0.40534103639022467</v>
      </c>
      <c r="F1117">
        <f t="shared" si="103"/>
        <v>-1.232583548339585E-4</v>
      </c>
    </row>
    <row r="1118" spans="1:6" x14ac:dyDescent="0.3">
      <c r="A1118">
        <f t="shared" si="105"/>
        <v>1113</v>
      </c>
      <c r="B1118">
        <f t="shared" si="104"/>
        <v>1.1130000000000001E-2</v>
      </c>
      <c r="C1118">
        <f t="shared" si="106"/>
        <v>35.368708962585728</v>
      </c>
      <c r="D1118">
        <f t="shared" si="107"/>
        <v>0.40521777803539072</v>
      </c>
      <c r="E1118">
        <f t="shared" si="102"/>
        <v>0.40521777803539066</v>
      </c>
      <c r="F1118">
        <f t="shared" si="103"/>
        <v>-1.3323550400318141E-4</v>
      </c>
    </row>
    <row r="1119" spans="1:6" x14ac:dyDescent="0.3">
      <c r="A1119">
        <f t="shared" si="105"/>
        <v>1114</v>
      </c>
      <c r="B1119">
        <f t="shared" si="104"/>
        <v>1.1140000000000001E-2</v>
      </c>
      <c r="C1119">
        <f t="shared" si="106"/>
        <v>35.773926740621121</v>
      </c>
      <c r="D1119">
        <f t="shared" si="107"/>
        <v>0.40508454253138754</v>
      </c>
      <c r="E1119">
        <f t="shared" si="102"/>
        <v>0.40508454253138754</v>
      </c>
      <c r="F1119">
        <f t="shared" si="103"/>
        <v>-1.4323885544828159E-4</v>
      </c>
    </row>
    <row r="1120" spans="1:6" x14ac:dyDescent="0.3">
      <c r="A1120">
        <f t="shared" si="105"/>
        <v>1115</v>
      </c>
      <c r="B1120">
        <f t="shared" si="104"/>
        <v>1.115E-2</v>
      </c>
      <c r="C1120">
        <f t="shared" si="106"/>
        <v>36.179011283152512</v>
      </c>
      <c r="D1120">
        <f t="shared" si="107"/>
        <v>0.40494130367593928</v>
      </c>
      <c r="E1120">
        <f t="shared" si="102"/>
        <v>0.40494130367593922</v>
      </c>
      <c r="F1120">
        <f t="shared" si="103"/>
        <v>-1.5326755476965901E-4</v>
      </c>
    </row>
    <row r="1121" spans="1:6" x14ac:dyDescent="0.3">
      <c r="A1121">
        <f t="shared" si="105"/>
        <v>1116</v>
      </c>
      <c r="B1121">
        <f t="shared" si="104"/>
        <v>1.1160000000000002E-2</v>
      </c>
      <c r="C1121">
        <f t="shared" si="106"/>
        <v>36.583952586828453</v>
      </c>
      <c r="D1121">
        <f t="shared" si="107"/>
        <v>0.40478803612116965</v>
      </c>
      <c r="E1121">
        <f t="shared" si="102"/>
        <v>0.40478803612116959</v>
      </c>
      <c r="F1121">
        <f t="shared" si="103"/>
        <v>-1.6332074725979739E-4</v>
      </c>
    </row>
    <row r="1122" spans="1:6" x14ac:dyDescent="0.3">
      <c r="A1122">
        <f t="shared" si="105"/>
        <v>1117</v>
      </c>
      <c r="B1122">
        <f t="shared" si="104"/>
        <v>1.1170000000000001E-2</v>
      </c>
      <c r="C1122">
        <f t="shared" si="106"/>
        <v>36.988740622949621</v>
      </c>
      <c r="D1122">
        <f t="shared" si="107"/>
        <v>0.40462471537390987</v>
      </c>
      <c r="E1122">
        <f t="shared" si="102"/>
        <v>0.40462471537390982</v>
      </c>
      <c r="F1122">
        <f t="shared" si="103"/>
        <v>-1.7339757801018097E-4</v>
      </c>
    </row>
    <row r="1123" spans="1:6" x14ac:dyDescent="0.3">
      <c r="A1123">
        <f t="shared" si="105"/>
        <v>1118</v>
      </c>
      <c r="B1123">
        <f t="shared" si="104"/>
        <v>1.1180000000000001E-2</v>
      </c>
      <c r="C1123">
        <f t="shared" si="106"/>
        <v>37.393365338323534</v>
      </c>
      <c r="D1123">
        <f t="shared" si="107"/>
        <v>0.40445131779589971</v>
      </c>
      <c r="E1123">
        <f t="shared" si="102"/>
        <v>0.40445131779589971</v>
      </c>
      <c r="F1123">
        <f t="shared" si="103"/>
        <v>-1.8349719201757469E-4</v>
      </c>
    </row>
    <row r="1124" spans="1:6" x14ac:dyDescent="0.3">
      <c r="A1124">
        <f t="shared" si="105"/>
        <v>1119</v>
      </c>
      <c r="B1124">
        <f t="shared" si="104"/>
        <v>1.119E-2</v>
      </c>
      <c r="C1124">
        <f t="shared" si="106"/>
        <v>37.797816656119437</v>
      </c>
      <c r="D1124">
        <f t="shared" si="107"/>
        <v>0.40426782060388211</v>
      </c>
      <c r="E1124">
        <f t="shared" si="102"/>
        <v>0.40426782060388211</v>
      </c>
      <c r="F1124">
        <f t="shared" si="103"/>
        <v>-1.9361873428980745E-4</v>
      </c>
    </row>
    <row r="1125" spans="1:6" x14ac:dyDescent="0.3">
      <c r="A1125">
        <f t="shared" si="105"/>
        <v>1120</v>
      </c>
      <c r="B1125">
        <f t="shared" si="104"/>
        <v>1.1200000000000002E-2</v>
      </c>
      <c r="C1125">
        <f t="shared" si="106"/>
        <v>38.202084476723321</v>
      </c>
      <c r="D1125">
        <f t="shared" si="107"/>
        <v>0.40407420186959231</v>
      </c>
      <c r="E1125">
        <f t="shared" si="102"/>
        <v>0.40407420186959225</v>
      </c>
      <c r="F1125">
        <f t="shared" si="103"/>
        <v>-2.0376134995108715E-4</v>
      </c>
    </row>
    <row r="1126" spans="1:6" x14ac:dyDescent="0.3">
      <c r="A1126">
        <f t="shared" si="105"/>
        <v>1121</v>
      </c>
      <c r="B1126">
        <f t="shared" si="104"/>
        <v>1.1210000000000001E-2</v>
      </c>
      <c r="C1126">
        <f t="shared" si="106"/>
        <v>38.606158678592912</v>
      </c>
      <c r="D1126">
        <f t="shared" si="107"/>
        <v>0.40387044051964122</v>
      </c>
      <c r="E1126">
        <f t="shared" si="102"/>
        <v>0.40387044051964116</v>
      </c>
      <c r="F1126">
        <f t="shared" si="103"/>
        <v>-2.1392418434670505E-4</v>
      </c>
    </row>
    <row r="1127" spans="1:6" x14ac:dyDescent="0.3">
      <c r="A1127">
        <f t="shared" si="105"/>
        <v>1122</v>
      </c>
      <c r="B1127">
        <f t="shared" si="104"/>
        <v>1.1220000000000001E-2</v>
      </c>
      <c r="C1127">
        <f t="shared" si="106"/>
        <v>39.010029119112552</v>
      </c>
      <c r="D1127">
        <f t="shared" si="107"/>
        <v>0.40365651633529454</v>
      </c>
      <c r="E1127">
        <f t="shared" si="102"/>
        <v>0.40365651633529454</v>
      </c>
      <c r="F1127">
        <f t="shared" si="103"/>
        <v>-2.2410638314722067E-4</v>
      </c>
    </row>
    <row r="1128" spans="1:6" x14ac:dyDescent="0.3">
      <c r="A1128">
        <f t="shared" si="105"/>
        <v>1123</v>
      </c>
      <c r="B1128">
        <f t="shared" si="104"/>
        <v>1.123E-2</v>
      </c>
      <c r="C1128">
        <f t="shared" si="106"/>
        <v>39.413685635447848</v>
      </c>
      <c r="D1128">
        <f t="shared" si="107"/>
        <v>0.4034324099521473</v>
      </c>
      <c r="E1128">
        <f t="shared" si="102"/>
        <v>0.40343240995214724</v>
      </c>
      <c r="F1128">
        <f t="shared" si="103"/>
        <v>-2.3430709245202366E-4</v>
      </c>
    </row>
    <row r="1129" spans="1:6" x14ac:dyDescent="0.3">
      <c r="A1129">
        <f t="shared" si="105"/>
        <v>1124</v>
      </c>
      <c r="B1129">
        <f t="shared" si="104"/>
        <v>1.1240000000000002E-2</v>
      </c>
      <c r="C1129">
        <f t="shared" si="106"/>
        <v>39.817118045399994</v>
      </c>
      <c r="D1129">
        <f t="shared" si="107"/>
        <v>0.40319810285969526</v>
      </c>
      <c r="E1129">
        <f t="shared" si="102"/>
        <v>0.40319810285969526</v>
      </c>
      <c r="F1129">
        <f t="shared" si="103"/>
        <v>-2.4452545889243994E-4</v>
      </c>
    </row>
    <row r="1130" spans="1:6" x14ac:dyDescent="0.3">
      <c r="A1130">
        <f t="shared" si="105"/>
        <v>1125</v>
      </c>
      <c r="B1130">
        <f t="shared" si="104"/>
        <v>1.1250000000000001E-2</v>
      </c>
      <c r="C1130">
        <f t="shared" si="106"/>
        <v>40.220316148259691</v>
      </c>
      <c r="D1130">
        <f t="shared" si="107"/>
        <v>0.40295357740080284</v>
      </c>
      <c r="E1130">
        <f t="shared" si="102"/>
        <v>0.40295357740080279</v>
      </c>
      <c r="F1130">
        <f t="shared" si="103"/>
        <v>-2.5476062973412583E-4</v>
      </c>
    </row>
    <row r="1131" spans="1:6" x14ac:dyDescent="0.3">
      <c r="A1131">
        <f t="shared" si="105"/>
        <v>1126</v>
      </c>
      <c r="B1131">
        <f t="shared" si="104"/>
        <v>1.1260000000000001E-2</v>
      </c>
      <c r="C1131">
        <f t="shared" si="106"/>
        <v>40.623269725660492</v>
      </c>
      <c r="D1131">
        <f t="shared" si="107"/>
        <v>0.40269881677106872</v>
      </c>
      <c r="E1131">
        <f t="shared" si="102"/>
        <v>0.40269881677106872</v>
      </c>
      <c r="F1131">
        <f t="shared" si="103"/>
        <v>-2.6501175297895089E-4</v>
      </c>
    </row>
    <row r="1132" spans="1:6" x14ac:dyDescent="0.3">
      <c r="A1132">
        <f t="shared" si="105"/>
        <v>1127</v>
      </c>
      <c r="B1132">
        <f t="shared" si="104"/>
        <v>1.1270000000000001E-2</v>
      </c>
      <c r="C1132">
        <f t="shared" si="106"/>
        <v>41.025968542431563</v>
      </c>
      <c r="D1132">
        <f t="shared" si="107"/>
        <v>0.40243380501808979</v>
      </c>
      <c r="E1132">
        <f t="shared" si="102"/>
        <v>0.40243380501808973</v>
      </c>
      <c r="F1132">
        <f t="shared" si="103"/>
        <v>-2.7527797746618263E-4</v>
      </c>
    </row>
    <row r="1133" spans="1:6" x14ac:dyDescent="0.3">
      <c r="A1133">
        <f t="shared" si="105"/>
        <v>1128</v>
      </c>
      <c r="B1133">
        <f t="shared" si="104"/>
        <v>1.128E-2</v>
      </c>
      <c r="C1133">
        <f t="shared" si="106"/>
        <v>41.428402347449655</v>
      </c>
      <c r="D1133">
        <f t="shared" si="107"/>
        <v>0.4021585270406236</v>
      </c>
      <c r="E1133">
        <f t="shared" si="102"/>
        <v>0.40215852704062355</v>
      </c>
      <c r="F1133">
        <f t="shared" si="103"/>
        <v>-2.8555845297320391E-4</v>
      </c>
    </row>
    <row r="1134" spans="1:6" x14ac:dyDescent="0.3">
      <c r="A1134">
        <f t="shared" si="105"/>
        <v>1129</v>
      </c>
      <c r="B1134">
        <f t="shared" si="104"/>
        <v>1.1290000000000001E-2</v>
      </c>
      <c r="C1134">
        <f t="shared" si="106"/>
        <v>41.830560874490281</v>
      </c>
      <c r="D1134">
        <f t="shared" si="107"/>
        <v>0.40187296858765043</v>
      </c>
      <c r="E1134">
        <f t="shared" si="102"/>
        <v>0.40187296858765043</v>
      </c>
      <c r="F1134">
        <f t="shared" si="103"/>
        <v>-2.9585233031540842E-4</v>
      </c>
    </row>
    <row r="1135" spans="1:6" x14ac:dyDescent="0.3">
      <c r="A1135">
        <f t="shared" si="105"/>
        <v>1130</v>
      </c>
      <c r="B1135">
        <f t="shared" si="104"/>
        <v>1.1300000000000001E-2</v>
      </c>
      <c r="C1135">
        <f t="shared" si="106"/>
        <v>42.232433843077935</v>
      </c>
      <c r="D1135">
        <f t="shared" si="107"/>
        <v>0.401577116257335</v>
      </c>
      <c r="E1135">
        <f t="shared" si="102"/>
        <v>0.40157711625733494</v>
      </c>
      <c r="F1135">
        <f t="shared" si="103"/>
        <v>-3.0615876144565393E-4</v>
      </c>
    </row>
    <row r="1136" spans="1:6" x14ac:dyDescent="0.3">
      <c r="A1136">
        <f t="shared" si="105"/>
        <v>1131</v>
      </c>
      <c r="B1136">
        <f t="shared" si="104"/>
        <v>1.1310000000000001E-2</v>
      </c>
      <c r="C1136">
        <f t="shared" si="106"/>
        <v>42.634010959335271</v>
      </c>
      <c r="D1136">
        <f t="shared" si="107"/>
        <v>0.40127095749588937</v>
      </c>
      <c r="E1136">
        <f t="shared" si="102"/>
        <v>0.40127095749588931</v>
      </c>
      <c r="F1136">
        <f t="shared" si="103"/>
        <v>-3.1647689955292439E-4</v>
      </c>
    </row>
    <row r="1137" spans="1:6" x14ac:dyDescent="0.3">
      <c r="A1137">
        <f t="shared" si="105"/>
        <v>1132</v>
      </c>
      <c r="B1137">
        <f t="shared" si="104"/>
        <v>1.132E-2</v>
      </c>
      <c r="C1137">
        <f t="shared" si="106"/>
        <v>43.03528191683116</v>
      </c>
      <c r="D1137">
        <f t="shared" si="107"/>
        <v>0.40095448059633643</v>
      </c>
      <c r="E1137">
        <f t="shared" si="102"/>
        <v>0.40095448059633637</v>
      </c>
      <c r="F1137">
        <f t="shared" si="103"/>
        <v>-3.2680589916037663E-4</v>
      </c>
    </row>
    <row r="1138" spans="1:6" x14ac:dyDescent="0.3">
      <c r="A1138">
        <f t="shared" si="105"/>
        <v>1133</v>
      </c>
      <c r="B1138">
        <f t="shared" si="104"/>
        <v>1.1330000000000002E-2</v>
      </c>
      <c r="C1138">
        <f t="shared" si="106"/>
        <v>43.436236397427493</v>
      </c>
      <c r="D1138">
        <f t="shared" si="107"/>
        <v>0.40062767469717603</v>
      </c>
      <c r="E1138">
        <f t="shared" si="102"/>
        <v>0.40062767469717603</v>
      </c>
      <c r="F1138">
        <f t="shared" si="103"/>
        <v>-3.3714491622277256E-4</v>
      </c>
    </row>
    <row r="1139" spans="1:6" x14ac:dyDescent="0.3">
      <c r="A1139">
        <f t="shared" si="105"/>
        <v>1134</v>
      </c>
      <c r="B1139">
        <f t="shared" si="104"/>
        <v>1.1340000000000001E-2</v>
      </c>
      <c r="C1139">
        <f t="shared" si="106"/>
        <v>43.836864072124669</v>
      </c>
      <c r="D1139">
        <f t="shared" si="107"/>
        <v>0.40029052978095325</v>
      </c>
      <c r="E1139">
        <f t="shared" si="102"/>
        <v>0.40029052978095325</v>
      </c>
      <c r="F1139">
        <f t="shared" si="103"/>
        <v>-3.4749310822316832E-4</v>
      </c>
    </row>
    <row r="1140" spans="1:6" x14ac:dyDescent="0.3">
      <c r="A1140">
        <f t="shared" si="105"/>
        <v>1135</v>
      </c>
      <c r="B1140">
        <f t="shared" si="104"/>
        <v>1.1350000000000001E-2</v>
      </c>
      <c r="C1140">
        <f t="shared" si="106"/>
        <v>44.237154601905623</v>
      </c>
      <c r="D1140">
        <f t="shared" si="107"/>
        <v>0.39994303667273007</v>
      </c>
      <c r="E1140">
        <f t="shared" si="102"/>
        <v>0.39994303667273007</v>
      </c>
      <c r="F1140">
        <f t="shared" si="103"/>
        <v>-3.5784963426895505E-4</v>
      </c>
    </row>
    <row r="1141" spans="1:6" x14ac:dyDescent="0.3">
      <c r="A1141">
        <f t="shared" si="105"/>
        <v>1136</v>
      </c>
      <c r="B1141">
        <f t="shared" si="104"/>
        <v>1.136E-2</v>
      </c>
      <c r="C1141">
        <f t="shared" si="106"/>
        <v>44.637097638578354</v>
      </c>
      <c r="D1141">
        <f t="shared" si="107"/>
        <v>0.39958518703846113</v>
      </c>
      <c r="E1141">
        <f t="shared" si="102"/>
        <v>0.39958518703846113</v>
      </c>
      <c r="F1141">
        <f t="shared" si="103"/>
        <v>-3.682136551871645E-4</v>
      </c>
    </row>
    <row r="1142" spans="1:6" x14ac:dyDescent="0.3">
      <c r="A1142">
        <f t="shared" si="105"/>
        <v>1137</v>
      </c>
      <c r="B1142">
        <f t="shared" si="104"/>
        <v>1.1370000000000002E-2</v>
      </c>
      <c r="C1142">
        <f t="shared" si="106"/>
        <v>45.036682825616815</v>
      </c>
      <c r="D1142">
        <f t="shared" si="107"/>
        <v>0.39921697338327394</v>
      </c>
      <c r="E1142">
        <f t="shared" si="102"/>
        <v>0.39921697338327389</v>
      </c>
      <c r="F1142">
        <f t="shared" si="103"/>
        <v>-3.7858433361914198E-4</v>
      </c>
    </row>
    <row r="1143" spans="1:6" x14ac:dyDescent="0.3">
      <c r="A1143">
        <f t="shared" si="105"/>
        <v>1138</v>
      </c>
      <c r="B1143">
        <f t="shared" si="104"/>
        <v>1.1380000000000001E-2</v>
      </c>
      <c r="C1143">
        <f t="shared" si="106"/>
        <v>45.43589979900009</v>
      </c>
      <c r="D1143">
        <f t="shared" si="107"/>
        <v>0.3988383890496548</v>
      </c>
      <c r="E1143">
        <f t="shared" si="102"/>
        <v>0.39883838904965474</v>
      </c>
      <c r="F1143">
        <f t="shared" si="103"/>
        <v>-3.8896083411445263E-4</v>
      </c>
    </row>
    <row r="1144" spans="1:6" x14ac:dyDescent="0.3">
      <c r="A1144">
        <f t="shared" si="105"/>
        <v>1139</v>
      </c>
      <c r="B1144">
        <f t="shared" si="104"/>
        <v>1.1390000000000001E-2</v>
      </c>
      <c r="C1144">
        <f t="shared" si="106"/>
        <v>45.834738188049748</v>
      </c>
      <c r="D1144">
        <f t="shared" si="107"/>
        <v>0.39844942821554036</v>
      </c>
      <c r="E1144">
        <f t="shared" si="102"/>
        <v>0.39844942821554036</v>
      </c>
      <c r="F1144">
        <f t="shared" si="103"/>
        <v>-3.9934232322407984E-4</v>
      </c>
    </row>
    <row r="1145" spans="1:6" x14ac:dyDescent="0.3">
      <c r="A1145">
        <f t="shared" si="105"/>
        <v>1140</v>
      </c>
      <c r="B1145">
        <f t="shared" si="104"/>
        <v>1.14E-2</v>
      </c>
      <c r="C1145">
        <f t="shared" si="106"/>
        <v>46.23318761626529</v>
      </c>
      <c r="D1145">
        <f t="shared" si="107"/>
        <v>0.39805008589231627</v>
      </c>
      <c r="E1145">
        <f t="shared" si="102"/>
        <v>0.39805008589231622</v>
      </c>
      <c r="F1145">
        <f t="shared" si="103"/>
        <v>-4.0972796959286826E-4</v>
      </c>
    </row>
    <row r="1146" spans="1:6" x14ac:dyDescent="0.3">
      <c r="A1146">
        <f t="shared" si="105"/>
        <v>1141</v>
      </c>
      <c r="B1146">
        <f t="shared" si="104"/>
        <v>1.1410000000000002E-2</v>
      </c>
      <c r="C1146">
        <f t="shared" si="106"/>
        <v>46.631237702157605</v>
      </c>
      <c r="D1146">
        <f t="shared" si="107"/>
        <v>0.3976403579227234</v>
      </c>
      <c r="E1146">
        <f t="shared" si="102"/>
        <v>0.3976403579227234</v>
      </c>
      <c r="F1146">
        <f t="shared" si="103"/>
        <v>-4.2011694405130702E-4</v>
      </c>
    </row>
    <row r="1147" spans="1:6" x14ac:dyDescent="0.3">
      <c r="A1147">
        <f t="shared" si="105"/>
        <v>1142</v>
      </c>
      <c r="B1147">
        <f t="shared" si="104"/>
        <v>1.1420000000000001E-2</v>
      </c>
      <c r="C1147">
        <f t="shared" si="106"/>
        <v>47.028878060080331</v>
      </c>
      <c r="D1147">
        <f t="shared" si="107"/>
        <v>0.39722024097867209</v>
      </c>
      <c r="E1147">
        <f t="shared" si="102"/>
        <v>0.39722024097867203</v>
      </c>
      <c r="F1147">
        <f t="shared" si="103"/>
        <v>-4.3050841970650145E-4</v>
      </c>
    </row>
    <row r="1148" spans="1:6" x14ac:dyDescent="0.3">
      <c r="A1148">
        <f t="shared" si="105"/>
        <v>1143</v>
      </c>
      <c r="B1148">
        <f t="shared" si="104"/>
        <v>1.1430000000000001E-2</v>
      </c>
      <c r="C1148">
        <f t="shared" si="106"/>
        <v>47.426098301059</v>
      </c>
      <c r="D1148">
        <f t="shared" si="107"/>
        <v>0.3967897325589656</v>
      </c>
      <c r="E1148">
        <f t="shared" si="102"/>
        <v>0.3967897325589656</v>
      </c>
      <c r="F1148">
        <f t="shared" si="103"/>
        <v>-4.4090157203236006E-4</v>
      </c>
    </row>
    <row r="1149" spans="1:6" x14ac:dyDescent="0.3">
      <c r="A1149">
        <f t="shared" si="105"/>
        <v>1144</v>
      </c>
      <c r="B1149">
        <f t="shared" si="104"/>
        <v>1.1440000000000001E-2</v>
      </c>
      <c r="C1149">
        <f t="shared" si="106"/>
        <v>47.822888033617964</v>
      </c>
      <c r="D1149">
        <f t="shared" si="107"/>
        <v>0.39634883098693324</v>
      </c>
      <c r="E1149">
        <f t="shared" si="102"/>
        <v>0.39634883098693319</v>
      </c>
      <c r="F1149">
        <f t="shared" si="103"/>
        <v>-4.5129557895914451E-4</v>
      </c>
    </row>
    <row r="1150" spans="1:6" x14ac:dyDescent="0.3">
      <c r="A1150">
        <f t="shared" si="105"/>
        <v>1145</v>
      </c>
      <c r="B1150">
        <f t="shared" si="104"/>
        <v>1.145E-2</v>
      </c>
      <c r="C1150">
        <f t="shared" si="106"/>
        <v>48.219236864604895</v>
      </c>
      <c r="D1150">
        <f t="shared" si="107"/>
        <v>0.39589753540797412</v>
      </c>
      <c r="E1150">
        <f t="shared" si="102"/>
        <v>0.39589753540797412</v>
      </c>
      <c r="F1150">
        <f t="shared" si="103"/>
        <v>-4.6168962096208822E-4</v>
      </c>
    </row>
    <row r="1151" spans="1:6" x14ac:dyDescent="0.3">
      <c r="A1151">
        <f t="shared" si="105"/>
        <v>1146</v>
      </c>
      <c r="B1151">
        <f t="shared" si="104"/>
        <v>1.1460000000000001E-2</v>
      </c>
      <c r="C1151">
        <f t="shared" si="106"/>
        <v>48.61513440001287</v>
      </c>
      <c r="D1151">
        <f t="shared" si="107"/>
        <v>0.39543584578701202</v>
      </c>
      <c r="E1151">
        <f t="shared" si="102"/>
        <v>0.39543584578701196</v>
      </c>
      <c r="F1151">
        <f t="shared" si="103"/>
        <v>-4.7208288114939143E-4</v>
      </c>
    </row>
    <row r="1152" spans="1:6" x14ac:dyDescent="0.3">
      <c r="A1152">
        <f t="shared" si="105"/>
        <v>1147</v>
      </c>
      <c r="B1152">
        <f t="shared" si="104"/>
        <v>1.1470000000000001E-2</v>
      </c>
      <c r="C1152">
        <f t="shared" si="106"/>
        <v>49.010570245799883</v>
      </c>
      <c r="D1152">
        <f t="shared" si="107"/>
        <v>0.3949637629058626</v>
      </c>
      <c r="E1152">
        <f t="shared" si="102"/>
        <v>0.39496376290586255</v>
      </c>
      <c r="F1152">
        <f t="shared" si="103"/>
        <v>-4.8247454534931539E-4</v>
      </c>
    </row>
    <row r="1153" spans="1:6" x14ac:dyDescent="0.3">
      <c r="A1153">
        <f t="shared" si="105"/>
        <v>1148</v>
      </c>
      <c r="B1153">
        <f t="shared" si="104"/>
        <v>1.1480000000000001E-2</v>
      </c>
      <c r="C1153">
        <f t="shared" si="106"/>
        <v>49.405534008705743</v>
      </c>
      <c r="D1153">
        <f t="shared" si="107"/>
        <v>0.39448128836051327</v>
      </c>
      <c r="E1153">
        <f t="shared" si="102"/>
        <v>0.39448128836051322</v>
      </c>
      <c r="F1153">
        <f t="shared" si="103"/>
        <v>-4.9286380219655036E-4</v>
      </c>
    </row>
    <row r="1154" spans="1:6" x14ac:dyDescent="0.3">
      <c r="A1154">
        <f t="shared" si="105"/>
        <v>1149</v>
      </c>
      <c r="B1154">
        <f t="shared" si="104"/>
        <v>1.149E-2</v>
      </c>
      <c r="C1154">
        <f t="shared" si="106"/>
        <v>49.80001529706626</v>
      </c>
      <c r="D1154">
        <f t="shared" si="107"/>
        <v>0.39398842455831673</v>
      </c>
      <c r="E1154">
        <f t="shared" si="102"/>
        <v>0.39398842455831673</v>
      </c>
      <c r="F1154">
        <f t="shared" si="103"/>
        <v>-5.0324984321772491E-4</v>
      </c>
    </row>
    <row r="1155" spans="1:6" x14ac:dyDescent="0.3">
      <c r="A1155">
        <f t="shared" si="105"/>
        <v>1150</v>
      </c>
      <c r="B1155">
        <f t="shared" si="104"/>
        <v>1.1500000000000002E-2</v>
      </c>
      <c r="C1155">
        <f t="shared" si="106"/>
        <v>50.194003721624576</v>
      </c>
      <c r="D1155">
        <f t="shared" si="107"/>
        <v>0.39348517471509903</v>
      </c>
      <c r="E1155">
        <f t="shared" si="102"/>
        <v>0.39348517471509903</v>
      </c>
      <c r="F1155">
        <f t="shared" si="103"/>
        <v>-5.1363186291619636E-4</v>
      </c>
    </row>
    <row r="1156" spans="1:6" x14ac:dyDescent="0.3">
      <c r="A1156">
        <f t="shared" si="105"/>
        <v>1151</v>
      </c>
      <c r="B1156">
        <f t="shared" si="104"/>
        <v>1.1510000000000001E-2</v>
      </c>
      <c r="C1156">
        <f t="shared" si="106"/>
        <v>50.587488896339671</v>
      </c>
      <c r="D1156">
        <f t="shared" si="107"/>
        <v>0.39297154285218283</v>
      </c>
      <c r="E1156">
        <f t="shared" si="102"/>
        <v>0.39297154285218278</v>
      </c>
      <c r="F1156">
        <f t="shared" si="103"/>
        <v>-5.2400905885594624E-4</v>
      </c>
    </row>
    <row r="1157" spans="1:6" x14ac:dyDescent="0.3">
      <c r="A1157">
        <f t="shared" si="105"/>
        <v>1152</v>
      </c>
      <c r="B1157">
        <f t="shared" si="104"/>
        <v>1.1520000000000001E-2</v>
      </c>
      <c r="C1157">
        <f t="shared" si="106"/>
        <v>50.980460439191852</v>
      </c>
      <c r="D1157">
        <f t="shared" si="107"/>
        <v>0.39244753379332686</v>
      </c>
      <c r="E1157">
        <f t="shared" ref="E1157:E1220" si="108">h*((1/C_)*D1157)</f>
        <v>0.39244753379332681</v>
      </c>
      <c r="F1157">
        <f t="shared" ref="F1157:F1220" si="109">h*((-R_/L)*D1157+(-1/L)*C1157+(Vm/L)*COS(w*B1157+phi))</f>
        <v>-5.3438063174469225E-4</v>
      </c>
    </row>
    <row r="1158" spans="1:6" x14ac:dyDescent="0.3">
      <c r="A1158">
        <f t="shared" si="105"/>
        <v>1153</v>
      </c>
      <c r="B1158">
        <f t="shared" ref="B1158:B1221" si="110">A1158*$B$2</f>
        <v>1.153E-2</v>
      </c>
      <c r="C1158">
        <f t="shared" si="106"/>
        <v>51.372907972985182</v>
      </c>
      <c r="D1158">
        <f t="shared" si="107"/>
        <v>0.39191315316158215</v>
      </c>
      <c r="E1158">
        <f t="shared" si="108"/>
        <v>0.3919131531615821</v>
      </c>
      <c r="F1158">
        <f t="shared" si="109"/>
        <v>-5.4474578551613718E-4</v>
      </c>
    </row>
    <row r="1159" spans="1:6" x14ac:dyDescent="0.3">
      <c r="A1159">
        <f t="shared" ref="A1159:A1222" si="111">A1158+1</f>
        <v>1154</v>
      </c>
      <c r="B1159">
        <f t="shared" si="110"/>
        <v>1.1540000000000002E-2</v>
      </c>
      <c r="C1159">
        <f t="shared" ref="C1159:C1222" si="112">C1158+(E1158)</f>
        <v>51.764821126146764</v>
      </c>
      <c r="D1159">
        <f t="shared" ref="D1159:D1222" si="113">D1158+(F1158)</f>
        <v>0.39136840737606604</v>
      </c>
      <c r="E1159">
        <f t="shared" si="108"/>
        <v>0.39136840737606599</v>
      </c>
      <c r="F1159">
        <f t="shared" si="109"/>
        <v>-5.5510372741145837E-4</v>
      </c>
    </row>
    <row r="1160" spans="1:6" x14ac:dyDescent="0.3">
      <c r="A1160">
        <f t="shared" si="111"/>
        <v>1155</v>
      </c>
      <c r="B1160">
        <f t="shared" si="110"/>
        <v>1.1550000000000001E-2</v>
      </c>
      <c r="C1160">
        <f t="shared" si="112"/>
        <v>52.156189533522827</v>
      </c>
      <c r="D1160">
        <f t="shared" si="113"/>
        <v>0.39081330364865458</v>
      </c>
      <c r="E1160">
        <f t="shared" si="108"/>
        <v>0.39081330364865458</v>
      </c>
      <c r="F1160">
        <f t="shared" si="109"/>
        <v>-5.654536680598835E-4</v>
      </c>
    </row>
    <row r="1161" spans="1:6" x14ac:dyDescent="0.3">
      <c r="A1161">
        <f t="shared" si="111"/>
        <v>1156</v>
      </c>
      <c r="B1161">
        <f t="shared" si="110"/>
        <v>1.1560000000000001E-2</v>
      </c>
      <c r="C1161">
        <f t="shared" si="112"/>
        <v>52.547002837171483</v>
      </c>
      <c r="D1161">
        <f t="shared" si="113"/>
        <v>0.3902478499805947</v>
      </c>
      <c r="E1161">
        <f t="shared" si="108"/>
        <v>0.39024784998059464</v>
      </c>
      <c r="F1161">
        <f t="shared" si="109"/>
        <v>-5.7579482155843155E-4</v>
      </c>
    </row>
    <row r="1162" spans="1:6" x14ac:dyDescent="0.3">
      <c r="A1162">
        <f t="shared" si="111"/>
        <v>1157</v>
      </c>
      <c r="B1162">
        <f t="shared" si="110"/>
        <v>1.157E-2</v>
      </c>
      <c r="C1162">
        <f t="shared" si="112"/>
        <v>52.93725068715208</v>
      </c>
      <c r="D1162">
        <f t="shared" si="113"/>
        <v>0.38967205515903625</v>
      </c>
      <c r="E1162">
        <f t="shared" si="108"/>
        <v>0.38967205515903619</v>
      </c>
      <c r="F1162">
        <f t="shared" si="109"/>
        <v>-5.8612640555085599E-4</v>
      </c>
    </row>
    <row r="1163" spans="1:6" x14ac:dyDescent="0.3">
      <c r="A1163">
        <f t="shared" si="111"/>
        <v>1158</v>
      </c>
      <c r="B1163">
        <f t="shared" si="110"/>
        <v>1.1580000000000002E-2</v>
      </c>
      <c r="C1163">
        <f t="shared" si="112"/>
        <v>53.326922742311119</v>
      </c>
      <c r="D1163">
        <f t="shared" si="113"/>
        <v>0.38908592875348541</v>
      </c>
      <c r="E1163">
        <f t="shared" si="108"/>
        <v>0.38908592875348536</v>
      </c>
      <c r="F1163">
        <f t="shared" si="109"/>
        <v>-5.9644764130562075E-4</v>
      </c>
    </row>
    <row r="1164" spans="1:6" x14ac:dyDescent="0.3">
      <c r="A1164">
        <f t="shared" si="111"/>
        <v>1159</v>
      </c>
      <c r="B1164">
        <f t="shared" si="110"/>
        <v>1.1590000000000001E-2</v>
      </c>
      <c r="C1164">
        <f t="shared" si="112"/>
        <v>53.716008671064607</v>
      </c>
      <c r="D1164">
        <f t="shared" si="113"/>
        <v>0.38848948111217979</v>
      </c>
      <c r="E1164">
        <f t="shared" si="108"/>
        <v>0.38848948111217974</v>
      </c>
      <c r="F1164">
        <f t="shared" si="109"/>
        <v>-6.0675775379319028E-4</v>
      </c>
    </row>
    <row r="1165" spans="1:6" x14ac:dyDescent="0.3">
      <c r="A1165">
        <f t="shared" si="111"/>
        <v>1160</v>
      </c>
      <c r="B1165">
        <f t="shared" si="110"/>
        <v>1.1600000000000001E-2</v>
      </c>
      <c r="C1165">
        <f t="shared" si="112"/>
        <v>54.104498152176788</v>
      </c>
      <c r="D1165">
        <f t="shared" si="113"/>
        <v>0.38788272335838658</v>
      </c>
      <c r="E1165">
        <f t="shared" si="108"/>
        <v>0.38788272335838653</v>
      </c>
      <c r="F1165">
        <f t="shared" si="109"/>
        <v>-6.1705597176219505E-4</v>
      </c>
    </row>
    <row r="1166" spans="1:6" x14ac:dyDescent="0.3">
      <c r="A1166">
        <f t="shared" si="111"/>
        <v>1161</v>
      </c>
      <c r="B1166">
        <f t="shared" si="110"/>
        <v>1.1610000000000001E-2</v>
      </c>
      <c r="C1166">
        <f t="shared" si="112"/>
        <v>54.492380875535176</v>
      </c>
      <c r="D1166">
        <f t="shared" si="113"/>
        <v>0.38726566738662438</v>
      </c>
      <c r="E1166">
        <f t="shared" si="108"/>
        <v>0.38726566738662438</v>
      </c>
      <c r="F1166">
        <f t="shared" si="109"/>
        <v>-6.2734152781499463E-4</v>
      </c>
    </row>
    <row r="1167" spans="1:6" x14ac:dyDescent="0.3">
      <c r="A1167">
        <f t="shared" si="111"/>
        <v>1162</v>
      </c>
      <c r="B1167">
        <f t="shared" si="110"/>
        <v>1.162E-2</v>
      </c>
      <c r="C1167">
        <f t="shared" si="112"/>
        <v>54.879646542921797</v>
      </c>
      <c r="D1167">
        <f t="shared" si="113"/>
        <v>0.38663832585880936</v>
      </c>
      <c r="E1167">
        <f t="shared" si="108"/>
        <v>0.38663832585880936</v>
      </c>
      <c r="F1167">
        <f t="shared" si="109"/>
        <v>-6.3761365848211886E-4</v>
      </c>
    </row>
    <row r="1168" spans="1:6" x14ac:dyDescent="0.3">
      <c r="A1168">
        <f t="shared" si="111"/>
        <v>1163</v>
      </c>
      <c r="B1168">
        <f t="shared" si="110"/>
        <v>1.1630000000000001E-2</v>
      </c>
      <c r="C1168">
        <f t="shared" si="112"/>
        <v>55.266284868780609</v>
      </c>
      <c r="D1168">
        <f t="shared" si="113"/>
        <v>0.38600071220032722</v>
      </c>
      <c r="E1168">
        <f t="shared" si="108"/>
        <v>0.38600071220032722</v>
      </c>
      <c r="F1168">
        <f t="shared" si="109"/>
        <v>-6.4787160429603092E-4</v>
      </c>
    </row>
    <row r="1169" spans="1:6" x14ac:dyDescent="0.3">
      <c r="A1169">
        <f t="shared" si="111"/>
        <v>1164</v>
      </c>
      <c r="B1169">
        <f t="shared" si="110"/>
        <v>1.1640000000000001E-2</v>
      </c>
      <c r="C1169">
        <f t="shared" si="112"/>
        <v>55.652285580980937</v>
      </c>
      <c r="D1169">
        <f t="shared" si="113"/>
        <v>0.3853528405960312</v>
      </c>
      <c r="E1169">
        <f t="shared" si="108"/>
        <v>0.3853528405960312</v>
      </c>
      <c r="F1169">
        <f t="shared" si="109"/>
        <v>-6.5811460986384086E-4</v>
      </c>
    </row>
    <row r="1170" spans="1:6" x14ac:dyDescent="0.3">
      <c r="A1170">
        <f t="shared" si="111"/>
        <v>1165</v>
      </c>
      <c r="B1170">
        <f t="shared" si="110"/>
        <v>1.1650000000000001E-2</v>
      </c>
      <c r="C1170">
        <f t="shared" si="112"/>
        <v>56.037638421576972</v>
      </c>
      <c r="D1170">
        <f t="shared" si="113"/>
        <v>0.38469472598616739</v>
      </c>
      <c r="E1170">
        <f t="shared" si="108"/>
        <v>0.38469472598616733</v>
      </c>
      <c r="F1170">
        <f t="shared" si="109"/>
        <v>-6.6834192393917422E-4</v>
      </c>
    </row>
    <row r="1171" spans="1:6" x14ac:dyDescent="0.3">
      <c r="A1171">
        <f t="shared" si="111"/>
        <v>1166</v>
      </c>
      <c r="B1171">
        <f t="shared" si="110"/>
        <v>1.166E-2</v>
      </c>
      <c r="C1171">
        <f t="shared" si="112"/>
        <v>56.422333147563137</v>
      </c>
      <c r="D1171">
        <f t="shared" si="113"/>
        <v>0.38402638406222822</v>
      </c>
      <c r="E1171">
        <f t="shared" si="108"/>
        <v>0.38402638406222822</v>
      </c>
      <c r="F1171">
        <f t="shared" si="109"/>
        <v>-6.785527994931863E-4</v>
      </c>
    </row>
    <row r="1172" spans="1:6" x14ac:dyDescent="0.3">
      <c r="A1172">
        <f t="shared" si="111"/>
        <v>1167</v>
      </c>
      <c r="B1172">
        <f t="shared" si="110"/>
        <v>1.1670000000000002E-2</v>
      </c>
      <c r="C1172">
        <f t="shared" si="112"/>
        <v>56.806359531625368</v>
      </c>
      <c r="D1172">
        <f t="shared" si="113"/>
        <v>0.38334783126273503</v>
      </c>
      <c r="E1172">
        <f t="shared" si="108"/>
        <v>0.38334783126273503</v>
      </c>
      <c r="F1172">
        <f t="shared" si="109"/>
        <v>-6.8874649378461309E-4</v>
      </c>
    </row>
    <row r="1173" spans="1:6" x14ac:dyDescent="0.3">
      <c r="A1173">
        <f t="shared" si="111"/>
        <v>1168</v>
      </c>
      <c r="B1173">
        <f t="shared" si="110"/>
        <v>1.1680000000000001E-2</v>
      </c>
      <c r="C1173">
        <f t="shared" si="112"/>
        <v>57.1897073628881</v>
      </c>
      <c r="D1173">
        <f t="shared" si="113"/>
        <v>0.38265908476895044</v>
      </c>
      <c r="E1173">
        <f t="shared" si="108"/>
        <v>0.38265908476895044</v>
      </c>
      <c r="F1173">
        <f t="shared" si="109"/>
        <v>-6.9892226842893147E-4</v>
      </c>
    </row>
    <row r="1174" spans="1:6" x14ac:dyDescent="0.3">
      <c r="A1174">
        <f t="shared" si="111"/>
        <v>1169</v>
      </c>
      <c r="B1174">
        <f t="shared" si="110"/>
        <v>1.1690000000000001E-2</v>
      </c>
      <c r="C1174">
        <f t="shared" si="112"/>
        <v>57.572366447657053</v>
      </c>
      <c r="D1174">
        <f t="shared" si="113"/>
        <v>0.38196016250052151</v>
      </c>
      <c r="E1174">
        <f t="shared" si="108"/>
        <v>0.38196016250052151</v>
      </c>
      <c r="F1174">
        <f t="shared" si="109"/>
        <v>-7.0907938946657514E-4</v>
      </c>
    </row>
    <row r="1175" spans="1:6" x14ac:dyDescent="0.3">
      <c r="A1175">
        <f t="shared" si="111"/>
        <v>1170</v>
      </c>
      <c r="B1175">
        <f t="shared" si="110"/>
        <v>1.17E-2</v>
      </c>
      <c r="C1175">
        <f t="shared" si="112"/>
        <v>57.954326610157572</v>
      </c>
      <c r="D1175">
        <f t="shared" si="113"/>
        <v>0.38125108311105493</v>
      </c>
      <c r="E1175">
        <f t="shared" si="108"/>
        <v>0.38125108311105493</v>
      </c>
      <c r="F1175">
        <f t="shared" si="109"/>
        <v>-7.1921712743031215E-4</v>
      </c>
    </row>
    <row r="1176" spans="1:6" x14ac:dyDescent="0.3">
      <c r="A1176">
        <f t="shared" si="111"/>
        <v>1171</v>
      </c>
      <c r="B1176">
        <f t="shared" si="110"/>
        <v>1.1710000000000002E-2</v>
      </c>
      <c r="C1176">
        <f t="shared" si="112"/>
        <v>58.335577693268625</v>
      </c>
      <c r="D1176">
        <f t="shared" si="113"/>
        <v>0.3805318659836246</v>
      </c>
      <c r="E1176">
        <f t="shared" si="108"/>
        <v>0.38053186598362454</v>
      </c>
      <c r="F1176">
        <f t="shared" si="109"/>
        <v>-7.2933475741157854E-4</v>
      </c>
    </row>
    <row r="1177" spans="1:6" x14ac:dyDescent="0.3">
      <c r="A1177">
        <f t="shared" si="111"/>
        <v>1172</v>
      </c>
      <c r="B1177">
        <f t="shared" si="110"/>
        <v>1.1720000000000001E-2</v>
      </c>
      <c r="C1177">
        <f t="shared" si="112"/>
        <v>58.716109559252253</v>
      </c>
      <c r="D1177">
        <f t="shared" si="113"/>
        <v>0.37980253122621299</v>
      </c>
      <c r="E1177">
        <f t="shared" si="108"/>
        <v>0.37980253122621299</v>
      </c>
      <c r="F1177">
        <f t="shared" si="109"/>
        <v>-7.3943155912604313E-4</v>
      </c>
    </row>
    <row r="1178" spans="1:6" x14ac:dyDescent="0.3">
      <c r="A1178">
        <f t="shared" si="111"/>
        <v>1173</v>
      </c>
      <c r="B1178">
        <f t="shared" si="110"/>
        <v>1.1730000000000001E-2</v>
      </c>
      <c r="C1178">
        <f t="shared" si="112"/>
        <v>59.095912090478464</v>
      </c>
      <c r="D1178">
        <f t="shared" si="113"/>
        <v>0.37906309966708696</v>
      </c>
      <c r="E1178">
        <f t="shared" si="108"/>
        <v>0.37906309966708696</v>
      </c>
      <c r="F1178">
        <f t="shared" si="109"/>
        <v>-7.4950681697804049E-4</v>
      </c>
    </row>
    <row r="1179" spans="1:6" x14ac:dyDescent="0.3">
      <c r="A1179">
        <f t="shared" si="111"/>
        <v>1174</v>
      </c>
      <c r="B1179">
        <f t="shared" si="110"/>
        <v>1.174E-2</v>
      </c>
      <c r="C1179">
        <f t="shared" si="112"/>
        <v>59.47497519014555</v>
      </c>
      <c r="D1179">
        <f t="shared" si="113"/>
        <v>0.3783135928501089</v>
      </c>
      <c r="E1179">
        <f t="shared" si="108"/>
        <v>0.37831359285010885</v>
      </c>
      <c r="F1179">
        <f t="shared" si="109"/>
        <v>-7.5955982012427181E-4</v>
      </c>
    </row>
    <row r="1180" spans="1:6" x14ac:dyDescent="0.3">
      <c r="A1180">
        <f t="shared" si="111"/>
        <v>1175</v>
      </c>
      <c r="B1180">
        <f t="shared" si="110"/>
        <v>1.1750000000000002E-2</v>
      </c>
      <c r="C1180">
        <f t="shared" si="112"/>
        <v>59.853288782995655</v>
      </c>
      <c r="D1180">
        <f t="shared" si="113"/>
        <v>0.37755403302998464</v>
      </c>
      <c r="E1180">
        <f t="shared" si="108"/>
        <v>0.37755403302998458</v>
      </c>
      <c r="F1180">
        <f t="shared" si="109"/>
        <v>-7.695898625364021E-4</v>
      </c>
    </row>
    <row r="1181" spans="1:6" x14ac:dyDescent="0.3">
      <c r="A1181">
        <f t="shared" si="111"/>
        <v>1176</v>
      </c>
      <c r="B1181">
        <f t="shared" si="110"/>
        <v>1.1760000000000001E-2</v>
      </c>
      <c r="C1181">
        <f t="shared" si="112"/>
        <v>60.230842816025643</v>
      </c>
      <c r="D1181">
        <f t="shared" si="113"/>
        <v>0.37678444316744825</v>
      </c>
      <c r="E1181">
        <f t="shared" si="108"/>
        <v>0.37678444316744825</v>
      </c>
      <c r="F1181">
        <f t="shared" si="109"/>
        <v>-7.7959624306285155E-4</v>
      </c>
    </row>
    <row r="1182" spans="1:6" x14ac:dyDescent="0.3">
      <c r="A1182">
        <f t="shared" si="111"/>
        <v>1177</v>
      </c>
      <c r="B1182">
        <f t="shared" si="110"/>
        <v>1.1770000000000001E-2</v>
      </c>
      <c r="C1182">
        <f t="shared" si="112"/>
        <v>60.607627259193087</v>
      </c>
      <c r="D1182">
        <f t="shared" si="113"/>
        <v>0.37600484692438541</v>
      </c>
      <c r="E1182">
        <f t="shared" si="108"/>
        <v>0.37600484692438541</v>
      </c>
      <c r="F1182">
        <f t="shared" si="109"/>
        <v>-7.8957826548953908E-4</v>
      </c>
    </row>
    <row r="1183" spans="1:6" x14ac:dyDescent="0.3">
      <c r="A1183">
        <f t="shared" si="111"/>
        <v>1178</v>
      </c>
      <c r="B1183">
        <f t="shared" si="110"/>
        <v>1.1780000000000001E-2</v>
      </c>
      <c r="C1183">
        <f t="shared" si="112"/>
        <v>60.983632106117476</v>
      </c>
      <c r="D1183">
        <f t="shared" si="113"/>
        <v>0.37521526865889587</v>
      </c>
      <c r="E1183">
        <f t="shared" si="108"/>
        <v>0.37521526865889582</v>
      </c>
      <c r="F1183">
        <f t="shared" si="109"/>
        <v>-7.9953523859970692E-4</v>
      </c>
    </row>
    <row r="1184" spans="1:6" x14ac:dyDescent="0.3">
      <c r="A1184">
        <f t="shared" si="111"/>
        <v>1179</v>
      </c>
      <c r="B1184">
        <f t="shared" si="110"/>
        <v>1.179E-2</v>
      </c>
      <c r="C1184">
        <f t="shared" si="112"/>
        <v>61.358847374776374</v>
      </c>
      <c r="D1184">
        <f t="shared" si="113"/>
        <v>0.37441573342029616</v>
      </c>
      <c r="E1184">
        <f t="shared" si="108"/>
        <v>0.3744157334202961</v>
      </c>
      <c r="F1184">
        <f t="shared" si="109"/>
        <v>-8.0946647623285687E-4</v>
      </c>
    </row>
    <row r="1185" spans="1:6" x14ac:dyDescent="0.3">
      <c r="A1185">
        <f t="shared" si="111"/>
        <v>1180</v>
      </c>
      <c r="B1185">
        <f t="shared" si="110"/>
        <v>1.1800000000000001E-2</v>
      </c>
      <c r="C1185">
        <f t="shared" si="112"/>
        <v>61.733263108196674</v>
      </c>
      <c r="D1185">
        <f t="shared" si="113"/>
        <v>0.37360626694406329</v>
      </c>
      <c r="E1185">
        <f t="shared" si="108"/>
        <v>0.37360626694406329</v>
      </c>
      <c r="F1185">
        <f t="shared" si="109"/>
        <v>-8.1937129734260458E-4</v>
      </c>
    </row>
    <row r="1186" spans="1:6" x14ac:dyDescent="0.3">
      <c r="A1186">
        <f t="shared" si="111"/>
        <v>1181</v>
      </c>
      <c r="B1186">
        <f t="shared" si="110"/>
        <v>1.1810000000000001E-2</v>
      </c>
      <c r="C1186">
        <f t="shared" si="112"/>
        <v>62.106869375140739</v>
      </c>
      <c r="D1186">
        <f t="shared" si="113"/>
        <v>0.37278689564672068</v>
      </c>
      <c r="E1186">
        <f t="shared" si="108"/>
        <v>0.37278689564672068</v>
      </c>
      <c r="F1186">
        <f t="shared" si="109"/>
        <v>-8.2924902605375117E-4</v>
      </c>
    </row>
    <row r="1187" spans="1:6" x14ac:dyDescent="0.3">
      <c r="A1187">
        <f t="shared" si="111"/>
        <v>1182</v>
      </c>
      <c r="B1187">
        <f t="shared" si="110"/>
        <v>1.1820000000000001E-2</v>
      </c>
      <c r="C1187">
        <f t="shared" si="112"/>
        <v>62.479656270787459</v>
      </c>
      <c r="D1187">
        <f t="shared" si="113"/>
        <v>0.37195764662066694</v>
      </c>
      <c r="E1187">
        <f t="shared" si="108"/>
        <v>0.37195764662066688</v>
      </c>
      <c r="F1187">
        <f t="shared" si="109"/>
        <v>-8.3909899171819697E-4</v>
      </c>
    </row>
    <row r="1188" spans="1:6" x14ac:dyDescent="0.3">
      <c r="A1188">
        <f t="shared" si="111"/>
        <v>1183</v>
      </c>
      <c r="B1188">
        <f t="shared" si="110"/>
        <v>1.183E-2</v>
      </c>
      <c r="C1188">
        <f t="shared" si="112"/>
        <v>62.851613917408123</v>
      </c>
      <c r="D1188">
        <f t="shared" si="113"/>
        <v>0.37111854762894875</v>
      </c>
      <c r="E1188">
        <f t="shared" si="108"/>
        <v>0.37111854762894875</v>
      </c>
      <c r="F1188">
        <f t="shared" si="109"/>
        <v>-8.4892052897007149E-4</v>
      </c>
    </row>
    <row r="1189" spans="1:6" x14ac:dyDescent="0.3">
      <c r="A1189">
        <f t="shared" si="111"/>
        <v>1184</v>
      </c>
      <c r="B1189">
        <f t="shared" si="110"/>
        <v>1.1840000000000002E-2</v>
      </c>
      <c r="C1189">
        <f t="shared" si="112"/>
        <v>63.222732465037069</v>
      </c>
      <c r="D1189">
        <f t="shared" si="113"/>
        <v>0.37026962709997868</v>
      </c>
      <c r="E1189">
        <f t="shared" si="108"/>
        <v>0.37026962709997863</v>
      </c>
      <c r="F1189">
        <f t="shared" si="109"/>
        <v>-8.587129777797623E-4</v>
      </c>
    </row>
    <row r="1190" spans="1:6" x14ac:dyDescent="0.3">
      <c r="A1190">
        <f t="shared" si="111"/>
        <v>1185</v>
      </c>
      <c r="B1190">
        <f t="shared" si="110"/>
        <v>1.1850000000000001E-2</v>
      </c>
      <c r="C1190">
        <f t="shared" si="112"/>
        <v>63.593002092137048</v>
      </c>
      <c r="D1190">
        <f t="shared" si="113"/>
        <v>0.3694109141221989</v>
      </c>
      <c r="E1190">
        <f t="shared" si="108"/>
        <v>0.36941091412219884</v>
      </c>
      <c r="F1190">
        <f t="shared" si="109"/>
        <v>-8.6847568350712097E-4</v>
      </c>
    </row>
    <row r="1191" spans="1:6" x14ac:dyDescent="0.3">
      <c r="A1191">
        <f t="shared" si="111"/>
        <v>1186</v>
      </c>
      <c r="B1191">
        <f t="shared" si="110"/>
        <v>1.1860000000000001E-2</v>
      </c>
      <c r="C1191">
        <f t="shared" si="112"/>
        <v>63.962413006259247</v>
      </c>
      <c r="D1191">
        <f t="shared" si="113"/>
        <v>0.36854243843869178</v>
      </c>
      <c r="E1191">
        <f t="shared" si="108"/>
        <v>0.36854243843869178</v>
      </c>
      <c r="F1191">
        <f t="shared" si="109"/>
        <v>-8.7820799695352667E-4</v>
      </c>
    </row>
    <row r="1192" spans="1:6" x14ac:dyDescent="0.3">
      <c r="A1192">
        <f t="shared" si="111"/>
        <v>1187</v>
      </c>
      <c r="B1192">
        <f t="shared" si="110"/>
        <v>1.187E-2</v>
      </c>
      <c r="C1192">
        <f t="shared" si="112"/>
        <v>64.330955444697935</v>
      </c>
      <c r="D1192">
        <f t="shared" si="113"/>
        <v>0.36766423044173824</v>
      </c>
      <c r="E1192">
        <f t="shared" si="108"/>
        <v>0.36766423044173824</v>
      </c>
      <c r="F1192">
        <f t="shared" si="109"/>
        <v>-8.8790927441314703E-4</v>
      </c>
    </row>
    <row r="1193" spans="1:6" x14ac:dyDescent="0.3">
      <c r="A1193">
        <f t="shared" si="111"/>
        <v>1188</v>
      </c>
      <c r="B1193">
        <f t="shared" si="110"/>
        <v>1.1880000000000002E-2</v>
      </c>
      <c r="C1193">
        <f t="shared" si="112"/>
        <v>64.698619675139668</v>
      </c>
      <c r="D1193">
        <f t="shared" si="113"/>
        <v>0.36677632116732511</v>
      </c>
      <c r="E1193">
        <f t="shared" si="108"/>
        <v>0.36677632116732511</v>
      </c>
      <c r="F1193">
        <f t="shared" si="109"/>
        <v>-8.9757887772310373E-4</v>
      </c>
    </row>
    <row r="1194" spans="1:6" x14ac:dyDescent="0.3">
      <c r="A1194">
        <f t="shared" si="111"/>
        <v>1189</v>
      </c>
      <c r="B1194">
        <f t="shared" si="110"/>
        <v>1.1890000000000001E-2</v>
      </c>
      <c r="C1194">
        <f t="shared" si="112"/>
        <v>65.065395996306989</v>
      </c>
      <c r="D1194">
        <f t="shared" si="113"/>
        <v>0.36587874228960199</v>
      </c>
      <c r="E1194">
        <f t="shared" si="108"/>
        <v>0.36587874228960199</v>
      </c>
      <c r="F1194">
        <f t="shared" si="109"/>
        <v>-9.0721617431276178E-4</v>
      </c>
    </row>
    <row r="1195" spans="1:6" x14ac:dyDescent="0.3">
      <c r="A1195">
        <f t="shared" si="111"/>
        <v>1190</v>
      </c>
      <c r="B1195">
        <f t="shared" si="110"/>
        <v>1.1900000000000001E-2</v>
      </c>
      <c r="C1195">
        <f t="shared" si="112"/>
        <v>65.431274738596585</v>
      </c>
      <c r="D1195">
        <f t="shared" si="113"/>
        <v>0.36497152611528921</v>
      </c>
      <c r="E1195">
        <f t="shared" si="108"/>
        <v>0.36497152611528921</v>
      </c>
      <c r="F1195">
        <f t="shared" si="109"/>
        <v>-9.1682053725198112E-4</v>
      </c>
    </row>
    <row r="1196" spans="1:6" x14ac:dyDescent="0.3">
      <c r="A1196">
        <f t="shared" si="111"/>
        <v>1191</v>
      </c>
      <c r="B1196">
        <f t="shared" si="110"/>
        <v>1.191E-2</v>
      </c>
      <c r="C1196">
        <f t="shared" si="112"/>
        <v>65.796246264711868</v>
      </c>
      <c r="D1196">
        <f t="shared" si="113"/>
        <v>0.36405470557803721</v>
      </c>
      <c r="E1196">
        <f t="shared" si="108"/>
        <v>0.36405470557803721</v>
      </c>
      <c r="F1196">
        <f t="shared" si="109"/>
        <v>-9.2639134529838324E-4</v>
      </c>
    </row>
    <row r="1197" spans="1:6" x14ac:dyDescent="0.3">
      <c r="A1197">
        <f t="shared" si="111"/>
        <v>1192</v>
      </c>
      <c r="B1197">
        <f t="shared" si="110"/>
        <v>1.1920000000000002E-2</v>
      </c>
      <c r="C1197">
        <f t="shared" si="112"/>
        <v>66.16030097028991</v>
      </c>
      <c r="D1197">
        <f t="shared" si="113"/>
        <v>0.36312831423273884</v>
      </c>
      <c r="E1197">
        <f t="shared" si="108"/>
        <v>0.36312831423273878</v>
      </c>
      <c r="F1197">
        <f t="shared" si="109"/>
        <v>-9.3592798294371625E-4</v>
      </c>
    </row>
    <row r="1198" spans="1:6" x14ac:dyDescent="0.3">
      <c r="A1198">
        <f t="shared" si="111"/>
        <v>1193</v>
      </c>
      <c r="B1198">
        <f t="shared" si="110"/>
        <v>1.1930000000000001E-2</v>
      </c>
      <c r="C1198">
        <f t="shared" si="112"/>
        <v>66.523429284522649</v>
      </c>
      <c r="D1198">
        <f t="shared" si="113"/>
        <v>0.36219238624979511</v>
      </c>
      <c r="E1198">
        <f t="shared" si="108"/>
        <v>0.36219238624979505</v>
      </c>
      <c r="F1198">
        <f t="shared" si="109"/>
        <v>-9.4542984045917829E-4</v>
      </c>
    </row>
    <row r="1199" spans="1:6" x14ac:dyDescent="0.3">
      <c r="A1199">
        <f t="shared" si="111"/>
        <v>1194</v>
      </c>
      <c r="B1199">
        <f t="shared" si="110"/>
        <v>1.1940000000000001E-2</v>
      </c>
      <c r="C1199">
        <f t="shared" si="112"/>
        <v>66.885621670772437</v>
      </c>
      <c r="D1199">
        <f t="shared" si="113"/>
        <v>0.36124695640933591</v>
      </c>
      <c r="E1199">
        <f t="shared" si="108"/>
        <v>0.36124695640933585</v>
      </c>
      <c r="F1199">
        <f t="shared" si="109"/>
        <v>-9.5489631393977565E-4</v>
      </c>
    </row>
    <row r="1200" spans="1:6" x14ac:dyDescent="0.3">
      <c r="A1200">
        <f t="shared" si="111"/>
        <v>1195</v>
      </c>
      <c r="B1200">
        <f t="shared" si="110"/>
        <v>1.1950000000000001E-2</v>
      </c>
      <c r="C1200">
        <f t="shared" si="112"/>
        <v>67.246868627181769</v>
      </c>
      <c r="D1200">
        <f t="shared" si="113"/>
        <v>0.36029206009539611</v>
      </c>
      <c r="E1200">
        <f t="shared" si="108"/>
        <v>0.36029206009539611</v>
      </c>
      <c r="F1200">
        <f t="shared" si="109"/>
        <v>-9.6432680534768909E-4</v>
      </c>
    </row>
    <row r="1201" spans="1:6" x14ac:dyDescent="0.3">
      <c r="A1201">
        <f t="shared" si="111"/>
        <v>1196</v>
      </c>
      <c r="B1201">
        <f t="shared" si="110"/>
        <v>1.196E-2</v>
      </c>
      <c r="C1201">
        <f t="shared" si="112"/>
        <v>67.607160687277158</v>
      </c>
      <c r="D1201">
        <f t="shared" si="113"/>
        <v>0.35932773329004841</v>
      </c>
      <c r="E1201">
        <f t="shared" si="108"/>
        <v>0.35932773329004836</v>
      </c>
      <c r="F1201">
        <f t="shared" si="109"/>
        <v>-9.7372072255473661E-4</v>
      </c>
    </row>
    <row r="1202" spans="1:6" x14ac:dyDescent="0.3">
      <c r="A1202">
        <f t="shared" si="111"/>
        <v>1197</v>
      </c>
      <c r="B1202">
        <f t="shared" si="110"/>
        <v>1.1970000000000001E-2</v>
      </c>
      <c r="C1202">
        <f t="shared" si="112"/>
        <v>67.966488420567202</v>
      </c>
      <c r="D1202">
        <f t="shared" si="113"/>
        <v>0.35835401256749366</v>
      </c>
      <c r="E1202">
        <f t="shared" si="108"/>
        <v>0.35835401256749366</v>
      </c>
      <c r="F1202">
        <f t="shared" si="109"/>
        <v>-9.8307747938370998E-4</v>
      </c>
    </row>
    <row r="1203" spans="1:6" x14ac:dyDescent="0.3">
      <c r="A1203">
        <f t="shared" si="111"/>
        <v>1198</v>
      </c>
      <c r="B1203">
        <f t="shared" si="110"/>
        <v>1.1980000000000001E-2</v>
      </c>
      <c r="C1203">
        <f t="shared" si="112"/>
        <v>68.324842433134691</v>
      </c>
      <c r="D1203">
        <f t="shared" si="113"/>
        <v>0.35737093508810996</v>
      </c>
      <c r="E1203">
        <f t="shared" si="108"/>
        <v>0.35737093508810996</v>
      </c>
      <c r="F1203">
        <f t="shared" si="109"/>
        <v>-9.92396495648934E-4</v>
      </c>
    </row>
    <row r="1204" spans="1:6" x14ac:dyDescent="0.3">
      <c r="A1204">
        <f t="shared" si="111"/>
        <v>1199</v>
      </c>
      <c r="B1204">
        <f t="shared" si="110"/>
        <v>1.1990000000000001E-2</v>
      </c>
      <c r="C1204">
        <f t="shared" si="112"/>
        <v>68.682213368222804</v>
      </c>
      <c r="D1204">
        <f t="shared" si="113"/>
        <v>0.35637853859246105</v>
      </c>
      <c r="E1204">
        <f t="shared" si="108"/>
        <v>0.35637853859246099</v>
      </c>
      <c r="F1204">
        <f t="shared" si="109"/>
        <v>-1.0016771971956054E-3</v>
      </c>
    </row>
    <row r="1205" spans="1:6" x14ac:dyDescent="0.3">
      <c r="A1205">
        <f t="shared" si="111"/>
        <v>1200</v>
      </c>
      <c r="B1205">
        <f t="shared" si="110"/>
        <v>1.2E-2</v>
      </c>
      <c r="C1205">
        <f t="shared" si="112"/>
        <v>69.03859190681527</v>
      </c>
      <c r="D1205">
        <f t="shared" si="113"/>
        <v>0.35537686139526542</v>
      </c>
      <c r="E1205">
        <f t="shared" si="108"/>
        <v>0.35537686139526542</v>
      </c>
      <c r="F1205">
        <f t="shared" si="109"/>
        <v>-1.0109190159383686E-3</v>
      </c>
    </row>
    <row r="1206" spans="1:6" x14ac:dyDescent="0.3">
      <c r="A1206">
        <f t="shared" si="111"/>
        <v>1201</v>
      </c>
      <c r="B1206">
        <f t="shared" si="110"/>
        <v>1.2010000000000002E-2</v>
      </c>
      <c r="C1206">
        <f t="shared" si="112"/>
        <v>69.393968768210541</v>
      </c>
      <c r="D1206">
        <f t="shared" si="113"/>
        <v>0.35436594237932706</v>
      </c>
      <c r="E1206">
        <f t="shared" si="108"/>
        <v>0.35436594237932706</v>
      </c>
      <c r="F1206">
        <f t="shared" si="109"/>
        <v>-1.0201213898987612E-3</v>
      </c>
    </row>
    <row r="1207" spans="1:6" x14ac:dyDescent="0.3">
      <c r="A1207">
        <f t="shared" si="111"/>
        <v>1202</v>
      </c>
      <c r="B1207">
        <f t="shared" si="110"/>
        <v>1.2020000000000001E-2</v>
      </c>
      <c r="C1207">
        <f t="shared" si="112"/>
        <v>69.748334710589873</v>
      </c>
      <c r="D1207">
        <f t="shared" si="113"/>
        <v>0.35334582098942829</v>
      </c>
      <c r="E1207">
        <f t="shared" si="108"/>
        <v>0.35334582098942829</v>
      </c>
      <c r="F1207">
        <f t="shared" si="109"/>
        <v>-1.0292837632417799E-3</v>
      </c>
    </row>
    <row r="1208" spans="1:6" x14ac:dyDescent="0.3">
      <c r="A1208">
        <f t="shared" si="111"/>
        <v>1203</v>
      </c>
      <c r="B1208">
        <f t="shared" si="110"/>
        <v>1.2030000000000001E-2</v>
      </c>
      <c r="C1208">
        <f t="shared" si="112"/>
        <v>70.101680531579305</v>
      </c>
      <c r="D1208">
        <f t="shared" si="113"/>
        <v>0.3523165372261865</v>
      </c>
      <c r="E1208">
        <f t="shared" si="108"/>
        <v>0.3523165372261865</v>
      </c>
      <c r="F1208">
        <f t="shared" si="109"/>
        <v>-1.0384055863113986E-3</v>
      </c>
    </row>
    <row r="1209" spans="1:6" x14ac:dyDescent="0.3">
      <c r="A1209">
        <f t="shared" si="111"/>
        <v>1204</v>
      </c>
      <c r="B1209">
        <f t="shared" si="110"/>
        <v>1.204E-2</v>
      </c>
      <c r="C1209">
        <f t="shared" si="112"/>
        <v>70.453997068805492</v>
      </c>
      <c r="D1209">
        <f t="shared" si="113"/>
        <v>0.35127813163987509</v>
      </c>
      <c r="E1209">
        <f t="shared" si="108"/>
        <v>0.35127813163987509</v>
      </c>
      <c r="F1209">
        <f t="shared" si="109"/>
        <v>-1.047486315665118E-3</v>
      </c>
    </row>
    <row r="1210" spans="1:6" x14ac:dyDescent="0.3">
      <c r="A1210">
        <f t="shared" si="111"/>
        <v>1205</v>
      </c>
      <c r="B1210">
        <f t="shared" si="110"/>
        <v>1.2050000000000002E-2</v>
      </c>
      <c r="C1210">
        <f t="shared" si="112"/>
        <v>70.805275200445365</v>
      </c>
      <c r="D1210">
        <f t="shared" si="113"/>
        <v>0.35023064532421</v>
      </c>
      <c r="E1210">
        <f t="shared" si="108"/>
        <v>0.35023064532421</v>
      </c>
      <c r="F1210">
        <f t="shared" si="109"/>
        <v>-1.0565254141075731E-3</v>
      </c>
    </row>
    <row r="1211" spans="1:6" x14ac:dyDescent="0.3">
      <c r="A1211">
        <f t="shared" si="111"/>
        <v>1206</v>
      </c>
      <c r="B1211">
        <f t="shared" si="110"/>
        <v>1.2060000000000001E-2</v>
      </c>
      <c r="C1211">
        <f t="shared" si="112"/>
        <v>71.155505845769582</v>
      </c>
      <c r="D1211">
        <f t="shared" si="113"/>
        <v>0.34917411991010244</v>
      </c>
      <c r="E1211">
        <f t="shared" si="108"/>
        <v>0.34917411991010239</v>
      </c>
      <c r="F1211">
        <f t="shared" si="109"/>
        <v>-1.0655223507231358E-3</v>
      </c>
    </row>
    <row r="1212" spans="1:6" x14ac:dyDescent="0.3">
      <c r="A1212">
        <f t="shared" si="111"/>
        <v>1207</v>
      </c>
      <c r="B1212">
        <f t="shared" si="110"/>
        <v>1.2070000000000001E-2</v>
      </c>
      <c r="C1212">
        <f t="shared" si="112"/>
        <v>71.504679965679685</v>
      </c>
      <c r="D1212">
        <f t="shared" si="113"/>
        <v>0.34810859755937928</v>
      </c>
      <c r="E1212">
        <f t="shared" si="108"/>
        <v>0.34810859755937928</v>
      </c>
      <c r="F1212">
        <f t="shared" si="109"/>
        <v>-1.0744766009075329E-3</v>
      </c>
    </row>
    <row r="1213" spans="1:6" x14ac:dyDescent="0.3">
      <c r="A1213">
        <f t="shared" si="111"/>
        <v>1208</v>
      </c>
      <c r="B1213">
        <f t="shared" si="110"/>
        <v>1.208E-2</v>
      </c>
      <c r="C1213">
        <f t="shared" si="112"/>
        <v>71.852788563239059</v>
      </c>
      <c r="D1213">
        <f t="shared" si="113"/>
        <v>0.34703412095847175</v>
      </c>
      <c r="E1213">
        <f t="shared" si="108"/>
        <v>0.34703412095847169</v>
      </c>
      <c r="F1213">
        <f t="shared" si="109"/>
        <v>-1.0833876463984804E-3</v>
      </c>
    </row>
    <row r="1214" spans="1:6" x14ac:dyDescent="0.3">
      <c r="A1214">
        <f t="shared" si="111"/>
        <v>1209</v>
      </c>
      <c r="B1214">
        <f t="shared" si="110"/>
        <v>1.2090000000000002E-2</v>
      </c>
      <c r="C1214">
        <f t="shared" si="112"/>
        <v>72.199822684197528</v>
      </c>
      <c r="D1214">
        <f t="shared" si="113"/>
        <v>0.34595073331207327</v>
      </c>
      <c r="E1214">
        <f t="shared" si="108"/>
        <v>0.34595073331207321</v>
      </c>
      <c r="F1214">
        <f t="shared" si="109"/>
        <v>-1.0922549753053978E-3</v>
      </c>
    </row>
    <row r="1215" spans="1:6" x14ac:dyDescent="0.3">
      <c r="A1215">
        <f t="shared" si="111"/>
        <v>1210</v>
      </c>
      <c r="B1215">
        <f t="shared" si="110"/>
        <v>1.2100000000000001E-2</v>
      </c>
      <c r="C1215">
        <f t="shared" si="112"/>
        <v>72.545773417509608</v>
      </c>
      <c r="D1215">
        <f t="shared" si="113"/>
        <v>0.34485847833676786</v>
      </c>
      <c r="E1215">
        <f t="shared" si="108"/>
        <v>0.3448584783367678</v>
      </c>
      <c r="F1215">
        <f t="shared" si="109"/>
        <v>-1.1010780821380922E-3</v>
      </c>
    </row>
    <row r="1216" spans="1:6" x14ac:dyDescent="0.3">
      <c r="A1216">
        <f t="shared" si="111"/>
        <v>1211</v>
      </c>
      <c r="B1216">
        <f t="shared" si="110"/>
        <v>1.2110000000000001E-2</v>
      </c>
      <c r="C1216">
        <f t="shared" si="112"/>
        <v>72.890631895846369</v>
      </c>
      <c r="D1216">
        <f t="shared" si="113"/>
        <v>0.34375740025462975</v>
      </c>
      <c r="E1216">
        <f t="shared" si="108"/>
        <v>0.3437574002546297</v>
      </c>
      <c r="F1216">
        <f t="shared" si="109"/>
        <v>-1.1098564678344565E-3</v>
      </c>
    </row>
    <row r="1217" spans="1:6" x14ac:dyDescent="0.3">
      <c r="A1217">
        <f t="shared" si="111"/>
        <v>1212</v>
      </c>
      <c r="B1217">
        <f t="shared" si="110"/>
        <v>1.2120000000000001E-2</v>
      </c>
      <c r="C1217">
        <f t="shared" si="112"/>
        <v>73.234389296101</v>
      </c>
      <c r="D1217">
        <f t="shared" si="113"/>
        <v>0.34264754378679529</v>
      </c>
      <c r="E1217">
        <f t="shared" si="108"/>
        <v>0.34264754378679524</v>
      </c>
      <c r="F1217">
        <f t="shared" si="109"/>
        <v>-1.1185896397872786E-3</v>
      </c>
    </row>
    <row r="1218" spans="1:6" x14ac:dyDescent="0.3">
      <c r="A1218">
        <f t="shared" si="111"/>
        <v>1213</v>
      </c>
      <c r="B1218">
        <f t="shared" si="110"/>
        <v>1.213E-2</v>
      </c>
      <c r="C1218">
        <f t="shared" si="112"/>
        <v>73.577036839887796</v>
      </c>
      <c r="D1218">
        <f t="shared" si="113"/>
        <v>0.34152895414700801</v>
      </c>
      <c r="E1218">
        <f t="shared" si="108"/>
        <v>0.34152895414700801</v>
      </c>
      <c r="F1218">
        <f t="shared" si="109"/>
        <v>-1.1272771118700008E-3</v>
      </c>
    </row>
    <row r="1219" spans="1:6" x14ac:dyDescent="0.3">
      <c r="A1219">
        <f t="shared" si="111"/>
        <v>1214</v>
      </c>
      <c r="B1219">
        <f t="shared" si="110"/>
        <v>1.2140000000000001E-2</v>
      </c>
      <c r="C1219">
        <f t="shared" si="112"/>
        <v>73.918565794034805</v>
      </c>
      <c r="D1219">
        <f t="shared" si="113"/>
        <v>0.34040167703513802</v>
      </c>
      <c r="E1219">
        <f t="shared" si="108"/>
        <v>0.34040167703513802</v>
      </c>
      <c r="F1219">
        <f t="shared" si="109"/>
        <v>-1.1359184044615132E-3</v>
      </c>
    </row>
    <row r="1220" spans="1:6" x14ac:dyDescent="0.3">
      <c r="A1220">
        <f t="shared" si="111"/>
        <v>1215</v>
      </c>
      <c r="B1220">
        <f t="shared" si="110"/>
        <v>1.2150000000000001E-2</v>
      </c>
      <c r="C1220">
        <f t="shared" si="112"/>
        <v>74.258967471069937</v>
      </c>
      <c r="D1220">
        <f t="shared" si="113"/>
        <v>0.33926575863067648</v>
      </c>
      <c r="E1220">
        <f t="shared" si="108"/>
        <v>0.33926575863067643</v>
      </c>
      <c r="F1220">
        <f t="shared" si="109"/>
        <v>-1.1445130444700568E-3</v>
      </c>
    </row>
    <row r="1221" spans="1:6" x14ac:dyDescent="0.3">
      <c r="A1221">
        <f t="shared" si="111"/>
        <v>1216</v>
      </c>
      <c r="B1221">
        <f t="shared" si="110"/>
        <v>1.2160000000000001E-2</v>
      </c>
      <c r="C1221">
        <f t="shared" si="112"/>
        <v>74.598233229700611</v>
      </c>
      <c r="D1221">
        <f t="shared" si="113"/>
        <v>0.33812124558620643</v>
      </c>
      <c r="E1221">
        <f t="shared" ref="E1221:E1284" si="114">h*((1/C_)*D1221)</f>
        <v>0.33812124558620638</v>
      </c>
      <c r="F1221">
        <f t="shared" ref="F1221:F1284" si="115">h*((-R_/L)*D1221+(-1/L)*C1221+(Vm/L)*COS(w*B1221+phi))</f>
        <v>-1.1530605653560907E-3</v>
      </c>
    </row>
    <row r="1222" spans="1:6" x14ac:dyDescent="0.3">
      <c r="A1222">
        <f t="shared" si="111"/>
        <v>1217</v>
      </c>
      <c r="B1222">
        <f t="shared" ref="B1222:B1285" si="116">A1222*$B$2</f>
        <v>1.217E-2</v>
      </c>
      <c r="C1222">
        <f t="shared" si="112"/>
        <v>74.936354475286819</v>
      </c>
      <c r="D1222">
        <f t="shared" si="113"/>
        <v>0.33696818502085035</v>
      </c>
      <c r="E1222">
        <f t="shared" si="114"/>
        <v>0.3369681850208503</v>
      </c>
      <c r="F1222">
        <f t="shared" si="115"/>
        <v>-1.1615605071541883E-3</v>
      </c>
    </row>
    <row r="1223" spans="1:6" x14ac:dyDescent="0.3">
      <c r="A1223">
        <f t="shared" ref="A1223:A1286" si="117">A1222+1</f>
        <v>1218</v>
      </c>
      <c r="B1223">
        <f t="shared" si="116"/>
        <v>1.2180000000000002E-2</v>
      </c>
      <c r="C1223">
        <f t="shared" ref="C1223:C1286" si="118">C1222+(E1222)</f>
        <v>75.27332266030767</v>
      </c>
      <c r="D1223">
        <f t="shared" ref="D1223:D1286" si="119">D1222+(F1222)</f>
        <v>0.33580662451369614</v>
      </c>
      <c r="E1223">
        <f t="shared" si="114"/>
        <v>0.33580662451369608</v>
      </c>
      <c r="F1223">
        <f t="shared" si="115"/>
        <v>-1.1700124164940485E-3</v>
      </c>
    </row>
    <row r="1224" spans="1:6" x14ac:dyDescent="0.3">
      <c r="A1224">
        <f t="shared" si="117"/>
        <v>1219</v>
      </c>
      <c r="B1224">
        <f t="shared" si="116"/>
        <v>1.2190000000000001E-2</v>
      </c>
      <c r="C1224">
        <f t="shared" si="118"/>
        <v>75.609129284821364</v>
      </c>
      <c r="D1224">
        <f t="shared" si="119"/>
        <v>0.33463661209720208</v>
      </c>
      <c r="E1224">
        <f t="shared" si="114"/>
        <v>0.33463661209720202</v>
      </c>
      <c r="F1224">
        <f t="shared" si="115"/>
        <v>-1.1784158466204714E-3</v>
      </c>
    </row>
    <row r="1225" spans="1:6" x14ac:dyDescent="0.3">
      <c r="A1225">
        <f t="shared" si="117"/>
        <v>1220</v>
      </c>
      <c r="B1225">
        <f t="shared" si="116"/>
        <v>1.2200000000000001E-2</v>
      </c>
      <c r="C1225">
        <f t="shared" si="118"/>
        <v>75.943765896918563</v>
      </c>
      <c r="D1225">
        <f t="shared" si="119"/>
        <v>0.3334581962505816</v>
      </c>
      <c r="E1225">
        <f t="shared" si="114"/>
        <v>0.33345819625058154</v>
      </c>
      <c r="F1225">
        <f t="shared" si="115"/>
        <v>-1.1867703574124336E-3</v>
      </c>
    </row>
    <row r="1226" spans="1:6" x14ac:dyDescent="0.3">
      <c r="A1226">
        <f t="shared" si="117"/>
        <v>1221</v>
      </c>
      <c r="B1226">
        <f t="shared" si="116"/>
        <v>1.221E-2</v>
      </c>
      <c r="C1226">
        <f t="shared" si="118"/>
        <v>76.277224093169139</v>
      </c>
      <c r="D1226">
        <f t="shared" si="119"/>
        <v>0.33227142589316916</v>
      </c>
      <c r="E1226">
        <f t="shared" si="114"/>
        <v>0.33227142589316916</v>
      </c>
      <c r="F1226">
        <f t="shared" si="115"/>
        <v>-1.195075515401145E-3</v>
      </c>
    </row>
    <row r="1227" spans="1:6" x14ac:dyDescent="0.3">
      <c r="A1227">
        <f t="shared" si="117"/>
        <v>1222</v>
      </c>
      <c r="B1227">
        <f t="shared" si="116"/>
        <v>1.2220000000000002E-2</v>
      </c>
      <c r="C1227">
        <f t="shared" si="118"/>
        <v>76.609495519062307</v>
      </c>
      <c r="D1227">
        <f t="shared" si="119"/>
        <v>0.331076350377768</v>
      </c>
      <c r="E1227">
        <f t="shared" si="114"/>
        <v>0.331076350377768</v>
      </c>
      <c r="F1227">
        <f t="shared" si="115"/>
        <v>-1.2033308937872539E-3</v>
      </c>
    </row>
    <row r="1228" spans="1:6" x14ac:dyDescent="0.3">
      <c r="A1228">
        <f t="shared" si="117"/>
        <v>1223</v>
      </c>
      <c r="B1228">
        <f t="shared" si="116"/>
        <v>1.2230000000000001E-2</v>
      </c>
      <c r="C1228">
        <f t="shared" si="118"/>
        <v>76.940571869440078</v>
      </c>
      <c r="D1228">
        <f t="shared" si="119"/>
        <v>0.32987301948398073</v>
      </c>
      <c r="E1228">
        <f t="shared" si="114"/>
        <v>0.32987301948398068</v>
      </c>
      <c r="F1228">
        <f t="shared" si="115"/>
        <v>-1.2115360724570157E-3</v>
      </c>
    </row>
    <row r="1229" spans="1:6" x14ac:dyDescent="0.3">
      <c r="A1229">
        <f t="shared" si="117"/>
        <v>1224</v>
      </c>
      <c r="B1229">
        <f t="shared" si="116"/>
        <v>1.2240000000000001E-2</v>
      </c>
      <c r="C1229">
        <f t="shared" si="118"/>
        <v>77.270444888924061</v>
      </c>
      <c r="D1229">
        <f t="shared" si="119"/>
        <v>0.32866148341152374</v>
      </c>
      <c r="E1229">
        <f t="shared" si="114"/>
        <v>0.32866148341152368</v>
      </c>
      <c r="F1229">
        <f t="shared" si="115"/>
        <v>-1.2196906379975305E-3</v>
      </c>
    </row>
    <row r="1230" spans="1:6" x14ac:dyDescent="0.3">
      <c r="A1230">
        <f t="shared" si="117"/>
        <v>1225</v>
      </c>
      <c r="B1230">
        <f t="shared" si="116"/>
        <v>1.225E-2</v>
      </c>
      <c r="C1230">
        <f t="shared" si="118"/>
        <v>77.599106372335584</v>
      </c>
      <c r="D1230">
        <f t="shared" si="119"/>
        <v>0.3274417927735262</v>
      </c>
      <c r="E1230">
        <f t="shared" si="114"/>
        <v>0.32744179277352614</v>
      </c>
      <c r="F1230">
        <f t="shared" si="115"/>
        <v>-1.2277941837111031E-3</v>
      </c>
    </row>
    <row r="1231" spans="1:6" x14ac:dyDescent="0.3">
      <c r="A1231">
        <f t="shared" si="117"/>
        <v>1226</v>
      </c>
      <c r="B1231">
        <f t="shared" si="116"/>
        <v>1.2260000000000002E-2</v>
      </c>
      <c r="C1231">
        <f t="shared" si="118"/>
        <v>77.926548165109111</v>
      </c>
      <c r="D1231">
        <f t="shared" si="119"/>
        <v>0.32621399858981509</v>
      </c>
      <c r="E1231">
        <f t="shared" si="114"/>
        <v>0.32621399858981509</v>
      </c>
      <c r="F1231">
        <f t="shared" si="115"/>
        <v>-1.2358463096285642E-3</v>
      </c>
    </row>
    <row r="1232" spans="1:6" x14ac:dyDescent="0.3">
      <c r="A1232">
        <f t="shared" si="117"/>
        <v>1227</v>
      </c>
      <c r="B1232">
        <f t="shared" si="116"/>
        <v>1.2270000000000001E-2</v>
      </c>
      <c r="C1232">
        <f t="shared" si="118"/>
        <v>78.252762163698932</v>
      </c>
      <c r="D1232">
        <f t="shared" si="119"/>
        <v>0.32497815228018651</v>
      </c>
      <c r="E1232">
        <f t="shared" si="114"/>
        <v>0.32497815228018645</v>
      </c>
      <c r="F1232">
        <f t="shared" si="115"/>
        <v>-1.243846622521785E-3</v>
      </c>
    </row>
    <row r="1233" spans="1:6" x14ac:dyDescent="0.3">
      <c r="A1233">
        <f t="shared" si="117"/>
        <v>1228</v>
      </c>
      <c r="B1233">
        <f t="shared" si="116"/>
        <v>1.2280000000000001E-2</v>
      </c>
      <c r="C1233">
        <f t="shared" si="118"/>
        <v>78.577740315979113</v>
      </c>
      <c r="D1233">
        <f t="shared" si="119"/>
        <v>0.3237343056576647</v>
      </c>
      <c r="E1233">
        <f t="shared" si="114"/>
        <v>0.3237343056576647</v>
      </c>
      <c r="F1233">
        <f t="shared" si="115"/>
        <v>-1.2517947359150892E-3</v>
      </c>
    </row>
    <row r="1234" spans="1:6" x14ac:dyDescent="0.3">
      <c r="A1234">
        <f t="shared" si="117"/>
        <v>1229</v>
      </c>
      <c r="B1234">
        <f t="shared" si="116"/>
        <v>1.2290000000000001E-2</v>
      </c>
      <c r="C1234">
        <f t="shared" si="118"/>
        <v>78.90147462163678</v>
      </c>
      <c r="D1234">
        <f t="shared" si="119"/>
        <v>0.32248251092174962</v>
      </c>
      <c r="E1234">
        <f t="shared" si="114"/>
        <v>0.32248251092174957</v>
      </c>
      <c r="F1234">
        <f t="shared" si="115"/>
        <v>-1.2596902700959141E-3</v>
      </c>
    </row>
    <row r="1235" spans="1:6" x14ac:dyDescent="0.3">
      <c r="A1235">
        <f t="shared" si="117"/>
        <v>1230</v>
      </c>
      <c r="B1235">
        <f t="shared" si="116"/>
        <v>1.23E-2</v>
      </c>
      <c r="C1235">
        <f t="shared" si="118"/>
        <v>79.223957132558525</v>
      </c>
      <c r="D1235">
        <f t="shared" si="119"/>
        <v>0.3212228206516537</v>
      </c>
      <c r="E1235">
        <f t="shared" si="114"/>
        <v>0.32122282065165364</v>
      </c>
      <c r="F1235">
        <f t="shared" si="115"/>
        <v>-1.2675328521244069E-3</v>
      </c>
    </row>
    <row r="1236" spans="1:6" x14ac:dyDescent="0.3">
      <c r="A1236">
        <f t="shared" si="117"/>
        <v>1231</v>
      </c>
      <c r="B1236">
        <f t="shared" si="116"/>
        <v>1.2310000000000001E-2</v>
      </c>
      <c r="C1236">
        <f t="shared" si="118"/>
        <v>79.54517995321018</v>
      </c>
      <c r="D1236">
        <f t="shared" si="119"/>
        <v>0.31995528779952931</v>
      </c>
      <c r="E1236">
        <f t="shared" si="114"/>
        <v>0.31995528779952925</v>
      </c>
      <c r="F1236">
        <f t="shared" si="115"/>
        <v>-1.2753221158422025E-3</v>
      </c>
    </row>
    <row r="1237" spans="1:6" x14ac:dyDescent="0.3">
      <c r="A1237">
        <f t="shared" si="117"/>
        <v>1232</v>
      </c>
      <c r="B1237">
        <f t="shared" si="116"/>
        <v>1.2320000000000001E-2</v>
      </c>
      <c r="C1237">
        <f t="shared" si="118"/>
        <v>79.86513524100971</v>
      </c>
      <c r="D1237">
        <f t="shared" si="119"/>
        <v>0.31867996568368712</v>
      </c>
      <c r="E1237">
        <f t="shared" si="114"/>
        <v>0.31867996568368712</v>
      </c>
      <c r="F1237">
        <f t="shared" si="115"/>
        <v>-1.2830577018801957E-3</v>
      </c>
    </row>
    <row r="1238" spans="1:6" x14ac:dyDescent="0.3">
      <c r="A1238">
        <f t="shared" si="117"/>
        <v>1233</v>
      </c>
      <c r="B1238">
        <f t="shared" si="116"/>
        <v>1.2330000000000001E-2</v>
      </c>
      <c r="C1238">
        <f t="shared" si="118"/>
        <v>80.183815206693396</v>
      </c>
      <c r="D1238">
        <f t="shared" si="119"/>
        <v>0.31739690798180692</v>
      </c>
      <c r="E1238">
        <f t="shared" si="114"/>
        <v>0.31739690798180692</v>
      </c>
      <c r="F1238">
        <f t="shared" si="115"/>
        <v>-1.2907392576654662E-3</v>
      </c>
    </row>
    <row r="1239" spans="1:6" x14ac:dyDescent="0.3">
      <c r="A1239">
        <f t="shared" si="117"/>
        <v>1234</v>
      </c>
      <c r="B1239">
        <f t="shared" si="116"/>
        <v>1.234E-2</v>
      </c>
      <c r="C1239">
        <f t="shared" si="118"/>
        <v>80.501212114675198</v>
      </c>
      <c r="D1239">
        <f t="shared" si="119"/>
        <v>0.31610616872414143</v>
      </c>
      <c r="E1239">
        <f t="shared" si="114"/>
        <v>0.31610616872414143</v>
      </c>
      <c r="F1239">
        <f t="shared" si="115"/>
        <v>-1.2983664374272485E-3</v>
      </c>
    </row>
    <row r="1240" spans="1:6" x14ac:dyDescent="0.3">
      <c r="A1240">
        <f t="shared" si="117"/>
        <v>1235</v>
      </c>
      <c r="B1240">
        <f t="shared" si="116"/>
        <v>1.2350000000000002E-2</v>
      </c>
      <c r="C1240">
        <f t="shared" si="118"/>
        <v>80.817318283399345</v>
      </c>
      <c r="D1240">
        <f t="shared" si="119"/>
        <v>0.31480780228671418</v>
      </c>
      <c r="E1240">
        <f t="shared" si="114"/>
        <v>0.31480780228671418</v>
      </c>
      <c r="F1240">
        <f t="shared" si="115"/>
        <v>-1.3059389022020333E-3</v>
      </c>
    </row>
    <row r="1241" spans="1:6" x14ac:dyDescent="0.3">
      <c r="A1241">
        <f t="shared" si="117"/>
        <v>1236</v>
      </c>
      <c r="B1241">
        <f t="shared" si="116"/>
        <v>1.2360000000000001E-2</v>
      </c>
      <c r="C1241">
        <f t="shared" si="118"/>
        <v>81.132126085686053</v>
      </c>
      <c r="D1241">
        <f t="shared" si="119"/>
        <v>0.31350186338451214</v>
      </c>
      <c r="E1241">
        <f t="shared" si="114"/>
        <v>0.31350186338451214</v>
      </c>
      <c r="F1241">
        <f t="shared" si="115"/>
        <v>-1.3134563198377441E-3</v>
      </c>
    </row>
    <row r="1242" spans="1:6" x14ac:dyDescent="0.3">
      <c r="A1242">
        <f t="shared" si="117"/>
        <v>1237</v>
      </c>
      <c r="B1242">
        <f t="shared" si="116"/>
        <v>1.2370000000000001E-2</v>
      </c>
      <c r="C1242">
        <f t="shared" si="118"/>
        <v>81.44562794907057</v>
      </c>
      <c r="D1242">
        <f t="shared" si="119"/>
        <v>0.31218840706467438</v>
      </c>
      <c r="E1242">
        <f t="shared" si="114"/>
        <v>0.31218840706467432</v>
      </c>
      <c r="F1242">
        <f t="shared" si="115"/>
        <v>-1.3209183649969965E-3</v>
      </c>
    </row>
    <row r="1243" spans="1:6" x14ac:dyDescent="0.3">
      <c r="A1243">
        <f t="shared" si="117"/>
        <v>1238</v>
      </c>
      <c r="B1243">
        <f t="shared" si="116"/>
        <v>1.238E-2</v>
      </c>
      <c r="C1243">
        <f t="shared" si="118"/>
        <v>81.757816356135237</v>
      </c>
      <c r="D1243">
        <f t="shared" si="119"/>
        <v>0.3108674886996774</v>
      </c>
      <c r="E1243">
        <f t="shared" si="114"/>
        <v>0.31086748869967734</v>
      </c>
      <c r="F1243">
        <f t="shared" si="115"/>
        <v>-1.3283247191595161E-3</v>
      </c>
    </row>
    <row r="1244" spans="1:6" x14ac:dyDescent="0.3">
      <c r="A1244">
        <f t="shared" si="117"/>
        <v>1239</v>
      </c>
      <c r="B1244">
        <f t="shared" si="116"/>
        <v>1.2390000000000002E-2</v>
      </c>
      <c r="C1244">
        <f t="shared" si="118"/>
        <v>82.068683844834908</v>
      </c>
      <c r="D1244">
        <f t="shared" si="119"/>
        <v>0.3095391639805179</v>
      </c>
      <c r="E1244">
        <f t="shared" si="114"/>
        <v>0.30953916398051784</v>
      </c>
      <c r="F1244">
        <f t="shared" si="115"/>
        <v>-1.3356750706236063E-3</v>
      </c>
    </row>
    <row r="1245" spans="1:6" x14ac:dyDescent="0.3">
      <c r="A1245">
        <f t="shared" si="117"/>
        <v>1240</v>
      </c>
      <c r="B1245">
        <f t="shared" si="116"/>
        <v>1.2400000000000001E-2</v>
      </c>
      <c r="C1245">
        <f t="shared" si="118"/>
        <v>82.378223008815425</v>
      </c>
      <c r="D1245">
        <f t="shared" si="119"/>
        <v>0.3082034889098943</v>
      </c>
      <c r="E1245">
        <f t="shared" si="114"/>
        <v>0.3082034889098943</v>
      </c>
      <c r="F1245">
        <f t="shared" si="115"/>
        <v>-1.3429691145068205E-3</v>
      </c>
    </row>
    <row r="1246" spans="1:6" x14ac:dyDescent="0.3">
      <c r="A1246">
        <f t="shared" si="117"/>
        <v>1241</v>
      </c>
      <c r="B1246">
        <f t="shared" si="116"/>
        <v>1.2410000000000001E-2</v>
      </c>
      <c r="C1246">
        <f t="shared" si="118"/>
        <v>82.686426497725321</v>
      </c>
      <c r="D1246">
        <f t="shared" si="119"/>
        <v>0.30686051979538748</v>
      </c>
      <c r="E1246">
        <f t="shared" si="114"/>
        <v>0.30686051979538748</v>
      </c>
      <c r="F1246">
        <f t="shared" si="115"/>
        <v>-1.350206552745615E-3</v>
      </c>
    </row>
    <row r="1247" spans="1:6" x14ac:dyDescent="0.3">
      <c r="A1247">
        <f t="shared" si="117"/>
        <v>1242</v>
      </c>
      <c r="B1247">
        <f t="shared" si="116"/>
        <v>1.242E-2</v>
      </c>
      <c r="C1247">
        <f t="shared" si="118"/>
        <v>82.993287017520714</v>
      </c>
      <c r="D1247">
        <f t="shared" si="119"/>
        <v>0.30551031324264188</v>
      </c>
      <c r="E1247">
        <f t="shared" si="114"/>
        <v>0.30551031324264183</v>
      </c>
      <c r="F1247">
        <f t="shared" si="115"/>
        <v>-1.3573870940942697E-3</v>
      </c>
    </row>
    <row r="1248" spans="1:6" x14ac:dyDescent="0.3">
      <c r="A1248">
        <f t="shared" si="117"/>
        <v>1243</v>
      </c>
      <c r="B1248">
        <f t="shared" si="116"/>
        <v>1.2430000000000002E-2</v>
      </c>
      <c r="C1248">
        <f t="shared" si="118"/>
        <v>83.29879733076335</v>
      </c>
      <c r="D1248">
        <f t="shared" si="119"/>
        <v>0.30415292614854761</v>
      </c>
      <c r="E1248">
        <f t="shared" si="114"/>
        <v>0.30415292614854761</v>
      </c>
      <c r="F1248">
        <f t="shared" si="115"/>
        <v>-1.3645104541228398E-3</v>
      </c>
    </row>
    <row r="1249" spans="1:6" x14ac:dyDescent="0.3">
      <c r="A1249">
        <f t="shared" si="117"/>
        <v>1244</v>
      </c>
      <c r="B1249">
        <f t="shared" si="116"/>
        <v>1.2440000000000001E-2</v>
      </c>
      <c r="C1249">
        <f t="shared" si="118"/>
        <v>83.602950256911896</v>
      </c>
      <c r="D1249">
        <f t="shared" si="119"/>
        <v>0.30278841569442477</v>
      </c>
      <c r="E1249">
        <f t="shared" si="114"/>
        <v>0.30278841569442477</v>
      </c>
      <c r="F1249">
        <f t="shared" si="115"/>
        <v>-1.3715763552143267E-3</v>
      </c>
    </row>
    <row r="1250" spans="1:6" x14ac:dyDescent="0.3">
      <c r="A1250">
        <f t="shared" si="117"/>
        <v>1245</v>
      </c>
      <c r="B1250">
        <f t="shared" si="116"/>
        <v>1.2450000000000001E-2</v>
      </c>
      <c r="C1250">
        <f t="shared" si="118"/>
        <v>83.905738672606319</v>
      </c>
      <c r="D1250">
        <f t="shared" si="119"/>
        <v>0.30141683933921043</v>
      </c>
      <c r="E1250">
        <f t="shared" si="114"/>
        <v>0.30141683933921043</v>
      </c>
      <c r="F1250">
        <f t="shared" si="115"/>
        <v>-1.3785845265608669E-3</v>
      </c>
    </row>
    <row r="1251" spans="1:6" x14ac:dyDescent="0.3">
      <c r="A1251">
        <f t="shared" si="117"/>
        <v>1246</v>
      </c>
      <c r="B1251">
        <f t="shared" si="116"/>
        <v>1.2460000000000001E-2</v>
      </c>
      <c r="C1251">
        <f t="shared" si="118"/>
        <v>84.20715551194553</v>
      </c>
      <c r="D1251">
        <f t="shared" si="119"/>
        <v>0.30003825481264956</v>
      </c>
      <c r="E1251">
        <f t="shared" si="114"/>
        <v>0.30003825481264951</v>
      </c>
      <c r="F1251">
        <f t="shared" si="115"/>
        <v>-1.3855347041592063E-3</v>
      </c>
    </row>
    <row r="1252" spans="1:6" x14ac:dyDescent="0.3">
      <c r="A1252">
        <f t="shared" si="117"/>
        <v>1247</v>
      </c>
      <c r="B1252">
        <f t="shared" si="116"/>
        <v>1.247E-2</v>
      </c>
      <c r="C1252">
        <f t="shared" si="118"/>
        <v>84.507193766758178</v>
      </c>
      <c r="D1252">
        <f t="shared" si="119"/>
        <v>0.29865272010849037</v>
      </c>
      <c r="E1252">
        <f t="shared" si="114"/>
        <v>0.29865272010849037</v>
      </c>
      <c r="F1252">
        <f t="shared" si="115"/>
        <v>-1.3924266308051963E-3</v>
      </c>
    </row>
    <row r="1253" spans="1:6" x14ac:dyDescent="0.3">
      <c r="A1253">
        <f t="shared" si="117"/>
        <v>1248</v>
      </c>
      <c r="B1253">
        <f t="shared" si="116"/>
        <v>1.2480000000000002E-2</v>
      </c>
      <c r="C1253">
        <f t="shared" si="118"/>
        <v>84.80584648686667</v>
      </c>
      <c r="D1253">
        <f t="shared" si="119"/>
        <v>0.29726029347768518</v>
      </c>
      <c r="E1253">
        <f t="shared" si="114"/>
        <v>0.29726029347768512</v>
      </c>
      <c r="F1253">
        <f t="shared" si="115"/>
        <v>-1.3992600560875576E-3</v>
      </c>
    </row>
    <row r="1254" spans="1:6" x14ac:dyDescent="0.3">
      <c r="A1254">
        <f t="shared" si="117"/>
        <v>1249</v>
      </c>
      <c r="B1254">
        <f t="shared" si="116"/>
        <v>1.2490000000000001E-2</v>
      </c>
      <c r="C1254">
        <f t="shared" si="118"/>
        <v>85.103106780344362</v>
      </c>
      <c r="D1254">
        <f t="shared" si="119"/>
        <v>0.29586103342159764</v>
      </c>
      <c r="E1254">
        <f t="shared" si="114"/>
        <v>0.29586103342159764</v>
      </c>
      <c r="F1254">
        <f t="shared" si="115"/>
        <v>-1.4060347363807184E-3</v>
      </c>
    </row>
    <row r="1255" spans="1:6" x14ac:dyDescent="0.3">
      <c r="A1255">
        <f t="shared" si="117"/>
        <v>1250</v>
      </c>
      <c r="B1255">
        <f t="shared" si="116"/>
        <v>1.2500000000000001E-2</v>
      </c>
      <c r="C1255">
        <f t="shared" si="118"/>
        <v>85.398967813765964</v>
      </c>
      <c r="D1255">
        <f t="shared" si="119"/>
        <v>0.29445499868521691</v>
      </c>
      <c r="E1255">
        <f t="shared" si="114"/>
        <v>0.29445499868521685</v>
      </c>
      <c r="F1255">
        <f t="shared" si="115"/>
        <v>-1.4127504348368349E-3</v>
      </c>
    </row>
    <row r="1256" spans="1:6" x14ac:dyDescent="0.3">
      <c r="A1256">
        <f t="shared" si="117"/>
        <v>1251</v>
      </c>
      <c r="B1256">
        <f t="shared" si="116"/>
        <v>1.251E-2</v>
      </c>
      <c r="C1256">
        <f t="shared" si="118"/>
        <v>85.693422812451175</v>
      </c>
      <c r="D1256">
        <f t="shared" si="119"/>
        <v>0.29304224825038006</v>
      </c>
      <c r="E1256">
        <f t="shared" si="114"/>
        <v>0.29304224825038</v>
      </c>
      <c r="F1256">
        <f t="shared" si="115"/>
        <v>-1.41940692137704E-3</v>
      </c>
    </row>
    <row r="1257" spans="1:6" x14ac:dyDescent="0.3">
      <c r="A1257">
        <f t="shared" si="117"/>
        <v>1252</v>
      </c>
      <c r="B1257">
        <f t="shared" si="116"/>
        <v>1.2520000000000002E-2</v>
      </c>
      <c r="C1257">
        <f t="shared" si="118"/>
        <v>85.986465060701548</v>
      </c>
      <c r="D1257">
        <f t="shared" si="119"/>
        <v>0.29162284132900301</v>
      </c>
      <c r="E1257">
        <f t="shared" si="114"/>
        <v>0.29162284132900301</v>
      </c>
      <c r="F1257">
        <f t="shared" si="115"/>
        <v>-1.4260039726817718E-3</v>
      </c>
    </row>
    <row r="1258" spans="1:6" x14ac:dyDescent="0.3">
      <c r="A1258">
        <f t="shared" si="117"/>
        <v>1253</v>
      </c>
      <c r="B1258">
        <f t="shared" si="116"/>
        <v>1.2530000000000001E-2</v>
      </c>
      <c r="C1258">
        <f t="shared" si="118"/>
        <v>86.278087902030549</v>
      </c>
      <c r="D1258">
        <f t="shared" si="119"/>
        <v>0.29019683735632124</v>
      </c>
      <c r="E1258">
        <f t="shared" si="114"/>
        <v>0.29019683735632124</v>
      </c>
      <c r="F1258">
        <f t="shared" si="115"/>
        <v>-1.4325413721804057E-3</v>
      </c>
    </row>
    <row r="1259" spans="1:6" x14ac:dyDescent="0.3">
      <c r="A1259">
        <f t="shared" si="117"/>
        <v>1254</v>
      </c>
      <c r="B1259">
        <f t="shared" si="116"/>
        <v>1.2540000000000001E-2</v>
      </c>
      <c r="C1259">
        <f t="shared" si="118"/>
        <v>86.568284739386868</v>
      </c>
      <c r="D1259">
        <f t="shared" si="119"/>
        <v>0.28876429598414083</v>
      </c>
      <c r="E1259">
        <f t="shared" si="114"/>
        <v>0.28876429598414077</v>
      </c>
      <c r="F1259">
        <f t="shared" si="115"/>
        <v>-1.4390189100399221E-3</v>
      </c>
    </row>
    <row r="1260" spans="1:6" x14ac:dyDescent="0.3">
      <c r="A1260">
        <f t="shared" si="117"/>
        <v>1255</v>
      </c>
      <c r="B1260">
        <f t="shared" si="116"/>
        <v>1.255E-2</v>
      </c>
      <c r="C1260">
        <f t="shared" si="118"/>
        <v>86.857049035371006</v>
      </c>
      <c r="D1260">
        <f t="shared" si="119"/>
        <v>0.28732527707410088</v>
      </c>
      <c r="E1260">
        <f t="shared" si="114"/>
        <v>0.28732527707410088</v>
      </c>
      <c r="F1260">
        <f t="shared" si="115"/>
        <v>-1.4454363831529168E-3</v>
      </c>
    </row>
    <row r="1261" spans="1:6" x14ac:dyDescent="0.3">
      <c r="A1261">
        <f t="shared" si="117"/>
        <v>1256</v>
      </c>
      <c r="B1261">
        <f t="shared" si="116"/>
        <v>1.2560000000000002E-2</v>
      </c>
      <c r="C1261">
        <f t="shared" si="118"/>
        <v>87.144374312445109</v>
      </c>
      <c r="D1261">
        <f t="shared" si="119"/>
        <v>0.28587984069094796</v>
      </c>
      <c r="E1261">
        <f t="shared" si="114"/>
        <v>0.28587984069094796</v>
      </c>
      <c r="F1261">
        <f t="shared" si="115"/>
        <v>-1.4517935951247069E-3</v>
      </c>
    </row>
    <row r="1262" spans="1:6" x14ac:dyDescent="0.3">
      <c r="A1262">
        <f t="shared" si="117"/>
        <v>1257</v>
      </c>
      <c r="B1262">
        <f t="shared" si="116"/>
        <v>1.2570000000000001E-2</v>
      </c>
      <c r="C1262">
        <f t="shared" si="118"/>
        <v>87.430254153136062</v>
      </c>
      <c r="D1262">
        <f t="shared" si="119"/>
        <v>0.28442804709582326</v>
      </c>
      <c r="E1262">
        <f t="shared" si="114"/>
        <v>0.2844280470958232</v>
      </c>
      <c r="F1262">
        <f t="shared" si="115"/>
        <v>-1.4580903562597064E-3</v>
      </c>
    </row>
    <row r="1263" spans="1:6" x14ac:dyDescent="0.3">
      <c r="A1263">
        <f t="shared" si="117"/>
        <v>1258</v>
      </c>
      <c r="B1263">
        <f t="shared" si="116"/>
        <v>1.2580000000000001E-2</v>
      </c>
      <c r="C1263">
        <f t="shared" si="118"/>
        <v>87.714682200231891</v>
      </c>
      <c r="D1263">
        <f t="shared" si="119"/>
        <v>0.28296995673956354</v>
      </c>
      <c r="E1263">
        <f t="shared" si="114"/>
        <v>0.28296995673956354</v>
      </c>
      <c r="F1263">
        <f t="shared" si="115"/>
        <v>-1.4643264835469678E-3</v>
      </c>
    </row>
    <row r="1264" spans="1:6" x14ac:dyDescent="0.3">
      <c r="A1264">
        <f t="shared" si="117"/>
        <v>1259</v>
      </c>
      <c r="B1264">
        <f t="shared" si="116"/>
        <v>1.259E-2</v>
      </c>
      <c r="C1264">
        <f t="shared" si="118"/>
        <v>87.997652156971455</v>
      </c>
      <c r="D1264">
        <f t="shared" si="119"/>
        <v>0.2815056302560166</v>
      </c>
      <c r="E1264">
        <f t="shared" si="114"/>
        <v>0.2815056302560166</v>
      </c>
      <c r="F1264">
        <f t="shared" si="115"/>
        <v>-1.4705018006449632E-3</v>
      </c>
    </row>
    <row r="1265" spans="1:6" x14ac:dyDescent="0.3">
      <c r="A1265">
        <f t="shared" si="117"/>
        <v>1260</v>
      </c>
      <c r="B1265">
        <f t="shared" si="116"/>
        <v>1.2600000000000002E-2</v>
      </c>
      <c r="C1265">
        <f t="shared" si="118"/>
        <v>88.279157787227476</v>
      </c>
      <c r="D1265">
        <f t="shared" si="119"/>
        <v>0.28003512845537165</v>
      </c>
      <c r="E1265">
        <f t="shared" si="114"/>
        <v>0.2800351284553716</v>
      </c>
      <c r="F1265">
        <f t="shared" si="115"/>
        <v>-1.4766161378655853E-3</v>
      </c>
    </row>
    <row r="1266" spans="1:6" x14ac:dyDescent="0.3">
      <c r="A1266">
        <f t="shared" si="117"/>
        <v>1261</v>
      </c>
      <c r="B1266">
        <f t="shared" si="116"/>
        <v>1.2610000000000001E-2</v>
      </c>
      <c r="C1266">
        <f t="shared" si="118"/>
        <v>88.559192915682843</v>
      </c>
      <c r="D1266">
        <f t="shared" si="119"/>
        <v>0.27855851231750606</v>
      </c>
      <c r="E1266">
        <f t="shared" si="114"/>
        <v>0.27855851231750606</v>
      </c>
      <c r="F1266">
        <f t="shared" si="115"/>
        <v>-1.4826693321573796E-3</v>
      </c>
    </row>
    <row r="1267" spans="1:6" x14ac:dyDescent="0.3">
      <c r="A1267">
        <f t="shared" si="117"/>
        <v>1262</v>
      </c>
      <c r="B1267">
        <f t="shared" si="116"/>
        <v>1.2620000000000001E-2</v>
      </c>
      <c r="C1267">
        <f t="shared" si="118"/>
        <v>88.837751428000345</v>
      </c>
      <c r="D1267">
        <f t="shared" si="119"/>
        <v>0.27707584298534865</v>
      </c>
      <c r="E1267">
        <f t="shared" si="114"/>
        <v>0.27707584298534865</v>
      </c>
      <c r="F1267">
        <f t="shared" si="115"/>
        <v>-1.4886612270880255E-3</v>
      </c>
    </row>
    <row r="1268" spans="1:6" x14ac:dyDescent="0.3">
      <c r="A1268">
        <f t="shared" si="117"/>
        <v>1263</v>
      </c>
      <c r="B1268">
        <f t="shared" si="116"/>
        <v>1.2630000000000001E-2</v>
      </c>
      <c r="C1268">
        <f t="shared" si="118"/>
        <v>89.1148272709857</v>
      </c>
      <c r="D1268">
        <f t="shared" si="119"/>
        <v>0.27558718175826064</v>
      </c>
      <c r="E1268">
        <f t="shared" si="114"/>
        <v>0.27558718175826064</v>
      </c>
      <c r="F1268">
        <f t="shared" si="115"/>
        <v>-1.4945916728260115E-3</v>
      </c>
    </row>
    <row r="1269" spans="1:6" x14ac:dyDescent="0.3">
      <c r="A1269">
        <f t="shared" si="117"/>
        <v>1264</v>
      </c>
      <c r="B1269">
        <f t="shared" si="116"/>
        <v>1.264E-2</v>
      </c>
      <c r="C1269">
        <f t="shared" si="118"/>
        <v>89.390414452743954</v>
      </c>
      <c r="D1269">
        <f t="shared" si="119"/>
        <v>0.27409259008543463</v>
      </c>
      <c r="E1269">
        <f t="shared" si="114"/>
        <v>0.27409259008543463</v>
      </c>
      <c r="F1269">
        <f t="shared" si="115"/>
        <v>-1.5004605261216308E-3</v>
      </c>
    </row>
    <row r="1270" spans="1:6" x14ac:dyDescent="0.3">
      <c r="A1270">
        <f t="shared" si="117"/>
        <v>1265</v>
      </c>
      <c r="B1270">
        <f t="shared" si="116"/>
        <v>1.2650000000000002E-2</v>
      </c>
      <c r="C1270">
        <f t="shared" si="118"/>
        <v>89.664507042829385</v>
      </c>
      <c r="D1270">
        <f t="shared" si="119"/>
        <v>0.272592129559313</v>
      </c>
      <c r="E1270">
        <f t="shared" si="114"/>
        <v>0.272592129559313</v>
      </c>
      <c r="F1270">
        <f t="shared" si="115"/>
        <v>-1.506267650287157E-3</v>
      </c>
    </row>
    <row r="1271" spans="1:6" x14ac:dyDescent="0.3">
      <c r="A1271">
        <f t="shared" si="117"/>
        <v>1266</v>
      </c>
      <c r="B1271">
        <f t="shared" si="116"/>
        <v>1.2660000000000001E-2</v>
      </c>
      <c r="C1271">
        <f t="shared" si="118"/>
        <v>89.937099172388699</v>
      </c>
      <c r="D1271">
        <f t="shared" si="119"/>
        <v>0.27108586190902584</v>
      </c>
      <c r="E1271">
        <f t="shared" si="114"/>
        <v>0.27108586190902584</v>
      </c>
      <c r="F1271">
        <f t="shared" si="115"/>
        <v>-1.5120129151763718E-3</v>
      </c>
    </row>
    <row r="1272" spans="1:6" x14ac:dyDescent="0.3">
      <c r="A1272">
        <f t="shared" si="117"/>
        <v>1267</v>
      </c>
      <c r="B1272">
        <f t="shared" si="116"/>
        <v>1.2670000000000001E-2</v>
      </c>
      <c r="C1272">
        <f t="shared" si="118"/>
        <v>90.208185034297728</v>
      </c>
      <c r="D1272">
        <f t="shared" si="119"/>
        <v>0.26957384899384945</v>
      </c>
      <c r="E1272">
        <f t="shared" si="114"/>
        <v>0.26957384899384945</v>
      </c>
      <c r="F1272">
        <f t="shared" si="115"/>
        <v>-1.5176961971632502E-3</v>
      </c>
    </row>
    <row r="1273" spans="1:6" x14ac:dyDescent="0.3">
      <c r="A1273">
        <f t="shared" si="117"/>
        <v>1268</v>
      </c>
      <c r="B1273">
        <f t="shared" si="116"/>
        <v>1.268E-2</v>
      </c>
      <c r="C1273">
        <f t="shared" si="118"/>
        <v>90.477758883291571</v>
      </c>
      <c r="D1273">
        <f t="shared" si="119"/>
        <v>0.26805615279668621</v>
      </c>
      <c r="E1273">
        <f t="shared" si="114"/>
        <v>0.26805615279668621</v>
      </c>
      <c r="F1273">
        <f t="shared" si="115"/>
        <v>-1.5233173791200239E-3</v>
      </c>
    </row>
    <row r="1274" spans="1:6" x14ac:dyDescent="0.3">
      <c r="A1274">
        <f t="shared" si="117"/>
        <v>1269</v>
      </c>
      <c r="B1274">
        <f t="shared" si="116"/>
        <v>1.2690000000000002E-2</v>
      </c>
      <c r="C1274">
        <f t="shared" si="118"/>
        <v>90.74581503608826</v>
      </c>
      <c r="D1274">
        <f t="shared" si="119"/>
        <v>0.26653283541756617</v>
      </c>
      <c r="E1274">
        <f t="shared" si="114"/>
        <v>0.26653283541756617</v>
      </c>
      <c r="F1274">
        <f t="shared" si="115"/>
        <v>-1.5288763503944576E-3</v>
      </c>
    </row>
    <row r="1275" spans="1:6" x14ac:dyDescent="0.3">
      <c r="A1275">
        <f t="shared" si="117"/>
        <v>1270</v>
      </c>
      <c r="B1275">
        <f t="shared" si="116"/>
        <v>1.2700000000000001E-2</v>
      </c>
      <c r="C1275">
        <f t="shared" si="118"/>
        <v>91.012347871505824</v>
      </c>
      <c r="D1275">
        <f t="shared" si="119"/>
        <v>0.26500395906717172</v>
      </c>
      <c r="E1275">
        <f t="shared" si="114"/>
        <v>0.26500395906717167</v>
      </c>
      <c r="F1275">
        <f t="shared" si="115"/>
        <v>-1.5343730067864545E-3</v>
      </c>
    </row>
    <row r="1276" spans="1:6" x14ac:dyDescent="0.3">
      <c r="A1276">
        <f t="shared" si="117"/>
        <v>1271</v>
      </c>
      <c r="B1276">
        <f t="shared" si="116"/>
        <v>1.2710000000000001E-2</v>
      </c>
      <c r="C1276">
        <f t="shared" si="118"/>
        <v>91.277351830572997</v>
      </c>
      <c r="D1276">
        <f t="shared" si="119"/>
        <v>0.26346958606038529</v>
      </c>
      <c r="E1276">
        <f t="shared" si="114"/>
        <v>0.26346958606038529</v>
      </c>
      <c r="F1276">
        <f t="shared" si="115"/>
        <v>-1.5398072505239454E-3</v>
      </c>
    </row>
    <row r="1277" spans="1:6" x14ac:dyDescent="0.3">
      <c r="A1277">
        <f t="shared" si="117"/>
        <v>1272</v>
      </c>
      <c r="B1277">
        <f t="shared" si="116"/>
        <v>1.272E-2</v>
      </c>
      <c r="C1277">
        <f t="shared" si="118"/>
        <v>91.540821416633378</v>
      </c>
      <c r="D1277">
        <f t="shared" si="119"/>
        <v>0.26192977880986135</v>
      </c>
      <c r="E1277">
        <f t="shared" si="114"/>
        <v>0.26192977880986135</v>
      </c>
      <c r="F1277">
        <f t="shared" si="115"/>
        <v>-1.5451789902380508E-3</v>
      </c>
    </row>
    <row r="1278" spans="1:6" x14ac:dyDescent="0.3">
      <c r="A1278">
        <f t="shared" si="117"/>
        <v>1273</v>
      </c>
      <c r="B1278">
        <f t="shared" si="116"/>
        <v>1.2730000000000002E-2</v>
      </c>
      <c r="C1278">
        <f t="shared" si="118"/>
        <v>91.802751195443236</v>
      </c>
      <c r="D1278">
        <f t="shared" si="119"/>
        <v>0.26038459981962331</v>
      </c>
      <c r="E1278">
        <f t="shared" si="114"/>
        <v>0.26038459981962325</v>
      </c>
      <c r="F1278">
        <f t="shared" si="115"/>
        <v>-1.550488140937614E-3</v>
      </c>
    </row>
    <row r="1279" spans="1:6" x14ac:dyDescent="0.3">
      <c r="A1279">
        <f t="shared" si="117"/>
        <v>1274</v>
      </c>
      <c r="B1279">
        <f t="shared" si="116"/>
        <v>1.2740000000000001E-2</v>
      </c>
      <c r="C1279">
        <f t="shared" si="118"/>
        <v>92.063135795262852</v>
      </c>
      <c r="D1279">
        <f t="shared" si="119"/>
        <v>0.2588341116786857</v>
      </c>
      <c r="E1279">
        <f t="shared" si="114"/>
        <v>0.2588341116786857</v>
      </c>
      <c r="F1279">
        <f t="shared" si="115"/>
        <v>-1.5557346239830055E-3</v>
      </c>
    </row>
    <row r="1280" spans="1:6" x14ac:dyDescent="0.3">
      <c r="A1280">
        <f t="shared" si="117"/>
        <v>1275</v>
      </c>
      <c r="B1280">
        <f t="shared" si="116"/>
        <v>1.2750000000000001E-2</v>
      </c>
      <c r="C1280">
        <f t="shared" si="118"/>
        <v>92.321969906941533</v>
      </c>
      <c r="D1280">
        <f t="shared" si="119"/>
        <v>0.25727837705470269</v>
      </c>
      <c r="E1280">
        <f t="shared" si="114"/>
        <v>0.25727837705470269</v>
      </c>
      <c r="F1280">
        <f t="shared" si="115"/>
        <v>-1.5609183670592531E-3</v>
      </c>
    </row>
    <row r="1281" spans="1:6" x14ac:dyDescent="0.3">
      <c r="A1281">
        <f t="shared" si="117"/>
        <v>1276</v>
      </c>
      <c r="B1281">
        <f t="shared" si="116"/>
        <v>1.2760000000000001E-2</v>
      </c>
      <c r="C1281">
        <f t="shared" si="118"/>
        <v>92.579248283996236</v>
      </c>
      <c r="D1281">
        <f t="shared" si="119"/>
        <v>0.25571745868764345</v>
      </c>
      <c r="E1281">
        <f t="shared" si="114"/>
        <v>0.25571745868764345</v>
      </c>
      <c r="F1281">
        <f t="shared" si="115"/>
        <v>-1.5660393041485145E-3</v>
      </c>
    </row>
    <row r="1282" spans="1:6" x14ac:dyDescent="0.3">
      <c r="A1282">
        <f t="shared" si="117"/>
        <v>1277</v>
      </c>
      <c r="B1282">
        <f t="shared" si="116"/>
        <v>1.2770000000000002E-2</v>
      </c>
      <c r="C1282">
        <f t="shared" si="118"/>
        <v>92.834965742683877</v>
      </c>
      <c r="D1282">
        <f t="shared" si="119"/>
        <v>0.25415141938349495</v>
      </c>
      <c r="E1282">
        <f t="shared" si="114"/>
        <v>0.25415141938349495</v>
      </c>
      <c r="F1282">
        <f t="shared" si="115"/>
        <v>-1.571097375501895E-3</v>
      </c>
    </row>
    <row r="1283" spans="1:6" x14ac:dyDescent="0.3">
      <c r="A1283">
        <f t="shared" si="117"/>
        <v>1278</v>
      </c>
      <c r="B1283">
        <f t="shared" si="116"/>
        <v>1.2780000000000001E-2</v>
      </c>
      <c r="C1283">
        <f t="shared" si="118"/>
        <v>93.089117162067367</v>
      </c>
      <c r="D1283">
        <f t="shared" si="119"/>
        <v>0.25258032200799307</v>
      </c>
      <c r="E1283">
        <f t="shared" si="114"/>
        <v>0.25258032200799307</v>
      </c>
      <c r="F1283">
        <f t="shared" si="115"/>
        <v>-1.5760925276106037E-3</v>
      </c>
    </row>
    <row r="1284" spans="1:6" x14ac:dyDescent="0.3">
      <c r="A1284">
        <f t="shared" si="117"/>
        <v>1279</v>
      </c>
      <c r="B1284">
        <f t="shared" si="116"/>
        <v>1.2790000000000001E-2</v>
      </c>
      <c r="C1284">
        <f t="shared" si="118"/>
        <v>93.341697484075354</v>
      </c>
      <c r="D1284">
        <f t="shared" si="119"/>
        <v>0.25100422948038248</v>
      </c>
      <c r="E1284">
        <f t="shared" si="114"/>
        <v>0.25100422948038248</v>
      </c>
      <c r="F1284">
        <f t="shared" si="115"/>
        <v>-1.5810247131764574E-3</v>
      </c>
    </row>
    <row r="1285" spans="1:6" x14ac:dyDescent="0.3">
      <c r="A1285">
        <f t="shared" si="117"/>
        <v>1280</v>
      </c>
      <c r="B1285">
        <f t="shared" si="116"/>
        <v>1.2800000000000001E-2</v>
      </c>
      <c r="C1285">
        <f t="shared" si="118"/>
        <v>93.592701713555741</v>
      </c>
      <c r="D1285">
        <f t="shared" si="119"/>
        <v>0.24942320476720603</v>
      </c>
      <c r="E1285">
        <f t="shared" ref="E1285:E1348" si="120">h*((1/C_)*D1285)</f>
        <v>0.24942320476720603</v>
      </c>
      <c r="F1285">
        <f t="shared" ref="F1285:F1348" si="121">h*((-R_/L)*D1285+(-1/L)*C1285+(Vm/L)*COS(w*B1285+phi))</f>
        <v>-1.5858938910817235E-3</v>
      </c>
    </row>
    <row r="1286" spans="1:6" x14ac:dyDescent="0.3">
      <c r="A1286">
        <f t="shared" si="117"/>
        <v>1281</v>
      </c>
      <c r="B1286">
        <f t="shared" ref="B1286:B1349" si="122">A1286*$B$2</f>
        <v>1.281E-2</v>
      </c>
      <c r="C1286">
        <f t="shared" si="118"/>
        <v>93.842124918322952</v>
      </c>
      <c r="D1286">
        <f t="shared" si="119"/>
        <v>0.24783731087612432</v>
      </c>
      <c r="E1286">
        <f t="shared" si="120"/>
        <v>0.24783731087612432</v>
      </c>
      <c r="F1286">
        <f t="shared" si="121"/>
        <v>-1.5907000263584087E-3</v>
      </c>
    </row>
    <row r="1287" spans="1:6" x14ac:dyDescent="0.3">
      <c r="A1287">
        <f t="shared" ref="A1287:A1350" si="123">A1286+1</f>
        <v>1282</v>
      </c>
      <c r="B1287">
        <f t="shared" si="122"/>
        <v>1.2820000000000002E-2</v>
      </c>
      <c r="C1287">
        <f t="shared" ref="C1287:C1350" si="124">C1286+(E1286)</f>
        <v>94.089962229199074</v>
      </c>
      <c r="D1287">
        <f t="shared" ref="D1287:D1350" si="125">D1286+(F1286)</f>
        <v>0.2462466108497659</v>
      </c>
      <c r="E1287">
        <f t="shared" si="120"/>
        <v>0.24624661084976587</v>
      </c>
      <c r="F1287">
        <f t="shared" si="121"/>
        <v>-1.5954430901568117E-3</v>
      </c>
    </row>
    <row r="1288" spans="1:6" x14ac:dyDescent="0.3">
      <c r="A1288">
        <f t="shared" si="123"/>
        <v>1283</v>
      </c>
      <c r="B1288">
        <f t="shared" si="122"/>
        <v>1.2830000000000001E-2</v>
      </c>
      <c r="C1288">
        <f t="shared" si="124"/>
        <v>94.33620884004884</v>
      </c>
      <c r="D1288">
        <f t="shared" si="125"/>
        <v>0.2446511677596091</v>
      </c>
      <c r="E1288">
        <f t="shared" si="120"/>
        <v>0.24465116775960907</v>
      </c>
      <c r="F1288">
        <f t="shared" si="121"/>
        <v>-1.6001230597135557E-3</v>
      </c>
    </row>
    <row r="1289" spans="1:6" x14ac:dyDescent="0.3">
      <c r="A1289">
        <f t="shared" si="123"/>
        <v>1284</v>
      </c>
      <c r="B1289">
        <f t="shared" si="122"/>
        <v>1.2840000000000001E-2</v>
      </c>
      <c r="C1289">
        <f t="shared" si="124"/>
        <v>94.580860007808454</v>
      </c>
      <c r="D1289">
        <f t="shared" si="125"/>
        <v>0.24305104469989555</v>
      </c>
      <c r="E1289">
        <f t="shared" si="120"/>
        <v>0.24305104469989552</v>
      </c>
      <c r="F1289">
        <f t="shared" si="121"/>
        <v>-1.6047399183189714E-3</v>
      </c>
    </row>
    <row r="1290" spans="1:6" x14ac:dyDescent="0.3">
      <c r="A1290">
        <f t="shared" si="123"/>
        <v>1285</v>
      </c>
      <c r="B1290">
        <f t="shared" si="122"/>
        <v>1.285E-2</v>
      </c>
      <c r="C1290">
        <f t="shared" si="124"/>
        <v>94.82391105250835</v>
      </c>
      <c r="D1290">
        <f t="shared" si="125"/>
        <v>0.24144630478157658</v>
      </c>
      <c r="E1290">
        <f t="shared" si="120"/>
        <v>0.24144630478157655</v>
      </c>
      <c r="F1290">
        <f t="shared" si="121"/>
        <v>-1.6092936552838364E-3</v>
      </c>
    </row>
    <row r="1291" spans="1:6" x14ac:dyDescent="0.3">
      <c r="A1291">
        <f t="shared" si="123"/>
        <v>1286</v>
      </c>
      <c r="B1291">
        <f t="shared" si="122"/>
        <v>1.2860000000000002E-2</v>
      </c>
      <c r="C1291">
        <f t="shared" si="124"/>
        <v>95.065357357289926</v>
      </c>
      <c r="D1291">
        <f t="shared" si="125"/>
        <v>0.23983701112629274</v>
      </c>
      <c r="E1291">
        <f t="shared" si="120"/>
        <v>0.23983701112629274</v>
      </c>
      <c r="F1291">
        <f t="shared" si="121"/>
        <v>-1.6137842659056016E-3</v>
      </c>
    </row>
    <row r="1292" spans="1:6" x14ac:dyDescent="0.3">
      <c r="A1292">
        <f t="shared" si="123"/>
        <v>1287</v>
      </c>
      <c r="B1292">
        <f t="shared" si="122"/>
        <v>1.2870000000000001E-2</v>
      </c>
      <c r="C1292">
        <f t="shared" si="124"/>
        <v>95.305194368416224</v>
      </c>
      <c r="D1292">
        <f t="shared" si="125"/>
        <v>0.23822322686038713</v>
      </c>
      <c r="E1292">
        <f t="shared" si="120"/>
        <v>0.23822322686038713</v>
      </c>
      <c r="F1292">
        <f t="shared" si="121"/>
        <v>-1.6182117514339895E-3</v>
      </c>
    </row>
    <row r="1293" spans="1:6" x14ac:dyDescent="0.3">
      <c r="A1293">
        <f t="shared" si="123"/>
        <v>1288</v>
      </c>
      <c r="B1293">
        <f t="shared" si="122"/>
        <v>1.2880000000000001E-2</v>
      </c>
      <c r="C1293">
        <f t="shared" si="124"/>
        <v>95.543417595276608</v>
      </c>
      <c r="D1293">
        <f t="shared" si="125"/>
        <v>0.23660501510895315</v>
      </c>
      <c r="E1293">
        <f t="shared" si="120"/>
        <v>0.23660501510895315</v>
      </c>
      <c r="F1293">
        <f t="shared" si="121"/>
        <v>-1.6225761190359869E-3</v>
      </c>
    </row>
    <row r="1294" spans="1:6" x14ac:dyDescent="0.3">
      <c r="A1294">
        <f t="shared" si="123"/>
        <v>1289</v>
      </c>
      <c r="B1294">
        <f t="shared" si="122"/>
        <v>1.289E-2</v>
      </c>
      <c r="C1294">
        <f t="shared" si="124"/>
        <v>95.780022610385558</v>
      </c>
      <c r="D1294">
        <f t="shared" si="125"/>
        <v>0.23498243898991716</v>
      </c>
      <c r="E1294">
        <f t="shared" si="120"/>
        <v>0.23498243898991716</v>
      </c>
      <c r="F1294">
        <f t="shared" si="121"/>
        <v>-1.6268773817603075E-3</v>
      </c>
    </row>
    <row r="1295" spans="1:6" x14ac:dyDescent="0.3">
      <c r="A1295">
        <f t="shared" si="123"/>
        <v>1290</v>
      </c>
      <c r="B1295">
        <f t="shared" si="122"/>
        <v>1.2900000000000002E-2</v>
      </c>
      <c r="C1295">
        <f t="shared" si="124"/>
        <v>96.015005049375475</v>
      </c>
      <c r="D1295">
        <f t="shared" si="125"/>
        <v>0.23335556160815685</v>
      </c>
      <c r="E1295">
        <f t="shared" si="120"/>
        <v>0.23335556160815685</v>
      </c>
      <c r="F1295">
        <f t="shared" si="121"/>
        <v>-1.6311155585012854E-3</v>
      </c>
    </row>
    <row r="1296" spans="1:6" x14ac:dyDescent="0.3">
      <c r="A1296">
        <f t="shared" si="123"/>
        <v>1291</v>
      </c>
      <c r="B1296">
        <f t="shared" si="122"/>
        <v>1.2910000000000001E-2</v>
      </c>
      <c r="C1296">
        <f t="shared" si="124"/>
        <v>96.248360610983639</v>
      </c>
      <c r="D1296">
        <f t="shared" si="125"/>
        <v>0.23172444604965556</v>
      </c>
      <c r="E1296">
        <f t="shared" si="120"/>
        <v>0.23172444604965556</v>
      </c>
      <c r="F1296">
        <f t="shared" si="121"/>
        <v>-1.6352906739621836E-3</v>
      </c>
    </row>
    <row r="1297" spans="1:6" x14ac:dyDescent="0.3">
      <c r="A1297">
        <f t="shared" si="123"/>
        <v>1292</v>
      </c>
      <c r="B1297">
        <f t="shared" si="122"/>
        <v>1.2920000000000001E-2</v>
      </c>
      <c r="C1297">
        <f t="shared" si="124"/>
        <v>96.480085057033293</v>
      </c>
      <c r="D1297">
        <f t="shared" si="125"/>
        <v>0.23008915537569338</v>
      </c>
      <c r="E1297">
        <f t="shared" si="120"/>
        <v>0.23008915537569335</v>
      </c>
      <c r="F1297">
        <f t="shared" si="121"/>
        <v>-1.639402758617996E-3</v>
      </c>
    </row>
    <row r="1298" spans="1:6" x14ac:dyDescent="0.3">
      <c r="A1298">
        <f t="shared" si="123"/>
        <v>1293</v>
      </c>
      <c r="B1298">
        <f t="shared" si="122"/>
        <v>1.2930000000000001E-2</v>
      </c>
      <c r="C1298">
        <f t="shared" si="124"/>
        <v>96.710174212408987</v>
      </c>
      <c r="D1298">
        <f t="shared" si="125"/>
        <v>0.2284497526170754</v>
      </c>
      <c r="E1298">
        <f t="shared" si="120"/>
        <v>0.22844975261707537</v>
      </c>
      <c r="F1298">
        <f t="shared" si="121"/>
        <v>-1.6434518486776553E-3</v>
      </c>
    </row>
    <row r="1299" spans="1:6" x14ac:dyDescent="0.3">
      <c r="A1299">
        <f t="shared" si="123"/>
        <v>1294</v>
      </c>
      <c r="B1299">
        <f t="shared" si="122"/>
        <v>1.2940000000000002E-2</v>
      </c>
      <c r="C1299">
        <f t="shared" si="124"/>
        <v>96.938623965026068</v>
      </c>
      <c r="D1299">
        <f t="shared" si="125"/>
        <v>0.22680630076839775</v>
      </c>
      <c r="E1299">
        <f t="shared" si="120"/>
        <v>0.22680630076839772</v>
      </c>
      <c r="F1299">
        <f t="shared" si="121"/>
        <v>-1.6474379860457703E-3</v>
      </c>
    </row>
    <row r="1300" spans="1:6" x14ac:dyDescent="0.3">
      <c r="A1300">
        <f t="shared" si="123"/>
        <v>1295</v>
      </c>
      <c r="B1300">
        <f t="shared" si="122"/>
        <v>1.2950000000000001E-2</v>
      </c>
      <c r="C1300">
        <f t="shared" si="124"/>
        <v>97.16543026579447</v>
      </c>
      <c r="D1300">
        <f t="shared" si="125"/>
        <v>0.22515886278235198</v>
      </c>
      <c r="E1300">
        <f t="shared" si="120"/>
        <v>0.22515886278235195</v>
      </c>
      <c r="F1300">
        <f t="shared" si="121"/>
        <v>-1.6513612182838006E-3</v>
      </c>
    </row>
    <row r="1301" spans="1:6" x14ac:dyDescent="0.3">
      <c r="A1301">
        <f t="shared" si="123"/>
        <v>1296</v>
      </c>
      <c r="B1301">
        <f t="shared" si="122"/>
        <v>1.2960000000000001E-2</v>
      </c>
      <c r="C1301">
        <f t="shared" si="124"/>
        <v>97.390589128576821</v>
      </c>
      <c r="D1301">
        <f t="shared" si="125"/>
        <v>0.22350750156406818</v>
      </c>
      <c r="E1301">
        <f t="shared" si="120"/>
        <v>0.22350750156406818</v>
      </c>
      <c r="F1301">
        <f t="shared" si="121"/>
        <v>-1.6552215985706949E-3</v>
      </c>
    </row>
    <row r="1302" spans="1:6" x14ac:dyDescent="0.3">
      <c r="A1302">
        <f t="shared" si="123"/>
        <v>1297</v>
      </c>
      <c r="B1302">
        <f t="shared" si="122"/>
        <v>1.2970000000000001E-2</v>
      </c>
      <c r="C1302">
        <f t="shared" si="124"/>
        <v>97.614096630140892</v>
      </c>
      <c r="D1302">
        <f t="shared" si="125"/>
        <v>0.22185227996549747</v>
      </c>
      <c r="E1302">
        <f t="shared" si="120"/>
        <v>0.22185227996549745</v>
      </c>
      <c r="F1302">
        <f t="shared" si="121"/>
        <v>-1.6590191856631056E-3</v>
      </c>
    </row>
    <row r="1303" spans="1:6" x14ac:dyDescent="0.3">
      <c r="A1303">
        <f t="shared" si="123"/>
        <v>1298</v>
      </c>
      <c r="B1303">
        <f t="shared" si="122"/>
        <v>1.298E-2</v>
      </c>
      <c r="C1303">
        <f t="shared" si="124"/>
        <v>97.835948910106396</v>
      </c>
      <c r="D1303">
        <f t="shared" si="125"/>
        <v>0.22019326077983437</v>
      </c>
      <c r="E1303">
        <f t="shared" si="120"/>
        <v>0.22019326077983437</v>
      </c>
      <c r="F1303">
        <f t="shared" si="121"/>
        <v>-1.6627540438549796E-3</v>
      </c>
    </row>
    <row r="1304" spans="1:6" x14ac:dyDescent="0.3">
      <c r="A1304">
        <f t="shared" si="123"/>
        <v>1299</v>
      </c>
      <c r="B1304">
        <f t="shared" si="122"/>
        <v>1.2990000000000002E-2</v>
      </c>
      <c r="C1304">
        <f t="shared" si="124"/>
        <v>98.056142170886233</v>
      </c>
      <c r="D1304">
        <f t="shared" si="125"/>
        <v>0.21853050673597937</v>
      </c>
      <c r="E1304">
        <f t="shared" si="120"/>
        <v>0.21853050673597935</v>
      </c>
      <c r="F1304">
        <f t="shared" si="121"/>
        <v>-1.6664262429367637E-3</v>
      </c>
    </row>
    <row r="1305" spans="1:6" x14ac:dyDescent="0.3">
      <c r="A1305">
        <f t="shared" si="123"/>
        <v>1300</v>
      </c>
      <c r="B1305">
        <f t="shared" si="122"/>
        <v>1.3000000000000001E-2</v>
      </c>
      <c r="C1305">
        <f t="shared" si="124"/>
        <v>98.274672677622206</v>
      </c>
      <c r="D1305">
        <f t="shared" si="125"/>
        <v>0.21686408049304262</v>
      </c>
      <c r="E1305">
        <f t="shared" si="120"/>
        <v>0.21686408049304262</v>
      </c>
      <c r="F1305">
        <f t="shared" si="121"/>
        <v>-1.6700358581540765E-3</v>
      </c>
    </row>
    <row r="1306" spans="1:6" x14ac:dyDescent="0.3">
      <c r="A1306">
        <f t="shared" si="123"/>
        <v>1301</v>
      </c>
      <c r="B1306">
        <f t="shared" si="122"/>
        <v>1.3010000000000001E-2</v>
      </c>
      <c r="C1306">
        <f t="shared" si="124"/>
        <v>98.491536758115245</v>
      </c>
      <c r="D1306">
        <f t="shared" si="125"/>
        <v>0.21519404463488853</v>
      </c>
      <c r="E1306">
        <f t="shared" si="120"/>
        <v>0.2151940446348885</v>
      </c>
      <c r="F1306">
        <f t="shared" si="121"/>
        <v>-1.6735829701659101E-3</v>
      </c>
    </row>
    <row r="1307" spans="1:6" x14ac:dyDescent="0.3">
      <c r="A1307">
        <f t="shared" si="123"/>
        <v>1302</v>
      </c>
      <c r="B1307">
        <f t="shared" si="122"/>
        <v>1.302E-2</v>
      </c>
      <c r="C1307">
        <f t="shared" si="124"/>
        <v>98.70673080275013</v>
      </c>
      <c r="D1307">
        <f t="shared" si="125"/>
        <v>0.21352046166472263</v>
      </c>
      <c r="E1307">
        <f t="shared" si="120"/>
        <v>0.21352046166472263</v>
      </c>
      <c r="F1307">
        <f t="shared" si="121"/>
        <v>-1.6770676650023485E-3</v>
      </c>
    </row>
    <row r="1308" spans="1:6" x14ac:dyDescent="0.3">
      <c r="A1308">
        <f t="shared" si="123"/>
        <v>1303</v>
      </c>
      <c r="B1308">
        <f t="shared" si="122"/>
        <v>1.3030000000000002E-2</v>
      </c>
      <c r="C1308">
        <f t="shared" si="124"/>
        <v>98.920251264414858</v>
      </c>
      <c r="D1308">
        <f t="shared" si="125"/>
        <v>0.2118433939997203</v>
      </c>
      <c r="E1308">
        <f t="shared" si="120"/>
        <v>0.2118433939997203</v>
      </c>
      <c r="F1308">
        <f t="shared" si="121"/>
        <v>-1.6804900340218706E-3</v>
      </c>
    </row>
    <row r="1309" spans="1:6" x14ac:dyDescent="0.3">
      <c r="A1309">
        <f t="shared" si="123"/>
        <v>1304</v>
      </c>
      <c r="B1309">
        <f t="shared" si="122"/>
        <v>1.3040000000000001E-2</v>
      </c>
      <c r="C1309">
        <f t="shared" si="124"/>
        <v>99.132094658414573</v>
      </c>
      <c r="D1309">
        <f t="shared" si="125"/>
        <v>0.21016290396569842</v>
      </c>
      <c r="E1309">
        <f t="shared" si="120"/>
        <v>0.21016290396569839</v>
      </c>
      <c r="F1309">
        <f t="shared" si="121"/>
        <v>-1.6838501738681477E-3</v>
      </c>
    </row>
    <row r="1310" spans="1:6" x14ac:dyDescent="0.3">
      <c r="A1310">
        <f t="shared" si="123"/>
        <v>1305</v>
      </c>
      <c r="B1310">
        <f t="shared" si="122"/>
        <v>1.3050000000000001E-2</v>
      </c>
      <c r="C1310">
        <f t="shared" si="124"/>
        <v>99.342257562380269</v>
      </c>
      <c r="D1310">
        <f t="shared" si="125"/>
        <v>0.20847905379183027</v>
      </c>
      <c r="E1310">
        <f t="shared" si="120"/>
        <v>0.20847905379183024</v>
      </c>
      <c r="F1310">
        <f t="shared" si="121"/>
        <v>-1.6871481864264412E-3</v>
      </c>
    </row>
    <row r="1311" spans="1:6" x14ac:dyDescent="0.3">
      <c r="A1311">
        <f t="shared" si="123"/>
        <v>1306</v>
      </c>
      <c r="B1311">
        <f t="shared" si="122"/>
        <v>1.306E-2</v>
      </c>
      <c r="C1311">
        <f t="shared" si="124"/>
        <v>99.550736616172102</v>
      </c>
      <c r="D1311">
        <f t="shared" si="125"/>
        <v>0.20679190560540384</v>
      </c>
      <c r="E1311">
        <f t="shared" si="120"/>
        <v>0.20679190560540384</v>
      </c>
      <c r="F1311">
        <f t="shared" si="121"/>
        <v>-1.6903841787795206E-3</v>
      </c>
    </row>
    <row r="1312" spans="1:6" x14ac:dyDescent="0.3">
      <c r="A1312">
        <f t="shared" si="123"/>
        <v>1307</v>
      </c>
      <c r="B1312">
        <f t="shared" si="122"/>
        <v>1.3070000000000002E-2</v>
      </c>
      <c r="C1312">
        <f t="shared" si="124"/>
        <v>99.757528521777502</v>
      </c>
      <c r="D1312">
        <f t="shared" si="125"/>
        <v>0.20510152142662433</v>
      </c>
      <c r="E1312">
        <f t="shared" si="120"/>
        <v>0.20510152142662433</v>
      </c>
      <c r="F1312">
        <f t="shared" si="121"/>
        <v>-1.6935582631632067E-3</v>
      </c>
    </row>
    <row r="1313" spans="1:6" x14ac:dyDescent="0.3">
      <c r="A1313">
        <f t="shared" si="123"/>
        <v>1308</v>
      </c>
      <c r="B1313">
        <f t="shared" si="122"/>
        <v>1.3080000000000001E-2</v>
      </c>
      <c r="C1313">
        <f t="shared" si="124"/>
        <v>99.962630043204129</v>
      </c>
      <c r="D1313">
        <f t="shared" si="125"/>
        <v>0.20340796316346113</v>
      </c>
      <c r="E1313">
        <f t="shared" si="120"/>
        <v>0.2034079631634611</v>
      </c>
      <c r="F1313">
        <f t="shared" si="121"/>
        <v>-1.6966705569214562E-3</v>
      </c>
    </row>
    <row r="1314" spans="1:6" x14ac:dyDescent="0.3">
      <c r="A1314">
        <f t="shared" si="123"/>
        <v>1309</v>
      </c>
      <c r="B1314">
        <f t="shared" si="122"/>
        <v>1.3090000000000001E-2</v>
      </c>
      <c r="C1314">
        <f t="shared" si="124"/>
        <v>100.16603800636759</v>
      </c>
      <c r="D1314">
        <f t="shared" si="125"/>
        <v>0.20171129260653967</v>
      </c>
      <c r="E1314">
        <f t="shared" si="120"/>
        <v>0.20171129260653967</v>
      </c>
      <c r="F1314">
        <f t="shared" si="121"/>
        <v>-1.6997211824610215E-3</v>
      </c>
    </row>
    <row r="1315" spans="1:6" x14ac:dyDescent="0.3">
      <c r="A1315">
        <f t="shared" si="123"/>
        <v>1310</v>
      </c>
      <c r="B1315">
        <f t="shared" si="122"/>
        <v>1.3100000000000001E-2</v>
      </c>
      <c r="C1315">
        <f t="shared" si="124"/>
        <v>100.36774929897413</v>
      </c>
      <c r="D1315">
        <f t="shared" si="125"/>
        <v>0.20001157142407863</v>
      </c>
      <c r="E1315">
        <f t="shared" si="120"/>
        <v>0.20001157142407863</v>
      </c>
      <c r="F1315">
        <f t="shared" si="121"/>
        <v>-1.7027102672057869E-3</v>
      </c>
    </row>
    <row r="1316" spans="1:6" x14ac:dyDescent="0.3">
      <c r="A1316">
        <f t="shared" si="123"/>
        <v>1311</v>
      </c>
      <c r="B1316">
        <f t="shared" si="122"/>
        <v>1.3110000000000002E-2</v>
      </c>
      <c r="C1316">
        <f t="shared" si="124"/>
        <v>100.56776087039822</v>
      </c>
      <c r="D1316">
        <f t="shared" si="125"/>
        <v>0.19830886115687285</v>
      </c>
      <c r="E1316">
        <f t="shared" si="120"/>
        <v>0.19830886115687282</v>
      </c>
      <c r="F1316">
        <f t="shared" si="121"/>
        <v>-1.7056379435505893E-3</v>
      </c>
    </row>
    <row r="1317" spans="1:6" x14ac:dyDescent="0.3">
      <c r="A1317">
        <f t="shared" si="123"/>
        <v>1312</v>
      </c>
      <c r="B1317">
        <f t="shared" si="122"/>
        <v>1.3120000000000001E-2</v>
      </c>
      <c r="C1317">
        <f t="shared" si="124"/>
        <v>100.76606973155509</v>
      </c>
      <c r="D1317">
        <f t="shared" si="125"/>
        <v>0.19660322321332227</v>
      </c>
      <c r="E1317">
        <f t="shared" si="120"/>
        <v>0.19660322321332224</v>
      </c>
      <c r="F1317">
        <f t="shared" si="121"/>
        <v>-1.7085043488147837E-3</v>
      </c>
    </row>
    <row r="1318" spans="1:6" x14ac:dyDescent="0.3">
      <c r="A1318">
        <f t="shared" si="123"/>
        <v>1313</v>
      </c>
      <c r="B1318">
        <f t="shared" si="122"/>
        <v>1.3130000000000001E-2</v>
      </c>
      <c r="C1318">
        <f t="shared" si="124"/>
        <v>100.96267295476841</v>
      </c>
      <c r="D1318">
        <f t="shared" si="125"/>
        <v>0.19489471886450749</v>
      </c>
      <c r="E1318">
        <f t="shared" si="120"/>
        <v>0.19489471886450746</v>
      </c>
      <c r="F1318">
        <f t="shared" si="121"/>
        <v>-1.7113096251953062E-3</v>
      </c>
    </row>
    <row r="1319" spans="1:6" x14ac:dyDescent="0.3">
      <c r="A1319">
        <f t="shared" si="123"/>
        <v>1314</v>
      </c>
      <c r="B1319">
        <f t="shared" si="122"/>
        <v>1.3140000000000001E-2</v>
      </c>
      <c r="C1319">
        <f t="shared" si="124"/>
        <v>101.15756767363291</v>
      </c>
      <c r="D1319">
        <f t="shared" si="125"/>
        <v>0.19318340923931218</v>
      </c>
      <c r="E1319">
        <f t="shared" si="120"/>
        <v>0.19318340923931218</v>
      </c>
      <c r="F1319">
        <f t="shared" si="121"/>
        <v>-1.7140539197194836E-3</v>
      </c>
    </row>
    <row r="1320" spans="1:6" x14ac:dyDescent="0.3">
      <c r="A1320">
        <f t="shared" si="123"/>
        <v>1315</v>
      </c>
      <c r="B1320">
        <f t="shared" si="122"/>
        <v>1.315E-2</v>
      </c>
      <c r="C1320">
        <f t="shared" si="124"/>
        <v>101.35075108287222</v>
      </c>
      <c r="D1320">
        <f t="shared" si="125"/>
        <v>0.19146935531959269</v>
      </c>
      <c r="E1320">
        <f t="shared" si="120"/>
        <v>0.19146935531959267</v>
      </c>
      <c r="F1320">
        <f t="shared" si="121"/>
        <v>-1.7167373841973587E-3</v>
      </c>
    </row>
    <row r="1321" spans="1:6" x14ac:dyDescent="0.3">
      <c r="A1321">
        <f t="shared" si="123"/>
        <v>1316</v>
      </c>
      <c r="B1321">
        <f t="shared" si="122"/>
        <v>1.3160000000000002E-2</v>
      </c>
      <c r="C1321">
        <f t="shared" si="124"/>
        <v>101.54222043819182</v>
      </c>
      <c r="D1321">
        <f t="shared" si="125"/>
        <v>0.18975261793539533</v>
      </c>
      <c r="E1321">
        <f t="shared" si="120"/>
        <v>0.18975261793539533</v>
      </c>
      <c r="F1321">
        <f t="shared" si="121"/>
        <v>-1.7193601751737903E-3</v>
      </c>
    </row>
    <row r="1322" spans="1:6" x14ac:dyDescent="0.3">
      <c r="A1322">
        <f t="shared" si="123"/>
        <v>1317</v>
      </c>
      <c r="B1322">
        <f t="shared" si="122"/>
        <v>1.3170000000000001E-2</v>
      </c>
      <c r="C1322">
        <f t="shared" si="124"/>
        <v>101.73197305612722</v>
      </c>
      <c r="D1322">
        <f t="shared" si="125"/>
        <v>0.18803325776022153</v>
      </c>
      <c r="E1322">
        <f t="shared" si="120"/>
        <v>0.18803325776022151</v>
      </c>
      <c r="F1322">
        <f t="shared" si="121"/>
        <v>-1.7219224538801178E-3</v>
      </c>
    </row>
    <row r="1323" spans="1:6" x14ac:dyDescent="0.3">
      <c r="A1323">
        <f t="shared" si="123"/>
        <v>1318</v>
      </c>
      <c r="B1323">
        <f t="shared" si="122"/>
        <v>1.3180000000000001E-2</v>
      </c>
      <c r="C1323">
        <f t="shared" si="124"/>
        <v>101.92000631388744</v>
      </c>
      <c r="D1323">
        <f t="shared" si="125"/>
        <v>0.18631133530634142</v>
      </c>
      <c r="E1323">
        <f t="shared" si="120"/>
        <v>0.18631133530634139</v>
      </c>
      <c r="F1323">
        <f t="shared" si="121"/>
        <v>-1.7244243861854922E-3</v>
      </c>
    </row>
    <row r="1324" spans="1:6" x14ac:dyDescent="0.3">
      <c r="A1324">
        <f t="shared" si="123"/>
        <v>1319</v>
      </c>
      <c r="B1324">
        <f t="shared" si="122"/>
        <v>1.319E-2</v>
      </c>
      <c r="C1324">
        <f t="shared" si="124"/>
        <v>102.10631764919378</v>
      </c>
      <c r="D1324">
        <f t="shared" si="125"/>
        <v>0.18458691092015592</v>
      </c>
      <c r="E1324">
        <f t="shared" si="120"/>
        <v>0.18458691092015592</v>
      </c>
      <c r="F1324">
        <f t="shared" si="121"/>
        <v>-1.7268661425479492E-3</v>
      </c>
    </row>
    <row r="1325" spans="1:6" x14ac:dyDescent="0.3">
      <c r="A1325">
        <f t="shared" si="123"/>
        <v>1320</v>
      </c>
      <c r="B1325">
        <f t="shared" si="122"/>
        <v>1.3200000000000002E-2</v>
      </c>
      <c r="C1325">
        <f t="shared" si="124"/>
        <v>102.29090456011394</v>
      </c>
      <c r="D1325">
        <f t="shared" si="125"/>
        <v>0.18286004477760798</v>
      </c>
      <c r="E1325">
        <f t="shared" si="120"/>
        <v>0.18286004477760795</v>
      </c>
      <c r="F1325">
        <f t="shared" si="121"/>
        <v>-1.7292478979650833E-3</v>
      </c>
    </row>
    <row r="1326" spans="1:6" x14ac:dyDescent="0.3">
      <c r="A1326">
        <f t="shared" si="123"/>
        <v>1321</v>
      </c>
      <c r="B1326">
        <f t="shared" si="122"/>
        <v>1.3210000000000001E-2</v>
      </c>
      <c r="C1326">
        <f t="shared" si="124"/>
        <v>102.47376460489156</v>
      </c>
      <c r="D1326">
        <f t="shared" si="125"/>
        <v>0.1811307968796429</v>
      </c>
      <c r="E1326">
        <f t="shared" si="120"/>
        <v>0.1811307968796429</v>
      </c>
      <c r="F1326">
        <f t="shared" si="121"/>
        <v>-1.73156983192446E-3</v>
      </c>
    </row>
    <row r="1327" spans="1:6" x14ac:dyDescent="0.3">
      <c r="A1327">
        <f t="shared" si="123"/>
        <v>1322</v>
      </c>
      <c r="B1327">
        <f t="shared" si="122"/>
        <v>1.3220000000000001E-2</v>
      </c>
      <c r="C1327">
        <f t="shared" si="124"/>
        <v>102.6548954017712</v>
      </c>
      <c r="D1327">
        <f t="shared" si="125"/>
        <v>0.17939922704771843</v>
      </c>
      <c r="E1327">
        <f t="shared" si="120"/>
        <v>0.17939922704771843</v>
      </c>
      <c r="F1327">
        <f t="shared" si="121"/>
        <v>-1.7338321283536812E-3</v>
      </c>
    </row>
    <row r="1328" spans="1:6" x14ac:dyDescent="0.3">
      <c r="A1328">
        <f t="shared" si="123"/>
        <v>1323</v>
      </c>
      <c r="B1328">
        <f t="shared" si="122"/>
        <v>1.323E-2</v>
      </c>
      <c r="C1328">
        <f t="shared" si="124"/>
        <v>102.83429462881892</v>
      </c>
      <c r="D1328">
        <f t="shared" si="125"/>
        <v>0.17766539491936476</v>
      </c>
      <c r="E1328">
        <f t="shared" si="120"/>
        <v>0.17766539491936476</v>
      </c>
      <c r="F1328">
        <f t="shared" si="121"/>
        <v>-1.7360349755702171E-3</v>
      </c>
    </row>
    <row r="1329" spans="1:6" x14ac:dyDescent="0.3">
      <c r="A1329">
        <f t="shared" si="123"/>
        <v>1324</v>
      </c>
      <c r="B1329">
        <f t="shared" si="122"/>
        <v>1.3240000000000002E-2</v>
      </c>
      <c r="C1329">
        <f t="shared" si="124"/>
        <v>103.01196002373828</v>
      </c>
      <c r="D1329">
        <f t="shared" si="125"/>
        <v>0.17592935994379455</v>
      </c>
      <c r="E1329">
        <f t="shared" si="120"/>
        <v>0.17592935994379452</v>
      </c>
      <c r="F1329">
        <f t="shared" si="121"/>
        <v>-1.7381785662308677E-3</v>
      </c>
    </row>
    <row r="1330" spans="1:6" x14ac:dyDescent="0.3">
      <c r="A1330">
        <f t="shared" si="123"/>
        <v>1325</v>
      </c>
      <c r="B1330">
        <f t="shared" si="122"/>
        <v>1.3250000000000001E-2</v>
      </c>
      <c r="C1330">
        <f t="shared" si="124"/>
        <v>103.18788938368208</v>
      </c>
      <c r="D1330">
        <f t="shared" si="125"/>
        <v>0.17419118137756368</v>
      </c>
      <c r="E1330">
        <f t="shared" si="120"/>
        <v>0.17419118137756368</v>
      </c>
      <c r="F1330">
        <f t="shared" si="121"/>
        <v>-1.740263097281054E-3</v>
      </c>
    </row>
    <row r="1331" spans="1:6" x14ac:dyDescent="0.3">
      <c r="A1331">
        <f t="shared" si="123"/>
        <v>1326</v>
      </c>
      <c r="B1331">
        <f t="shared" si="122"/>
        <v>1.3260000000000001E-2</v>
      </c>
      <c r="C1331">
        <f t="shared" si="124"/>
        <v>103.36208056505964</v>
      </c>
      <c r="D1331">
        <f t="shared" si="125"/>
        <v>0.17245091828028261</v>
      </c>
      <c r="E1331">
        <f t="shared" si="120"/>
        <v>0.17245091828028261</v>
      </c>
      <c r="F1331">
        <f t="shared" si="121"/>
        <v>-1.7422887699037075E-3</v>
      </c>
    </row>
    <row r="1332" spans="1:6" x14ac:dyDescent="0.3">
      <c r="A1332">
        <f t="shared" si="123"/>
        <v>1327</v>
      </c>
      <c r="B1332">
        <f t="shared" si="122"/>
        <v>1.3270000000000001E-2</v>
      </c>
      <c r="C1332">
        <f t="shared" si="124"/>
        <v>103.53453148333992</v>
      </c>
      <c r="D1332">
        <f t="shared" si="125"/>
        <v>0.17070862951037891</v>
      </c>
      <c r="E1332">
        <f t="shared" si="120"/>
        <v>0.17070862951037891</v>
      </c>
      <c r="F1332">
        <f t="shared" si="121"/>
        <v>-1.7442557894680069E-3</v>
      </c>
    </row>
    <row r="1333" spans="1:6" x14ac:dyDescent="0.3">
      <c r="A1333">
        <f t="shared" si="123"/>
        <v>1328</v>
      </c>
      <c r="B1333">
        <f t="shared" si="122"/>
        <v>1.3280000000000002E-2</v>
      </c>
      <c r="C1333">
        <f t="shared" si="124"/>
        <v>103.70524011285029</v>
      </c>
      <c r="D1333">
        <f t="shared" si="125"/>
        <v>0.16896437372091089</v>
      </c>
      <c r="E1333">
        <f t="shared" si="120"/>
        <v>0.16896437372091089</v>
      </c>
      <c r="F1333">
        <f t="shared" si="121"/>
        <v>-1.7461643654778142E-3</v>
      </c>
    </row>
    <row r="1334" spans="1:6" x14ac:dyDescent="0.3">
      <c r="A1334">
        <f t="shared" si="123"/>
        <v>1329</v>
      </c>
      <c r="B1334">
        <f t="shared" si="122"/>
        <v>1.3290000000000001E-2</v>
      </c>
      <c r="C1334">
        <f t="shared" si="124"/>
        <v>103.8742044865712</v>
      </c>
      <c r="D1334">
        <f t="shared" si="125"/>
        <v>0.16721820935543308</v>
      </c>
      <c r="E1334">
        <f t="shared" si="120"/>
        <v>0.16721820935543308</v>
      </c>
      <c r="F1334">
        <f t="shared" si="121"/>
        <v>-1.7480147115198658E-3</v>
      </c>
    </row>
    <row r="1335" spans="1:6" x14ac:dyDescent="0.3">
      <c r="A1335">
        <f t="shared" si="123"/>
        <v>1330</v>
      </c>
      <c r="B1335">
        <f t="shared" si="122"/>
        <v>1.3300000000000001E-2</v>
      </c>
      <c r="C1335">
        <f t="shared" si="124"/>
        <v>104.04142269592664</v>
      </c>
      <c r="D1335">
        <f t="shared" si="125"/>
        <v>0.16547019464391322</v>
      </c>
      <c r="E1335">
        <f t="shared" si="120"/>
        <v>0.16547019464391322</v>
      </c>
      <c r="F1335">
        <f t="shared" si="121"/>
        <v>-1.7498070452117351E-3</v>
      </c>
    </row>
    <row r="1336" spans="1:6" x14ac:dyDescent="0.3">
      <c r="A1336">
        <f t="shared" si="123"/>
        <v>1331</v>
      </c>
      <c r="B1336">
        <f t="shared" si="122"/>
        <v>1.3310000000000001E-2</v>
      </c>
      <c r="C1336">
        <f t="shared" si="124"/>
        <v>104.20689289057056</v>
      </c>
      <c r="D1336">
        <f t="shared" si="125"/>
        <v>0.16372038759870147</v>
      </c>
      <c r="E1336">
        <f t="shared" si="120"/>
        <v>0.16372038759870147</v>
      </c>
      <c r="F1336">
        <f t="shared" si="121"/>
        <v>-1.7515415881495416E-3</v>
      </c>
    </row>
    <row r="1337" spans="1:6" x14ac:dyDescent="0.3">
      <c r="A1337">
        <f t="shared" si="123"/>
        <v>1332</v>
      </c>
      <c r="B1337">
        <f t="shared" si="122"/>
        <v>1.332E-2</v>
      </c>
      <c r="C1337">
        <f t="shared" si="124"/>
        <v>104.37061327816926</v>
      </c>
      <c r="D1337">
        <f t="shared" si="125"/>
        <v>0.16196884601055192</v>
      </c>
      <c r="E1337">
        <f t="shared" si="120"/>
        <v>0.16196884601055192</v>
      </c>
      <c r="F1337">
        <f t="shared" si="121"/>
        <v>-1.7532185658554842E-3</v>
      </c>
    </row>
    <row r="1338" spans="1:6" x14ac:dyDescent="0.3">
      <c r="A1338">
        <f t="shared" si="123"/>
        <v>1333</v>
      </c>
      <c r="B1338">
        <f t="shared" si="122"/>
        <v>1.3330000000000002E-2</v>
      </c>
      <c r="C1338">
        <f t="shared" si="124"/>
        <v>104.53258212417981</v>
      </c>
      <c r="D1338">
        <f t="shared" si="125"/>
        <v>0.16021562744469645</v>
      </c>
      <c r="E1338">
        <f t="shared" si="120"/>
        <v>0.16021562744469645</v>
      </c>
      <c r="F1338">
        <f t="shared" si="121"/>
        <v>-1.7548382077251178E-3</v>
      </c>
    </row>
    <row r="1339" spans="1:6" x14ac:dyDescent="0.3">
      <c r="A1339">
        <f t="shared" si="123"/>
        <v>1334</v>
      </c>
      <c r="B1339">
        <f t="shared" si="122"/>
        <v>1.3340000000000001E-2</v>
      </c>
      <c r="C1339">
        <f t="shared" si="124"/>
        <v>104.69279775162451</v>
      </c>
      <c r="D1339">
        <f t="shared" si="125"/>
        <v>0.15846078923697132</v>
      </c>
      <c r="E1339">
        <f t="shared" si="120"/>
        <v>0.15846078923697132</v>
      </c>
      <c r="F1339">
        <f t="shared" si="121"/>
        <v>-1.7564007469744525E-3</v>
      </c>
    </row>
    <row r="1340" spans="1:6" x14ac:dyDescent="0.3">
      <c r="A1340">
        <f t="shared" si="123"/>
        <v>1335</v>
      </c>
      <c r="B1340">
        <f t="shared" si="122"/>
        <v>1.3350000000000001E-2</v>
      </c>
      <c r="C1340">
        <f t="shared" si="124"/>
        <v>104.85125854086148</v>
      </c>
      <c r="D1340">
        <f t="shared" si="125"/>
        <v>0.15670438848999688</v>
      </c>
      <c r="E1340">
        <f t="shared" si="120"/>
        <v>0.15670438848999688</v>
      </c>
      <c r="F1340">
        <f t="shared" si="121"/>
        <v>-1.7579064205868373E-3</v>
      </c>
    </row>
    <row r="1341" spans="1:6" x14ac:dyDescent="0.3">
      <c r="A1341">
        <f t="shared" si="123"/>
        <v>1336</v>
      </c>
      <c r="B1341">
        <f t="shared" si="122"/>
        <v>1.336E-2</v>
      </c>
      <c r="C1341">
        <f t="shared" si="124"/>
        <v>105.00796292935148</v>
      </c>
      <c r="D1341">
        <f t="shared" si="125"/>
        <v>0.15494648206941003</v>
      </c>
      <c r="E1341">
        <f t="shared" si="120"/>
        <v>0.15494648206941003</v>
      </c>
      <c r="F1341">
        <f t="shared" si="121"/>
        <v>-1.7593554692596628E-3</v>
      </c>
    </row>
    <row r="1342" spans="1:6" x14ac:dyDescent="0.3">
      <c r="A1342">
        <f t="shared" si="123"/>
        <v>1337</v>
      </c>
      <c r="B1342">
        <f t="shared" si="122"/>
        <v>1.3370000000000002E-2</v>
      </c>
      <c r="C1342">
        <f t="shared" si="124"/>
        <v>105.16290941142088</v>
      </c>
      <c r="D1342">
        <f t="shared" si="125"/>
        <v>0.15318712660015038</v>
      </c>
      <c r="E1342">
        <f t="shared" si="120"/>
        <v>0.15318712660015035</v>
      </c>
      <c r="F1342">
        <f t="shared" si="121"/>
        <v>-1.7607481373508836E-3</v>
      </c>
    </row>
    <row r="1343" spans="1:6" x14ac:dyDescent="0.3">
      <c r="A1343">
        <f t="shared" si="123"/>
        <v>1338</v>
      </c>
      <c r="B1343">
        <f t="shared" si="122"/>
        <v>1.3380000000000001E-2</v>
      </c>
      <c r="C1343">
        <f t="shared" si="124"/>
        <v>105.31609653802103</v>
      </c>
      <c r="D1343">
        <f t="shared" si="125"/>
        <v>0.15142637846279949</v>
      </c>
      <c r="E1343">
        <f t="shared" si="120"/>
        <v>0.15142637846279949</v>
      </c>
      <c r="F1343">
        <f t="shared" si="121"/>
        <v>-1.762084672825388E-3</v>
      </c>
    </row>
    <row r="1344" spans="1:6" x14ac:dyDescent="0.3">
      <c r="A1344">
        <f t="shared" si="123"/>
        <v>1339</v>
      </c>
      <c r="B1344">
        <f t="shared" si="122"/>
        <v>1.3390000000000001E-2</v>
      </c>
      <c r="C1344">
        <f t="shared" si="124"/>
        <v>105.46752291648383</v>
      </c>
      <c r="D1344">
        <f t="shared" si="125"/>
        <v>0.14966429378997412</v>
      </c>
      <c r="E1344">
        <f t="shared" si="120"/>
        <v>0.14966429378997409</v>
      </c>
      <c r="F1344">
        <f t="shared" si="121"/>
        <v>-1.7633653272011432E-3</v>
      </c>
    </row>
    <row r="1345" spans="1:6" x14ac:dyDescent="0.3">
      <c r="A1345">
        <f t="shared" si="123"/>
        <v>1340</v>
      </c>
      <c r="B1345">
        <f t="shared" si="122"/>
        <v>1.34E-2</v>
      </c>
      <c r="C1345">
        <f t="shared" si="124"/>
        <v>105.6171872102738</v>
      </c>
      <c r="D1345">
        <f t="shared" si="125"/>
        <v>0.14790092846277297</v>
      </c>
      <c r="E1345">
        <f t="shared" si="120"/>
        <v>0.14790092846277297</v>
      </c>
      <c r="F1345">
        <f t="shared" si="121"/>
        <v>-1.7645903554952657E-3</v>
      </c>
    </row>
    <row r="1346" spans="1:6" x14ac:dyDescent="0.3">
      <c r="A1346">
        <f t="shared" si="123"/>
        <v>1341</v>
      </c>
      <c r="B1346">
        <f t="shared" si="122"/>
        <v>1.3410000000000002E-2</v>
      </c>
      <c r="C1346">
        <f t="shared" si="124"/>
        <v>105.76508813873657</v>
      </c>
      <c r="D1346">
        <f t="shared" si="125"/>
        <v>0.14613633810727772</v>
      </c>
      <c r="E1346">
        <f t="shared" si="120"/>
        <v>0.14613633810727772</v>
      </c>
      <c r="F1346">
        <f t="shared" si="121"/>
        <v>-1.7657600161698748E-3</v>
      </c>
    </row>
    <row r="1347" spans="1:6" x14ac:dyDescent="0.3">
      <c r="A1347">
        <f t="shared" si="123"/>
        <v>1342</v>
      </c>
      <c r="B1347">
        <f t="shared" si="122"/>
        <v>1.3420000000000001E-2</v>
      </c>
      <c r="C1347">
        <f t="shared" si="124"/>
        <v>105.91122447684386</v>
      </c>
      <c r="D1347">
        <f t="shared" si="125"/>
        <v>0.14437057809110784</v>
      </c>
      <c r="E1347">
        <f t="shared" si="120"/>
        <v>0.14437057809110784</v>
      </c>
      <c r="F1347">
        <f t="shared" si="121"/>
        <v>-1.7668745710778446E-3</v>
      </c>
    </row>
    <row r="1348" spans="1:6" x14ac:dyDescent="0.3">
      <c r="A1348">
        <f t="shared" si="123"/>
        <v>1343</v>
      </c>
      <c r="B1348">
        <f t="shared" si="122"/>
        <v>1.3430000000000001E-2</v>
      </c>
      <c r="C1348">
        <f t="shared" si="124"/>
        <v>106.05559505493497</v>
      </c>
      <c r="D1348">
        <f t="shared" si="125"/>
        <v>0.14260370352002999</v>
      </c>
      <c r="E1348">
        <f t="shared" si="120"/>
        <v>0.14260370352002999</v>
      </c>
      <c r="F1348">
        <f t="shared" si="121"/>
        <v>-1.7679342854084168E-3</v>
      </c>
    </row>
    <row r="1349" spans="1:6" x14ac:dyDescent="0.3">
      <c r="A1349">
        <f t="shared" si="123"/>
        <v>1344</v>
      </c>
      <c r="B1349">
        <f t="shared" si="122"/>
        <v>1.3440000000000001E-2</v>
      </c>
      <c r="C1349">
        <f t="shared" si="124"/>
        <v>106.19819875845499</v>
      </c>
      <c r="D1349">
        <f t="shared" si="125"/>
        <v>0.14083576923462157</v>
      </c>
      <c r="E1349">
        <f t="shared" ref="E1349:E1412" si="126">h*((1/C_)*D1349)</f>
        <v>0.14083576923462157</v>
      </c>
      <c r="F1349">
        <f t="shared" ref="F1349:F1412" si="127">h*((-R_/L)*D1349+(-1/L)*C1349+(Vm/L)*COS(w*B1349+phi))</f>
        <v>-1.7689394276326632E-3</v>
      </c>
    </row>
    <row r="1350" spans="1:6" x14ac:dyDescent="0.3">
      <c r="A1350">
        <f t="shared" si="123"/>
        <v>1345</v>
      </c>
      <c r="B1350">
        <f t="shared" ref="B1350:B1413" si="128">A1350*$B$2</f>
        <v>1.3450000000000002E-2</v>
      </c>
      <c r="C1350">
        <f t="shared" si="124"/>
        <v>106.33903452768962</v>
      </c>
      <c r="D1350">
        <f t="shared" si="125"/>
        <v>0.1390668298069889</v>
      </c>
      <c r="E1350">
        <f t="shared" si="126"/>
        <v>0.1390668298069889</v>
      </c>
      <c r="F1350">
        <f t="shared" si="127"/>
        <v>-1.7698902694488813E-3</v>
      </c>
    </row>
    <row r="1351" spans="1:6" x14ac:dyDescent="0.3">
      <c r="A1351">
        <f t="shared" ref="A1351:A1414" si="129">A1350+1</f>
        <v>1346</v>
      </c>
      <c r="B1351">
        <f t="shared" si="128"/>
        <v>1.3460000000000001E-2</v>
      </c>
      <c r="C1351">
        <f t="shared" ref="C1351:C1414" si="130">C1350+(E1350)</f>
        <v>106.47810135749661</v>
      </c>
      <c r="D1351">
        <f t="shared" ref="D1351:D1414" si="131">D1350+(F1350)</f>
        <v>0.13729693953754002</v>
      </c>
      <c r="E1351">
        <f t="shared" si="126"/>
        <v>0.13729693953754002</v>
      </c>
      <c r="F1351">
        <f t="shared" si="127"/>
        <v>-1.7707870857278317E-3</v>
      </c>
    </row>
    <row r="1352" spans="1:6" x14ac:dyDescent="0.3">
      <c r="A1352">
        <f t="shared" si="129"/>
        <v>1347</v>
      </c>
      <c r="B1352">
        <f t="shared" si="128"/>
        <v>1.3470000000000001E-2</v>
      </c>
      <c r="C1352">
        <f t="shared" si="130"/>
        <v>106.61539829703415</v>
      </c>
      <c r="D1352">
        <f t="shared" si="131"/>
        <v>0.13552615245181218</v>
      </c>
      <c r="E1352">
        <f t="shared" si="126"/>
        <v>0.13552615245181218</v>
      </c>
      <c r="F1352">
        <f t="shared" si="127"/>
        <v>-1.7716301544579121E-3</v>
      </c>
    </row>
    <row r="1353" spans="1:6" x14ac:dyDescent="0.3">
      <c r="A1353">
        <f t="shared" si="129"/>
        <v>1348</v>
      </c>
      <c r="B1353">
        <f t="shared" si="128"/>
        <v>1.3480000000000001E-2</v>
      </c>
      <c r="C1353">
        <f t="shared" si="130"/>
        <v>106.75092444948596</v>
      </c>
      <c r="D1353">
        <f t="shared" si="131"/>
        <v>0.13375452229735427</v>
      </c>
      <c r="E1353">
        <f t="shared" si="126"/>
        <v>0.13375452229735427</v>
      </c>
      <c r="F1353">
        <f t="shared" si="127"/>
        <v>-1.7724197566902104E-3</v>
      </c>
    </row>
    <row r="1354" spans="1:6" x14ac:dyDescent="0.3">
      <c r="A1354">
        <f t="shared" si="129"/>
        <v>1349</v>
      </c>
      <c r="B1354">
        <f t="shared" si="128"/>
        <v>1.349E-2</v>
      </c>
      <c r="C1354">
        <f t="shared" si="130"/>
        <v>106.88467897178332</v>
      </c>
      <c r="D1354">
        <f t="shared" si="131"/>
        <v>0.13198210254066406</v>
      </c>
      <c r="E1354">
        <f t="shared" si="126"/>
        <v>0.13198210254066406</v>
      </c>
      <c r="F1354">
        <f t="shared" si="127"/>
        <v>-1.7731561764834829E-3</v>
      </c>
    </row>
    <row r="1355" spans="1:6" x14ac:dyDescent="0.3">
      <c r="A1355">
        <f t="shared" si="129"/>
        <v>1350</v>
      </c>
      <c r="B1355">
        <f t="shared" si="128"/>
        <v>1.3500000000000002E-2</v>
      </c>
      <c r="C1355">
        <f t="shared" si="130"/>
        <v>107.01666107432398</v>
      </c>
      <c r="D1355">
        <f t="shared" si="131"/>
        <v>0.13020894636418057</v>
      </c>
      <c r="E1355">
        <f t="shared" si="126"/>
        <v>0.13020894636418057</v>
      </c>
      <c r="F1355">
        <f t="shared" si="127"/>
        <v>-1.7738397008490779E-3</v>
      </c>
    </row>
    <row r="1356" spans="1:6" x14ac:dyDescent="0.3">
      <c r="A1356">
        <f t="shared" si="129"/>
        <v>1351</v>
      </c>
      <c r="B1356">
        <f t="shared" si="128"/>
        <v>1.3510000000000001E-2</v>
      </c>
      <c r="C1356">
        <f t="shared" si="130"/>
        <v>107.14687002068816</v>
      </c>
      <c r="D1356">
        <f t="shared" si="131"/>
        <v>0.12843510666333149</v>
      </c>
      <c r="E1356">
        <f t="shared" si="126"/>
        <v>0.12843510666333149</v>
      </c>
      <c r="F1356">
        <f t="shared" si="127"/>
        <v>-1.7744706196957465E-3</v>
      </c>
    </row>
    <row r="1357" spans="1:6" x14ac:dyDescent="0.3">
      <c r="A1357">
        <f t="shared" si="129"/>
        <v>1352</v>
      </c>
      <c r="B1357">
        <f t="shared" si="128"/>
        <v>1.3520000000000001E-2</v>
      </c>
      <c r="C1357">
        <f t="shared" si="130"/>
        <v>107.27530512735149</v>
      </c>
      <c r="D1357">
        <f t="shared" si="131"/>
        <v>0.12666063604363575</v>
      </c>
      <c r="E1357">
        <f t="shared" si="126"/>
        <v>0.12666063604363575</v>
      </c>
      <c r="F1357">
        <f t="shared" si="127"/>
        <v>-1.7750492257744329E-3</v>
      </c>
    </row>
    <row r="1358" spans="1:6" x14ac:dyDescent="0.3">
      <c r="A1358">
        <f t="shared" si="129"/>
        <v>1353</v>
      </c>
      <c r="B1358">
        <f t="shared" si="128"/>
        <v>1.353E-2</v>
      </c>
      <c r="C1358">
        <f t="shared" si="130"/>
        <v>107.40196576339513</v>
      </c>
      <c r="D1358">
        <f t="shared" si="131"/>
        <v>0.12488558681786133</v>
      </c>
      <c r="E1358">
        <f t="shared" si="126"/>
        <v>0.12488558681786133</v>
      </c>
      <c r="F1358">
        <f t="shared" si="127"/>
        <v>-1.7755758146229847E-3</v>
      </c>
    </row>
    <row r="1359" spans="1:6" x14ac:dyDescent="0.3">
      <c r="A1359">
        <f t="shared" si="129"/>
        <v>1354</v>
      </c>
      <c r="B1359">
        <f t="shared" si="128"/>
        <v>1.3540000000000002E-2</v>
      </c>
      <c r="C1359">
        <f t="shared" si="130"/>
        <v>107.52685135021299</v>
      </c>
      <c r="D1359">
        <f t="shared" si="131"/>
        <v>0.12311001100323835</v>
      </c>
      <c r="E1359">
        <f t="shared" si="126"/>
        <v>0.12311001100323833</v>
      </c>
      <c r="F1359">
        <f t="shared" si="127"/>
        <v>-1.7760506845108195E-3</v>
      </c>
    </row>
    <row r="1360" spans="1:6" x14ac:dyDescent="0.3">
      <c r="A1360">
        <f t="shared" si="129"/>
        <v>1355</v>
      </c>
      <c r="B1360">
        <f t="shared" si="128"/>
        <v>1.3550000000000001E-2</v>
      </c>
      <c r="C1360">
        <f t="shared" si="130"/>
        <v>107.64996136121623</v>
      </c>
      <c r="D1360">
        <f t="shared" si="131"/>
        <v>0.12133396031872752</v>
      </c>
      <c r="E1360">
        <f t="shared" si="126"/>
        <v>0.12133396031872751</v>
      </c>
      <c r="F1360">
        <f t="shared" si="127"/>
        <v>-1.7764741363835654E-3</v>
      </c>
    </row>
    <row r="1361" spans="1:6" x14ac:dyDescent="0.3">
      <c r="A1361">
        <f t="shared" si="129"/>
        <v>1356</v>
      </c>
      <c r="B1361">
        <f t="shared" si="128"/>
        <v>1.3560000000000001E-2</v>
      </c>
      <c r="C1361">
        <f t="shared" si="130"/>
        <v>107.77129532153495</v>
      </c>
      <c r="D1361">
        <f t="shared" si="131"/>
        <v>0.11955748618234395</v>
      </c>
      <c r="E1361">
        <f t="shared" si="126"/>
        <v>0.11955748618234394</v>
      </c>
      <c r="F1361">
        <f t="shared" si="127"/>
        <v>-1.776846473807682E-3</v>
      </c>
    </row>
    <row r="1362" spans="1:6" x14ac:dyDescent="0.3">
      <c r="A1362">
        <f t="shared" si="129"/>
        <v>1357</v>
      </c>
      <c r="B1362">
        <f t="shared" si="128"/>
        <v>1.357E-2</v>
      </c>
      <c r="C1362">
        <f t="shared" si="130"/>
        <v>107.89085280771729</v>
      </c>
      <c r="D1362">
        <f t="shared" si="131"/>
        <v>0.11778063970853626</v>
      </c>
      <c r="E1362">
        <f t="shared" si="126"/>
        <v>0.11778063970853626</v>
      </c>
      <c r="F1362">
        <f t="shared" si="127"/>
        <v>-1.7771680029149935E-3</v>
      </c>
    </row>
    <row r="1363" spans="1:6" x14ac:dyDescent="0.3">
      <c r="A1363">
        <f t="shared" si="129"/>
        <v>1358</v>
      </c>
      <c r="B1363">
        <f t="shared" si="128"/>
        <v>1.3580000000000002E-2</v>
      </c>
      <c r="C1363">
        <f t="shared" si="130"/>
        <v>108.00863344742584</v>
      </c>
      <c r="D1363">
        <f t="shared" si="131"/>
        <v>0.11600347170562127</v>
      </c>
      <c r="E1363">
        <f t="shared" si="126"/>
        <v>0.11600347170562127</v>
      </c>
      <c r="F1363">
        <f t="shared" si="127"/>
        <v>-1.7774390323473019E-3</v>
      </c>
    </row>
    <row r="1364" spans="1:6" x14ac:dyDescent="0.3">
      <c r="A1364">
        <f t="shared" si="129"/>
        <v>1359</v>
      </c>
      <c r="B1364">
        <f t="shared" si="128"/>
        <v>1.3590000000000001E-2</v>
      </c>
      <c r="C1364">
        <f t="shared" si="130"/>
        <v>108.12463691913146</v>
      </c>
      <c r="D1364">
        <f t="shared" si="131"/>
        <v>0.11422603267327397</v>
      </c>
      <c r="E1364">
        <f t="shared" si="126"/>
        <v>0.11422603267327396</v>
      </c>
      <c r="F1364">
        <f t="shared" si="127"/>
        <v>-1.7776598732009122E-3</v>
      </c>
    </row>
    <row r="1365" spans="1:6" x14ac:dyDescent="0.3">
      <c r="A1365">
        <f t="shared" si="129"/>
        <v>1360</v>
      </c>
      <c r="B1365">
        <f t="shared" si="128"/>
        <v>1.3600000000000001E-2</v>
      </c>
      <c r="C1365">
        <f t="shared" si="130"/>
        <v>108.23886295180473</v>
      </c>
      <c r="D1365">
        <f t="shared" si="131"/>
        <v>0.11244837280007305</v>
      </c>
      <c r="E1365">
        <f t="shared" si="126"/>
        <v>0.11244837280007304</v>
      </c>
      <c r="F1365">
        <f t="shared" si="127"/>
        <v>-1.7778308389711926E-3</v>
      </c>
    </row>
    <row r="1366" spans="1:6" x14ac:dyDescent="0.3">
      <c r="A1366">
        <f t="shared" si="129"/>
        <v>1361</v>
      </c>
      <c r="B1366">
        <f t="shared" si="128"/>
        <v>1.3610000000000001E-2</v>
      </c>
      <c r="C1366">
        <f t="shared" si="130"/>
        <v>108.35131132460481</v>
      </c>
      <c r="D1366">
        <f t="shared" si="131"/>
        <v>0.11067054196110186</v>
      </c>
      <c r="E1366">
        <f t="shared" si="126"/>
        <v>0.11067054196110185</v>
      </c>
      <c r="F1366">
        <f t="shared" si="127"/>
        <v>-1.7779522454971471E-3</v>
      </c>
    </row>
    <row r="1367" spans="1:6" x14ac:dyDescent="0.3">
      <c r="A1367">
        <f t="shared" si="129"/>
        <v>1362</v>
      </c>
      <c r="B1367">
        <f t="shared" si="128"/>
        <v>1.3620000000000002E-2</v>
      </c>
      <c r="C1367">
        <f t="shared" si="130"/>
        <v>108.46198186656591</v>
      </c>
      <c r="D1367">
        <f t="shared" si="131"/>
        <v>0.10889258971560471</v>
      </c>
      <c r="E1367">
        <f t="shared" si="126"/>
        <v>0.10889258971560471</v>
      </c>
      <c r="F1367">
        <f t="shared" si="127"/>
        <v>-1.7780244109059664E-3</v>
      </c>
    </row>
    <row r="1368" spans="1:6" x14ac:dyDescent="0.3">
      <c r="A1368">
        <f t="shared" si="129"/>
        <v>1363</v>
      </c>
      <c r="B1368">
        <f t="shared" si="128"/>
        <v>1.3630000000000001E-2</v>
      </c>
      <c r="C1368">
        <f t="shared" si="130"/>
        <v>108.57087445628152</v>
      </c>
      <c r="D1368">
        <f t="shared" si="131"/>
        <v>0.10711456530469875</v>
      </c>
      <c r="E1368">
        <f t="shared" si="126"/>
        <v>0.10711456530469875</v>
      </c>
      <c r="F1368">
        <f t="shared" si="127"/>
        <v>-1.7780476555576479E-3</v>
      </c>
    </row>
    <row r="1369" spans="1:6" x14ac:dyDescent="0.3">
      <c r="A1369">
        <f t="shared" si="129"/>
        <v>1364</v>
      </c>
      <c r="B1369">
        <f t="shared" si="128"/>
        <v>1.3640000000000001E-2</v>
      </c>
      <c r="C1369">
        <f t="shared" si="130"/>
        <v>108.67798902158621</v>
      </c>
      <c r="D1369">
        <f t="shared" si="131"/>
        <v>0.10533651764914109</v>
      </c>
      <c r="E1369">
        <f t="shared" si="126"/>
        <v>0.10533651764914109</v>
      </c>
      <c r="F1369">
        <f t="shared" si="127"/>
        <v>-1.7780223019896041E-3</v>
      </c>
    </row>
    <row r="1370" spans="1:6" x14ac:dyDescent="0.3">
      <c r="A1370">
        <f t="shared" si="129"/>
        <v>1365</v>
      </c>
      <c r="B1370">
        <f t="shared" si="128"/>
        <v>1.3650000000000001E-2</v>
      </c>
      <c r="C1370">
        <f t="shared" si="130"/>
        <v>108.78332553923535</v>
      </c>
      <c r="D1370">
        <f t="shared" si="131"/>
        <v>0.10355849534715149</v>
      </c>
      <c r="E1370">
        <f t="shared" si="126"/>
        <v>0.10355849534715149</v>
      </c>
      <c r="F1370">
        <f t="shared" si="127"/>
        <v>-1.7779486748613228E-3</v>
      </c>
    </row>
    <row r="1371" spans="1:6" x14ac:dyDescent="0.3">
      <c r="A1371">
        <f t="shared" si="129"/>
        <v>1366</v>
      </c>
      <c r="B1371">
        <f t="shared" si="128"/>
        <v>1.366E-2</v>
      </c>
      <c r="C1371">
        <f t="shared" si="130"/>
        <v>108.88688403458251</v>
      </c>
      <c r="D1371">
        <f t="shared" si="131"/>
        <v>0.10178054667229017</v>
      </c>
      <c r="E1371">
        <f t="shared" si="126"/>
        <v>0.10178054667229015</v>
      </c>
      <c r="F1371">
        <f t="shared" si="127"/>
        <v>-1.7778271008990943E-3</v>
      </c>
    </row>
    <row r="1372" spans="1:6" x14ac:dyDescent="0.3">
      <c r="A1372">
        <f t="shared" si="129"/>
        <v>1367</v>
      </c>
      <c r="B1372">
        <f t="shared" si="128"/>
        <v>1.3670000000000002E-2</v>
      </c>
      <c r="C1372">
        <f t="shared" si="130"/>
        <v>108.9886645812548</v>
      </c>
      <c r="D1372">
        <f t="shared" si="131"/>
        <v>0.10000271957139108</v>
      </c>
      <c r="E1372">
        <f t="shared" si="126"/>
        <v>0.10000271957139108</v>
      </c>
      <c r="F1372">
        <f t="shared" si="127"/>
        <v>-1.7776579088407177E-3</v>
      </c>
    </row>
    <row r="1373" spans="1:6" x14ac:dyDescent="0.3">
      <c r="A1373">
        <f t="shared" si="129"/>
        <v>1368</v>
      </c>
      <c r="B1373">
        <f t="shared" si="128"/>
        <v>1.3680000000000001E-2</v>
      </c>
      <c r="C1373">
        <f t="shared" si="130"/>
        <v>109.08866730082619</v>
      </c>
      <c r="D1373">
        <f t="shared" si="131"/>
        <v>9.8225061662550364E-2</v>
      </c>
      <c r="E1373">
        <f t="shared" si="126"/>
        <v>9.822506166255035E-2</v>
      </c>
      <c r="F1373">
        <f t="shared" si="127"/>
        <v>-1.777441429380349E-3</v>
      </c>
    </row>
    <row r="1374" spans="1:6" x14ac:dyDescent="0.3">
      <c r="A1374">
        <f t="shared" si="129"/>
        <v>1369</v>
      </c>
      <c r="B1374">
        <f t="shared" si="128"/>
        <v>1.3690000000000001E-2</v>
      </c>
      <c r="C1374">
        <f t="shared" si="130"/>
        <v>109.18689236248873</v>
      </c>
      <c r="D1374">
        <f t="shared" si="131"/>
        <v>9.6447620233170009E-2</v>
      </c>
      <c r="E1374">
        <f t="shared" si="126"/>
        <v>9.6447620233170009E-2</v>
      </c>
      <c r="F1374">
        <f t="shared" si="127"/>
        <v>-1.7771779951133704E-3</v>
      </c>
    </row>
    <row r="1375" spans="1:6" x14ac:dyDescent="0.3">
      <c r="A1375">
        <f t="shared" si="129"/>
        <v>1370</v>
      </c>
      <c r="B1375">
        <f t="shared" si="128"/>
        <v>1.37E-2</v>
      </c>
      <c r="C1375">
        <f t="shared" si="130"/>
        <v>109.2833399827219</v>
      </c>
      <c r="D1375">
        <f t="shared" si="131"/>
        <v>9.4670442238056637E-2</v>
      </c>
      <c r="E1375">
        <f t="shared" si="126"/>
        <v>9.4670442238056624E-2</v>
      </c>
      <c r="F1375">
        <f t="shared" si="127"/>
        <v>-1.7768679404813203E-3</v>
      </c>
    </row>
    <row r="1376" spans="1:6" x14ac:dyDescent="0.3">
      <c r="A1376">
        <f t="shared" si="129"/>
        <v>1371</v>
      </c>
      <c r="B1376">
        <f t="shared" si="128"/>
        <v>1.3710000000000002E-2</v>
      </c>
      <c r="C1376">
        <f t="shared" si="130"/>
        <v>109.37801042495995</v>
      </c>
      <c r="D1376">
        <f t="shared" si="131"/>
        <v>9.2893574297575318E-2</v>
      </c>
      <c r="E1376">
        <f t="shared" si="126"/>
        <v>9.2893574297575318E-2</v>
      </c>
      <c r="F1376">
        <f t="shared" si="127"/>
        <v>-1.7765116017169273E-3</v>
      </c>
    </row>
    <row r="1377" spans="1:6" x14ac:dyDescent="0.3">
      <c r="A1377">
        <f t="shared" si="129"/>
        <v>1372</v>
      </c>
      <c r="B1377">
        <f t="shared" si="128"/>
        <v>1.3720000000000001E-2</v>
      </c>
      <c r="C1377">
        <f t="shared" si="130"/>
        <v>109.47090399925753</v>
      </c>
      <c r="D1377">
        <f t="shared" si="131"/>
        <v>9.1117062695858397E-2</v>
      </c>
      <c r="E1377">
        <f t="shared" si="126"/>
        <v>9.1117062695858397E-2</v>
      </c>
      <c r="F1377">
        <f t="shared" si="127"/>
        <v>-1.7761093167892273E-3</v>
      </c>
    </row>
    <row r="1378" spans="1:6" x14ac:dyDescent="0.3">
      <c r="A1378">
        <f t="shared" si="129"/>
        <v>1373</v>
      </c>
      <c r="B1378">
        <f t="shared" si="128"/>
        <v>1.3730000000000001E-2</v>
      </c>
      <c r="C1378">
        <f t="shared" si="130"/>
        <v>109.56202106195339</v>
      </c>
      <c r="D1378">
        <f t="shared" si="131"/>
        <v>8.9340953379069166E-2</v>
      </c>
      <c r="E1378">
        <f t="shared" si="126"/>
        <v>8.9340953379069166E-2</v>
      </c>
      <c r="F1378">
        <f t="shared" si="127"/>
        <v>-1.7756614253487397E-3</v>
      </c>
    </row>
    <row r="1379" spans="1:6" x14ac:dyDescent="0.3">
      <c r="A1379">
        <f t="shared" si="129"/>
        <v>1374</v>
      </c>
      <c r="B1379">
        <f t="shared" si="128"/>
        <v>1.374E-2</v>
      </c>
      <c r="C1379">
        <f t="shared" si="130"/>
        <v>109.65136201533245</v>
      </c>
      <c r="D1379">
        <f t="shared" si="131"/>
        <v>8.7565291953720426E-2</v>
      </c>
      <c r="E1379">
        <f t="shared" si="126"/>
        <v>8.7565291953720412E-2</v>
      </c>
      <c r="F1379">
        <f t="shared" si="127"/>
        <v>-1.7751682686727897E-3</v>
      </c>
    </row>
    <row r="1380" spans="1:6" x14ac:dyDescent="0.3">
      <c r="A1380">
        <f t="shared" si="129"/>
        <v>1375</v>
      </c>
      <c r="B1380">
        <f t="shared" si="128"/>
        <v>1.3750000000000002E-2</v>
      </c>
      <c r="C1380">
        <f t="shared" si="130"/>
        <v>109.73892730728618</v>
      </c>
      <c r="D1380">
        <f t="shared" si="131"/>
        <v>8.579012368504764E-2</v>
      </c>
      <c r="E1380">
        <f t="shared" si="126"/>
        <v>8.5790123685047626E-2</v>
      </c>
      <c r="F1380">
        <f t="shared" si="127"/>
        <v>-1.7746301896109187E-3</v>
      </c>
    </row>
    <row r="1381" spans="1:6" x14ac:dyDescent="0.3">
      <c r="A1381">
        <f t="shared" si="129"/>
        <v>1376</v>
      </c>
      <c r="B1381">
        <f t="shared" si="128"/>
        <v>1.3760000000000001E-2</v>
      </c>
      <c r="C1381">
        <f t="shared" si="130"/>
        <v>109.82471743097122</v>
      </c>
      <c r="D1381">
        <f t="shared" si="131"/>
        <v>8.4015493495436716E-2</v>
      </c>
      <c r="E1381">
        <f t="shared" si="126"/>
        <v>8.4015493495436716E-2</v>
      </c>
      <c r="F1381">
        <f t="shared" si="127"/>
        <v>-1.7740475325303761E-3</v>
      </c>
    </row>
    <row r="1382" spans="1:6" x14ac:dyDescent="0.3">
      <c r="A1382">
        <f t="shared" si="129"/>
        <v>1377</v>
      </c>
      <c r="B1382">
        <f t="shared" si="128"/>
        <v>1.3770000000000001E-2</v>
      </c>
      <c r="C1382">
        <f t="shared" si="130"/>
        <v>109.90873292446666</v>
      </c>
      <c r="D1382">
        <f t="shared" si="131"/>
        <v>8.2241445962906334E-2</v>
      </c>
      <c r="E1382">
        <f t="shared" si="126"/>
        <v>8.2241445962906334E-2</v>
      </c>
      <c r="F1382">
        <f t="shared" si="127"/>
        <v>-1.7734206432617841E-3</v>
      </c>
    </row>
    <row r="1383" spans="1:6" x14ac:dyDescent="0.3">
      <c r="A1383">
        <f t="shared" si="129"/>
        <v>1378</v>
      </c>
      <c r="B1383">
        <f t="shared" si="128"/>
        <v>1.3780000000000001E-2</v>
      </c>
      <c r="C1383">
        <f t="shared" si="130"/>
        <v>109.99097437042957</v>
      </c>
      <c r="D1383">
        <f t="shared" si="131"/>
        <v>8.0468025319644546E-2</v>
      </c>
      <c r="E1383">
        <f t="shared" si="126"/>
        <v>8.0468025319644532E-2</v>
      </c>
      <c r="F1383">
        <f t="shared" si="127"/>
        <v>-1.7727498690448785E-3</v>
      </c>
    </row>
    <row r="1384" spans="1:6" x14ac:dyDescent="0.3">
      <c r="A1384">
        <f t="shared" si="129"/>
        <v>1379</v>
      </c>
      <c r="B1384">
        <f t="shared" si="128"/>
        <v>1.3790000000000002E-2</v>
      </c>
      <c r="C1384">
        <f t="shared" si="130"/>
        <v>110.07144239574922</v>
      </c>
      <c r="D1384">
        <f t="shared" si="131"/>
        <v>7.8695275450599664E-2</v>
      </c>
      <c r="E1384">
        <f t="shared" si="126"/>
        <v>7.8695275450599664E-2</v>
      </c>
      <c r="F1384">
        <f t="shared" si="127"/>
        <v>-1.7720355584744244E-3</v>
      </c>
    </row>
    <row r="1385" spans="1:6" x14ac:dyDescent="0.3">
      <c r="A1385">
        <f t="shared" si="129"/>
        <v>1380</v>
      </c>
      <c r="B1385">
        <f t="shared" si="128"/>
        <v>1.3800000000000002E-2</v>
      </c>
      <c r="C1385">
        <f t="shared" si="130"/>
        <v>110.15013767119981</v>
      </c>
      <c r="D1385">
        <f t="shared" si="131"/>
        <v>7.6923239892125239E-2</v>
      </c>
      <c r="E1385">
        <f t="shared" si="126"/>
        <v>7.6923239892125239E-2</v>
      </c>
      <c r="F1385">
        <f t="shared" si="127"/>
        <v>-1.7712780614462372E-3</v>
      </c>
    </row>
    <row r="1386" spans="1:6" x14ac:dyDescent="0.3">
      <c r="A1386">
        <f t="shared" si="129"/>
        <v>1381</v>
      </c>
      <c r="B1386">
        <f t="shared" si="128"/>
        <v>1.3810000000000001E-2</v>
      </c>
      <c r="C1386">
        <f t="shared" si="130"/>
        <v>110.22706091109194</v>
      </c>
      <c r="D1386">
        <f t="shared" si="131"/>
        <v>7.5151961830679001E-2</v>
      </c>
      <c r="E1386">
        <f t="shared" si="126"/>
        <v>7.5151961830679001E-2</v>
      </c>
      <c r="F1386">
        <f t="shared" si="127"/>
        <v>-1.7704777291033657E-3</v>
      </c>
    </row>
    <row r="1387" spans="1:6" x14ac:dyDescent="0.3">
      <c r="A1387">
        <f t="shared" si="129"/>
        <v>1382</v>
      </c>
      <c r="B1387">
        <f t="shared" si="128"/>
        <v>1.3820000000000001E-2</v>
      </c>
      <c r="C1387">
        <f t="shared" si="130"/>
        <v>110.30221287292262</v>
      </c>
      <c r="D1387">
        <f t="shared" si="131"/>
        <v>7.3381484101575634E-2</v>
      </c>
      <c r="E1387">
        <f t="shared" si="126"/>
        <v>7.3381484101575634E-2</v>
      </c>
      <c r="F1387">
        <f t="shared" si="127"/>
        <v>-1.769634913782436E-3</v>
      </c>
    </row>
    <row r="1388" spans="1:6" x14ac:dyDescent="0.3">
      <c r="A1388">
        <f t="shared" si="129"/>
        <v>1383</v>
      </c>
      <c r="B1388">
        <f t="shared" si="128"/>
        <v>1.383E-2</v>
      </c>
      <c r="C1388">
        <f t="shared" si="130"/>
        <v>110.3755943570242</v>
      </c>
      <c r="D1388">
        <f t="shared" si="131"/>
        <v>7.1611849187793203E-2</v>
      </c>
      <c r="E1388">
        <f t="shared" si="126"/>
        <v>7.1611849187793203E-2</v>
      </c>
      <c r="F1388">
        <f t="shared" si="127"/>
        <v>-1.7687499689601237E-3</v>
      </c>
    </row>
    <row r="1389" spans="1:6" x14ac:dyDescent="0.3">
      <c r="A1389">
        <f t="shared" si="129"/>
        <v>1384</v>
      </c>
      <c r="B1389">
        <f t="shared" si="128"/>
        <v>1.3840000000000002E-2</v>
      </c>
      <c r="C1389">
        <f t="shared" si="130"/>
        <v>110.44720620621199</v>
      </c>
      <c r="D1389">
        <f t="shared" si="131"/>
        <v>6.9843099218833082E-2</v>
      </c>
      <c r="E1389">
        <f t="shared" si="126"/>
        <v>6.9843099218833082E-2</v>
      </c>
      <c r="F1389">
        <f t="shared" si="127"/>
        <v>-1.7678232491998029E-3</v>
      </c>
    </row>
    <row r="1390" spans="1:6" x14ac:dyDescent="0.3">
      <c r="A1390">
        <f t="shared" si="129"/>
        <v>1385</v>
      </c>
      <c r="B1390">
        <f t="shared" si="128"/>
        <v>1.3850000000000001E-2</v>
      </c>
      <c r="C1390">
        <f t="shared" si="130"/>
        <v>110.51704930543082</v>
      </c>
      <c r="D1390">
        <f t="shared" si="131"/>
        <v>6.8075275969633281E-2</v>
      </c>
      <c r="E1390">
        <f t="shared" si="126"/>
        <v>6.8075275969633267E-2</v>
      </c>
      <c r="F1390">
        <f t="shared" si="127"/>
        <v>-1.7668551100984043E-3</v>
      </c>
    </row>
    <row r="1391" spans="1:6" x14ac:dyDescent="0.3">
      <c r="A1391">
        <f t="shared" si="129"/>
        <v>1386</v>
      </c>
      <c r="B1391">
        <f t="shared" si="128"/>
        <v>1.3860000000000001E-2</v>
      </c>
      <c r="C1391">
        <f t="shared" si="130"/>
        <v>110.58512458140045</v>
      </c>
      <c r="D1391">
        <f t="shared" si="131"/>
        <v>6.6308420859534881E-2</v>
      </c>
      <c r="E1391">
        <f t="shared" si="126"/>
        <v>6.6308420859534881E-2</v>
      </c>
      <c r="F1391">
        <f t="shared" si="127"/>
        <v>-1.7658459082333889E-3</v>
      </c>
    </row>
    <row r="1392" spans="1:6" x14ac:dyDescent="0.3">
      <c r="A1392">
        <f t="shared" si="129"/>
        <v>1387</v>
      </c>
      <c r="B1392">
        <f t="shared" si="128"/>
        <v>1.387E-2</v>
      </c>
      <c r="C1392">
        <f t="shared" si="130"/>
        <v>110.65143300225998</v>
      </c>
      <c r="D1392">
        <f t="shared" si="131"/>
        <v>6.4542574951301487E-2</v>
      </c>
      <c r="E1392">
        <f t="shared" si="126"/>
        <v>6.4542574951301487E-2</v>
      </c>
      <c r="F1392">
        <f t="shared" si="127"/>
        <v>-1.7647960011099395E-3</v>
      </c>
    </row>
    <row r="1393" spans="1:6" x14ac:dyDescent="0.3">
      <c r="A1393">
        <f t="shared" si="129"/>
        <v>1388</v>
      </c>
      <c r="B1393">
        <f t="shared" si="128"/>
        <v>1.3880000000000002E-2</v>
      </c>
      <c r="C1393">
        <f t="shared" si="130"/>
        <v>110.71597557721128</v>
      </c>
      <c r="D1393">
        <f t="shared" si="131"/>
        <v>6.2777778950191543E-2</v>
      </c>
      <c r="E1393">
        <f t="shared" si="126"/>
        <v>6.2777778950191543E-2</v>
      </c>
      <c r="F1393">
        <f t="shared" si="127"/>
        <v>-1.7637057471083495E-3</v>
      </c>
    </row>
    <row r="1394" spans="1:6" x14ac:dyDescent="0.3">
      <c r="A1394">
        <f t="shared" si="129"/>
        <v>1389</v>
      </c>
      <c r="B1394">
        <f t="shared" si="128"/>
        <v>1.3890000000000001E-2</v>
      </c>
      <c r="C1394">
        <f t="shared" si="130"/>
        <v>110.77875335616147</v>
      </c>
      <c r="D1394">
        <f t="shared" si="131"/>
        <v>6.1014073203083191E-2</v>
      </c>
      <c r="E1394">
        <f t="shared" si="126"/>
        <v>6.1014073203083184E-2</v>
      </c>
      <c r="F1394">
        <f t="shared" si="127"/>
        <v>-1.7625755054315596E-3</v>
      </c>
    </row>
    <row r="1395" spans="1:6" x14ac:dyDescent="0.3">
      <c r="A1395">
        <f t="shared" si="129"/>
        <v>1390</v>
      </c>
      <c r="B1395">
        <f t="shared" si="128"/>
        <v>1.3900000000000001E-2</v>
      </c>
      <c r="C1395">
        <f t="shared" si="130"/>
        <v>110.83976742936456</v>
      </c>
      <c r="D1395">
        <f t="shared" si="131"/>
        <v>5.9251497697651631E-2</v>
      </c>
      <c r="E1395">
        <f t="shared" si="126"/>
        <v>5.9251497697651624E-2</v>
      </c>
      <c r="F1395">
        <f t="shared" si="127"/>
        <v>-1.7614056360529687E-3</v>
      </c>
    </row>
    <row r="1396" spans="1:6" x14ac:dyDescent="0.3">
      <c r="A1396">
        <f t="shared" si="129"/>
        <v>1391</v>
      </c>
      <c r="B1396">
        <f t="shared" si="128"/>
        <v>1.391E-2</v>
      </c>
      <c r="C1396">
        <f t="shared" si="130"/>
        <v>110.8990189270622</v>
      </c>
      <c r="D1396">
        <f t="shared" si="131"/>
        <v>5.7490092061598663E-2</v>
      </c>
      <c r="E1396">
        <f t="shared" si="126"/>
        <v>5.7490092061598656E-2</v>
      </c>
      <c r="F1396">
        <f t="shared" si="127"/>
        <v>-1.7601964996643849E-3</v>
      </c>
    </row>
    <row r="1397" spans="1:6" x14ac:dyDescent="0.3">
      <c r="A1397">
        <f t="shared" si="129"/>
        <v>1392</v>
      </c>
      <c r="B1397">
        <f t="shared" si="128"/>
        <v>1.3920000000000002E-2</v>
      </c>
      <c r="C1397">
        <f t="shared" si="130"/>
        <v>110.9565090191238</v>
      </c>
      <c r="D1397">
        <f t="shared" si="131"/>
        <v>5.5729895561934278E-2</v>
      </c>
      <c r="E1397">
        <f t="shared" si="126"/>
        <v>5.5729895561934278E-2</v>
      </c>
      <c r="F1397">
        <f t="shared" si="127"/>
        <v>-1.7589484576242308E-3</v>
      </c>
    </row>
    <row r="1398" spans="1:6" x14ac:dyDescent="0.3">
      <c r="A1398">
        <f t="shared" si="129"/>
        <v>1393</v>
      </c>
      <c r="B1398">
        <f t="shared" si="128"/>
        <v>1.3930000000000001E-2</v>
      </c>
      <c r="C1398">
        <f t="shared" si="130"/>
        <v>111.01223891468574</v>
      </c>
      <c r="D1398">
        <f t="shared" si="131"/>
        <v>5.3970947104310045E-2</v>
      </c>
      <c r="E1398">
        <f t="shared" si="126"/>
        <v>5.3970947104310038E-2</v>
      </c>
      <c r="F1398">
        <f t="shared" si="127"/>
        <v>-1.7576618719059435E-3</v>
      </c>
    </row>
    <row r="1399" spans="1:6" x14ac:dyDescent="0.3">
      <c r="A1399">
        <f t="shared" si="129"/>
        <v>1394</v>
      </c>
      <c r="B1399">
        <f t="shared" si="128"/>
        <v>1.3940000000000001E-2</v>
      </c>
      <c r="C1399">
        <f t="shared" si="130"/>
        <v>111.06620986179004</v>
      </c>
      <c r="D1399">
        <f t="shared" si="131"/>
        <v>5.2213285232404101E-2</v>
      </c>
      <c r="E1399">
        <f t="shared" si="126"/>
        <v>5.2213285232404101E-2</v>
      </c>
      <c r="F1399">
        <f t="shared" si="127"/>
        <v>-1.7563371050466163E-3</v>
      </c>
    </row>
    <row r="1400" spans="1:6" x14ac:dyDescent="0.3">
      <c r="A1400">
        <f t="shared" si="129"/>
        <v>1395</v>
      </c>
      <c r="B1400">
        <f t="shared" si="128"/>
        <v>1.3950000000000001E-2</v>
      </c>
      <c r="C1400">
        <f t="shared" si="130"/>
        <v>111.11842314702244</v>
      </c>
      <c r="D1400">
        <f t="shared" si="131"/>
        <v>5.0456948127357487E-2</v>
      </c>
      <c r="E1400">
        <f t="shared" si="126"/>
        <v>5.0456948127357487E-2</v>
      </c>
      <c r="F1400">
        <f t="shared" si="127"/>
        <v>-1.7549745200958616E-3</v>
      </c>
    </row>
    <row r="1401" spans="1:6" x14ac:dyDescent="0.3">
      <c r="A1401">
        <f t="shared" si="129"/>
        <v>1396</v>
      </c>
      <c r="B1401">
        <f t="shared" si="128"/>
        <v>1.3960000000000002E-2</v>
      </c>
      <c r="C1401">
        <f t="shared" si="130"/>
        <v>111.1688800951498</v>
      </c>
      <c r="D1401">
        <f t="shared" si="131"/>
        <v>4.8701973607261625E-2</v>
      </c>
      <c r="E1401">
        <f t="shared" si="126"/>
        <v>4.8701973607261619E-2</v>
      </c>
      <c r="F1401">
        <f t="shared" si="127"/>
        <v>-1.753574480564912E-3</v>
      </c>
    </row>
    <row r="1402" spans="1:6" x14ac:dyDescent="0.3">
      <c r="A1402">
        <f t="shared" si="129"/>
        <v>1397</v>
      </c>
      <c r="B1402">
        <f t="shared" si="128"/>
        <v>1.3970000000000002E-2</v>
      </c>
      <c r="C1402">
        <f t="shared" si="130"/>
        <v>111.21758206875707</v>
      </c>
      <c r="D1402">
        <f t="shared" si="131"/>
        <v>4.694839912669671E-2</v>
      </c>
      <c r="E1402">
        <f t="shared" si="126"/>
        <v>4.694839912669671E-2</v>
      </c>
      <c r="F1402">
        <f t="shared" si="127"/>
        <v>-1.7521373503759539E-3</v>
      </c>
    </row>
    <row r="1403" spans="1:6" x14ac:dyDescent="0.3">
      <c r="A1403">
        <f t="shared" si="129"/>
        <v>1398</v>
      </c>
      <c r="B1403">
        <f t="shared" si="128"/>
        <v>1.3980000000000001E-2</v>
      </c>
      <c r="C1403">
        <f t="shared" si="130"/>
        <v>111.26453046788376</v>
      </c>
      <c r="D1403">
        <f t="shared" si="131"/>
        <v>4.5196261776320759E-2</v>
      </c>
      <c r="E1403">
        <f t="shared" si="126"/>
        <v>4.5196261776320759E-2</v>
      </c>
      <c r="F1403">
        <f t="shared" si="127"/>
        <v>-1.7506634938117352E-3</v>
      </c>
    </row>
    <row r="1404" spans="1:6" x14ac:dyDescent="0.3">
      <c r="A1404">
        <f t="shared" si="129"/>
        <v>1399</v>
      </c>
      <c r="B1404">
        <f t="shared" si="128"/>
        <v>1.3990000000000001E-2</v>
      </c>
      <c r="C1404">
        <f t="shared" si="130"/>
        <v>111.30972672966008</v>
      </c>
      <c r="D1404">
        <f t="shared" si="131"/>
        <v>4.3445598282509025E-2</v>
      </c>
      <c r="E1404">
        <f t="shared" si="126"/>
        <v>4.3445598282509018E-2</v>
      </c>
      <c r="F1404">
        <f t="shared" si="127"/>
        <v>-1.7491532754653873E-3</v>
      </c>
    </row>
    <row r="1405" spans="1:6" x14ac:dyDescent="0.3">
      <c r="A1405">
        <f t="shared" si="129"/>
        <v>1400</v>
      </c>
      <c r="B1405">
        <f t="shared" si="128"/>
        <v>1.4E-2</v>
      </c>
      <c r="C1405">
        <f t="shared" si="130"/>
        <v>111.35317232794259</v>
      </c>
      <c r="D1405">
        <f t="shared" si="131"/>
        <v>4.1696445007043635E-2</v>
      </c>
      <c r="E1405">
        <f t="shared" si="126"/>
        <v>4.1696445007043635E-2</v>
      </c>
      <c r="F1405">
        <f t="shared" si="127"/>
        <v>-1.747607060190535E-3</v>
      </c>
    </row>
    <row r="1406" spans="1:6" x14ac:dyDescent="0.3">
      <c r="A1406">
        <f t="shared" si="129"/>
        <v>1401</v>
      </c>
      <c r="B1406">
        <f t="shared" si="128"/>
        <v>1.4010000000000002E-2</v>
      </c>
      <c r="C1406">
        <f t="shared" si="130"/>
        <v>111.39486877294964</v>
      </c>
      <c r="D1406">
        <f t="shared" si="131"/>
        <v>3.9948837946853097E-2</v>
      </c>
      <c r="E1406">
        <f t="shared" si="126"/>
        <v>3.9948837946853097E-2</v>
      </c>
      <c r="F1406">
        <f t="shared" si="127"/>
        <v>-1.7460252130516599E-3</v>
      </c>
    </row>
    <row r="1407" spans="1:6" x14ac:dyDescent="0.3">
      <c r="A1407">
        <f t="shared" si="129"/>
        <v>1402</v>
      </c>
      <c r="B1407">
        <f t="shared" si="128"/>
        <v>1.4020000000000001E-2</v>
      </c>
      <c r="C1407">
        <f t="shared" si="130"/>
        <v>111.43481761089649</v>
      </c>
      <c r="D1407">
        <f t="shared" si="131"/>
        <v>3.8202812733801439E-2</v>
      </c>
      <c r="E1407">
        <f t="shared" si="126"/>
        <v>3.8202812733801439E-2</v>
      </c>
      <c r="F1407">
        <f t="shared" si="127"/>
        <v>-1.7444080992747174E-3</v>
      </c>
    </row>
    <row r="1408" spans="1:6" x14ac:dyDescent="0.3">
      <c r="A1408">
        <f t="shared" si="129"/>
        <v>1403</v>
      </c>
      <c r="B1408">
        <f t="shared" si="128"/>
        <v>1.4030000000000001E-2</v>
      </c>
      <c r="C1408">
        <f t="shared" si="130"/>
        <v>111.47302042363029</v>
      </c>
      <c r="D1408">
        <f t="shared" si="131"/>
        <v>3.6458404634526723E-2</v>
      </c>
      <c r="E1408">
        <f t="shared" si="126"/>
        <v>3.6458404634526723E-2</v>
      </c>
      <c r="F1408">
        <f t="shared" si="127"/>
        <v>-1.7427560841980542E-3</v>
      </c>
    </row>
    <row r="1409" spans="1:6" x14ac:dyDescent="0.3">
      <c r="A1409">
        <f t="shared" si="129"/>
        <v>1404</v>
      </c>
      <c r="B1409">
        <f t="shared" si="128"/>
        <v>1.404E-2</v>
      </c>
      <c r="C1409">
        <f t="shared" si="130"/>
        <v>111.50947882826482</v>
      </c>
      <c r="D1409">
        <f t="shared" si="131"/>
        <v>3.4715648550328666E-2</v>
      </c>
      <c r="E1409">
        <f t="shared" si="126"/>
        <v>3.4715648550328666E-2</v>
      </c>
      <c r="F1409">
        <f t="shared" si="127"/>
        <v>-1.7410695332235925E-3</v>
      </c>
    </row>
    <row r="1410" spans="1:6" x14ac:dyDescent="0.3">
      <c r="A1410">
        <f t="shared" si="129"/>
        <v>1405</v>
      </c>
      <c r="B1410">
        <f t="shared" si="128"/>
        <v>1.4050000000000002E-2</v>
      </c>
      <c r="C1410">
        <f t="shared" si="130"/>
        <v>111.54419447681515</v>
      </c>
      <c r="D1410">
        <f t="shared" si="131"/>
        <v>3.2974579017105071E-2</v>
      </c>
      <c r="E1410">
        <f t="shared" si="126"/>
        <v>3.2974579017105071E-2</v>
      </c>
      <c r="F1410">
        <f t="shared" si="127"/>
        <v>-1.7393488117682775E-3</v>
      </c>
    </row>
    <row r="1411" spans="1:6" x14ac:dyDescent="0.3">
      <c r="A1411">
        <f t="shared" si="129"/>
        <v>1406</v>
      </c>
      <c r="B1411">
        <f t="shared" si="128"/>
        <v>1.4060000000000001E-2</v>
      </c>
      <c r="C1411">
        <f t="shared" si="130"/>
        <v>111.57716905583226</v>
      </c>
      <c r="D1411">
        <f t="shared" si="131"/>
        <v>3.1235230205336792E-2</v>
      </c>
      <c r="E1411">
        <f t="shared" si="126"/>
        <v>3.1235230205336792E-2</v>
      </c>
      <c r="F1411">
        <f t="shared" si="127"/>
        <v>-1.7375942852158484E-3</v>
      </c>
    </row>
    <row r="1412" spans="1:6" x14ac:dyDescent="0.3">
      <c r="A1412">
        <f t="shared" si="129"/>
        <v>1407</v>
      </c>
      <c r="B1412">
        <f t="shared" si="128"/>
        <v>1.4070000000000001E-2</v>
      </c>
      <c r="C1412">
        <f t="shared" si="130"/>
        <v>111.6084042860376</v>
      </c>
      <c r="D1412">
        <f t="shared" si="131"/>
        <v>2.9497635920120942E-2</v>
      </c>
      <c r="E1412">
        <f t="shared" si="126"/>
        <v>2.9497635920120939E-2</v>
      </c>
      <c r="F1412">
        <f t="shared" si="127"/>
        <v>-1.735806318868888E-3</v>
      </c>
    </row>
    <row r="1413" spans="1:6" x14ac:dyDescent="0.3">
      <c r="A1413">
        <f t="shared" si="129"/>
        <v>1408</v>
      </c>
      <c r="B1413">
        <f t="shared" si="128"/>
        <v>1.4080000000000001E-2</v>
      </c>
      <c r="C1413">
        <f t="shared" si="130"/>
        <v>111.63790192195772</v>
      </c>
      <c r="D1413">
        <f t="shared" si="131"/>
        <v>2.7761829601252053E-2</v>
      </c>
      <c r="E1413">
        <f t="shared" ref="E1413:E1476" si="132">h*((1/C_)*D1413)</f>
        <v>2.776182960125205E-2</v>
      </c>
      <c r="F1413">
        <f t="shared" ref="F1413:F1476" si="133">h*((-R_/L)*D1413+(-1/L)*C1413+(Vm/L)*COS(w*B1413+phi))</f>
        <v>-1.7339852779011495E-3</v>
      </c>
    </row>
    <row r="1414" spans="1:6" x14ac:dyDescent="0.3">
      <c r="A1414">
        <f t="shared" si="129"/>
        <v>1409</v>
      </c>
      <c r="B1414">
        <f t="shared" ref="B1414:B1477" si="134">A1414*$B$2</f>
        <v>1.4090000000000002E-2</v>
      </c>
      <c r="C1414">
        <f t="shared" si="130"/>
        <v>111.66566375155897</v>
      </c>
      <c r="D1414">
        <f t="shared" si="131"/>
        <v>2.6027844323350903E-2</v>
      </c>
      <c r="E1414">
        <f t="shared" si="132"/>
        <v>2.6027844323350903E-2</v>
      </c>
      <c r="F1414">
        <f t="shared" si="133"/>
        <v>-1.7321315273102302E-3</v>
      </c>
    </row>
    <row r="1415" spans="1:6" x14ac:dyDescent="0.3">
      <c r="A1415">
        <f t="shared" ref="A1415:A1478" si="135">A1414+1</f>
        <v>1410</v>
      </c>
      <c r="B1415">
        <f t="shared" si="134"/>
        <v>1.4100000000000001E-2</v>
      </c>
      <c r="C1415">
        <f t="shared" ref="C1415:C1478" si="136">C1414+(E1414)</f>
        <v>111.69169159588232</v>
      </c>
      <c r="D1415">
        <f t="shared" ref="D1415:D1478" si="137">D1414+(F1414)</f>
        <v>2.4295712796040671E-2</v>
      </c>
      <c r="E1415">
        <f t="shared" si="132"/>
        <v>2.4295712796040668E-2</v>
      </c>
      <c r="F1415">
        <f t="shared" si="133"/>
        <v>-1.7302454318705168E-3</v>
      </c>
    </row>
    <row r="1416" spans="1:6" x14ac:dyDescent="0.3">
      <c r="A1416">
        <f t="shared" si="135"/>
        <v>1411</v>
      </c>
      <c r="B1416">
        <f t="shared" si="134"/>
        <v>1.4110000000000001E-2</v>
      </c>
      <c r="C1416">
        <f t="shared" si="136"/>
        <v>111.71598730867836</v>
      </c>
      <c r="D1416">
        <f t="shared" si="137"/>
        <v>2.2565467364170155E-2</v>
      </c>
      <c r="E1416">
        <f t="shared" si="132"/>
        <v>2.2565467364170151E-2</v>
      </c>
      <c r="F1416">
        <f t="shared" si="133"/>
        <v>-1.728327356086452E-3</v>
      </c>
    </row>
    <row r="1417" spans="1:6" x14ac:dyDescent="0.3">
      <c r="A1417">
        <f t="shared" si="135"/>
        <v>1412</v>
      </c>
      <c r="B1417">
        <f t="shared" si="134"/>
        <v>1.4120000000000001E-2</v>
      </c>
      <c r="C1417">
        <f t="shared" si="136"/>
        <v>111.73855277604254</v>
      </c>
      <c r="D1417">
        <f t="shared" si="137"/>
        <v>2.0837140008083704E-2</v>
      </c>
      <c r="E1417">
        <f t="shared" si="132"/>
        <v>2.0837140008083704E-2</v>
      </c>
      <c r="F1417">
        <f t="shared" si="133"/>
        <v>-1.7263776641461279E-3</v>
      </c>
    </row>
    <row r="1418" spans="1:6" x14ac:dyDescent="0.3">
      <c r="A1418">
        <f t="shared" si="135"/>
        <v>1413</v>
      </c>
      <c r="B1418">
        <f t="shared" si="134"/>
        <v>1.4130000000000002E-2</v>
      </c>
      <c r="C1418">
        <f t="shared" si="136"/>
        <v>111.75938991605062</v>
      </c>
      <c r="D1418">
        <f t="shared" si="137"/>
        <v>1.9110762343937576E-2</v>
      </c>
      <c r="E1418">
        <f t="shared" si="132"/>
        <v>1.9110762343937576E-2</v>
      </c>
      <c r="F1418">
        <f t="shared" si="133"/>
        <v>-1.7243967198751944E-3</v>
      </c>
    </row>
    <row r="1419" spans="1:6" x14ac:dyDescent="0.3">
      <c r="A1419">
        <f t="shared" si="135"/>
        <v>1414</v>
      </c>
      <c r="B1419">
        <f t="shared" si="134"/>
        <v>1.4140000000000002E-2</v>
      </c>
      <c r="C1419">
        <f t="shared" si="136"/>
        <v>111.77850067839456</v>
      </c>
      <c r="D1419">
        <f t="shared" si="137"/>
        <v>1.7386365624062382E-2</v>
      </c>
      <c r="E1419">
        <f t="shared" si="132"/>
        <v>1.7386365624062382E-2</v>
      </c>
      <c r="F1419">
        <f t="shared" si="133"/>
        <v>-1.7223848866910955E-3</v>
      </c>
    </row>
    <row r="1420" spans="1:6" x14ac:dyDescent="0.3">
      <c r="A1420">
        <f t="shared" si="135"/>
        <v>1415</v>
      </c>
      <c r="B1420">
        <f t="shared" si="134"/>
        <v>1.4150000000000001E-2</v>
      </c>
      <c r="C1420">
        <f t="shared" si="136"/>
        <v>111.79588704401863</v>
      </c>
      <c r="D1420">
        <f t="shared" si="137"/>
        <v>1.5663980737371287E-2</v>
      </c>
      <c r="E1420">
        <f t="shared" si="132"/>
        <v>1.5663980737371287E-2</v>
      </c>
      <c r="F1420">
        <f t="shared" si="133"/>
        <v>-1.7203425275576253E-3</v>
      </c>
    </row>
    <row r="1421" spans="1:6" x14ac:dyDescent="0.3">
      <c r="A1421">
        <f t="shared" si="135"/>
        <v>1416</v>
      </c>
      <c r="B1421">
        <f t="shared" si="134"/>
        <v>1.4160000000000001E-2</v>
      </c>
      <c r="C1421">
        <f t="shared" si="136"/>
        <v>111.811551024756</v>
      </c>
      <c r="D1421">
        <f t="shared" si="137"/>
        <v>1.3943638209813661E-2</v>
      </c>
      <c r="E1421">
        <f t="shared" si="132"/>
        <v>1.3943638209813661E-2</v>
      </c>
      <c r="F1421">
        <f t="shared" si="133"/>
        <v>-1.7182700049398433E-3</v>
      </c>
    </row>
    <row r="1422" spans="1:6" x14ac:dyDescent="0.3">
      <c r="A1422">
        <f t="shared" si="135"/>
        <v>1417</v>
      </c>
      <c r="B1422">
        <f t="shared" si="134"/>
        <v>1.417E-2</v>
      </c>
      <c r="C1422">
        <f t="shared" si="136"/>
        <v>111.82549466296581</v>
      </c>
      <c r="D1422">
        <f t="shared" si="137"/>
        <v>1.2225368204873818E-2</v>
      </c>
      <c r="E1422">
        <f t="shared" si="132"/>
        <v>1.2225368204873818E-2</v>
      </c>
      <c r="F1422">
        <f t="shared" si="133"/>
        <v>-1.7161676807593042E-3</v>
      </c>
    </row>
    <row r="1423" spans="1:6" x14ac:dyDescent="0.3">
      <c r="A1423">
        <f t="shared" si="135"/>
        <v>1418</v>
      </c>
      <c r="B1423">
        <f t="shared" si="134"/>
        <v>1.4180000000000002E-2</v>
      </c>
      <c r="C1423">
        <f t="shared" si="136"/>
        <v>111.83772003117069</v>
      </c>
      <c r="D1423">
        <f t="shared" si="137"/>
        <v>1.0509200524114514E-2</v>
      </c>
      <c r="E1423">
        <f t="shared" si="132"/>
        <v>1.0509200524114514E-2</v>
      </c>
      <c r="F1423">
        <f t="shared" si="133"/>
        <v>-1.714035916349642E-3</v>
      </c>
    </row>
    <row r="1424" spans="1:6" x14ac:dyDescent="0.3">
      <c r="A1424">
        <f t="shared" si="135"/>
        <v>1419</v>
      </c>
      <c r="B1424">
        <f t="shared" si="134"/>
        <v>1.4190000000000001E-2</v>
      </c>
      <c r="C1424">
        <f t="shared" si="136"/>
        <v>111.8482292316948</v>
      </c>
      <c r="D1424">
        <f t="shared" si="137"/>
        <v>8.7951646077648708E-3</v>
      </c>
      <c r="E1424">
        <f t="shared" si="132"/>
        <v>8.7951646077648708E-3</v>
      </c>
      <c r="F1424">
        <f t="shared" si="133"/>
        <v>-1.7118750724124973E-3</v>
      </c>
    </row>
    <row r="1425" spans="1:6" x14ac:dyDescent="0.3">
      <c r="A1425">
        <f t="shared" si="135"/>
        <v>1420</v>
      </c>
      <c r="B1425">
        <f t="shared" si="134"/>
        <v>1.4200000000000001E-2</v>
      </c>
      <c r="C1425">
        <f t="shared" si="136"/>
        <v>111.85702439630256</v>
      </c>
      <c r="D1425">
        <f t="shared" si="137"/>
        <v>7.0832895353523731E-3</v>
      </c>
      <c r="E1425">
        <f t="shared" si="132"/>
        <v>7.0832895353523731E-3</v>
      </c>
      <c r="F1425">
        <f t="shared" si="133"/>
        <v>-1.7096855089738122E-3</v>
      </c>
    </row>
    <row r="1426" spans="1:6" x14ac:dyDescent="0.3">
      <c r="A1426">
        <f t="shared" si="135"/>
        <v>1421</v>
      </c>
      <c r="B1426">
        <f t="shared" si="134"/>
        <v>1.421E-2</v>
      </c>
      <c r="C1426">
        <f t="shared" si="136"/>
        <v>111.86410768583792</v>
      </c>
      <c r="D1426">
        <f t="shared" si="137"/>
        <v>5.3736040263785614E-3</v>
      </c>
      <c r="E1426">
        <f t="shared" si="132"/>
        <v>5.3736040263785614E-3</v>
      </c>
      <c r="F1426">
        <f t="shared" si="133"/>
        <v>-1.7074675853404506E-3</v>
      </c>
    </row>
    <row r="1427" spans="1:6" x14ac:dyDescent="0.3">
      <c r="A1427">
        <f t="shared" si="135"/>
        <v>1422</v>
      </c>
      <c r="B1427">
        <f t="shared" si="134"/>
        <v>1.4220000000000002E-2</v>
      </c>
      <c r="C1427">
        <f t="shared" si="136"/>
        <v>111.8694812898643</v>
      </c>
      <c r="D1427">
        <f t="shared" si="137"/>
        <v>3.6661364410381109E-3</v>
      </c>
      <c r="E1427">
        <f t="shared" si="132"/>
        <v>3.6661364410381109E-3</v>
      </c>
      <c r="F1427">
        <f t="shared" si="133"/>
        <v>-1.7052216600572047E-3</v>
      </c>
    </row>
    <row r="1428" spans="1:6" x14ac:dyDescent="0.3">
      <c r="A1428">
        <f t="shared" si="135"/>
        <v>1423</v>
      </c>
      <c r="B1428">
        <f t="shared" si="134"/>
        <v>1.4230000000000001E-2</v>
      </c>
      <c r="C1428">
        <f t="shared" si="136"/>
        <v>111.87314742630534</v>
      </c>
      <c r="D1428">
        <f t="shared" si="137"/>
        <v>1.960914780980906E-3</v>
      </c>
      <c r="E1428">
        <f t="shared" si="132"/>
        <v>1.960914780980906E-3</v>
      </c>
      <c r="F1428">
        <f t="shared" si="133"/>
        <v>-1.7029480908641586E-3</v>
      </c>
    </row>
    <row r="1429" spans="1:6" x14ac:dyDescent="0.3">
      <c r="A1429">
        <f t="shared" si="135"/>
        <v>1424</v>
      </c>
      <c r="B1429">
        <f t="shared" si="134"/>
        <v>1.4240000000000001E-2</v>
      </c>
      <c r="C1429">
        <f t="shared" si="136"/>
        <v>111.87510834108632</v>
      </c>
      <c r="D1429">
        <f t="shared" si="137"/>
        <v>2.5796669011674748E-4</v>
      </c>
      <c r="E1429">
        <f t="shared" si="132"/>
        <v>2.5796669011674748E-4</v>
      </c>
      <c r="F1429">
        <f t="shared" si="133"/>
        <v>-1.7006472346543958E-3</v>
      </c>
    </row>
    <row r="1430" spans="1:6" x14ac:dyDescent="0.3">
      <c r="A1430">
        <f t="shared" si="135"/>
        <v>1425</v>
      </c>
      <c r="B1430">
        <f t="shared" si="134"/>
        <v>1.4250000000000001E-2</v>
      </c>
      <c r="C1430">
        <f t="shared" si="136"/>
        <v>111.87536630777643</v>
      </c>
      <c r="D1430">
        <f t="shared" si="137"/>
        <v>-1.4426805445376483E-3</v>
      </c>
      <c r="E1430">
        <f t="shared" si="132"/>
        <v>-1.4426805445376483E-3</v>
      </c>
      <c r="F1430">
        <f t="shared" si="133"/>
        <v>-1.6983194474321295E-3</v>
      </c>
    </row>
    <row r="1431" spans="1:6" x14ac:dyDescent="0.3">
      <c r="A1431">
        <f t="shared" si="135"/>
        <v>1426</v>
      </c>
      <c r="B1431">
        <f t="shared" si="134"/>
        <v>1.4260000000000002E-2</v>
      </c>
      <c r="C1431">
        <f t="shared" si="136"/>
        <v>111.87392362723189</v>
      </c>
      <c r="D1431">
        <f t="shared" si="137"/>
        <v>-3.1409999919697778E-3</v>
      </c>
      <c r="E1431">
        <f t="shared" si="132"/>
        <v>-3.1409999919697778E-3</v>
      </c>
      <c r="F1431">
        <f t="shared" si="133"/>
        <v>-1.6959650842711404E-3</v>
      </c>
    </row>
    <row r="1432" spans="1:6" x14ac:dyDescent="0.3">
      <c r="A1432">
        <f t="shared" si="135"/>
        <v>1427</v>
      </c>
      <c r="B1432">
        <f t="shared" si="134"/>
        <v>1.4270000000000001E-2</v>
      </c>
      <c r="C1432">
        <f t="shared" si="136"/>
        <v>111.87078262723992</v>
      </c>
      <c r="D1432">
        <f t="shared" si="137"/>
        <v>-4.8369650762409185E-3</v>
      </c>
      <c r="E1432">
        <f t="shared" si="132"/>
        <v>-4.8369650762409185E-3</v>
      </c>
      <c r="F1432">
        <f t="shared" si="133"/>
        <v>-1.6935844992736566E-3</v>
      </c>
    </row>
    <row r="1433" spans="1:6" x14ac:dyDescent="0.3">
      <c r="A1433">
        <f t="shared" si="135"/>
        <v>1428</v>
      </c>
      <c r="B1433">
        <f t="shared" si="134"/>
        <v>1.4280000000000001E-2</v>
      </c>
      <c r="C1433">
        <f t="shared" si="136"/>
        <v>111.86594566216368</v>
      </c>
      <c r="D1433">
        <f t="shared" si="137"/>
        <v>-6.5305495755145753E-3</v>
      </c>
      <c r="E1433">
        <f t="shared" si="132"/>
        <v>-6.5305495755145744E-3</v>
      </c>
      <c r="F1433">
        <f t="shared" si="133"/>
        <v>-1.6911780455295549E-3</v>
      </c>
    </row>
    <row r="1434" spans="1:6" x14ac:dyDescent="0.3">
      <c r="A1434">
        <f t="shared" si="135"/>
        <v>1429</v>
      </c>
      <c r="B1434">
        <f t="shared" si="134"/>
        <v>1.4290000000000001E-2</v>
      </c>
      <c r="C1434">
        <f t="shared" si="136"/>
        <v>111.85941511258817</v>
      </c>
      <c r="D1434">
        <f t="shared" si="137"/>
        <v>-8.2217276210441309E-3</v>
      </c>
      <c r="E1434">
        <f t="shared" si="132"/>
        <v>-8.2217276210441309E-3</v>
      </c>
      <c r="F1434">
        <f t="shared" si="133"/>
        <v>-1.6887460750760013E-3</v>
      </c>
    </row>
    <row r="1435" spans="1:6" x14ac:dyDescent="0.3">
      <c r="A1435">
        <f t="shared" si="135"/>
        <v>1430</v>
      </c>
      <c r="B1435">
        <f t="shared" si="134"/>
        <v>1.4300000000000002E-2</v>
      </c>
      <c r="C1435">
        <f t="shared" si="136"/>
        <v>111.85119338496712</v>
      </c>
      <c r="D1435">
        <f t="shared" si="137"/>
        <v>-9.9104736961201315E-3</v>
      </c>
      <c r="E1435">
        <f t="shared" si="132"/>
        <v>-9.9104736961201298E-3</v>
      </c>
      <c r="F1435">
        <f t="shared" si="133"/>
        <v>-1.6862889388574514E-3</v>
      </c>
    </row>
    <row r="1436" spans="1:6" x14ac:dyDescent="0.3">
      <c r="A1436">
        <f t="shared" si="135"/>
        <v>1431</v>
      </c>
      <c r="B1436">
        <f t="shared" si="134"/>
        <v>1.4310000000000002E-2</v>
      </c>
      <c r="C1436">
        <f t="shared" si="136"/>
        <v>111.84128291127099</v>
      </c>
      <c r="D1436">
        <f t="shared" si="137"/>
        <v>-1.1596762634977583E-2</v>
      </c>
      <c r="E1436">
        <f t="shared" si="132"/>
        <v>-1.1596762634977583E-2</v>
      </c>
      <c r="F1436">
        <f t="shared" si="133"/>
        <v>-1.6838069866860316E-3</v>
      </c>
    </row>
    <row r="1437" spans="1:6" x14ac:dyDescent="0.3">
      <c r="A1437">
        <f t="shared" si="135"/>
        <v>1432</v>
      </c>
      <c r="B1437">
        <f t="shared" si="134"/>
        <v>1.4320000000000001E-2</v>
      </c>
      <c r="C1437">
        <f t="shared" si="136"/>
        <v>111.82968614863601</v>
      </c>
      <c r="D1437">
        <f t="shared" si="137"/>
        <v>-1.3280569621663614E-2</v>
      </c>
      <c r="E1437">
        <f t="shared" si="132"/>
        <v>-1.3280569621663614E-2</v>
      </c>
      <c r="F1437">
        <f t="shared" si="133"/>
        <v>-1.6813005672023521E-3</v>
      </c>
    </row>
    <row r="1438" spans="1:6" x14ac:dyDescent="0.3">
      <c r="A1438">
        <f t="shared" si="135"/>
        <v>1433</v>
      </c>
      <c r="B1438">
        <f t="shared" si="134"/>
        <v>1.4330000000000001E-2</v>
      </c>
      <c r="C1438">
        <f t="shared" si="136"/>
        <v>111.81640557901434</v>
      </c>
      <c r="D1438">
        <f t="shared" si="137"/>
        <v>-1.4961870188865967E-2</v>
      </c>
      <c r="E1438">
        <f t="shared" si="132"/>
        <v>-1.4961870188865965E-2</v>
      </c>
      <c r="F1438">
        <f t="shared" si="133"/>
        <v>-1.6787700278366811E-3</v>
      </c>
    </row>
    <row r="1439" spans="1:6" x14ac:dyDescent="0.3">
      <c r="A1439">
        <f t="shared" si="135"/>
        <v>1434</v>
      </c>
      <c r="B1439">
        <f t="shared" si="134"/>
        <v>1.434E-2</v>
      </c>
      <c r="C1439">
        <f t="shared" si="136"/>
        <v>111.80144370882547</v>
      </c>
      <c r="D1439">
        <f t="shared" si="137"/>
        <v>-1.6640640216702647E-2</v>
      </c>
      <c r="E1439">
        <f t="shared" si="132"/>
        <v>-1.6640640216702647E-2</v>
      </c>
      <c r="F1439">
        <f t="shared" si="133"/>
        <v>-1.6762157147705377E-3</v>
      </c>
    </row>
    <row r="1440" spans="1:6" x14ac:dyDescent="0.3">
      <c r="A1440">
        <f t="shared" si="135"/>
        <v>1435</v>
      </c>
      <c r="B1440">
        <f t="shared" si="134"/>
        <v>1.4350000000000002E-2</v>
      </c>
      <c r="C1440">
        <f t="shared" si="136"/>
        <v>111.78480306860877</v>
      </c>
      <c r="D1440">
        <f t="shared" si="137"/>
        <v>-1.8316855931473183E-2</v>
      </c>
      <c r="E1440">
        <f t="shared" si="132"/>
        <v>-1.8316855931473183E-2</v>
      </c>
      <c r="F1440">
        <f t="shared" si="133"/>
        <v>-1.6736379728986824E-3</v>
      </c>
    </row>
    <row r="1441" spans="1:6" x14ac:dyDescent="0.3">
      <c r="A1441">
        <f t="shared" si="135"/>
        <v>1436</v>
      </c>
      <c r="B1441">
        <f t="shared" si="134"/>
        <v>1.4360000000000001E-2</v>
      </c>
      <c r="C1441">
        <f t="shared" si="136"/>
        <v>111.76648621267729</v>
      </c>
      <c r="D1441">
        <f t="shared" si="137"/>
        <v>-1.9990493904371867E-2</v>
      </c>
      <c r="E1441">
        <f t="shared" si="132"/>
        <v>-1.9990493904371867E-2</v>
      </c>
      <c r="F1441">
        <f t="shared" si="133"/>
        <v>-1.6710371457915269E-3</v>
      </c>
    </row>
    <row r="1442" spans="1:6" x14ac:dyDescent="0.3">
      <c r="A1442">
        <f t="shared" si="135"/>
        <v>1437</v>
      </c>
      <c r="B1442">
        <f t="shared" si="134"/>
        <v>1.4370000000000001E-2</v>
      </c>
      <c r="C1442">
        <f t="shared" si="136"/>
        <v>111.74649571877292</v>
      </c>
      <c r="D1442">
        <f t="shared" si="137"/>
        <v>-2.1661531050163396E-2</v>
      </c>
      <c r="E1442">
        <f t="shared" si="132"/>
        <v>-2.1661531050163396E-2</v>
      </c>
      <c r="F1442">
        <f t="shared" si="133"/>
        <v>-1.6684135756579372E-3</v>
      </c>
    </row>
    <row r="1443" spans="1:6" x14ac:dyDescent="0.3">
      <c r="A1443">
        <f t="shared" si="135"/>
        <v>1438</v>
      </c>
      <c r="B1443">
        <f t="shared" si="134"/>
        <v>1.438E-2</v>
      </c>
      <c r="C1443">
        <f t="shared" si="136"/>
        <v>111.72483418772276</v>
      </c>
      <c r="D1443">
        <f t="shared" si="137"/>
        <v>-2.3329944625821334E-2</v>
      </c>
      <c r="E1443">
        <f t="shared" si="132"/>
        <v>-2.3329944625821334E-2</v>
      </c>
      <c r="F1443">
        <f t="shared" si="133"/>
        <v>-1.665767603308466E-3</v>
      </c>
    </row>
    <row r="1444" spans="1:6" x14ac:dyDescent="0.3">
      <c r="A1444">
        <f t="shared" si="135"/>
        <v>1439</v>
      </c>
      <c r="B1444">
        <f t="shared" si="134"/>
        <v>1.4390000000000002E-2</v>
      </c>
      <c r="C1444">
        <f t="shared" si="136"/>
        <v>111.70150424309695</v>
      </c>
      <c r="D1444">
        <f t="shared" si="137"/>
        <v>-2.4995712229129802E-2</v>
      </c>
      <c r="E1444">
        <f t="shared" si="132"/>
        <v>-2.4995712229129802E-2</v>
      </c>
      <c r="F1444">
        <f t="shared" si="133"/>
        <v>-1.6630995681189689E-3</v>
      </c>
    </row>
    <row r="1445" spans="1:6" x14ac:dyDescent="0.3">
      <c r="A1445">
        <f t="shared" si="135"/>
        <v>1440</v>
      </c>
      <c r="B1445">
        <f t="shared" si="134"/>
        <v>1.4400000000000001E-2</v>
      </c>
      <c r="C1445">
        <f t="shared" si="136"/>
        <v>111.67650853086782</v>
      </c>
      <c r="D1445">
        <f t="shared" si="137"/>
        <v>-2.6658811797248771E-2</v>
      </c>
      <c r="E1445">
        <f t="shared" si="132"/>
        <v>-2.6658811797248771E-2</v>
      </c>
      <c r="F1445">
        <f t="shared" si="133"/>
        <v>-1.6604098079946949E-3</v>
      </c>
    </row>
    <row r="1446" spans="1:6" x14ac:dyDescent="0.3">
      <c r="A1446">
        <f t="shared" si="135"/>
        <v>1441</v>
      </c>
      <c r="B1446">
        <f t="shared" si="134"/>
        <v>1.4410000000000001E-2</v>
      </c>
      <c r="C1446">
        <f t="shared" si="136"/>
        <v>111.64984971907057</v>
      </c>
      <c r="D1446">
        <f t="shared" si="137"/>
        <v>-2.8319221605243465E-2</v>
      </c>
      <c r="E1446">
        <f t="shared" si="132"/>
        <v>-2.8319221605243462E-2</v>
      </c>
      <c r="F1446">
        <f t="shared" si="133"/>
        <v>-1.6576986593347261E-3</v>
      </c>
    </row>
    <row r="1447" spans="1:6" x14ac:dyDescent="0.3">
      <c r="A1447">
        <f t="shared" si="135"/>
        <v>1442</v>
      </c>
      <c r="B1447">
        <f t="shared" si="134"/>
        <v>1.4420000000000001E-2</v>
      </c>
      <c r="C1447">
        <f t="shared" si="136"/>
        <v>111.62153049746533</v>
      </c>
      <c r="D1447">
        <f t="shared" si="137"/>
        <v>-2.997692026457819E-2</v>
      </c>
      <c r="E1447">
        <f t="shared" si="132"/>
        <v>-2.9976920264578186E-2</v>
      </c>
      <c r="F1447">
        <f t="shared" si="133"/>
        <v>-1.6549664569969196E-3</v>
      </c>
    </row>
    <row r="1448" spans="1:6" x14ac:dyDescent="0.3">
      <c r="A1448">
        <f t="shared" si="135"/>
        <v>1443</v>
      </c>
      <c r="B1448">
        <f t="shared" si="134"/>
        <v>1.4430000000000002E-2</v>
      </c>
      <c r="C1448">
        <f t="shared" si="136"/>
        <v>111.59155357720076</v>
      </c>
      <c r="D1448">
        <f t="shared" si="137"/>
        <v>-3.163188672157511E-2</v>
      </c>
      <c r="E1448">
        <f t="shared" si="132"/>
        <v>-3.163188672157511E-2</v>
      </c>
      <c r="F1448">
        <f t="shared" si="133"/>
        <v>-1.6522135342631943E-3</v>
      </c>
    </row>
    <row r="1449" spans="1:6" x14ac:dyDescent="0.3">
      <c r="A1449">
        <f t="shared" si="135"/>
        <v>1444</v>
      </c>
      <c r="B1449">
        <f t="shared" si="134"/>
        <v>1.4440000000000001E-2</v>
      </c>
      <c r="C1449">
        <f t="shared" si="136"/>
        <v>111.55992169047919</v>
      </c>
      <c r="D1449">
        <f t="shared" si="137"/>
        <v>-3.3284100255838306E-2</v>
      </c>
      <c r="E1449">
        <f t="shared" si="132"/>
        <v>-3.3284100255838306E-2</v>
      </c>
      <c r="F1449">
        <f t="shared" si="133"/>
        <v>-1.6494402228053105E-3</v>
      </c>
    </row>
    <row r="1450" spans="1:6" x14ac:dyDescent="0.3">
      <c r="A1450">
        <f t="shared" si="135"/>
        <v>1445</v>
      </c>
      <c r="B1450">
        <f t="shared" si="134"/>
        <v>1.4450000000000001E-2</v>
      </c>
      <c r="C1450">
        <f t="shared" si="136"/>
        <v>111.52663759022334</v>
      </c>
      <c r="D1450">
        <f t="shared" si="137"/>
        <v>-3.4933540478643617E-2</v>
      </c>
      <c r="E1450">
        <f t="shared" si="132"/>
        <v>-3.4933540478643617E-2</v>
      </c>
      <c r="F1450">
        <f t="shared" si="133"/>
        <v>-1.6466468526510404E-3</v>
      </c>
    </row>
    <row r="1451" spans="1:6" x14ac:dyDescent="0.3">
      <c r="A1451">
        <f t="shared" si="135"/>
        <v>1446</v>
      </c>
      <c r="B1451">
        <f t="shared" si="134"/>
        <v>1.4460000000000001E-2</v>
      </c>
      <c r="C1451">
        <f t="shared" si="136"/>
        <v>111.4917040497447</v>
      </c>
      <c r="D1451">
        <f t="shared" si="137"/>
        <v>-3.6580187331294658E-2</v>
      </c>
      <c r="E1451">
        <f t="shared" si="132"/>
        <v>-3.6580187331294652E-2</v>
      </c>
      <c r="F1451">
        <f t="shared" si="133"/>
        <v>-1.6438337521507925E-3</v>
      </c>
    </row>
    <row r="1452" spans="1:6" x14ac:dyDescent="0.3">
      <c r="A1452">
        <f t="shared" si="135"/>
        <v>1447</v>
      </c>
      <c r="B1452">
        <f t="shared" si="134"/>
        <v>1.4470000000000002E-2</v>
      </c>
      <c r="C1452">
        <f t="shared" si="136"/>
        <v>111.4551238624134</v>
      </c>
      <c r="D1452">
        <f t="shared" si="137"/>
        <v>-3.8224021083445449E-2</v>
      </c>
      <c r="E1452">
        <f t="shared" si="132"/>
        <v>-3.8224021083445442E-2</v>
      </c>
      <c r="F1452">
        <f t="shared" si="133"/>
        <v>-1.641001247944662E-3</v>
      </c>
    </row>
    <row r="1453" spans="1:6" x14ac:dyDescent="0.3">
      <c r="A1453">
        <f t="shared" si="135"/>
        <v>1448</v>
      </c>
      <c r="B1453">
        <f t="shared" si="134"/>
        <v>1.4480000000000002E-2</v>
      </c>
      <c r="C1453">
        <f t="shared" si="136"/>
        <v>111.41689984132995</v>
      </c>
      <c r="D1453">
        <f t="shared" si="137"/>
        <v>-3.986502233139011E-2</v>
      </c>
      <c r="E1453">
        <f t="shared" si="132"/>
        <v>-3.986502233139011E-2</v>
      </c>
      <c r="F1453">
        <f t="shared" si="133"/>
        <v>-1.6381496649299175E-3</v>
      </c>
    </row>
    <row r="1454" spans="1:6" x14ac:dyDescent="0.3">
      <c r="A1454">
        <f t="shared" si="135"/>
        <v>1449</v>
      </c>
      <c r="B1454">
        <f t="shared" si="134"/>
        <v>1.4490000000000001E-2</v>
      </c>
      <c r="C1454">
        <f t="shared" si="136"/>
        <v>111.37703481899857</v>
      </c>
      <c r="D1454">
        <f t="shared" si="137"/>
        <v>-4.1503171996320025E-2</v>
      </c>
      <c r="E1454">
        <f t="shared" si="132"/>
        <v>-4.1503171996320018E-2</v>
      </c>
      <c r="F1454">
        <f t="shared" si="133"/>
        <v>-1.635279326228929E-3</v>
      </c>
    </row>
    <row r="1455" spans="1:6" x14ac:dyDescent="0.3">
      <c r="A1455">
        <f t="shared" si="135"/>
        <v>1450</v>
      </c>
      <c r="B1455">
        <f t="shared" si="134"/>
        <v>1.4500000000000001E-2</v>
      </c>
      <c r="C1455">
        <f t="shared" si="136"/>
        <v>111.33553164700224</v>
      </c>
      <c r="D1455">
        <f t="shared" si="137"/>
        <v>-4.3138451322548954E-2</v>
      </c>
      <c r="E1455">
        <f t="shared" si="132"/>
        <v>-4.3138451322548947E-2</v>
      </c>
      <c r="F1455">
        <f t="shared" si="133"/>
        <v>-1.632390553157527E-3</v>
      </c>
    </row>
    <row r="1456" spans="1:6" x14ac:dyDescent="0.3">
      <c r="A1456">
        <f t="shared" si="135"/>
        <v>1451</v>
      </c>
      <c r="B1456">
        <f t="shared" si="134"/>
        <v>1.451E-2</v>
      </c>
      <c r="C1456">
        <f t="shared" si="136"/>
        <v>111.29239319567969</v>
      </c>
      <c r="D1456">
        <f t="shared" si="137"/>
        <v>-4.4770841875706478E-2</v>
      </c>
      <c r="E1456">
        <f t="shared" si="132"/>
        <v>-4.4770841875706478E-2</v>
      </c>
      <c r="F1456">
        <f t="shared" si="133"/>
        <v>-1.6294836651938409E-3</v>
      </c>
    </row>
    <row r="1457" spans="1:6" x14ac:dyDescent="0.3">
      <c r="A1457">
        <f t="shared" si="135"/>
        <v>1452</v>
      </c>
      <c r="B1457">
        <f t="shared" si="134"/>
        <v>1.4520000000000002E-2</v>
      </c>
      <c r="C1457">
        <f t="shared" si="136"/>
        <v>111.24762235380399</v>
      </c>
      <c r="D1457">
        <f t="shared" si="137"/>
        <v>-4.6400325540900317E-2</v>
      </c>
      <c r="E1457">
        <f t="shared" si="132"/>
        <v>-4.6400325540900317E-2</v>
      </c>
      <c r="F1457">
        <f t="shared" si="133"/>
        <v>-1.6265589799475152E-3</v>
      </c>
    </row>
    <row r="1458" spans="1:6" x14ac:dyDescent="0.3">
      <c r="A1458">
        <f t="shared" si="135"/>
        <v>1453</v>
      </c>
      <c r="B1458">
        <f t="shared" si="134"/>
        <v>1.4530000000000001E-2</v>
      </c>
      <c r="C1458">
        <f t="shared" si="136"/>
        <v>111.20122202826309</v>
      </c>
      <c r="D1458">
        <f t="shared" si="137"/>
        <v>-4.8026884520847829E-2</v>
      </c>
      <c r="E1458">
        <f t="shared" si="132"/>
        <v>-4.8026884520847829E-2</v>
      </c>
      <c r="F1458">
        <f t="shared" si="133"/>
        <v>-1.6236168131294382E-3</v>
      </c>
    </row>
    <row r="1459" spans="1:6" x14ac:dyDescent="0.3">
      <c r="A1459">
        <f t="shared" si="135"/>
        <v>1454</v>
      </c>
      <c r="B1459">
        <f t="shared" si="134"/>
        <v>1.4540000000000001E-2</v>
      </c>
      <c r="C1459">
        <f t="shared" si="136"/>
        <v>111.15319514374224</v>
      </c>
      <c r="D1459">
        <f t="shared" si="137"/>
        <v>-4.9650501333977269E-2</v>
      </c>
      <c r="E1459">
        <f t="shared" si="132"/>
        <v>-4.9650501333977269E-2</v>
      </c>
      <c r="F1459">
        <f t="shared" si="133"/>
        <v>-1.6206574785218779E-3</v>
      </c>
    </row>
    <row r="1460" spans="1:6" x14ac:dyDescent="0.3">
      <c r="A1460">
        <f t="shared" si="135"/>
        <v>1455</v>
      </c>
      <c r="B1460">
        <f t="shared" si="134"/>
        <v>1.455E-2</v>
      </c>
      <c r="C1460">
        <f t="shared" si="136"/>
        <v>111.10354464240827</v>
      </c>
      <c r="D1460">
        <f t="shared" si="137"/>
        <v>-5.1271158812499149E-2</v>
      </c>
      <c r="E1460">
        <f t="shared" si="132"/>
        <v>-5.1271158812499149E-2</v>
      </c>
      <c r="F1460">
        <f t="shared" si="133"/>
        <v>-1.6176812879491037E-3</v>
      </c>
    </row>
    <row r="1461" spans="1:6" x14ac:dyDescent="0.3">
      <c r="A1461">
        <f t="shared" si="135"/>
        <v>1456</v>
      </c>
      <c r="B1461">
        <f t="shared" si="134"/>
        <v>1.4560000000000002E-2</v>
      </c>
      <c r="C1461">
        <f t="shared" si="136"/>
        <v>111.05227348359577</v>
      </c>
      <c r="D1461">
        <f t="shared" si="137"/>
        <v>-5.2888840100448253E-2</v>
      </c>
      <c r="E1461">
        <f t="shared" si="132"/>
        <v>-5.2888840100448246E-2</v>
      </c>
      <c r="F1461">
        <f t="shared" si="133"/>
        <v>-1.6146885512484006E-3</v>
      </c>
    </row>
    <row r="1462" spans="1:6" x14ac:dyDescent="0.3">
      <c r="A1462">
        <f t="shared" si="135"/>
        <v>1457</v>
      </c>
      <c r="B1462">
        <f t="shared" si="134"/>
        <v>1.4570000000000001E-2</v>
      </c>
      <c r="C1462">
        <f t="shared" si="136"/>
        <v>110.99938464349532</v>
      </c>
      <c r="D1462">
        <f t="shared" si="137"/>
        <v>-5.4503528651696651E-2</v>
      </c>
      <c r="E1462">
        <f t="shared" si="132"/>
        <v>-5.4503528651696644E-2</v>
      </c>
      <c r="F1462">
        <f t="shared" si="133"/>
        <v>-1.6116795762416019E-3</v>
      </c>
    </row>
    <row r="1463" spans="1:6" x14ac:dyDescent="0.3">
      <c r="A1463">
        <f t="shared" si="135"/>
        <v>1458</v>
      </c>
      <c r="B1463">
        <f t="shared" si="134"/>
        <v>1.4580000000000001E-2</v>
      </c>
      <c r="C1463">
        <f t="shared" si="136"/>
        <v>110.94488111484362</v>
      </c>
      <c r="D1463">
        <f t="shared" si="137"/>
        <v>-5.6115208227938251E-2</v>
      </c>
      <c r="E1463">
        <f t="shared" si="132"/>
        <v>-5.6115208227938251E-2</v>
      </c>
      <c r="F1463">
        <f t="shared" si="133"/>
        <v>-1.60865466870702E-3</v>
      </c>
    </row>
    <row r="1464" spans="1:6" x14ac:dyDescent="0.3">
      <c r="A1464">
        <f t="shared" si="135"/>
        <v>1459</v>
      </c>
      <c r="B1464">
        <f t="shared" si="134"/>
        <v>1.4590000000000001E-2</v>
      </c>
      <c r="C1464">
        <f t="shared" si="136"/>
        <v>110.88876590661569</v>
      </c>
      <c r="D1464">
        <f t="shared" si="137"/>
        <v>-5.7723862896645273E-2</v>
      </c>
      <c r="E1464">
        <f t="shared" si="132"/>
        <v>-5.7723862896645273E-2</v>
      </c>
      <c r="F1464">
        <f t="shared" si="133"/>
        <v>-1.6056141323519024E-3</v>
      </c>
    </row>
    <row r="1465" spans="1:6" x14ac:dyDescent="0.3">
      <c r="A1465">
        <f t="shared" si="135"/>
        <v>1460</v>
      </c>
      <c r="B1465">
        <f t="shared" si="134"/>
        <v>1.4600000000000002E-2</v>
      </c>
      <c r="C1465">
        <f t="shared" si="136"/>
        <v>110.83104204371904</v>
      </c>
      <c r="D1465">
        <f t="shared" si="137"/>
        <v>-5.9329477028997178E-2</v>
      </c>
      <c r="E1465">
        <f t="shared" si="132"/>
        <v>-5.9329477028997178E-2</v>
      </c>
      <c r="F1465">
        <f t="shared" si="133"/>
        <v>-1.60255826878524E-3</v>
      </c>
    </row>
    <row r="1466" spans="1:6" x14ac:dyDescent="0.3">
      <c r="A1466">
        <f t="shared" si="135"/>
        <v>1461</v>
      </c>
      <c r="B1466">
        <f t="shared" si="134"/>
        <v>1.4610000000000001E-2</v>
      </c>
      <c r="C1466">
        <f t="shared" si="136"/>
        <v>110.77171256669004</v>
      </c>
      <c r="D1466">
        <f t="shared" si="137"/>
        <v>-6.0932035297782419E-2</v>
      </c>
      <c r="E1466">
        <f t="shared" si="132"/>
        <v>-6.0932035297782419E-2</v>
      </c>
      <c r="F1466">
        <f t="shared" si="133"/>
        <v>-1.5994873774911435E-3</v>
      </c>
    </row>
    <row r="1467" spans="1:6" x14ac:dyDescent="0.3">
      <c r="A1467">
        <f t="shared" si="135"/>
        <v>1462</v>
      </c>
      <c r="B1467">
        <f t="shared" si="134"/>
        <v>1.4620000000000001E-2</v>
      </c>
      <c r="C1467">
        <f t="shared" si="136"/>
        <v>110.71078053139226</v>
      </c>
      <c r="D1467">
        <f t="shared" si="137"/>
        <v>-6.2531522675273565E-2</v>
      </c>
      <c r="E1467">
        <f t="shared" si="132"/>
        <v>-6.2531522675273565E-2</v>
      </c>
      <c r="F1467">
        <f t="shared" si="133"/>
        <v>-1.5964017558026036E-3</v>
      </c>
    </row>
    <row r="1468" spans="1:6" x14ac:dyDescent="0.3">
      <c r="A1468">
        <f t="shared" si="135"/>
        <v>1463</v>
      </c>
      <c r="B1468">
        <f t="shared" si="134"/>
        <v>1.4630000000000001E-2</v>
      </c>
      <c r="C1468">
        <f t="shared" si="136"/>
        <v>110.64824900871699</v>
      </c>
      <c r="D1468">
        <f t="shared" si="137"/>
        <v>-6.4127924431076164E-2</v>
      </c>
      <c r="E1468">
        <f t="shared" si="132"/>
        <v>-6.4127924431076164E-2</v>
      </c>
      <c r="F1468">
        <f t="shared" si="133"/>
        <v>-1.5933016988757482E-3</v>
      </c>
    </row>
    <row r="1469" spans="1:6" x14ac:dyDescent="0.3">
      <c r="A1469">
        <f t="shared" si="135"/>
        <v>1464</v>
      </c>
      <c r="B1469">
        <f t="shared" si="134"/>
        <v>1.4640000000000002E-2</v>
      </c>
      <c r="C1469">
        <f t="shared" si="136"/>
        <v>110.58412108428591</v>
      </c>
      <c r="D1469">
        <f t="shared" si="137"/>
        <v>-6.5721226129951918E-2</v>
      </c>
      <c r="E1469">
        <f t="shared" si="132"/>
        <v>-6.5721226129951918E-2</v>
      </c>
      <c r="F1469">
        <f t="shared" si="133"/>
        <v>-1.590187499664544E-3</v>
      </c>
    </row>
    <row r="1470" spans="1:6" x14ac:dyDescent="0.3">
      <c r="A1470">
        <f t="shared" si="135"/>
        <v>1465</v>
      </c>
      <c r="B1470">
        <f t="shared" si="134"/>
        <v>1.4650000000000002E-2</v>
      </c>
      <c r="C1470">
        <f t="shared" si="136"/>
        <v>110.51839985815596</v>
      </c>
      <c r="D1470">
        <f t="shared" si="137"/>
        <v>-6.7311413629616457E-2</v>
      </c>
      <c r="E1470">
        <f t="shared" si="132"/>
        <v>-6.7311413629616457E-2</v>
      </c>
      <c r="F1470">
        <f t="shared" si="133"/>
        <v>-1.5870594488959523E-3</v>
      </c>
    </row>
    <row r="1471" spans="1:6" x14ac:dyDescent="0.3">
      <c r="A1471">
        <f t="shared" si="135"/>
        <v>1466</v>
      </c>
      <c r="B1471">
        <f t="shared" si="134"/>
        <v>1.4660000000000001E-2</v>
      </c>
      <c r="C1471">
        <f t="shared" si="136"/>
        <v>110.45108844452635</v>
      </c>
      <c r="D1471">
        <f t="shared" si="137"/>
        <v>-6.8898473078512407E-2</v>
      </c>
      <c r="E1471">
        <f t="shared" si="132"/>
        <v>-6.8898473078512407E-2</v>
      </c>
      <c r="F1471">
        <f t="shared" si="133"/>
        <v>-1.5839178350455997E-3</v>
      </c>
    </row>
    <row r="1472" spans="1:6" x14ac:dyDescent="0.3">
      <c r="A1472">
        <f t="shared" si="135"/>
        <v>1467</v>
      </c>
      <c r="B1472">
        <f t="shared" si="134"/>
        <v>1.4670000000000001E-2</v>
      </c>
      <c r="C1472">
        <f t="shared" si="136"/>
        <v>110.38218997144783</v>
      </c>
      <c r="D1472">
        <f t="shared" si="137"/>
        <v>-7.0482390913558013E-2</v>
      </c>
      <c r="E1472">
        <f t="shared" si="132"/>
        <v>-7.0482390913558013E-2</v>
      </c>
      <c r="F1472">
        <f t="shared" si="133"/>
        <v>-1.5807629443138128E-3</v>
      </c>
    </row>
    <row r="1473" spans="1:6" x14ac:dyDescent="0.3">
      <c r="A1473">
        <f t="shared" si="135"/>
        <v>1468</v>
      </c>
      <c r="B1473">
        <f t="shared" si="134"/>
        <v>1.468E-2</v>
      </c>
      <c r="C1473">
        <f t="shared" si="136"/>
        <v>110.31170758053428</v>
      </c>
      <c r="D1473">
        <f t="shared" si="137"/>
        <v>-7.206315385787182E-2</v>
      </c>
      <c r="E1473">
        <f t="shared" si="132"/>
        <v>-7.206315385787182E-2</v>
      </c>
      <c r="F1473">
        <f t="shared" si="133"/>
        <v>-1.577595060602248E-3</v>
      </c>
    </row>
    <row r="1474" spans="1:6" x14ac:dyDescent="0.3">
      <c r="A1474">
        <f t="shared" si="135"/>
        <v>1469</v>
      </c>
      <c r="B1474">
        <f t="shared" si="134"/>
        <v>1.4690000000000002E-2</v>
      </c>
      <c r="C1474">
        <f t="shared" si="136"/>
        <v>110.23964442667641</v>
      </c>
      <c r="D1474">
        <f t="shared" si="137"/>
        <v>-7.3640748918474067E-2</v>
      </c>
      <c r="E1474">
        <f t="shared" si="132"/>
        <v>-7.3640748918474067E-2</v>
      </c>
      <c r="F1474">
        <f t="shared" si="133"/>
        <v>-1.5744144654908543E-3</v>
      </c>
    </row>
    <row r="1475" spans="1:6" x14ac:dyDescent="0.3">
      <c r="A1475">
        <f t="shared" si="135"/>
        <v>1470</v>
      </c>
      <c r="B1475">
        <f t="shared" si="134"/>
        <v>1.4700000000000001E-2</v>
      </c>
      <c r="C1475">
        <f t="shared" si="136"/>
        <v>110.16600367775793</v>
      </c>
      <c r="D1475">
        <f t="shared" si="137"/>
        <v>-7.5215163383964917E-2</v>
      </c>
      <c r="E1475">
        <f t="shared" si="132"/>
        <v>-7.5215163383964917E-2</v>
      </c>
      <c r="F1475">
        <f t="shared" si="133"/>
        <v>-1.5712214382153935E-3</v>
      </c>
    </row>
    <row r="1476" spans="1:6" x14ac:dyDescent="0.3">
      <c r="A1476">
        <f t="shared" si="135"/>
        <v>1471</v>
      </c>
      <c r="B1476">
        <f t="shared" si="134"/>
        <v>1.4710000000000001E-2</v>
      </c>
      <c r="C1476">
        <f t="shared" si="136"/>
        <v>110.09078851437397</v>
      </c>
      <c r="D1476">
        <f t="shared" si="137"/>
        <v>-7.6786384822180309E-2</v>
      </c>
      <c r="E1476">
        <f t="shared" si="132"/>
        <v>-7.6786384822180309E-2</v>
      </c>
      <c r="F1476">
        <f t="shared" si="133"/>
        <v>-1.5680162556454139E-3</v>
      </c>
    </row>
    <row r="1477" spans="1:6" x14ac:dyDescent="0.3">
      <c r="A1477">
        <f t="shared" si="135"/>
        <v>1472</v>
      </c>
      <c r="B1477">
        <f t="shared" si="134"/>
        <v>1.472E-2</v>
      </c>
      <c r="C1477">
        <f t="shared" si="136"/>
        <v>110.01400212955178</v>
      </c>
      <c r="D1477">
        <f t="shared" si="137"/>
        <v>-7.8354401077825722E-2</v>
      </c>
      <c r="E1477">
        <f t="shared" ref="E1477:E1540" si="138">h*((1/C_)*D1477)</f>
        <v>-7.8354401077825722E-2</v>
      </c>
      <c r="F1477">
        <f t="shared" ref="F1477:F1540" si="139">h*((-R_/L)*D1477+(-1/L)*C1477+(Vm/L)*COS(w*B1477+phi))</f>
        <v>-1.564799192262617E-3</v>
      </c>
    </row>
    <row r="1478" spans="1:6" x14ac:dyDescent="0.3">
      <c r="A1478">
        <f t="shared" si="135"/>
        <v>1473</v>
      </c>
      <c r="B1478">
        <f t="shared" ref="B1478:B1541" si="140">A1478*$B$2</f>
        <v>1.4730000000000002E-2</v>
      </c>
      <c r="C1478">
        <f t="shared" si="136"/>
        <v>109.93564772847395</v>
      </c>
      <c r="D1478">
        <f t="shared" si="137"/>
        <v>-7.9919200270088336E-2</v>
      </c>
      <c r="E1478">
        <f t="shared" si="138"/>
        <v>-7.9919200270088323E-2</v>
      </c>
      <c r="F1478">
        <f t="shared" si="139"/>
        <v>-1.5615705201398125E-3</v>
      </c>
    </row>
    <row r="1479" spans="1:6" x14ac:dyDescent="0.3">
      <c r="A1479">
        <f t="shared" ref="A1479:A1542" si="141">A1478+1</f>
        <v>1474</v>
      </c>
      <c r="B1479">
        <f t="shared" si="140"/>
        <v>1.4740000000000001E-2</v>
      </c>
      <c r="C1479">
        <f t="shared" ref="C1479:C1542" si="142">C1478+(E1478)</f>
        <v>109.85572852820387</v>
      </c>
      <c r="D1479">
        <f t="shared" ref="D1479:D1542" si="143">D1478+(F1478)</f>
        <v>-8.1480770790228155E-2</v>
      </c>
      <c r="E1479">
        <f t="shared" si="138"/>
        <v>-8.1480770790228155E-2</v>
      </c>
      <c r="F1479">
        <f t="shared" si="139"/>
        <v>-1.5583305089202236E-3</v>
      </c>
    </row>
    <row r="1480" spans="1:6" x14ac:dyDescent="0.3">
      <c r="A1480">
        <f t="shared" si="141"/>
        <v>1475</v>
      </c>
      <c r="B1480">
        <f t="shared" si="140"/>
        <v>1.4750000000000001E-2</v>
      </c>
      <c r="C1480">
        <f t="shared" si="142"/>
        <v>109.77424775741365</v>
      </c>
      <c r="D1480">
        <f t="shared" si="143"/>
        <v>-8.3039101299148377E-2</v>
      </c>
      <c r="E1480">
        <f t="shared" si="138"/>
        <v>-8.3039101299148377E-2</v>
      </c>
      <c r="F1480">
        <f t="shared" si="139"/>
        <v>-1.5550794257973622E-3</v>
      </c>
    </row>
    <row r="1481" spans="1:6" x14ac:dyDescent="0.3">
      <c r="A1481">
        <f t="shared" si="141"/>
        <v>1476</v>
      </c>
      <c r="B1481">
        <f t="shared" si="140"/>
        <v>1.4760000000000001E-2</v>
      </c>
      <c r="C1481">
        <f t="shared" si="142"/>
        <v>109.6912086561145</v>
      </c>
      <c r="D1481">
        <f t="shared" si="143"/>
        <v>-8.4594180724945733E-2</v>
      </c>
      <c r="E1481">
        <f t="shared" si="138"/>
        <v>-8.4594180724945733E-2</v>
      </c>
      <c r="F1481">
        <f t="shared" si="139"/>
        <v>-1.5518175354952634E-3</v>
      </c>
    </row>
    <row r="1482" spans="1:6" x14ac:dyDescent="0.3">
      <c r="A1482">
        <f t="shared" si="141"/>
        <v>1477</v>
      </c>
      <c r="B1482">
        <f t="shared" si="140"/>
        <v>1.4770000000000002E-2</v>
      </c>
      <c r="C1482">
        <f t="shared" si="142"/>
        <v>109.60661447538955</v>
      </c>
      <c r="D1482">
        <f t="shared" si="143"/>
        <v>-8.6145998260441004E-2</v>
      </c>
      <c r="E1482">
        <f t="shared" si="138"/>
        <v>-8.6145998260441004E-2</v>
      </c>
      <c r="F1482">
        <f t="shared" si="139"/>
        <v>-1.5485451002493142E-3</v>
      </c>
    </row>
    <row r="1483" spans="1:6" x14ac:dyDescent="0.3">
      <c r="A1483">
        <f t="shared" si="141"/>
        <v>1478</v>
      </c>
      <c r="B1483">
        <f t="shared" si="140"/>
        <v>1.4780000000000001E-2</v>
      </c>
      <c r="C1483">
        <f t="shared" si="142"/>
        <v>109.52046847712911</v>
      </c>
      <c r="D1483">
        <f t="shared" si="143"/>
        <v>-8.7694543360690325E-2</v>
      </c>
      <c r="E1483">
        <f t="shared" si="138"/>
        <v>-8.7694543360690325E-2</v>
      </c>
      <c r="F1483">
        <f t="shared" si="139"/>
        <v>-1.5452623797874026E-3</v>
      </c>
    </row>
    <row r="1484" spans="1:6" x14ac:dyDescent="0.3">
      <c r="A1484">
        <f t="shared" si="141"/>
        <v>1479</v>
      </c>
      <c r="B1484">
        <f t="shared" si="140"/>
        <v>1.4790000000000001E-2</v>
      </c>
      <c r="C1484">
        <f t="shared" si="142"/>
        <v>109.43277393376843</v>
      </c>
      <c r="D1484">
        <f t="shared" si="143"/>
        <v>-8.9239805740477726E-2</v>
      </c>
      <c r="E1484">
        <f t="shared" si="138"/>
        <v>-8.9239805740477726E-2</v>
      </c>
      <c r="F1484">
        <f t="shared" si="139"/>
        <v>-1.5419696313117017E-3</v>
      </c>
    </row>
    <row r="1485" spans="1:6" x14ac:dyDescent="0.3">
      <c r="A1485">
        <f t="shared" si="141"/>
        <v>1480</v>
      </c>
      <c r="B1485">
        <f t="shared" si="140"/>
        <v>1.4800000000000001E-2</v>
      </c>
      <c r="C1485">
        <f t="shared" si="142"/>
        <v>109.34353412802795</v>
      </c>
      <c r="D1485">
        <f t="shared" si="143"/>
        <v>-9.0781775371789428E-2</v>
      </c>
      <c r="E1485">
        <f t="shared" si="138"/>
        <v>-9.0781775371789414E-2</v>
      </c>
      <c r="F1485">
        <f t="shared" si="139"/>
        <v>-1.5386671094807685E-3</v>
      </c>
    </row>
    <row r="1486" spans="1:6" x14ac:dyDescent="0.3">
      <c r="A1486">
        <f t="shared" si="141"/>
        <v>1481</v>
      </c>
      <c r="B1486">
        <f t="shared" si="140"/>
        <v>1.4810000000000002E-2</v>
      </c>
      <c r="C1486">
        <f t="shared" si="142"/>
        <v>109.25275235265616</v>
      </c>
      <c r="D1486">
        <f t="shared" si="143"/>
        <v>-9.2320442481270193E-2</v>
      </c>
      <c r="E1486">
        <f t="shared" si="138"/>
        <v>-9.2320442481270193E-2</v>
      </c>
      <c r="F1486">
        <f t="shared" si="139"/>
        <v>-1.5353550663922124E-3</v>
      </c>
    </row>
    <row r="1487" spans="1:6" x14ac:dyDescent="0.3">
      <c r="A1487">
        <f t="shared" si="141"/>
        <v>1482</v>
      </c>
      <c r="B1487">
        <f t="shared" si="140"/>
        <v>1.4820000000000002E-2</v>
      </c>
      <c r="C1487">
        <f t="shared" si="142"/>
        <v>109.16043191017489</v>
      </c>
      <c r="D1487">
        <f t="shared" si="143"/>
        <v>-9.3855797547662406E-2</v>
      </c>
      <c r="E1487">
        <f t="shared" si="138"/>
        <v>-9.3855797547662392E-2</v>
      </c>
      <c r="F1487">
        <f t="shared" si="139"/>
        <v>-1.5320337515657935E-3</v>
      </c>
    </row>
    <row r="1488" spans="1:6" x14ac:dyDescent="0.3">
      <c r="A1488">
        <f t="shared" si="141"/>
        <v>1483</v>
      </c>
      <c r="B1488">
        <f t="shared" si="140"/>
        <v>1.4830000000000001E-2</v>
      </c>
      <c r="C1488">
        <f t="shared" si="142"/>
        <v>109.06657611262723</v>
      </c>
      <c r="D1488">
        <f t="shared" si="143"/>
        <v>-9.5387831299228204E-2</v>
      </c>
      <c r="E1488">
        <f t="shared" si="138"/>
        <v>-9.538783129922819E-2</v>
      </c>
      <c r="F1488">
        <f t="shared" si="139"/>
        <v>-1.5287034119269675E-3</v>
      </c>
    </row>
    <row r="1489" spans="1:6" x14ac:dyDescent="0.3">
      <c r="A1489">
        <f t="shared" si="141"/>
        <v>1484</v>
      </c>
      <c r="B1489">
        <f t="shared" si="140"/>
        <v>1.4840000000000001E-2</v>
      </c>
      <c r="C1489">
        <f t="shared" si="142"/>
        <v>108.971188281328</v>
      </c>
      <c r="D1489">
        <f t="shared" si="143"/>
        <v>-9.6916534711155175E-2</v>
      </c>
      <c r="E1489">
        <f t="shared" si="138"/>
        <v>-9.6916534711155175E-2</v>
      </c>
      <c r="F1489">
        <f t="shared" si="139"/>
        <v>-1.5253642917909612E-3</v>
      </c>
    </row>
    <row r="1490" spans="1:6" x14ac:dyDescent="0.3">
      <c r="A1490">
        <f t="shared" si="141"/>
        <v>1485</v>
      </c>
      <c r="B1490">
        <f t="shared" si="140"/>
        <v>1.485E-2</v>
      </c>
      <c r="C1490">
        <f t="shared" si="142"/>
        <v>108.87427174661684</v>
      </c>
      <c r="D1490">
        <f t="shared" si="143"/>
        <v>-9.8441899002946143E-2</v>
      </c>
      <c r="E1490">
        <f t="shared" si="138"/>
        <v>-9.8441899002946129E-2</v>
      </c>
      <c r="F1490">
        <f t="shared" si="139"/>
        <v>-1.5220166328472375E-3</v>
      </c>
    </row>
    <row r="1491" spans="1:6" x14ac:dyDescent="0.3">
      <c r="A1491">
        <f t="shared" si="141"/>
        <v>1486</v>
      </c>
      <c r="B1491">
        <f t="shared" si="140"/>
        <v>1.4860000000000002E-2</v>
      </c>
      <c r="C1491">
        <f t="shared" si="142"/>
        <v>108.77582984761389</v>
      </c>
      <c r="D1491">
        <f t="shared" si="143"/>
        <v>-9.9963915635793377E-2</v>
      </c>
      <c r="E1491">
        <f t="shared" si="138"/>
        <v>-9.9963915635793377E-2</v>
      </c>
      <c r="F1491">
        <f t="shared" si="139"/>
        <v>-1.5186606741445054E-3</v>
      </c>
    </row>
    <row r="1492" spans="1:6" x14ac:dyDescent="0.3">
      <c r="A1492">
        <f t="shared" si="141"/>
        <v>1487</v>
      </c>
      <c r="B1492">
        <f t="shared" si="140"/>
        <v>1.4870000000000001E-2</v>
      </c>
      <c r="C1492">
        <f t="shared" si="142"/>
        <v>108.67586593197809</v>
      </c>
      <c r="D1492">
        <f t="shared" si="143"/>
        <v>-0.10148257630993789</v>
      </c>
      <c r="E1492">
        <f t="shared" si="138"/>
        <v>-0.10148257630993787</v>
      </c>
      <c r="F1492">
        <f t="shared" si="139"/>
        <v>-1.515296652076104E-3</v>
      </c>
    </row>
    <row r="1493" spans="1:6" x14ac:dyDescent="0.3">
      <c r="A1493">
        <f t="shared" si="141"/>
        <v>1488</v>
      </c>
      <c r="B1493">
        <f t="shared" si="140"/>
        <v>1.4880000000000001E-2</v>
      </c>
      <c r="C1493">
        <f t="shared" si="142"/>
        <v>108.57438335566816</v>
      </c>
      <c r="D1493">
        <f t="shared" si="143"/>
        <v>-0.10299787296201399</v>
      </c>
      <c r="E1493">
        <f t="shared" si="138"/>
        <v>-0.10299787296201397</v>
      </c>
      <c r="F1493">
        <f t="shared" si="139"/>
        <v>-1.5119248003659688E-3</v>
      </c>
    </row>
    <row r="1494" spans="1:6" x14ac:dyDescent="0.3">
      <c r="A1494">
        <f t="shared" si="141"/>
        <v>1489</v>
      </c>
      <c r="B1494">
        <f t="shared" si="140"/>
        <v>1.489E-2</v>
      </c>
      <c r="C1494">
        <f t="shared" si="142"/>
        <v>108.47138548270615</v>
      </c>
      <c r="D1494">
        <f t="shared" si="143"/>
        <v>-0.10450979776237995</v>
      </c>
      <c r="E1494">
        <f t="shared" si="138"/>
        <v>-0.10450979776237994</v>
      </c>
      <c r="F1494">
        <f t="shared" si="139"/>
        <v>-1.5085453500549421E-3</v>
      </c>
    </row>
    <row r="1495" spans="1:6" x14ac:dyDescent="0.3">
      <c r="A1495">
        <f t="shared" si="141"/>
        <v>1490</v>
      </c>
      <c r="B1495">
        <f t="shared" si="140"/>
        <v>1.4900000000000002E-2</v>
      </c>
      <c r="C1495">
        <f t="shared" si="142"/>
        <v>108.36687568494378</v>
      </c>
      <c r="D1495">
        <f t="shared" si="143"/>
        <v>-0.1060183431124349</v>
      </c>
      <c r="E1495">
        <f t="shared" si="138"/>
        <v>-0.1060183431124349</v>
      </c>
      <c r="F1495">
        <f t="shared" si="139"/>
        <v>-1.5051585294876442E-3</v>
      </c>
    </row>
    <row r="1496" spans="1:6" x14ac:dyDescent="0.3">
      <c r="A1496">
        <f t="shared" si="141"/>
        <v>1491</v>
      </c>
      <c r="B1496">
        <f t="shared" si="140"/>
        <v>1.4910000000000001E-2</v>
      </c>
      <c r="C1496">
        <f t="shared" si="142"/>
        <v>108.26085734183134</v>
      </c>
      <c r="D1496">
        <f t="shared" si="143"/>
        <v>-0.10752350164192254</v>
      </c>
      <c r="E1496">
        <f t="shared" si="138"/>
        <v>-0.10752350164192254</v>
      </c>
      <c r="F1496">
        <f t="shared" si="139"/>
        <v>-1.5017645642997264E-3</v>
      </c>
    </row>
    <row r="1497" spans="1:6" x14ac:dyDescent="0.3">
      <c r="A1497">
        <f t="shared" si="141"/>
        <v>1492</v>
      </c>
      <c r="B1497">
        <f t="shared" si="140"/>
        <v>1.4920000000000001E-2</v>
      </c>
      <c r="C1497">
        <f t="shared" si="142"/>
        <v>108.15333384018942</v>
      </c>
      <c r="D1497">
        <f t="shared" si="143"/>
        <v>-0.10902526620622226</v>
      </c>
      <c r="E1497">
        <f t="shared" si="138"/>
        <v>-0.10902526620622224</v>
      </c>
      <c r="F1497">
        <f t="shared" si="139"/>
        <v>-1.4983636774056823E-3</v>
      </c>
    </row>
    <row r="1498" spans="1:6" x14ac:dyDescent="0.3">
      <c r="A1498">
        <f t="shared" si="141"/>
        <v>1493</v>
      </c>
      <c r="B1498">
        <f t="shared" si="140"/>
        <v>1.4930000000000001E-2</v>
      </c>
      <c r="C1498">
        <f t="shared" si="142"/>
        <v>108.0443085739832</v>
      </c>
      <c r="D1498">
        <f t="shared" si="143"/>
        <v>-0.11052362988362793</v>
      </c>
      <c r="E1498">
        <f t="shared" si="138"/>
        <v>-0.11052362988362792</v>
      </c>
      <c r="F1498">
        <f t="shared" si="139"/>
        <v>-1.4949560889870169E-3</v>
      </c>
    </row>
    <row r="1499" spans="1:6" x14ac:dyDescent="0.3">
      <c r="A1499">
        <f t="shared" si="141"/>
        <v>1494</v>
      </c>
      <c r="B1499">
        <f t="shared" si="140"/>
        <v>1.4940000000000002E-2</v>
      </c>
      <c r="C1499">
        <f t="shared" si="142"/>
        <v>107.93378494409957</v>
      </c>
      <c r="D1499">
        <f t="shared" si="143"/>
        <v>-0.11201858597261495</v>
      </c>
      <c r="E1499">
        <f t="shared" si="138"/>
        <v>-0.11201858597261494</v>
      </c>
      <c r="F1499">
        <f t="shared" si="139"/>
        <v>-1.4915420164809689E-3</v>
      </c>
    </row>
    <row r="1500" spans="1:6" x14ac:dyDescent="0.3">
      <c r="A1500">
        <f t="shared" si="141"/>
        <v>1495</v>
      </c>
      <c r="B1500">
        <f t="shared" si="140"/>
        <v>1.4950000000000001E-2</v>
      </c>
      <c r="C1500">
        <f t="shared" si="142"/>
        <v>107.82176635812695</v>
      </c>
      <c r="D1500">
        <f t="shared" si="143"/>
        <v>-0.11351012798909592</v>
      </c>
      <c r="E1500">
        <f t="shared" si="138"/>
        <v>-0.11351012798909592</v>
      </c>
      <c r="F1500">
        <f t="shared" si="139"/>
        <v>-1.4881216745696135E-3</v>
      </c>
    </row>
    <row r="1501" spans="1:6" x14ac:dyDescent="0.3">
      <c r="A1501">
        <f t="shared" si="141"/>
        <v>1496</v>
      </c>
      <c r="B1501">
        <f t="shared" si="140"/>
        <v>1.4960000000000001E-2</v>
      </c>
      <c r="C1501">
        <f t="shared" si="142"/>
        <v>107.70825623013785</v>
      </c>
      <c r="D1501">
        <f t="shared" si="143"/>
        <v>-0.11499824966366554</v>
      </c>
      <c r="E1501">
        <f t="shared" si="138"/>
        <v>-0.11499824966366552</v>
      </c>
      <c r="F1501">
        <f t="shared" si="139"/>
        <v>-1.4846952751694903E-3</v>
      </c>
    </row>
    <row r="1502" spans="1:6" x14ac:dyDescent="0.3">
      <c r="A1502">
        <f t="shared" si="141"/>
        <v>1497</v>
      </c>
      <c r="B1502">
        <f t="shared" si="140"/>
        <v>1.4970000000000001E-2</v>
      </c>
      <c r="C1502">
        <f t="shared" si="142"/>
        <v>107.59325798047418</v>
      </c>
      <c r="D1502">
        <f t="shared" si="143"/>
        <v>-0.11648294493883503</v>
      </c>
      <c r="E1502">
        <f t="shared" si="138"/>
        <v>-0.11648294493883501</v>
      </c>
      <c r="F1502">
        <f t="shared" si="139"/>
        <v>-1.4812630274216622E-3</v>
      </c>
    </row>
    <row r="1503" spans="1:6" x14ac:dyDescent="0.3">
      <c r="A1503">
        <f t="shared" si="141"/>
        <v>1498</v>
      </c>
      <c r="B1503">
        <f t="shared" si="140"/>
        <v>1.4980000000000002E-2</v>
      </c>
      <c r="C1503">
        <f t="shared" si="142"/>
        <v>107.47677503553534</v>
      </c>
      <c r="D1503">
        <f t="shared" si="143"/>
        <v>-0.11796420796625669</v>
      </c>
      <c r="E1503">
        <f t="shared" si="138"/>
        <v>-0.11796420796625669</v>
      </c>
      <c r="F1503">
        <f t="shared" si="139"/>
        <v>-1.4778251376822028E-3</v>
      </c>
    </row>
    <row r="1504" spans="1:6" x14ac:dyDescent="0.3">
      <c r="A1504">
        <f t="shared" si="141"/>
        <v>1499</v>
      </c>
      <c r="B1504">
        <f t="shared" si="140"/>
        <v>1.4990000000000002E-2</v>
      </c>
      <c r="C1504">
        <f t="shared" si="142"/>
        <v>107.35881082756909</v>
      </c>
      <c r="D1504">
        <f t="shared" si="143"/>
        <v>-0.11944203310393889</v>
      </c>
      <c r="E1504">
        <f t="shared" si="138"/>
        <v>-0.11944203310393887</v>
      </c>
      <c r="F1504">
        <f t="shared" si="139"/>
        <v>-1.474381809513202E-3</v>
      </c>
    </row>
    <row r="1505" spans="1:6" x14ac:dyDescent="0.3">
      <c r="A1505">
        <f t="shared" si="141"/>
        <v>1500</v>
      </c>
      <c r="B1505">
        <f t="shared" si="140"/>
        <v>1.5000000000000001E-2</v>
      </c>
      <c r="C1505">
        <f t="shared" si="142"/>
        <v>107.23936879446515</v>
      </c>
      <c r="D1505">
        <f t="shared" si="143"/>
        <v>-0.12091641491345209</v>
      </c>
      <c r="E1505">
        <f t="shared" si="138"/>
        <v>-0.12091641491345209</v>
      </c>
      <c r="F1505">
        <f t="shared" si="139"/>
        <v>-1.4709332436741648E-3</v>
      </c>
    </row>
    <row r="1506" spans="1:6" x14ac:dyDescent="0.3">
      <c r="A1506">
        <f t="shared" si="141"/>
        <v>1501</v>
      </c>
      <c r="B1506">
        <f t="shared" si="140"/>
        <v>1.5010000000000001E-2</v>
      </c>
      <c r="C1506">
        <f t="shared" si="142"/>
        <v>107.1184523795517</v>
      </c>
      <c r="D1506">
        <f t="shared" si="143"/>
        <v>-0.12238734815712626</v>
      </c>
      <c r="E1506">
        <f t="shared" si="138"/>
        <v>-0.12238734815712626</v>
      </c>
      <c r="F1506">
        <f t="shared" si="139"/>
        <v>-1.4674796381139142E-3</v>
      </c>
    </row>
    <row r="1507" spans="1:6" x14ac:dyDescent="0.3">
      <c r="A1507">
        <f t="shared" si="141"/>
        <v>1502</v>
      </c>
      <c r="B1507">
        <f t="shared" si="140"/>
        <v>1.502E-2</v>
      </c>
      <c r="C1507">
        <f t="shared" si="142"/>
        <v>106.99606503139456</v>
      </c>
      <c r="D1507">
        <f t="shared" si="143"/>
        <v>-0.12385482779524018</v>
      </c>
      <c r="E1507">
        <f t="shared" si="138"/>
        <v>-0.12385482779524017</v>
      </c>
      <c r="F1507">
        <f t="shared" si="139"/>
        <v>-1.4640211879628987E-3</v>
      </c>
    </row>
    <row r="1508" spans="1:6" x14ac:dyDescent="0.3">
      <c r="A1508">
        <f t="shared" si="141"/>
        <v>1503</v>
      </c>
      <c r="B1508">
        <f t="shared" si="140"/>
        <v>1.5030000000000002E-2</v>
      </c>
      <c r="C1508">
        <f t="shared" si="142"/>
        <v>106.87221020359932</v>
      </c>
      <c r="D1508">
        <f t="shared" si="143"/>
        <v>-0.12531884898320308</v>
      </c>
      <c r="E1508">
        <f t="shared" si="138"/>
        <v>-0.12531884898320308</v>
      </c>
      <c r="F1508">
        <f t="shared" si="139"/>
        <v>-1.4605580855260043E-3</v>
      </c>
    </row>
    <row r="1509" spans="1:6" x14ac:dyDescent="0.3">
      <c r="A1509">
        <f t="shared" si="141"/>
        <v>1504</v>
      </c>
      <c r="B1509">
        <f t="shared" si="140"/>
        <v>1.5040000000000001E-2</v>
      </c>
      <c r="C1509">
        <f t="shared" si="142"/>
        <v>106.74689135461612</v>
      </c>
      <c r="D1509">
        <f t="shared" si="143"/>
        <v>-0.12677940706872909</v>
      </c>
      <c r="E1509">
        <f t="shared" si="138"/>
        <v>-0.12677940706872909</v>
      </c>
      <c r="F1509">
        <f t="shared" si="139"/>
        <v>-1.4570905202757377E-3</v>
      </c>
    </row>
    <row r="1510" spans="1:6" x14ac:dyDescent="0.3">
      <c r="A1510">
        <f t="shared" si="141"/>
        <v>1505</v>
      </c>
      <c r="B1510">
        <f t="shared" si="140"/>
        <v>1.5050000000000001E-2</v>
      </c>
      <c r="C1510">
        <f t="shared" si="142"/>
        <v>106.6201119475474</v>
      </c>
      <c r="D1510">
        <f t="shared" si="143"/>
        <v>-0.12823649758900482</v>
      </c>
      <c r="E1510">
        <f t="shared" si="138"/>
        <v>-0.12823649758900482</v>
      </c>
      <c r="F1510">
        <f t="shared" si="139"/>
        <v>-1.4536186788459645E-3</v>
      </c>
    </row>
    <row r="1511" spans="1:6" x14ac:dyDescent="0.3">
      <c r="A1511">
        <f t="shared" si="141"/>
        <v>1506</v>
      </c>
      <c r="B1511">
        <f t="shared" si="140"/>
        <v>1.506E-2</v>
      </c>
      <c r="C1511">
        <f t="shared" si="142"/>
        <v>106.4918754499584</v>
      </c>
      <c r="D1511">
        <f t="shared" si="143"/>
        <v>-0.12969011626785079</v>
      </c>
      <c r="E1511">
        <f t="shared" si="138"/>
        <v>-0.12969011626785079</v>
      </c>
      <c r="F1511">
        <f t="shared" si="139"/>
        <v>-1.4501427450259894E-3</v>
      </c>
    </row>
    <row r="1512" spans="1:6" x14ac:dyDescent="0.3">
      <c r="A1512">
        <f t="shared" si="141"/>
        <v>1507</v>
      </c>
      <c r="B1512">
        <f t="shared" si="140"/>
        <v>1.5070000000000002E-2</v>
      </c>
      <c r="C1512">
        <f t="shared" si="142"/>
        <v>106.36218533369055</v>
      </c>
      <c r="D1512">
        <f t="shared" si="143"/>
        <v>-0.13114025901287679</v>
      </c>
      <c r="E1512">
        <f t="shared" si="138"/>
        <v>-0.13114025901287679</v>
      </c>
      <c r="F1512">
        <f t="shared" si="139"/>
        <v>-1.4466628997551493E-3</v>
      </c>
    </row>
    <row r="1513" spans="1:6" x14ac:dyDescent="0.3">
      <c r="A1513">
        <f t="shared" si="141"/>
        <v>1508</v>
      </c>
      <c r="B1513">
        <f t="shared" si="140"/>
        <v>1.5080000000000001E-2</v>
      </c>
      <c r="C1513">
        <f t="shared" si="142"/>
        <v>106.23104507467767</v>
      </c>
      <c r="D1513">
        <f t="shared" si="143"/>
        <v>-0.13258692191263194</v>
      </c>
      <c r="E1513">
        <f t="shared" si="138"/>
        <v>-0.13258692191263194</v>
      </c>
      <c r="F1513">
        <f t="shared" si="139"/>
        <v>-1.443179321117807E-3</v>
      </c>
    </row>
    <row r="1514" spans="1:6" x14ac:dyDescent="0.3">
      <c r="A1514">
        <f t="shared" si="141"/>
        <v>1509</v>
      </c>
      <c r="B1514">
        <f t="shared" si="140"/>
        <v>1.5090000000000001E-2</v>
      </c>
      <c r="C1514">
        <f t="shared" si="142"/>
        <v>106.09845815276503</v>
      </c>
      <c r="D1514">
        <f t="shared" si="143"/>
        <v>-0.13403010123374975</v>
      </c>
      <c r="E1514">
        <f t="shared" si="138"/>
        <v>-0.13403010123374975</v>
      </c>
      <c r="F1514">
        <f t="shared" si="139"/>
        <v>-1.439692184338817E-3</v>
      </c>
    </row>
    <row r="1515" spans="1:6" x14ac:dyDescent="0.3">
      <c r="A1515">
        <f t="shared" si="141"/>
        <v>1510</v>
      </c>
      <c r="B1515">
        <f t="shared" si="140"/>
        <v>1.5100000000000001E-2</v>
      </c>
      <c r="C1515">
        <f t="shared" si="142"/>
        <v>105.96442805153129</v>
      </c>
      <c r="D1515">
        <f t="shared" si="143"/>
        <v>-0.13546979341808857</v>
      </c>
      <c r="E1515">
        <f t="shared" si="138"/>
        <v>-0.13546979341808857</v>
      </c>
      <c r="F1515">
        <f t="shared" si="139"/>
        <v>-1.4362016617794349E-3</v>
      </c>
    </row>
    <row r="1516" spans="1:6" x14ac:dyDescent="0.3">
      <c r="A1516">
        <f t="shared" si="141"/>
        <v>1511</v>
      </c>
      <c r="B1516">
        <f t="shared" si="140"/>
        <v>1.5110000000000002E-2</v>
      </c>
      <c r="C1516">
        <f t="shared" si="142"/>
        <v>105.8289582581132</v>
      </c>
      <c r="D1516">
        <f t="shared" si="143"/>
        <v>-0.136905995079868</v>
      </c>
      <c r="E1516">
        <f t="shared" si="138"/>
        <v>-0.136905995079868</v>
      </c>
      <c r="F1516">
        <f t="shared" si="139"/>
        <v>-1.4327079229336142E-3</v>
      </c>
    </row>
    <row r="1517" spans="1:6" x14ac:dyDescent="0.3">
      <c r="A1517">
        <f t="shared" si="141"/>
        <v>1512</v>
      </c>
      <c r="B1517">
        <f t="shared" si="140"/>
        <v>1.5120000000000001E-2</v>
      </c>
      <c r="C1517">
        <f t="shared" si="142"/>
        <v>105.69205226303333</v>
      </c>
      <c r="D1517">
        <f t="shared" si="143"/>
        <v>-0.13833870300280163</v>
      </c>
      <c r="E1517">
        <f t="shared" si="138"/>
        <v>-0.13833870300280163</v>
      </c>
      <c r="F1517">
        <f t="shared" si="139"/>
        <v>-1.4292111344247839E-3</v>
      </c>
    </row>
    <row r="1518" spans="1:6" x14ac:dyDescent="0.3">
      <c r="A1518">
        <f t="shared" si="141"/>
        <v>1513</v>
      </c>
      <c r="B1518">
        <f t="shared" si="140"/>
        <v>1.5130000000000001E-2</v>
      </c>
      <c r="C1518">
        <f t="shared" si="142"/>
        <v>105.55371356003053</v>
      </c>
      <c r="D1518">
        <f t="shared" si="143"/>
        <v>-0.13976791413722642</v>
      </c>
      <c r="E1518">
        <f t="shared" si="138"/>
        <v>-0.13976791413722642</v>
      </c>
      <c r="F1518">
        <f t="shared" si="139"/>
        <v>-1.4257114600030605E-3</v>
      </c>
    </row>
    <row r="1519" spans="1:6" x14ac:dyDescent="0.3">
      <c r="A1519">
        <f t="shared" si="141"/>
        <v>1514</v>
      </c>
      <c r="B1519">
        <f t="shared" si="140"/>
        <v>1.5140000000000001E-2</v>
      </c>
      <c r="C1519">
        <f t="shared" si="142"/>
        <v>105.41394564589331</v>
      </c>
      <c r="D1519">
        <f t="shared" si="143"/>
        <v>-0.14119362559722948</v>
      </c>
      <c r="E1519">
        <f t="shared" si="138"/>
        <v>-0.14119362559722948</v>
      </c>
      <c r="F1519">
        <f t="shared" si="139"/>
        <v>-1.4222090605428867E-3</v>
      </c>
    </row>
    <row r="1520" spans="1:6" x14ac:dyDescent="0.3">
      <c r="A1520">
        <f t="shared" si="141"/>
        <v>1515</v>
      </c>
      <c r="B1520">
        <f t="shared" si="140"/>
        <v>1.5150000000000002E-2</v>
      </c>
      <c r="C1520">
        <f t="shared" si="142"/>
        <v>105.27275202029608</v>
      </c>
      <c r="D1520">
        <f t="shared" si="143"/>
        <v>-0.14261583465777236</v>
      </c>
      <c r="E1520">
        <f t="shared" si="138"/>
        <v>-0.14261583465777236</v>
      </c>
      <c r="F1520">
        <f t="shared" si="139"/>
        <v>-1.4187040940410703E-3</v>
      </c>
    </row>
    <row r="1521" spans="1:6" x14ac:dyDescent="0.3">
      <c r="A1521">
        <f t="shared" si="141"/>
        <v>1516</v>
      </c>
      <c r="B1521">
        <f t="shared" si="140"/>
        <v>1.5160000000000002E-2</v>
      </c>
      <c r="C1521">
        <f t="shared" si="142"/>
        <v>105.13013618563831</v>
      </c>
      <c r="D1521">
        <f t="shared" si="143"/>
        <v>-0.14403453875181343</v>
      </c>
      <c r="E1521">
        <f t="shared" si="138"/>
        <v>-0.14403453875181343</v>
      </c>
      <c r="F1521">
        <f t="shared" si="139"/>
        <v>-1.4151967156152798E-3</v>
      </c>
    </row>
    <row r="1522" spans="1:6" x14ac:dyDescent="0.3">
      <c r="A1522">
        <f t="shared" si="141"/>
        <v>1517</v>
      </c>
      <c r="B1522">
        <f t="shared" si="140"/>
        <v>1.5170000000000001E-2</v>
      </c>
      <c r="C1522">
        <f t="shared" si="142"/>
        <v>104.9861016468865</v>
      </c>
      <c r="D1522">
        <f t="shared" si="143"/>
        <v>-0.1454497354674287</v>
      </c>
      <c r="E1522">
        <f t="shared" si="138"/>
        <v>-0.1454497354674287</v>
      </c>
      <c r="F1522">
        <f t="shared" si="139"/>
        <v>-1.4116870775029817E-3</v>
      </c>
    </row>
    <row r="1523" spans="1:6" x14ac:dyDescent="0.3">
      <c r="A1523">
        <f t="shared" si="141"/>
        <v>1518</v>
      </c>
      <c r="B1523">
        <f t="shared" si="140"/>
        <v>1.5180000000000001E-2</v>
      </c>
      <c r="C1523">
        <f t="shared" si="142"/>
        <v>104.84065191141907</v>
      </c>
      <c r="D1523">
        <f t="shared" si="143"/>
        <v>-0.14686142254493167</v>
      </c>
      <c r="E1523">
        <f t="shared" si="138"/>
        <v>-0.14686142254493165</v>
      </c>
      <c r="F1523">
        <f t="shared" si="139"/>
        <v>-1.408175329060755E-3</v>
      </c>
    </row>
    <row r="1524" spans="1:6" x14ac:dyDescent="0.3">
      <c r="A1524">
        <f t="shared" si="141"/>
        <v>1519</v>
      </c>
      <c r="B1524">
        <f t="shared" si="140"/>
        <v>1.519E-2</v>
      </c>
      <c r="C1524">
        <f t="shared" si="142"/>
        <v>104.69379048887414</v>
      </c>
      <c r="D1524">
        <f t="shared" si="143"/>
        <v>-0.14826959787399244</v>
      </c>
      <c r="E1524">
        <f t="shared" si="138"/>
        <v>-0.14826959787399241</v>
      </c>
      <c r="F1524">
        <f t="shared" si="139"/>
        <v>-1.4046616167640606E-3</v>
      </c>
    </row>
    <row r="1525" spans="1:6" x14ac:dyDescent="0.3">
      <c r="A1525">
        <f t="shared" si="141"/>
        <v>1520</v>
      </c>
      <c r="B1525">
        <f t="shared" si="140"/>
        <v>1.5200000000000002E-2</v>
      </c>
      <c r="C1525">
        <f t="shared" si="142"/>
        <v>104.54552089100015</v>
      </c>
      <c r="D1525">
        <f t="shared" si="143"/>
        <v>-0.14967425949075649</v>
      </c>
      <c r="E1525">
        <f t="shared" si="138"/>
        <v>-0.14967425949075647</v>
      </c>
      <c r="F1525">
        <f t="shared" si="139"/>
        <v>-1.4011460842074394E-3</v>
      </c>
    </row>
    <row r="1526" spans="1:6" x14ac:dyDescent="0.3">
      <c r="A1526">
        <f t="shared" si="141"/>
        <v>1521</v>
      </c>
      <c r="B1526">
        <f t="shared" si="140"/>
        <v>1.5210000000000001E-2</v>
      </c>
      <c r="C1526">
        <f t="shared" si="142"/>
        <v>104.3958466315094</v>
      </c>
      <c r="D1526">
        <f t="shared" si="143"/>
        <v>-0.15107540557496393</v>
      </c>
      <c r="E1526">
        <f t="shared" si="138"/>
        <v>-0.15107540557496393</v>
      </c>
      <c r="F1526">
        <f t="shared" si="139"/>
        <v>-1.3976288721050901E-3</v>
      </c>
    </row>
    <row r="1527" spans="1:6" x14ac:dyDescent="0.3">
      <c r="A1527">
        <f t="shared" si="141"/>
        <v>1522</v>
      </c>
      <c r="B1527">
        <f t="shared" si="140"/>
        <v>1.5220000000000001E-2</v>
      </c>
      <c r="C1527">
        <f t="shared" si="142"/>
        <v>104.24477122593444</v>
      </c>
      <c r="D1527">
        <f t="shared" si="143"/>
        <v>-0.15247303444706903</v>
      </c>
      <c r="E1527">
        <f t="shared" si="138"/>
        <v>-0.15247303444706903</v>
      </c>
      <c r="F1527">
        <f t="shared" si="139"/>
        <v>-1.394110118291867E-3</v>
      </c>
    </row>
    <row r="1528" spans="1:6" x14ac:dyDescent="0.3">
      <c r="A1528">
        <f t="shared" si="141"/>
        <v>1523</v>
      </c>
      <c r="B1528">
        <f t="shared" si="140"/>
        <v>1.523E-2</v>
      </c>
      <c r="C1528">
        <f t="shared" si="142"/>
        <v>104.09229819148737</v>
      </c>
      <c r="D1528">
        <f t="shared" si="143"/>
        <v>-0.15386714456536091</v>
      </c>
      <c r="E1528">
        <f t="shared" si="138"/>
        <v>-0.15386714456536091</v>
      </c>
      <c r="F1528">
        <f t="shared" si="139"/>
        <v>-1.390589957724758E-3</v>
      </c>
    </row>
    <row r="1529" spans="1:6" x14ac:dyDescent="0.3">
      <c r="A1529">
        <f t="shared" si="141"/>
        <v>1524</v>
      </c>
      <c r="B1529">
        <f t="shared" si="140"/>
        <v>1.5240000000000002E-2</v>
      </c>
      <c r="C1529">
        <f t="shared" si="142"/>
        <v>103.93843104692201</v>
      </c>
      <c r="D1529">
        <f t="shared" si="143"/>
        <v>-0.15525773452308567</v>
      </c>
      <c r="E1529">
        <f t="shared" si="138"/>
        <v>-0.15525773452308564</v>
      </c>
      <c r="F1529">
        <f t="shared" si="139"/>
        <v>-1.3870685224846671E-3</v>
      </c>
    </row>
    <row r="1530" spans="1:6" x14ac:dyDescent="0.3">
      <c r="A1530">
        <f t="shared" si="141"/>
        <v>1525</v>
      </c>
      <c r="B1530">
        <f t="shared" si="140"/>
        <v>1.5250000000000001E-2</v>
      </c>
      <c r="C1530">
        <f t="shared" si="142"/>
        <v>103.78317331239892</v>
      </c>
      <c r="D1530">
        <f t="shared" si="143"/>
        <v>-0.15664480304557032</v>
      </c>
      <c r="E1530">
        <f t="shared" si="138"/>
        <v>-0.1566448030455703</v>
      </c>
      <c r="F1530">
        <f t="shared" si="139"/>
        <v>-1.3835459417786751E-3</v>
      </c>
    </row>
    <row r="1531" spans="1:6" x14ac:dyDescent="0.3">
      <c r="A1531">
        <f t="shared" si="141"/>
        <v>1526</v>
      </c>
      <c r="B1531">
        <f t="shared" si="140"/>
        <v>1.5260000000000001E-2</v>
      </c>
      <c r="C1531">
        <f t="shared" si="142"/>
        <v>103.62652850935335</v>
      </c>
      <c r="D1531">
        <f t="shared" si="143"/>
        <v>-0.15802834898734899</v>
      </c>
      <c r="E1531">
        <f t="shared" si="138"/>
        <v>-0.15802834898734897</v>
      </c>
      <c r="F1531">
        <f t="shared" si="139"/>
        <v>-1.3800223419426904E-3</v>
      </c>
    </row>
    <row r="1532" spans="1:6" x14ac:dyDescent="0.3">
      <c r="A1532">
        <f t="shared" si="141"/>
        <v>1527</v>
      </c>
      <c r="B1532">
        <f t="shared" si="140"/>
        <v>1.5270000000000001E-2</v>
      </c>
      <c r="C1532">
        <f t="shared" si="142"/>
        <v>103.46850016036601</v>
      </c>
      <c r="D1532">
        <f t="shared" si="143"/>
        <v>-0.15940837132929167</v>
      </c>
      <c r="E1532">
        <f t="shared" si="138"/>
        <v>-0.15940837132929164</v>
      </c>
      <c r="F1532">
        <f t="shared" si="139"/>
        <v>-1.3764978464445154E-3</v>
      </c>
    </row>
    <row r="1533" spans="1:6" x14ac:dyDescent="0.3">
      <c r="A1533">
        <f t="shared" si="141"/>
        <v>1528</v>
      </c>
      <c r="B1533">
        <f t="shared" si="140"/>
        <v>1.5280000000000002E-2</v>
      </c>
      <c r="C1533">
        <f t="shared" si="142"/>
        <v>103.30909178903671</v>
      </c>
      <c r="D1533">
        <f t="shared" si="143"/>
        <v>-0.16078486917573617</v>
      </c>
      <c r="E1533">
        <f t="shared" si="138"/>
        <v>-0.16078486917573617</v>
      </c>
      <c r="F1533">
        <f t="shared" si="139"/>
        <v>-1.3729725758872429E-3</v>
      </c>
    </row>
    <row r="1534" spans="1:6" x14ac:dyDescent="0.3">
      <c r="A1534">
        <f t="shared" si="141"/>
        <v>1529</v>
      </c>
      <c r="B1534">
        <f t="shared" si="140"/>
        <v>1.5290000000000002E-2</v>
      </c>
      <c r="C1534">
        <f t="shared" si="142"/>
        <v>103.14830691986097</v>
      </c>
      <c r="D1534">
        <f t="shared" si="143"/>
        <v>-0.16215784175162343</v>
      </c>
      <c r="E1534">
        <f t="shared" si="138"/>
        <v>-0.16215784175162343</v>
      </c>
      <c r="F1534">
        <f t="shared" si="139"/>
        <v>-1.3694466480131588E-3</v>
      </c>
    </row>
    <row r="1535" spans="1:6" x14ac:dyDescent="0.3">
      <c r="A1535">
        <f t="shared" si="141"/>
        <v>1530</v>
      </c>
      <c r="B1535">
        <f t="shared" si="140"/>
        <v>1.5300000000000001E-2</v>
      </c>
      <c r="C1535">
        <f t="shared" si="142"/>
        <v>102.98614907810935</v>
      </c>
      <c r="D1535">
        <f t="shared" si="143"/>
        <v>-0.16352728839963659</v>
      </c>
      <c r="E1535">
        <f t="shared" si="138"/>
        <v>-0.16352728839963657</v>
      </c>
      <c r="F1535">
        <f t="shared" si="139"/>
        <v>-1.3659201777079695E-3</v>
      </c>
    </row>
    <row r="1536" spans="1:6" x14ac:dyDescent="0.3">
      <c r="A1536">
        <f t="shared" si="141"/>
        <v>1531</v>
      </c>
      <c r="B1536">
        <f t="shared" si="140"/>
        <v>1.5310000000000001E-2</v>
      </c>
      <c r="C1536">
        <f t="shared" si="142"/>
        <v>102.82262178970971</v>
      </c>
      <c r="D1536">
        <f t="shared" si="143"/>
        <v>-0.16489320857734457</v>
      </c>
      <c r="E1536">
        <f t="shared" si="138"/>
        <v>-0.16489320857734457</v>
      </c>
      <c r="F1536">
        <f t="shared" si="139"/>
        <v>-1.3623932770054012E-3</v>
      </c>
    </row>
    <row r="1537" spans="1:6" x14ac:dyDescent="0.3">
      <c r="A1537">
        <f t="shared" si="141"/>
        <v>1532</v>
      </c>
      <c r="B1537">
        <f t="shared" si="140"/>
        <v>1.5320000000000002E-2</v>
      </c>
      <c r="C1537">
        <f t="shared" si="142"/>
        <v>102.65772858113237</v>
      </c>
      <c r="D1537">
        <f t="shared" si="143"/>
        <v>-0.16625560185434998</v>
      </c>
      <c r="E1537">
        <f t="shared" si="138"/>
        <v>-0.16625560185434995</v>
      </c>
      <c r="F1537">
        <f t="shared" si="139"/>
        <v>-1.3588660550922988E-3</v>
      </c>
    </row>
    <row r="1538" spans="1:6" x14ac:dyDescent="0.3">
      <c r="A1538">
        <f t="shared" si="141"/>
        <v>1533</v>
      </c>
      <c r="B1538">
        <f t="shared" si="140"/>
        <v>1.5330000000000002E-2</v>
      </c>
      <c r="C1538">
        <f t="shared" si="142"/>
        <v>102.49147297927803</v>
      </c>
      <c r="D1538">
        <f t="shared" si="143"/>
        <v>-0.16761446790944229</v>
      </c>
      <c r="E1538">
        <f t="shared" si="138"/>
        <v>-0.16761446790944226</v>
      </c>
      <c r="F1538">
        <f t="shared" si="139"/>
        <v>-1.355338618313922E-3</v>
      </c>
    </row>
    <row r="1539" spans="1:6" x14ac:dyDescent="0.3">
      <c r="A1539">
        <f t="shared" si="141"/>
        <v>1534</v>
      </c>
      <c r="B1539">
        <f t="shared" si="140"/>
        <v>1.5340000000000001E-2</v>
      </c>
      <c r="C1539">
        <f t="shared" si="142"/>
        <v>102.32385851136858</v>
      </c>
      <c r="D1539">
        <f t="shared" si="143"/>
        <v>-0.1689698065277562</v>
      </c>
      <c r="E1539">
        <f t="shared" si="138"/>
        <v>-0.1689698065277562</v>
      </c>
      <c r="F1539">
        <f t="shared" si="139"/>
        <v>-1.3518110701798538E-3</v>
      </c>
    </row>
    <row r="1540" spans="1:6" x14ac:dyDescent="0.3">
      <c r="A1540">
        <f t="shared" si="141"/>
        <v>1535</v>
      </c>
      <c r="B1540">
        <f t="shared" si="140"/>
        <v>1.5350000000000001E-2</v>
      </c>
      <c r="C1540">
        <f t="shared" si="142"/>
        <v>102.15488870484083</v>
      </c>
      <c r="D1540">
        <f t="shared" si="143"/>
        <v>-0.17032161759793604</v>
      </c>
      <c r="E1540">
        <f t="shared" si="138"/>
        <v>-0.17032161759793604</v>
      </c>
      <c r="F1540">
        <f t="shared" si="139"/>
        <v>-1.3482835113701049E-3</v>
      </c>
    </row>
    <row r="1541" spans="1:6" x14ac:dyDescent="0.3">
      <c r="A1541">
        <f t="shared" si="141"/>
        <v>1536</v>
      </c>
      <c r="B1541">
        <f t="shared" si="140"/>
        <v>1.5360000000000002E-2</v>
      </c>
      <c r="C1541">
        <f t="shared" si="142"/>
        <v>101.98456708724289</v>
      </c>
      <c r="D1541">
        <f t="shared" si="143"/>
        <v>-0.17166990110930616</v>
      </c>
      <c r="E1541">
        <f t="shared" ref="E1541:E1604" si="144">h*((1/C_)*D1541)</f>
        <v>-0.17166990110930613</v>
      </c>
      <c r="F1541">
        <f t="shared" ref="F1541:F1604" si="145">h*((-R_/L)*D1541+(-1/L)*C1541+(Vm/L)*COS(w*B1541+phi))</f>
        <v>-1.3447560397417012E-3</v>
      </c>
    </row>
    <row r="1542" spans="1:6" x14ac:dyDescent="0.3">
      <c r="A1542">
        <f t="shared" si="141"/>
        <v>1537</v>
      </c>
      <c r="B1542">
        <f t="shared" ref="B1542:B1605" si="146">A1542*$B$2</f>
        <v>1.5370000000000002E-2</v>
      </c>
      <c r="C1542">
        <f t="shared" si="142"/>
        <v>101.81289718613358</v>
      </c>
      <c r="D1542">
        <f t="shared" si="143"/>
        <v>-0.17301465714904787</v>
      </c>
      <c r="E1542">
        <f t="shared" si="144"/>
        <v>-0.17301465714904787</v>
      </c>
      <c r="F1542">
        <f t="shared" si="145"/>
        <v>-1.3412287503355516E-3</v>
      </c>
    </row>
    <row r="1543" spans="1:6" x14ac:dyDescent="0.3">
      <c r="A1543">
        <f t="shared" ref="A1543:A1606" si="147">A1542+1</f>
        <v>1538</v>
      </c>
      <c r="B1543">
        <f t="shared" si="146"/>
        <v>1.5380000000000001E-2</v>
      </c>
      <c r="C1543">
        <f t="shared" ref="C1543:C1606" si="148">C1542+(E1542)</f>
        <v>101.63988252898453</v>
      </c>
      <c r="D1543">
        <f t="shared" ref="D1543:D1606" si="149">D1542+(F1542)</f>
        <v>-0.17435588589938342</v>
      </c>
      <c r="E1543">
        <f t="shared" si="144"/>
        <v>-0.17435588589938342</v>
      </c>
      <c r="F1543">
        <f t="shared" si="145"/>
        <v>-1.3377017353838393E-3</v>
      </c>
    </row>
    <row r="1544" spans="1:6" x14ac:dyDescent="0.3">
      <c r="A1544">
        <f t="shared" si="147"/>
        <v>1539</v>
      </c>
      <c r="B1544">
        <f t="shared" si="146"/>
        <v>1.5390000000000001E-2</v>
      </c>
      <c r="C1544">
        <f t="shared" si="148"/>
        <v>101.46552664308514</v>
      </c>
      <c r="D1544">
        <f t="shared" si="149"/>
        <v>-0.17569358763476725</v>
      </c>
      <c r="E1544">
        <f t="shared" si="144"/>
        <v>-0.17569358763476722</v>
      </c>
      <c r="F1544">
        <f t="shared" si="145"/>
        <v>-1.3341750843176101E-3</v>
      </c>
    </row>
    <row r="1545" spans="1:6" x14ac:dyDescent="0.3">
      <c r="A1545">
        <f t="shared" si="147"/>
        <v>1540</v>
      </c>
      <c r="B1545">
        <f t="shared" si="146"/>
        <v>1.54E-2</v>
      </c>
      <c r="C1545">
        <f t="shared" si="148"/>
        <v>101.28983305545037</v>
      </c>
      <c r="D1545">
        <f t="shared" si="149"/>
        <v>-0.17702776271908485</v>
      </c>
      <c r="E1545">
        <f t="shared" si="144"/>
        <v>-0.17702776271908482</v>
      </c>
      <c r="F1545">
        <f t="shared" si="145"/>
        <v>-1.3306488837748498E-3</v>
      </c>
    </row>
    <row r="1546" spans="1:6" x14ac:dyDescent="0.3">
      <c r="A1546">
        <f t="shared" si="147"/>
        <v>1541</v>
      </c>
      <c r="B1546">
        <f t="shared" si="146"/>
        <v>1.5410000000000002E-2</v>
      </c>
      <c r="C1546">
        <f t="shared" si="148"/>
        <v>101.1128052927313</v>
      </c>
      <c r="D1546">
        <f t="shared" si="149"/>
        <v>-0.1783584116028597</v>
      </c>
      <c r="E1546">
        <f t="shared" si="144"/>
        <v>-0.17835841160285967</v>
      </c>
      <c r="F1546">
        <f t="shared" si="145"/>
        <v>-1.3271232176088621E-3</v>
      </c>
    </row>
    <row r="1547" spans="1:6" x14ac:dyDescent="0.3">
      <c r="A1547">
        <f t="shared" si="147"/>
        <v>1542</v>
      </c>
      <c r="B1547">
        <f t="shared" si="146"/>
        <v>1.5420000000000001E-2</v>
      </c>
      <c r="C1547">
        <f t="shared" si="148"/>
        <v>100.93444688112844</v>
      </c>
      <c r="D1547">
        <f t="shared" si="149"/>
        <v>-0.17968553482046856</v>
      </c>
      <c r="E1547">
        <f t="shared" si="144"/>
        <v>-0.17968553482046853</v>
      </c>
      <c r="F1547">
        <f t="shared" si="145"/>
        <v>-1.3235981668970227E-3</v>
      </c>
    </row>
    <row r="1548" spans="1:6" x14ac:dyDescent="0.3">
      <c r="A1548">
        <f t="shared" si="147"/>
        <v>1543</v>
      </c>
      <c r="B1548">
        <f t="shared" si="146"/>
        <v>1.5430000000000001E-2</v>
      </c>
      <c r="C1548">
        <f t="shared" si="148"/>
        <v>100.75476134630797</v>
      </c>
      <c r="D1548">
        <f t="shared" si="149"/>
        <v>-0.1810091329873656</v>
      </c>
      <c r="E1548">
        <f t="shared" si="144"/>
        <v>-0.18100913298736557</v>
      </c>
      <c r="F1548">
        <f t="shared" si="145"/>
        <v>-1.3200738099499267E-3</v>
      </c>
    </row>
    <row r="1549" spans="1:6" x14ac:dyDescent="0.3">
      <c r="A1549">
        <f t="shared" si="147"/>
        <v>1544</v>
      </c>
      <c r="B1549">
        <f t="shared" si="146"/>
        <v>1.5440000000000001E-2</v>
      </c>
      <c r="C1549">
        <f t="shared" si="148"/>
        <v>100.5737522133206</v>
      </c>
      <c r="D1549">
        <f t="shared" si="149"/>
        <v>-0.18232920679731551</v>
      </c>
      <c r="E1549">
        <f t="shared" si="144"/>
        <v>-0.18232920679731551</v>
      </c>
      <c r="F1549">
        <f t="shared" si="145"/>
        <v>-1.3165502223207979E-3</v>
      </c>
    </row>
    <row r="1550" spans="1:6" x14ac:dyDescent="0.3">
      <c r="A1550">
        <f t="shared" si="147"/>
        <v>1545</v>
      </c>
      <c r="B1550">
        <f t="shared" si="146"/>
        <v>1.5450000000000002E-2</v>
      </c>
      <c r="C1550">
        <f t="shared" si="148"/>
        <v>100.39142300652328</v>
      </c>
      <c r="D1550">
        <f t="shared" si="149"/>
        <v>-0.18364575701963631</v>
      </c>
      <c r="E1550">
        <f t="shared" si="144"/>
        <v>-0.18364575701963631</v>
      </c>
      <c r="F1550">
        <f t="shared" si="145"/>
        <v>-1.3130274768153823E-3</v>
      </c>
    </row>
    <row r="1551" spans="1:6" x14ac:dyDescent="0.3">
      <c r="A1551">
        <f t="shared" si="147"/>
        <v>1546</v>
      </c>
      <c r="B1551">
        <f t="shared" si="146"/>
        <v>1.5460000000000002E-2</v>
      </c>
      <c r="C1551">
        <f t="shared" si="148"/>
        <v>100.20777724950365</v>
      </c>
      <c r="D1551">
        <f t="shared" si="149"/>
        <v>-0.1849587844964517</v>
      </c>
      <c r="E1551">
        <f t="shared" si="144"/>
        <v>-0.18495878449645167</v>
      </c>
      <c r="F1551">
        <f t="shared" si="145"/>
        <v>-1.3095056435020276E-3</v>
      </c>
    </row>
    <row r="1552" spans="1:6" x14ac:dyDescent="0.3">
      <c r="A1552">
        <f t="shared" si="147"/>
        <v>1547</v>
      </c>
      <c r="B1552">
        <f t="shared" si="146"/>
        <v>1.5470000000000001E-2</v>
      </c>
      <c r="C1552">
        <f t="shared" si="148"/>
        <v>100.02281846500721</v>
      </c>
      <c r="D1552">
        <f t="shared" si="149"/>
        <v>-0.18626829013995372</v>
      </c>
      <c r="E1552">
        <f t="shared" si="144"/>
        <v>-0.18626829013995369</v>
      </c>
      <c r="F1552">
        <f t="shared" si="145"/>
        <v>-1.3059847897222701E-3</v>
      </c>
    </row>
    <row r="1553" spans="1:6" x14ac:dyDescent="0.3">
      <c r="A1553">
        <f t="shared" si="147"/>
        <v>1548</v>
      </c>
      <c r="B1553">
        <f t="shared" si="146"/>
        <v>1.5480000000000001E-2</v>
      </c>
      <c r="C1553">
        <f t="shared" si="148"/>
        <v>99.836550174867256</v>
      </c>
      <c r="D1553">
        <f t="shared" si="149"/>
        <v>-0.18757427492967599</v>
      </c>
      <c r="E1553">
        <f t="shared" si="144"/>
        <v>-0.18757427492967596</v>
      </c>
      <c r="F1553">
        <f t="shared" si="145"/>
        <v>-1.3024649801016291E-3</v>
      </c>
    </row>
    <row r="1554" spans="1:6" x14ac:dyDescent="0.3">
      <c r="A1554">
        <f t="shared" si="147"/>
        <v>1549</v>
      </c>
      <c r="B1554">
        <f t="shared" si="146"/>
        <v>1.5490000000000002E-2</v>
      </c>
      <c r="C1554">
        <f t="shared" si="148"/>
        <v>99.648975899937582</v>
      </c>
      <c r="D1554">
        <f t="shared" si="149"/>
        <v>-0.18887673990977763</v>
      </c>
      <c r="E1554">
        <f t="shared" si="144"/>
        <v>-0.18887673990977763</v>
      </c>
      <c r="F1554">
        <f t="shared" si="145"/>
        <v>-1.2989462765608437E-3</v>
      </c>
    </row>
    <row r="1555" spans="1:6" x14ac:dyDescent="0.3">
      <c r="A1555">
        <f t="shared" si="147"/>
        <v>1550</v>
      </c>
      <c r="B1555">
        <f t="shared" si="146"/>
        <v>1.5500000000000002E-2</v>
      </c>
      <c r="C1555">
        <f t="shared" si="148"/>
        <v>99.460099160027809</v>
      </c>
      <c r="D1555">
        <f t="shared" si="149"/>
        <v>-0.19017568618633848</v>
      </c>
      <c r="E1555">
        <f t="shared" si="144"/>
        <v>-0.19017568618633848</v>
      </c>
      <c r="F1555">
        <f t="shared" si="145"/>
        <v>-1.29542873832733E-3</v>
      </c>
    </row>
    <row r="1556" spans="1:6" x14ac:dyDescent="0.3">
      <c r="A1556">
        <f t="shared" si="147"/>
        <v>1551</v>
      </c>
      <c r="B1556">
        <f t="shared" si="146"/>
        <v>1.5510000000000001E-2</v>
      </c>
      <c r="C1556">
        <f t="shared" si="148"/>
        <v>99.269923473841473</v>
      </c>
      <c r="D1556">
        <f t="shared" si="149"/>
        <v>-0.19147111492466581</v>
      </c>
      <c r="E1556">
        <f t="shared" si="144"/>
        <v>-0.19147111492466579</v>
      </c>
      <c r="F1556">
        <f t="shared" si="145"/>
        <v>-1.2919124219471134E-3</v>
      </c>
    </row>
    <row r="1557" spans="1:6" x14ac:dyDescent="0.3">
      <c r="A1557">
        <f t="shared" si="147"/>
        <v>1552</v>
      </c>
      <c r="B1557">
        <f t="shared" si="146"/>
        <v>1.5520000000000001E-2</v>
      </c>
      <c r="C1557">
        <f t="shared" si="148"/>
        <v>99.078452358916806</v>
      </c>
      <c r="D1557">
        <f t="shared" si="149"/>
        <v>-0.19276302734661294</v>
      </c>
      <c r="E1557">
        <f t="shared" si="144"/>
        <v>-0.19276302734661294</v>
      </c>
      <c r="F1557">
        <f t="shared" si="145"/>
        <v>-1.2883973812969317E-3</v>
      </c>
    </row>
    <row r="1558" spans="1:6" x14ac:dyDescent="0.3">
      <c r="A1558">
        <f t="shared" si="147"/>
        <v>1553</v>
      </c>
      <c r="B1558">
        <f t="shared" si="146"/>
        <v>1.5530000000000002E-2</v>
      </c>
      <c r="C1558">
        <f t="shared" si="148"/>
        <v>98.885689331570191</v>
      </c>
      <c r="D1558">
        <f t="shared" si="149"/>
        <v>-0.19405142472790987</v>
      </c>
      <c r="E1558">
        <f t="shared" si="144"/>
        <v>-0.19405142472790984</v>
      </c>
      <c r="F1558">
        <f t="shared" si="145"/>
        <v>-1.2848836675968098E-3</v>
      </c>
    </row>
    <row r="1559" spans="1:6" x14ac:dyDescent="0.3">
      <c r="A1559">
        <f t="shared" si="147"/>
        <v>1554</v>
      </c>
      <c r="B1559">
        <f t="shared" si="146"/>
        <v>1.5540000000000002E-2</v>
      </c>
      <c r="C1559">
        <f t="shared" si="148"/>
        <v>98.691637906842274</v>
      </c>
      <c r="D1559">
        <f t="shared" si="149"/>
        <v>-0.19533630839550667</v>
      </c>
      <c r="E1559">
        <f t="shared" si="144"/>
        <v>-0.19533630839550667</v>
      </c>
      <c r="F1559">
        <f t="shared" si="145"/>
        <v>-1.2813713294228138E-3</v>
      </c>
    </row>
    <row r="1560" spans="1:6" x14ac:dyDescent="0.3">
      <c r="A1560">
        <f t="shared" si="147"/>
        <v>1555</v>
      </c>
      <c r="B1560">
        <f t="shared" si="146"/>
        <v>1.5550000000000001E-2</v>
      </c>
      <c r="C1560">
        <f t="shared" si="148"/>
        <v>98.496301598446763</v>
      </c>
      <c r="D1560">
        <f t="shared" si="149"/>
        <v>-0.19661767972492949</v>
      </c>
      <c r="E1560">
        <f t="shared" si="144"/>
        <v>-0.19661767972492949</v>
      </c>
      <c r="F1560">
        <f t="shared" si="145"/>
        <v>-1.2778604127202471E-3</v>
      </c>
    </row>
    <row r="1561" spans="1:6" x14ac:dyDescent="0.3">
      <c r="A1561">
        <f t="shared" si="147"/>
        <v>1556</v>
      </c>
      <c r="B1561">
        <f t="shared" si="146"/>
        <v>1.5560000000000001E-2</v>
      </c>
      <c r="C1561">
        <f t="shared" si="148"/>
        <v>98.29968391872184</v>
      </c>
      <c r="D1561">
        <f t="shared" si="149"/>
        <v>-0.19789554013764973</v>
      </c>
      <c r="E1561">
        <f t="shared" si="144"/>
        <v>-0.19789554013764971</v>
      </c>
      <c r="F1561">
        <f t="shared" si="145"/>
        <v>-1.2743509608171008E-3</v>
      </c>
    </row>
    <row r="1562" spans="1:6" x14ac:dyDescent="0.3">
      <c r="A1562">
        <f t="shared" si="147"/>
        <v>1557</v>
      </c>
      <c r="B1562">
        <f t="shared" si="146"/>
        <v>1.5570000000000001E-2</v>
      </c>
      <c r="C1562">
        <f t="shared" si="148"/>
        <v>98.101788378584189</v>
      </c>
      <c r="D1562">
        <f t="shared" si="149"/>
        <v>-0.19916989109846683</v>
      </c>
      <c r="E1562">
        <f t="shared" si="144"/>
        <v>-0.19916989109846681</v>
      </c>
      <c r="F1562">
        <f t="shared" si="145"/>
        <v>-1.2708430144377668E-3</v>
      </c>
    </row>
    <row r="1563" spans="1:6" x14ac:dyDescent="0.3">
      <c r="A1563">
        <f t="shared" si="147"/>
        <v>1558</v>
      </c>
      <c r="B1563">
        <f t="shared" si="146"/>
        <v>1.5580000000000002E-2</v>
      </c>
      <c r="C1563">
        <f t="shared" si="148"/>
        <v>97.902618487485725</v>
      </c>
      <c r="D1563">
        <f t="shared" si="149"/>
        <v>-0.20044073411290461</v>
      </c>
      <c r="E1563">
        <f t="shared" si="144"/>
        <v>-0.20044073411290458</v>
      </c>
      <c r="F1563">
        <f t="shared" si="145"/>
        <v>-1.2673366117171964E-3</v>
      </c>
    </row>
    <row r="1564" spans="1:6" x14ac:dyDescent="0.3">
      <c r="A1564">
        <f t="shared" si="147"/>
        <v>1559</v>
      </c>
      <c r="B1564">
        <f t="shared" si="146"/>
        <v>1.5590000000000001E-2</v>
      </c>
      <c r="C1564">
        <f t="shared" si="148"/>
        <v>97.702177753372823</v>
      </c>
      <c r="D1564">
        <f t="shared" si="149"/>
        <v>-0.2017080707246218</v>
      </c>
      <c r="E1564">
        <f t="shared" si="144"/>
        <v>-0.20170807072462177</v>
      </c>
      <c r="F1564">
        <f t="shared" si="145"/>
        <v>-1.2638317882151797E-3</v>
      </c>
    </row>
    <row r="1565" spans="1:6" x14ac:dyDescent="0.3">
      <c r="A1565">
        <f t="shared" si="147"/>
        <v>1560</v>
      </c>
      <c r="B1565">
        <f t="shared" si="146"/>
        <v>1.5600000000000001E-2</v>
      </c>
      <c r="C1565">
        <f t="shared" si="148"/>
        <v>97.500469682648202</v>
      </c>
      <c r="D1565">
        <f t="shared" si="149"/>
        <v>-0.20297190251283698</v>
      </c>
      <c r="E1565">
        <f t="shared" si="144"/>
        <v>-0.20297190251283695</v>
      </c>
      <c r="F1565">
        <f t="shared" si="145"/>
        <v>-1.2603285769311038E-3</v>
      </c>
    </row>
    <row r="1566" spans="1:6" x14ac:dyDescent="0.3">
      <c r="A1566">
        <f t="shared" si="147"/>
        <v>1561</v>
      </c>
      <c r="B1566">
        <f t="shared" si="146"/>
        <v>1.5610000000000001E-2</v>
      </c>
      <c r="C1566">
        <f t="shared" si="148"/>
        <v>97.297497780135359</v>
      </c>
      <c r="D1566">
        <f t="shared" si="149"/>
        <v>-0.20423223108976807</v>
      </c>
      <c r="E1566">
        <f t="shared" si="144"/>
        <v>-0.20423223108976804</v>
      </c>
      <c r="F1566">
        <f t="shared" si="145"/>
        <v>-1.2568270083188578E-3</v>
      </c>
    </row>
    <row r="1567" spans="1:6" x14ac:dyDescent="0.3">
      <c r="A1567">
        <f t="shared" si="147"/>
        <v>1562</v>
      </c>
      <c r="B1567">
        <f t="shared" si="146"/>
        <v>1.5620000000000002E-2</v>
      </c>
      <c r="C1567">
        <f t="shared" si="148"/>
        <v>97.093265549045597</v>
      </c>
      <c r="D1567">
        <f t="shared" si="149"/>
        <v>-0.20548905809808693</v>
      </c>
      <c r="E1567">
        <f t="shared" si="144"/>
        <v>-0.2054890580980869</v>
      </c>
      <c r="F1567">
        <f t="shared" si="145"/>
        <v>-1.2533271103021709E-3</v>
      </c>
    </row>
    <row r="1568" spans="1:6" x14ac:dyDescent="0.3">
      <c r="A1568">
        <f t="shared" si="147"/>
        <v>1563</v>
      </c>
      <c r="B1568">
        <f t="shared" si="146"/>
        <v>1.5630000000000002E-2</v>
      </c>
      <c r="C1568">
        <f t="shared" si="148"/>
        <v>96.887776490947516</v>
      </c>
      <c r="D1568">
        <f t="shared" si="149"/>
        <v>-0.20674238520838911</v>
      </c>
      <c r="E1568">
        <f t="shared" si="144"/>
        <v>-0.20674238520838911</v>
      </c>
      <c r="F1568">
        <f t="shared" si="145"/>
        <v>-1.2498289082900694E-3</v>
      </c>
    </row>
    <row r="1569" spans="1:6" x14ac:dyDescent="0.3">
      <c r="A1569">
        <f t="shared" si="147"/>
        <v>1564</v>
      </c>
      <c r="B1569">
        <f t="shared" si="146"/>
        <v>1.5640000000000001E-2</v>
      </c>
      <c r="C1569">
        <f t="shared" si="148"/>
        <v>96.68103410573913</v>
      </c>
      <c r="D1569">
        <f t="shared" si="149"/>
        <v>-0.20799221411667917</v>
      </c>
      <c r="E1569">
        <f t="shared" si="144"/>
        <v>-0.20799221411667915</v>
      </c>
      <c r="F1569">
        <f t="shared" si="145"/>
        <v>-1.2463324251927907E-3</v>
      </c>
    </row>
    <row r="1570" spans="1:6" x14ac:dyDescent="0.3">
      <c r="A1570">
        <f t="shared" si="147"/>
        <v>1565</v>
      </c>
      <c r="B1570">
        <f t="shared" si="146"/>
        <v>1.5650000000000001E-2</v>
      </c>
      <c r="C1570">
        <f t="shared" si="148"/>
        <v>96.473041891622444</v>
      </c>
      <c r="D1570">
        <f t="shared" si="149"/>
        <v>-0.20923854654187196</v>
      </c>
      <c r="E1570">
        <f t="shared" si="144"/>
        <v>-0.20923854654187196</v>
      </c>
      <c r="F1570">
        <f t="shared" si="145"/>
        <v>-1.2428376814378431E-3</v>
      </c>
    </row>
    <row r="1571" spans="1:6" x14ac:dyDescent="0.3">
      <c r="A1571">
        <f t="shared" si="147"/>
        <v>1566</v>
      </c>
      <c r="B1571">
        <f t="shared" si="146"/>
        <v>1.566E-2</v>
      </c>
      <c r="C1571">
        <f t="shared" si="148"/>
        <v>96.263803345080575</v>
      </c>
      <c r="D1571">
        <f t="shared" si="149"/>
        <v>-0.21048138422330981</v>
      </c>
      <c r="E1571">
        <f t="shared" si="144"/>
        <v>-0.21048138422330978</v>
      </c>
      <c r="F1571">
        <f t="shared" si="145"/>
        <v>-1.2393446949864712E-3</v>
      </c>
    </row>
    <row r="1572" spans="1:6" x14ac:dyDescent="0.3">
      <c r="A1572">
        <f t="shared" si="147"/>
        <v>1567</v>
      </c>
      <c r="B1572">
        <f t="shared" si="146"/>
        <v>1.567E-2</v>
      </c>
      <c r="C1572">
        <f t="shared" si="148"/>
        <v>96.053321960857261</v>
      </c>
      <c r="D1572">
        <f t="shared" si="149"/>
        <v>-0.21172072891829627</v>
      </c>
      <c r="E1572">
        <f t="shared" si="144"/>
        <v>-0.21172072891829624</v>
      </c>
      <c r="F1572">
        <f t="shared" si="145"/>
        <v>-1.2358534813502458E-3</v>
      </c>
    </row>
    <row r="1573" spans="1:6" x14ac:dyDescent="0.3">
      <c r="A1573">
        <f t="shared" si="147"/>
        <v>1568</v>
      </c>
      <c r="B1573">
        <f t="shared" si="146"/>
        <v>1.5680000000000003E-2</v>
      </c>
      <c r="C1573">
        <f t="shared" si="148"/>
        <v>95.841601231938967</v>
      </c>
      <c r="D1573">
        <f t="shared" si="149"/>
        <v>-0.21295658239964652</v>
      </c>
      <c r="E1573">
        <f t="shared" si="144"/>
        <v>-0.21295658239964649</v>
      </c>
      <c r="F1573">
        <f t="shared" si="145"/>
        <v>-1.2323640536080734E-3</v>
      </c>
    </row>
    <row r="1574" spans="1:6" x14ac:dyDescent="0.3">
      <c r="A1574">
        <f t="shared" si="147"/>
        <v>1569</v>
      </c>
      <c r="B1574">
        <f t="shared" si="146"/>
        <v>1.5690000000000003E-2</v>
      </c>
      <c r="C1574">
        <f t="shared" si="148"/>
        <v>95.628644649539325</v>
      </c>
      <c r="D1574">
        <f t="shared" si="149"/>
        <v>-0.21418894645325459</v>
      </c>
      <c r="E1574">
        <f t="shared" si="144"/>
        <v>-0.21418894645325459</v>
      </c>
      <c r="F1574">
        <f t="shared" si="145"/>
        <v>-1.2288764224233297E-3</v>
      </c>
    </row>
    <row r="1575" spans="1:6" x14ac:dyDescent="0.3">
      <c r="A1575">
        <f t="shared" si="147"/>
        <v>1570</v>
      </c>
      <c r="B1575">
        <f t="shared" si="146"/>
        <v>1.5700000000000002E-2</v>
      </c>
      <c r="C1575">
        <f t="shared" si="148"/>
        <v>95.414455703086077</v>
      </c>
      <c r="D1575">
        <f t="shared" si="149"/>
        <v>-0.21541782287567793</v>
      </c>
      <c r="E1575">
        <f t="shared" si="144"/>
        <v>-0.2154178228756779</v>
      </c>
      <c r="F1575">
        <f t="shared" si="145"/>
        <v>-1.2253905960613793E-3</v>
      </c>
    </row>
    <row r="1576" spans="1:6" x14ac:dyDescent="0.3">
      <c r="A1576">
        <f t="shared" si="147"/>
        <v>1571</v>
      </c>
      <c r="B1576">
        <f t="shared" si="146"/>
        <v>1.5710000000000002E-2</v>
      </c>
      <c r="C1576">
        <f t="shared" si="148"/>
        <v>95.199037880210398</v>
      </c>
      <c r="D1576">
        <f t="shared" si="149"/>
        <v>-0.21664321347173932</v>
      </c>
      <c r="E1576">
        <f t="shared" si="144"/>
        <v>-0.21664321347173932</v>
      </c>
      <c r="F1576">
        <f t="shared" si="145"/>
        <v>-1.2219065804073171E-3</v>
      </c>
    </row>
    <row r="1577" spans="1:6" x14ac:dyDescent="0.3">
      <c r="A1577">
        <f t="shared" si="147"/>
        <v>1572</v>
      </c>
      <c r="B1577">
        <f t="shared" si="146"/>
        <v>1.5720000000000001E-2</v>
      </c>
      <c r="C1577">
        <f t="shared" si="148"/>
        <v>94.982394666738656</v>
      </c>
      <c r="D1577">
        <f t="shared" si="149"/>
        <v>-0.21786512005214664</v>
      </c>
      <c r="E1577">
        <f t="shared" si="144"/>
        <v>-0.21786512005214662</v>
      </c>
      <c r="F1577">
        <f t="shared" si="145"/>
        <v>-1.2184243789838776E-3</v>
      </c>
    </row>
    <row r="1578" spans="1:6" x14ac:dyDescent="0.3">
      <c r="A1578">
        <f t="shared" si="147"/>
        <v>1573</v>
      </c>
      <c r="B1578">
        <f t="shared" si="146"/>
        <v>1.5730000000000001E-2</v>
      </c>
      <c r="C1578">
        <f t="shared" si="148"/>
        <v>94.764529546686504</v>
      </c>
      <c r="D1578">
        <f t="shared" si="149"/>
        <v>-0.21908354443113051</v>
      </c>
      <c r="E1578">
        <f t="shared" si="144"/>
        <v>-0.21908354443113048</v>
      </c>
      <c r="F1578">
        <f t="shared" si="145"/>
        <v>-1.2149439929697475E-3</v>
      </c>
    </row>
    <row r="1579" spans="1:6" x14ac:dyDescent="0.3">
      <c r="A1579">
        <f t="shared" si="147"/>
        <v>1574</v>
      </c>
      <c r="B1579">
        <f t="shared" si="146"/>
        <v>1.5740000000000001E-2</v>
      </c>
      <c r="C1579">
        <f t="shared" si="148"/>
        <v>94.545446002255375</v>
      </c>
      <c r="D1579">
        <f t="shared" si="149"/>
        <v>-0.22029848842410027</v>
      </c>
      <c r="E1579">
        <f t="shared" si="144"/>
        <v>-0.22029848842410027</v>
      </c>
      <c r="F1579">
        <f t="shared" si="145"/>
        <v>-1.2114654212179881E-3</v>
      </c>
    </row>
    <row r="1580" spans="1:6" x14ac:dyDescent="0.3">
      <c r="A1580">
        <f t="shared" si="147"/>
        <v>1575</v>
      </c>
      <c r="B1580">
        <f t="shared" si="146"/>
        <v>1.575E-2</v>
      </c>
      <c r="C1580">
        <f t="shared" si="148"/>
        <v>94.325147513831268</v>
      </c>
      <c r="D1580">
        <f t="shared" si="149"/>
        <v>-0.22150995384531827</v>
      </c>
      <c r="E1580">
        <f t="shared" si="144"/>
        <v>-0.22150995384531824</v>
      </c>
      <c r="F1580">
        <f t="shared" si="145"/>
        <v>-1.2079886602748013E-3</v>
      </c>
    </row>
    <row r="1581" spans="1:6" x14ac:dyDescent="0.3">
      <c r="A1581">
        <f t="shared" si="147"/>
        <v>1576</v>
      </c>
      <c r="B1581">
        <f t="shared" si="146"/>
        <v>1.576E-2</v>
      </c>
      <c r="C1581">
        <f t="shared" si="148"/>
        <v>94.103637559985955</v>
      </c>
      <c r="D1581">
        <f t="shared" si="149"/>
        <v>-0.22271794250559307</v>
      </c>
      <c r="E1581">
        <f t="shared" si="144"/>
        <v>-0.22271794250559307</v>
      </c>
      <c r="F1581">
        <f t="shared" si="145"/>
        <v>-1.2045137043984393E-3</v>
      </c>
    </row>
    <row r="1582" spans="1:6" x14ac:dyDescent="0.3">
      <c r="A1582">
        <f t="shared" si="147"/>
        <v>1577</v>
      </c>
      <c r="B1582">
        <f t="shared" si="146"/>
        <v>1.5770000000000003E-2</v>
      </c>
      <c r="C1582">
        <f t="shared" si="148"/>
        <v>93.880919617480359</v>
      </c>
      <c r="D1582">
        <f t="shared" si="149"/>
        <v>-0.22392245620999152</v>
      </c>
      <c r="E1582">
        <f t="shared" si="144"/>
        <v>-0.22392245620999149</v>
      </c>
      <c r="F1582">
        <f t="shared" si="145"/>
        <v>-1.2010405455784895E-3</v>
      </c>
    </row>
    <row r="1583" spans="1:6" x14ac:dyDescent="0.3">
      <c r="A1583">
        <f t="shared" si="147"/>
        <v>1578</v>
      </c>
      <c r="B1583">
        <f t="shared" si="146"/>
        <v>1.5780000000000002E-2</v>
      </c>
      <c r="C1583">
        <f t="shared" si="148"/>
        <v>93.656997161270368</v>
      </c>
      <c r="D1583">
        <f t="shared" si="149"/>
        <v>-0.22512349675557</v>
      </c>
      <c r="E1583">
        <f t="shared" si="144"/>
        <v>-0.22512349675557</v>
      </c>
      <c r="F1583">
        <f t="shared" si="145"/>
        <v>-1.1975691735551938E-3</v>
      </c>
    </row>
    <row r="1584" spans="1:6" x14ac:dyDescent="0.3">
      <c r="A1584">
        <f t="shared" si="147"/>
        <v>1579</v>
      </c>
      <c r="B1584">
        <f t="shared" si="146"/>
        <v>1.5790000000000002E-2</v>
      </c>
      <c r="C1584">
        <f t="shared" si="148"/>
        <v>93.431873664514796</v>
      </c>
      <c r="D1584">
        <f t="shared" si="149"/>
        <v>-0.22632106592912521</v>
      </c>
      <c r="E1584">
        <f t="shared" si="144"/>
        <v>-0.22632106592912521</v>
      </c>
      <c r="F1584">
        <f t="shared" si="145"/>
        <v>-1.1940995758391968E-3</v>
      </c>
    </row>
    <row r="1585" spans="1:6" x14ac:dyDescent="0.3">
      <c r="A1585">
        <f t="shared" si="147"/>
        <v>1580</v>
      </c>
      <c r="B1585">
        <f t="shared" si="146"/>
        <v>1.5800000000000002E-2</v>
      </c>
      <c r="C1585">
        <f t="shared" si="148"/>
        <v>93.205552598585669</v>
      </c>
      <c r="D1585">
        <f t="shared" si="149"/>
        <v>-0.2275151655049644</v>
      </c>
      <c r="E1585">
        <f t="shared" si="144"/>
        <v>-0.22751516550496437</v>
      </c>
      <c r="F1585">
        <f t="shared" si="145"/>
        <v>-1.1906317377314169E-3</v>
      </c>
    </row>
    <row r="1586" spans="1:6" x14ac:dyDescent="0.3">
      <c r="A1586">
        <f t="shared" si="147"/>
        <v>1581</v>
      </c>
      <c r="B1586">
        <f t="shared" si="146"/>
        <v>1.5810000000000001E-2</v>
      </c>
      <c r="C1586">
        <f t="shared" si="148"/>
        <v>92.978037433080701</v>
      </c>
      <c r="D1586">
        <f t="shared" si="149"/>
        <v>-0.22870579724269582</v>
      </c>
      <c r="E1586">
        <f t="shared" si="144"/>
        <v>-0.22870579724269582</v>
      </c>
      <c r="F1586">
        <f t="shared" si="145"/>
        <v>-1.1871656423430898E-3</v>
      </c>
    </row>
    <row r="1587" spans="1:6" x14ac:dyDescent="0.3">
      <c r="A1587">
        <f t="shared" si="147"/>
        <v>1582</v>
      </c>
      <c r="B1587">
        <f t="shared" si="146"/>
        <v>1.5820000000000001E-2</v>
      </c>
      <c r="C1587">
        <f t="shared" si="148"/>
        <v>92.749331635838004</v>
      </c>
      <c r="D1587">
        <f t="shared" si="149"/>
        <v>-0.22989296288503891</v>
      </c>
      <c r="E1587">
        <f t="shared" si="144"/>
        <v>-0.22989296288503888</v>
      </c>
      <c r="F1587">
        <f t="shared" si="145"/>
        <v>-1.1837012706161774E-3</v>
      </c>
    </row>
    <row r="1588" spans="1:6" x14ac:dyDescent="0.3">
      <c r="A1588">
        <f t="shared" si="147"/>
        <v>1583</v>
      </c>
      <c r="B1588">
        <f t="shared" si="146"/>
        <v>1.583E-2</v>
      </c>
      <c r="C1588">
        <f t="shared" si="148"/>
        <v>92.519438672952958</v>
      </c>
      <c r="D1588">
        <f t="shared" si="149"/>
        <v>-0.23107666415565509</v>
      </c>
      <c r="E1588">
        <f t="shared" si="144"/>
        <v>-0.23107666415565506</v>
      </c>
      <c r="F1588">
        <f t="shared" si="145"/>
        <v>-1.1802386013438093E-3</v>
      </c>
    </row>
    <row r="1589" spans="1:6" x14ac:dyDescent="0.3">
      <c r="A1589">
        <f t="shared" si="147"/>
        <v>1584</v>
      </c>
      <c r="B1589">
        <f t="shared" si="146"/>
        <v>1.584E-2</v>
      </c>
      <c r="C1589">
        <f t="shared" si="148"/>
        <v>92.288362008797307</v>
      </c>
      <c r="D1589">
        <f t="shared" si="149"/>
        <v>-0.2322569027569989</v>
      </c>
      <c r="E1589">
        <f t="shared" si="144"/>
        <v>-0.23225690275699887</v>
      </c>
      <c r="F1589">
        <f t="shared" si="145"/>
        <v>-1.1767776111911042E-3</v>
      </c>
    </row>
    <row r="1590" spans="1:6" x14ac:dyDescent="0.3">
      <c r="A1590">
        <f t="shared" si="147"/>
        <v>1585</v>
      </c>
      <c r="B1590">
        <f t="shared" si="146"/>
        <v>1.5850000000000003E-2</v>
      </c>
      <c r="C1590">
        <f t="shared" si="148"/>
        <v>92.056105106040306</v>
      </c>
      <c r="D1590">
        <f t="shared" si="149"/>
        <v>-0.23343368036819001</v>
      </c>
      <c r="E1590">
        <f t="shared" si="144"/>
        <v>-0.23343368036818998</v>
      </c>
      <c r="F1590">
        <f t="shared" si="145"/>
        <v>-1.1733182747160618E-3</v>
      </c>
    </row>
    <row r="1591" spans="1:6" x14ac:dyDescent="0.3">
      <c r="A1591">
        <f t="shared" si="147"/>
        <v>1586</v>
      </c>
      <c r="B1591">
        <f t="shared" si="146"/>
        <v>1.5860000000000003E-2</v>
      </c>
      <c r="C1591">
        <f t="shared" si="148"/>
        <v>91.822671425672112</v>
      </c>
      <c r="D1591">
        <f t="shared" si="149"/>
        <v>-0.23460699864290607</v>
      </c>
      <c r="E1591">
        <f t="shared" si="144"/>
        <v>-0.23460699864290604</v>
      </c>
      <c r="F1591">
        <f t="shared" si="145"/>
        <v>-1.1698605643906945E-3</v>
      </c>
    </row>
    <row r="1592" spans="1:6" x14ac:dyDescent="0.3">
      <c r="A1592">
        <f t="shared" si="147"/>
        <v>1587</v>
      </c>
      <c r="B1592">
        <f t="shared" si="146"/>
        <v>1.5870000000000002E-2</v>
      </c>
      <c r="C1592">
        <f t="shared" si="148"/>
        <v>91.588064427029209</v>
      </c>
      <c r="D1592">
        <f t="shared" si="149"/>
        <v>-0.23577685920729677</v>
      </c>
      <c r="E1592">
        <f t="shared" si="144"/>
        <v>-0.23577685920729674</v>
      </c>
      <c r="F1592">
        <f t="shared" si="145"/>
        <v>-1.1664044506224549E-3</v>
      </c>
    </row>
    <row r="1593" spans="1:6" x14ac:dyDescent="0.3">
      <c r="A1593">
        <f t="shared" si="147"/>
        <v>1588</v>
      </c>
      <c r="B1593">
        <f t="shared" si="146"/>
        <v>1.5880000000000002E-2</v>
      </c>
      <c r="C1593">
        <f t="shared" si="148"/>
        <v>91.352287567821918</v>
      </c>
      <c r="D1593">
        <f t="shared" si="149"/>
        <v>-0.23694326365791923</v>
      </c>
      <c r="E1593">
        <f t="shared" si="144"/>
        <v>-0.23694326365791921</v>
      </c>
      <c r="F1593">
        <f t="shared" si="145"/>
        <v>-1.1629499017756712E-3</v>
      </c>
    </row>
    <row r="1594" spans="1:6" x14ac:dyDescent="0.3">
      <c r="A1594">
        <f t="shared" si="147"/>
        <v>1589</v>
      </c>
      <c r="B1594">
        <f t="shared" si="146"/>
        <v>1.5890000000000001E-2</v>
      </c>
      <c r="C1594">
        <f t="shared" si="148"/>
        <v>91.115344304163997</v>
      </c>
      <c r="D1594">
        <f t="shared" si="149"/>
        <v>-0.23810621355969491</v>
      </c>
      <c r="E1594">
        <f t="shared" si="144"/>
        <v>-0.23810621355969491</v>
      </c>
      <c r="F1594">
        <f t="shared" si="145"/>
        <v>-1.1594968841933441E-3</v>
      </c>
    </row>
    <row r="1595" spans="1:6" x14ac:dyDescent="0.3">
      <c r="A1595">
        <f t="shared" si="147"/>
        <v>1590</v>
      </c>
      <c r="B1595">
        <f t="shared" si="146"/>
        <v>1.5900000000000001E-2</v>
      </c>
      <c r="C1595">
        <f t="shared" si="148"/>
        <v>90.877238090604308</v>
      </c>
      <c r="D1595">
        <f t="shared" si="149"/>
        <v>-0.23926571044388825</v>
      </c>
      <c r="E1595">
        <f t="shared" si="144"/>
        <v>-0.23926571044388822</v>
      </c>
      <c r="F1595">
        <f t="shared" si="145"/>
        <v>-1.1560453622189893E-3</v>
      </c>
    </row>
    <row r="1596" spans="1:6" x14ac:dyDescent="0.3">
      <c r="A1596">
        <f t="shared" si="147"/>
        <v>1591</v>
      </c>
      <c r="B1596">
        <f t="shared" si="146"/>
        <v>1.5910000000000001E-2</v>
      </c>
      <c r="C1596">
        <f t="shared" si="148"/>
        <v>90.63797238016042</v>
      </c>
      <c r="D1596">
        <f t="shared" si="149"/>
        <v>-0.24042175580610725</v>
      </c>
      <c r="E1596">
        <f t="shared" si="144"/>
        <v>-0.24042175580610722</v>
      </c>
      <c r="F1596">
        <f t="shared" si="145"/>
        <v>-1.1525952982188029E-3</v>
      </c>
    </row>
    <row r="1597" spans="1:6" x14ac:dyDescent="0.3">
      <c r="A1597">
        <f t="shared" si="147"/>
        <v>1592</v>
      </c>
      <c r="B1597">
        <f t="shared" si="146"/>
        <v>1.592E-2</v>
      </c>
      <c r="C1597">
        <f t="shared" si="148"/>
        <v>90.397550624354309</v>
      </c>
      <c r="D1597">
        <f t="shared" si="149"/>
        <v>-0.24157435110432604</v>
      </c>
      <c r="E1597">
        <f t="shared" si="144"/>
        <v>-0.24157435110432604</v>
      </c>
      <c r="F1597">
        <f t="shared" si="145"/>
        <v>-1.1491466526038438E-3</v>
      </c>
    </row>
    <row r="1598" spans="1:6" x14ac:dyDescent="0.3">
      <c r="A1598">
        <f t="shared" si="147"/>
        <v>1593</v>
      </c>
      <c r="B1598">
        <f t="shared" si="146"/>
        <v>1.593E-2</v>
      </c>
      <c r="C1598">
        <f t="shared" si="148"/>
        <v>90.155976273249976</v>
      </c>
      <c r="D1598">
        <f t="shared" si="149"/>
        <v>-0.24272349775692989</v>
      </c>
      <c r="E1598">
        <f t="shared" si="144"/>
        <v>-0.24272349775692989</v>
      </c>
      <c r="F1598">
        <f t="shared" si="145"/>
        <v>-1.1456993838525489E-3</v>
      </c>
    </row>
    <row r="1599" spans="1:6" x14ac:dyDescent="0.3">
      <c r="A1599">
        <f t="shared" si="147"/>
        <v>1594</v>
      </c>
      <c r="B1599">
        <f t="shared" si="146"/>
        <v>1.5940000000000003E-2</v>
      </c>
      <c r="C1599">
        <f t="shared" si="148"/>
        <v>89.913252775493049</v>
      </c>
      <c r="D1599">
        <f t="shared" si="149"/>
        <v>-0.24386919714078245</v>
      </c>
      <c r="E1599">
        <f t="shared" si="144"/>
        <v>-0.24386919714078242</v>
      </c>
      <c r="F1599">
        <f t="shared" si="145"/>
        <v>-1.1422534485332882E-3</v>
      </c>
    </row>
    <row r="1600" spans="1:6" x14ac:dyDescent="0.3">
      <c r="A1600">
        <f t="shared" si="147"/>
        <v>1595</v>
      </c>
      <c r="B1600">
        <f t="shared" si="146"/>
        <v>1.5950000000000002E-2</v>
      </c>
      <c r="C1600">
        <f t="shared" si="148"/>
        <v>89.669383578352267</v>
      </c>
      <c r="D1600">
        <f t="shared" si="149"/>
        <v>-0.24501145058931573</v>
      </c>
      <c r="E1600">
        <f t="shared" si="144"/>
        <v>-0.2450114505893157</v>
      </c>
      <c r="F1600">
        <f t="shared" si="145"/>
        <v>-1.138808801327134E-3</v>
      </c>
    </row>
    <row r="1601" spans="1:6" x14ac:dyDescent="0.3">
      <c r="A1601">
        <f t="shared" si="147"/>
        <v>1596</v>
      </c>
      <c r="B1601">
        <f t="shared" si="146"/>
        <v>1.5960000000000002E-2</v>
      </c>
      <c r="C1601">
        <f t="shared" si="148"/>
        <v>89.42437212776295</v>
      </c>
      <c r="D1601">
        <f t="shared" si="149"/>
        <v>-0.24615025939064286</v>
      </c>
      <c r="E1601">
        <f t="shared" si="144"/>
        <v>-0.24615025939064283</v>
      </c>
      <c r="F1601">
        <f t="shared" si="145"/>
        <v>-1.1353653950508249E-3</v>
      </c>
    </row>
    <row r="1602" spans="1:6" x14ac:dyDescent="0.3">
      <c r="A1602">
        <f t="shared" si="147"/>
        <v>1597</v>
      </c>
      <c r="B1602">
        <f t="shared" si="146"/>
        <v>1.5970000000000002E-2</v>
      </c>
      <c r="C1602">
        <f t="shared" si="148"/>
        <v>89.178221868372304</v>
      </c>
      <c r="D1602">
        <f t="shared" si="149"/>
        <v>-0.24728562478569369</v>
      </c>
      <c r="E1602">
        <f t="shared" si="144"/>
        <v>-0.24728562478569369</v>
      </c>
      <c r="F1602">
        <f t="shared" si="145"/>
        <v>-1.1319231806798634E-3</v>
      </c>
    </row>
    <row r="1603" spans="1:6" x14ac:dyDescent="0.3">
      <c r="A1603">
        <f t="shared" si="147"/>
        <v>1598</v>
      </c>
      <c r="B1603">
        <f t="shared" si="146"/>
        <v>1.5980000000000001E-2</v>
      </c>
      <c r="C1603">
        <f t="shared" si="148"/>
        <v>88.930936243586615</v>
      </c>
      <c r="D1603">
        <f t="shared" si="149"/>
        <v>-0.24841754796637355</v>
      </c>
      <c r="E1603">
        <f t="shared" si="144"/>
        <v>-0.24841754796637355</v>
      </c>
      <c r="F1603">
        <f t="shared" si="145"/>
        <v>-1.1284821073716956E-3</v>
      </c>
    </row>
    <row r="1604" spans="1:6" x14ac:dyDescent="0.3">
      <c r="A1604">
        <f t="shared" si="147"/>
        <v>1599</v>
      </c>
      <c r="B1604">
        <f t="shared" si="146"/>
        <v>1.5990000000000001E-2</v>
      </c>
      <c r="C1604">
        <f t="shared" si="148"/>
        <v>88.682518695620246</v>
      </c>
      <c r="D1604">
        <f t="shared" si="149"/>
        <v>-0.24954603007374526</v>
      </c>
      <c r="E1604">
        <f t="shared" si="144"/>
        <v>-0.24954603007374526</v>
      </c>
      <c r="F1604">
        <f t="shared" si="145"/>
        <v>-1.1250421224891728E-3</v>
      </c>
    </row>
    <row r="1605" spans="1:6" x14ac:dyDescent="0.3">
      <c r="A1605">
        <f t="shared" si="147"/>
        <v>1600</v>
      </c>
      <c r="B1605">
        <f t="shared" si="146"/>
        <v>1.6E-2</v>
      </c>
      <c r="C1605">
        <f t="shared" si="148"/>
        <v>88.432972665546501</v>
      </c>
      <c r="D1605">
        <f t="shared" si="149"/>
        <v>-0.25067107219623441</v>
      </c>
      <c r="E1605">
        <f t="shared" ref="E1605:E1668" si="150">h*((1/C_)*D1605)</f>
        <v>-0.25067107219623441</v>
      </c>
      <c r="F1605">
        <f t="shared" ref="F1605:F1668" si="151">h*((-R_/L)*D1605+(-1/L)*C1605+(Vm/L)*COS(w*B1605+phi))</f>
        <v>-1.1216031716240311E-3</v>
      </c>
    </row>
    <row r="1606" spans="1:6" x14ac:dyDescent="0.3">
      <c r="A1606">
        <f t="shared" si="147"/>
        <v>1601</v>
      </c>
      <c r="B1606">
        <f t="shared" ref="B1606:B1669" si="152">A1606*$B$2</f>
        <v>1.601E-2</v>
      </c>
      <c r="C1606">
        <f t="shared" si="148"/>
        <v>88.18230159335026</v>
      </c>
      <c r="D1606">
        <f t="shared" si="149"/>
        <v>-0.25179267536785843</v>
      </c>
      <c r="E1606">
        <f t="shared" si="150"/>
        <v>-0.25179267536785843</v>
      </c>
      <c r="F1606">
        <f t="shared" si="151"/>
        <v>-1.1181651986206147E-3</v>
      </c>
    </row>
    <row r="1607" spans="1:6" x14ac:dyDescent="0.3">
      <c r="A1607">
        <f t="shared" ref="A1607:A1670" si="153">A1606+1</f>
        <v>1602</v>
      </c>
      <c r="B1607">
        <f t="shared" si="152"/>
        <v>1.6020000000000003E-2</v>
      </c>
      <c r="C1607">
        <f t="shared" ref="C1607:C1670" si="154">C1606+(E1606)</f>
        <v>87.930508917982408</v>
      </c>
      <c r="D1607">
        <f t="shared" ref="D1607:D1670" si="155">D1606+(F1606)</f>
        <v>-0.25291084056647906</v>
      </c>
      <c r="E1607">
        <f t="shared" si="150"/>
        <v>-0.25291084056647906</v>
      </c>
      <c r="F1607">
        <f t="shared" si="151"/>
        <v>-1.1147281455996529E-3</v>
      </c>
    </row>
    <row r="1608" spans="1:6" x14ac:dyDescent="0.3">
      <c r="A1608">
        <f t="shared" si="153"/>
        <v>1603</v>
      </c>
      <c r="B1608">
        <f t="shared" si="152"/>
        <v>1.6030000000000003E-2</v>
      </c>
      <c r="C1608">
        <f t="shared" si="154"/>
        <v>87.677598077415922</v>
      </c>
      <c r="D1608">
        <f t="shared" si="155"/>
        <v>-0.25402556871207871</v>
      </c>
      <c r="E1608">
        <f t="shared" si="150"/>
        <v>-0.25402556871207871</v>
      </c>
      <c r="F1608">
        <f t="shared" si="151"/>
        <v>-1.1112919529821864E-3</v>
      </c>
    </row>
    <row r="1609" spans="1:6" x14ac:dyDescent="0.3">
      <c r="A1609">
        <f t="shared" si="153"/>
        <v>1604</v>
      </c>
      <c r="B1609">
        <f t="shared" si="152"/>
        <v>1.6040000000000002E-2</v>
      </c>
      <c r="C1609">
        <f t="shared" si="154"/>
        <v>87.423572508703842</v>
      </c>
      <c r="D1609">
        <f t="shared" si="155"/>
        <v>-0.25513686066506092</v>
      </c>
      <c r="E1609">
        <f t="shared" si="150"/>
        <v>-0.25513686066506092</v>
      </c>
      <c r="F1609">
        <f t="shared" si="151"/>
        <v>-1.1078565595137252E-3</v>
      </c>
    </row>
    <row r="1610" spans="1:6" x14ac:dyDescent="0.3">
      <c r="A1610">
        <f t="shared" si="153"/>
        <v>1605</v>
      </c>
      <c r="B1610">
        <f t="shared" si="152"/>
        <v>1.6050000000000002E-2</v>
      </c>
      <c r="C1610">
        <f t="shared" si="154"/>
        <v>87.168435648038781</v>
      </c>
      <c r="D1610">
        <f t="shared" si="155"/>
        <v>-0.25624471722457465</v>
      </c>
      <c r="E1610">
        <f t="shared" si="150"/>
        <v>-0.25624471722457459</v>
      </c>
      <c r="F1610">
        <f t="shared" si="151"/>
        <v>-1.1044219022883636E-3</v>
      </c>
    </row>
    <row r="1611" spans="1:6" x14ac:dyDescent="0.3">
      <c r="A1611">
        <f t="shared" si="153"/>
        <v>1606</v>
      </c>
      <c r="B1611">
        <f t="shared" si="152"/>
        <v>1.6060000000000001E-2</v>
      </c>
      <c r="C1611">
        <f t="shared" si="154"/>
        <v>86.912190930814205</v>
      </c>
      <c r="D1611">
        <f t="shared" si="155"/>
        <v>-0.25734913912686302</v>
      </c>
      <c r="E1611">
        <f t="shared" si="150"/>
        <v>-0.25734913912686297</v>
      </c>
      <c r="F1611">
        <f t="shared" si="151"/>
        <v>-1.1009879167731482E-3</v>
      </c>
    </row>
    <row r="1612" spans="1:6" x14ac:dyDescent="0.3">
      <c r="A1612">
        <f t="shared" si="153"/>
        <v>1607</v>
      </c>
      <c r="B1612">
        <f t="shared" si="152"/>
        <v>1.6070000000000001E-2</v>
      </c>
      <c r="C1612">
        <f t="shared" si="154"/>
        <v>86.654841791687346</v>
      </c>
      <c r="D1612">
        <f t="shared" si="155"/>
        <v>-0.25845012704363618</v>
      </c>
      <c r="E1612">
        <f t="shared" si="150"/>
        <v>-0.25845012704363612</v>
      </c>
      <c r="F1612">
        <f t="shared" si="151"/>
        <v>-1.0975545368324742E-3</v>
      </c>
    </row>
    <row r="1613" spans="1:6" x14ac:dyDescent="0.3">
      <c r="A1613">
        <f t="shared" si="153"/>
        <v>1608</v>
      </c>
      <c r="B1613">
        <f t="shared" si="152"/>
        <v>1.6080000000000001E-2</v>
      </c>
      <c r="C1613">
        <f t="shared" si="154"/>
        <v>86.396391664643716</v>
      </c>
      <c r="D1613">
        <f t="shared" si="155"/>
        <v>-0.25954768158046865</v>
      </c>
      <c r="E1613">
        <f t="shared" si="150"/>
        <v>-0.25954768158046859</v>
      </c>
      <c r="F1613">
        <f t="shared" si="151"/>
        <v>-1.0941216947526948E-3</v>
      </c>
    </row>
    <row r="1614" spans="1:6" x14ac:dyDescent="0.3">
      <c r="A1614">
        <f t="shared" si="153"/>
        <v>1609</v>
      </c>
      <c r="B1614">
        <f t="shared" si="152"/>
        <v>1.609E-2</v>
      </c>
      <c r="C1614">
        <f t="shared" si="154"/>
        <v>86.136843983063244</v>
      </c>
      <c r="D1614">
        <f t="shared" si="155"/>
        <v>-0.26064180327522135</v>
      </c>
      <c r="E1614">
        <f t="shared" si="150"/>
        <v>-0.26064180327522135</v>
      </c>
      <c r="F1614">
        <f t="shared" si="151"/>
        <v>-1.0906893212666968E-3</v>
      </c>
    </row>
    <row r="1615" spans="1:6" x14ac:dyDescent="0.3">
      <c r="A1615">
        <f t="shared" si="153"/>
        <v>1610</v>
      </c>
      <c r="B1615">
        <f t="shared" si="152"/>
        <v>1.61E-2</v>
      </c>
      <c r="C1615">
        <f t="shared" si="154"/>
        <v>85.876202179788024</v>
      </c>
      <c r="D1615">
        <f t="shared" si="155"/>
        <v>-0.26173249259648806</v>
      </c>
      <c r="E1615">
        <f t="shared" si="150"/>
        <v>-0.26173249259648801</v>
      </c>
      <c r="F1615">
        <f t="shared" si="151"/>
        <v>-1.0872573455787621E-3</v>
      </c>
    </row>
    <row r="1616" spans="1:6" x14ac:dyDescent="0.3">
      <c r="A1616">
        <f t="shared" si="153"/>
        <v>1611</v>
      </c>
      <c r="B1616">
        <f t="shared" si="152"/>
        <v>1.6110000000000003E-2</v>
      </c>
      <c r="C1616">
        <f t="shared" si="154"/>
        <v>85.61446968719153</v>
      </c>
      <c r="D1616">
        <f t="shared" si="155"/>
        <v>-0.2628197499420668</v>
      </c>
      <c r="E1616">
        <f t="shared" si="150"/>
        <v>-0.2628197499420668</v>
      </c>
      <c r="F1616">
        <f t="shared" si="151"/>
        <v>-1.0838256953893508E-3</v>
      </c>
    </row>
    <row r="1617" spans="1:6" x14ac:dyDescent="0.3">
      <c r="A1617">
        <f t="shared" si="153"/>
        <v>1612</v>
      </c>
      <c r="B1617">
        <f t="shared" si="152"/>
        <v>1.6120000000000002E-2</v>
      </c>
      <c r="C1617">
        <f t="shared" si="154"/>
        <v>85.351649937249462</v>
      </c>
      <c r="D1617">
        <f t="shared" si="155"/>
        <v>-0.26390357563745614</v>
      </c>
      <c r="E1617">
        <f t="shared" si="150"/>
        <v>-0.26390357563745614</v>
      </c>
      <c r="F1617">
        <f t="shared" si="151"/>
        <v>-1.0803942969200774E-3</v>
      </c>
    </row>
    <row r="1618" spans="1:6" x14ac:dyDescent="0.3">
      <c r="A1618">
        <f t="shared" si="153"/>
        <v>1613</v>
      </c>
      <c r="B1618">
        <f t="shared" si="152"/>
        <v>1.6130000000000002E-2</v>
      </c>
      <c r="C1618">
        <f t="shared" si="154"/>
        <v>85.087746361612005</v>
      </c>
      <c r="D1618">
        <f t="shared" si="155"/>
        <v>-0.26498396993437623</v>
      </c>
      <c r="E1618">
        <f t="shared" si="150"/>
        <v>-0.26498396993437623</v>
      </c>
      <c r="F1618">
        <f t="shared" si="151"/>
        <v>-1.0769630749388251E-3</v>
      </c>
    </row>
    <row r="1619" spans="1:6" x14ac:dyDescent="0.3">
      <c r="A1619">
        <f t="shared" si="153"/>
        <v>1614</v>
      </c>
      <c r="B1619">
        <f t="shared" si="152"/>
        <v>1.6140000000000002E-2</v>
      </c>
      <c r="C1619">
        <f t="shared" si="154"/>
        <v>84.822762391677628</v>
      </c>
      <c r="D1619">
        <f t="shared" si="155"/>
        <v>-0.26606093300931505</v>
      </c>
      <c r="E1619">
        <f t="shared" si="150"/>
        <v>-0.26606093300931505</v>
      </c>
      <c r="F1619">
        <f t="shared" si="151"/>
        <v>-1.0735319527848083E-3</v>
      </c>
    </row>
    <row r="1620" spans="1:6" x14ac:dyDescent="0.3">
      <c r="A1620">
        <f t="shared" si="153"/>
        <v>1615</v>
      </c>
      <c r="B1620">
        <f t="shared" si="152"/>
        <v>1.6150000000000001E-2</v>
      </c>
      <c r="C1620">
        <f t="shared" si="154"/>
        <v>84.556701458668314</v>
      </c>
      <c r="D1620">
        <f t="shared" si="155"/>
        <v>-0.26713446496209986</v>
      </c>
      <c r="E1620">
        <f t="shared" si="150"/>
        <v>-0.2671344649620998</v>
      </c>
      <c r="F1620">
        <f t="shared" si="151"/>
        <v>-1.0701008523938721E-3</v>
      </c>
    </row>
    <row r="1621" spans="1:6" x14ac:dyDescent="0.3">
      <c r="A1621">
        <f t="shared" si="153"/>
        <v>1616</v>
      </c>
      <c r="B1621">
        <f t="shared" si="152"/>
        <v>1.6160000000000001E-2</v>
      </c>
      <c r="C1621">
        <f t="shared" si="154"/>
        <v>84.289566993706217</v>
      </c>
      <c r="D1621">
        <f t="shared" si="155"/>
        <v>-0.26820456581449376</v>
      </c>
      <c r="E1621">
        <f t="shared" si="150"/>
        <v>-0.26820456581449376</v>
      </c>
      <c r="F1621">
        <f t="shared" si="151"/>
        <v>-1.0666696943237334E-3</v>
      </c>
    </row>
    <row r="1622" spans="1:6" x14ac:dyDescent="0.3">
      <c r="A1622">
        <f t="shared" si="153"/>
        <v>1617</v>
      </c>
      <c r="B1622">
        <f t="shared" si="152"/>
        <v>1.617E-2</v>
      </c>
      <c r="C1622">
        <f t="shared" si="154"/>
        <v>84.021362427891717</v>
      </c>
      <c r="D1622">
        <f t="shared" si="155"/>
        <v>-0.26927123550881749</v>
      </c>
      <c r="E1622">
        <f t="shared" si="150"/>
        <v>-0.26927123550881749</v>
      </c>
      <c r="F1622">
        <f t="shared" si="151"/>
        <v>-1.0632383977794474E-3</v>
      </c>
    </row>
    <row r="1623" spans="1:6" x14ac:dyDescent="0.3">
      <c r="A1623">
        <f t="shared" si="153"/>
        <v>1618</v>
      </c>
      <c r="B1623">
        <f t="shared" si="152"/>
        <v>1.618E-2</v>
      </c>
      <c r="C1623">
        <f t="shared" si="154"/>
        <v>83.752091192382906</v>
      </c>
      <c r="D1623">
        <f t="shared" si="155"/>
        <v>-0.27033447390659693</v>
      </c>
      <c r="E1623">
        <f t="shared" si="150"/>
        <v>-0.27033447390659693</v>
      </c>
      <c r="F1623">
        <f t="shared" si="151"/>
        <v>-1.0598068806387823E-3</v>
      </c>
    </row>
    <row r="1624" spans="1:6" x14ac:dyDescent="0.3">
      <c r="A1624">
        <f t="shared" si="153"/>
        <v>1619</v>
      </c>
      <c r="B1624">
        <f t="shared" si="152"/>
        <v>1.6190000000000003E-2</v>
      </c>
      <c r="C1624">
        <f t="shared" si="154"/>
        <v>83.481756718476305</v>
      </c>
      <c r="D1624">
        <f t="shared" si="155"/>
        <v>-0.27139428078723571</v>
      </c>
      <c r="E1624">
        <f t="shared" si="150"/>
        <v>-0.27139428078723565</v>
      </c>
      <c r="F1624">
        <f t="shared" si="151"/>
        <v>-1.0563750594778493E-3</v>
      </c>
    </row>
    <row r="1625" spans="1:6" x14ac:dyDescent="0.3">
      <c r="A1625">
        <f t="shared" si="153"/>
        <v>1620</v>
      </c>
      <c r="B1625">
        <f t="shared" si="152"/>
        <v>1.6200000000000003E-2</v>
      </c>
      <c r="C1625">
        <f t="shared" si="154"/>
        <v>83.210362437689071</v>
      </c>
      <c r="D1625">
        <f t="shared" si="155"/>
        <v>-0.27245065584671357</v>
      </c>
      <c r="E1625">
        <f t="shared" si="150"/>
        <v>-0.27245065584671357</v>
      </c>
      <c r="F1625">
        <f t="shared" si="151"/>
        <v>-1.0529428495965863E-3</v>
      </c>
    </row>
    <row r="1626" spans="1:6" x14ac:dyDescent="0.3">
      <c r="A1626">
        <f t="shared" si="153"/>
        <v>1621</v>
      </c>
      <c r="B1626">
        <f t="shared" si="152"/>
        <v>1.6210000000000002E-2</v>
      </c>
      <c r="C1626">
        <f t="shared" si="154"/>
        <v>82.937911781842359</v>
      </c>
      <c r="D1626">
        <f t="shared" si="155"/>
        <v>-0.27350359869631014</v>
      </c>
      <c r="E1626">
        <f t="shared" si="150"/>
        <v>-0.27350359869631014</v>
      </c>
      <c r="F1626">
        <f t="shared" si="151"/>
        <v>-1.0495101650445078E-3</v>
      </c>
    </row>
    <row r="1627" spans="1:6" x14ac:dyDescent="0.3">
      <c r="A1627">
        <f t="shared" si="153"/>
        <v>1622</v>
      </c>
      <c r="B1627">
        <f t="shared" si="152"/>
        <v>1.6220000000000002E-2</v>
      </c>
      <c r="C1627">
        <f t="shared" si="154"/>
        <v>82.664408183146051</v>
      </c>
      <c r="D1627">
        <f t="shared" si="155"/>
        <v>-0.27455310886135464</v>
      </c>
      <c r="E1627">
        <f t="shared" si="150"/>
        <v>-0.27455310886135464</v>
      </c>
      <c r="F1627">
        <f t="shared" si="151"/>
        <v>-1.0460769186464052E-3</v>
      </c>
    </row>
    <row r="1628" spans="1:6" x14ac:dyDescent="0.3">
      <c r="A1628">
        <f t="shared" si="153"/>
        <v>1623</v>
      </c>
      <c r="B1628">
        <f t="shared" si="152"/>
        <v>1.6230000000000001E-2</v>
      </c>
      <c r="C1628">
        <f t="shared" si="154"/>
        <v>82.389855074284696</v>
      </c>
      <c r="D1628">
        <f t="shared" si="155"/>
        <v>-0.27559918578000103</v>
      </c>
      <c r="E1628">
        <f t="shared" si="150"/>
        <v>-0.27559918578000103</v>
      </c>
      <c r="F1628">
        <f t="shared" si="151"/>
        <v>-1.0426430220280703E-3</v>
      </c>
    </row>
    <row r="1629" spans="1:6" x14ac:dyDescent="0.3">
      <c r="A1629">
        <f t="shared" si="153"/>
        <v>1624</v>
      </c>
      <c r="B1629">
        <f t="shared" si="152"/>
        <v>1.6240000000000001E-2</v>
      </c>
      <c r="C1629">
        <f t="shared" si="154"/>
        <v>82.114255888504701</v>
      </c>
      <c r="D1629">
        <f t="shared" si="155"/>
        <v>-0.27664182880202909</v>
      </c>
      <c r="E1629">
        <f t="shared" si="150"/>
        <v>-0.27664182880202909</v>
      </c>
      <c r="F1629">
        <f t="shared" si="151"/>
        <v>-1.0392083856421801E-3</v>
      </c>
    </row>
    <row r="1630" spans="1:6" x14ac:dyDescent="0.3">
      <c r="A1630">
        <f t="shared" si="153"/>
        <v>1625</v>
      </c>
      <c r="B1630">
        <f t="shared" si="152"/>
        <v>1.6250000000000001E-2</v>
      </c>
      <c r="C1630">
        <f t="shared" si="154"/>
        <v>81.837614059702673</v>
      </c>
      <c r="D1630">
        <f t="shared" si="155"/>
        <v>-0.27768103718767129</v>
      </c>
      <c r="E1630">
        <f t="shared" si="150"/>
        <v>-0.27768103718767129</v>
      </c>
      <c r="F1630">
        <f t="shared" si="151"/>
        <v>-1.0357729187941175E-3</v>
      </c>
    </row>
    <row r="1631" spans="1:6" x14ac:dyDescent="0.3">
      <c r="A1631">
        <f t="shared" si="153"/>
        <v>1626</v>
      </c>
      <c r="B1631">
        <f t="shared" si="152"/>
        <v>1.626E-2</v>
      </c>
      <c r="C1631">
        <f t="shared" si="154"/>
        <v>81.559933022514997</v>
      </c>
      <c r="D1631">
        <f t="shared" si="155"/>
        <v>-0.27871681010646543</v>
      </c>
      <c r="E1631">
        <f t="shared" si="150"/>
        <v>-0.27871681010646543</v>
      </c>
      <c r="F1631">
        <f t="shared" si="151"/>
        <v>-1.0323365296678855E-3</v>
      </c>
    </row>
    <row r="1632" spans="1:6" x14ac:dyDescent="0.3">
      <c r="A1632">
        <f t="shared" si="153"/>
        <v>1627</v>
      </c>
      <c r="B1632">
        <f t="shared" si="152"/>
        <v>1.627E-2</v>
      </c>
      <c r="C1632">
        <f t="shared" si="154"/>
        <v>81.281216212408538</v>
      </c>
      <c r="D1632">
        <f t="shared" si="155"/>
        <v>-0.27974914663613332</v>
      </c>
      <c r="E1632">
        <f t="shared" si="150"/>
        <v>-0.27974914663613326</v>
      </c>
      <c r="F1632">
        <f t="shared" si="151"/>
        <v>-1.0288991253521158E-3</v>
      </c>
    </row>
    <row r="1633" spans="1:6" x14ac:dyDescent="0.3">
      <c r="A1633">
        <f t="shared" si="153"/>
        <v>1628</v>
      </c>
      <c r="B1633">
        <f t="shared" si="152"/>
        <v>1.6280000000000003E-2</v>
      </c>
      <c r="C1633">
        <f t="shared" si="154"/>
        <v>81.001467065772403</v>
      </c>
      <c r="D1633">
        <f t="shared" si="155"/>
        <v>-0.28077804576148541</v>
      </c>
      <c r="E1633">
        <f t="shared" si="150"/>
        <v>-0.28077804576148541</v>
      </c>
      <c r="F1633">
        <f t="shared" si="151"/>
        <v>-1.0254606118659762E-3</v>
      </c>
    </row>
    <row r="1634" spans="1:6" x14ac:dyDescent="0.3">
      <c r="A1634">
        <f t="shared" si="153"/>
        <v>1629</v>
      </c>
      <c r="B1634">
        <f t="shared" si="152"/>
        <v>1.6290000000000002E-2</v>
      </c>
      <c r="C1634">
        <f t="shared" si="154"/>
        <v>80.720689020010923</v>
      </c>
      <c r="D1634">
        <f t="shared" si="155"/>
        <v>-0.28180350637335139</v>
      </c>
      <c r="E1634">
        <f t="shared" si="150"/>
        <v>-0.28180350637335139</v>
      </c>
      <c r="F1634">
        <f t="shared" si="151"/>
        <v>-1.0220208941852003E-3</v>
      </c>
    </row>
    <row r="1635" spans="1:6" x14ac:dyDescent="0.3">
      <c r="A1635">
        <f t="shared" si="153"/>
        <v>1630</v>
      </c>
      <c r="B1635">
        <f t="shared" si="152"/>
        <v>1.6300000000000002E-2</v>
      </c>
      <c r="C1635">
        <f t="shared" si="154"/>
        <v>80.438885513637572</v>
      </c>
      <c r="D1635">
        <f t="shared" si="155"/>
        <v>-0.28282552726753657</v>
      </c>
      <c r="E1635">
        <f t="shared" si="150"/>
        <v>-0.28282552726753657</v>
      </c>
      <c r="F1635">
        <f t="shared" si="151"/>
        <v>-1.01857987626821E-3</v>
      </c>
    </row>
    <row r="1636" spans="1:6" x14ac:dyDescent="0.3">
      <c r="A1636">
        <f t="shared" si="153"/>
        <v>1631</v>
      </c>
      <c r="B1636">
        <f t="shared" si="152"/>
        <v>1.6310000000000002E-2</v>
      </c>
      <c r="C1636">
        <f t="shared" si="154"/>
        <v>80.156059986370039</v>
      </c>
      <c r="D1636">
        <f t="shared" si="155"/>
        <v>-0.28384410714380476</v>
      </c>
      <c r="E1636">
        <f t="shared" si="150"/>
        <v>-0.28384410714380476</v>
      </c>
      <c r="F1636">
        <f t="shared" si="151"/>
        <v>-1.0151374610820746E-3</v>
      </c>
    </row>
    <row r="1637" spans="1:6" x14ac:dyDescent="0.3">
      <c r="A1637">
        <f t="shared" si="153"/>
        <v>1632</v>
      </c>
      <c r="B1637">
        <f t="shared" si="152"/>
        <v>1.6320000000000001E-2</v>
      </c>
      <c r="C1637">
        <f t="shared" si="154"/>
        <v>79.872215879226232</v>
      </c>
      <c r="D1637">
        <f t="shared" si="155"/>
        <v>-0.28485924460488682</v>
      </c>
      <c r="E1637">
        <f t="shared" si="150"/>
        <v>-0.28485924460488682</v>
      </c>
      <c r="F1637">
        <f t="shared" si="151"/>
        <v>-1.0116935506286825E-3</v>
      </c>
    </row>
    <row r="1638" spans="1:6" x14ac:dyDescent="0.3">
      <c r="A1638">
        <f t="shared" si="153"/>
        <v>1633</v>
      </c>
      <c r="B1638">
        <f t="shared" si="152"/>
        <v>1.6330000000000001E-2</v>
      </c>
      <c r="C1638">
        <f t="shared" si="154"/>
        <v>79.587356634621344</v>
      </c>
      <c r="D1638">
        <f t="shared" si="155"/>
        <v>-0.28587093815551551</v>
      </c>
      <c r="E1638">
        <f t="shared" si="150"/>
        <v>-0.28587093815551551</v>
      </c>
      <c r="F1638">
        <f t="shared" si="151"/>
        <v>-1.0082480459707927E-3</v>
      </c>
    </row>
    <row r="1639" spans="1:6" x14ac:dyDescent="0.3">
      <c r="A1639">
        <f t="shared" si="153"/>
        <v>1634</v>
      </c>
      <c r="B1639">
        <f t="shared" si="152"/>
        <v>1.634E-2</v>
      </c>
      <c r="C1639">
        <f t="shared" si="154"/>
        <v>79.301485696465832</v>
      </c>
      <c r="D1639">
        <f t="shared" si="155"/>
        <v>-0.28687918620148628</v>
      </c>
      <c r="E1639">
        <f t="shared" si="150"/>
        <v>-0.28687918620148622</v>
      </c>
      <c r="F1639">
        <f t="shared" si="151"/>
        <v>-1.0048008472581978E-3</v>
      </c>
    </row>
    <row r="1640" spans="1:6" x14ac:dyDescent="0.3">
      <c r="A1640">
        <f t="shared" si="153"/>
        <v>1635</v>
      </c>
      <c r="B1640">
        <f t="shared" si="152"/>
        <v>1.635E-2</v>
      </c>
      <c r="C1640">
        <f t="shared" si="154"/>
        <v>79.014606510264343</v>
      </c>
      <c r="D1640">
        <f t="shared" si="155"/>
        <v>-0.28788398704874446</v>
      </c>
      <c r="E1640">
        <f t="shared" si="150"/>
        <v>-0.28788398704874446</v>
      </c>
      <c r="F1640">
        <f t="shared" si="151"/>
        <v>-1.0013518537537983E-3</v>
      </c>
    </row>
    <row r="1641" spans="1:6" x14ac:dyDescent="0.3">
      <c r="A1641">
        <f t="shared" si="153"/>
        <v>1636</v>
      </c>
      <c r="B1641">
        <f t="shared" si="152"/>
        <v>1.6360000000000003E-2</v>
      </c>
      <c r="C1641">
        <f t="shared" si="154"/>
        <v>78.726722523215599</v>
      </c>
      <c r="D1641">
        <f t="shared" si="155"/>
        <v>-0.28888533890249823</v>
      </c>
      <c r="E1641">
        <f t="shared" si="150"/>
        <v>-0.28888533890249823</v>
      </c>
      <c r="F1641">
        <f t="shared" si="151"/>
        <v>-9.9790096385980872E-4</v>
      </c>
    </row>
    <row r="1642" spans="1:6" x14ac:dyDescent="0.3">
      <c r="A1642">
        <f t="shared" si="153"/>
        <v>1637</v>
      </c>
      <c r="B1642">
        <f t="shared" si="152"/>
        <v>1.6370000000000003E-2</v>
      </c>
      <c r="C1642">
        <f t="shared" si="154"/>
        <v>78.437837184313096</v>
      </c>
      <c r="D1642">
        <f t="shared" si="155"/>
        <v>-0.28988323986635806</v>
      </c>
      <c r="E1642">
        <f t="shared" si="150"/>
        <v>-0.28988323986635806</v>
      </c>
      <c r="F1642">
        <f t="shared" si="151"/>
        <v>-9.9444807514379482E-4</v>
      </c>
    </row>
    <row r="1643" spans="1:6" x14ac:dyDescent="0.3">
      <c r="A1643">
        <f t="shared" si="153"/>
        <v>1638</v>
      </c>
      <c r="B1643">
        <f t="shared" si="152"/>
        <v>1.6380000000000002E-2</v>
      </c>
      <c r="C1643">
        <f t="shared" si="154"/>
        <v>78.147953944446741</v>
      </c>
      <c r="D1643">
        <f t="shared" si="155"/>
        <v>-0.29087768794150187</v>
      </c>
      <c r="E1643">
        <f t="shared" si="150"/>
        <v>-0.29087768794150187</v>
      </c>
      <c r="F1643">
        <f t="shared" si="151"/>
        <v>-9.9099308436489193E-4</v>
      </c>
    </row>
    <row r="1644" spans="1:6" x14ac:dyDescent="0.3">
      <c r="A1644">
        <f t="shared" si="153"/>
        <v>1639</v>
      </c>
      <c r="B1644">
        <f t="shared" si="152"/>
        <v>1.6390000000000002E-2</v>
      </c>
      <c r="C1644">
        <f t="shared" si="154"/>
        <v>77.857076256505238</v>
      </c>
      <c r="D1644">
        <f t="shared" si="155"/>
        <v>-0.29186868102586677</v>
      </c>
      <c r="E1644">
        <f t="shared" si="150"/>
        <v>-0.29186868102586672</v>
      </c>
      <c r="F1644">
        <f t="shared" si="151"/>
        <v>-9.8753588749991091E-4</v>
      </c>
    </row>
    <row r="1645" spans="1:6" x14ac:dyDescent="0.3">
      <c r="A1645">
        <f t="shared" si="153"/>
        <v>1640</v>
      </c>
      <c r="B1645">
        <f t="shared" si="152"/>
        <v>1.6400000000000001E-2</v>
      </c>
      <c r="C1645">
        <f t="shared" si="154"/>
        <v>77.565207575479377</v>
      </c>
      <c r="D1645">
        <f t="shared" si="155"/>
        <v>-0.29285621691336666</v>
      </c>
      <c r="E1645">
        <f t="shared" si="150"/>
        <v>-0.29285621691336666</v>
      </c>
      <c r="F1645">
        <f t="shared" si="151"/>
        <v>-9.840763797694229E-4</v>
      </c>
    </row>
    <row r="1646" spans="1:6" x14ac:dyDescent="0.3">
      <c r="A1646">
        <f t="shared" si="153"/>
        <v>1641</v>
      </c>
      <c r="B1646">
        <f t="shared" si="152"/>
        <v>1.6410000000000001E-2</v>
      </c>
      <c r="C1646">
        <f t="shared" si="154"/>
        <v>77.272351358566013</v>
      </c>
      <c r="D1646">
        <f t="shared" si="155"/>
        <v>-0.2938402932931361</v>
      </c>
      <c r="E1646">
        <f t="shared" si="150"/>
        <v>-0.2938402932931361</v>
      </c>
      <c r="F1646">
        <f t="shared" si="151"/>
        <v>-9.8061445566392661E-4</v>
      </c>
    </row>
    <row r="1647" spans="1:6" x14ac:dyDescent="0.3">
      <c r="A1647">
        <f t="shared" si="153"/>
        <v>1642</v>
      </c>
      <c r="B1647">
        <f t="shared" si="152"/>
        <v>1.6420000000000001E-2</v>
      </c>
      <c r="C1647">
        <f t="shared" si="154"/>
        <v>76.978511065272883</v>
      </c>
      <c r="D1647">
        <f t="shared" si="155"/>
        <v>-0.29482090774880004</v>
      </c>
      <c r="E1647">
        <f t="shared" si="150"/>
        <v>-0.29482090774879999</v>
      </c>
      <c r="F1647">
        <f t="shared" si="151"/>
        <v>-9.7715000896985674E-4</v>
      </c>
    </row>
    <row r="1648" spans="1:6" x14ac:dyDescent="0.3">
      <c r="A1648">
        <f t="shared" si="153"/>
        <v>1643</v>
      </c>
      <c r="B1648">
        <f t="shared" si="152"/>
        <v>1.643E-2</v>
      </c>
      <c r="C1648">
        <f t="shared" si="154"/>
        <v>76.683690157524083</v>
      </c>
      <c r="D1648">
        <f t="shared" si="155"/>
        <v>-0.29579805775776991</v>
      </c>
      <c r="E1648">
        <f t="shared" si="150"/>
        <v>-0.29579805775776991</v>
      </c>
      <c r="F1648">
        <f t="shared" si="151"/>
        <v>-9.7368293279574811E-4</v>
      </c>
    </row>
    <row r="1649" spans="1:6" x14ac:dyDescent="0.3">
      <c r="A1649">
        <f t="shared" si="153"/>
        <v>1644</v>
      </c>
      <c r="B1649">
        <f t="shared" si="152"/>
        <v>1.644E-2</v>
      </c>
      <c r="C1649">
        <f t="shared" si="154"/>
        <v>76.387892099766319</v>
      </c>
      <c r="D1649">
        <f t="shared" si="155"/>
        <v>-0.29677174069056567</v>
      </c>
      <c r="E1649">
        <f t="shared" si="150"/>
        <v>-0.29677174069056567</v>
      </c>
      <c r="F1649">
        <f t="shared" si="151"/>
        <v>-9.7021311959820313E-4</v>
      </c>
    </row>
    <row r="1650" spans="1:6" x14ac:dyDescent="0.3">
      <c r="A1650">
        <f t="shared" si="153"/>
        <v>1645</v>
      </c>
      <c r="B1650">
        <f t="shared" si="152"/>
        <v>1.6450000000000003E-2</v>
      </c>
      <c r="C1650">
        <f t="shared" si="154"/>
        <v>76.091120359075759</v>
      </c>
      <c r="D1650">
        <f t="shared" si="155"/>
        <v>-0.29774195381016388</v>
      </c>
      <c r="E1650">
        <f t="shared" si="150"/>
        <v>-0.29774195381016383</v>
      </c>
      <c r="F1650">
        <f t="shared" si="151"/>
        <v>-9.6674046120799519E-4</v>
      </c>
    </row>
    <row r="1651" spans="1:6" x14ac:dyDescent="0.3">
      <c r="A1651">
        <f t="shared" si="153"/>
        <v>1646</v>
      </c>
      <c r="B1651">
        <f t="shared" si="152"/>
        <v>1.6460000000000002E-2</v>
      </c>
      <c r="C1651">
        <f t="shared" si="154"/>
        <v>75.793378405265599</v>
      </c>
      <c r="D1651">
        <f t="shared" si="155"/>
        <v>-0.29870869427137187</v>
      </c>
      <c r="E1651">
        <f t="shared" si="150"/>
        <v>-0.29870869427137187</v>
      </c>
      <c r="F1651">
        <f t="shared" si="151"/>
        <v>-9.6326484885595062E-4</v>
      </c>
    </row>
    <row r="1652" spans="1:6" x14ac:dyDescent="0.3">
      <c r="A1652">
        <f t="shared" si="153"/>
        <v>1647</v>
      </c>
      <c r="B1652">
        <f t="shared" si="152"/>
        <v>1.6470000000000002E-2</v>
      </c>
      <c r="C1652">
        <f t="shared" si="154"/>
        <v>75.494669710994231</v>
      </c>
      <c r="D1652">
        <f t="shared" si="155"/>
        <v>-0.29967195912022782</v>
      </c>
      <c r="E1652">
        <f t="shared" si="150"/>
        <v>-0.29967195912022782</v>
      </c>
      <c r="F1652">
        <f t="shared" si="151"/>
        <v>-9.5978617319901114E-4</v>
      </c>
    </row>
    <row r="1653" spans="1:6" x14ac:dyDescent="0.3">
      <c r="A1653">
        <f t="shared" si="153"/>
        <v>1648</v>
      </c>
      <c r="B1653">
        <f t="shared" si="152"/>
        <v>1.6480000000000002E-2</v>
      </c>
      <c r="C1653">
        <f t="shared" si="154"/>
        <v>75.194997751873998</v>
      </c>
      <c r="D1653">
        <f t="shared" si="155"/>
        <v>-0.30063174529342684</v>
      </c>
      <c r="E1653">
        <f t="shared" si="150"/>
        <v>-0.30063174529342684</v>
      </c>
      <c r="F1653">
        <f t="shared" si="151"/>
        <v>-9.5630432434613344E-4</v>
      </c>
    </row>
    <row r="1654" spans="1:6" x14ac:dyDescent="0.3">
      <c r="A1654">
        <f t="shared" si="153"/>
        <v>1649</v>
      </c>
      <c r="B1654">
        <f t="shared" si="152"/>
        <v>1.6490000000000001E-2</v>
      </c>
      <c r="C1654">
        <f t="shared" si="154"/>
        <v>74.894366006580569</v>
      </c>
      <c r="D1654">
        <f t="shared" si="155"/>
        <v>-0.30158804961777297</v>
      </c>
      <c r="E1654">
        <f t="shared" si="150"/>
        <v>-0.30158804961777297</v>
      </c>
      <c r="F1654">
        <f t="shared" si="151"/>
        <v>-9.52819191884114E-4</v>
      </c>
    </row>
    <row r="1655" spans="1:6" x14ac:dyDescent="0.3">
      <c r="A1655">
        <f t="shared" si="153"/>
        <v>1650</v>
      </c>
      <c r="B1655">
        <f t="shared" si="152"/>
        <v>1.6500000000000001E-2</v>
      </c>
      <c r="C1655">
        <f t="shared" si="154"/>
        <v>74.592777956962792</v>
      </c>
      <c r="D1655">
        <f t="shared" si="155"/>
        <v>-0.30254086880965708</v>
      </c>
      <c r="E1655">
        <f t="shared" si="150"/>
        <v>-0.30254086880965708</v>
      </c>
      <c r="F1655">
        <f t="shared" si="151"/>
        <v>-9.4933066490351177E-4</v>
      </c>
    </row>
    <row r="1656" spans="1:6" x14ac:dyDescent="0.3">
      <c r="A1656">
        <f t="shared" si="153"/>
        <v>1651</v>
      </c>
      <c r="B1656">
        <f t="shared" si="152"/>
        <v>1.651E-2</v>
      </c>
      <c r="C1656">
        <f t="shared" si="154"/>
        <v>74.290237088153134</v>
      </c>
      <c r="D1656">
        <f t="shared" si="155"/>
        <v>-0.30349019947456057</v>
      </c>
      <c r="E1656">
        <f t="shared" si="150"/>
        <v>-0.30349019947456057</v>
      </c>
      <c r="F1656">
        <f t="shared" si="151"/>
        <v>-9.4583863202435631E-4</v>
      </c>
    </row>
    <row r="1657" spans="1:6" x14ac:dyDescent="0.3">
      <c r="A1657">
        <f t="shared" si="153"/>
        <v>1652</v>
      </c>
      <c r="B1657">
        <f t="shared" si="152"/>
        <v>1.652E-2</v>
      </c>
      <c r="C1657">
        <f t="shared" si="154"/>
        <v>73.986746888678567</v>
      </c>
      <c r="D1657">
        <f t="shared" si="155"/>
        <v>-0.30443603810658493</v>
      </c>
      <c r="E1657">
        <f t="shared" si="150"/>
        <v>-0.30443603810658493</v>
      </c>
      <c r="F1657">
        <f t="shared" si="151"/>
        <v>-9.42342981421972E-4</v>
      </c>
    </row>
    <row r="1658" spans="1:6" x14ac:dyDescent="0.3">
      <c r="A1658">
        <f t="shared" si="153"/>
        <v>1653</v>
      </c>
      <c r="B1658">
        <f t="shared" si="152"/>
        <v>1.6530000000000003E-2</v>
      </c>
      <c r="C1658">
        <f t="shared" si="154"/>
        <v>73.68231085057198</v>
      </c>
      <c r="D1658">
        <f t="shared" si="155"/>
        <v>-0.30537838108800691</v>
      </c>
      <c r="E1658">
        <f t="shared" si="150"/>
        <v>-0.30537838108800691</v>
      </c>
      <c r="F1658">
        <f t="shared" si="151"/>
        <v>-9.3884360085260603E-4</v>
      </c>
    </row>
    <row r="1659" spans="1:6" x14ac:dyDescent="0.3">
      <c r="A1659">
        <f t="shared" si="153"/>
        <v>1654</v>
      </c>
      <c r="B1659">
        <f t="shared" si="152"/>
        <v>1.6540000000000003E-2</v>
      </c>
      <c r="C1659">
        <f t="shared" si="154"/>
        <v>73.376932469483975</v>
      </c>
      <c r="D1659">
        <f t="shared" si="155"/>
        <v>-0.30631722468885952</v>
      </c>
      <c r="E1659">
        <f t="shared" si="150"/>
        <v>-0.30631722468885952</v>
      </c>
      <c r="F1659">
        <f t="shared" si="151"/>
        <v>-9.3534037767905264E-4</v>
      </c>
    </row>
    <row r="1660" spans="1:6" x14ac:dyDescent="0.3">
      <c r="A1660">
        <f t="shared" si="153"/>
        <v>1655</v>
      </c>
      <c r="B1660">
        <f t="shared" si="152"/>
        <v>1.6550000000000002E-2</v>
      </c>
      <c r="C1660">
        <f t="shared" si="154"/>
        <v>73.070615244795121</v>
      </c>
      <c r="D1660">
        <f t="shared" si="155"/>
        <v>-0.30725256506653859</v>
      </c>
      <c r="E1660">
        <f t="shared" si="150"/>
        <v>-0.30725256506653859</v>
      </c>
      <c r="F1660">
        <f t="shared" si="151"/>
        <v>-9.3183319889630879E-4</v>
      </c>
    </row>
    <row r="1661" spans="1:6" x14ac:dyDescent="0.3">
      <c r="A1661">
        <f t="shared" si="153"/>
        <v>1656</v>
      </c>
      <c r="B1661">
        <f t="shared" si="152"/>
        <v>1.6560000000000002E-2</v>
      </c>
      <c r="C1661">
        <f t="shared" si="154"/>
        <v>72.763362679728587</v>
      </c>
      <c r="D1661">
        <f t="shared" si="155"/>
        <v>-0.30818439826543487</v>
      </c>
      <c r="E1661">
        <f t="shared" si="150"/>
        <v>-0.30818439826543487</v>
      </c>
      <c r="F1661">
        <f t="shared" si="151"/>
        <v>-9.2832195115699167E-4</v>
      </c>
    </row>
    <row r="1662" spans="1:6" x14ac:dyDescent="0.3">
      <c r="A1662">
        <f t="shared" si="153"/>
        <v>1657</v>
      </c>
      <c r="B1662">
        <f t="shared" si="152"/>
        <v>1.6570000000000001E-2</v>
      </c>
      <c r="C1662">
        <f t="shared" si="154"/>
        <v>72.455178281463148</v>
      </c>
      <c r="D1662">
        <f t="shared" si="155"/>
        <v>-0.30911272021659186</v>
      </c>
      <c r="E1662">
        <f t="shared" si="150"/>
        <v>-0.30911272021659181</v>
      </c>
      <c r="F1662">
        <f t="shared" si="151"/>
        <v>-9.2480652079681368E-4</v>
      </c>
    </row>
    <row r="1663" spans="1:6" x14ac:dyDescent="0.3">
      <c r="A1663">
        <f t="shared" si="153"/>
        <v>1658</v>
      </c>
      <c r="B1663">
        <f t="shared" si="152"/>
        <v>1.6580000000000001E-2</v>
      </c>
      <c r="C1663">
        <f t="shared" si="154"/>
        <v>72.146065561246559</v>
      </c>
      <c r="D1663">
        <f t="shared" si="155"/>
        <v>-0.31003752673738866</v>
      </c>
      <c r="E1663">
        <f t="shared" si="150"/>
        <v>-0.31003752673738866</v>
      </c>
      <c r="F1663">
        <f t="shared" si="151"/>
        <v>-9.2128679385999261E-4</v>
      </c>
    </row>
    <row r="1664" spans="1:6" x14ac:dyDescent="0.3">
      <c r="A1664">
        <f t="shared" si="153"/>
        <v>1659</v>
      </c>
      <c r="B1664">
        <f t="shared" si="152"/>
        <v>1.6590000000000001E-2</v>
      </c>
      <c r="C1664">
        <f t="shared" si="154"/>
        <v>71.83602803450917</v>
      </c>
      <c r="D1664">
        <f t="shared" si="155"/>
        <v>-0.31095881353124866</v>
      </c>
      <c r="E1664">
        <f t="shared" si="150"/>
        <v>-0.3109588135312486</v>
      </c>
      <c r="F1664">
        <f t="shared" si="151"/>
        <v>-9.1776265612448019E-4</v>
      </c>
    </row>
    <row r="1665" spans="1:6" x14ac:dyDescent="0.3">
      <c r="A1665">
        <f t="shared" si="153"/>
        <v>1660</v>
      </c>
      <c r="B1665">
        <f t="shared" si="152"/>
        <v>1.66E-2</v>
      </c>
      <c r="C1665">
        <f t="shared" si="154"/>
        <v>71.525069220977926</v>
      </c>
      <c r="D1665">
        <f t="shared" si="155"/>
        <v>-0.31187657618737313</v>
      </c>
      <c r="E1665">
        <f t="shared" si="150"/>
        <v>-0.31187657618737313</v>
      </c>
      <c r="F1665">
        <f t="shared" si="151"/>
        <v>-9.1423399312726367E-4</v>
      </c>
    </row>
    <row r="1666" spans="1:6" x14ac:dyDescent="0.3">
      <c r="A1666">
        <f t="shared" si="153"/>
        <v>1661</v>
      </c>
      <c r="B1666">
        <f t="shared" si="152"/>
        <v>1.661E-2</v>
      </c>
      <c r="C1666">
        <f t="shared" si="154"/>
        <v>71.213192644790553</v>
      </c>
      <c r="D1666">
        <f t="shared" si="155"/>
        <v>-0.31279081018050042</v>
      </c>
      <c r="E1666">
        <f t="shared" si="150"/>
        <v>-0.31279081018050042</v>
      </c>
      <c r="F1666">
        <f t="shared" si="151"/>
        <v>-9.1070069018943519E-4</v>
      </c>
    </row>
    <row r="1667" spans="1:6" x14ac:dyDescent="0.3">
      <c r="A1667">
        <f t="shared" si="153"/>
        <v>1662</v>
      </c>
      <c r="B1667">
        <f t="shared" si="152"/>
        <v>1.6620000000000003E-2</v>
      </c>
      <c r="C1667">
        <f t="shared" si="154"/>
        <v>70.900401834610051</v>
      </c>
      <c r="D1667">
        <f t="shared" si="155"/>
        <v>-0.31370151087068987</v>
      </c>
      <c r="E1667">
        <f t="shared" si="150"/>
        <v>-0.31370151087068987</v>
      </c>
      <c r="F1667">
        <f t="shared" si="151"/>
        <v>-9.0716263244134559E-4</v>
      </c>
    </row>
    <row r="1668" spans="1:6" x14ac:dyDescent="0.3">
      <c r="A1668">
        <f t="shared" si="153"/>
        <v>1663</v>
      </c>
      <c r="B1668">
        <f t="shared" si="152"/>
        <v>1.6630000000000002E-2</v>
      </c>
      <c r="C1668">
        <f t="shared" si="154"/>
        <v>70.586700323739365</v>
      </c>
      <c r="D1668">
        <f t="shared" si="155"/>
        <v>-0.31460867350313121</v>
      </c>
      <c r="E1668">
        <f t="shared" si="150"/>
        <v>-0.31460867350313121</v>
      </c>
      <c r="F1668">
        <f t="shared" si="151"/>
        <v>-9.0361970484747534E-4</v>
      </c>
    </row>
    <row r="1669" spans="1:6" x14ac:dyDescent="0.3">
      <c r="A1669">
        <f t="shared" si="153"/>
        <v>1664</v>
      </c>
      <c r="B1669">
        <f t="shared" si="152"/>
        <v>1.6640000000000002E-2</v>
      </c>
      <c r="C1669">
        <f t="shared" si="154"/>
        <v>70.272091650236234</v>
      </c>
      <c r="D1669">
        <f t="shared" si="155"/>
        <v>-0.31551229320797869</v>
      </c>
      <c r="E1669">
        <f t="shared" ref="E1669:E1732" si="156">h*((1/C_)*D1669)</f>
        <v>-0.31551229320797869</v>
      </c>
      <c r="F1669">
        <f t="shared" ref="F1669:F1732" si="157">h*((-R_/L)*D1669+(-1/L)*C1669+(Vm/L)*COS(w*B1669+phi))</f>
        <v>-9.0007179223141069E-4</v>
      </c>
    </row>
    <row r="1670" spans="1:6" x14ac:dyDescent="0.3">
      <c r="A1670">
        <f t="shared" si="153"/>
        <v>1665</v>
      </c>
      <c r="B1670">
        <f t="shared" ref="B1670:B1733" si="158">A1670*$B$2</f>
        <v>1.6650000000000002E-2</v>
      </c>
      <c r="C1670">
        <f t="shared" si="154"/>
        <v>69.956579357028261</v>
      </c>
      <c r="D1670">
        <f t="shared" si="155"/>
        <v>-0.31641236500021008</v>
      </c>
      <c r="E1670">
        <f t="shared" si="156"/>
        <v>-0.31641236500021008</v>
      </c>
      <c r="F1670">
        <f t="shared" si="157"/>
        <v>-8.9651877930064421E-4</v>
      </c>
    </row>
    <row r="1671" spans="1:6" x14ac:dyDescent="0.3">
      <c r="A1671">
        <f t="shared" ref="A1671:A1734" si="159">A1670+1</f>
        <v>1666</v>
      </c>
      <c r="B1671">
        <f t="shared" si="158"/>
        <v>1.6660000000000001E-2</v>
      </c>
      <c r="C1671">
        <f t="shared" ref="C1671:C1734" si="160">C1670+(E1670)</f>
        <v>69.640166992028057</v>
      </c>
      <c r="D1671">
        <f t="shared" ref="D1671:D1734" si="161">D1670+(F1670)</f>
        <v>-0.31730888377951072</v>
      </c>
      <c r="E1671">
        <f t="shared" si="156"/>
        <v>-0.31730888377951072</v>
      </c>
      <c r="F1671">
        <f t="shared" si="157"/>
        <v>-8.9296055067120963E-4</v>
      </c>
    </row>
    <row r="1672" spans="1:6" x14ac:dyDescent="0.3">
      <c r="A1672">
        <f t="shared" si="159"/>
        <v>1667</v>
      </c>
      <c r="B1672">
        <f t="shared" si="158"/>
        <v>1.6670000000000001E-2</v>
      </c>
      <c r="C1672">
        <f t="shared" si="160"/>
        <v>69.322858108248539</v>
      </c>
      <c r="D1672">
        <f t="shared" si="161"/>
        <v>-0.31820184433018195</v>
      </c>
      <c r="E1672">
        <f t="shared" si="156"/>
        <v>-0.31820184433018195</v>
      </c>
      <c r="F1672">
        <f t="shared" si="157"/>
        <v>-8.8939699089237486E-4</v>
      </c>
    </row>
    <row r="1673" spans="1:6" x14ac:dyDescent="0.3">
      <c r="A1673">
        <f t="shared" si="159"/>
        <v>1668</v>
      </c>
      <c r="B1673">
        <f t="shared" si="158"/>
        <v>1.668E-2</v>
      </c>
      <c r="C1673">
        <f t="shared" si="160"/>
        <v>69.004656263918363</v>
      </c>
      <c r="D1673">
        <f t="shared" si="161"/>
        <v>-0.3190912413210743</v>
      </c>
      <c r="E1673">
        <f t="shared" si="156"/>
        <v>-0.3190912413210743</v>
      </c>
      <c r="F1673">
        <f t="shared" si="157"/>
        <v>-8.8582798447108652E-4</v>
      </c>
    </row>
    <row r="1674" spans="1:6" x14ac:dyDescent="0.3">
      <c r="A1674">
        <f t="shared" si="159"/>
        <v>1669</v>
      </c>
      <c r="B1674">
        <f t="shared" si="158"/>
        <v>1.669E-2</v>
      </c>
      <c r="C1674">
        <f t="shared" si="160"/>
        <v>68.685565022597288</v>
      </c>
      <c r="D1674">
        <f t="shared" si="161"/>
        <v>-0.31997706930554537</v>
      </c>
      <c r="E1674">
        <f t="shared" si="156"/>
        <v>-0.31997706930554537</v>
      </c>
      <c r="F1674">
        <f t="shared" si="157"/>
        <v>-8.8225341589643453E-4</v>
      </c>
    </row>
    <row r="1675" spans="1:6" x14ac:dyDescent="0.3">
      <c r="A1675">
        <f t="shared" si="159"/>
        <v>1670</v>
      </c>
      <c r="B1675">
        <f t="shared" si="158"/>
        <v>1.6700000000000003E-2</v>
      </c>
      <c r="C1675">
        <f t="shared" si="160"/>
        <v>68.365587953291737</v>
      </c>
      <c r="D1675">
        <f t="shared" si="161"/>
        <v>-0.3208593227214418</v>
      </c>
      <c r="E1675">
        <f t="shared" si="156"/>
        <v>-0.3208593227214418</v>
      </c>
      <c r="F1675">
        <f t="shared" si="157"/>
        <v>-8.786731696639107E-4</v>
      </c>
    </row>
    <row r="1676" spans="1:6" x14ac:dyDescent="0.3">
      <c r="A1676">
        <f t="shared" si="159"/>
        <v>1671</v>
      </c>
      <c r="B1676">
        <f t="shared" si="158"/>
        <v>1.6710000000000003E-2</v>
      </c>
      <c r="C1676">
        <f t="shared" si="160"/>
        <v>68.04472863057029</v>
      </c>
      <c r="D1676">
        <f t="shared" si="161"/>
        <v>-0.32173799589110569</v>
      </c>
      <c r="E1676">
        <f t="shared" si="156"/>
        <v>-0.32173799589110569</v>
      </c>
      <c r="F1676">
        <f t="shared" si="157"/>
        <v>-8.750871302995836E-4</v>
      </c>
    </row>
    <row r="1677" spans="1:6" x14ac:dyDescent="0.3">
      <c r="A1677">
        <f t="shared" si="159"/>
        <v>1672</v>
      </c>
      <c r="B1677">
        <f t="shared" si="158"/>
        <v>1.6720000000000002E-2</v>
      </c>
      <c r="C1677">
        <f t="shared" si="160"/>
        <v>67.722990634679178</v>
      </c>
      <c r="D1677">
        <f t="shared" si="161"/>
        <v>-0.32261308302140529</v>
      </c>
      <c r="E1677">
        <f t="shared" si="156"/>
        <v>-0.32261308302140529</v>
      </c>
      <c r="F1677">
        <f t="shared" si="157"/>
        <v>-8.7149518238428076E-4</v>
      </c>
    </row>
    <row r="1678" spans="1:6" x14ac:dyDescent="0.3">
      <c r="A1678">
        <f t="shared" si="159"/>
        <v>1673</v>
      </c>
      <c r="B1678">
        <f t="shared" si="158"/>
        <v>1.6730000000000002E-2</v>
      </c>
      <c r="C1678">
        <f t="shared" si="160"/>
        <v>67.400377551657769</v>
      </c>
      <c r="D1678">
        <f t="shared" si="161"/>
        <v>-0.32348457820378956</v>
      </c>
      <c r="E1678">
        <f t="shared" si="156"/>
        <v>-0.32348457820378956</v>
      </c>
      <c r="F1678">
        <f t="shared" si="157"/>
        <v>-8.6789721057744151E-4</v>
      </c>
    </row>
    <row r="1679" spans="1:6" x14ac:dyDescent="0.3">
      <c r="A1679">
        <f t="shared" si="159"/>
        <v>1674</v>
      </c>
      <c r="B1679">
        <f t="shared" si="158"/>
        <v>1.6740000000000001E-2</v>
      </c>
      <c r="C1679">
        <f t="shared" si="160"/>
        <v>67.07689297345398</v>
      </c>
      <c r="D1679">
        <f t="shared" si="161"/>
        <v>-0.32435247541436701</v>
      </c>
      <c r="E1679">
        <f t="shared" si="156"/>
        <v>-0.32435247541436701</v>
      </c>
      <c r="F1679">
        <f t="shared" si="157"/>
        <v>-8.6429309964105531E-4</v>
      </c>
    </row>
    <row r="1680" spans="1:6" x14ac:dyDescent="0.3">
      <c r="A1680">
        <f t="shared" si="159"/>
        <v>1675</v>
      </c>
      <c r="B1680">
        <f t="shared" si="158"/>
        <v>1.6750000000000001E-2</v>
      </c>
      <c r="C1680">
        <f t="shared" si="160"/>
        <v>66.752540498039608</v>
      </c>
      <c r="D1680">
        <f t="shared" si="161"/>
        <v>-0.32521676851400805</v>
      </c>
      <c r="E1680">
        <f t="shared" si="156"/>
        <v>-0.32521676851400805</v>
      </c>
      <c r="F1680">
        <f t="shared" si="157"/>
        <v>-8.6068273446332695E-4</v>
      </c>
    </row>
    <row r="1681" spans="1:6" x14ac:dyDescent="0.3">
      <c r="A1681">
        <f t="shared" si="159"/>
        <v>1676</v>
      </c>
      <c r="B1681">
        <f t="shared" si="158"/>
        <v>1.6760000000000001E-2</v>
      </c>
      <c r="C1681">
        <f t="shared" si="160"/>
        <v>66.427323729525597</v>
      </c>
      <c r="D1681">
        <f t="shared" si="161"/>
        <v>-0.32607745124847137</v>
      </c>
      <c r="E1681">
        <f t="shared" si="156"/>
        <v>-0.32607745124847137</v>
      </c>
      <c r="F1681">
        <f t="shared" si="157"/>
        <v>-8.5706600008235694E-4</v>
      </c>
    </row>
    <row r="1682" spans="1:6" x14ac:dyDescent="0.3">
      <c r="A1682">
        <f t="shared" si="159"/>
        <v>1677</v>
      </c>
      <c r="B1682">
        <f t="shared" si="158"/>
        <v>1.677E-2</v>
      </c>
      <c r="C1682">
        <f t="shared" si="160"/>
        <v>66.101246278277131</v>
      </c>
      <c r="D1682">
        <f t="shared" si="161"/>
        <v>-0.32693451724855371</v>
      </c>
      <c r="E1682">
        <f t="shared" si="156"/>
        <v>-0.32693451724855371</v>
      </c>
      <c r="F1682">
        <f t="shared" si="157"/>
        <v>-8.5344278170955596E-4</v>
      </c>
    </row>
    <row r="1683" spans="1:6" x14ac:dyDescent="0.3">
      <c r="A1683">
        <f t="shared" si="159"/>
        <v>1678</v>
      </c>
      <c r="B1683">
        <f t="shared" si="158"/>
        <v>1.678E-2</v>
      </c>
      <c r="C1683">
        <f t="shared" si="160"/>
        <v>65.774311761028571</v>
      </c>
      <c r="D1683">
        <f t="shared" si="161"/>
        <v>-0.32778796003026328</v>
      </c>
      <c r="E1683">
        <f t="shared" si="156"/>
        <v>-0.32778796003026323</v>
      </c>
      <c r="F1683">
        <f t="shared" si="157"/>
        <v>-8.4981296475307889E-4</v>
      </c>
    </row>
    <row r="1684" spans="1:6" x14ac:dyDescent="0.3">
      <c r="A1684">
        <f t="shared" si="159"/>
        <v>1679</v>
      </c>
      <c r="B1684">
        <f t="shared" si="158"/>
        <v>1.6790000000000003E-2</v>
      </c>
      <c r="C1684">
        <f t="shared" si="160"/>
        <v>65.446523800998307</v>
      </c>
      <c r="D1684">
        <f t="shared" si="161"/>
        <v>-0.32863777299501634</v>
      </c>
      <c r="E1684">
        <f t="shared" si="156"/>
        <v>-0.32863777299501629</v>
      </c>
      <c r="F1684">
        <f t="shared" si="157"/>
        <v>-8.4617643484100318E-4</v>
      </c>
    </row>
    <row r="1685" spans="1:6" x14ac:dyDescent="0.3">
      <c r="A1685">
        <f t="shared" si="159"/>
        <v>1680</v>
      </c>
      <c r="B1685">
        <f t="shared" si="158"/>
        <v>1.6800000000000002E-2</v>
      </c>
      <c r="C1685">
        <f t="shared" si="160"/>
        <v>65.117886028003284</v>
      </c>
      <c r="D1685">
        <f t="shared" si="161"/>
        <v>-0.32948394942985737</v>
      </c>
      <c r="E1685">
        <f t="shared" si="156"/>
        <v>-0.32948394942985731</v>
      </c>
      <c r="F1685">
        <f t="shared" si="157"/>
        <v>-8.4253307784440271E-4</v>
      </c>
    </row>
    <row r="1686" spans="1:6" x14ac:dyDescent="0.3">
      <c r="A1686">
        <f t="shared" si="159"/>
        <v>1681</v>
      </c>
      <c r="B1686">
        <f t="shared" si="158"/>
        <v>1.6810000000000002E-2</v>
      </c>
      <c r="C1686">
        <f t="shared" si="160"/>
        <v>64.788402078573426</v>
      </c>
      <c r="D1686">
        <f t="shared" si="161"/>
        <v>-0.33032648250770175</v>
      </c>
      <c r="E1686">
        <f t="shared" si="156"/>
        <v>-0.33032648250770175</v>
      </c>
      <c r="F1686">
        <f t="shared" si="157"/>
        <v>-8.3888277990041855E-4</v>
      </c>
    </row>
    <row r="1687" spans="1:6" x14ac:dyDescent="0.3">
      <c r="A1687">
        <f t="shared" si="159"/>
        <v>1682</v>
      </c>
      <c r="B1687">
        <f t="shared" si="158"/>
        <v>1.6820000000000002E-2</v>
      </c>
      <c r="C1687">
        <f t="shared" si="160"/>
        <v>64.458075596065726</v>
      </c>
      <c r="D1687">
        <f t="shared" si="161"/>
        <v>-0.33116536528760215</v>
      </c>
      <c r="E1687">
        <f t="shared" si="156"/>
        <v>-0.33116536528760215</v>
      </c>
      <c r="F1687">
        <f t="shared" si="157"/>
        <v>-8.3522542743495938E-4</v>
      </c>
    </row>
    <row r="1688" spans="1:6" x14ac:dyDescent="0.3">
      <c r="A1688">
        <f t="shared" si="159"/>
        <v>1683</v>
      </c>
      <c r="B1688">
        <f t="shared" si="158"/>
        <v>1.6830000000000001E-2</v>
      </c>
      <c r="C1688">
        <f t="shared" si="160"/>
        <v>64.126910230778122</v>
      </c>
      <c r="D1688">
        <f t="shared" si="161"/>
        <v>-0.33200059071503712</v>
      </c>
      <c r="E1688">
        <f t="shared" si="156"/>
        <v>-0.33200059071503712</v>
      </c>
      <c r="F1688">
        <f t="shared" si="157"/>
        <v>-8.315609071854875E-4</v>
      </c>
    </row>
    <row r="1689" spans="1:6" x14ac:dyDescent="0.3">
      <c r="A1689">
        <f t="shared" si="159"/>
        <v>1684</v>
      </c>
      <c r="B1689">
        <f t="shared" si="158"/>
        <v>1.6840000000000001E-2</v>
      </c>
      <c r="C1689">
        <f t="shared" si="160"/>
        <v>63.794909640063082</v>
      </c>
      <c r="D1689">
        <f t="shared" si="161"/>
        <v>-0.33283215162222263</v>
      </c>
      <c r="E1689">
        <f t="shared" si="156"/>
        <v>-0.33283215162222263</v>
      </c>
      <c r="F1689">
        <f t="shared" si="157"/>
        <v>-8.2788910622347668E-4</v>
      </c>
    </row>
    <row r="1690" spans="1:6" x14ac:dyDescent="0.3">
      <c r="A1690">
        <f t="shared" si="159"/>
        <v>1685</v>
      </c>
      <c r="B1690">
        <f t="shared" si="158"/>
        <v>1.685E-2</v>
      </c>
      <c r="C1690">
        <f t="shared" si="160"/>
        <v>63.462077488440862</v>
      </c>
      <c r="D1690">
        <f t="shared" si="161"/>
        <v>-0.33366004072844613</v>
      </c>
      <c r="E1690">
        <f t="shared" si="156"/>
        <v>-0.33366004072844613</v>
      </c>
      <c r="F1690">
        <f t="shared" si="157"/>
        <v>-8.2420991197689549E-4</v>
      </c>
    </row>
    <row r="1691" spans="1:6" x14ac:dyDescent="0.3">
      <c r="A1691">
        <f t="shared" si="159"/>
        <v>1686</v>
      </c>
      <c r="B1691">
        <f t="shared" si="158"/>
        <v>1.686E-2</v>
      </c>
      <c r="C1691">
        <f t="shared" si="160"/>
        <v>63.128417447712415</v>
      </c>
      <c r="D1691">
        <f t="shared" si="161"/>
        <v>-0.33448425064042303</v>
      </c>
      <c r="E1691">
        <f t="shared" si="156"/>
        <v>-0.33448425064042303</v>
      </c>
      <c r="F1691">
        <f t="shared" si="157"/>
        <v>-8.2052321225238882E-4</v>
      </c>
    </row>
    <row r="1692" spans="1:6" x14ac:dyDescent="0.3">
      <c r="A1692">
        <f t="shared" si="159"/>
        <v>1687</v>
      </c>
      <c r="B1692">
        <f t="shared" si="158"/>
        <v>1.6870000000000003E-2</v>
      </c>
      <c r="C1692">
        <f t="shared" si="160"/>
        <v>62.793933197071993</v>
      </c>
      <c r="D1692">
        <f t="shared" si="161"/>
        <v>-0.33530477385267543</v>
      </c>
      <c r="E1692">
        <f t="shared" si="156"/>
        <v>-0.33530477385267538</v>
      </c>
      <c r="F1692">
        <f t="shared" si="157"/>
        <v>-8.1682889525742561E-4</v>
      </c>
    </row>
    <row r="1693" spans="1:6" x14ac:dyDescent="0.3">
      <c r="A1693">
        <f t="shared" si="159"/>
        <v>1688</v>
      </c>
      <c r="B1693">
        <f t="shared" si="158"/>
        <v>1.6880000000000003E-2</v>
      </c>
      <c r="C1693">
        <f t="shared" si="160"/>
        <v>62.458628423219317</v>
      </c>
      <c r="D1693">
        <f t="shared" si="161"/>
        <v>-0.33612160274793285</v>
      </c>
      <c r="E1693">
        <f t="shared" si="156"/>
        <v>-0.33612160274793279</v>
      </c>
      <c r="F1693">
        <f t="shared" si="157"/>
        <v>-8.1312684962219926E-4</v>
      </c>
    </row>
    <row r="1694" spans="1:6" x14ac:dyDescent="0.3">
      <c r="A1694">
        <f t="shared" si="159"/>
        <v>1689</v>
      </c>
      <c r="B1694">
        <f t="shared" si="158"/>
        <v>1.6890000000000002E-2</v>
      </c>
      <c r="C1694">
        <f t="shared" si="160"/>
        <v>62.122506820471386</v>
      </c>
      <c r="D1694">
        <f t="shared" si="161"/>
        <v>-0.33693472959755505</v>
      </c>
      <c r="E1694">
        <f t="shared" si="156"/>
        <v>-0.33693472959755499</v>
      </c>
      <c r="F1694">
        <f t="shared" si="157"/>
        <v>-8.0941696442151853E-4</v>
      </c>
    </row>
    <row r="1695" spans="1:6" x14ac:dyDescent="0.3">
      <c r="A1695">
        <f t="shared" si="159"/>
        <v>1690</v>
      </c>
      <c r="B1695">
        <f t="shared" si="158"/>
        <v>1.6900000000000002E-2</v>
      </c>
      <c r="C1695">
        <f t="shared" si="160"/>
        <v>61.785572090873835</v>
      </c>
      <c r="D1695">
        <f t="shared" si="161"/>
        <v>-0.33774414656197654</v>
      </c>
      <c r="E1695">
        <f t="shared" si="156"/>
        <v>-0.33774414656197654</v>
      </c>
      <c r="F1695">
        <f t="shared" si="157"/>
        <v>-8.0569912919634253E-4</v>
      </c>
    </row>
    <row r="1696" spans="1:6" x14ac:dyDescent="0.3">
      <c r="A1696">
        <f t="shared" si="159"/>
        <v>1691</v>
      </c>
      <c r="B1696">
        <f t="shared" si="158"/>
        <v>1.6910000000000001E-2</v>
      </c>
      <c r="C1696">
        <f t="shared" si="160"/>
        <v>61.447827944311861</v>
      </c>
      <c r="D1696">
        <f t="shared" si="161"/>
        <v>-0.33854984569117291</v>
      </c>
      <c r="E1696">
        <f t="shared" si="156"/>
        <v>-0.33854984569117291</v>
      </c>
      <c r="F1696">
        <f t="shared" si="157"/>
        <v>-8.0197323397535579E-4</v>
      </c>
    </row>
    <row r="1697" spans="1:6" x14ac:dyDescent="0.3">
      <c r="A1697">
        <f t="shared" si="159"/>
        <v>1692</v>
      </c>
      <c r="B1697">
        <f t="shared" si="158"/>
        <v>1.6920000000000001E-2</v>
      </c>
      <c r="C1697">
        <f t="shared" si="160"/>
        <v>61.109278098620685</v>
      </c>
      <c r="D1697">
        <f t="shared" si="161"/>
        <v>-0.33935181892514826</v>
      </c>
      <c r="E1697">
        <f t="shared" si="156"/>
        <v>-0.33935181892514821</v>
      </c>
      <c r="F1697">
        <f t="shared" si="157"/>
        <v>-7.9823916929620288E-4</v>
      </c>
    </row>
    <row r="1698" spans="1:6" x14ac:dyDescent="0.3">
      <c r="A1698">
        <f t="shared" si="159"/>
        <v>1693</v>
      </c>
      <c r="B1698">
        <f t="shared" si="158"/>
        <v>1.6930000000000001E-2</v>
      </c>
      <c r="C1698">
        <f t="shared" si="160"/>
        <v>60.76992627969554</v>
      </c>
      <c r="D1698">
        <f t="shared" si="161"/>
        <v>-0.34015005809444449</v>
      </c>
      <c r="E1698">
        <f t="shared" si="156"/>
        <v>-0.34015005809444449</v>
      </c>
      <c r="F1698">
        <f t="shared" si="157"/>
        <v>-7.9449682622674122E-4</v>
      </c>
    </row>
    <row r="1699" spans="1:6" x14ac:dyDescent="0.3">
      <c r="A1699">
        <f t="shared" si="159"/>
        <v>1694</v>
      </c>
      <c r="B1699">
        <f t="shared" si="158"/>
        <v>1.694E-2</v>
      </c>
      <c r="C1699">
        <f t="shared" si="160"/>
        <v>60.429776221601095</v>
      </c>
      <c r="D1699">
        <f t="shared" si="161"/>
        <v>-0.34094455492067122</v>
      </c>
      <c r="E1699">
        <f t="shared" si="156"/>
        <v>-0.34094455492067116</v>
      </c>
      <c r="F1699">
        <f t="shared" si="157"/>
        <v>-7.9074609638594669E-4</v>
      </c>
    </row>
    <row r="1700" spans="1:6" x14ac:dyDescent="0.3">
      <c r="A1700">
        <f t="shared" si="159"/>
        <v>1695</v>
      </c>
      <c r="B1700">
        <f t="shared" si="158"/>
        <v>1.695E-2</v>
      </c>
      <c r="C1700">
        <f t="shared" si="160"/>
        <v>60.088831666680427</v>
      </c>
      <c r="D1700">
        <f t="shared" si="161"/>
        <v>-0.34173530101705718</v>
      </c>
      <c r="E1700">
        <f t="shared" si="156"/>
        <v>-0.34173530101705718</v>
      </c>
      <c r="F1700">
        <f t="shared" si="157"/>
        <v>-7.8698687196482526E-4</v>
      </c>
    </row>
    <row r="1701" spans="1:6" x14ac:dyDescent="0.3">
      <c r="A1701">
        <f t="shared" si="159"/>
        <v>1696</v>
      </c>
      <c r="B1701">
        <f t="shared" si="158"/>
        <v>1.6960000000000003E-2</v>
      </c>
      <c r="C1701">
        <f t="shared" si="160"/>
        <v>59.747096365663367</v>
      </c>
      <c r="D1701">
        <f t="shared" si="161"/>
        <v>-0.342522287889022</v>
      </c>
      <c r="E1701">
        <f t="shared" si="156"/>
        <v>-0.342522287889022</v>
      </c>
      <c r="F1701">
        <f t="shared" si="157"/>
        <v>-7.8321904574701309E-4</v>
      </c>
    </row>
    <row r="1702" spans="1:6" x14ac:dyDescent="0.3">
      <c r="A1702">
        <f t="shared" si="159"/>
        <v>1697</v>
      </c>
      <c r="B1702">
        <f t="shared" si="158"/>
        <v>1.6970000000000002E-2</v>
      </c>
      <c r="C1702">
        <f t="shared" si="160"/>
        <v>59.404574077774342</v>
      </c>
      <c r="D1702">
        <f t="shared" si="161"/>
        <v>-0.34330550693476902</v>
      </c>
      <c r="E1702">
        <f t="shared" si="156"/>
        <v>-0.34330550693476902</v>
      </c>
      <c r="F1702">
        <f t="shared" si="157"/>
        <v>-7.7944251112926173E-4</v>
      </c>
    </row>
    <row r="1703" spans="1:6" x14ac:dyDescent="0.3">
      <c r="A1703">
        <f t="shared" si="159"/>
        <v>1698</v>
      </c>
      <c r="B1703">
        <f t="shared" si="158"/>
        <v>1.6980000000000002E-2</v>
      </c>
      <c r="C1703">
        <f t="shared" si="160"/>
        <v>59.061268570839573</v>
      </c>
      <c r="D1703">
        <f t="shared" si="161"/>
        <v>-0.34408494944589829</v>
      </c>
      <c r="E1703">
        <f t="shared" si="156"/>
        <v>-0.34408494944589829</v>
      </c>
      <c r="F1703">
        <f t="shared" si="157"/>
        <v>-7.7565716214183459E-4</v>
      </c>
    </row>
    <row r="1704" spans="1:6" x14ac:dyDescent="0.3">
      <c r="A1704">
        <f t="shared" si="159"/>
        <v>1699</v>
      </c>
      <c r="B1704">
        <f t="shared" si="158"/>
        <v>1.6990000000000002E-2</v>
      </c>
      <c r="C1704">
        <f t="shared" si="160"/>
        <v>58.717183621393673</v>
      </c>
      <c r="D1704">
        <f t="shared" si="161"/>
        <v>-0.34486060660804013</v>
      </c>
      <c r="E1704">
        <f t="shared" si="156"/>
        <v>-0.34486060660804013</v>
      </c>
      <c r="F1704">
        <f t="shared" si="157"/>
        <v>-7.7186289346854329E-4</v>
      </c>
    </row>
    <row r="1705" spans="1:6" x14ac:dyDescent="0.3">
      <c r="A1705">
        <f t="shared" si="159"/>
        <v>1700</v>
      </c>
      <c r="B1705">
        <f t="shared" si="158"/>
        <v>1.7000000000000001E-2</v>
      </c>
      <c r="C1705">
        <f t="shared" si="160"/>
        <v>58.372323014785636</v>
      </c>
      <c r="D1705">
        <f t="shared" si="161"/>
        <v>-0.34563246950150867</v>
      </c>
      <c r="E1705">
        <f t="shared" si="156"/>
        <v>-0.34563246950150861</v>
      </c>
      <c r="F1705">
        <f t="shared" si="157"/>
        <v>-7.680596004668121E-4</v>
      </c>
    </row>
    <row r="1706" spans="1:6" x14ac:dyDescent="0.3">
      <c r="A1706">
        <f t="shared" si="159"/>
        <v>1701</v>
      </c>
      <c r="B1706">
        <f t="shared" si="158"/>
        <v>1.7010000000000001E-2</v>
      </c>
      <c r="C1706">
        <f t="shared" si="160"/>
        <v>58.026690545284126</v>
      </c>
      <c r="D1706">
        <f t="shared" si="161"/>
        <v>-0.3464005291019755</v>
      </c>
      <c r="E1706">
        <f t="shared" si="156"/>
        <v>-0.3464005291019755</v>
      </c>
      <c r="F1706">
        <f t="shared" si="157"/>
        <v>-7.6424717918736299E-4</v>
      </c>
    </row>
    <row r="1707" spans="1:6" x14ac:dyDescent="0.3">
      <c r="A1707">
        <f t="shared" si="159"/>
        <v>1702</v>
      </c>
      <c r="B1707">
        <f t="shared" si="158"/>
        <v>1.702E-2</v>
      </c>
      <c r="C1707">
        <f t="shared" si="160"/>
        <v>57.680290016182148</v>
      </c>
      <c r="D1707">
        <f t="shared" si="161"/>
        <v>-0.34716477628116288</v>
      </c>
      <c r="E1707">
        <f t="shared" si="156"/>
        <v>-0.34716477628116288</v>
      </c>
      <c r="F1707">
        <f t="shared" si="157"/>
        <v>-7.6042552639392065E-4</v>
      </c>
    </row>
    <row r="1708" spans="1:6" x14ac:dyDescent="0.3">
      <c r="A1708">
        <f t="shared" si="159"/>
        <v>1703</v>
      </c>
      <c r="B1708">
        <f t="shared" si="158"/>
        <v>1.703E-2</v>
      </c>
      <c r="C1708">
        <f t="shared" si="160"/>
        <v>57.333125239900987</v>
      </c>
      <c r="D1708">
        <f t="shared" si="161"/>
        <v>-0.34792520180755682</v>
      </c>
      <c r="E1708">
        <f t="shared" si="156"/>
        <v>-0.34792520180755676</v>
      </c>
      <c r="F1708">
        <f t="shared" si="157"/>
        <v>-7.565945395825532E-4</v>
      </c>
    </row>
    <row r="1709" spans="1:6" x14ac:dyDescent="0.3">
      <c r="A1709">
        <f t="shared" si="159"/>
        <v>1704</v>
      </c>
      <c r="B1709">
        <f t="shared" si="158"/>
        <v>1.7040000000000003E-2</v>
      </c>
      <c r="C1709">
        <f t="shared" si="160"/>
        <v>56.985200038093431</v>
      </c>
      <c r="D1709">
        <f t="shared" si="161"/>
        <v>-0.34868179634713936</v>
      </c>
      <c r="E1709">
        <f t="shared" si="156"/>
        <v>-0.34868179634713936</v>
      </c>
      <c r="F1709">
        <f t="shared" si="157"/>
        <v>-7.5275411700099777E-4</v>
      </c>
    </row>
    <row r="1710" spans="1:6" x14ac:dyDescent="0.3">
      <c r="A1710">
        <f t="shared" si="159"/>
        <v>1705</v>
      </c>
      <c r="B1710">
        <f t="shared" si="158"/>
        <v>1.7050000000000003E-2</v>
      </c>
      <c r="C1710">
        <f t="shared" si="160"/>
        <v>56.636518241746295</v>
      </c>
      <c r="D1710">
        <f t="shared" si="161"/>
        <v>-0.34943455046414035</v>
      </c>
      <c r="E1710">
        <f t="shared" si="156"/>
        <v>-0.34943455046414029</v>
      </c>
      <c r="F1710">
        <f t="shared" si="157"/>
        <v>-7.4890415766760271E-4</v>
      </c>
    </row>
    <row r="1711" spans="1:6" x14ac:dyDescent="0.3">
      <c r="A1711">
        <f t="shared" si="159"/>
        <v>1706</v>
      </c>
      <c r="B1711">
        <f t="shared" si="158"/>
        <v>1.7060000000000002E-2</v>
      </c>
      <c r="C1711">
        <f t="shared" si="160"/>
        <v>56.287083691282156</v>
      </c>
      <c r="D1711">
        <f t="shared" si="161"/>
        <v>-0.35018345462180794</v>
      </c>
      <c r="E1711">
        <f t="shared" si="156"/>
        <v>-0.35018345462180794</v>
      </c>
      <c r="F1711">
        <f t="shared" si="157"/>
        <v>-7.4504456139029345E-4</v>
      </c>
    </row>
    <row r="1712" spans="1:6" x14ac:dyDescent="0.3">
      <c r="A1712">
        <f t="shared" si="159"/>
        <v>1707</v>
      </c>
      <c r="B1712">
        <f t="shared" si="158"/>
        <v>1.7070000000000002E-2</v>
      </c>
      <c r="C1712">
        <f t="shared" si="160"/>
        <v>55.93690023666035</v>
      </c>
      <c r="D1712">
        <f t="shared" si="161"/>
        <v>-0.35092849918319824</v>
      </c>
      <c r="E1712">
        <f t="shared" si="156"/>
        <v>-0.35092849918319824</v>
      </c>
      <c r="F1712">
        <f t="shared" si="157"/>
        <v>-7.4117522878523864E-4</v>
      </c>
    </row>
    <row r="1713" spans="1:6" x14ac:dyDescent="0.3">
      <c r="A1713">
        <f t="shared" si="159"/>
        <v>1708</v>
      </c>
      <c r="B1713">
        <f t="shared" si="158"/>
        <v>1.7080000000000001E-2</v>
      </c>
      <c r="C1713">
        <f t="shared" si="160"/>
        <v>55.585971737477152</v>
      </c>
      <c r="D1713">
        <f t="shared" si="161"/>
        <v>-0.35166967441198349</v>
      </c>
      <c r="E1713">
        <f t="shared" si="156"/>
        <v>-0.35166967441198344</v>
      </c>
      <c r="F1713">
        <f t="shared" si="157"/>
        <v>-7.3729606129526826E-4</v>
      </c>
    </row>
    <row r="1714" spans="1:6" x14ac:dyDescent="0.3">
      <c r="A1714">
        <f t="shared" si="159"/>
        <v>1709</v>
      </c>
      <c r="B1714">
        <f t="shared" si="158"/>
        <v>1.7090000000000001E-2</v>
      </c>
      <c r="C1714">
        <f t="shared" si="160"/>
        <v>55.234302063065165</v>
      </c>
      <c r="D1714">
        <f t="shared" si="161"/>
        <v>-0.35240697047327874</v>
      </c>
      <c r="E1714">
        <f t="shared" si="156"/>
        <v>-0.35240697047327874</v>
      </c>
      <c r="F1714">
        <f t="shared" si="157"/>
        <v>-7.3340696120825842E-4</v>
      </c>
    </row>
    <row r="1715" spans="1:6" x14ac:dyDescent="0.3">
      <c r="A1715">
        <f t="shared" si="159"/>
        <v>1710</v>
      </c>
      <c r="B1715">
        <f t="shared" si="158"/>
        <v>1.7100000000000001E-2</v>
      </c>
      <c r="C1715">
        <f t="shared" si="160"/>
        <v>54.88189509259189</v>
      </c>
      <c r="D1715">
        <f t="shared" si="161"/>
        <v>-0.35314037743448701</v>
      </c>
      <c r="E1715">
        <f t="shared" si="156"/>
        <v>-0.35314037743448695</v>
      </c>
      <c r="F1715">
        <f t="shared" si="157"/>
        <v>-7.2950783167515236E-4</v>
      </c>
    </row>
    <row r="1716" spans="1:6" x14ac:dyDescent="0.3">
      <c r="A1716">
        <f t="shared" si="159"/>
        <v>1711</v>
      </c>
      <c r="B1716">
        <f t="shared" si="158"/>
        <v>1.711E-2</v>
      </c>
      <c r="C1716">
        <f t="shared" si="160"/>
        <v>54.528754715157405</v>
      </c>
      <c r="D1716">
        <f t="shared" si="161"/>
        <v>-0.35386988526616214</v>
      </c>
      <c r="E1716">
        <f t="shared" si="156"/>
        <v>-0.35386988526616214</v>
      </c>
      <c r="F1716">
        <f t="shared" si="157"/>
        <v>-7.2559857672793845E-4</v>
      </c>
    </row>
    <row r="1717" spans="1:6" x14ac:dyDescent="0.3">
      <c r="A1717">
        <f t="shared" si="159"/>
        <v>1712</v>
      </c>
      <c r="B1717">
        <f t="shared" si="158"/>
        <v>1.712E-2</v>
      </c>
      <c r="C1717">
        <f t="shared" si="160"/>
        <v>54.174884829891241</v>
      </c>
      <c r="D1717">
        <f t="shared" si="161"/>
        <v>-0.35459548384289008</v>
      </c>
      <c r="E1717">
        <f t="shared" si="156"/>
        <v>-0.35459548384289008</v>
      </c>
      <c r="F1717">
        <f t="shared" si="157"/>
        <v>-7.2167910129728743E-4</v>
      </c>
    </row>
    <row r="1718" spans="1:6" x14ac:dyDescent="0.3">
      <c r="A1718">
        <f t="shared" si="159"/>
        <v>1713</v>
      </c>
      <c r="B1718">
        <f t="shared" si="158"/>
        <v>1.7130000000000003E-2</v>
      </c>
      <c r="C1718">
        <f t="shared" si="160"/>
        <v>53.820289346048348</v>
      </c>
      <c r="D1718">
        <f t="shared" si="161"/>
        <v>-0.35531716294418736</v>
      </c>
      <c r="E1718">
        <f t="shared" si="156"/>
        <v>-0.3553171629441873</v>
      </c>
      <c r="F1718">
        <f t="shared" si="157"/>
        <v>-7.1774931123014599E-4</v>
      </c>
    </row>
    <row r="1719" spans="1:6" x14ac:dyDescent="0.3">
      <c r="A1719">
        <f t="shared" si="159"/>
        <v>1714</v>
      </c>
      <c r="B1719">
        <f t="shared" si="158"/>
        <v>1.7140000000000002E-2</v>
      </c>
      <c r="C1719">
        <f t="shared" si="160"/>
        <v>53.464972183104159</v>
      </c>
      <c r="D1719">
        <f t="shared" si="161"/>
        <v>-0.3560349122554175</v>
      </c>
      <c r="E1719">
        <f t="shared" si="156"/>
        <v>-0.35603491225541745</v>
      </c>
      <c r="F1719">
        <f t="shared" si="157"/>
        <v>-7.1380911330694242E-4</v>
      </c>
    </row>
    <row r="1720" spans="1:6" x14ac:dyDescent="0.3">
      <c r="A1720">
        <f t="shared" si="159"/>
        <v>1715</v>
      </c>
      <c r="B1720">
        <f t="shared" si="158"/>
        <v>1.7150000000000002E-2</v>
      </c>
      <c r="C1720">
        <f t="shared" si="160"/>
        <v>53.108937270848742</v>
      </c>
      <c r="D1720">
        <f t="shared" si="161"/>
        <v>-0.35674872136872443</v>
      </c>
      <c r="E1720">
        <f t="shared" si="156"/>
        <v>-0.35674872136872438</v>
      </c>
      <c r="F1720">
        <f t="shared" si="157"/>
        <v>-7.0985841525878022E-4</v>
      </c>
    </row>
    <row r="1721" spans="1:6" x14ac:dyDescent="0.3">
      <c r="A1721">
        <f t="shared" si="159"/>
        <v>1716</v>
      </c>
      <c r="B1721">
        <f t="shared" si="158"/>
        <v>1.7160000000000002E-2</v>
      </c>
      <c r="C1721">
        <f t="shared" si="160"/>
        <v>52.752188549480017</v>
      </c>
      <c r="D1721">
        <f t="shared" si="161"/>
        <v>-0.35745857978398321</v>
      </c>
      <c r="E1721">
        <f t="shared" si="156"/>
        <v>-0.35745857978398315</v>
      </c>
      <c r="F1721">
        <f t="shared" si="157"/>
        <v>-7.0589712578434565E-4</v>
      </c>
    </row>
    <row r="1722" spans="1:6" x14ac:dyDescent="0.3">
      <c r="A1722">
        <f t="shared" si="159"/>
        <v>1717</v>
      </c>
      <c r="B1722">
        <f t="shared" si="158"/>
        <v>1.7170000000000001E-2</v>
      </c>
      <c r="C1722">
        <f t="shared" si="160"/>
        <v>52.394729969696037</v>
      </c>
      <c r="D1722">
        <f t="shared" si="161"/>
        <v>-0.35816447690976755</v>
      </c>
      <c r="E1722">
        <f t="shared" si="156"/>
        <v>-0.35816447690976749</v>
      </c>
      <c r="F1722">
        <f t="shared" si="157"/>
        <v>-7.0192515456654473E-4</v>
      </c>
    </row>
    <row r="1723" spans="1:6" x14ac:dyDescent="0.3">
      <c r="A1723">
        <f t="shared" si="159"/>
        <v>1718</v>
      </c>
      <c r="B1723">
        <f t="shared" si="158"/>
        <v>1.7180000000000001E-2</v>
      </c>
      <c r="C1723">
        <f t="shared" si="160"/>
        <v>52.036565492786266</v>
      </c>
      <c r="D1723">
        <f t="shared" si="161"/>
        <v>-0.35886640206433407</v>
      </c>
      <c r="E1723">
        <f t="shared" si="156"/>
        <v>-0.35886640206433407</v>
      </c>
      <c r="F1723">
        <f t="shared" si="157"/>
        <v>-6.9794241228904308E-4</v>
      </c>
    </row>
    <row r="1724" spans="1:6" x14ac:dyDescent="0.3">
      <c r="A1724">
        <f t="shared" si="159"/>
        <v>1719</v>
      </c>
      <c r="B1724">
        <f t="shared" si="158"/>
        <v>1.719E-2</v>
      </c>
      <c r="C1724">
        <f t="shared" si="160"/>
        <v>51.67769909072193</v>
      </c>
      <c r="D1724">
        <f t="shared" si="161"/>
        <v>-0.35956434447662311</v>
      </c>
      <c r="E1724">
        <f t="shared" si="156"/>
        <v>-0.35956434447662311</v>
      </c>
      <c r="F1724">
        <f t="shared" si="157"/>
        <v>-6.9394881065258348E-4</v>
      </c>
    </row>
    <row r="1725" spans="1:6" x14ac:dyDescent="0.3">
      <c r="A1725">
        <f t="shared" si="159"/>
        <v>1720</v>
      </c>
      <c r="B1725">
        <f t="shared" si="158"/>
        <v>1.72E-2</v>
      </c>
      <c r="C1725">
        <f t="shared" si="160"/>
        <v>51.318134746245306</v>
      </c>
      <c r="D1725">
        <f t="shared" si="161"/>
        <v>-0.36025829328727571</v>
      </c>
      <c r="E1725">
        <f t="shared" si="156"/>
        <v>-0.36025829328727571</v>
      </c>
      <c r="F1725">
        <f t="shared" si="157"/>
        <v>-6.8994426239099658E-4</v>
      </c>
    </row>
    <row r="1726" spans="1:6" x14ac:dyDescent="0.3">
      <c r="A1726">
        <f t="shared" si="159"/>
        <v>1721</v>
      </c>
      <c r="B1726">
        <f t="shared" si="158"/>
        <v>1.7210000000000003E-2</v>
      </c>
      <c r="C1726">
        <f t="shared" si="160"/>
        <v>50.957876452958033</v>
      </c>
      <c r="D1726">
        <f t="shared" si="161"/>
        <v>-0.36094823754966671</v>
      </c>
      <c r="E1726">
        <f t="shared" si="156"/>
        <v>-0.36094823754966671</v>
      </c>
      <c r="F1726">
        <f t="shared" si="157"/>
        <v>-6.8592868128717049E-4</v>
      </c>
    </row>
    <row r="1727" spans="1:6" x14ac:dyDescent="0.3">
      <c r="A1727">
        <f t="shared" si="159"/>
        <v>1722</v>
      </c>
      <c r="B1727">
        <f t="shared" si="158"/>
        <v>1.7220000000000003E-2</v>
      </c>
      <c r="C1727">
        <f t="shared" si="160"/>
        <v>50.596928215408369</v>
      </c>
      <c r="D1727">
        <f t="shared" si="161"/>
        <v>-0.3616341662309539</v>
      </c>
      <c r="E1727">
        <f t="shared" si="156"/>
        <v>-0.3616341662309539</v>
      </c>
      <c r="F1727">
        <f t="shared" si="157"/>
        <v>-6.8190198218859343E-4</v>
      </c>
    </row>
    <row r="1728" spans="1:6" x14ac:dyDescent="0.3">
      <c r="A1728">
        <f t="shared" si="159"/>
        <v>1723</v>
      </c>
      <c r="B1728">
        <f t="shared" si="158"/>
        <v>1.7230000000000002E-2</v>
      </c>
      <c r="C1728">
        <f t="shared" si="160"/>
        <v>50.235294049177412</v>
      </c>
      <c r="D1728">
        <f t="shared" si="161"/>
        <v>-0.36231606821314249</v>
      </c>
      <c r="E1728">
        <f t="shared" si="156"/>
        <v>-0.36231606821314244</v>
      </c>
      <c r="F1728">
        <f t="shared" si="157"/>
        <v>-6.7786408102290814E-4</v>
      </c>
    </row>
    <row r="1729" spans="1:6" x14ac:dyDescent="0.3">
      <c r="A1729">
        <f t="shared" si="159"/>
        <v>1724</v>
      </c>
      <c r="B1729">
        <f t="shared" si="158"/>
        <v>1.7240000000000002E-2</v>
      </c>
      <c r="C1729">
        <f t="shared" si="160"/>
        <v>49.872977980964272</v>
      </c>
      <c r="D1729">
        <f t="shared" si="161"/>
        <v>-0.36299393229416538</v>
      </c>
      <c r="E1729">
        <f t="shared" si="156"/>
        <v>-0.36299393229416538</v>
      </c>
      <c r="F1729">
        <f t="shared" si="157"/>
        <v>-6.7381489481314362E-4</v>
      </c>
    </row>
    <row r="1730" spans="1:6" x14ac:dyDescent="0.3">
      <c r="A1730">
        <f t="shared" si="159"/>
        <v>1725</v>
      </c>
      <c r="B1730">
        <f t="shared" si="158"/>
        <v>1.7250000000000001E-2</v>
      </c>
      <c r="C1730">
        <f t="shared" si="160"/>
        <v>49.509984048670105</v>
      </c>
      <c r="D1730">
        <f t="shared" si="161"/>
        <v>-0.36366774718897854</v>
      </c>
      <c r="E1730">
        <f t="shared" si="156"/>
        <v>-0.36366774718897849</v>
      </c>
      <c r="F1730">
        <f t="shared" si="157"/>
        <v>-6.6975434169266694E-4</v>
      </c>
    </row>
    <row r="1731" spans="1:6" x14ac:dyDescent="0.3">
      <c r="A1731">
        <f t="shared" si="159"/>
        <v>1726</v>
      </c>
      <c r="B1731">
        <f t="shared" si="158"/>
        <v>1.7260000000000001E-2</v>
      </c>
      <c r="C1731">
        <f t="shared" si="160"/>
        <v>49.146316301481129</v>
      </c>
      <c r="D1731">
        <f t="shared" si="161"/>
        <v>-0.36433750153067118</v>
      </c>
      <c r="E1731">
        <f t="shared" si="156"/>
        <v>-0.36433750153067118</v>
      </c>
      <c r="F1731">
        <f t="shared" si="157"/>
        <v>-6.6568234092009566E-4</v>
      </c>
    </row>
    <row r="1732" spans="1:6" x14ac:dyDescent="0.3">
      <c r="A1732">
        <f t="shared" si="159"/>
        <v>1727</v>
      </c>
      <c r="B1732">
        <f t="shared" si="158"/>
        <v>1.7270000000000001E-2</v>
      </c>
      <c r="C1732">
        <f t="shared" si="160"/>
        <v>48.781978799950458</v>
      </c>
      <c r="D1732">
        <f t="shared" si="161"/>
        <v>-0.36500318387159125</v>
      </c>
      <c r="E1732">
        <f t="shared" si="156"/>
        <v>-0.3650031838715912</v>
      </c>
      <c r="F1732">
        <f t="shared" si="157"/>
        <v>-6.6159881289379601E-4</v>
      </c>
    </row>
    <row r="1733" spans="1:6" x14ac:dyDescent="0.3">
      <c r="A1733">
        <f t="shared" si="159"/>
        <v>1728</v>
      </c>
      <c r="B1733">
        <f t="shared" si="158"/>
        <v>1.728E-2</v>
      </c>
      <c r="C1733">
        <f t="shared" si="160"/>
        <v>48.416975616078865</v>
      </c>
      <c r="D1733">
        <f t="shared" si="161"/>
        <v>-0.36566478268448505</v>
      </c>
      <c r="E1733">
        <f t="shared" ref="E1733:E1796" si="162">h*((1/C_)*D1733)</f>
        <v>-0.36566478268448499</v>
      </c>
      <c r="F1733">
        <f t="shared" ref="F1733:F1796" si="163">h*((-R_/L)*D1733+(-1/L)*C1733+(Vm/L)*COS(w*B1733+phi))</f>
        <v>-6.5750367916636099E-4</v>
      </c>
    </row>
    <row r="1734" spans="1:6" x14ac:dyDescent="0.3">
      <c r="A1734">
        <f t="shared" si="159"/>
        <v>1729</v>
      </c>
      <c r="B1734">
        <f t="shared" ref="B1734:B1797" si="164">A1734*$B$2</f>
        <v>1.729E-2</v>
      </c>
      <c r="C1734">
        <f t="shared" si="160"/>
        <v>48.051310833394382</v>
      </c>
      <c r="D1734">
        <f t="shared" si="161"/>
        <v>-0.36632228636365138</v>
      </c>
      <c r="E1734">
        <f t="shared" si="162"/>
        <v>-0.36632228636365138</v>
      </c>
      <c r="F1734">
        <f t="shared" si="163"/>
        <v>-6.5339686245867662E-4</v>
      </c>
    </row>
    <row r="1735" spans="1:6" x14ac:dyDescent="0.3">
      <c r="A1735">
        <f t="shared" ref="A1735:A1798" si="165">A1734+1</f>
        <v>1730</v>
      </c>
      <c r="B1735">
        <f t="shared" si="164"/>
        <v>1.7300000000000003E-2</v>
      </c>
      <c r="C1735">
        <f t="shared" ref="C1735:C1798" si="166">C1734+(E1734)</f>
        <v>47.684988547030727</v>
      </c>
      <c r="D1735">
        <f t="shared" ref="D1735:D1798" si="167">D1734+(F1734)</f>
        <v>-0.36697568322611007</v>
      </c>
      <c r="E1735">
        <f t="shared" si="162"/>
        <v>-0.36697568322611007</v>
      </c>
      <c r="F1735">
        <f t="shared" si="163"/>
        <v>-6.4927828667397599E-4</v>
      </c>
    </row>
    <row r="1736" spans="1:6" x14ac:dyDescent="0.3">
      <c r="A1736">
        <f t="shared" si="165"/>
        <v>1731</v>
      </c>
      <c r="B1736">
        <f t="shared" si="164"/>
        <v>1.7310000000000002E-2</v>
      </c>
      <c r="C1736">
        <f t="shared" si="166"/>
        <v>47.318012863804618</v>
      </c>
      <c r="D1736">
        <f t="shared" si="167"/>
        <v>-0.36762496151278407</v>
      </c>
      <c r="E1736">
        <f t="shared" si="162"/>
        <v>-0.36762496151278401</v>
      </c>
      <c r="F1736">
        <f t="shared" si="163"/>
        <v>-6.4514787691143344E-4</v>
      </c>
    </row>
    <row r="1737" spans="1:6" x14ac:dyDescent="0.3">
      <c r="A1737">
        <f t="shared" si="165"/>
        <v>1732</v>
      </c>
      <c r="B1737">
        <f t="shared" si="164"/>
        <v>1.7320000000000002E-2</v>
      </c>
      <c r="C1737">
        <f t="shared" si="166"/>
        <v>46.950387902291837</v>
      </c>
      <c r="D1737">
        <f t="shared" si="167"/>
        <v>-0.36827010938969551</v>
      </c>
      <c r="E1737">
        <f t="shared" si="162"/>
        <v>-0.36827010938969545</v>
      </c>
      <c r="F1737">
        <f t="shared" si="163"/>
        <v>-6.4100555947977918E-4</v>
      </c>
    </row>
    <row r="1738" spans="1:6" x14ac:dyDescent="0.3">
      <c r="A1738">
        <f t="shared" si="165"/>
        <v>1733</v>
      </c>
      <c r="B1738">
        <f t="shared" si="164"/>
        <v>1.7330000000000002E-2</v>
      </c>
      <c r="C1738">
        <f t="shared" si="166"/>
        <v>46.582117792902139</v>
      </c>
      <c r="D1738">
        <f t="shared" si="167"/>
        <v>-0.36891111494917528</v>
      </c>
      <c r="E1738">
        <f t="shared" si="162"/>
        <v>-0.36891111494917528</v>
      </c>
      <c r="F1738">
        <f t="shared" si="163"/>
        <v>-6.3685126191056791E-4</v>
      </c>
    </row>
    <row r="1739" spans="1:6" x14ac:dyDescent="0.3">
      <c r="A1739">
        <f t="shared" si="165"/>
        <v>1734</v>
      </c>
      <c r="B1739">
        <f t="shared" si="164"/>
        <v>1.7340000000000001E-2</v>
      </c>
      <c r="C1739">
        <f t="shared" si="166"/>
        <v>46.213206677952961</v>
      </c>
      <c r="D1739">
        <f t="shared" si="167"/>
        <v>-0.36954796621108582</v>
      </c>
      <c r="E1739">
        <f t="shared" si="162"/>
        <v>-0.36954796621108577</v>
      </c>
      <c r="F1739">
        <f t="shared" si="163"/>
        <v>-6.3268491297117696E-4</v>
      </c>
    </row>
    <row r="1740" spans="1:6" x14ac:dyDescent="0.3">
      <c r="A1740">
        <f t="shared" si="165"/>
        <v>1735</v>
      </c>
      <c r="B1740">
        <f t="shared" si="164"/>
        <v>1.7350000000000001E-2</v>
      </c>
      <c r="C1740">
        <f t="shared" si="166"/>
        <v>45.843658711741874</v>
      </c>
      <c r="D1740">
        <f t="shared" si="167"/>
        <v>-0.37018065112405701</v>
      </c>
      <c r="E1740">
        <f t="shared" si="162"/>
        <v>-0.37018065112405701</v>
      </c>
      <c r="F1740">
        <f t="shared" si="163"/>
        <v>-6.2850644267774052E-4</v>
      </c>
    </row>
    <row r="1741" spans="1:6" x14ac:dyDescent="0.3">
      <c r="A1741">
        <f t="shared" si="165"/>
        <v>1736</v>
      </c>
      <c r="B1741">
        <f t="shared" si="164"/>
        <v>1.736E-2</v>
      </c>
      <c r="C1741">
        <f t="shared" si="166"/>
        <v>45.473478060617815</v>
      </c>
      <c r="D1741">
        <f t="shared" si="167"/>
        <v>-0.37080915756673477</v>
      </c>
      <c r="E1741">
        <f t="shared" si="162"/>
        <v>-0.37080915756673477</v>
      </c>
      <c r="F1741">
        <f t="shared" si="163"/>
        <v>-6.2431578230767401E-4</v>
      </c>
    </row>
    <row r="1742" spans="1:6" x14ac:dyDescent="0.3">
      <c r="A1742">
        <f t="shared" si="165"/>
        <v>1737</v>
      </c>
      <c r="B1742">
        <f t="shared" si="164"/>
        <v>1.737E-2</v>
      </c>
      <c r="C1742">
        <f t="shared" si="166"/>
        <v>45.102668903051082</v>
      </c>
      <c r="D1742">
        <f t="shared" si="167"/>
        <v>-0.37143347334904242</v>
      </c>
      <c r="E1742">
        <f t="shared" si="162"/>
        <v>-0.37143347334904242</v>
      </c>
      <c r="F1742">
        <f t="shared" si="163"/>
        <v>-6.201128644121633E-4</v>
      </c>
    </row>
    <row r="1743" spans="1:6" x14ac:dyDescent="0.3">
      <c r="A1743">
        <f t="shared" si="165"/>
        <v>1738</v>
      </c>
      <c r="B1743">
        <f t="shared" si="164"/>
        <v>1.7380000000000003E-2</v>
      </c>
      <c r="C1743">
        <f t="shared" si="166"/>
        <v>44.731235429702039</v>
      </c>
      <c r="D1743">
        <f t="shared" si="167"/>
        <v>-0.37205358621345458</v>
      </c>
      <c r="E1743">
        <f t="shared" si="162"/>
        <v>-0.37205358621345458</v>
      </c>
      <c r="F1743">
        <f t="shared" si="163"/>
        <v>-6.1589762282826315E-4</v>
      </c>
    </row>
    <row r="1744" spans="1:6" x14ac:dyDescent="0.3">
      <c r="A1744">
        <f t="shared" si="165"/>
        <v>1739</v>
      </c>
      <c r="B1744">
        <f t="shared" si="164"/>
        <v>1.7390000000000003E-2</v>
      </c>
      <c r="C1744">
        <f t="shared" si="166"/>
        <v>44.359181843488585</v>
      </c>
      <c r="D1744">
        <f t="shared" si="167"/>
        <v>-0.37266948383628284</v>
      </c>
      <c r="E1744">
        <f t="shared" si="162"/>
        <v>-0.37266948383628284</v>
      </c>
      <c r="F1744">
        <f t="shared" si="163"/>
        <v>-6.1166999269083591E-4</v>
      </c>
    </row>
    <row r="1745" spans="1:6" x14ac:dyDescent="0.3">
      <c r="A1745">
        <f t="shared" si="165"/>
        <v>1740</v>
      </c>
      <c r="B1745">
        <f t="shared" si="164"/>
        <v>1.7400000000000002E-2</v>
      </c>
      <c r="C1745">
        <f t="shared" si="166"/>
        <v>43.986512359652302</v>
      </c>
      <c r="D1745">
        <f t="shared" si="167"/>
        <v>-0.3732811538289737</v>
      </c>
      <c r="E1745">
        <f t="shared" si="162"/>
        <v>-0.37328115382897364</v>
      </c>
      <c r="F1745">
        <f t="shared" si="163"/>
        <v>-6.0742991044437423E-4</v>
      </c>
    </row>
    <row r="1746" spans="1:6" x14ac:dyDescent="0.3">
      <c r="A1746">
        <f t="shared" si="165"/>
        <v>1741</v>
      </c>
      <c r="B1746">
        <f t="shared" si="164"/>
        <v>1.7410000000000002E-2</v>
      </c>
      <c r="C1746">
        <f t="shared" si="166"/>
        <v>43.613231205823325</v>
      </c>
      <c r="D1746">
        <f t="shared" si="167"/>
        <v>-0.37388858373941808</v>
      </c>
      <c r="E1746">
        <f t="shared" si="162"/>
        <v>-0.37388858373941808</v>
      </c>
      <c r="F1746">
        <f t="shared" si="163"/>
        <v>-6.031773138543674E-4</v>
      </c>
    </row>
    <row r="1747" spans="1:6" x14ac:dyDescent="0.3">
      <c r="A1747">
        <f t="shared" si="165"/>
        <v>1742</v>
      </c>
      <c r="B1747">
        <f t="shared" si="164"/>
        <v>1.7420000000000001E-2</v>
      </c>
      <c r="C1747">
        <f t="shared" si="166"/>
        <v>43.23934262208391</v>
      </c>
      <c r="D1747">
        <f t="shared" si="167"/>
        <v>-0.37449176105327242</v>
      </c>
      <c r="E1747">
        <f t="shared" si="162"/>
        <v>-0.37449176105327237</v>
      </c>
      <c r="F1747">
        <f t="shared" si="163"/>
        <v>-5.9891214201867921E-4</v>
      </c>
    </row>
    <row r="1748" spans="1:6" x14ac:dyDescent="0.3">
      <c r="A1748">
        <f t="shared" si="165"/>
        <v>1743</v>
      </c>
      <c r="B1748">
        <f t="shared" si="164"/>
        <v>1.7430000000000001E-2</v>
      </c>
      <c r="C1748">
        <f t="shared" si="166"/>
        <v>42.864850861030639</v>
      </c>
      <c r="D1748">
        <f t="shared" si="167"/>
        <v>-0.3750906731952911</v>
      </c>
      <c r="E1748">
        <f t="shared" si="162"/>
        <v>-0.37509067319529105</v>
      </c>
      <c r="F1748">
        <f t="shared" si="163"/>
        <v>-5.9463433537848803E-4</v>
      </c>
    </row>
    <row r="1749" spans="1:6" x14ac:dyDescent="0.3">
      <c r="A1749">
        <f t="shared" si="165"/>
        <v>1744</v>
      </c>
      <c r="B1749">
        <f t="shared" si="164"/>
        <v>1.7440000000000001E-2</v>
      </c>
      <c r="C1749">
        <f t="shared" si="166"/>
        <v>42.489760187835351</v>
      </c>
      <c r="D1749">
        <f t="shared" si="167"/>
        <v>-0.37568530753066959</v>
      </c>
      <c r="E1749">
        <f t="shared" si="162"/>
        <v>-0.37568530753066953</v>
      </c>
      <c r="F1749">
        <f t="shared" si="163"/>
        <v>-5.9034383572920211E-4</v>
      </c>
    </row>
    <row r="1750" spans="1:6" x14ac:dyDescent="0.3">
      <c r="A1750">
        <f t="shared" si="165"/>
        <v>1745</v>
      </c>
      <c r="B1750">
        <f t="shared" si="164"/>
        <v>1.745E-2</v>
      </c>
      <c r="C1750">
        <f t="shared" si="166"/>
        <v>42.114074880304685</v>
      </c>
      <c r="D1750">
        <f t="shared" si="167"/>
        <v>-0.37627565136639879</v>
      </c>
      <c r="E1750">
        <f t="shared" si="162"/>
        <v>-0.37627565136639879</v>
      </c>
      <c r="F1750">
        <f t="shared" si="163"/>
        <v>-5.8604058623095117E-4</v>
      </c>
    </row>
    <row r="1751" spans="1:6" x14ac:dyDescent="0.3">
      <c r="A1751">
        <f t="shared" si="165"/>
        <v>1746</v>
      </c>
      <c r="B1751">
        <f t="shared" si="164"/>
        <v>1.746E-2</v>
      </c>
      <c r="C1751">
        <f t="shared" si="166"/>
        <v>41.737799228938286</v>
      </c>
      <c r="D1751">
        <f t="shared" si="167"/>
        <v>-0.37686169195262975</v>
      </c>
      <c r="E1751">
        <f t="shared" si="162"/>
        <v>-0.37686169195262975</v>
      </c>
      <c r="F1751">
        <f t="shared" si="163"/>
        <v>-5.8172453141903079E-4</v>
      </c>
    </row>
    <row r="1752" spans="1:6" x14ac:dyDescent="0.3">
      <c r="A1752">
        <f t="shared" si="165"/>
        <v>1747</v>
      </c>
      <c r="B1752">
        <f t="shared" si="164"/>
        <v>1.7470000000000003E-2</v>
      </c>
      <c r="C1752">
        <f t="shared" si="166"/>
        <v>41.360937536985659</v>
      </c>
      <c r="D1752">
        <f t="shared" si="167"/>
        <v>-0.37744341648404878</v>
      </c>
      <c r="E1752">
        <f t="shared" si="162"/>
        <v>-0.37744341648404878</v>
      </c>
      <c r="F1752">
        <f t="shared" si="163"/>
        <v>-5.7739561721397597E-4</v>
      </c>
    </row>
    <row r="1753" spans="1:6" x14ac:dyDescent="0.3">
      <c r="A1753">
        <f t="shared" si="165"/>
        <v>1748</v>
      </c>
      <c r="B1753">
        <f t="shared" si="164"/>
        <v>1.7480000000000002E-2</v>
      </c>
      <c r="C1753">
        <f t="shared" si="166"/>
        <v>40.983494120501611</v>
      </c>
      <c r="D1753">
        <f t="shared" si="167"/>
        <v>-0.37802081210126276</v>
      </c>
      <c r="E1753">
        <f t="shared" si="162"/>
        <v>-0.37802081210126276</v>
      </c>
      <c r="F1753">
        <f t="shared" si="163"/>
        <v>-5.7305379093145067E-4</v>
      </c>
    </row>
    <row r="1754" spans="1:6" x14ac:dyDescent="0.3">
      <c r="A1754">
        <f t="shared" si="165"/>
        <v>1749</v>
      </c>
      <c r="B1754">
        <f t="shared" si="164"/>
        <v>1.7490000000000002E-2</v>
      </c>
      <c r="C1754">
        <f t="shared" si="166"/>
        <v>40.605473308400349</v>
      </c>
      <c r="D1754">
        <f t="shared" si="167"/>
        <v>-0.37859386589219424</v>
      </c>
      <c r="E1754">
        <f t="shared" si="162"/>
        <v>-0.37859386589219418</v>
      </c>
      <c r="F1754">
        <f t="shared" si="163"/>
        <v>-5.6869900129197454E-4</v>
      </c>
    </row>
    <row r="1755" spans="1:6" x14ac:dyDescent="0.3">
      <c r="A1755">
        <f t="shared" si="165"/>
        <v>1750</v>
      </c>
      <c r="B1755">
        <f t="shared" si="164"/>
        <v>1.7500000000000002E-2</v>
      </c>
      <c r="C1755">
        <f t="shared" si="166"/>
        <v>40.226879442508157</v>
      </c>
      <c r="D1755">
        <f t="shared" si="167"/>
        <v>-0.37916256489348621</v>
      </c>
      <c r="E1755">
        <f t="shared" si="162"/>
        <v>-0.37916256489348615</v>
      </c>
      <c r="F1755">
        <f t="shared" si="163"/>
        <v>-5.6433119843036204E-4</v>
      </c>
    </row>
    <row r="1756" spans="1:6" x14ac:dyDescent="0.3">
      <c r="A1756">
        <f t="shared" si="165"/>
        <v>1751</v>
      </c>
      <c r="B1756">
        <f t="shared" si="164"/>
        <v>1.7510000000000001E-2</v>
      </c>
      <c r="C1756">
        <f t="shared" si="166"/>
        <v>39.847716877614673</v>
      </c>
      <c r="D1756">
        <f t="shared" si="167"/>
        <v>-0.37972689609191657</v>
      </c>
      <c r="E1756">
        <f t="shared" si="162"/>
        <v>-0.37972689609191651</v>
      </c>
      <c r="F1756">
        <f t="shared" si="163"/>
        <v>-5.5995033390486646E-4</v>
      </c>
    </row>
    <row r="1757" spans="1:6" x14ac:dyDescent="0.3">
      <c r="A1757">
        <f t="shared" si="165"/>
        <v>1752</v>
      </c>
      <c r="B1757">
        <f t="shared" si="164"/>
        <v>1.7520000000000001E-2</v>
      </c>
      <c r="C1757">
        <f t="shared" si="166"/>
        <v>39.467989981522756</v>
      </c>
      <c r="D1757">
        <f t="shared" si="167"/>
        <v>-0.38028684642582145</v>
      </c>
      <c r="E1757">
        <f t="shared" si="162"/>
        <v>-0.38028684642582145</v>
      </c>
      <c r="F1757">
        <f t="shared" si="163"/>
        <v>-5.5555636070626013E-4</v>
      </c>
    </row>
    <row r="1758" spans="1:6" x14ac:dyDescent="0.3">
      <c r="A1758">
        <f t="shared" si="165"/>
        <v>1753</v>
      </c>
      <c r="B1758">
        <f t="shared" si="164"/>
        <v>1.753E-2</v>
      </c>
      <c r="C1758">
        <f t="shared" si="166"/>
        <v>39.087703135096938</v>
      </c>
      <c r="D1758">
        <f t="shared" si="167"/>
        <v>-0.3808424027865277</v>
      </c>
      <c r="E1758">
        <f t="shared" si="162"/>
        <v>-0.3808424027865277</v>
      </c>
      <c r="F1758">
        <f t="shared" si="163"/>
        <v>-5.5114923326649327E-4</v>
      </c>
    </row>
    <row r="1759" spans="1:6" x14ac:dyDescent="0.3">
      <c r="A1759">
        <f t="shared" si="165"/>
        <v>1754</v>
      </c>
      <c r="B1759">
        <f t="shared" si="164"/>
        <v>1.754E-2</v>
      </c>
      <c r="C1759">
        <f t="shared" si="166"/>
        <v>38.70686073231041</v>
      </c>
      <c r="D1759">
        <f t="shared" si="167"/>
        <v>-0.38139355201979419</v>
      </c>
      <c r="E1759">
        <f t="shared" si="162"/>
        <v>-0.38139355201979419</v>
      </c>
      <c r="F1759">
        <f t="shared" si="163"/>
        <v>-5.4672890746731246E-4</v>
      </c>
    </row>
    <row r="1760" spans="1:6" x14ac:dyDescent="0.3">
      <c r="A1760">
        <f t="shared" si="165"/>
        <v>1755</v>
      </c>
      <c r="B1760">
        <f t="shared" si="164"/>
        <v>1.7550000000000003E-2</v>
      </c>
      <c r="C1760">
        <f t="shared" si="166"/>
        <v>38.325467180290616</v>
      </c>
      <c r="D1760">
        <f t="shared" si="167"/>
        <v>-0.38194028092726151</v>
      </c>
      <c r="E1760">
        <f t="shared" si="162"/>
        <v>-0.38194028092726151</v>
      </c>
      <c r="F1760">
        <f t="shared" si="163"/>
        <v>-5.4229534064848569E-4</v>
      </c>
    </row>
    <row r="1761" spans="1:6" x14ac:dyDescent="0.3">
      <c r="A1761">
        <f t="shared" si="165"/>
        <v>1756</v>
      </c>
      <c r="B1761">
        <f t="shared" si="164"/>
        <v>1.7560000000000003E-2</v>
      </c>
      <c r="C1761">
        <f t="shared" si="166"/>
        <v>37.943526899363356</v>
      </c>
      <c r="D1761">
        <f t="shared" si="167"/>
        <v>-0.38248257626790999</v>
      </c>
      <c r="E1761">
        <f t="shared" si="162"/>
        <v>-0.38248257626790994</v>
      </c>
      <c r="F1761">
        <f t="shared" si="163"/>
        <v>-5.3784849161585529E-4</v>
      </c>
    </row>
    <row r="1762" spans="1:6" x14ac:dyDescent="0.3">
      <c r="A1762">
        <f t="shared" si="165"/>
        <v>1757</v>
      </c>
      <c r="B1762">
        <f t="shared" si="164"/>
        <v>1.7570000000000002E-2</v>
      </c>
      <c r="C1762">
        <f t="shared" si="166"/>
        <v>37.561044323095444</v>
      </c>
      <c r="D1762">
        <f t="shared" si="167"/>
        <v>-0.38302042475952586</v>
      </c>
      <c r="E1762">
        <f t="shared" si="162"/>
        <v>-0.3830204247595258</v>
      </c>
      <c r="F1762">
        <f t="shared" si="163"/>
        <v>-5.3338832064927805E-4</v>
      </c>
    </row>
    <row r="1763" spans="1:6" x14ac:dyDescent="0.3">
      <c r="A1763">
        <f t="shared" si="165"/>
        <v>1758</v>
      </c>
      <c r="B1763">
        <f t="shared" si="164"/>
        <v>1.7580000000000002E-2</v>
      </c>
      <c r="C1763">
        <f t="shared" si="166"/>
        <v>37.178023898335915</v>
      </c>
      <c r="D1763">
        <f t="shared" si="167"/>
        <v>-0.38355381308017511</v>
      </c>
      <c r="E1763">
        <f t="shared" si="162"/>
        <v>-0.38355381308017505</v>
      </c>
      <c r="F1763">
        <f t="shared" si="163"/>
        <v>-5.289147895101013E-4</v>
      </c>
    </row>
    <row r="1764" spans="1:6" x14ac:dyDescent="0.3">
      <c r="A1764">
        <f t="shared" si="165"/>
        <v>1759</v>
      </c>
      <c r="B1764">
        <f t="shared" si="164"/>
        <v>1.7590000000000001E-2</v>
      </c>
      <c r="C1764">
        <f t="shared" si="166"/>
        <v>36.794470085255739</v>
      </c>
      <c r="D1764">
        <f t="shared" si="167"/>
        <v>-0.38408272786968523</v>
      </c>
      <c r="E1764">
        <f t="shared" si="162"/>
        <v>-0.38408272786968523</v>
      </c>
      <c r="F1764">
        <f t="shared" si="163"/>
        <v>-5.2442786144864164E-4</v>
      </c>
    </row>
    <row r="1765" spans="1:6" x14ac:dyDescent="0.3">
      <c r="A1765">
        <f t="shared" si="165"/>
        <v>1760</v>
      </c>
      <c r="B1765">
        <f t="shared" si="164"/>
        <v>1.7600000000000001E-2</v>
      </c>
      <c r="C1765">
        <f t="shared" si="166"/>
        <v>36.410387357386057</v>
      </c>
      <c r="D1765">
        <f t="shared" si="167"/>
        <v>-0.38460715573113385</v>
      </c>
      <c r="E1765">
        <f t="shared" si="162"/>
        <v>-0.38460715573113385</v>
      </c>
      <c r="F1765">
        <f t="shared" si="163"/>
        <v>-5.1992750121123842E-4</v>
      </c>
    </row>
    <row r="1766" spans="1:6" x14ac:dyDescent="0.3">
      <c r="A1766">
        <f t="shared" si="165"/>
        <v>1761</v>
      </c>
      <c r="B1766">
        <f t="shared" si="164"/>
        <v>1.7610000000000001E-2</v>
      </c>
      <c r="C1766">
        <f t="shared" si="166"/>
        <v>36.025780201654925</v>
      </c>
      <c r="D1766">
        <f t="shared" si="167"/>
        <v>-0.38512708323234507</v>
      </c>
      <c r="E1766">
        <f t="shared" si="162"/>
        <v>-0.38512708323234507</v>
      </c>
      <c r="F1766">
        <f t="shared" si="163"/>
        <v>-5.1541367504726032E-4</v>
      </c>
    </row>
    <row r="1767" spans="1:6" x14ac:dyDescent="0.3">
      <c r="A1767">
        <f t="shared" si="165"/>
        <v>1762</v>
      </c>
      <c r="B1767">
        <f t="shared" si="164"/>
        <v>1.762E-2</v>
      </c>
      <c r="C1767">
        <f t="shared" si="166"/>
        <v>35.640653118422577</v>
      </c>
      <c r="D1767">
        <f t="shared" si="167"/>
        <v>-0.38564249690739233</v>
      </c>
      <c r="E1767">
        <f t="shared" si="162"/>
        <v>-0.38564249690739227</v>
      </c>
      <c r="F1767">
        <f t="shared" si="163"/>
        <v>-5.108863507156977E-4</v>
      </c>
    </row>
    <row r="1768" spans="1:6" x14ac:dyDescent="0.3">
      <c r="A1768">
        <f t="shared" si="165"/>
        <v>1763</v>
      </c>
      <c r="B1768">
        <f t="shared" si="164"/>
        <v>1.763E-2</v>
      </c>
      <c r="C1768">
        <f t="shared" si="166"/>
        <v>35.255010621515183</v>
      </c>
      <c r="D1768">
        <f t="shared" si="167"/>
        <v>-0.38615338325810805</v>
      </c>
      <c r="E1768">
        <f t="shared" si="162"/>
        <v>-0.38615338325810805</v>
      </c>
      <c r="F1768">
        <f t="shared" si="163"/>
        <v>-5.0634549749171249E-4</v>
      </c>
    </row>
    <row r="1769" spans="1:6" x14ac:dyDescent="0.3">
      <c r="A1769">
        <f t="shared" si="165"/>
        <v>1764</v>
      </c>
      <c r="B1769">
        <f t="shared" si="164"/>
        <v>1.7640000000000003E-2</v>
      </c>
      <c r="C1769">
        <f t="shared" si="166"/>
        <v>34.868857238257078</v>
      </c>
      <c r="D1769">
        <f t="shared" si="167"/>
        <v>-0.38665972875559979</v>
      </c>
      <c r="E1769">
        <f t="shared" si="162"/>
        <v>-0.38665972875559973</v>
      </c>
      <c r="F1769">
        <f t="shared" si="163"/>
        <v>-5.0179108617279787E-4</v>
      </c>
    </row>
    <row r="1770" spans="1:6" x14ac:dyDescent="0.3">
      <c r="A1770">
        <f t="shared" si="165"/>
        <v>1765</v>
      </c>
      <c r="B1770">
        <f t="shared" si="164"/>
        <v>1.7650000000000002E-2</v>
      </c>
      <c r="C1770">
        <f t="shared" si="166"/>
        <v>34.482197509501475</v>
      </c>
      <c r="D1770">
        <f t="shared" si="167"/>
        <v>-0.38716151984177261</v>
      </c>
      <c r="E1770">
        <f t="shared" si="162"/>
        <v>-0.38716151984177255</v>
      </c>
      <c r="F1770">
        <f t="shared" si="163"/>
        <v>-4.9722308908475442E-4</v>
      </c>
    </row>
    <row r="1771" spans="1:6" x14ac:dyDescent="0.3">
      <c r="A1771">
        <f t="shared" si="165"/>
        <v>1766</v>
      </c>
      <c r="B1771">
        <f t="shared" si="164"/>
        <v>1.7660000000000002E-2</v>
      </c>
      <c r="C1771">
        <f t="shared" si="166"/>
        <v>34.095035989659699</v>
      </c>
      <c r="D1771">
        <f t="shared" si="167"/>
        <v>-0.38765874293085734</v>
      </c>
      <c r="E1771">
        <f t="shared" si="162"/>
        <v>-0.38765874293085728</v>
      </c>
      <c r="F1771">
        <f t="shared" si="163"/>
        <v>-4.9264148008757672E-4</v>
      </c>
    </row>
    <row r="1772" spans="1:6" x14ac:dyDescent="0.3">
      <c r="A1772">
        <f t="shared" si="165"/>
        <v>1767</v>
      </c>
      <c r="B1772">
        <f t="shared" si="164"/>
        <v>1.7670000000000002E-2</v>
      </c>
      <c r="C1772">
        <f t="shared" si="166"/>
        <v>33.707377246728839</v>
      </c>
      <c r="D1772">
        <f t="shared" si="167"/>
        <v>-0.38815138441094493</v>
      </c>
      <c r="E1772">
        <f t="shared" si="162"/>
        <v>-0.38815138441094493</v>
      </c>
      <c r="F1772">
        <f t="shared" si="163"/>
        <v>-4.8804623458085508E-4</v>
      </c>
    </row>
    <row r="1773" spans="1:6" x14ac:dyDescent="0.3">
      <c r="A1773">
        <f t="shared" si="165"/>
        <v>1768</v>
      </c>
      <c r="B1773">
        <f t="shared" si="164"/>
        <v>1.7680000000000001E-2</v>
      </c>
      <c r="C1773">
        <f t="shared" si="166"/>
        <v>33.319225862317893</v>
      </c>
      <c r="D1773">
        <f t="shared" si="167"/>
        <v>-0.38863943064552581</v>
      </c>
      <c r="E1773">
        <f t="shared" si="162"/>
        <v>-0.38863943064552575</v>
      </c>
      <c r="F1773">
        <f t="shared" si="163"/>
        <v>-4.8343732950919762E-4</v>
      </c>
    </row>
    <row r="1774" spans="1:6" x14ac:dyDescent="0.3">
      <c r="A1774">
        <f t="shared" si="165"/>
        <v>1769</v>
      </c>
      <c r="B1774">
        <f t="shared" si="164"/>
        <v>1.7690000000000001E-2</v>
      </c>
      <c r="C1774">
        <f t="shared" si="166"/>
        <v>32.930586431672367</v>
      </c>
      <c r="D1774">
        <f t="shared" si="167"/>
        <v>-0.38912286797503498</v>
      </c>
      <c r="E1774">
        <f t="shared" si="162"/>
        <v>-0.38912286797503493</v>
      </c>
      <c r="F1774">
        <f t="shared" si="163"/>
        <v>-4.7881474336721857E-4</v>
      </c>
    </row>
    <row r="1775" spans="1:6" x14ac:dyDescent="0.3">
      <c r="A1775">
        <f t="shared" si="165"/>
        <v>1770</v>
      </c>
      <c r="B1775">
        <f t="shared" si="164"/>
        <v>1.77E-2</v>
      </c>
      <c r="C1775">
        <f t="shared" si="166"/>
        <v>32.541463563697334</v>
      </c>
      <c r="D1775">
        <f t="shared" si="167"/>
        <v>-0.38960168271840218</v>
      </c>
      <c r="E1775">
        <f t="shared" si="162"/>
        <v>-0.38960168271840218</v>
      </c>
      <c r="F1775">
        <f t="shared" si="163"/>
        <v>-4.7417845620448875E-4</v>
      </c>
    </row>
    <row r="1776" spans="1:6" x14ac:dyDescent="0.3">
      <c r="A1776">
        <f t="shared" si="165"/>
        <v>1771</v>
      </c>
      <c r="B1776">
        <f t="shared" si="164"/>
        <v>1.771E-2</v>
      </c>
      <c r="C1776">
        <f t="shared" si="166"/>
        <v>32.151861880978934</v>
      </c>
      <c r="D1776">
        <f t="shared" si="167"/>
        <v>-0.39007586117460669</v>
      </c>
      <c r="E1776">
        <f t="shared" si="162"/>
        <v>-0.39007586117460663</v>
      </c>
      <c r="F1776">
        <f t="shared" si="163"/>
        <v>-4.6952844963007073E-4</v>
      </c>
    </row>
    <row r="1777" spans="1:6" x14ac:dyDescent="0.3">
      <c r="A1777">
        <f t="shared" si="165"/>
        <v>1772</v>
      </c>
      <c r="B1777">
        <f t="shared" si="164"/>
        <v>1.7720000000000003E-2</v>
      </c>
      <c r="C1777">
        <f t="shared" si="166"/>
        <v>31.76178601980433</v>
      </c>
      <c r="D1777">
        <f t="shared" si="167"/>
        <v>-0.39054538962423674</v>
      </c>
      <c r="E1777">
        <f t="shared" si="162"/>
        <v>-0.39054538962423674</v>
      </c>
      <c r="F1777">
        <f t="shared" si="163"/>
        <v>-4.6486470681702998E-4</v>
      </c>
    </row>
    <row r="1778" spans="1:6" x14ac:dyDescent="0.3">
      <c r="A1778">
        <f t="shared" si="165"/>
        <v>1773</v>
      </c>
      <c r="B1778">
        <f t="shared" si="164"/>
        <v>1.7730000000000003E-2</v>
      </c>
      <c r="C1778">
        <f t="shared" si="166"/>
        <v>31.371240630180093</v>
      </c>
      <c r="D1778">
        <f t="shared" si="167"/>
        <v>-0.39101025433105374</v>
      </c>
      <c r="E1778">
        <f t="shared" si="162"/>
        <v>-0.39101025433105369</v>
      </c>
      <c r="F1778">
        <f t="shared" si="163"/>
        <v>-4.6018721250647561E-4</v>
      </c>
    </row>
    <row r="1779" spans="1:6" x14ac:dyDescent="0.3">
      <c r="A1779">
        <f t="shared" si="165"/>
        <v>1774</v>
      </c>
      <c r="B1779">
        <f t="shared" si="164"/>
        <v>1.7740000000000002E-2</v>
      </c>
      <c r="C1779">
        <f t="shared" si="166"/>
        <v>30.98023037584904</v>
      </c>
      <c r="D1779">
        <f t="shared" si="167"/>
        <v>-0.3914704415435602</v>
      </c>
      <c r="E1779">
        <f t="shared" si="162"/>
        <v>-0.3914704415435602</v>
      </c>
      <c r="F1779">
        <f t="shared" si="163"/>
        <v>-4.554959530116236E-4</v>
      </c>
    </row>
    <row r="1780" spans="1:6" x14ac:dyDescent="0.3">
      <c r="A1780">
        <f t="shared" si="165"/>
        <v>1775</v>
      </c>
      <c r="B1780">
        <f t="shared" si="164"/>
        <v>1.7750000000000002E-2</v>
      </c>
      <c r="C1780">
        <f t="shared" si="166"/>
        <v>30.588759934305479</v>
      </c>
      <c r="D1780">
        <f t="shared" si="167"/>
        <v>-0.39192593749657184</v>
      </c>
      <c r="E1780">
        <f t="shared" si="162"/>
        <v>-0.39192593749657184</v>
      </c>
      <c r="F1780">
        <f t="shared" si="163"/>
        <v>-4.5079091622150373E-4</v>
      </c>
    </row>
    <row r="1781" spans="1:6" x14ac:dyDescent="0.3">
      <c r="A1781">
        <f t="shared" si="165"/>
        <v>1776</v>
      </c>
      <c r="B1781">
        <f t="shared" si="164"/>
        <v>1.7760000000000001E-2</v>
      </c>
      <c r="C1781">
        <f t="shared" si="166"/>
        <v>30.196833996808905</v>
      </c>
      <c r="D1781">
        <f t="shared" si="167"/>
        <v>-0.39237672841279336</v>
      </c>
      <c r="E1781">
        <f t="shared" si="162"/>
        <v>-0.39237672841279336</v>
      </c>
      <c r="F1781">
        <f t="shared" si="163"/>
        <v>-4.4607209160439572E-4</v>
      </c>
    </row>
    <row r="1782" spans="1:6" x14ac:dyDescent="0.3">
      <c r="A1782">
        <f t="shared" si="165"/>
        <v>1777</v>
      </c>
      <c r="B1782">
        <f t="shared" si="164"/>
        <v>1.7770000000000001E-2</v>
      </c>
      <c r="C1782">
        <f t="shared" si="166"/>
        <v>29.804457268396114</v>
      </c>
      <c r="D1782">
        <f t="shared" si="167"/>
        <v>-0.39282280050439777</v>
      </c>
      <c r="E1782">
        <f t="shared" si="162"/>
        <v>-0.39282280050439777</v>
      </c>
      <c r="F1782">
        <f t="shared" si="163"/>
        <v>-4.413394702111947E-4</v>
      </c>
    </row>
    <row r="1783" spans="1:6" x14ac:dyDescent="0.3">
      <c r="A1783">
        <f t="shared" si="165"/>
        <v>1778</v>
      </c>
      <c r="B1783">
        <f t="shared" si="164"/>
        <v>1.7780000000000001E-2</v>
      </c>
      <c r="C1783">
        <f t="shared" si="166"/>
        <v>29.411634467891716</v>
      </c>
      <c r="D1783">
        <f t="shared" si="167"/>
        <v>-0.39326413997460896</v>
      </c>
      <c r="E1783">
        <f t="shared" si="162"/>
        <v>-0.39326413997460896</v>
      </c>
      <c r="F1783">
        <f t="shared" si="163"/>
        <v>-4.3659304467838299E-4</v>
      </c>
    </row>
    <row r="1784" spans="1:6" x14ac:dyDescent="0.3">
      <c r="A1784">
        <f t="shared" si="165"/>
        <v>1779</v>
      </c>
      <c r="B1784">
        <f t="shared" si="164"/>
        <v>1.779E-2</v>
      </c>
      <c r="C1784">
        <f t="shared" si="166"/>
        <v>29.018370327917108</v>
      </c>
      <c r="D1784">
        <f t="shared" si="167"/>
        <v>-0.39370073301928732</v>
      </c>
      <c r="E1784">
        <f t="shared" si="162"/>
        <v>-0.39370073301928732</v>
      </c>
      <c r="F1784">
        <f t="shared" si="163"/>
        <v>-4.3183280923089404E-4</v>
      </c>
    </row>
    <row r="1785" spans="1:6" x14ac:dyDescent="0.3">
      <c r="A1785">
        <f t="shared" si="165"/>
        <v>1780</v>
      </c>
      <c r="B1785">
        <f t="shared" si="164"/>
        <v>1.78E-2</v>
      </c>
      <c r="C1785">
        <f t="shared" si="166"/>
        <v>28.624669594897821</v>
      </c>
      <c r="D1785">
        <f t="shared" si="167"/>
        <v>-0.39413256582851819</v>
      </c>
      <c r="E1785">
        <f t="shared" si="162"/>
        <v>-0.39413256582851813</v>
      </c>
      <c r="F1785">
        <f t="shared" si="163"/>
        <v>-4.2705875968475544E-4</v>
      </c>
    </row>
    <row r="1786" spans="1:6" x14ac:dyDescent="0.3">
      <c r="A1786">
        <f t="shared" si="165"/>
        <v>1781</v>
      </c>
      <c r="B1786">
        <f t="shared" si="164"/>
        <v>1.7810000000000003E-2</v>
      </c>
      <c r="C1786">
        <f t="shared" si="166"/>
        <v>28.230537029069303</v>
      </c>
      <c r="D1786">
        <f t="shared" si="167"/>
        <v>-0.39455962458820293</v>
      </c>
      <c r="E1786">
        <f t="shared" si="162"/>
        <v>-0.39455962458820287</v>
      </c>
      <c r="F1786">
        <f t="shared" si="163"/>
        <v>-4.2227089344941751E-4</v>
      </c>
    </row>
    <row r="1787" spans="1:6" x14ac:dyDescent="0.3">
      <c r="A1787">
        <f t="shared" si="165"/>
        <v>1782</v>
      </c>
      <c r="B1787">
        <f t="shared" si="164"/>
        <v>1.7820000000000003E-2</v>
      </c>
      <c r="C1787">
        <f t="shared" si="166"/>
        <v>27.835977404481099</v>
      </c>
      <c r="D1787">
        <f t="shared" si="167"/>
        <v>-0.39498189548165236</v>
      </c>
      <c r="E1787">
        <f t="shared" si="162"/>
        <v>-0.39498189548165236</v>
      </c>
      <c r="F1787">
        <f t="shared" si="163"/>
        <v>-4.1746920952989984E-4</v>
      </c>
    </row>
    <row r="1788" spans="1:6" x14ac:dyDescent="0.3">
      <c r="A1788">
        <f t="shared" si="165"/>
        <v>1783</v>
      </c>
      <c r="B1788">
        <f t="shared" si="164"/>
        <v>1.7830000000000002E-2</v>
      </c>
      <c r="C1788">
        <f t="shared" si="166"/>
        <v>27.440995508999446</v>
      </c>
      <c r="D1788">
        <f t="shared" si="167"/>
        <v>-0.39539936469118225</v>
      </c>
      <c r="E1788">
        <f t="shared" si="162"/>
        <v>-0.39539936469118225</v>
      </c>
      <c r="F1788">
        <f t="shared" si="163"/>
        <v>-4.126537085288496E-4</v>
      </c>
    </row>
    <row r="1789" spans="1:6" x14ac:dyDescent="0.3">
      <c r="A1789">
        <f t="shared" si="165"/>
        <v>1784</v>
      </c>
      <c r="B1789">
        <f t="shared" si="164"/>
        <v>1.7840000000000002E-2</v>
      </c>
      <c r="C1789">
        <f t="shared" si="166"/>
        <v>27.045596144308263</v>
      </c>
      <c r="D1789">
        <f t="shared" si="167"/>
        <v>-0.39581201839971109</v>
      </c>
      <c r="E1789">
        <f t="shared" si="162"/>
        <v>-0.39581201839971103</v>
      </c>
      <c r="F1789">
        <f t="shared" si="163"/>
        <v>-4.0782439264812982E-4</v>
      </c>
    </row>
    <row r="1790" spans="1:6" x14ac:dyDescent="0.3">
      <c r="A1790">
        <f t="shared" si="165"/>
        <v>1785</v>
      </c>
      <c r="B1790">
        <f t="shared" si="164"/>
        <v>1.7850000000000001E-2</v>
      </c>
      <c r="C1790">
        <f t="shared" si="166"/>
        <v>26.649784125908553</v>
      </c>
      <c r="D1790">
        <f t="shared" si="167"/>
        <v>-0.39621984279235922</v>
      </c>
      <c r="E1790">
        <f t="shared" si="162"/>
        <v>-0.39621984279235922</v>
      </c>
      <c r="F1790">
        <f t="shared" si="163"/>
        <v>-4.0298126569043353E-4</v>
      </c>
    </row>
    <row r="1791" spans="1:6" x14ac:dyDescent="0.3">
      <c r="A1791">
        <f t="shared" si="165"/>
        <v>1786</v>
      </c>
      <c r="B1791">
        <f t="shared" si="164"/>
        <v>1.7860000000000001E-2</v>
      </c>
      <c r="C1791">
        <f t="shared" si="166"/>
        <v>26.253564283116194</v>
      </c>
      <c r="D1791">
        <f t="shared" si="167"/>
        <v>-0.39662282405804966</v>
      </c>
      <c r="E1791">
        <f t="shared" si="162"/>
        <v>-0.39662282405804961</v>
      </c>
      <c r="F1791">
        <f t="shared" si="163"/>
        <v>-3.9812433306047782E-4</v>
      </c>
    </row>
    <row r="1792" spans="1:6" x14ac:dyDescent="0.3">
      <c r="A1792">
        <f t="shared" si="165"/>
        <v>1787</v>
      </c>
      <c r="B1792">
        <f t="shared" si="164"/>
        <v>1.787E-2</v>
      </c>
      <c r="C1792">
        <f t="shared" si="166"/>
        <v>25.856941459058145</v>
      </c>
      <c r="D1792">
        <f t="shared" si="167"/>
        <v>-0.39702094839111013</v>
      </c>
      <c r="E1792">
        <f t="shared" si="162"/>
        <v>-0.39702094839111013</v>
      </c>
      <c r="F1792">
        <f t="shared" si="163"/>
        <v>-3.9325360176616688E-4</v>
      </c>
    </row>
    <row r="1793" spans="1:6" x14ac:dyDescent="0.3">
      <c r="A1793">
        <f t="shared" si="165"/>
        <v>1788</v>
      </c>
      <c r="B1793">
        <f t="shared" si="164"/>
        <v>1.788E-2</v>
      </c>
      <c r="C1793">
        <f t="shared" si="166"/>
        <v>25.459920510667036</v>
      </c>
      <c r="D1793">
        <f t="shared" si="167"/>
        <v>-0.3974142019928763</v>
      </c>
      <c r="E1793">
        <f t="shared" si="162"/>
        <v>-0.3974142019928763</v>
      </c>
      <c r="F1793">
        <f t="shared" si="163"/>
        <v>-3.8836908041935337E-4</v>
      </c>
    </row>
    <row r="1794" spans="1:6" x14ac:dyDescent="0.3">
      <c r="A1794">
        <f t="shared" si="165"/>
        <v>1789</v>
      </c>
      <c r="B1794">
        <f t="shared" si="164"/>
        <v>1.7890000000000003E-2</v>
      </c>
      <c r="C1794">
        <f t="shared" si="166"/>
        <v>25.062506308674159</v>
      </c>
      <c r="D1794">
        <f t="shared" si="167"/>
        <v>-0.39780257107329564</v>
      </c>
      <c r="E1794">
        <f t="shared" si="162"/>
        <v>-0.39780257107329559</v>
      </c>
      <c r="F1794">
        <f t="shared" si="163"/>
        <v>-3.8347077923658266E-4</v>
      </c>
    </row>
    <row r="1795" spans="1:6" x14ac:dyDescent="0.3">
      <c r="A1795">
        <f t="shared" si="165"/>
        <v>1790</v>
      </c>
      <c r="B1795">
        <f t="shared" si="164"/>
        <v>1.7900000000000003E-2</v>
      </c>
      <c r="C1795">
        <f t="shared" si="166"/>
        <v>24.664703737600863</v>
      </c>
      <c r="D1795">
        <f t="shared" si="167"/>
        <v>-0.3981860418525322</v>
      </c>
      <c r="E1795">
        <f t="shared" si="162"/>
        <v>-0.3981860418525322</v>
      </c>
      <c r="F1795">
        <f t="shared" si="163"/>
        <v>-3.7855871003938648E-4</v>
      </c>
    </row>
    <row r="1796" spans="1:6" x14ac:dyDescent="0.3">
      <c r="A1796">
        <f t="shared" si="165"/>
        <v>1791</v>
      </c>
      <c r="B1796">
        <f t="shared" si="164"/>
        <v>1.7910000000000002E-2</v>
      </c>
      <c r="C1796">
        <f t="shared" si="166"/>
        <v>24.26651769574833</v>
      </c>
      <c r="D1796">
        <f t="shared" si="167"/>
        <v>-0.39856460056257159</v>
      </c>
      <c r="E1796">
        <f t="shared" si="162"/>
        <v>-0.39856460056257154</v>
      </c>
      <c r="F1796">
        <f t="shared" si="163"/>
        <v>-3.7363288625460176E-4</v>
      </c>
    </row>
    <row r="1797" spans="1:6" x14ac:dyDescent="0.3">
      <c r="A1797">
        <f t="shared" si="165"/>
        <v>1792</v>
      </c>
      <c r="B1797">
        <f t="shared" si="164"/>
        <v>1.7920000000000002E-2</v>
      </c>
      <c r="C1797">
        <f t="shared" si="166"/>
        <v>23.867953095185758</v>
      </c>
      <c r="D1797">
        <f t="shared" si="167"/>
        <v>-0.39893823344882617</v>
      </c>
      <c r="E1797">
        <f t="shared" ref="E1797:E1860" si="168">h*((1/C_)*D1797)</f>
        <v>-0.39893823344882617</v>
      </c>
      <c r="F1797">
        <f t="shared" ref="F1797:F1860" si="169">h*((-R_/L)*D1797+(-1/L)*C1797+(Vm/L)*COS(w*B1797+phi))</f>
        <v>-3.6869332291435445E-4</v>
      </c>
    </row>
    <row r="1798" spans="1:6" x14ac:dyDescent="0.3">
      <c r="A1798">
        <f t="shared" si="165"/>
        <v>1793</v>
      </c>
      <c r="B1798">
        <f t="shared" ref="B1798:B1861" si="170">A1798*$B$2</f>
        <v>1.7930000000000001E-2</v>
      </c>
      <c r="C1798">
        <f t="shared" si="166"/>
        <v>23.46901486173693</v>
      </c>
      <c r="D1798">
        <f t="shared" si="167"/>
        <v>-0.39930692677174051</v>
      </c>
      <c r="E1798">
        <f t="shared" si="168"/>
        <v>-0.39930692677174051</v>
      </c>
      <c r="F1798">
        <f t="shared" si="169"/>
        <v>-3.6374003665577296E-4</v>
      </c>
    </row>
    <row r="1799" spans="1:6" x14ac:dyDescent="0.3">
      <c r="A1799">
        <f t="shared" ref="A1799:A1862" si="171">A1798+1</f>
        <v>1794</v>
      </c>
      <c r="B1799">
        <f t="shared" si="170"/>
        <v>1.7940000000000001E-2</v>
      </c>
      <c r="C1799">
        <f t="shared" ref="C1799:C1862" si="172">C1798+(E1798)</f>
        <v>23.069707934965191</v>
      </c>
      <c r="D1799">
        <f t="shared" ref="D1799:D1862" si="173">D1798+(F1798)</f>
        <v>-0.3996706668083963</v>
      </c>
      <c r="E1799">
        <f t="shared" si="168"/>
        <v>-0.3996706668083963</v>
      </c>
      <c r="F1799">
        <f t="shared" si="169"/>
        <v>-3.5877304572066402E-4</v>
      </c>
    </row>
    <row r="1800" spans="1:6" x14ac:dyDescent="0.3">
      <c r="A1800">
        <f t="shared" si="171"/>
        <v>1795</v>
      </c>
      <c r="B1800">
        <f t="shared" si="170"/>
        <v>1.7950000000000001E-2</v>
      </c>
      <c r="C1800">
        <f t="shared" si="172"/>
        <v>22.670037268156793</v>
      </c>
      <c r="D1800">
        <f t="shared" si="173"/>
        <v>-0.40002943985411699</v>
      </c>
      <c r="E1800">
        <f t="shared" si="168"/>
        <v>-0.40002943985411699</v>
      </c>
      <c r="F1800">
        <f t="shared" si="169"/>
        <v>-3.5379236995477582E-4</v>
      </c>
    </row>
    <row r="1801" spans="1:6" x14ac:dyDescent="0.3">
      <c r="A1801">
        <f t="shared" si="171"/>
        <v>1796</v>
      </c>
      <c r="B1801">
        <f t="shared" si="170"/>
        <v>1.796E-2</v>
      </c>
      <c r="C1801">
        <f t="shared" si="172"/>
        <v>22.270007828302678</v>
      </c>
      <c r="D1801">
        <f t="shared" si="173"/>
        <v>-0.40038323222407174</v>
      </c>
      <c r="E1801">
        <f t="shared" si="168"/>
        <v>-0.40038323222407174</v>
      </c>
      <c r="F1801">
        <f t="shared" si="169"/>
        <v>-3.4879803080705579E-4</v>
      </c>
    </row>
    <row r="1802" spans="1:6" x14ac:dyDescent="0.3">
      <c r="A1802">
        <f t="shared" si="171"/>
        <v>1797</v>
      </c>
      <c r="B1802">
        <f t="shared" si="170"/>
        <v>1.797E-2</v>
      </c>
      <c r="C1802">
        <f t="shared" si="172"/>
        <v>21.869624596078605</v>
      </c>
      <c r="D1802">
        <f t="shared" si="173"/>
        <v>-0.4007320302548788</v>
      </c>
      <c r="E1802">
        <f t="shared" si="168"/>
        <v>-0.4007320302548788</v>
      </c>
      <c r="F1802">
        <f t="shared" si="169"/>
        <v>-3.4379005132849957E-4</v>
      </c>
    </row>
    <row r="1803" spans="1:6" x14ac:dyDescent="0.3">
      <c r="A1803">
        <f t="shared" si="171"/>
        <v>1798</v>
      </c>
      <c r="B1803">
        <f t="shared" si="170"/>
        <v>1.7980000000000003E-2</v>
      </c>
      <c r="C1803">
        <f t="shared" si="172"/>
        <v>21.468892565823726</v>
      </c>
      <c r="D1803">
        <f t="shared" si="173"/>
        <v>-0.40107582030620731</v>
      </c>
      <c r="E1803">
        <f t="shared" si="168"/>
        <v>-0.40107582030620725</v>
      </c>
      <c r="F1803">
        <f t="shared" si="169"/>
        <v>-3.3876845617100481E-4</v>
      </c>
    </row>
    <row r="1804" spans="1:6" x14ac:dyDescent="0.3">
      <c r="A1804">
        <f t="shared" si="171"/>
        <v>1799</v>
      </c>
      <c r="B1804">
        <f t="shared" si="170"/>
        <v>1.7990000000000003E-2</v>
      </c>
      <c r="C1804">
        <f t="shared" si="172"/>
        <v>21.067816745517518</v>
      </c>
      <c r="D1804">
        <f t="shared" si="173"/>
        <v>-0.40141458876237829</v>
      </c>
      <c r="E1804">
        <f t="shared" si="168"/>
        <v>-0.40141458876237829</v>
      </c>
      <c r="F1804">
        <f t="shared" si="169"/>
        <v>-3.3373327158577347E-4</v>
      </c>
    </row>
    <row r="1805" spans="1:6" x14ac:dyDescent="0.3">
      <c r="A1805">
        <f t="shared" si="171"/>
        <v>1800</v>
      </c>
      <c r="B1805">
        <f t="shared" si="170"/>
        <v>1.8000000000000002E-2</v>
      </c>
      <c r="C1805">
        <f t="shared" si="172"/>
        <v>20.66640215675514</v>
      </c>
      <c r="D1805">
        <f t="shared" si="173"/>
        <v>-0.40174832203396404</v>
      </c>
      <c r="E1805">
        <f t="shared" si="168"/>
        <v>-0.40174832203396404</v>
      </c>
      <c r="F1805">
        <f t="shared" si="169"/>
        <v>-3.28684525421754E-4</v>
      </c>
    </row>
    <row r="1806" spans="1:6" x14ac:dyDescent="0.3">
      <c r="A1806">
        <f t="shared" si="171"/>
        <v>1801</v>
      </c>
      <c r="B1806">
        <f t="shared" si="170"/>
        <v>1.8010000000000002E-2</v>
      </c>
      <c r="C1806">
        <f t="shared" si="172"/>
        <v>20.264653834721177</v>
      </c>
      <c r="D1806">
        <f t="shared" si="173"/>
        <v>-0.40207700655938577</v>
      </c>
      <c r="E1806">
        <f t="shared" si="168"/>
        <v>-0.40207700655938572</v>
      </c>
      <c r="F1806">
        <f t="shared" si="169"/>
        <v>-3.2362224712375633E-4</v>
      </c>
    </row>
    <row r="1807" spans="1:6" x14ac:dyDescent="0.3">
      <c r="A1807">
        <f t="shared" si="171"/>
        <v>1802</v>
      </c>
      <c r="B1807">
        <f t="shared" si="170"/>
        <v>1.8020000000000001E-2</v>
      </c>
      <c r="C1807">
        <f t="shared" si="172"/>
        <v>19.862576828161792</v>
      </c>
      <c r="D1807">
        <f t="shared" si="173"/>
        <v>-0.40240062880650951</v>
      </c>
      <c r="E1807">
        <f t="shared" si="168"/>
        <v>-0.40240062880650951</v>
      </c>
      <c r="F1807">
        <f t="shared" si="169"/>
        <v>-3.1854646773030925E-4</v>
      </c>
    </row>
    <row r="1808" spans="1:6" x14ac:dyDescent="0.3">
      <c r="A1808">
        <f t="shared" si="171"/>
        <v>1803</v>
      </c>
      <c r="B1808">
        <f t="shared" si="170"/>
        <v>1.8030000000000001E-2</v>
      </c>
      <c r="C1808">
        <f t="shared" si="172"/>
        <v>19.460176199355281</v>
      </c>
      <c r="D1808">
        <f t="shared" si="173"/>
        <v>-0.40271917527423984</v>
      </c>
      <c r="E1808">
        <f t="shared" si="168"/>
        <v>-0.40271917527423978</v>
      </c>
      <c r="F1808">
        <f t="shared" si="169"/>
        <v>-3.13457219871481E-4</v>
      </c>
    </row>
    <row r="1809" spans="1:6" x14ac:dyDescent="0.3">
      <c r="A1809">
        <f t="shared" si="171"/>
        <v>1804</v>
      </c>
      <c r="B1809">
        <f t="shared" si="170"/>
        <v>1.804E-2</v>
      </c>
      <c r="C1809">
        <f t="shared" si="172"/>
        <v>19.057457024081042</v>
      </c>
      <c r="D1809">
        <f t="shared" si="173"/>
        <v>-0.40303263249411131</v>
      </c>
      <c r="E1809">
        <f t="shared" si="168"/>
        <v>-0.40303263249411125</v>
      </c>
      <c r="F1809">
        <f t="shared" si="169"/>
        <v>-3.0835453776631287E-4</v>
      </c>
    </row>
    <row r="1810" spans="1:6" x14ac:dyDescent="0.3">
      <c r="A1810">
        <f t="shared" si="171"/>
        <v>1805</v>
      </c>
      <c r="B1810">
        <f t="shared" si="170"/>
        <v>1.805E-2</v>
      </c>
      <c r="C1810">
        <f t="shared" si="172"/>
        <v>18.654424391586932</v>
      </c>
      <c r="D1810">
        <f t="shared" si="173"/>
        <v>-0.4033409870318776</v>
      </c>
      <c r="E1810">
        <f t="shared" si="168"/>
        <v>-0.40334098703187754</v>
      </c>
      <c r="F1810">
        <f t="shared" si="169"/>
        <v>-3.0323845722023736E-4</v>
      </c>
    </row>
    <row r="1811" spans="1:6" x14ac:dyDescent="0.3">
      <c r="A1811">
        <f t="shared" si="171"/>
        <v>1806</v>
      </c>
      <c r="B1811">
        <f t="shared" si="170"/>
        <v>1.8060000000000003E-2</v>
      </c>
      <c r="C1811">
        <f t="shared" si="172"/>
        <v>18.251083404555054</v>
      </c>
      <c r="D1811">
        <f t="shared" si="173"/>
        <v>-0.40364422548909784</v>
      </c>
      <c r="E1811">
        <f t="shared" si="168"/>
        <v>-0.40364422548909784</v>
      </c>
      <c r="F1811">
        <f t="shared" si="169"/>
        <v>-2.98109015622142E-4</v>
      </c>
    </row>
    <row r="1812" spans="1:6" x14ac:dyDescent="0.3">
      <c r="A1812">
        <f t="shared" si="171"/>
        <v>1807</v>
      </c>
      <c r="B1812">
        <f t="shared" si="170"/>
        <v>1.8070000000000003E-2</v>
      </c>
      <c r="C1812">
        <f t="shared" si="172"/>
        <v>17.847439179065955</v>
      </c>
      <c r="D1812">
        <f t="shared" si="173"/>
        <v>-0.40394233450472</v>
      </c>
      <c r="E1812">
        <f t="shared" si="168"/>
        <v>-0.40394233450471995</v>
      </c>
      <c r="F1812">
        <f t="shared" si="169"/>
        <v>-2.9296625194129088E-4</v>
      </c>
    </row>
    <row r="1813" spans="1:6" x14ac:dyDescent="0.3">
      <c r="A1813">
        <f t="shared" si="171"/>
        <v>1808</v>
      </c>
      <c r="B1813">
        <f t="shared" si="170"/>
        <v>1.8080000000000002E-2</v>
      </c>
      <c r="C1813">
        <f t="shared" si="172"/>
        <v>17.443496844561235</v>
      </c>
      <c r="D1813">
        <f t="shared" si="173"/>
        <v>-0.40423530075666131</v>
      </c>
      <c r="E1813">
        <f t="shared" si="168"/>
        <v>-0.40423530075666125</v>
      </c>
      <c r="F1813">
        <f t="shared" si="169"/>
        <v>-2.8781020672417239E-4</v>
      </c>
    </row>
    <row r="1814" spans="1:6" x14ac:dyDescent="0.3">
      <c r="A1814">
        <f t="shared" si="171"/>
        <v>1809</v>
      </c>
      <c r="B1814">
        <f t="shared" si="170"/>
        <v>1.8090000000000002E-2</v>
      </c>
      <c r="C1814">
        <f t="shared" si="172"/>
        <v>17.039261543804574</v>
      </c>
      <c r="D1814">
        <f t="shared" si="173"/>
        <v>-0.4045231109633855</v>
      </c>
      <c r="E1814">
        <f t="shared" si="168"/>
        <v>-0.40452311096338545</v>
      </c>
      <c r="F1814">
        <f t="shared" si="169"/>
        <v>-2.8264092209092555E-4</v>
      </c>
    </row>
    <row r="1815" spans="1:6" x14ac:dyDescent="0.3">
      <c r="A1815">
        <f t="shared" si="171"/>
        <v>1810</v>
      </c>
      <c r="B1815">
        <f t="shared" si="170"/>
        <v>1.8100000000000002E-2</v>
      </c>
      <c r="C1815">
        <f t="shared" si="172"/>
        <v>16.634738432841189</v>
      </c>
      <c r="D1815">
        <f t="shared" si="173"/>
        <v>-0.40480575188547641</v>
      </c>
      <c r="E1815">
        <f t="shared" si="168"/>
        <v>-0.40480575188547641</v>
      </c>
      <c r="F1815">
        <f t="shared" si="169"/>
        <v>-2.7745844173174348E-4</v>
      </c>
    </row>
    <row r="1816" spans="1:6" x14ac:dyDescent="0.3">
      <c r="A1816">
        <f t="shared" si="171"/>
        <v>1811</v>
      </c>
      <c r="B1816">
        <f t="shared" si="170"/>
        <v>1.8110000000000001E-2</v>
      </c>
      <c r="C1816">
        <f t="shared" si="172"/>
        <v>16.229932680955713</v>
      </c>
      <c r="D1816">
        <f t="shared" si="173"/>
        <v>-0.40508321032720818</v>
      </c>
      <c r="E1816">
        <f t="shared" si="168"/>
        <v>-0.40508321032720818</v>
      </c>
      <c r="F1816">
        <f t="shared" si="169"/>
        <v>-2.7226281090307147E-4</v>
      </c>
    </row>
    <row r="1817" spans="1:6" x14ac:dyDescent="0.3">
      <c r="A1817">
        <f t="shared" si="171"/>
        <v>1812</v>
      </c>
      <c r="B1817">
        <f t="shared" si="170"/>
        <v>1.8120000000000001E-2</v>
      </c>
      <c r="C1817">
        <f t="shared" si="172"/>
        <v>15.824849470628505</v>
      </c>
      <c r="D1817">
        <f t="shared" si="173"/>
        <v>-0.40535547313811127</v>
      </c>
      <c r="E1817">
        <f t="shared" si="168"/>
        <v>-0.40535547313811121</v>
      </c>
      <c r="F1817">
        <f t="shared" si="169"/>
        <v>-2.6705407642350172E-4</v>
      </c>
    </row>
    <row r="1818" spans="1:6" x14ac:dyDescent="0.3">
      <c r="A1818">
        <f t="shared" si="171"/>
        <v>1813</v>
      </c>
      <c r="B1818">
        <f t="shared" si="170"/>
        <v>1.813E-2</v>
      </c>
      <c r="C1818">
        <f t="shared" si="172"/>
        <v>15.419493997490394</v>
      </c>
      <c r="D1818">
        <f t="shared" si="173"/>
        <v>-0.40562252721453479</v>
      </c>
      <c r="E1818">
        <f t="shared" si="168"/>
        <v>-0.40562252721453473</v>
      </c>
      <c r="F1818">
        <f t="shared" si="169"/>
        <v>-2.6183228666965067E-4</v>
      </c>
    </row>
    <row r="1819" spans="1:6" x14ac:dyDescent="0.3">
      <c r="A1819">
        <f t="shared" si="171"/>
        <v>1814</v>
      </c>
      <c r="B1819">
        <f t="shared" si="170"/>
        <v>1.814E-2</v>
      </c>
      <c r="C1819">
        <f t="shared" si="172"/>
        <v>15.013871470275859</v>
      </c>
      <c r="D1819">
        <f t="shared" si="173"/>
        <v>-0.40588435950120444</v>
      </c>
      <c r="E1819">
        <f t="shared" si="168"/>
        <v>-0.40588435950120444</v>
      </c>
      <c r="F1819">
        <f t="shared" si="169"/>
        <v>-2.5659749157166804E-4</v>
      </c>
    </row>
    <row r="1820" spans="1:6" x14ac:dyDescent="0.3">
      <c r="A1820">
        <f t="shared" si="171"/>
        <v>1815</v>
      </c>
      <c r="B1820">
        <f t="shared" si="170"/>
        <v>1.8150000000000003E-2</v>
      </c>
      <c r="C1820">
        <f t="shared" si="172"/>
        <v>14.607987110774655</v>
      </c>
      <c r="D1820">
        <f t="shared" si="173"/>
        <v>-0.40614095699277608</v>
      </c>
      <c r="E1820">
        <f t="shared" si="168"/>
        <v>-0.40614095699277608</v>
      </c>
      <c r="F1820">
        <f t="shared" si="169"/>
        <v>-2.5134974260875427E-4</v>
      </c>
    </row>
    <row r="1821" spans="1:6" x14ac:dyDescent="0.3">
      <c r="A1821">
        <f t="shared" si="171"/>
        <v>1816</v>
      </c>
      <c r="B1821">
        <f t="shared" si="170"/>
        <v>1.8160000000000003E-2</v>
      </c>
      <c r="C1821">
        <f t="shared" si="172"/>
        <v>14.201846153781879</v>
      </c>
      <c r="D1821">
        <f t="shared" si="173"/>
        <v>-0.40639230673538485</v>
      </c>
      <c r="E1821">
        <f t="shared" si="168"/>
        <v>-0.40639230673538479</v>
      </c>
      <c r="F1821">
        <f t="shared" si="169"/>
        <v>-2.4608909280426542E-4</v>
      </c>
    </row>
    <row r="1822" spans="1:6" x14ac:dyDescent="0.3">
      <c r="A1822">
        <f t="shared" si="171"/>
        <v>1817</v>
      </c>
      <c r="B1822">
        <f t="shared" si="170"/>
        <v>1.8170000000000002E-2</v>
      </c>
      <c r="C1822">
        <f t="shared" si="172"/>
        <v>13.795453847046495</v>
      </c>
      <c r="D1822">
        <f t="shared" si="173"/>
        <v>-0.40663839582818911</v>
      </c>
      <c r="E1822">
        <f t="shared" si="168"/>
        <v>-0.40663839582818906</v>
      </c>
      <c r="F1822">
        <f t="shared" si="169"/>
        <v>-2.4081559672086523E-4</v>
      </c>
    </row>
    <row r="1823" spans="1:6" x14ac:dyDescent="0.3">
      <c r="A1823">
        <f t="shared" si="171"/>
        <v>1818</v>
      </c>
      <c r="B1823">
        <f t="shared" si="170"/>
        <v>1.8180000000000002E-2</v>
      </c>
      <c r="C1823">
        <f t="shared" si="172"/>
        <v>13.388815451218306</v>
      </c>
      <c r="D1823">
        <f t="shared" si="173"/>
        <v>-0.40687921142490996</v>
      </c>
      <c r="E1823">
        <f t="shared" si="168"/>
        <v>-0.4068792114249099</v>
      </c>
      <c r="F1823">
        <f t="shared" si="169"/>
        <v>-2.3552931045538289E-4</v>
      </c>
    </row>
    <row r="1824" spans="1:6" x14ac:dyDescent="0.3">
      <c r="A1824">
        <f t="shared" si="171"/>
        <v>1819</v>
      </c>
      <c r="B1824">
        <f t="shared" si="170"/>
        <v>1.8190000000000001E-2</v>
      </c>
      <c r="C1824">
        <f t="shared" si="172"/>
        <v>12.981936239793397</v>
      </c>
      <c r="D1824">
        <f t="shared" si="173"/>
        <v>-0.40711474073536535</v>
      </c>
      <c r="E1824">
        <f t="shared" si="168"/>
        <v>-0.4071147407353653</v>
      </c>
      <c r="F1824">
        <f t="shared" si="169"/>
        <v>-2.302302916334307E-4</v>
      </c>
    </row>
    <row r="1825" spans="1:6" x14ac:dyDescent="0.3">
      <c r="A1825">
        <f t="shared" si="171"/>
        <v>1820</v>
      </c>
      <c r="B1825">
        <f t="shared" si="170"/>
        <v>1.8200000000000001E-2</v>
      </c>
      <c r="C1825">
        <f t="shared" si="172"/>
        <v>12.574821499058032</v>
      </c>
      <c r="D1825">
        <f t="shared" si="173"/>
        <v>-0.40734497102699879</v>
      </c>
      <c r="E1825">
        <f t="shared" si="168"/>
        <v>-0.40734497102699879</v>
      </c>
      <c r="F1825">
        <f t="shared" si="169"/>
        <v>-2.2491859940400845E-4</v>
      </c>
    </row>
    <row r="1826" spans="1:6" x14ac:dyDescent="0.3">
      <c r="A1826">
        <f t="shared" si="171"/>
        <v>1821</v>
      </c>
      <c r="B1826">
        <f t="shared" si="170"/>
        <v>1.821E-2</v>
      </c>
      <c r="C1826">
        <f t="shared" si="172"/>
        <v>12.167476528031033</v>
      </c>
      <c r="D1826">
        <f t="shared" si="173"/>
        <v>-0.40756988962640278</v>
      </c>
      <c r="E1826">
        <f t="shared" si="168"/>
        <v>-0.40756988962640278</v>
      </c>
      <c r="F1826">
        <f t="shared" si="169"/>
        <v>-2.1959429443374348E-4</v>
      </c>
    </row>
    <row r="1827" spans="1:6" x14ac:dyDescent="0.3">
      <c r="A1827">
        <f t="shared" si="171"/>
        <v>1822</v>
      </c>
      <c r="B1827">
        <f t="shared" si="170"/>
        <v>1.822E-2</v>
      </c>
      <c r="C1827">
        <f t="shared" si="172"/>
        <v>11.75990663840463</v>
      </c>
      <c r="D1827">
        <f t="shared" si="173"/>
        <v>-0.40778948392083653</v>
      </c>
      <c r="E1827">
        <f t="shared" si="168"/>
        <v>-0.40778948392083653</v>
      </c>
      <c r="F1827">
        <f t="shared" si="169"/>
        <v>-2.1425743890114563E-4</v>
      </c>
    </row>
    <row r="1828" spans="1:6" x14ac:dyDescent="0.3">
      <c r="A1828">
        <f t="shared" si="171"/>
        <v>1823</v>
      </c>
      <c r="B1828">
        <f t="shared" si="170"/>
        <v>1.8230000000000003E-2</v>
      </c>
      <c r="C1828">
        <f t="shared" si="172"/>
        <v>11.352117154483793</v>
      </c>
      <c r="D1828">
        <f t="shared" si="173"/>
        <v>-0.40800374135973766</v>
      </c>
      <c r="E1828">
        <f t="shared" si="168"/>
        <v>-0.40800374135973766</v>
      </c>
      <c r="F1828">
        <f t="shared" si="169"/>
        <v>-2.0890809649052117E-4</v>
      </c>
    </row>
    <row r="1829" spans="1:6" x14ac:dyDescent="0.3">
      <c r="A1829">
        <f t="shared" si="171"/>
        <v>1824</v>
      </c>
      <c r="B1829">
        <f t="shared" si="170"/>
        <v>1.8240000000000003E-2</v>
      </c>
      <c r="C1829">
        <f t="shared" si="172"/>
        <v>10.944113413124056</v>
      </c>
      <c r="D1829">
        <f t="shared" si="173"/>
        <v>-0.4082126494562282</v>
      </c>
      <c r="E1829">
        <f t="shared" si="168"/>
        <v>-0.4082126494562282</v>
      </c>
      <c r="F1829">
        <f t="shared" si="169"/>
        <v>-2.0354633238577665E-4</v>
      </c>
    </row>
    <row r="1830" spans="1:6" x14ac:dyDescent="0.3">
      <c r="A1830">
        <f t="shared" si="171"/>
        <v>1825</v>
      </c>
      <c r="B1830">
        <f t="shared" si="170"/>
        <v>1.8250000000000002E-2</v>
      </c>
      <c r="C1830">
        <f t="shared" si="172"/>
        <v>10.535900763667827</v>
      </c>
      <c r="D1830">
        <f t="shared" si="173"/>
        <v>-0.40841619578861399</v>
      </c>
      <c r="E1830">
        <f t="shared" si="168"/>
        <v>-0.40841619578861393</v>
      </c>
      <c r="F1830">
        <f t="shared" si="169"/>
        <v>-1.9817221326417014E-4</v>
      </c>
    </row>
    <row r="1831" spans="1:6" x14ac:dyDescent="0.3">
      <c r="A1831">
        <f t="shared" si="171"/>
        <v>1826</v>
      </c>
      <c r="B1831">
        <f t="shared" si="170"/>
        <v>1.8260000000000002E-2</v>
      </c>
      <c r="C1831">
        <f t="shared" si="172"/>
        <v>10.127484567879213</v>
      </c>
      <c r="D1831">
        <f t="shared" si="173"/>
        <v>-0.40861436800187817</v>
      </c>
      <c r="E1831">
        <f t="shared" si="168"/>
        <v>-0.40861436800187811</v>
      </c>
      <c r="F1831">
        <f t="shared" si="169"/>
        <v>-1.927858072896541E-4</v>
      </c>
    </row>
    <row r="1832" spans="1:6" x14ac:dyDescent="0.3">
      <c r="A1832">
        <f t="shared" si="171"/>
        <v>1827</v>
      </c>
      <c r="B1832">
        <f t="shared" si="170"/>
        <v>1.8270000000000002E-2</v>
      </c>
      <c r="C1832">
        <f t="shared" si="172"/>
        <v>9.718870199877335</v>
      </c>
      <c r="D1832">
        <f t="shared" si="173"/>
        <v>-0.40880715380916782</v>
      </c>
      <c r="E1832">
        <f t="shared" si="168"/>
        <v>-0.40880715380916782</v>
      </c>
      <c r="F1832">
        <f t="shared" si="169"/>
        <v>-1.873871841062956E-4</v>
      </c>
    </row>
    <row r="1833" spans="1:6" x14ac:dyDescent="0.3">
      <c r="A1833">
        <f t="shared" si="171"/>
        <v>1828</v>
      </c>
      <c r="B1833">
        <f t="shared" si="170"/>
        <v>1.8280000000000001E-2</v>
      </c>
      <c r="C1833">
        <f t="shared" si="172"/>
        <v>9.3100630460681675</v>
      </c>
      <c r="D1833">
        <f t="shared" si="173"/>
        <v>-0.40899454099327409</v>
      </c>
      <c r="E1833">
        <f t="shared" si="168"/>
        <v>-0.40899454099327409</v>
      </c>
      <c r="F1833">
        <f t="shared" si="169"/>
        <v>-1.8197641483131961E-4</v>
      </c>
    </row>
    <row r="1834" spans="1:6" x14ac:dyDescent="0.3">
      <c r="A1834">
        <f t="shared" si="171"/>
        <v>1829</v>
      </c>
      <c r="B1834">
        <f t="shared" si="170"/>
        <v>1.8290000000000001E-2</v>
      </c>
      <c r="C1834">
        <f t="shared" si="172"/>
        <v>8.9010685050748926</v>
      </c>
      <c r="D1834">
        <f t="shared" si="173"/>
        <v>-0.4091765174081054</v>
      </c>
      <c r="E1834">
        <f t="shared" si="168"/>
        <v>-0.4091765174081054</v>
      </c>
      <c r="F1834">
        <f t="shared" si="169"/>
        <v>-1.7655357204818814E-4</v>
      </c>
    </row>
    <row r="1835" spans="1:6" x14ac:dyDescent="0.3">
      <c r="A1835">
        <f t="shared" si="171"/>
        <v>1830</v>
      </c>
      <c r="B1835">
        <f t="shared" si="170"/>
        <v>1.83E-2</v>
      </c>
      <c r="C1835">
        <f t="shared" si="172"/>
        <v>8.4918919876667864</v>
      </c>
      <c r="D1835">
        <f t="shared" si="173"/>
        <v>-0.40935307098015361</v>
      </c>
      <c r="E1835">
        <f t="shared" si="168"/>
        <v>-0.40935307098015361</v>
      </c>
      <c r="F1835">
        <f t="shared" si="169"/>
        <v>-1.7111872979932061E-4</v>
      </c>
    </row>
    <row r="1836" spans="1:6" x14ac:dyDescent="0.3">
      <c r="A1836">
        <f t="shared" si="171"/>
        <v>1831</v>
      </c>
      <c r="B1836">
        <f t="shared" si="170"/>
        <v>1.831E-2</v>
      </c>
      <c r="C1836">
        <f t="shared" si="172"/>
        <v>8.0825389166866337</v>
      </c>
      <c r="D1836">
        <f t="shared" si="173"/>
        <v>-0.40952418970995291</v>
      </c>
      <c r="E1836">
        <f t="shared" si="168"/>
        <v>-0.40952418970995286</v>
      </c>
      <c r="F1836">
        <f t="shared" si="169"/>
        <v>-1.656719635788477E-4</v>
      </c>
    </row>
    <row r="1837" spans="1:6" x14ac:dyDescent="0.3">
      <c r="A1837">
        <f t="shared" si="171"/>
        <v>1832</v>
      </c>
      <c r="B1837">
        <f t="shared" si="170"/>
        <v>1.8320000000000003E-2</v>
      </c>
      <c r="C1837">
        <f t="shared" si="172"/>
        <v>7.6730147269766809</v>
      </c>
      <c r="D1837">
        <f t="shared" si="173"/>
        <v>-0.40968986167353177</v>
      </c>
      <c r="E1837">
        <f t="shared" si="168"/>
        <v>-0.40968986167353172</v>
      </c>
      <c r="F1837">
        <f t="shared" si="169"/>
        <v>-1.6021335032503673E-4</v>
      </c>
    </row>
    <row r="1838" spans="1:6" x14ac:dyDescent="0.3">
      <c r="A1838">
        <f t="shared" si="171"/>
        <v>1833</v>
      </c>
      <c r="B1838">
        <f t="shared" si="170"/>
        <v>1.8330000000000003E-2</v>
      </c>
      <c r="C1838">
        <f t="shared" si="172"/>
        <v>7.263324865303149</v>
      </c>
      <c r="D1838">
        <f t="shared" si="173"/>
        <v>-0.40985007502385679</v>
      </c>
      <c r="E1838">
        <f t="shared" si="168"/>
        <v>-0.40985007502385673</v>
      </c>
      <c r="F1838">
        <f t="shared" si="169"/>
        <v>-1.5474296841262459E-4</v>
      </c>
    </row>
    <row r="1839" spans="1:6" x14ac:dyDescent="0.3">
      <c r="A1839">
        <f t="shared" si="171"/>
        <v>1834</v>
      </c>
      <c r="B1839">
        <f t="shared" si="170"/>
        <v>1.8340000000000002E-2</v>
      </c>
      <c r="C1839">
        <f t="shared" si="172"/>
        <v>6.8534747902792921</v>
      </c>
      <c r="D1839">
        <f t="shared" si="173"/>
        <v>-0.4100048179922694</v>
      </c>
      <c r="E1839">
        <f t="shared" si="168"/>
        <v>-0.41000481799226934</v>
      </c>
      <c r="F1839">
        <f t="shared" si="169"/>
        <v>-1.4926089764510678E-4</v>
      </c>
    </row>
    <row r="1840" spans="1:6" x14ac:dyDescent="0.3">
      <c r="A1840">
        <f t="shared" si="171"/>
        <v>1835</v>
      </c>
      <c r="B1840">
        <f t="shared" si="170"/>
        <v>1.8350000000000002E-2</v>
      </c>
      <c r="C1840">
        <f t="shared" si="172"/>
        <v>6.4434699722870228</v>
      </c>
      <c r="D1840">
        <f t="shared" si="173"/>
        <v>-0.41015407888991451</v>
      </c>
      <c r="E1840">
        <f t="shared" si="168"/>
        <v>-0.41015407888991451</v>
      </c>
      <c r="F1840">
        <f t="shared" si="169"/>
        <v>-1.4376721924664283E-4</v>
      </c>
    </row>
    <row r="1841" spans="1:6" x14ac:dyDescent="0.3">
      <c r="A1841">
        <f t="shared" si="171"/>
        <v>1836</v>
      </c>
      <c r="B1841">
        <f t="shared" si="170"/>
        <v>1.8360000000000001E-2</v>
      </c>
      <c r="C1841">
        <f t="shared" si="172"/>
        <v>6.0333158933971083</v>
      </c>
      <c r="D1841">
        <f t="shared" si="173"/>
        <v>-0.41029784610916115</v>
      </c>
      <c r="E1841">
        <f t="shared" si="168"/>
        <v>-0.41029784610916115</v>
      </c>
      <c r="F1841">
        <f t="shared" si="169"/>
        <v>-1.3826201585404109E-4</v>
      </c>
    </row>
    <row r="1842" spans="1:6" x14ac:dyDescent="0.3">
      <c r="A1842">
        <f t="shared" si="171"/>
        <v>1837</v>
      </c>
      <c r="B1842">
        <f t="shared" si="170"/>
        <v>1.8370000000000001E-2</v>
      </c>
      <c r="C1842">
        <f t="shared" si="172"/>
        <v>5.623018047287947</v>
      </c>
      <c r="D1842">
        <f t="shared" si="173"/>
        <v>-0.41043610812501519</v>
      </c>
      <c r="E1842">
        <f t="shared" si="168"/>
        <v>-0.41043610812501519</v>
      </c>
      <c r="F1842">
        <f t="shared" si="169"/>
        <v>-1.3274537150839735E-4</v>
      </c>
    </row>
    <row r="1843" spans="1:6" x14ac:dyDescent="0.3">
      <c r="A1843">
        <f t="shared" si="171"/>
        <v>1838</v>
      </c>
      <c r="B1843">
        <f t="shared" si="170"/>
        <v>1.8380000000000001E-2</v>
      </c>
      <c r="C1843">
        <f t="shared" si="172"/>
        <v>5.2125819391629316</v>
      </c>
      <c r="D1843">
        <f t="shared" si="173"/>
        <v>-0.41056885349652361</v>
      </c>
      <c r="E1843">
        <f t="shared" si="168"/>
        <v>-0.41056885349652356</v>
      </c>
      <c r="F1843">
        <f t="shared" si="169"/>
        <v>-1.2721737164676769E-4</v>
      </c>
    </row>
    <row r="1844" spans="1:6" x14ac:dyDescent="0.3">
      <c r="A1844">
        <f t="shared" si="171"/>
        <v>1839</v>
      </c>
      <c r="B1844">
        <f t="shared" si="170"/>
        <v>1.839E-2</v>
      </c>
      <c r="C1844">
        <f t="shared" si="172"/>
        <v>4.8020130856664078</v>
      </c>
      <c r="D1844">
        <f t="shared" si="173"/>
        <v>-0.41069607086817039</v>
      </c>
      <c r="E1844">
        <f t="shared" si="168"/>
        <v>-0.41069607086817039</v>
      </c>
      <c r="F1844">
        <f t="shared" si="169"/>
        <v>-1.2167810309352406E-4</v>
      </c>
    </row>
    <row r="1845" spans="1:6" x14ac:dyDescent="0.3">
      <c r="A1845">
        <f t="shared" si="171"/>
        <v>1840</v>
      </c>
      <c r="B1845">
        <f t="shared" si="170"/>
        <v>1.8400000000000003E-2</v>
      </c>
      <c r="C1845">
        <f t="shared" si="172"/>
        <v>4.3913170147982372</v>
      </c>
      <c r="D1845">
        <f t="shared" si="173"/>
        <v>-0.41081774897126394</v>
      </c>
      <c r="E1845">
        <f t="shared" si="168"/>
        <v>-0.41081774897126389</v>
      </c>
      <c r="F1845">
        <f t="shared" si="169"/>
        <v>-1.1612765405170281E-4</v>
      </c>
    </row>
    <row r="1846" spans="1:6" x14ac:dyDescent="0.3">
      <c r="A1846">
        <f t="shared" si="171"/>
        <v>1841</v>
      </c>
      <c r="B1846">
        <f t="shared" si="170"/>
        <v>1.8410000000000003E-2</v>
      </c>
      <c r="C1846">
        <f t="shared" si="172"/>
        <v>3.9804992658269733</v>
      </c>
      <c r="D1846">
        <f t="shared" si="173"/>
        <v>-0.41093387662531566</v>
      </c>
      <c r="E1846">
        <f t="shared" si="168"/>
        <v>-0.41093387662531566</v>
      </c>
      <c r="F1846">
        <f t="shared" si="169"/>
        <v>-1.1056611409407964E-4</v>
      </c>
    </row>
    <row r="1847" spans="1:6" x14ac:dyDescent="0.3">
      <c r="A1847">
        <f t="shared" si="171"/>
        <v>1842</v>
      </c>
      <c r="B1847">
        <f t="shared" si="170"/>
        <v>1.8420000000000002E-2</v>
      </c>
      <c r="C1847">
        <f t="shared" si="172"/>
        <v>3.5695653892016574</v>
      </c>
      <c r="D1847">
        <f t="shared" si="173"/>
        <v>-0.41104444273940977</v>
      </c>
      <c r="E1847">
        <f t="shared" si="168"/>
        <v>-0.41104444273940977</v>
      </c>
      <c r="F1847">
        <f t="shared" si="169"/>
        <v>-1.0499357415429473E-4</v>
      </c>
    </row>
    <row r="1848" spans="1:6" x14ac:dyDescent="0.3">
      <c r="A1848">
        <f t="shared" si="171"/>
        <v>1843</v>
      </c>
      <c r="B1848">
        <f t="shared" si="170"/>
        <v>1.8430000000000002E-2</v>
      </c>
      <c r="C1848">
        <f t="shared" si="172"/>
        <v>3.1585209464622475</v>
      </c>
      <c r="D1848">
        <f t="shared" si="173"/>
        <v>-0.41114943631356404</v>
      </c>
      <c r="E1848">
        <f t="shared" si="168"/>
        <v>-0.41114943631356404</v>
      </c>
      <c r="F1848">
        <f t="shared" si="169"/>
        <v>-9.9410126517588261E-5</v>
      </c>
    </row>
    <row r="1849" spans="1:6" x14ac:dyDescent="0.3">
      <c r="A1849">
        <f t="shared" si="171"/>
        <v>1844</v>
      </c>
      <c r="B1849">
        <f t="shared" si="170"/>
        <v>1.8440000000000002E-2</v>
      </c>
      <c r="C1849">
        <f t="shared" si="172"/>
        <v>2.7473715101486835</v>
      </c>
      <c r="D1849">
        <f t="shared" si="173"/>
        <v>-0.41124884644008164</v>
      </c>
      <c r="E1849">
        <f t="shared" si="168"/>
        <v>-0.41124884644008158</v>
      </c>
      <c r="F1849">
        <f t="shared" si="169"/>
        <v>-9.3815864811636239E-5</v>
      </c>
    </row>
    <row r="1850" spans="1:6" x14ac:dyDescent="0.3">
      <c r="A1850">
        <f t="shared" si="171"/>
        <v>1845</v>
      </c>
      <c r="B1850">
        <f t="shared" si="170"/>
        <v>1.8450000000000001E-2</v>
      </c>
      <c r="C1850">
        <f t="shared" si="172"/>
        <v>2.3361226637086019</v>
      </c>
      <c r="D1850">
        <f t="shared" si="173"/>
        <v>-0.4113426623048933</v>
      </c>
      <c r="E1850">
        <f t="shared" si="168"/>
        <v>-0.41134266230489325</v>
      </c>
      <c r="F1850">
        <f t="shared" si="169"/>
        <v>-8.8210883997045077E-5</v>
      </c>
    </row>
    <row r="1851" spans="1:6" x14ac:dyDescent="0.3">
      <c r="A1851">
        <f t="shared" si="171"/>
        <v>1846</v>
      </c>
      <c r="B1851">
        <f t="shared" si="170"/>
        <v>1.8460000000000001E-2</v>
      </c>
      <c r="C1851">
        <f t="shared" si="172"/>
        <v>1.9247800014037086</v>
      </c>
      <c r="D1851">
        <f t="shared" si="173"/>
        <v>-0.41143087318889032</v>
      </c>
      <c r="E1851">
        <f t="shared" si="168"/>
        <v>-0.41143087318889027</v>
      </c>
      <c r="F1851">
        <f t="shared" si="169"/>
        <v>-8.259528035789714E-5</v>
      </c>
    </row>
    <row r="1852" spans="1:6" x14ac:dyDescent="0.3">
      <c r="A1852">
        <f t="shared" si="171"/>
        <v>1847</v>
      </c>
      <c r="B1852">
        <f t="shared" si="170"/>
        <v>1.847E-2</v>
      </c>
      <c r="C1852">
        <f t="shared" si="172"/>
        <v>1.5133491282148184</v>
      </c>
      <c r="D1852">
        <f t="shared" si="173"/>
        <v>-0.41151346846924824</v>
      </c>
      <c r="E1852">
        <f t="shared" si="168"/>
        <v>-0.41151346846924819</v>
      </c>
      <c r="F1852">
        <f t="shared" si="169"/>
        <v>-7.6969151492023408E-5</v>
      </c>
    </row>
    <row r="1853" spans="1:6" x14ac:dyDescent="0.3">
      <c r="A1853">
        <f t="shared" si="171"/>
        <v>1848</v>
      </c>
      <c r="B1853">
        <f t="shared" si="170"/>
        <v>1.848E-2</v>
      </c>
      <c r="C1853">
        <f t="shared" si="172"/>
        <v>1.1018356597455701</v>
      </c>
      <c r="D1853">
        <f t="shared" si="173"/>
        <v>-0.41159043762074027</v>
      </c>
      <c r="E1853">
        <f t="shared" si="168"/>
        <v>-0.41159043762074021</v>
      </c>
      <c r="F1853">
        <f t="shared" si="169"/>
        <v>-7.1332596301239737E-5</v>
      </c>
    </row>
    <row r="1854" spans="1:6" x14ac:dyDescent="0.3">
      <c r="A1854">
        <f t="shared" si="171"/>
        <v>1849</v>
      </c>
      <c r="B1854">
        <f t="shared" si="170"/>
        <v>1.8490000000000003E-2</v>
      </c>
      <c r="C1854">
        <f t="shared" si="172"/>
        <v>0.69024522212482986</v>
      </c>
      <c r="D1854">
        <f t="shared" si="173"/>
        <v>-0.41166177021704153</v>
      </c>
      <c r="E1854">
        <f t="shared" si="168"/>
        <v>-0.41166177021704153</v>
      </c>
      <c r="F1854">
        <f t="shared" si="169"/>
        <v>-6.5685714981339073E-5</v>
      </c>
    </row>
    <row r="1855" spans="1:6" x14ac:dyDescent="0.3">
      <c r="A1855">
        <f t="shared" si="171"/>
        <v>1850</v>
      </c>
      <c r="B1855">
        <f t="shared" si="170"/>
        <v>1.8500000000000003E-2</v>
      </c>
      <c r="C1855">
        <f t="shared" si="172"/>
        <v>0.27858345190778833</v>
      </c>
      <c r="D1855">
        <f t="shared" si="173"/>
        <v>-0.41172745593202287</v>
      </c>
      <c r="E1855">
        <f t="shared" si="168"/>
        <v>-0.41172745593202281</v>
      </c>
      <c r="F1855">
        <f t="shared" si="169"/>
        <v>-6.0028609012079816E-5</v>
      </c>
    </row>
    <row r="1856" spans="1:6" x14ac:dyDescent="0.3">
      <c r="A1856">
        <f t="shared" si="171"/>
        <v>1851</v>
      </c>
      <c r="B1856">
        <f t="shared" si="170"/>
        <v>1.8510000000000002E-2</v>
      </c>
      <c r="C1856">
        <f t="shared" si="172"/>
        <v>-0.13314400402423449</v>
      </c>
      <c r="D1856">
        <f t="shared" si="173"/>
        <v>-0.41178748454103492</v>
      </c>
      <c r="E1856">
        <f t="shared" si="168"/>
        <v>-0.41178748454103492</v>
      </c>
      <c r="F1856">
        <f t="shared" si="169"/>
        <v>-5.4361381147046762E-5</v>
      </c>
    </row>
    <row r="1857" spans="1:6" x14ac:dyDescent="0.3">
      <c r="A1857">
        <f t="shared" si="171"/>
        <v>1852</v>
      </c>
      <c r="B1857">
        <f t="shared" si="170"/>
        <v>1.8520000000000002E-2</v>
      </c>
      <c r="C1857">
        <f t="shared" si="172"/>
        <v>-0.54493148856526941</v>
      </c>
      <c r="D1857">
        <f t="shared" si="173"/>
        <v>-0.41184184592218198</v>
      </c>
      <c r="E1857">
        <f t="shared" si="168"/>
        <v>-0.41184184592218193</v>
      </c>
      <c r="F1857">
        <f t="shared" si="169"/>
        <v>-4.8684135403272541E-5</v>
      </c>
    </row>
    <row r="1858" spans="1:6" x14ac:dyDescent="0.3">
      <c r="A1858">
        <f t="shared" si="171"/>
        <v>1853</v>
      </c>
      <c r="B1858">
        <f t="shared" si="170"/>
        <v>1.8530000000000001E-2</v>
      </c>
      <c r="C1858">
        <f t="shared" si="172"/>
        <v>-0.95677333448745139</v>
      </c>
      <c r="D1858">
        <f t="shared" si="173"/>
        <v>-0.41189053005758525</v>
      </c>
      <c r="E1858">
        <f t="shared" si="168"/>
        <v>-0.41189053005758525</v>
      </c>
      <c r="F1858">
        <f t="shared" si="169"/>
        <v>-4.2996977050854929E-5</v>
      </c>
    </row>
    <row r="1859" spans="1:6" x14ac:dyDescent="0.3">
      <c r="A1859">
        <f t="shared" si="171"/>
        <v>1854</v>
      </c>
      <c r="B1859">
        <f t="shared" si="170"/>
        <v>1.8540000000000001E-2</v>
      </c>
      <c r="C1859">
        <f t="shared" si="172"/>
        <v>-1.3686638645450366</v>
      </c>
      <c r="D1859">
        <f t="shared" si="173"/>
        <v>-0.41193352703463609</v>
      </c>
      <c r="E1859">
        <f t="shared" si="168"/>
        <v>-0.41193352703463609</v>
      </c>
      <c r="F1859">
        <f t="shared" si="169"/>
        <v>-3.7300012602314041E-5</v>
      </c>
    </row>
    <row r="1860" spans="1:6" x14ac:dyDescent="0.3">
      <c r="A1860">
        <f t="shared" si="171"/>
        <v>1855</v>
      </c>
      <c r="B1860">
        <f t="shared" si="170"/>
        <v>1.8550000000000001E-2</v>
      </c>
      <c r="C1860">
        <f t="shared" si="172"/>
        <v>-1.7805973915796727</v>
      </c>
      <c r="D1860">
        <f t="shared" si="173"/>
        <v>-0.41197082704723842</v>
      </c>
      <c r="E1860">
        <f t="shared" si="168"/>
        <v>-0.41197082704723836</v>
      </c>
      <c r="F1860">
        <f t="shared" si="169"/>
        <v>-3.1593349802066945E-5</v>
      </c>
    </row>
    <row r="1861" spans="1:6" x14ac:dyDescent="0.3">
      <c r="A1861">
        <f t="shared" si="171"/>
        <v>1856</v>
      </c>
      <c r="B1861">
        <f t="shared" si="170"/>
        <v>1.856E-2</v>
      </c>
      <c r="C1861">
        <f t="shared" si="172"/>
        <v>-2.1925682186269109</v>
      </c>
      <c r="D1861">
        <f t="shared" si="173"/>
        <v>-0.41200242039704049</v>
      </c>
      <c r="E1861">
        <f t="shared" ref="E1861:E1924" si="174">h*((1/C_)*D1861)</f>
        <v>-0.41200242039704044</v>
      </c>
      <c r="F1861">
        <f t="shared" ref="F1861:F1924" si="175">h*((-R_/L)*D1861+(-1/L)*C1861+(Vm/L)*COS(w*B1861+phi))</f>
        <v>-2.5877097615551181E-5</v>
      </c>
    </row>
    <row r="1862" spans="1:6" x14ac:dyDescent="0.3">
      <c r="A1862">
        <f t="shared" si="171"/>
        <v>1857</v>
      </c>
      <c r="B1862">
        <f t="shared" ref="B1862:B1925" si="176">A1862*$B$2</f>
        <v>1.8570000000000003E-2</v>
      </c>
      <c r="C1862">
        <f t="shared" si="172"/>
        <v>-2.6045706390239514</v>
      </c>
      <c r="D1862">
        <f t="shared" si="173"/>
        <v>-0.41202829749465603</v>
      </c>
      <c r="E1862">
        <f t="shared" si="174"/>
        <v>-0.41202829749465603</v>
      </c>
      <c r="F1862">
        <f t="shared" si="175"/>
        <v>-2.0151366218377124E-5</v>
      </c>
    </row>
    <row r="1863" spans="1:6" x14ac:dyDescent="0.3">
      <c r="A1863">
        <f t="shared" ref="A1863:A1926" si="177">A1862+1</f>
        <v>1858</v>
      </c>
      <c r="B1863">
        <f t="shared" si="176"/>
        <v>1.8580000000000003E-2</v>
      </c>
      <c r="C1863">
        <f t="shared" ref="C1863:C1926" si="178">C1862+(E1862)</f>
        <v>-3.0165989365186072</v>
      </c>
      <c r="D1863">
        <f t="shared" ref="D1863:D1926" si="179">D1862+(F1862)</f>
        <v>-0.41204844886087438</v>
      </c>
      <c r="E1863">
        <f t="shared" si="174"/>
        <v>-0.41204844886087438</v>
      </c>
      <c r="F1863">
        <f t="shared" si="175"/>
        <v>-1.4416266985248287E-5</v>
      </c>
    </row>
    <row r="1864" spans="1:6" x14ac:dyDescent="0.3">
      <c r="A1864">
        <f t="shared" si="177"/>
        <v>1859</v>
      </c>
      <c r="B1864">
        <f t="shared" si="176"/>
        <v>1.8590000000000002E-2</v>
      </c>
      <c r="C1864">
        <f t="shared" si="178"/>
        <v>-3.4286473853794814</v>
      </c>
      <c r="D1864">
        <f t="shared" si="179"/>
        <v>-0.41206286512785961</v>
      </c>
      <c r="E1864">
        <f t="shared" si="174"/>
        <v>-0.41206286512785956</v>
      </c>
      <c r="F1864">
        <f t="shared" si="175"/>
        <v>-8.6719124788925234E-6</v>
      </c>
    </row>
    <row r="1865" spans="1:6" x14ac:dyDescent="0.3">
      <c r="A1865">
        <f t="shared" si="177"/>
        <v>1860</v>
      </c>
      <c r="B1865">
        <f t="shared" si="176"/>
        <v>1.8600000000000002E-2</v>
      </c>
      <c r="C1865">
        <f t="shared" si="178"/>
        <v>-3.8407102505073412</v>
      </c>
      <c r="D1865">
        <f t="shared" si="179"/>
        <v>-0.4120715370403385</v>
      </c>
      <c r="E1865">
        <f t="shared" si="174"/>
        <v>-0.4120715370403385</v>
      </c>
      <c r="F1865">
        <f t="shared" si="175"/>
        <v>-2.9184164388851744E-6</v>
      </c>
    </row>
    <row r="1866" spans="1:6" x14ac:dyDescent="0.3">
      <c r="A1866">
        <f t="shared" si="177"/>
        <v>1861</v>
      </c>
      <c r="B1866">
        <f t="shared" si="176"/>
        <v>1.8610000000000002E-2</v>
      </c>
      <c r="C1866">
        <f t="shared" si="178"/>
        <v>-4.2527817875476792</v>
      </c>
      <c r="D1866">
        <f t="shared" si="179"/>
        <v>-0.4120744554567774</v>
      </c>
      <c r="E1866">
        <f t="shared" si="174"/>
        <v>-0.4120744554567774</v>
      </c>
      <c r="F1866">
        <f t="shared" si="175"/>
        <v>2.8441062297576994E-6</v>
      </c>
    </row>
    <row r="1867" spans="1:6" x14ac:dyDescent="0.3">
      <c r="A1867">
        <f t="shared" si="177"/>
        <v>1862</v>
      </c>
      <c r="B1867">
        <f t="shared" si="176"/>
        <v>1.8620000000000001E-2</v>
      </c>
      <c r="C1867">
        <f t="shared" si="178"/>
        <v>-4.6648562430044569</v>
      </c>
      <c r="D1867">
        <f t="shared" si="179"/>
        <v>-0.41207161135054765</v>
      </c>
      <c r="E1867">
        <f t="shared" si="174"/>
        <v>-0.41207161135054765</v>
      </c>
      <c r="F1867">
        <f t="shared" si="175"/>
        <v>8.6155394679644826E-6</v>
      </c>
    </row>
    <row r="1868" spans="1:6" x14ac:dyDescent="0.3">
      <c r="A1868">
        <f t="shared" si="177"/>
        <v>1863</v>
      </c>
      <c r="B1868">
        <f t="shared" si="176"/>
        <v>1.8630000000000001E-2</v>
      </c>
      <c r="C1868">
        <f t="shared" si="178"/>
        <v>-5.0769278543550049</v>
      </c>
      <c r="D1868">
        <f t="shared" si="179"/>
        <v>-0.41206299581107969</v>
      </c>
      <c r="E1868">
        <f t="shared" si="174"/>
        <v>-0.41206299581107964</v>
      </c>
      <c r="F1868">
        <f t="shared" si="175"/>
        <v>1.4395766074236463E-5</v>
      </c>
    </row>
    <row r="1869" spans="1:6" x14ac:dyDescent="0.3">
      <c r="A1869">
        <f t="shared" si="177"/>
        <v>1864</v>
      </c>
      <c r="B1869">
        <f t="shared" si="176"/>
        <v>1.864E-2</v>
      </c>
      <c r="C1869">
        <f t="shared" si="178"/>
        <v>-5.4889908501660845</v>
      </c>
      <c r="D1869">
        <f t="shared" si="179"/>
        <v>-0.41204860004500543</v>
      </c>
      <c r="E1869">
        <f t="shared" si="174"/>
        <v>-0.41204860004500538</v>
      </c>
      <c r="F1869">
        <f t="shared" si="175"/>
        <v>2.0184667716150104E-5</v>
      </c>
    </row>
    <row r="1870" spans="1:6" x14ac:dyDescent="0.3">
      <c r="A1870">
        <f t="shared" si="177"/>
        <v>1865</v>
      </c>
      <c r="B1870">
        <f t="shared" si="176"/>
        <v>1.865E-2</v>
      </c>
      <c r="C1870">
        <f t="shared" si="178"/>
        <v>-5.9010394502110897</v>
      </c>
      <c r="D1870">
        <f t="shared" si="179"/>
        <v>-0.41202841537728929</v>
      </c>
      <c r="E1870">
        <f t="shared" si="174"/>
        <v>-0.41202841537728924</v>
      </c>
      <c r="F1870">
        <f t="shared" si="175"/>
        <v>2.5982124942187855E-5</v>
      </c>
    </row>
    <row r="1871" spans="1:6" x14ac:dyDescent="0.3">
      <c r="A1871">
        <f t="shared" si="177"/>
        <v>1866</v>
      </c>
      <c r="B1871">
        <f t="shared" si="176"/>
        <v>1.8660000000000003E-2</v>
      </c>
      <c r="C1871">
        <f t="shared" si="178"/>
        <v>-6.313067865588379</v>
      </c>
      <c r="D1871">
        <f t="shared" si="179"/>
        <v>-0.41200243325234709</v>
      </c>
      <c r="E1871">
        <f t="shared" si="174"/>
        <v>-0.41200243325234709</v>
      </c>
      <c r="F1871">
        <f t="shared" si="175"/>
        <v>3.1788017193517248E-5</v>
      </c>
    </row>
    <row r="1872" spans="1:6" x14ac:dyDescent="0.3">
      <c r="A1872">
        <f t="shared" si="177"/>
        <v>1867</v>
      </c>
      <c r="B1872">
        <f t="shared" si="176"/>
        <v>1.8670000000000003E-2</v>
      </c>
      <c r="C1872">
        <f t="shared" si="178"/>
        <v>-6.725070298840726</v>
      </c>
      <c r="D1872">
        <f t="shared" si="179"/>
        <v>-0.41197064523515359</v>
      </c>
      <c r="E1872">
        <f t="shared" si="174"/>
        <v>-0.41197064523515353</v>
      </c>
      <c r="F1872">
        <f t="shared" si="175"/>
        <v>3.760222281599511E-5</v>
      </c>
    </row>
    <row r="1873" spans="1:6" x14ac:dyDescent="0.3">
      <c r="A1873">
        <f t="shared" si="177"/>
        <v>1868</v>
      </c>
      <c r="B1873">
        <f t="shared" si="176"/>
        <v>1.8680000000000002E-2</v>
      </c>
      <c r="C1873">
        <f t="shared" si="178"/>
        <v>-7.1370409440758795</v>
      </c>
      <c r="D1873">
        <f t="shared" si="179"/>
        <v>-0.41193304301233757</v>
      </c>
      <c r="E1873">
        <f t="shared" si="174"/>
        <v>-0.41193304301233752</v>
      </c>
      <c r="F1873">
        <f t="shared" si="175"/>
        <v>4.3424619072135335E-5</v>
      </c>
    </row>
    <row r="1874" spans="1:6" x14ac:dyDescent="0.3">
      <c r="A1874">
        <f t="shared" si="177"/>
        <v>1869</v>
      </c>
      <c r="B1874">
        <f t="shared" si="176"/>
        <v>1.8690000000000002E-2</v>
      </c>
      <c r="C1874">
        <f t="shared" si="178"/>
        <v>-7.5489739870882167</v>
      </c>
      <c r="D1874">
        <f t="shared" si="179"/>
        <v>-0.41188961839326543</v>
      </c>
      <c r="E1874">
        <f t="shared" si="174"/>
        <v>-0.41188961839326543</v>
      </c>
      <c r="F1874">
        <f t="shared" si="175"/>
        <v>4.9255082153175073E-5</v>
      </c>
    </row>
    <row r="1875" spans="1:6" x14ac:dyDescent="0.3">
      <c r="A1875">
        <f t="shared" si="177"/>
        <v>1870</v>
      </c>
      <c r="B1875">
        <f t="shared" si="176"/>
        <v>1.8700000000000001E-2</v>
      </c>
      <c r="C1875">
        <f t="shared" si="178"/>
        <v>-7.9608636054814816</v>
      </c>
      <c r="D1875">
        <f t="shared" si="179"/>
        <v>-0.41184036331111223</v>
      </c>
      <c r="E1875">
        <f t="shared" si="174"/>
        <v>-0.41184036331111218</v>
      </c>
      <c r="F1875">
        <f t="shared" si="175"/>
        <v>5.509348719132163E-5</v>
      </c>
    </row>
    <row r="1876" spans="1:6" x14ac:dyDescent="0.3">
      <c r="A1876">
        <f t="shared" si="177"/>
        <v>1871</v>
      </c>
      <c r="B1876">
        <f t="shared" si="176"/>
        <v>1.8710000000000001E-2</v>
      </c>
      <c r="C1876">
        <f t="shared" si="178"/>
        <v>-8.3727039687925942</v>
      </c>
      <c r="D1876">
        <f t="shared" si="179"/>
        <v>-0.41178526982392089</v>
      </c>
      <c r="E1876">
        <f t="shared" si="174"/>
        <v>-0.41178526982392089</v>
      </c>
      <c r="F1876">
        <f t="shared" si="175"/>
        <v>6.0939708272103992E-5</v>
      </c>
    </row>
    <row r="1877" spans="1:6" x14ac:dyDescent="0.3">
      <c r="A1877">
        <f t="shared" si="177"/>
        <v>1872</v>
      </c>
      <c r="B1877">
        <f t="shared" si="176"/>
        <v>1.8720000000000001E-2</v>
      </c>
      <c r="C1877">
        <f t="shared" si="178"/>
        <v>-8.7844892386165156</v>
      </c>
      <c r="D1877">
        <f t="shared" si="179"/>
        <v>-0.4117243301156488</v>
      </c>
      <c r="E1877">
        <f t="shared" si="174"/>
        <v>-0.41172433011564874</v>
      </c>
      <c r="F1877">
        <f t="shared" si="175"/>
        <v>6.6793618446606056E-5</v>
      </c>
    </row>
    <row r="1878" spans="1:6" x14ac:dyDescent="0.3">
      <c r="A1878">
        <f t="shared" si="177"/>
        <v>1873</v>
      </c>
      <c r="B1878">
        <f t="shared" si="176"/>
        <v>1.873E-2</v>
      </c>
      <c r="C1878">
        <f t="shared" si="178"/>
        <v>-9.1962135687321638</v>
      </c>
      <c r="D1878">
        <f t="shared" si="179"/>
        <v>-0.41165753649720221</v>
      </c>
      <c r="E1878">
        <f t="shared" si="174"/>
        <v>-0.41165753649720221</v>
      </c>
      <c r="F1878">
        <f t="shared" si="175"/>
        <v>7.2655089744012584E-5</v>
      </c>
    </row>
    <row r="1879" spans="1:6" x14ac:dyDescent="0.3">
      <c r="A1879">
        <f t="shared" si="177"/>
        <v>1874</v>
      </c>
      <c r="B1879">
        <f t="shared" si="176"/>
        <v>1.8740000000000003E-2</v>
      </c>
      <c r="C1879">
        <f t="shared" si="178"/>
        <v>-9.6078711052293659</v>
      </c>
      <c r="D1879">
        <f t="shared" si="179"/>
        <v>-0.41158488140745819</v>
      </c>
      <c r="E1879">
        <f t="shared" si="174"/>
        <v>-0.41158488140745819</v>
      </c>
      <c r="F1879">
        <f t="shared" si="175"/>
        <v>7.8523993184094259E-5</v>
      </c>
    </row>
    <row r="1880" spans="1:6" x14ac:dyDescent="0.3">
      <c r="A1880">
        <f t="shared" si="177"/>
        <v>1875</v>
      </c>
      <c r="B1880">
        <f t="shared" si="176"/>
        <v>1.8750000000000003E-2</v>
      </c>
      <c r="C1880">
        <f t="shared" si="178"/>
        <v>-10.019455986636824</v>
      </c>
      <c r="D1880">
        <f t="shared" si="179"/>
        <v>-0.4115063574142741</v>
      </c>
      <c r="E1880">
        <f t="shared" si="174"/>
        <v>-0.41150635741427405</v>
      </c>
      <c r="F1880">
        <f t="shared" si="175"/>
        <v>8.4400198789895181E-5</v>
      </c>
    </row>
    <row r="1881" spans="1:6" x14ac:dyDescent="0.3">
      <c r="A1881">
        <f t="shared" si="177"/>
        <v>1876</v>
      </c>
      <c r="B1881">
        <f t="shared" si="176"/>
        <v>1.8760000000000002E-2</v>
      </c>
      <c r="C1881">
        <f t="shared" si="178"/>
        <v>-10.430962344051098</v>
      </c>
      <c r="D1881">
        <f t="shared" si="179"/>
        <v>-0.41142195721548419</v>
      </c>
      <c r="E1881">
        <f t="shared" si="174"/>
        <v>-0.41142195721548419</v>
      </c>
      <c r="F1881">
        <f t="shared" si="175"/>
        <v>9.0283575600369102E-5</v>
      </c>
    </row>
    <row r="1882" spans="1:6" x14ac:dyDescent="0.3">
      <c r="A1882">
        <f t="shared" si="177"/>
        <v>1877</v>
      </c>
      <c r="B1882">
        <f t="shared" si="176"/>
        <v>1.8770000000000002E-2</v>
      </c>
      <c r="C1882">
        <f t="shared" si="178"/>
        <v>-10.842384301266582</v>
      </c>
      <c r="D1882">
        <f t="shared" si="179"/>
        <v>-0.41133167363988382</v>
      </c>
      <c r="E1882">
        <f t="shared" si="174"/>
        <v>-0.41133167363988377</v>
      </c>
      <c r="F1882">
        <f t="shared" si="175"/>
        <v>9.6173991683103286E-5</v>
      </c>
    </row>
    <row r="1883" spans="1:6" x14ac:dyDescent="0.3">
      <c r="A1883">
        <f t="shared" si="177"/>
        <v>1878</v>
      </c>
      <c r="B1883">
        <f t="shared" si="176"/>
        <v>1.8780000000000002E-2</v>
      </c>
      <c r="C1883">
        <f t="shared" si="178"/>
        <v>-11.253715974906466</v>
      </c>
      <c r="D1883">
        <f t="shared" si="179"/>
        <v>-0.41123549964820072</v>
      </c>
      <c r="E1883">
        <f t="shared" si="174"/>
        <v>-0.41123549964820066</v>
      </c>
      <c r="F1883">
        <f t="shared" si="175"/>
        <v>1.0207131414722427E-4</v>
      </c>
    </row>
    <row r="1884" spans="1:6" x14ac:dyDescent="0.3">
      <c r="A1884">
        <f t="shared" si="177"/>
        <v>1879</v>
      </c>
      <c r="B1884">
        <f t="shared" si="176"/>
        <v>1.8790000000000001E-2</v>
      </c>
      <c r="C1884">
        <f t="shared" si="178"/>
        <v>-11.664951474554668</v>
      </c>
      <c r="D1884">
        <f t="shared" si="179"/>
        <v>-0.41113342833405347</v>
      </c>
      <c r="E1884">
        <f t="shared" si="174"/>
        <v>-0.41113342833405342</v>
      </c>
      <c r="F1884">
        <f t="shared" si="175"/>
        <v>1.0797540915625918E-4</v>
      </c>
    </row>
    <row r="1885" spans="1:6" x14ac:dyDescent="0.3">
      <c r="A1885">
        <f t="shared" si="177"/>
        <v>1880</v>
      </c>
      <c r="B1885">
        <f t="shared" si="176"/>
        <v>1.8800000000000001E-2</v>
      </c>
      <c r="C1885">
        <f t="shared" si="178"/>
        <v>-12.076084902888722</v>
      </c>
      <c r="D1885">
        <f t="shared" si="179"/>
        <v>-0.41102545292489723</v>
      </c>
      <c r="E1885">
        <f t="shared" si="174"/>
        <v>-0.41102545292489723</v>
      </c>
      <c r="F1885">
        <f t="shared" si="175"/>
        <v>1.1388614194120862E-4</v>
      </c>
    </row>
    <row r="1886" spans="1:6" x14ac:dyDescent="0.3">
      <c r="A1886">
        <f t="shared" si="177"/>
        <v>1881</v>
      </c>
      <c r="B1886">
        <f t="shared" si="176"/>
        <v>1.881E-2</v>
      </c>
      <c r="C1886">
        <f t="shared" si="178"/>
        <v>-12.48711035581362</v>
      </c>
      <c r="D1886">
        <f t="shared" si="179"/>
        <v>-0.41091156678295604</v>
      </c>
      <c r="E1886">
        <f t="shared" si="174"/>
        <v>-0.41091156678295604</v>
      </c>
      <c r="F1886">
        <f t="shared" si="175"/>
        <v>1.1980337681344737E-4</v>
      </c>
    </row>
    <row r="1887" spans="1:6" x14ac:dyDescent="0.3">
      <c r="A1887">
        <f t="shared" si="177"/>
        <v>1882</v>
      </c>
      <c r="B1887">
        <f t="shared" si="176"/>
        <v>1.882E-2</v>
      </c>
      <c r="C1887">
        <f t="shared" si="178"/>
        <v>-12.898021922596575</v>
      </c>
      <c r="D1887">
        <f t="shared" si="179"/>
        <v>-0.4107917634061426</v>
      </c>
      <c r="E1887">
        <f t="shared" si="174"/>
        <v>-0.4107917634061426</v>
      </c>
      <c r="F1887">
        <f t="shared" si="175"/>
        <v>1.2572697717793633E-4</v>
      </c>
    </row>
    <row r="1888" spans="1:6" x14ac:dyDescent="0.3">
      <c r="A1888">
        <f t="shared" si="177"/>
        <v>1883</v>
      </c>
      <c r="B1888">
        <f t="shared" si="176"/>
        <v>1.8830000000000003E-2</v>
      </c>
      <c r="C1888">
        <f t="shared" si="178"/>
        <v>-13.308813686002718</v>
      </c>
      <c r="D1888">
        <f t="shared" si="179"/>
        <v>-0.41066603642896465</v>
      </c>
      <c r="E1888">
        <f t="shared" si="174"/>
        <v>-0.4106660364289646</v>
      </c>
      <c r="F1888">
        <f t="shared" si="175"/>
        <v>1.3165680554634151E-4</v>
      </c>
    </row>
    <row r="1889" spans="1:6" x14ac:dyDescent="0.3">
      <c r="A1889">
        <f t="shared" si="177"/>
        <v>1884</v>
      </c>
      <c r="B1889">
        <f t="shared" si="176"/>
        <v>1.8840000000000003E-2</v>
      </c>
      <c r="C1889">
        <f t="shared" si="178"/>
        <v>-13.719479722431682</v>
      </c>
      <c r="D1889">
        <f t="shared" si="179"/>
        <v>-0.41053437962341832</v>
      </c>
      <c r="E1889">
        <f t="shared" si="174"/>
        <v>-0.41053437962341832</v>
      </c>
      <c r="F1889">
        <f t="shared" si="175"/>
        <v>1.3759272355034114E-4</v>
      </c>
    </row>
    <row r="1890" spans="1:6" x14ac:dyDescent="0.3">
      <c r="A1890">
        <f t="shared" si="177"/>
        <v>1885</v>
      </c>
      <c r="B1890">
        <f t="shared" si="176"/>
        <v>1.8850000000000002E-2</v>
      </c>
      <c r="C1890">
        <f t="shared" si="178"/>
        <v>-14.130014102055101</v>
      </c>
      <c r="D1890">
        <f t="shared" si="179"/>
        <v>-0.41039678689986797</v>
      </c>
      <c r="E1890">
        <f t="shared" si="174"/>
        <v>-0.41039678689986797</v>
      </c>
      <c r="F1890">
        <f t="shared" si="175"/>
        <v>1.4353459195487518E-4</v>
      </c>
    </row>
    <row r="1891" spans="1:6" x14ac:dyDescent="0.3">
      <c r="A1891">
        <f t="shared" si="177"/>
        <v>1886</v>
      </c>
      <c r="B1891">
        <f t="shared" si="176"/>
        <v>1.8860000000000002E-2</v>
      </c>
      <c r="C1891">
        <f t="shared" si="178"/>
        <v>-14.54041088895497</v>
      </c>
      <c r="D1891">
        <f t="shared" si="179"/>
        <v>-0.4102532523079131</v>
      </c>
      <c r="E1891">
        <f t="shared" si="174"/>
        <v>-0.4102532523079131</v>
      </c>
      <c r="F1891">
        <f t="shared" si="175"/>
        <v>1.4948227067144957E-4</v>
      </c>
    </row>
    <row r="1892" spans="1:6" x14ac:dyDescent="0.3">
      <c r="A1892">
        <f t="shared" si="177"/>
        <v>1887</v>
      </c>
      <c r="B1892">
        <f t="shared" si="176"/>
        <v>1.8870000000000001E-2</v>
      </c>
      <c r="C1892">
        <f t="shared" si="178"/>
        <v>-14.950664141262882</v>
      </c>
      <c r="D1892">
        <f t="shared" si="179"/>
        <v>-0.41010377003724163</v>
      </c>
      <c r="E1892">
        <f t="shared" si="174"/>
        <v>-0.41010377003724158</v>
      </c>
      <c r="F1892">
        <f t="shared" si="175"/>
        <v>1.5543561877161326E-4</v>
      </c>
    </row>
    <row r="1893" spans="1:6" x14ac:dyDescent="0.3">
      <c r="A1893">
        <f t="shared" si="177"/>
        <v>1888</v>
      </c>
      <c r="B1893">
        <f t="shared" si="176"/>
        <v>1.8880000000000001E-2</v>
      </c>
      <c r="C1893">
        <f t="shared" si="178"/>
        <v>-15.360767911300124</v>
      </c>
      <c r="D1893">
        <f t="shared" si="179"/>
        <v>-0.40994833441847001</v>
      </c>
      <c r="E1893">
        <f t="shared" si="174"/>
        <v>-0.40994833441847001</v>
      </c>
      <c r="F1893">
        <f t="shared" si="175"/>
        <v>1.6139449450037092E-4</v>
      </c>
    </row>
    <row r="1894" spans="1:6" x14ac:dyDescent="0.3">
      <c r="A1894">
        <f t="shared" si="177"/>
        <v>1889</v>
      </c>
      <c r="B1894">
        <f t="shared" si="176"/>
        <v>1.8890000000000001E-2</v>
      </c>
      <c r="C1894">
        <f t="shared" si="178"/>
        <v>-15.770716245718594</v>
      </c>
      <c r="D1894">
        <f t="shared" si="179"/>
        <v>-0.40978693992396964</v>
      </c>
      <c r="E1894">
        <f t="shared" si="174"/>
        <v>-0.40978693992396958</v>
      </c>
      <c r="F1894">
        <f t="shared" si="175"/>
        <v>1.6735875528978852E-4</v>
      </c>
    </row>
    <row r="1895" spans="1:6" x14ac:dyDescent="0.3">
      <c r="A1895">
        <f t="shared" si="177"/>
        <v>1890</v>
      </c>
      <c r="B1895">
        <f t="shared" si="176"/>
        <v>1.89E-2</v>
      </c>
      <c r="C1895">
        <f t="shared" si="178"/>
        <v>-16.180503185642564</v>
      </c>
      <c r="D1895">
        <f t="shared" si="179"/>
        <v>-0.40961958116867986</v>
      </c>
      <c r="E1895">
        <f t="shared" si="174"/>
        <v>-0.4096195811686798</v>
      </c>
      <c r="F1895">
        <f t="shared" si="175"/>
        <v>1.7332825777242194E-4</v>
      </c>
    </row>
    <row r="1896" spans="1:6" x14ac:dyDescent="0.3">
      <c r="A1896">
        <f t="shared" si="177"/>
        <v>1891</v>
      </c>
      <c r="B1896">
        <f t="shared" si="176"/>
        <v>1.8910000000000003E-2</v>
      </c>
      <c r="C1896">
        <f t="shared" si="178"/>
        <v>-16.590122766811245</v>
      </c>
      <c r="D1896">
        <f t="shared" si="179"/>
        <v>-0.40944625291090742</v>
      </c>
      <c r="E1896">
        <f t="shared" si="174"/>
        <v>-0.40944625291090736</v>
      </c>
      <c r="F1896">
        <f t="shared" si="175"/>
        <v>1.7930285779498719E-4</v>
      </c>
    </row>
    <row r="1897" spans="1:6" x14ac:dyDescent="0.3">
      <c r="A1897">
        <f t="shared" si="177"/>
        <v>1892</v>
      </c>
      <c r="B1897">
        <f t="shared" si="176"/>
        <v>1.8920000000000003E-2</v>
      </c>
      <c r="C1897">
        <f t="shared" si="178"/>
        <v>-16.999569019722152</v>
      </c>
      <c r="D1897">
        <f t="shared" si="179"/>
        <v>-0.40926695005311242</v>
      </c>
      <c r="E1897">
        <f t="shared" si="174"/>
        <v>-0.40926695005311242</v>
      </c>
      <c r="F1897">
        <f t="shared" si="175"/>
        <v>1.8528241043209051E-4</v>
      </c>
    </row>
    <row r="1898" spans="1:6" x14ac:dyDescent="0.3">
      <c r="A1898">
        <f t="shared" si="177"/>
        <v>1893</v>
      </c>
      <c r="B1898">
        <f t="shared" si="176"/>
        <v>1.8930000000000002E-2</v>
      </c>
      <c r="C1898">
        <f t="shared" si="178"/>
        <v>-17.408835969775264</v>
      </c>
      <c r="D1898">
        <f t="shared" si="179"/>
        <v>-0.40908166764268034</v>
      </c>
      <c r="E1898">
        <f t="shared" si="174"/>
        <v>-0.40908166764268028</v>
      </c>
      <c r="F1898">
        <f t="shared" si="175"/>
        <v>1.912667699997684E-4</v>
      </c>
    </row>
    <row r="1899" spans="1:6" x14ac:dyDescent="0.3">
      <c r="A1899">
        <f t="shared" si="177"/>
        <v>1894</v>
      </c>
      <c r="B1899">
        <f t="shared" si="176"/>
        <v>1.8940000000000002E-2</v>
      </c>
      <c r="C1899">
        <f t="shared" si="178"/>
        <v>-17.817917637417946</v>
      </c>
      <c r="D1899">
        <f t="shared" si="179"/>
        <v>-0.40889040087268058</v>
      </c>
      <c r="E1899">
        <f t="shared" si="174"/>
        <v>-0.40889040087268058</v>
      </c>
      <c r="F1899">
        <f t="shared" si="175"/>
        <v>1.9725579006940849E-4</v>
      </c>
    </row>
    <row r="1900" spans="1:6" x14ac:dyDescent="0.3">
      <c r="A1900">
        <f t="shared" si="177"/>
        <v>1895</v>
      </c>
      <c r="B1900">
        <f t="shared" si="176"/>
        <v>1.8950000000000002E-2</v>
      </c>
      <c r="C1900">
        <f t="shared" si="178"/>
        <v>-18.226808038290628</v>
      </c>
      <c r="D1900">
        <f t="shared" si="179"/>
        <v>-0.40869314508261118</v>
      </c>
      <c r="E1900">
        <f t="shared" si="174"/>
        <v>-0.40869314508261112</v>
      </c>
      <c r="F1900">
        <f t="shared" si="175"/>
        <v>2.0324932348137284E-4</v>
      </c>
    </row>
    <row r="1901" spans="1:6" x14ac:dyDescent="0.3">
      <c r="A1901">
        <f t="shared" si="177"/>
        <v>1896</v>
      </c>
      <c r="B1901">
        <f t="shared" si="176"/>
        <v>1.8960000000000001E-2</v>
      </c>
      <c r="C1901">
        <f t="shared" si="178"/>
        <v>-18.63550118337324</v>
      </c>
      <c r="D1901">
        <f t="shared" si="179"/>
        <v>-0.40848989575912981</v>
      </c>
      <c r="E1901">
        <f t="shared" si="174"/>
        <v>-0.40848989575912975</v>
      </c>
      <c r="F1901">
        <f t="shared" si="175"/>
        <v>2.0924722235891183E-4</v>
      </c>
    </row>
    <row r="1902" spans="1:6" x14ac:dyDescent="0.3">
      <c r="A1902">
        <f t="shared" si="177"/>
        <v>1897</v>
      </c>
      <c r="B1902">
        <f t="shared" si="176"/>
        <v>1.8970000000000001E-2</v>
      </c>
      <c r="C1902">
        <f t="shared" si="178"/>
        <v>-19.043991079132368</v>
      </c>
      <c r="D1902">
        <f t="shared" si="179"/>
        <v>-0.40828064853677087</v>
      </c>
      <c r="E1902">
        <f t="shared" si="174"/>
        <v>-0.40828064853677087</v>
      </c>
      <c r="F1902">
        <f t="shared" si="175"/>
        <v>2.1524933812196994E-4</v>
      </c>
    </row>
    <row r="1903" spans="1:6" x14ac:dyDescent="0.3">
      <c r="A1903">
        <f t="shared" si="177"/>
        <v>1898</v>
      </c>
      <c r="B1903">
        <f t="shared" si="176"/>
        <v>1.898E-2</v>
      </c>
      <c r="C1903">
        <f t="shared" si="178"/>
        <v>-19.452271727669139</v>
      </c>
      <c r="D1903">
        <f t="shared" si="179"/>
        <v>-0.40806539919864893</v>
      </c>
      <c r="E1903">
        <f t="shared" si="174"/>
        <v>-0.40806539919864893</v>
      </c>
      <c r="F1903">
        <f t="shared" si="175"/>
        <v>2.2125552150117076E-4</v>
      </c>
    </row>
    <row r="1904" spans="1:6" x14ac:dyDescent="0.3">
      <c r="A1904">
        <f t="shared" si="177"/>
        <v>1899</v>
      </c>
      <c r="B1904">
        <f t="shared" si="176"/>
        <v>1.899E-2</v>
      </c>
      <c r="C1904">
        <f t="shared" si="178"/>
        <v>-19.860337126867787</v>
      </c>
      <c r="D1904">
        <f t="shared" si="179"/>
        <v>-0.40784414367714777</v>
      </c>
      <c r="E1904">
        <f t="shared" si="174"/>
        <v>-0.40784414367714777</v>
      </c>
      <c r="F1904">
        <f t="shared" si="175"/>
        <v>2.2726562255160219E-4</v>
      </c>
    </row>
    <row r="1905" spans="1:6" x14ac:dyDescent="0.3">
      <c r="A1905">
        <f t="shared" si="177"/>
        <v>1900</v>
      </c>
      <c r="B1905">
        <f t="shared" si="176"/>
        <v>1.9000000000000003E-2</v>
      </c>
      <c r="C1905">
        <f t="shared" si="178"/>
        <v>-20.268181270544936</v>
      </c>
      <c r="D1905">
        <f t="shared" si="179"/>
        <v>-0.40761687805459618</v>
      </c>
      <c r="E1905">
        <f t="shared" si="174"/>
        <v>-0.40761687805459612</v>
      </c>
      <c r="F1905">
        <f t="shared" si="175"/>
        <v>2.3327949066684144E-4</v>
      </c>
    </row>
    <row r="1906" spans="1:6" x14ac:dyDescent="0.3">
      <c r="A1906">
        <f t="shared" si="177"/>
        <v>1901</v>
      </c>
      <c r="B1906">
        <f t="shared" si="176"/>
        <v>1.9010000000000003E-2</v>
      </c>
      <c r="C1906">
        <f t="shared" si="178"/>
        <v>-20.675798148599533</v>
      </c>
      <c r="D1906">
        <f t="shared" si="179"/>
        <v>-0.40738359856392936</v>
      </c>
      <c r="E1906">
        <f t="shared" si="174"/>
        <v>-0.40738359856392936</v>
      </c>
      <c r="F1906">
        <f t="shared" si="175"/>
        <v>2.3929697459297361E-4</v>
      </c>
    </row>
    <row r="1907" spans="1:6" x14ac:dyDescent="0.3">
      <c r="A1907">
        <f t="shared" si="177"/>
        <v>1902</v>
      </c>
      <c r="B1907">
        <f t="shared" si="176"/>
        <v>1.9020000000000002E-2</v>
      </c>
      <c r="C1907">
        <f t="shared" si="178"/>
        <v>-21.083181747163461</v>
      </c>
      <c r="D1907">
        <f t="shared" si="179"/>
        <v>-0.4071443015893364</v>
      </c>
      <c r="E1907">
        <f t="shared" si="174"/>
        <v>-0.40714430158933634</v>
      </c>
      <c r="F1907">
        <f t="shared" si="175"/>
        <v>2.4531792244256509E-4</v>
      </c>
    </row>
    <row r="1908" spans="1:6" x14ac:dyDescent="0.3">
      <c r="A1908">
        <f t="shared" si="177"/>
        <v>1903</v>
      </c>
      <c r="B1908">
        <f t="shared" si="176"/>
        <v>1.9030000000000002E-2</v>
      </c>
      <c r="C1908">
        <f t="shared" si="178"/>
        <v>-21.490326048752799</v>
      </c>
      <c r="D1908">
        <f t="shared" si="179"/>
        <v>-0.40689898366689381</v>
      </c>
      <c r="E1908">
        <f t="shared" si="174"/>
        <v>-0.40689898366689381</v>
      </c>
      <c r="F1908">
        <f t="shared" si="175"/>
        <v>2.5134218170864986E-4</v>
      </c>
    </row>
    <row r="1909" spans="1:6" x14ac:dyDescent="0.3">
      <c r="A1909">
        <f t="shared" si="177"/>
        <v>1904</v>
      </c>
      <c r="B1909">
        <f t="shared" si="176"/>
        <v>1.9040000000000001E-2</v>
      </c>
      <c r="C1909">
        <f t="shared" si="178"/>
        <v>-21.897225032419694</v>
      </c>
      <c r="D1909">
        <f t="shared" si="179"/>
        <v>-0.40664764148518517</v>
      </c>
      <c r="E1909">
        <f t="shared" si="174"/>
        <v>-0.40664764148518512</v>
      </c>
      <c r="F1909">
        <f t="shared" si="175"/>
        <v>2.5736959927885269E-4</v>
      </c>
    </row>
    <row r="1910" spans="1:6" x14ac:dyDescent="0.3">
      <c r="A1910">
        <f t="shared" si="177"/>
        <v>1905</v>
      </c>
      <c r="B1910">
        <f t="shared" si="176"/>
        <v>1.9050000000000001E-2</v>
      </c>
      <c r="C1910">
        <f t="shared" si="178"/>
        <v>-22.30387267390488</v>
      </c>
      <c r="D1910">
        <f t="shared" si="179"/>
        <v>-0.40639027188590632</v>
      </c>
      <c r="E1910">
        <f t="shared" si="174"/>
        <v>-0.40639027188590632</v>
      </c>
      <c r="F1910">
        <f t="shared" si="175"/>
        <v>2.6340002144942389E-4</v>
      </c>
    </row>
    <row r="1911" spans="1:6" x14ac:dyDescent="0.3">
      <c r="A1911">
        <f t="shared" si="177"/>
        <v>1906</v>
      </c>
      <c r="B1911">
        <f t="shared" si="176"/>
        <v>1.9060000000000001E-2</v>
      </c>
      <c r="C1911">
        <f t="shared" si="178"/>
        <v>-22.710262945790788</v>
      </c>
      <c r="D1911">
        <f t="shared" si="179"/>
        <v>-0.4061268718644569</v>
      </c>
      <c r="E1911">
        <f t="shared" si="174"/>
        <v>-0.4061268718644569</v>
      </c>
      <c r="F1911">
        <f t="shared" si="175"/>
        <v>2.6943329393942349E-4</v>
      </c>
    </row>
    <row r="1912" spans="1:6" x14ac:dyDescent="0.3">
      <c r="A1912">
        <f t="shared" si="177"/>
        <v>1907</v>
      </c>
      <c r="B1912">
        <f t="shared" si="176"/>
        <v>1.907E-2</v>
      </c>
      <c r="C1912">
        <f t="shared" si="178"/>
        <v>-23.116389817655246</v>
      </c>
      <c r="D1912">
        <f t="shared" si="179"/>
        <v>-0.40585743857051748</v>
      </c>
      <c r="E1912">
        <f t="shared" si="174"/>
        <v>-0.40585743857051743</v>
      </c>
      <c r="F1912">
        <f t="shared" si="175"/>
        <v>2.7546926190470574E-4</v>
      </c>
    </row>
    <row r="1913" spans="1:6" x14ac:dyDescent="0.3">
      <c r="A1913">
        <f t="shared" si="177"/>
        <v>1908</v>
      </c>
      <c r="B1913">
        <f t="shared" si="176"/>
        <v>1.9080000000000003E-2</v>
      </c>
      <c r="C1913">
        <f t="shared" si="178"/>
        <v>-23.522247256225764</v>
      </c>
      <c r="D1913">
        <f t="shared" si="179"/>
        <v>-0.40558196930861279</v>
      </c>
      <c r="E1913">
        <f t="shared" si="174"/>
        <v>-0.40558196930861279</v>
      </c>
      <c r="F1913">
        <f t="shared" si="175"/>
        <v>2.815077699521203E-4</v>
      </c>
    </row>
    <row r="1914" spans="1:6" x14ac:dyDescent="0.3">
      <c r="A1914">
        <f t="shared" si="177"/>
        <v>1909</v>
      </c>
      <c r="B1914">
        <f t="shared" si="176"/>
        <v>1.9090000000000003E-2</v>
      </c>
      <c r="C1914">
        <f t="shared" si="178"/>
        <v>-23.927829225534378</v>
      </c>
      <c r="D1914">
        <f t="shared" si="179"/>
        <v>-0.40530046153866067</v>
      </c>
      <c r="E1914">
        <f t="shared" si="174"/>
        <v>-0.40530046153866062</v>
      </c>
      <c r="F1914">
        <f t="shared" si="175"/>
        <v>2.8754866215371412E-4</v>
      </c>
    </row>
    <row r="1915" spans="1:6" x14ac:dyDescent="0.3">
      <c r="A1915">
        <f t="shared" si="177"/>
        <v>1910</v>
      </c>
      <c r="B1915">
        <f t="shared" si="176"/>
        <v>1.9100000000000002E-2</v>
      </c>
      <c r="C1915">
        <f t="shared" si="178"/>
        <v>-24.33312968707304</v>
      </c>
      <c r="D1915">
        <f t="shared" si="179"/>
        <v>-0.40501291287650698</v>
      </c>
      <c r="E1915">
        <f t="shared" si="174"/>
        <v>-0.40501291287650693</v>
      </c>
      <c r="F1915">
        <f t="shared" si="175"/>
        <v>2.9359178206074153E-4</v>
      </c>
    </row>
    <row r="1916" spans="1:6" x14ac:dyDescent="0.3">
      <c r="A1916">
        <f t="shared" si="177"/>
        <v>1911</v>
      </c>
      <c r="B1916">
        <f t="shared" si="176"/>
        <v>1.9110000000000002E-2</v>
      </c>
      <c r="C1916">
        <f t="shared" si="178"/>
        <v>-24.738142599949548</v>
      </c>
      <c r="D1916">
        <f t="shared" si="179"/>
        <v>-0.40471932109444625</v>
      </c>
      <c r="E1916">
        <f t="shared" si="174"/>
        <v>-0.40471932109444625</v>
      </c>
      <c r="F1916">
        <f t="shared" si="175"/>
        <v>2.9963697271800471E-4</v>
      </c>
    </row>
    <row r="1917" spans="1:6" x14ac:dyDescent="0.3">
      <c r="A1917">
        <f t="shared" si="177"/>
        <v>1912</v>
      </c>
      <c r="B1917">
        <f t="shared" si="176"/>
        <v>1.9120000000000002E-2</v>
      </c>
      <c r="C1917">
        <f t="shared" si="178"/>
        <v>-25.142861921043995</v>
      </c>
      <c r="D1917">
        <f t="shared" si="179"/>
        <v>-0.40441968412172824</v>
      </c>
      <c r="E1917">
        <f t="shared" si="174"/>
        <v>-0.40441968412172824</v>
      </c>
      <c r="F1917">
        <f t="shared" si="175"/>
        <v>3.0568407667787826E-4</v>
      </c>
    </row>
    <row r="1918" spans="1:6" x14ac:dyDescent="0.3">
      <c r="A1918">
        <f t="shared" si="177"/>
        <v>1913</v>
      </c>
      <c r="B1918">
        <f t="shared" si="176"/>
        <v>1.9130000000000001E-2</v>
      </c>
      <c r="C1918">
        <f t="shared" si="178"/>
        <v>-25.547281605165722</v>
      </c>
      <c r="D1918">
        <f t="shared" si="179"/>
        <v>-0.40411400004505038</v>
      </c>
      <c r="E1918">
        <f t="shared" si="174"/>
        <v>-0.40411400004505038</v>
      </c>
      <c r="F1918">
        <f t="shared" si="175"/>
        <v>3.1173293601456978E-4</v>
      </c>
    </row>
    <row r="1919" spans="1:6" x14ac:dyDescent="0.3">
      <c r="A1919">
        <f t="shared" si="177"/>
        <v>1914</v>
      </c>
      <c r="B1919">
        <f t="shared" si="176"/>
        <v>1.9140000000000001E-2</v>
      </c>
      <c r="C1919">
        <f t="shared" si="178"/>
        <v>-25.951395605210774</v>
      </c>
      <c r="D1919">
        <f t="shared" si="179"/>
        <v>-0.40380226710903583</v>
      </c>
      <c r="E1919">
        <f t="shared" si="174"/>
        <v>-0.40380226710903577</v>
      </c>
      <c r="F1919">
        <f t="shared" si="175"/>
        <v>3.1778339233827415E-4</v>
      </c>
    </row>
    <row r="1920" spans="1:6" x14ac:dyDescent="0.3">
      <c r="A1920">
        <f t="shared" si="177"/>
        <v>1915</v>
      </c>
      <c r="B1920">
        <f t="shared" si="176"/>
        <v>1.915E-2</v>
      </c>
      <c r="C1920">
        <f t="shared" si="178"/>
        <v>-26.35519787231981</v>
      </c>
      <c r="D1920">
        <f t="shared" si="179"/>
        <v>-0.40348448371669754</v>
      </c>
      <c r="E1920">
        <f t="shared" si="174"/>
        <v>-0.40348448371669754</v>
      </c>
      <c r="F1920">
        <f t="shared" si="175"/>
        <v>3.2383528680944779E-4</v>
      </c>
    </row>
    <row r="1921" spans="1:6" x14ac:dyDescent="0.3">
      <c r="A1921">
        <f t="shared" si="177"/>
        <v>1916</v>
      </c>
      <c r="B1921">
        <f t="shared" si="176"/>
        <v>1.916E-2</v>
      </c>
      <c r="C1921">
        <f t="shared" si="178"/>
        <v>-26.758682356036509</v>
      </c>
      <c r="D1921">
        <f t="shared" si="179"/>
        <v>-0.40316064842988808</v>
      </c>
      <c r="E1921">
        <f t="shared" si="174"/>
        <v>-0.40316064842988808</v>
      </c>
      <c r="F1921">
        <f t="shared" si="175"/>
        <v>3.2988846015286527E-4</v>
      </c>
    </row>
    <row r="1922" spans="1:6" x14ac:dyDescent="0.3">
      <c r="A1922">
        <f t="shared" si="177"/>
        <v>1917</v>
      </c>
      <c r="B1922">
        <f t="shared" si="176"/>
        <v>1.9170000000000003E-2</v>
      </c>
      <c r="C1922">
        <f t="shared" si="178"/>
        <v>-27.161843004466398</v>
      </c>
      <c r="D1922">
        <f t="shared" si="179"/>
        <v>-0.40283075996973522</v>
      </c>
      <c r="E1922">
        <f t="shared" si="174"/>
        <v>-0.40283075996973516</v>
      </c>
      <c r="F1922">
        <f t="shared" si="175"/>
        <v>3.359427526718787E-4</v>
      </c>
    </row>
    <row r="1923" spans="1:6" x14ac:dyDescent="0.3">
      <c r="A1923">
        <f t="shared" si="177"/>
        <v>1918</v>
      </c>
      <c r="B1923">
        <f t="shared" si="176"/>
        <v>1.9180000000000003E-2</v>
      </c>
      <c r="C1923">
        <f t="shared" si="178"/>
        <v>-27.564673764436133</v>
      </c>
      <c r="D1923">
        <f t="shared" si="179"/>
        <v>-0.40249481721706332</v>
      </c>
      <c r="E1923">
        <f t="shared" si="174"/>
        <v>-0.40249481721706326</v>
      </c>
      <c r="F1923">
        <f t="shared" si="175"/>
        <v>3.4199800426266849E-4</v>
      </c>
    </row>
    <row r="1924" spans="1:6" x14ac:dyDescent="0.3">
      <c r="A1924">
        <f t="shared" si="177"/>
        <v>1919</v>
      </c>
      <c r="B1924">
        <f t="shared" si="176"/>
        <v>1.9190000000000002E-2</v>
      </c>
      <c r="C1924">
        <f t="shared" si="178"/>
        <v>-27.967168581653198</v>
      </c>
      <c r="D1924">
        <f t="shared" si="179"/>
        <v>-0.40215281921280066</v>
      </c>
      <c r="E1924">
        <f t="shared" si="174"/>
        <v>-0.40215281921280066</v>
      </c>
      <c r="F1924">
        <f t="shared" si="175"/>
        <v>3.480540544282792E-4</v>
      </c>
    </row>
    <row r="1925" spans="1:6" x14ac:dyDescent="0.3">
      <c r="A1925">
        <f t="shared" si="177"/>
        <v>1920</v>
      </c>
      <c r="B1925">
        <f t="shared" si="176"/>
        <v>1.9200000000000002E-2</v>
      </c>
      <c r="C1925">
        <f t="shared" si="178"/>
        <v>-28.369321400865999</v>
      </c>
      <c r="D1925">
        <f t="shared" si="179"/>
        <v>-0.40180476515837238</v>
      </c>
      <c r="E1925">
        <f t="shared" ref="E1925:E1988" si="180">h*((1/C_)*D1925)</f>
        <v>-0.40180476515837238</v>
      </c>
      <c r="F1925">
        <f t="shared" ref="F1925:F1988" si="181">h*((-R_/L)*D1925+(-1/L)*C1925+(Vm/L)*COS(w*B1925+phi))</f>
        <v>3.5411074229297132E-4</v>
      </c>
    </row>
    <row r="1926" spans="1:6" x14ac:dyDescent="0.3">
      <c r="A1926">
        <f t="shared" si="177"/>
        <v>1921</v>
      </c>
      <c r="B1926">
        <f t="shared" ref="B1926:B1989" si="182">A1926*$B$2</f>
        <v>1.9210000000000001E-2</v>
      </c>
      <c r="C1926">
        <f t="shared" si="178"/>
        <v>-28.77112616602437</v>
      </c>
      <c r="D1926">
        <f t="shared" si="179"/>
        <v>-0.40145065441607941</v>
      </c>
      <c r="E1926">
        <f t="shared" si="180"/>
        <v>-0.40145065441607936</v>
      </c>
      <c r="F1926">
        <f t="shared" si="181"/>
        <v>3.6016790661623873E-4</v>
      </c>
    </row>
    <row r="1927" spans="1:6" x14ac:dyDescent="0.3">
      <c r="A1927">
        <f t="shared" ref="A1927:A1990" si="183">A1926+1</f>
        <v>1922</v>
      </c>
      <c r="B1927">
        <f t="shared" si="182"/>
        <v>1.9220000000000001E-2</v>
      </c>
      <c r="C1927">
        <f t="shared" ref="C1927:C1990" si="184">C1926+(E1926)</f>
        <v>-29.172576820440451</v>
      </c>
      <c r="D1927">
        <f t="shared" ref="D1927:D1990" si="185">D1926+(F1926)</f>
        <v>-0.40109048650946316</v>
      </c>
      <c r="E1927">
        <f t="shared" si="180"/>
        <v>-0.40109048650946311</v>
      </c>
      <c r="F1927">
        <f t="shared" si="181"/>
        <v>3.6622538580705625E-4</v>
      </c>
    </row>
    <row r="1928" spans="1:6" x14ac:dyDescent="0.3">
      <c r="A1928">
        <f t="shared" si="183"/>
        <v>1923</v>
      </c>
      <c r="B1928">
        <f t="shared" si="182"/>
        <v>1.9230000000000001E-2</v>
      </c>
      <c r="C1928">
        <f t="shared" si="184"/>
        <v>-29.573667306949915</v>
      </c>
      <c r="D1928">
        <f t="shared" si="185"/>
        <v>-0.40072426112365611</v>
      </c>
      <c r="E1928">
        <f t="shared" si="180"/>
        <v>-0.40072426112365606</v>
      </c>
      <c r="F1928">
        <f t="shared" si="181"/>
        <v>3.7228301793799348E-4</v>
      </c>
    </row>
    <row r="1929" spans="1:6" x14ac:dyDescent="0.3">
      <c r="A1929">
        <f t="shared" si="183"/>
        <v>1924</v>
      </c>
      <c r="B1929">
        <f t="shared" si="182"/>
        <v>1.924E-2</v>
      </c>
      <c r="C1929">
        <f t="shared" si="184"/>
        <v>-29.974391568073571</v>
      </c>
      <c r="D1929">
        <f t="shared" si="185"/>
        <v>-0.4003519781057181</v>
      </c>
      <c r="E1929">
        <f t="shared" si="180"/>
        <v>-0.40035197810571804</v>
      </c>
      <c r="F1929">
        <f t="shared" si="181"/>
        <v>3.7834064075942936E-4</v>
      </c>
    </row>
    <row r="1930" spans="1:6" x14ac:dyDescent="0.3">
      <c r="A1930">
        <f t="shared" si="183"/>
        <v>1925</v>
      </c>
      <c r="B1930">
        <f t="shared" si="182"/>
        <v>1.9250000000000003E-2</v>
      </c>
      <c r="C1930">
        <f t="shared" si="184"/>
        <v>-30.374743546179289</v>
      </c>
      <c r="D1930">
        <f t="shared" si="185"/>
        <v>-0.39997363746495868</v>
      </c>
      <c r="E1930">
        <f t="shared" si="180"/>
        <v>-0.39997363746495862</v>
      </c>
      <c r="F1930">
        <f t="shared" si="181"/>
        <v>3.8439809171354229E-4</v>
      </c>
    </row>
    <row r="1931" spans="1:6" x14ac:dyDescent="0.3">
      <c r="A1931">
        <f t="shared" si="183"/>
        <v>1926</v>
      </c>
      <c r="B1931">
        <f t="shared" si="182"/>
        <v>1.9260000000000003E-2</v>
      </c>
      <c r="C1931">
        <f t="shared" si="184"/>
        <v>-30.774717183644249</v>
      </c>
      <c r="D1931">
        <f t="shared" si="185"/>
        <v>-0.39958923937324514</v>
      </c>
      <c r="E1931">
        <f t="shared" si="180"/>
        <v>-0.39958923937324509</v>
      </c>
      <c r="F1931">
        <f t="shared" si="181"/>
        <v>3.9045520794856885E-4</v>
      </c>
    </row>
    <row r="1932" spans="1:6" x14ac:dyDescent="0.3">
      <c r="A1932">
        <f t="shared" si="183"/>
        <v>1927</v>
      </c>
      <c r="B1932">
        <f t="shared" si="182"/>
        <v>1.9270000000000002E-2</v>
      </c>
      <c r="C1932">
        <f t="shared" si="184"/>
        <v>-31.174306423017494</v>
      </c>
      <c r="D1932">
        <f t="shared" si="185"/>
        <v>-0.39919878416529658</v>
      </c>
      <c r="E1932">
        <f t="shared" si="180"/>
        <v>-0.39919878416529658</v>
      </c>
      <c r="F1932">
        <f t="shared" si="181"/>
        <v>3.9651182633275997E-4</v>
      </c>
    </row>
    <row r="1933" spans="1:6" x14ac:dyDescent="0.3">
      <c r="A1933">
        <f t="shared" si="183"/>
        <v>1928</v>
      </c>
      <c r="B1933">
        <f t="shared" si="182"/>
        <v>1.9280000000000002E-2</v>
      </c>
      <c r="C1933">
        <f t="shared" si="184"/>
        <v>-31.573505207182791</v>
      </c>
      <c r="D1933">
        <f t="shared" si="185"/>
        <v>-0.39880227233896381</v>
      </c>
      <c r="E1933">
        <f t="shared" si="180"/>
        <v>-0.39880227233896376</v>
      </c>
      <c r="F1933">
        <f t="shared" si="181"/>
        <v>4.0256778346851321E-4</v>
      </c>
    </row>
    <row r="1934" spans="1:6" x14ac:dyDescent="0.3">
      <c r="A1934">
        <f t="shared" si="183"/>
        <v>1929</v>
      </c>
      <c r="B1934">
        <f t="shared" si="182"/>
        <v>1.9290000000000002E-2</v>
      </c>
      <c r="C1934">
        <f t="shared" si="184"/>
        <v>-31.972307479521756</v>
      </c>
      <c r="D1934">
        <f t="shared" si="185"/>
        <v>-0.39839970455549528</v>
      </c>
      <c r="E1934">
        <f t="shared" si="180"/>
        <v>-0.39839970455549523</v>
      </c>
      <c r="F1934">
        <f t="shared" si="181"/>
        <v>4.0862291570648382E-4</v>
      </c>
    </row>
    <row r="1935" spans="1:6" x14ac:dyDescent="0.3">
      <c r="A1935">
        <f t="shared" si="183"/>
        <v>1930</v>
      </c>
      <c r="B1935">
        <f t="shared" si="182"/>
        <v>1.9300000000000001E-2</v>
      </c>
      <c r="C1935">
        <f t="shared" si="184"/>
        <v>-32.370707184077254</v>
      </c>
      <c r="D1935">
        <f t="shared" si="185"/>
        <v>-0.3979910816397888</v>
      </c>
      <c r="E1935">
        <f t="shared" si="180"/>
        <v>-0.3979910816397888</v>
      </c>
      <c r="F1935">
        <f t="shared" si="181"/>
        <v>4.1467705915948733E-4</v>
      </c>
    </row>
    <row r="1936" spans="1:6" x14ac:dyDescent="0.3">
      <c r="A1936">
        <f t="shared" si="183"/>
        <v>1931</v>
      </c>
      <c r="B1936">
        <f t="shared" si="182"/>
        <v>1.9310000000000001E-2</v>
      </c>
      <c r="C1936">
        <f t="shared" si="184"/>
        <v>-32.768698265717042</v>
      </c>
      <c r="D1936">
        <f t="shared" si="185"/>
        <v>-0.39757640458062932</v>
      </c>
      <c r="E1936">
        <f t="shared" si="180"/>
        <v>-0.39757640458062926</v>
      </c>
      <c r="F1936">
        <f t="shared" si="181"/>
        <v>4.2073004971656476E-4</v>
      </c>
    </row>
    <row r="1937" spans="1:6" x14ac:dyDescent="0.3">
      <c r="A1937">
        <f t="shared" si="183"/>
        <v>1932</v>
      </c>
      <c r="B1937">
        <f t="shared" si="182"/>
        <v>1.932E-2</v>
      </c>
      <c r="C1937">
        <f t="shared" si="184"/>
        <v>-33.166274670297668</v>
      </c>
      <c r="D1937">
        <f t="shared" si="185"/>
        <v>-0.39715567453091277</v>
      </c>
      <c r="E1937">
        <f t="shared" si="180"/>
        <v>-0.39715567453091277</v>
      </c>
      <c r="F1937">
        <f t="shared" si="181"/>
        <v>4.2678172305702565E-4</v>
      </c>
    </row>
    <row r="1938" spans="1:6" x14ac:dyDescent="0.3">
      <c r="A1938">
        <f t="shared" si="183"/>
        <v>1933</v>
      </c>
      <c r="B1938">
        <f t="shared" si="182"/>
        <v>1.933E-2</v>
      </c>
      <c r="C1938">
        <f t="shared" si="184"/>
        <v>-33.563430344828582</v>
      </c>
      <c r="D1938">
        <f t="shared" si="185"/>
        <v>-0.39672889280785573</v>
      </c>
      <c r="E1938">
        <f t="shared" si="180"/>
        <v>-0.39672889280785567</v>
      </c>
      <c r="F1938">
        <f t="shared" si="181"/>
        <v>4.3283191466427184E-4</v>
      </c>
    </row>
    <row r="1939" spans="1:6" x14ac:dyDescent="0.3">
      <c r="A1939">
        <f t="shared" si="183"/>
        <v>1934</v>
      </c>
      <c r="B1939">
        <f t="shared" si="182"/>
        <v>1.9340000000000003E-2</v>
      </c>
      <c r="C1939">
        <f t="shared" si="184"/>
        <v>-33.960159237636439</v>
      </c>
      <c r="D1939">
        <f t="shared" si="185"/>
        <v>-0.39629606089319147</v>
      </c>
      <c r="E1939">
        <f t="shared" si="180"/>
        <v>-0.39629606089319142</v>
      </c>
      <c r="F1939">
        <f t="shared" si="181"/>
        <v>4.3888045983978149E-4</v>
      </c>
    </row>
    <row r="1940" spans="1:6" x14ac:dyDescent="0.3">
      <c r="A1940">
        <f t="shared" si="183"/>
        <v>1935</v>
      </c>
      <c r="B1940">
        <f t="shared" si="182"/>
        <v>1.9350000000000003E-2</v>
      </c>
      <c r="C1940">
        <f t="shared" si="184"/>
        <v>-34.356455298529632</v>
      </c>
      <c r="D1940">
        <f t="shared" si="185"/>
        <v>-0.39585718043335166</v>
      </c>
      <c r="E1940">
        <f t="shared" si="180"/>
        <v>-0.39585718043335166</v>
      </c>
      <c r="F1940">
        <f t="shared" si="181"/>
        <v>4.4492719371706248E-4</v>
      </c>
    </row>
    <row r="1941" spans="1:6" x14ac:dyDescent="0.3">
      <c r="A1941">
        <f t="shared" si="183"/>
        <v>1936</v>
      </c>
      <c r="B1941">
        <f t="shared" si="182"/>
        <v>1.9360000000000002E-2</v>
      </c>
      <c r="C1941">
        <f t="shared" si="184"/>
        <v>-34.752312478962985</v>
      </c>
      <c r="D1941">
        <f t="shared" si="185"/>
        <v>-0.39541225323963458</v>
      </c>
      <c r="E1941">
        <f t="shared" si="180"/>
        <v>-0.39541225323963453</v>
      </c>
      <c r="F1941">
        <f t="shared" si="181"/>
        <v>4.5097195127536343E-4</v>
      </c>
    </row>
    <row r="1942" spans="1:6" x14ac:dyDescent="0.3">
      <c r="A1942">
        <f t="shared" si="183"/>
        <v>1937</v>
      </c>
      <c r="B1942">
        <f t="shared" si="182"/>
        <v>1.9370000000000002E-2</v>
      </c>
      <c r="C1942">
        <f t="shared" si="184"/>
        <v>-35.147724732202619</v>
      </c>
      <c r="D1942">
        <f t="shared" si="185"/>
        <v>-0.39496128128835922</v>
      </c>
      <c r="E1942">
        <f t="shared" si="180"/>
        <v>-0.39496128128835922</v>
      </c>
      <c r="F1942">
        <f t="shared" si="181"/>
        <v>4.5701456735366611E-4</v>
      </c>
    </row>
    <row r="1943" spans="1:6" x14ac:dyDescent="0.3">
      <c r="A1943">
        <f t="shared" si="183"/>
        <v>1938</v>
      </c>
      <c r="B1943">
        <f t="shared" si="182"/>
        <v>1.9380000000000001E-2</v>
      </c>
      <c r="C1943">
        <f t="shared" si="184"/>
        <v>-35.542686013490979</v>
      </c>
      <c r="D1943">
        <f t="shared" si="185"/>
        <v>-0.39450426672100558</v>
      </c>
      <c r="E1943">
        <f t="shared" si="180"/>
        <v>-0.39450426672100558</v>
      </c>
      <c r="F1943">
        <f t="shared" si="181"/>
        <v>4.6305487666433354E-4</v>
      </c>
    </row>
    <row r="1944" spans="1:6" x14ac:dyDescent="0.3">
      <c r="A1944">
        <f t="shared" si="183"/>
        <v>1939</v>
      </c>
      <c r="B1944">
        <f t="shared" si="182"/>
        <v>1.9390000000000001E-2</v>
      </c>
      <c r="C1944">
        <f t="shared" si="184"/>
        <v>-35.937190280211986</v>
      </c>
      <c r="D1944">
        <f t="shared" si="185"/>
        <v>-0.39404121184434127</v>
      </c>
      <c r="E1944">
        <f t="shared" si="180"/>
        <v>-0.39404121184434127</v>
      </c>
      <c r="F1944">
        <f t="shared" si="181"/>
        <v>4.690927138069401E-4</v>
      </c>
    </row>
    <row r="1945" spans="1:6" x14ac:dyDescent="0.3">
      <c r="A1945">
        <f t="shared" si="183"/>
        <v>1940</v>
      </c>
      <c r="B1945">
        <f t="shared" si="182"/>
        <v>1.9400000000000001E-2</v>
      </c>
      <c r="C1945">
        <f t="shared" si="184"/>
        <v>-36.331231492056325</v>
      </c>
      <c r="D1945">
        <f t="shared" si="185"/>
        <v>-0.3935721191305343</v>
      </c>
      <c r="E1945">
        <f t="shared" si="180"/>
        <v>-0.3935721191305343</v>
      </c>
      <c r="F1945">
        <f t="shared" si="181"/>
        <v>4.7512791328194458E-4</v>
      </c>
    </row>
    <row r="1946" spans="1:6" x14ac:dyDescent="0.3">
      <c r="A1946">
        <f t="shared" si="183"/>
        <v>1941</v>
      </c>
      <c r="B1946">
        <f t="shared" si="182"/>
        <v>1.941E-2</v>
      </c>
      <c r="C1946">
        <f t="shared" si="184"/>
        <v>-36.724803611186857</v>
      </c>
      <c r="D1946">
        <f t="shared" si="185"/>
        <v>-0.39309699121725233</v>
      </c>
      <c r="E1946">
        <f t="shared" si="180"/>
        <v>-0.39309699121725233</v>
      </c>
      <c r="F1946">
        <f t="shared" si="181"/>
        <v>4.8116030950445294E-4</v>
      </c>
    </row>
    <row r="1947" spans="1:6" x14ac:dyDescent="0.3">
      <c r="A1947">
        <f t="shared" si="183"/>
        <v>1942</v>
      </c>
      <c r="B1947">
        <f t="shared" si="182"/>
        <v>1.9420000000000003E-2</v>
      </c>
      <c r="C1947">
        <f t="shared" si="184"/>
        <v>-37.117900602404113</v>
      </c>
      <c r="D1947">
        <f t="shared" si="185"/>
        <v>-0.39261583090774788</v>
      </c>
      <c r="E1947">
        <f t="shared" si="180"/>
        <v>-0.39261583090774782</v>
      </c>
      <c r="F1947">
        <f t="shared" si="181"/>
        <v>4.8718973681770766E-4</v>
      </c>
    </row>
    <row r="1948" spans="1:6" x14ac:dyDescent="0.3">
      <c r="A1948">
        <f t="shared" si="183"/>
        <v>1943</v>
      </c>
      <c r="B1948">
        <f t="shared" si="182"/>
        <v>1.9430000000000003E-2</v>
      </c>
      <c r="C1948">
        <f t="shared" si="184"/>
        <v>-37.510516433311864</v>
      </c>
      <c r="D1948">
        <f t="shared" si="185"/>
        <v>-0.39212864117093016</v>
      </c>
      <c r="E1948">
        <f t="shared" si="180"/>
        <v>-0.39212864117093016</v>
      </c>
      <c r="F1948">
        <f t="shared" si="181"/>
        <v>4.9321602950683436E-4</v>
      </c>
    </row>
    <row r="1949" spans="1:6" x14ac:dyDescent="0.3">
      <c r="A1949">
        <f t="shared" si="183"/>
        <v>1944</v>
      </c>
      <c r="B1949">
        <f t="shared" si="182"/>
        <v>1.9440000000000002E-2</v>
      </c>
      <c r="C1949">
        <f t="shared" si="184"/>
        <v>-37.902645074482791</v>
      </c>
      <c r="D1949">
        <f t="shared" si="185"/>
        <v>-0.3916354251414233</v>
      </c>
      <c r="E1949">
        <f t="shared" si="180"/>
        <v>-0.3916354251414233</v>
      </c>
      <c r="F1949">
        <f t="shared" si="181"/>
        <v>4.992390218122489E-4</v>
      </c>
    </row>
    <row r="1950" spans="1:6" x14ac:dyDescent="0.3">
      <c r="A1950">
        <f t="shared" si="183"/>
        <v>1945</v>
      </c>
      <c r="B1950">
        <f t="shared" si="182"/>
        <v>1.9450000000000002E-2</v>
      </c>
      <c r="C1950">
        <f t="shared" si="184"/>
        <v>-38.294280499624215</v>
      </c>
      <c r="D1950">
        <f t="shared" si="185"/>
        <v>-0.39113618611961104</v>
      </c>
      <c r="E1950">
        <f t="shared" si="180"/>
        <v>-0.39113618611961104</v>
      </c>
      <c r="F1950">
        <f t="shared" si="181"/>
        <v>5.0525854794323329E-4</v>
      </c>
    </row>
    <row r="1951" spans="1:6" x14ac:dyDescent="0.3">
      <c r="A1951">
        <f t="shared" si="183"/>
        <v>1946</v>
      </c>
      <c r="B1951">
        <f t="shared" si="182"/>
        <v>1.9460000000000002E-2</v>
      </c>
      <c r="C1951">
        <f t="shared" si="184"/>
        <v>-38.685416685743824</v>
      </c>
      <c r="D1951">
        <f t="shared" si="185"/>
        <v>-0.39063092757166779</v>
      </c>
      <c r="E1951">
        <f t="shared" si="180"/>
        <v>-0.39063092757166773</v>
      </c>
      <c r="F1951">
        <f t="shared" si="181"/>
        <v>5.1127444209142026E-4</v>
      </c>
    </row>
    <row r="1952" spans="1:6" x14ac:dyDescent="0.3">
      <c r="A1952">
        <f t="shared" si="183"/>
        <v>1947</v>
      </c>
      <c r="B1952">
        <f t="shared" si="182"/>
        <v>1.9470000000000001E-2</v>
      </c>
      <c r="C1952">
        <f t="shared" si="184"/>
        <v>-39.076047613315495</v>
      </c>
      <c r="D1952">
        <f t="shared" si="185"/>
        <v>-0.39011965312957636</v>
      </c>
      <c r="E1952">
        <f t="shared" si="180"/>
        <v>-0.39011965312957636</v>
      </c>
      <c r="F1952">
        <f t="shared" si="181"/>
        <v>5.1728653844411389E-4</v>
      </c>
    </row>
    <row r="1953" spans="1:6" x14ac:dyDescent="0.3">
      <c r="A1953">
        <f t="shared" si="183"/>
        <v>1948</v>
      </c>
      <c r="B1953">
        <f t="shared" si="182"/>
        <v>1.9480000000000001E-2</v>
      </c>
      <c r="C1953">
        <f t="shared" si="184"/>
        <v>-39.466167266445069</v>
      </c>
      <c r="D1953">
        <f t="shared" si="185"/>
        <v>-0.38960236659113223</v>
      </c>
      <c r="E1953">
        <f t="shared" si="180"/>
        <v>-0.38960236659113218</v>
      </c>
      <c r="F1953">
        <f t="shared" si="181"/>
        <v>5.2329467119769226E-4</v>
      </c>
    </row>
    <row r="1954" spans="1:6" x14ac:dyDescent="0.3">
      <c r="A1954">
        <f t="shared" si="183"/>
        <v>1949</v>
      </c>
      <c r="B1954">
        <f t="shared" si="182"/>
        <v>1.949E-2</v>
      </c>
      <c r="C1954">
        <f t="shared" si="184"/>
        <v>-39.855769633036203</v>
      </c>
      <c r="D1954">
        <f t="shared" si="185"/>
        <v>-0.38907907191993452</v>
      </c>
      <c r="E1954">
        <f t="shared" si="180"/>
        <v>-0.38907907191993446</v>
      </c>
      <c r="F1954">
        <f t="shared" si="181"/>
        <v>5.2929867457089132E-4</v>
      </c>
    </row>
    <row r="1955" spans="1:6" x14ac:dyDescent="0.3">
      <c r="A1955">
        <f t="shared" si="183"/>
        <v>1950</v>
      </c>
      <c r="B1955">
        <f t="shared" si="182"/>
        <v>1.95E-2</v>
      </c>
      <c r="C1955">
        <f t="shared" si="184"/>
        <v>-40.244848704956141</v>
      </c>
      <c r="D1955">
        <f t="shared" si="185"/>
        <v>-0.38854977324536361</v>
      </c>
      <c r="E1955">
        <f t="shared" si="180"/>
        <v>-0.38854977324536355</v>
      </c>
      <c r="F1955">
        <f t="shared" si="181"/>
        <v>5.3529838281813572E-4</v>
      </c>
    </row>
    <row r="1956" spans="1:6" x14ac:dyDescent="0.3">
      <c r="A1956">
        <f t="shared" si="183"/>
        <v>1951</v>
      </c>
      <c r="B1956">
        <f t="shared" si="182"/>
        <v>1.9510000000000003E-2</v>
      </c>
      <c r="C1956">
        <f t="shared" si="184"/>
        <v>-40.633398478201507</v>
      </c>
      <c r="D1956">
        <f t="shared" si="185"/>
        <v>-0.38801447486254548</v>
      </c>
      <c r="E1956">
        <f t="shared" si="180"/>
        <v>-0.38801447486254542</v>
      </c>
      <c r="F1956">
        <f t="shared" si="181"/>
        <v>5.4129363024258055E-4</v>
      </c>
    </row>
    <row r="1957" spans="1:6" x14ac:dyDescent="0.3">
      <c r="A1957">
        <f t="shared" si="183"/>
        <v>1952</v>
      </c>
      <c r="B1957">
        <f t="shared" si="182"/>
        <v>1.9520000000000003E-2</v>
      </c>
      <c r="C1957">
        <f t="shared" si="184"/>
        <v>-41.021412953064051</v>
      </c>
      <c r="D1957">
        <f t="shared" si="185"/>
        <v>-0.3874731812323029</v>
      </c>
      <c r="E1957">
        <f t="shared" si="180"/>
        <v>-0.38747318123230284</v>
      </c>
      <c r="F1957">
        <f t="shared" si="181"/>
        <v>5.472842512094315E-4</v>
      </c>
    </row>
    <row r="1958" spans="1:6" x14ac:dyDescent="0.3">
      <c r="A1958">
        <f t="shared" si="183"/>
        <v>1953</v>
      </c>
      <c r="B1958">
        <f t="shared" si="182"/>
        <v>1.9530000000000002E-2</v>
      </c>
      <c r="C1958">
        <f t="shared" si="184"/>
        <v>-41.408886134296353</v>
      </c>
      <c r="D1958">
        <f t="shared" si="185"/>
        <v>-0.38692589698109348</v>
      </c>
      <c r="E1958">
        <f t="shared" si="180"/>
        <v>-0.38692589698109342</v>
      </c>
      <c r="F1958">
        <f t="shared" si="181"/>
        <v>5.5327008015888064E-4</v>
      </c>
    </row>
    <row r="1959" spans="1:6" x14ac:dyDescent="0.3">
      <c r="A1959">
        <f t="shared" si="183"/>
        <v>1954</v>
      </c>
      <c r="B1959">
        <f t="shared" si="182"/>
        <v>1.9540000000000002E-2</v>
      </c>
      <c r="C1959">
        <f t="shared" si="184"/>
        <v>-41.795812031277443</v>
      </c>
      <c r="D1959">
        <f t="shared" si="185"/>
        <v>-0.3863726269009346</v>
      </c>
      <c r="E1959">
        <f t="shared" si="180"/>
        <v>-0.3863726269009346</v>
      </c>
      <c r="F1959">
        <f t="shared" si="181"/>
        <v>5.5925095161919226E-4</v>
      </c>
    </row>
    <row r="1960" spans="1:6" x14ac:dyDescent="0.3">
      <c r="A1960">
        <f t="shared" si="183"/>
        <v>1955</v>
      </c>
      <c r="B1960">
        <f t="shared" si="182"/>
        <v>1.9550000000000001E-2</v>
      </c>
      <c r="C1960">
        <f t="shared" si="184"/>
        <v>-42.182184658178379</v>
      </c>
      <c r="D1960">
        <f t="shared" si="185"/>
        <v>-0.38581337594931542</v>
      </c>
      <c r="E1960">
        <f t="shared" si="180"/>
        <v>-0.38581337594931542</v>
      </c>
      <c r="F1960">
        <f t="shared" si="181"/>
        <v>5.6522670021973576E-4</v>
      </c>
    </row>
    <row r="1961" spans="1:6" x14ac:dyDescent="0.3">
      <c r="A1961">
        <f t="shared" si="183"/>
        <v>1956</v>
      </c>
      <c r="B1961">
        <f t="shared" si="182"/>
        <v>1.9560000000000001E-2</v>
      </c>
      <c r="C1961">
        <f t="shared" si="184"/>
        <v>-42.567998034127697</v>
      </c>
      <c r="D1961">
        <f t="shared" si="185"/>
        <v>-0.38524814924909567</v>
      </c>
      <c r="E1961">
        <f t="shared" si="180"/>
        <v>-0.38524814924909562</v>
      </c>
      <c r="F1961">
        <f t="shared" si="181"/>
        <v>5.7119716070376633E-4</v>
      </c>
    </row>
    <row r="1962" spans="1:6" x14ac:dyDescent="0.3">
      <c r="A1962">
        <f t="shared" si="183"/>
        <v>1957</v>
      </c>
      <c r="B1962">
        <f t="shared" si="182"/>
        <v>1.9570000000000001E-2</v>
      </c>
      <c r="C1962">
        <f t="shared" si="184"/>
        <v>-42.953246183376791</v>
      </c>
      <c r="D1962">
        <f t="shared" si="185"/>
        <v>-0.38467695208839192</v>
      </c>
      <c r="E1962">
        <f t="shared" si="180"/>
        <v>-0.38467695208839187</v>
      </c>
      <c r="F1962">
        <f t="shared" si="181"/>
        <v>5.7716216794135341E-4</v>
      </c>
    </row>
    <row r="1963" spans="1:6" x14ac:dyDescent="0.3">
      <c r="A1963">
        <f t="shared" si="183"/>
        <v>1958</v>
      </c>
      <c r="B1963">
        <f t="shared" si="182"/>
        <v>1.958E-2</v>
      </c>
      <c r="C1963">
        <f t="shared" si="184"/>
        <v>-43.337923135465182</v>
      </c>
      <c r="D1963">
        <f t="shared" si="185"/>
        <v>-0.38409978992045057</v>
      </c>
      <c r="E1963">
        <f t="shared" si="180"/>
        <v>-0.38409978992045052</v>
      </c>
      <c r="F1963">
        <f t="shared" si="181"/>
        <v>5.8312155694212385E-4</v>
      </c>
    </row>
    <row r="1964" spans="1:6" x14ac:dyDescent="0.3">
      <c r="A1964">
        <f t="shared" si="183"/>
        <v>1959</v>
      </c>
      <c r="B1964">
        <f t="shared" si="182"/>
        <v>1.9590000000000003E-2</v>
      </c>
      <c r="C1964">
        <f t="shared" si="184"/>
        <v>-43.72202292538563</v>
      </c>
      <c r="D1964">
        <f t="shared" si="185"/>
        <v>-0.38351666836350845</v>
      </c>
      <c r="E1964">
        <f t="shared" si="180"/>
        <v>-0.3835166683635084</v>
      </c>
      <c r="F1964">
        <f t="shared" si="181"/>
        <v>5.8907516286803351E-4</v>
      </c>
    </row>
    <row r="1965" spans="1:6" x14ac:dyDescent="0.3">
      <c r="A1965">
        <f t="shared" si="183"/>
        <v>1960</v>
      </c>
      <c r="B1965">
        <f t="shared" si="182"/>
        <v>1.9600000000000003E-2</v>
      </c>
      <c r="C1965">
        <f t="shared" si="184"/>
        <v>-44.105539593749135</v>
      </c>
      <c r="D1965">
        <f t="shared" si="185"/>
        <v>-0.3829275932006404</v>
      </c>
      <c r="E1965">
        <f t="shared" si="180"/>
        <v>-0.38292759320064035</v>
      </c>
      <c r="F1965">
        <f t="shared" si="181"/>
        <v>5.9502282104598072E-4</v>
      </c>
    </row>
    <row r="1966" spans="1:6" x14ac:dyDescent="0.3">
      <c r="A1966">
        <f t="shared" si="183"/>
        <v>1961</v>
      </c>
      <c r="B1966">
        <f t="shared" si="182"/>
        <v>1.9610000000000002E-2</v>
      </c>
      <c r="C1966">
        <f t="shared" si="184"/>
        <v>-44.488467186949777</v>
      </c>
      <c r="D1966">
        <f t="shared" si="185"/>
        <v>-0.38233257037959445</v>
      </c>
      <c r="E1966">
        <f t="shared" si="180"/>
        <v>-0.38233257037959445</v>
      </c>
      <c r="F1966">
        <f t="shared" si="181"/>
        <v>6.0096436698035523E-4</v>
      </c>
    </row>
    <row r="1967" spans="1:6" x14ac:dyDescent="0.3">
      <c r="A1967">
        <f t="shared" si="183"/>
        <v>1962</v>
      </c>
      <c r="B1967">
        <f t="shared" si="182"/>
        <v>1.9620000000000002E-2</v>
      </c>
      <c r="C1967">
        <f t="shared" si="184"/>
        <v>-44.870799757329372</v>
      </c>
      <c r="D1967">
        <f t="shared" si="185"/>
        <v>-0.38173160601261408</v>
      </c>
      <c r="E1967">
        <f t="shared" si="180"/>
        <v>-0.38173160601261402</v>
      </c>
      <c r="F1967">
        <f t="shared" si="181"/>
        <v>6.068996363655856E-4</v>
      </c>
    </row>
    <row r="1968" spans="1:6" x14ac:dyDescent="0.3">
      <c r="A1968">
        <f t="shared" si="183"/>
        <v>1963</v>
      </c>
      <c r="B1968">
        <f t="shared" si="182"/>
        <v>1.9630000000000002E-2</v>
      </c>
      <c r="C1968">
        <f t="shared" si="184"/>
        <v>-45.252531363341987</v>
      </c>
      <c r="D1968">
        <f t="shared" si="185"/>
        <v>-0.38112470637624851</v>
      </c>
      <c r="E1968">
        <f t="shared" si="180"/>
        <v>-0.38112470637624846</v>
      </c>
      <c r="F1968">
        <f t="shared" si="181"/>
        <v>6.1282846509865072E-4</v>
      </c>
    </row>
    <row r="1969" spans="1:6" x14ac:dyDescent="0.3">
      <c r="A1969">
        <f t="shared" si="183"/>
        <v>1964</v>
      </c>
      <c r="B1969">
        <f t="shared" si="182"/>
        <v>1.9640000000000001E-2</v>
      </c>
      <c r="C1969">
        <f t="shared" si="184"/>
        <v>-45.633656069718235</v>
      </c>
      <c r="D1969">
        <f t="shared" si="185"/>
        <v>-0.38051187791114988</v>
      </c>
      <c r="E1969">
        <f t="shared" si="180"/>
        <v>-0.38051187791114982</v>
      </c>
      <c r="F1969">
        <f t="shared" si="181"/>
        <v>6.1875068929134161E-4</v>
      </c>
    </row>
    <row r="1970" spans="1:6" x14ac:dyDescent="0.3">
      <c r="A1970">
        <f t="shared" si="183"/>
        <v>1965</v>
      </c>
      <c r="B1970">
        <f t="shared" si="182"/>
        <v>1.9650000000000001E-2</v>
      </c>
      <c r="C1970">
        <f t="shared" si="184"/>
        <v>-46.014167947629382</v>
      </c>
      <c r="D1970">
        <f t="shared" si="185"/>
        <v>-0.37989312722185853</v>
      </c>
      <c r="E1970">
        <f t="shared" si="180"/>
        <v>-0.37989312722185847</v>
      </c>
      <c r="F1970">
        <f t="shared" si="181"/>
        <v>6.2466614528263224E-4</v>
      </c>
    </row>
    <row r="1971" spans="1:6" x14ac:dyDescent="0.3">
      <c r="A1971">
        <f t="shared" si="183"/>
        <v>1966</v>
      </c>
      <c r="B1971">
        <f t="shared" si="182"/>
        <v>1.966E-2</v>
      </c>
      <c r="C1971">
        <f t="shared" si="184"/>
        <v>-46.394061074851237</v>
      </c>
      <c r="D1971">
        <f t="shared" si="185"/>
        <v>-0.37926846107657591</v>
      </c>
      <c r="E1971">
        <f t="shared" si="180"/>
        <v>-0.37926846107657586</v>
      </c>
      <c r="F1971">
        <f t="shared" si="181"/>
        <v>6.3057466965087887E-4</v>
      </c>
    </row>
    <row r="1972" spans="1:6" x14ac:dyDescent="0.3">
      <c r="A1972">
        <f t="shared" si="183"/>
        <v>1967</v>
      </c>
      <c r="B1972">
        <f t="shared" si="182"/>
        <v>1.967E-2</v>
      </c>
      <c r="C1972">
        <f t="shared" si="184"/>
        <v>-46.773329535927815</v>
      </c>
      <c r="D1972">
        <f t="shared" si="185"/>
        <v>-0.37863788640692503</v>
      </c>
      <c r="E1972">
        <f t="shared" si="180"/>
        <v>-0.37863788640692497</v>
      </c>
      <c r="F1972">
        <f t="shared" si="181"/>
        <v>6.3647609922606765E-4</v>
      </c>
    </row>
    <row r="1973" spans="1:6" x14ac:dyDescent="0.3">
      <c r="A1973">
        <f t="shared" si="183"/>
        <v>1968</v>
      </c>
      <c r="B1973">
        <f t="shared" si="182"/>
        <v>1.9680000000000003E-2</v>
      </c>
      <c r="C1973">
        <f t="shared" si="184"/>
        <v>-47.151967422334742</v>
      </c>
      <c r="D1973">
        <f t="shared" si="185"/>
        <v>-0.37800141030769896</v>
      </c>
      <c r="E1973">
        <f t="shared" si="180"/>
        <v>-0.3780014103076989</v>
      </c>
      <c r="F1973">
        <f t="shared" si="181"/>
        <v>6.4237027110172914E-4</v>
      </c>
    </row>
    <row r="1974" spans="1:6" x14ac:dyDescent="0.3">
      <c r="A1974">
        <f t="shared" si="183"/>
        <v>1969</v>
      </c>
      <c r="B1974">
        <f t="shared" si="182"/>
        <v>1.9690000000000003E-2</v>
      </c>
      <c r="C1974">
        <f t="shared" si="184"/>
        <v>-47.529968832642439</v>
      </c>
      <c r="D1974">
        <f t="shared" si="185"/>
        <v>-0.3773590400365972</v>
      </c>
      <c r="E1974">
        <f t="shared" si="180"/>
        <v>-0.37735904003659715</v>
      </c>
      <c r="F1974">
        <f t="shared" si="181"/>
        <v>6.4825702264713651E-4</v>
      </c>
    </row>
    <row r="1975" spans="1:6" x14ac:dyDescent="0.3">
      <c r="A1975">
        <f t="shared" si="183"/>
        <v>1970</v>
      </c>
      <c r="B1975">
        <f t="shared" si="182"/>
        <v>1.9700000000000002E-2</v>
      </c>
      <c r="C1975">
        <f t="shared" si="184"/>
        <v>-47.907327872679033</v>
      </c>
      <c r="D1975">
        <f t="shared" si="185"/>
        <v>-0.37671078301395006</v>
      </c>
      <c r="E1975">
        <f t="shared" si="180"/>
        <v>-0.37671078301395</v>
      </c>
      <c r="F1975">
        <f t="shared" si="181"/>
        <v>6.5413619151907028E-4</v>
      </c>
    </row>
    <row r="1976" spans="1:6" x14ac:dyDescent="0.3">
      <c r="A1976">
        <f t="shared" si="183"/>
        <v>1971</v>
      </c>
      <c r="B1976">
        <f t="shared" si="182"/>
        <v>1.9710000000000002E-2</v>
      </c>
      <c r="C1976">
        <f t="shared" si="184"/>
        <v>-48.284038655692981</v>
      </c>
      <c r="D1976">
        <f t="shared" si="185"/>
        <v>-0.37605664682243101</v>
      </c>
      <c r="E1976">
        <f t="shared" si="180"/>
        <v>-0.37605664682243095</v>
      </c>
      <c r="F1976">
        <f t="shared" si="181"/>
        <v>6.6000761567374647E-4</v>
      </c>
    </row>
    <row r="1977" spans="1:6" x14ac:dyDescent="0.3">
      <c r="A1977">
        <f t="shared" si="183"/>
        <v>1972</v>
      </c>
      <c r="B1977">
        <f t="shared" si="182"/>
        <v>1.9720000000000001E-2</v>
      </c>
      <c r="C1977">
        <f t="shared" si="184"/>
        <v>-48.660095302515415</v>
      </c>
      <c r="D1977">
        <f t="shared" si="185"/>
        <v>-0.37539663920675725</v>
      </c>
      <c r="E1977">
        <f t="shared" si="180"/>
        <v>-0.3753966392067572</v>
      </c>
      <c r="F1977">
        <f t="shared" si="181"/>
        <v>6.6587113337863123E-4</v>
      </c>
    </row>
    <row r="1978" spans="1:6" x14ac:dyDescent="0.3">
      <c r="A1978">
        <f t="shared" si="183"/>
        <v>1973</v>
      </c>
      <c r="B1978">
        <f t="shared" si="182"/>
        <v>1.9730000000000001E-2</v>
      </c>
      <c r="C1978">
        <f t="shared" si="184"/>
        <v>-49.035491941722171</v>
      </c>
      <c r="D1978">
        <f t="shared" si="185"/>
        <v>-0.37473076807337863</v>
      </c>
      <c r="E1978">
        <f t="shared" si="180"/>
        <v>-0.37473076807337857</v>
      </c>
      <c r="F1978">
        <f t="shared" si="181"/>
        <v>6.7172658322402527E-4</v>
      </c>
    </row>
    <row r="1979" spans="1:6" x14ac:dyDescent="0.3">
      <c r="A1979">
        <f t="shared" si="183"/>
        <v>1974</v>
      </c>
      <c r="B1979">
        <f t="shared" si="182"/>
        <v>1.9740000000000001E-2</v>
      </c>
      <c r="C1979">
        <f t="shared" si="184"/>
        <v>-49.410222709795548</v>
      </c>
      <c r="D1979">
        <f t="shared" si="185"/>
        <v>-0.37405904149015462</v>
      </c>
      <c r="E1979">
        <f t="shared" si="180"/>
        <v>-0.37405904149015456</v>
      </c>
      <c r="F1979">
        <f t="shared" si="181"/>
        <v>6.7757380413474273E-4</v>
      </c>
    </row>
    <row r="1980" spans="1:6" x14ac:dyDescent="0.3">
      <c r="A1980">
        <f t="shared" si="183"/>
        <v>1975</v>
      </c>
      <c r="B1980">
        <f t="shared" si="182"/>
        <v>1.975E-2</v>
      </c>
      <c r="C1980">
        <f t="shared" si="184"/>
        <v>-49.784281751285704</v>
      </c>
      <c r="D1980">
        <f t="shared" si="185"/>
        <v>-0.37338146768601987</v>
      </c>
      <c r="E1980">
        <f t="shared" si="180"/>
        <v>-0.37338146768601987</v>
      </c>
      <c r="F1980">
        <f t="shared" si="181"/>
        <v>6.8341263538160442E-4</v>
      </c>
    </row>
    <row r="1981" spans="1:6" x14ac:dyDescent="0.3">
      <c r="A1981">
        <f t="shared" si="183"/>
        <v>1976</v>
      </c>
      <c r="B1981">
        <f t="shared" si="182"/>
        <v>1.9760000000000003E-2</v>
      </c>
      <c r="C1981">
        <f t="shared" si="184"/>
        <v>-50.15766321897172</v>
      </c>
      <c r="D1981">
        <f t="shared" si="185"/>
        <v>-0.37269805505063824</v>
      </c>
      <c r="E1981">
        <f t="shared" si="180"/>
        <v>-0.37269805505063824</v>
      </c>
      <c r="F1981">
        <f t="shared" si="181"/>
        <v>6.8924291659294007E-4</v>
      </c>
    </row>
    <row r="1982" spans="1:6" x14ac:dyDescent="0.3">
      <c r="A1982">
        <f t="shared" si="183"/>
        <v>1977</v>
      </c>
      <c r="B1982">
        <f t="shared" si="182"/>
        <v>1.9770000000000003E-2</v>
      </c>
      <c r="C1982">
        <f t="shared" si="184"/>
        <v>-50.530361274022361</v>
      </c>
      <c r="D1982">
        <f t="shared" si="185"/>
        <v>-0.3720088121340453</v>
      </c>
      <c r="E1982">
        <f t="shared" si="180"/>
        <v>-0.37200881213404524</v>
      </c>
      <c r="F1982">
        <f t="shared" si="181"/>
        <v>6.9506448776589767E-4</v>
      </c>
    </row>
    <row r="1983" spans="1:6" x14ac:dyDescent="0.3">
      <c r="A1983">
        <f t="shared" si="183"/>
        <v>1978</v>
      </c>
      <c r="B1983">
        <f t="shared" si="182"/>
        <v>1.9780000000000002E-2</v>
      </c>
      <c r="C1983">
        <f t="shared" si="184"/>
        <v>-50.902370086156409</v>
      </c>
      <c r="D1983">
        <f t="shared" si="185"/>
        <v>-0.37131374764627939</v>
      </c>
      <c r="E1983">
        <f t="shared" si="180"/>
        <v>-0.37131374764627939</v>
      </c>
      <c r="F1983">
        <f t="shared" si="181"/>
        <v>7.0087718927769522E-4</v>
      </c>
    </row>
    <row r="1984" spans="1:6" x14ac:dyDescent="0.3">
      <c r="A1984">
        <f t="shared" si="183"/>
        <v>1979</v>
      </c>
      <c r="B1984">
        <f t="shared" si="182"/>
        <v>1.9790000000000002E-2</v>
      </c>
      <c r="C1984">
        <f t="shared" si="184"/>
        <v>-51.273683833802686</v>
      </c>
      <c r="D1984">
        <f t="shared" si="185"/>
        <v>-0.3706128704570017</v>
      </c>
      <c r="E1984">
        <f t="shared" si="180"/>
        <v>-0.37061287045700164</v>
      </c>
      <c r="F1984">
        <f t="shared" si="181"/>
        <v>7.0668086189684806E-4</v>
      </c>
    </row>
    <row r="1985" spans="1:6" x14ac:dyDescent="0.3">
      <c r="A1985">
        <f t="shared" si="183"/>
        <v>1980</v>
      </c>
      <c r="B1985">
        <f t="shared" si="182"/>
        <v>1.9800000000000002E-2</v>
      </c>
      <c r="C1985">
        <f t="shared" si="184"/>
        <v>-51.644296704259688</v>
      </c>
      <c r="D1985">
        <f t="shared" si="185"/>
        <v>-0.36990618959510485</v>
      </c>
      <c r="E1985">
        <f t="shared" si="180"/>
        <v>-0.36990618959510485</v>
      </c>
      <c r="F1985">
        <f t="shared" si="181"/>
        <v>7.1247534679424128E-4</v>
      </c>
    </row>
    <row r="1986" spans="1:6" x14ac:dyDescent="0.3">
      <c r="A1986">
        <f t="shared" si="183"/>
        <v>1981</v>
      </c>
      <c r="B1986">
        <f t="shared" si="182"/>
        <v>1.9810000000000001E-2</v>
      </c>
      <c r="C1986">
        <f t="shared" si="184"/>
        <v>-52.014202893854794</v>
      </c>
      <c r="D1986">
        <f t="shared" si="185"/>
        <v>-0.3691937142483106</v>
      </c>
      <c r="E1986">
        <f t="shared" si="180"/>
        <v>-0.3691937142483106</v>
      </c>
      <c r="F1986">
        <f t="shared" si="181"/>
        <v>7.1826048555421161E-4</v>
      </c>
    </row>
    <row r="1987" spans="1:6" x14ac:dyDescent="0.3">
      <c r="A1987">
        <f t="shared" si="183"/>
        <v>1982</v>
      </c>
      <c r="B1987">
        <f t="shared" si="182"/>
        <v>1.9820000000000001E-2</v>
      </c>
      <c r="C1987">
        <f t="shared" si="184"/>
        <v>-52.383396608103105</v>
      </c>
      <c r="D1987">
        <f t="shared" si="185"/>
        <v>-0.36847545376275637</v>
      </c>
      <c r="E1987">
        <f t="shared" si="180"/>
        <v>-0.36847545376275631</v>
      </c>
      <c r="F1987">
        <f t="shared" si="181"/>
        <v>7.2403612018536031E-4</v>
      </c>
    </row>
    <row r="1988" spans="1:6" x14ac:dyDescent="0.3">
      <c r="A1988">
        <f t="shared" si="183"/>
        <v>1983</v>
      </c>
      <c r="B1988">
        <f t="shared" si="182"/>
        <v>1.983E-2</v>
      </c>
      <c r="C1988">
        <f t="shared" si="184"/>
        <v>-52.751872061865861</v>
      </c>
      <c r="D1988">
        <f t="shared" si="185"/>
        <v>-0.36775141764257102</v>
      </c>
      <c r="E1988">
        <f t="shared" si="180"/>
        <v>-0.36775141764257097</v>
      </c>
      <c r="F1988">
        <f t="shared" si="181"/>
        <v>7.2980209313145913E-4</v>
      </c>
    </row>
    <row r="1989" spans="1:6" x14ac:dyDescent="0.3">
      <c r="A1989">
        <f t="shared" si="183"/>
        <v>1984</v>
      </c>
      <c r="B1989">
        <f t="shared" si="182"/>
        <v>1.984E-2</v>
      </c>
      <c r="C1989">
        <f t="shared" si="184"/>
        <v>-53.119623479508434</v>
      </c>
      <c r="D1989">
        <f t="shared" si="185"/>
        <v>-0.36702161554943957</v>
      </c>
      <c r="E1989">
        <f t="shared" ref="E1989:E2052" si="186">h*((1/C_)*D1989)</f>
        <v>-0.36702161554943957</v>
      </c>
      <c r="F1989">
        <f t="shared" ref="F1989:F2052" si="187">h*((-R_/L)*D1989+(-1/L)*C1989+(Vm/L)*COS(w*B1989+phi))</f>
        <v>7.3555824728214938E-4</v>
      </c>
    </row>
    <row r="1990" spans="1:6" x14ac:dyDescent="0.3">
      <c r="A1990">
        <f t="shared" si="183"/>
        <v>1985</v>
      </c>
      <c r="B1990">
        <f t="shared" ref="B1990:B2053" si="188">A1990*$B$2</f>
        <v>1.9850000000000003E-2</v>
      </c>
      <c r="C1990">
        <f t="shared" si="184"/>
        <v>-53.486645095057874</v>
      </c>
      <c r="D1990">
        <f t="shared" si="185"/>
        <v>-0.36628605730215741</v>
      </c>
      <c r="E1990">
        <f t="shared" si="186"/>
        <v>-0.36628605730215741</v>
      </c>
      <c r="F1990">
        <f t="shared" si="187"/>
        <v>7.4130442598365225E-4</v>
      </c>
    </row>
    <row r="1991" spans="1:6" x14ac:dyDescent="0.3">
      <c r="A1991">
        <f t="shared" ref="A1991:A2054" si="189">A1990+1</f>
        <v>1986</v>
      </c>
      <c r="B1991">
        <f t="shared" si="188"/>
        <v>1.9860000000000003E-2</v>
      </c>
      <c r="C1991">
        <f t="shared" ref="C1991:C2054" si="190">C1990+(E1990)</f>
        <v>-53.852931152360028</v>
      </c>
      <c r="D1991">
        <f t="shared" ref="D1991:D2054" si="191">D1990+(F1990)</f>
        <v>-0.36554475287617377</v>
      </c>
      <c r="E1991">
        <f t="shared" si="186"/>
        <v>-0.36554475287617377</v>
      </c>
      <c r="F1991">
        <f t="shared" si="187"/>
        <v>7.4704047304929085E-4</v>
      </c>
    </row>
    <row r="1992" spans="1:6" x14ac:dyDescent="0.3">
      <c r="A1992">
        <f t="shared" si="189"/>
        <v>1987</v>
      </c>
      <c r="B1992">
        <f t="shared" si="188"/>
        <v>1.9870000000000002E-2</v>
      </c>
      <c r="C1992">
        <f t="shared" si="190"/>
        <v>-54.218475905236204</v>
      </c>
      <c r="D1992">
        <f t="shared" si="191"/>
        <v>-0.36479771240312447</v>
      </c>
      <c r="E1992">
        <f t="shared" si="186"/>
        <v>-0.36479771240312442</v>
      </c>
      <c r="F1992">
        <f t="shared" si="187"/>
        <v>7.5276623276991248E-4</v>
      </c>
    </row>
    <row r="1993" spans="1:6" x14ac:dyDescent="0.3">
      <c r="A1993">
        <f t="shared" si="189"/>
        <v>1988</v>
      </c>
      <c r="B1993">
        <f t="shared" si="188"/>
        <v>1.9880000000000002E-2</v>
      </c>
      <c r="C1993">
        <f t="shared" si="190"/>
        <v>-54.583273617639328</v>
      </c>
      <c r="D1993">
        <f t="shared" si="191"/>
        <v>-0.36404494617035454</v>
      </c>
      <c r="E1993">
        <f t="shared" si="186"/>
        <v>-0.36404494617035454</v>
      </c>
      <c r="F1993">
        <f t="shared" si="187"/>
        <v>7.5848154992431548E-4</v>
      </c>
    </row>
    <row r="1994" spans="1:6" x14ac:dyDescent="0.3">
      <c r="A1994">
        <f t="shared" si="189"/>
        <v>1989</v>
      </c>
      <c r="B1994">
        <f t="shared" si="188"/>
        <v>1.9890000000000001E-2</v>
      </c>
      <c r="C1994">
        <f t="shared" si="190"/>
        <v>-54.947318563809681</v>
      </c>
      <c r="D1994">
        <f t="shared" si="191"/>
        <v>-0.36328646462043024</v>
      </c>
      <c r="E1994">
        <f t="shared" si="186"/>
        <v>-0.36328646462043024</v>
      </c>
      <c r="F1994">
        <f t="shared" si="187"/>
        <v>7.6418626978948516E-4</v>
      </c>
    </row>
    <row r="1995" spans="1:6" x14ac:dyDescent="0.3">
      <c r="A1995">
        <f t="shared" si="189"/>
        <v>1990</v>
      </c>
      <c r="B1995">
        <f t="shared" si="188"/>
        <v>1.9900000000000001E-2</v>
      </c>
      <c r="C1995">
        <f t="shared" si="190"/>
        <v>-55.310605028430111</v>
      </c>
      <c r="D1995">
        <f t="shared" si="191"/>
        <v>-0.36252227835064077</v>
      </c>
      <c r="E1995">
        <f t="shared" si="186"/>
        <v>-0.36252227835064071</v>
      </c>
      <c r="F1995">
        <f t="shared" si="187"/>
        <v>7.6988023815085182E-4</v>
      </c>
    </row>
    <row r="1996" spans="1:6" x14ac:dyDescent="0.3">
      <c r="A1996">
        <f t="shared" si="189"/>
        <v>1991</v>
      </c>
      <c r="B1996">
        <f t="shared" si="188"/>
        <v>1.9910000000000001E-2</v>
      </c>
      <c r="C1996">
        <f t="shared" si="190"/>
        <v>-55.673127306780749</v>
      </c>
      <c r="D1996">
        <f t="shared" si="191"/>
        <v>-0.36175239811248994</v>
      </c>
      <c r="E1996">
        <f t="shared" si="186"/>
        <v>-0.36175239811248994</v>
      </c>
      <c r="F1996">
        <f t="shared" si="187"/>
        <v>7.7556330131225656E-4</v>
      </c>
    </row>
    <row r="1997" spans="1:6" x14ac:dyDescent="0.3">
      <c r="A1997">
        <f t="shared" si="189"/>
        <v>1992</v>
      </c>
      <c r="B1997">
        <f t="shared" si="188"/>
        <v>1.992E-2</v>
      </c>
      <c r="C1997">
        <f t="shared" si="190"/>
        <v>-56.034879704893243</v>
      </c>
      <c r="D1997">
        <f t="shared" si="191"/>
        <v>-0.3609768348111777</v>
      </c>
      <c r="E1997">
        <f t="shared" si="186"/>
        <v>-0.3609768348111777</v>
      </c>
      <c r="F1997">
        <f t="shared" si="187"/>
        <v>7.8123530610599691E-4</v>
      </c>
    </row>
    <row r="1998" spans="1:6" x14ac:dyDescent="0.3">
      <c r="A1998">
        <f t="shared" si="189"/>
        <v>1993</v>
      </c>
      <c r="B1998">
        <f t="shared" si="188"/>
        <v>1.9930000000000003E-2</v>
      </c>
      <c r="C1998">
        <f t="shared" si="190"/>
        <v>-56.395856539704418</v>
      </c>
      <c r="D1998">
        <f t="shared" si="191"/>
        <v>-0.36019559950507168</v>
      </c>
      <c r="E1998">
        <f t="shared" si="186"/>
        <v>-0.36019559950507168</v>
      </c>
      <c r="F1998">
        <f t="shared" si="187"/>
        <v>7.8689609990275028E-4</v>
      </c>
    </row>
    <row r="1999" spans="1:6" x14ac:dyDescent="0.3">
      <c r="A1999">
        <f t="shared" si="189"/>
        <v>1994</v>
      </c>
      <c r="B1999">
        <f t="shared" si="188"/>
        <v>1.9940000000000003E-2</v>
      </c>
      <c r="C1999">
        <f t="shared" si="190"/>
        <v>-56.756052139209487</v>
      </c>
      <c r="D1999">
        <f t="shared" si="191"/>
        <v>-0.35940870340516895</v>
      </c>
      <c r="E1999">
        <f t="shared" si="186"/>
        <v>-0.35940870340516895</v>
      </c>
      <c r="F1999">
        <f t="shared" si="187"/>
        <v>7.9254553062131779E-4</v>
      </c>
    </row>
    <row r="2000" spans="1:6" x14ac:dyDescent="0.3">
      <c r="A2000">
        <f t="shared" si="189"/>
        <v>1995</v>
      </c>
      <c r="B2000">
        <f t="shared" si="188"/>
        <v>1.9950000000000002E-2</v>
      </c>
      <c r="C2000">
        <f t="shared" si="190"/>
        <v>-57.115460842614652</v>
      </c>
      <c r="D2000">
        <f t="shared" si="191"/>
        <v>-0.35861615787454765</v>
      </c>
      <c r="E2000">
        <f t="shared" si="186"/>
        <v>-0.35861615787454759</v>
      </c>
      <c r="F2000">
        <f t="shared" si="187"/>
        <v>7.9818344673829539E-4</v>
      </c>
    </row>
    <row r="2001" spans="1:6" x14ac:dyDescent="0.3">
      <c r="A2001">
        <f t="shared" si="189"/>
        <v>1996</v>
      </c>
      <c r="B2001">
        <f t="shared" si="188"/>
        <v>1.9960000000000002E-2</v>
      </c>
      <c r="C2001">
        <f t="shared" si="190"/>
        <v>-57.474077000489203</v>
      </c>
      <c r="D2001">
        <f t="shared" si="191"/>
        <v>-0.35781797442780933</v>
      </c>
      <c r="E2001">
        <f t="shared" si="186"/>
        <v>-0.35781797442780927</v>
      </c>
      <c r="F2001">
        <f t="shared" si="187"/>
        <v>8.0380969729770303E-4</v>
      </c>
    </row>
    <row r="2002" spans="1:6" x14ac:dyDescent="0.3">
      <c r="A2002">
        <f t="shared" si="189"/>
        <v>1997</v>
      </c>
      <c r="B2002">
        <f t="shared" si="188"/>
        <v>1.9970000000000002E-2</v>
      </c>
      <c r="C2002">
        <f t="shared" si="190"/>
        <v>-57.831894974917013</v>
      </c>
      <c r="D2002">
        <f t="shared" si="191"/>
        <v>-0.35701416473051162</v>
      </c>
      <c r="E2002">
        <f t="shared" si="186"/>
        <v>-0.35701416473051156</v>
      </c>
      <c r="F2002">
        <f t="shared" si="187"/>
        <v>8.0942413192044234E-4</v>
      </c>
    </row>
    <row r="2003" spans="1:6" x14ac:dyDescent="0.3">
      <c r="A2003">
        <f t="shared" si="189"/>
        <v>1998</v>
      </c>
      <c r="B2003">
        <f t="shared" si="188"/>
        <v>1.9980000000000001E-2</v>
      </c>
      <c r="C2003">
        <f t="shared" si="190"/>
        <v>-58.188909139647528</v>
      </c>
      <c r="D2003">
        <f t="shared" si="191"/>
        <v>-0.3562047405985912</v>
      </c>
      <c r="E2003">
        <f t="shared" si="186"/>
        <v>-0.3562047405985912</v>
      </c>
      <c r="F2003">
        <f t="shared" si="187"/>
        <v>8.1502660081375676E-4</v>
      </c>
    </row>
    <row r="2004" spans="1:6" x14ac:dyDescent="0.3">
      <c r="A2004">
        <f t="shared" si="189"/>
        <v>1999</v>
      </c>
      <c r="B2004">
        <f t="shared" si="188"/>
        <v>1.9990000000000001E-2</v>
      </c>
      <c r="C2004">
        <f t="shared" si="190"/>
        <v>-58.54511388024612</v>
      </c>
      <c r="D2004">
        <f t="shared" si="191"/>
        <v>-0.35538971399777741</v>
      </c>
      <c r="E2004">
        <f t="shared" si="186"/>
        <v>-0.35538971399777741</v>
      </c>
      <c r="F2004">
        <f t="shared" si="187"/>
        <v>8.2061695478041091E-4</v>
      </c>
    </row>
    <row r="2005" spans="1:6" x14ac:dyDescent="0.3">
      <c r="A2005">
        <f t="shared" si="189"/>
        <v>2000</v>
      </c>
      <c r="B2005">
        <f t="shared" si="188"/>
        <v>0.02</v>
      </c>
      <c r="C2005">
        <f t="shared" si="190"/>
        <v>-58.900503594243901</v>
      </c>
      <c r="D2005">
        <f t="shared" si="191"/>
        <v>-0.35456909704299699</v>
      </c>
      <c r="E2005">
        <f t="shared" si="186"/>
        <v>-0.35456909704299699</v>
      </c>
      <c r="F2005">
        <f t="shared" si="187"/>
        <v>8.2619504522795186E-4</v>
      </c>
    </row>
    <row r="2006" spans="1:6" x14ac:dyDescent="0.3">
      <c r="A2006">
        <f t="shared" si="189"/>
        <v>2001</v>
      </c>
      <c r="B2006">
        <f t="shared" si="188"/>
        <v>2.001E-2</v>
      </c>
      <c r="C2006">
        <f t="shared" si="190"/>
        <v>-59.255072691286898</v>
      </c>
      <c r="D2006">
        <f t="shared" si="191"/>
        <v>-0.35374290199776903</v>
      </c>
      <c r="E2006">
        <f t="shared" si="186"/>
        <v>-0.35374290199776903</v>
      </c>
      <c r="F2006">
        <f t="shared" si="187"/>
        <v>8.3176072417773651E-4</v>
      </c>
    </row>
    <row r="2007" spans="1:6" x14ac:dyDescent="0.3">
      <c r="A2007">
        <f t="shared" si="189"/>
        <v>2002</v>
      </c>
      <c r="B2007">
        <f t="shared" si="188"/>
        <v>2.0020000000000003E-2</v>
      </c>
      <c r="C2007">
        <f t="shared" si="190"/>
        <v>-59.608815593284668</v>
      </c>
      <c r="D2007">
        <f t="shared" si="191"/>
        <v>-0.3529111412735913</v>
      </c>
      <c r="E2007">
        <f t="shared" si="186"/>
        <v>-0.3529111412735913</v>
      </c>
      <c r="F2007">
        <f t="shared" si="187"/>
        <v>8.3731384427397995E-4</v>
      </c>
    </row>
    <row r="2008" spans="1:6" x14ac:dyDescent="0.3">
      <c r="A2008">
        <f t="shared" si="189"/>
        <v>2003</v>
      </c>
      <c r="B2008">
        <f t="shared" si="188"/>
        <v>2.0030000000000003E-2</v>
      </c>
      <c r="C2008">
        <f t="shared" si="190"/>
        <v>-59.961726734558262</v>
      </c>
      <c r="D2008">
        <f t="shared" si="191"/>
        <v>-0.35207382742931731</v>
      </c>
      <c r="E2008">
        <f t="shared" si="186"/>
        <v>-0.35207382742931725</v>
      </c>
      <c r="F2008">
        <f t="shared" si="187"/>
        <v>8.4285425879259161E-4</v>
      </c>
    </row>
    <row r="2009" spans="1:6" x14ac:dyDescent="0.3">
      <c r="A2009">
        <f t="shared" si="189"/>
        <v>2004</v>
      </c>
      <c r="B2009">
        <f t="shared" si="188"/>
        <v>2.0040000000000002E-2</v>
      </c>
      <c r="C2009">
        <f t="shared" si="190"/>
        <v>-60.313800561987577</v>
      </c>
      <c r="D2009">
        <f t="shared" si="191"/>
        <v>-0.35123097317052471</v>
      </c>
      <c r="E2009">
        <f t="shared" si="186"/>
        <v>-0.35123097317052471</v>
      </c>
      <c r="F2009">
        <f t="shared" si="187"/>
        <v>8.4838182164989693E-4</v>
      </c>
    </row>
    <row r="2010" spans="1:6" x14ac:dyDescent="0.3">
      <c r="A2010">
        <f t="shared" si="189"/>
        <v>2005</v>
      </c>
      <c r="B2010">
        <f t="shared" si="188"/>
        <v>2.0050000000000002E-2</v>
      </c>
      <c r="C2010">
        <f t="shared" si="190"/>
        <v>-60.6650315351581</v>
      </c>
      <c r="D2010">
        <f t="shared" si="191"/>
        <v>-0.35038259134887478</v>
      </c>
      <c r="E2010">
        <f t="shared" si="186"/>
        <v>-0.35038259134887473</v>
      </c>
      <c r="F2010">
        <f t="shared" si="187"/>
        <v>8.5389638741136204E-4</v>
      </c>
    </row>
    <row r="2011" spans="1:6" x14ac:dyDescent="0.3">
      <c r="A2011">
        <f t="shared" si="189"/>
        <v>2006</v>
      </c>
      <c r="B2011">
        <f t="shared" si="188"/>
        <v>2.0060000000000001E-2</v>
      </c>
      <c r="C2011">
        <f t="shared" si="190"/>
        <v>-61.015414126506975</v>
      </c>
      <c r="D2011">
        <f t="shared" si="191"/>
        <v>-0.34952869496146344</v>
      </c>
      <c r="E2011">
        <f t="shared" si="186"/>
        <v>-0.34952869496146344</v>
      </c>
      <c r="F2011">
        <f t="shared" si="187"/>
        <v>8.5939781130012086E-4</v>
      </c>
    </row>
    <row r="2012" spans="1:6" x14ac:dyDescent="0.3">
      <c r="A2012">
        <f t="shared" si="189"/>
        <v>2007</v>
      </c>
      <c r="B2012">
        <f t="shared" si="188"/>
        <v>2.0070000000000001E-2</v>
      </c>
      <c r="C2012">
        <f t="shared" si="190"/>
        <v>-61.364942821468439</v>
      </c>
      <c r="D2012">
        <f t="shared" si="191"/>
        <v>-0.34866929715016332</v>
      </c>
      <c r="E2012">
        <f t="shared" si="186"/>
        <v>-0.34866929715016326</v>
      </c>
      <c r="F2012">
        <f t="shared" si="187"/>
        <v>8.6488594920548399E-4</v>
      </c>
    </row>
    <row r="2013" spans="1:6" x14ac:dyDescent="0.3">
      <c r="A2013">
        <f t="shared" si="189"/>
        <v>2008</v>
      </c>
      <c r="B2013">
        <f t="shared" si="188"/>
        <v>2.0080000000000001E-2</v>
      </c>
      <c r="C2013">
        <f t="shared" si="190"/>
        <v>-61.713612118618599</v>
      </c>
      <c r="D2013">
        <f t="shared" si="191"/>
        <v>-0.34780441120095784</v>
      </c>
      <c r="E2013">
        <f t="shared" si="186"/>
        <v>-0.34780441120095779</v>
      </c>
      <c r="F2013">
        <f t="shared" si="187"/>
        <v>8.7036065769118529E-4</v>
      </c>
    </row>
    <row r="2014" spans="1:6" x14ac:dyDescent="0.3">
      <c r="A2014">
        <f t="shared" si="189"/>
        <v>2009</v>
      </c>
      <c r="B2014">
        <f t="shared" si="188"/>
        <v>2.009E-2</v>
      </c>
      <c r="C2014">
        <f t="shared" si="190"/>
        <v>-62.06141652981956</v>
      </c>
      <c r="D2014">
        <f t="shared" si="191"/>
        <v>-0.34693405054326665</v>
      </c>
      <c r="E2014">
        <f t="shared" si="186"/>
        <v>-0.34693405054326659</v>
      </c>
      <c r="F2014">
        <f t="shared" si="187"/>
        <v>8.7582179400369573E-4</v>
      </c>
    </row>
    <row r="2015" spans="1:6" x14ac:dyDescent="0.3">
      <c r="A2015">
        <f t="shared" si="189"/>
        <v>2010</v>
      </c>
      <c r="B2015">
        <f t="shared" si="188"/>
        <v>2.0100000000000003E-2</v>
      </c>
      <c r="C2015">
        <f t="shared" si="190"/>
        <v>-62.408350580362828</v>
      </c>
      <c r="D2015">
        <f t="shared" si="191"/>
        <v>-0.34605822874926295</v>
      </c>
      <c r="E2015">
        <f t="shared" si="186"/>
        <v>-0.34605822874926295</v>
      </c>
      <c r="F2015">
        <f t="shared" si="187"/>
        <v>8.8126921608031017E-4</v>
      </c>
    </row>
    <row r="2016" spans="1:6" x14ac:dyDescent="0.3">
      <c r="A2016">
        <f t="shared" si="189"/>
        <v>2011</v>
      </c>
      <c r="B2016">
        <f t="shared" si="188"/>
        <v>2.0110000000000003E-2</v>
      </c>
      <c r="C2016">
        <f t="shared" si="190"/>
        <v>-62.754408809112093</v>
      </c>
      <c r="D2016">
        <f t="shared" si="191"/>
        <v>-0.34517695953318267</v>
      </c>
      <c r="E2016">
        <f t="shared" si="186"/>
        <v>-0.34517695953318261</v>
      </c>
      <c r="F2016">
        <f t="shared" si="187"/>
        <v>8.8670278255722113E-4</v>
      </c>
    </row>
    <row r="2017" spans="1:6" x14ac:dyDescent="0.3">
      <c r="A2017">
        <f t="shared" si="189"/>
        <v>2012</v>
      </c>
      <c r="B2017">
        <f t="shared" si="188"/>
        <v>2.0120000000000002E-2</v>
      </c>
      <c r="C2017">
        <f t="shared" si="190"/>
        <v>-63.099585768645277</v>
      </c>
      <c r="D2017">
        <f t="shared" si="191"/>
        <v>-0.34429025675062547</v>
      </c>
      <c r="E2017">
        <f t="shared" si="186"/>
        <v>-0.34429025675062547</v>
      </c>
      <c r="F2017">
        <f t="shared" si="187"/>
        <v>8.9212235277740437E-4</v>
      </c>
    </row>
    <row r="2018" spans="1:6" x14ac:dyDescent="0.3">
      <c r="A2018">
        <f t="shared" si="189"/>
        <v>2013</v>
      </c>
      <c r="B2018">
        <f t="shared" si="188"/>
        <v>2.0130000000000002E-2</v>
      </c>
      <c r="C2018">
        <f t="shared" si="190"/>
        <v>-63.443876025395902</v>
      </c>
      <c r="D2018">
        <f t="shared" si="191"/>
        <v>-0.34339813439784805</v>
      </c>
      <c r="E2018">
        <f t="shared" si="186"/>
        <v>-0.343398134397848</v>
      </c>
      <c r="F2018">
        <f t="shared" si="187"/>
        <v>8.9752778679838801E-4</v>
      </c>
    </row>
    <row r="2019" spans="1:6" x14ac:dyDescent="0.3">
      <c r="A2019">
        <f t="shared" si="189"/>
        <v>2014</v>
      </c>
      <c r="B2019">
        <f t="shared" si="188"/>
        <v>2.0140000000000002E-2</v>
      </c>
      <c r="C2019">
        <f t="shared" si="190"/>
        <v>-63.787274159793746</v>
      </c>
      <c r="D2019">
        <f t="shared" si="191"/>
        <v>-0.34250060661104964</v>
      </c>
      <c r="E2019">
        <f t="shared" si="186"/>
        <v>-0.34250060661104964</v>
      </c>
      <c r="F2019">
        <f t="shared" si="187"/>
        <v>9.0291894539999598E-4</v>
      </c>
    </row>
    <row r="2020" spans="1:6" x14ac:dyDescent="0.3">
      <c r="A2020">
        <f t="shared" si="189"/>
        <v>2015</v>
      </c>
      <c r="B2020">
        <f t="shared" si="188"/>
        <v>2.0150000000000001E-2</v>
      </c>
      <c r="C2020">
        <f t="shared" si="190"/>
        <v>-64.129774766404793</v>
      </c>
      <c r="D2020">
        <f t="shared" si="191"/>
        <v>-0.34159768766564963</v>
      </c>
      <c r="E2020">
        <f t="shared" si="186"/>
        <v>-0.34159768766564957</v>
      </c>
      <c r="F2020">
        <f t="shared" si="187"/>
        <v>9.0829569009190782E-4</v>
      </c>
    </row>
    <row r="2021" spans="1:6" x14ac:dyDescent="0.3">
      <c r="A2021">
        <f t="shared" si="189"/>
        <v>2016</v>
      </c>
      <c r="B2021">
        <f t="shared" si="188"/>
        <v>2.0160000000000001E-2</v>
      </c>
      <c r="C2021">
        <f t="shared" si="190"/>
        <v>-64.471372454070448</v>
      </c>
      <c r="D2021">
        <f t="shared" si="191"/>
        <v>-0.3406893919755577</v>
      </c>
      <c r="E2021">
        <f t="shared" si="186"/>
        <v>-0.3406893919755577</v>
      </c>
      <c r="F2021">
        <f t="shared" si="187"/>
        <v>9.1365788312120009E-4</v>
      </c>
    </row>
    <row r="2022" spans="1:6" x14ac:dyDescent="0.3">
      <c r="A2022">
        <f t="shared" si="189"/>
        <v>2017</v>
      </c>
      <c r="B2022">
        <f t="shared" si="188"/>
        <v>2.017E-2</v>
      </c>
      <c r="C2022">
        <f t="shared" si="190"/>
        <v>-64.812061846046007</v>
      </c>
      <c r="D2022">
        <f t="shared" si="191"/>
        <v>-0.3397757340924365</v>
      </c>
      <c r="E2022">
        <f t="shared" si="186"/>
        <v>-0.3397757340924365</v>
      </c>
      <c r="F2022">
        <f t="shared" si="187"/>
        <v>9.1900538747960361E-4</v>
      </c>
    </row>
    <row r="2023" spans="1:6" x14ac:dyDescent="0.3">
      <c r="A2023">
        <f t="shared" si="189"/>
        <v>2018</v>
      </c>
      <c r="B2023">
        <f t="shared" si="188"/>
        <v>2.018E-2</v>
      </c>
      <c r="C2023">
        <f t="shared" si="190"/>
        <v>-65.151837580138448</v>
      </c>
      <c r="D2023">
        <f t="shared" si="191"/>
        <v>-0.33885672870495692</v>
      </c>
      <c r="E2023">
        <f t="shared" si="186"/>
        <v>-0.33885672870495687</v>
      </c>
      <c r="F2023">
        <f t="shared" si="187"/>
        <v>9.2433806691084451E-4</v>
      </c>
    </row>
    <row r="2024" spans="1:6" x14ac:dyDescent="0.3">
      <c r="A2024">
        <f t="shared" si="189"/>
        <v>2019</v>
      </c>
      <c r="B2024">
        <f t="shared" si="188"/>
        <v>2.0190000000000003E-2</v>
      </c>
      <c r="C2024">
        <f t="shared" si="190"/>
        <v>-65.490694308843402</v>
      </c>
      <c r="D2024">
        <f t="shared" si="191"/>
        <v>-0.33793239063804609</v>
      </c>
      <c r="E2024">
        <f t="shared" si="186"/>
        <v>-0.33793239063804609</v>
      </c>
      <c r="F2024">
        <f t="shared" si="187"/>
        <v>9.2965578591773588E-4</v>
      </c>
    </row>
    <row r="2025" spans="1:6" x14ac:dyDescent="0.3">
      <c r="A2025">
        <f t="shared" si="189"/>
        <v>2020</v>
      </c>
      <c r="B2025">
        <f t="shared" si="188"/>
        <v>2.0200000000000003E-2</v>
      </c>
      <c r="C2025">
        <f t="shared" si="190"/>
        <v>-65.828626699481447</v>
      </c>
      <c r="D2025">
        <f t="shared" si="191"/>
        <v>-0.33700273485212834</v>
      </c>
      <c r="E2025">
        <f t="shared" si="186"/>
        <v>-0.33700273485212828</v>
      </c>
      <c r="F2025">
        <f t="shared" si="187"/>
        <v>9.3495840976928323E-4</v>
      </c>
    </row>
    <row r="2026" spans="1:6" x14ac:dyDescent="0.3">
      <c r="A2026">
        <f t="shared" si="189"/>
        <v>2021</v>
      </c>
      <c r="B2026">
        <f t="shared" si="188"/>
        <v>2.0210000000000002E-2</v>
      </c>
      <c r="C2026">
        <f t="shared" si="190"/>
        <v>-66.165629434333582</v>
      </c>
      <c r="D2026">
        <f t="shared" si="191"/>
        <v>-0.33606777644235908</v>
      </c>
      <c r="E2026">
        <f t="shared" si="186"/>
        <v>-0.33606777644235908</v>
      </c>
      <c r="F2026">
        <f t="shared" si="187"/>
        <v>9.4024580450756173E-4</v>
      </c>
    </row>
    <row r="2027" spans="1:6" x14ac:dyDescent="0.3">
      <c r="A2027">
        <f t="shared" si="189"/>
        <v>2022</v>
      </c>
      <c r="B2027">
        <f t="shared" si="188"/>
        <v>2.0220000000000002E-2</v>
      </c>
      <c r="C2027">
        <f t="shared" si="190"/>
        <v>-66.501697210775944</v>
      </c>
      <c r="D2027">
        <f t="shared" si="191"/>
        <v>-0.3351275306378515</v>
      </c>
      <c r="E2027">
        <f t="shared" si="186"/>
        <v>-0.3351275306378515</v>
      </c>
      <c r="F2027">
        <f t="shared" si="187"/>
        <v>9.4551783695449333E-4</v>
      </c>
    </row>
    <row r="2028" spans="1:6" x14ac:dyDescent="0.3">
      <c r="A2028">
        <f t="shared" si="189"/>
        <v>2023</v>
      </c>
      <c r="B2028">
        <f t="shared" si="188"/>
        <v>2.0230000000000001E-2</v>
      </c>
      <c r="C2028">
        <f t="shared" si="190"/>
        <v>-66.836824741413793</v>
      </c>
      <c r="D2028">
        <f t="shared" si="191"/>
        <v>-0.33418201280089699</v>
      </c>
      <c r="E2028">
        <f t="shared" si="186"/>
        <v>-0.33418201280089693</v>
      </c>
      <c r="F2028">
        <f t="shared" si="187"/>
        <v>9.5077437471859083E-4</v>
      </c>
    </row>
    <row r="2029" spans="1:6" x14ac:dyDescent="0.3">
      <c r="A2029">
        <f t="shared" si="189"/>
        <v>2024</v>
      </c>
      <c r="B2029">
        <f t="shared" si="188"/>
        <v>2.0240000000000001E-2</v>
      </c>
      <c r="C2029">
        <f t="shared" si="190"/>
        <v>-67.171006754214687</v>
      </c>
      <c r="D2029">
        <f t="shared" si="191"/>
        <v>-0.33323123842617841</v>
      </c>
      <c r="E2029">
        <f t="shared" si="186"/>
        <v>-0.33323123842617841</v>
      </c>
      <c r="F2029">
        <f t="shared" si="187"/>
        <v>9.5601528620158332E-4</v>
      </c>
    </row>
    <row r="2030" spans="1:6" x14ac:dyDescent="0.3">
      <c r="A2030">
        <f t="shared" si="189"/>
        <v>2025</v>
      </c>
      <c r="B2030">
        <f t="shared" si="188"/>
        <v>2.0250000000000001E-2</v>
      </c>
      <c r="C2030">
        <f t="shared" si="190"/>
        <v>-67.504237992640867</v>
      </c>
      <c r="D2030">
        <f t="shared" si="191"/>
        <v>-0.33227522313997682</v>
      </c>
      <c r="E2030">
        <f t="shared" si="186"/>
        <v>-0.33227522313997676</v>
      </c>
      <c r="F2030">
        <f t="shared" si="187"/>
        <v>9.6124044060480745E-4</v>
      </c>
    </row>
    <row r="2031" spans="1:6" x14ac:dyDescent="0.3">
      <c r="A2031">
        <f t="shared" si="189"/>
        <v>2026</v>
      </c>
      <c r="B2031">
        <f t="shared" si="188"/>
        <v>2.026E-2</v>
      </c>
      <c r="C2031">
        <f t="shared" si="190"/>
        <v>-67.83651321578084</v>
      </c>
      <c r="D2031">
        <f t="shared" si="191"/>
        <v>-0.33131398269937201</v>
      </c>
      <c r="E2031">
        <f t="shared" si="186"/>
        <v>-0.33131398269937201</v>
      </c>
      <c r="F2031">
        <f t="shared" si="187"/>
        <v>9.664497079356182E-4</v>
      </c>
    </row>
    <row r="2032" spans="1:6" x14ac:dyDescent="0.3">
      <c r="A2032">
        <f t="shared" si="189"/>
        <v>2027</v>
      </c>
      <c r="B2032">
        <f t="shared" si="188"/>
        <v>2.0270000000000003E-2</v>
      </c>
      <c r="C2032">
        <f t="shared" si="190"/>
        <v>-68.167827198480211</v>
      </c>
      <c r="D2032">
        <f t="shared" si="191"/>
        <v>-0.33034753299143638</v>
      </c>
      <c r="E2032">
        <f t="shared" si="186"/>
        <v>-0.33034753299143632</v>
      </c>
      <c r="F2032">
        <f t="shared" si="187"/>
        <v>9.7164295901362838E-4</v>
      </c>
    </row>
    <row r="2033" spans="1:6" x14ac:dyDescent="0.3">
      <c r="A2033">
        <f t="shared" si="189"/>
        <v>2028</v>
      </c>
      <c r="B2033">
        <f t="shared" si="188"/>
        <v>2.0280000000000003E-2</v>
      </c>
      <c r="C2033">
        <f t="shared" si="190"/>
        <v>-68.49817473147165</v>
      </c>
      <c r="D2033">
        <f t="shared" si="191"/>
        <v>-0.32937589003242274</v>
      </c>
      <c r="E2033">
        <f t="shared" si="186"/>
        <v>-0.32937589003242274</v>
      </c>
      <c r="F2033">
        <f t="shared" si="187"/>
        <v>9.7682006547688172E-4</v>
      </c>
    </row>
    <row r="2034" spans="1:6" x14ac:dyDescent="0.3">
      <c r="A2034">
        <f t="shared" si="189"/>
        <v>2029</v>
      </c>
      <c r="B2034">
        <f t="shared" si="188"/>
        <v>2.0290000000000002E-2</v>
      </c>
      <c r="C2034">
        <f t="shared" si="190"/>
        <v>-68.827550621504074</v>
      </c>
      <c r="D2034">
        <f t="shared" si="191"/>
        <v>-0.32839906996694584</v>
      </c>
      <c r="E2034">
        <f t="shared" si="186"/>
        <v>-0.32839906996694584</v>
      </c>
      <c r="F2034">
        <f t="shared" si="187"/>
        <v>9.819808997878455E-4</v>
      </c>
    </row>
    <row r="2035" spans="1:6" x14ac:dyDescent="0.3">
      <c r="A2035">
        <f t="shared" si="189"/>
        <v>2030</v>
      </c>
      <c r="B2035">
        <f t="shared" si="188"/>
        <v>2.0300000000000002E-2</v>
      </c>
      <c r="C2035">
        <f t="shared" si="190"/>
        <v>-69.155949691471022</v>
      </c>
      <c r="D2035">
        <f t="shared" si="191"/>
        <v>-0.327417089067158</v>
      </c>
      <c r="E2035">
        <f t="shared" si="186"/>
        <v>-0.32741708906715794</v>
      </c>
      <c r="F2035">
        <f t="shared" si="187"/>
        <v>9.8712533523930804E-4</v>
      </c>
    </row>
    <row r="2036" spans="1:6" x14ac:dyDescent="0.3">
      <c r="A2036">
        <f t="shared" si="189"/>
        <v>2031</v>
      </c>
      <c r="B2036">
        <f t="shared" si="188"/>
        <v>2.0310000000000002E-2</v>
      </c>
      <c r="C2036">
        <f t="shared" si="190"/>
        <v>-69.483366780538176</v>
      </c>
      <c r="D2036">
        <f t="shared" si="191"/>
        <v>-0.32642996373191868</v>
      </c>
      <c r="E2036">
        <f t="shared" si="186"/>
        <v>-0.32642996373191868</v>
      </c>
      <c r="F2036">
        <f t="shared" si="187"/>
        <v>9.9225324596020079E-4</v>
      </c>
    </row>
    <row r="2037" spans="1:6" x14ac:dyDescent="0.3">
      <c r="A2037">
        <f t="shared" si="189"/>
        <v>2032</v>
      </c>
      <c r="B2037">
        <f t="shared" si="188"/>
        <v>2.0320000000000001E-2</v>
      </c>
      <c r="C2037">
        <f t="shared" si="190"/>
        <v>-69.809796744270102</v>
      </c>
      <c r="D2037">
        <f t="shared" si="191"/>
        <v>-0.32543771048595849</v>
      </c>
      <c r="E2037">
        <f t="shared" si="186"/>
        <v>-0.32543771048595849</v>
      </c>
      <c r="F2037">
        <f t="shared" si="187"/>
        <v>9.9736450692127854E-4</v>
      </c>
    </row>
    <row r="2038" spans="1:6" x14ac:dyDescent="0.3">
      <c r="A2038">
        <f t="shared" si="189"/>
        <v>2033</v>
      </c>
      <c r="B2038">
        <f t="shared" si="188"/>
        <v>2.0330000000000001E-2</v>
      </c>
      <c r="C2038">
        <f t="shared" si="190"/>
        <v>-70.135234454756059</v>
      </c>
      <c r="D2038">
        <f t="shared" si="191"/>
        <v>-0.3244403459790372</v>
      </c>
      <c r="E2038">
        <f t="shared" si="186"/>
        <v>-0.3244403459790372</v>
      </c>
      <c r="F2038">
        <f t="shared" si="187"/>
        <v>1.002458993940743E-3</v>
      </c>
    </row>
    <row r="2039" spans="1:6" x14ac:dyDescent="0.3">
      <c r="A2039">
        <f t="shared" si="189"/>
        <v>2034</v>
      </c>
      <c r="B2039">
        <f t="shared" si="188"/>
        <v>2.034E-2</v>
      </c>
      <c r="C2039">
        <f t="shared" si="190"/>
        <v>-70.459674800735101</v>
      </c>
      <c r="D2039">
        <f t="shared" si="191"/>
        <v>-0.32343788698509646</v>
      </c>
      <c r="E2039">
        <f t="shared" si="186"/>
        <v>-0.32343788698509646</v>
      </c>
      <c r="F2039">
        <f t="shared" si="187"/>
        <v>1.007536583689606E-3</v>
      </c>
    </row>
    <row r="2040" spans="1:6" x14ac:dyDescent="0.3">
      <c r="A2040">
        <f t="shared" si="189"/>
        <v>2035</v>
      </c>
      <c r="B2040">
        <f t="shared" si="188"/>
        <v>2.035E-2</v>
      </c>
      <c r="C2040">
        <f t="shared" si="190"/>
        <v>-70.783112687720191</v>
      </c>
      <c r="D2040">
        <f t="shared" si="191"/>
        <v>-0.32243035040140683</v>
      </c>
      <c r="E2040">
        <f t="shared" si="186"/>
        <v>-0.32243035040140683</v>
      </c>
      <c r="F2040">
        <f t="shared" si="187"/>
        <v>1.0125971536971135E-3</v>
      </c>
    </row>
    <row r="2041" spans="1:6" x14ac:dyDescent="0.3">
      <c r="A2041">
        <f t="shared" si="189"/>
        <v>2036</v>
      </c>
      <c r="B2041">
        <f t="shared" si="188"/>
        <v>2.0360000000000003E-2</v>
      </c>
      <c r="C2041">
        <f t="shared" si="190"/>
        <v>-71.105543038121596</v>
      </c>
      <c r="D2041">
        <f t="shared" si="191"/>
        <v>-0.32141775324770971</v>
      </c>
      <c r="E2041">
        <f t="shared" si="186"/>
        <v>-0.32141775324770971</v>
      </c>
      <c r="F2041">
        <f t="shared" si="187"/>
        <v>1.0176405823559311E-3</v>
      </c>
    </row>
    <row r="2042" spans="1:6" x14ac:dyDescent="0.3">
      <c r="A2042">
        <f t="shared" si="189"/>
        <v>2037</v>
      </c>
      <c r="B2042">
        <f t="shared" si="188"/>
        <v>2.0370000000000003E-2</v>
      </c>
      <c r="C2042">
        <f t="shared" si="190"/>
        <v>-71.426960791369311</v>
      </c>
      <c r="D2042">
        <f t="shared" si="191"/>
        <v>-0.32040011266535379</v>
      </c>
      <c r="E2042">
        <f t="shared" si="186"/>
        <v>-0.32040011266535379</v>
      </c>
      <c r="F2042">
        <f t="shared" si="187"/>
        <v>1.0226667489273281E-3</v>
      </c>
    </row>
    <row r="2043" spans="1:6" x14ac:dyDescent="0.3">
      <c r="A2043">
        <f t="shared" si="189"/>
        <v>2038</v>
      </c>
      <c r="B2043">
        <f t="shared" si="188"/>
        <v>2.0380000000000002E-2</v>
      </c>
      <c r="C2043">
        <f t="shared" si="190"/>
        <v>-71.747360904034664</v>
      </c>
      <c r="D2043">
        <f t="shared" si="191"/>
        <v>-0.31937744591642647</v>
      </c>
      <c r="E2043">
        <f t="shared" si="186"/>
        <v>-0.31937744591642647</v>
      </c>
      <c r="F2043">
        <f t="shared" si="187"/>
        <v>1.0276755335461372E-3</v>
      </c>
    </row>
    <row r="2044" spans="1:6" x14ac:dyDescent="0.3">
      <c r="A2044">
        <f t="shared" si="189"/>
        <v>2039</v>
      </c>
      <c r="B2044">
        <f t="shared" si="188"/>
        <v>2.0390000000000002E-2</v>
      </c>
      <c r="C2044">
        <f t="shared" si="190"/>
        <v>-72.066738349951095</v>
      </c>
      <c r="D2044">
        <f t="shared" si="191"/>
        <v>-0.31834977038288031</v>
      </c>
      <c r="E2044">
        <f t="shared" si="186"/>
        <v>-0.31834977038288031</v>
      </c>
      <c r="F2044">
        <f t="shared" si="187"/>
        <v>1.0326668172256292E-3</v>
      </c>
    </row>
    <row r="2045" spans="1:6" x14ac:dyDescent="0.3">
      <c r="A2045">
        <f t="shared" si="189"/>
        <v>2040</v>
      </c>
      <c r="B2045">
        <f t="shared" si="188"/>
        <v>2.0400000000000001E-2</v>
      </c>
      <c r="C2045">
        <f t="shared" si="190"/>
        <v>-72.385088120333975</v>
      </c>
      <c r="D2045">
        <f t="shared" si="191"/>
        <v>-0.31731710356565468</v>
      </c>
      <c r="E2045">
        <f t="shared" si="186"/>
        <v>-0.31731710356565462</v>
      </c>
      <c r="F2045">
        <f t="shared" si="187"/>
        <v>1.0376404818623428E-3</v>
      </c>
    </row>
    <row r="2046" spans="1:6" x14ac:dyDescent="0.3">
      <c r="A2046">
        <f t="shared" si="189"/>
        <v>2041</v>
      </c>
      <c r="B2046">
        <f t="shared" si="188"/>
        <v>2.0410000000000001E-2</v>
      </c>
      <c r="C2046">
        <f t="shared" si="190"/>
        <v>-72.702405223899632</v>
      </c>
      <c r="D2046">
        <f t="shared" si="191"/>
        <v>-0.31627946308379234</v>
      </c>
      <c r="E2046">
        <f t="shared" si="186"/>
        <v>-0.31627946308379229</v>
      </c>
      <c r="F2046">
        <f t="shared" si="187"/>
        <v>1.0425964102407034E-3</v>
      </c>
    </row>
    <row r="2047" spans="1:6" x14ac:dyDescent="0.3">
      <c r="A2047">
        <f t="shared" si="189"/>
        <v>2042</v>
      </c>
      <c r="B2047">
        <f t="shared" si="188"/>
        <v>2.0420000000000001E-2</v>
      </c>
      <c r="C2047">
        <f t="shared" si="190"/>
        <v>-73.01868468698342</v>
      </c>
      <c r="D2047">
        <f t="shared" si="191"/>
        <v>-0.31523686667355166</v>
      </c>
      <c r="E2047">
        <f t="shared" si="186"/>
        <v>-0.31523686667355166</v>
      </c>
      <c r="F2047">
        <f t="shared" si="187"/>
        <v>1.0475344860376595E-3</v>
      </c>
    </row>
    <row r="2048" spans="1:6" x14ac:dyDescent="0.3">
      <c r="A2048">
        <f t="shared" si="189"/>
        <v>2043</v>
      </c>
      <c r="B2048">
        <f t="shared" si="188"/>
        <v>2.043E-2</v>
      </c>
      <c r="C2048">
        <f t="shared" si="190"/>
        <v>-73.333921553656978</v>
      </c>
      <c r="D2048">
        <f t="shared" si="191"/>
        <v>-0.31418933218751399</v>
      </c>
      <c r="E2048">
        <f t="shared" si="186"/>
        <v>-0.31418933218751394</v>
      </c>
      <c r="F2048">
        <f t="shared" si="187"/>
        <v>1.0524545938270194E-3</v>
      </c>
    </row>
    <row r="2049" spans="1:6" x14ac:dyDescent="0.3">
      <c r="A2049">
        <f t="shared" si="189"/>
        <v>2044</v>
      </c>
      <c r="B2049">
        <f t="shared" si="188"/>
        <v>2.0440000000000003E-2</v>
      </c>
      <c r="C2049">
        <f t="shared" si="190"/>
        <v>-73.648110885844488</v>
      </c>
      <c r="D2049">
        <f t="shared" si="191"/>
        <v>-0.31313687759368697</v>
      </c>
      <c r="E2049">
        <f t="shared" si="186"/>
        <v>-0.31313687759368691</v>
      </c>
      <c r="F2049">
        <f t="shared" si="187"/>
        <v>1.0573566190838347E-3</v>
      </c>
    </row>
    <row r="2050" spans="1:6" x14ac:dyDescent="0.3">
      <c r="A2050">
        <f t="shared" si="189"/>
        <v>2045</v>
      </c>
      <c r="B2050">
        <f t="shared" si="188"/>
        <v>2.0450000000000003E-2</v>
      </c>
      <c r="C2050">
        <f t="shared" si="190"/>
        <v>-73.96124776343818</v>
      </c>
      <c r="D2050">
        <f t="shared" si="191"/>
        <v>-0.31207952097460312</v>
      </c>
      <c r="E2050">
        <f t="shared" si="186"/>
        <v>-0.31207952097460312</v>
      </c>
      <c r="F2050">
        <f t="shared" si="187"/>
        <v>1.0622404481886497E-3</v>
      </c>
    </row>
    <row r="2051" spans="1:6" x14ac:dyDescent="0.3">
      <c r="A2051">
        <f t="shared" si="189"/>
        <v>2046</v>
      </c>
      <c r="B2051">
        <f t="shared" si="188"/>
        <v>2.0460000000000002E-2</v>
      </c>
      <c r="C2051">
        <f t="shared" si="190"/>
        <v>-74.273327284412787</v>
      </c>
      <c r="D2051">
        <f t="shared" si="191"/>
        <v>-0.31101728052641447</v>
      </c>
      <c r="E2051">
        <f t="shared" si="186"/>
        <v>-0.31101728052641447</v>
      </c>
      <c r="F2051">
        <f t="shared" si="187"/>
        <v>1.0671059684315084E-3</v>
      </c>
    </row>
    <row r="2052" spans="1:6" x14ac:dyDescent="0.3">
      <c r="A2052">
        <f t="shared" si="189"/>
        <v>2047</v>
      </c>
      <c r="B2052">
        <f t="shared" si="188"/>
        <v>2.0470000000000002E-2</v>
      </c>
      <c r="C2052">
        <f t="shared" si="190"/>
        <v>-74.584344564939201</v>
      </c>
      <c r="D2052">
        <f t="shared" si="191"/>
        <v>-0.30995017455798296</v>
      </c>
      <c r="E2052">
        <f t="shared" si="186"/>
        <v>-0.3099501745579829</v>
      </c>
      <c r="F2052">
        <f t="shared" si="187"/>
        <v>1.0719530680160553E-3</v>
      </c>
    </row>
    <row r="2053" spans="1:6" x14ac:dyDescent="0.3">
      <c r="A2053">
        <f t="shared" si="189"/>
        <v>2048</v>
      </c>
      <c r="B2053">
        <f t="shared" si="188"/>
        <v>2.0480000000000002E-2</v>
      </c>
      <c r="C2053">
        <f t="shared" si="190"/>
        <v>-74.894294739497184</v>
      </c>
      <c r="D2053">
        <f t="shared" si="191"/>
        <v>-0.30887822148996691</v>
      </c>
      <c r="E2053">
        <f t="shared" ref="E2053:E2116" si="192">h*((1/C_)*D2053)</f>
        <v>-0.30887822148996685</v>
      </c>
      <c r="F2053">
        <f t="shared" ref="F2053:F2116" si="193">h*((-R_/L)*D2053+(-1/L)*C2053+(Vm/L)*COS(w*B2053+phi))</f>
        <v>1.0767816360633198E-3</v>
      </c>
    </row>
    <row r="2054" spans="1:6" x14ac:dyDescent="0.3">
      <c r="A2054">
        <f t="shared" si="189"/>
        <v>2049</v>
      </c>
      <c r="B2054">
        <f t="shared" ref="B2054:B2117" si="194">A2054*$B$2</f>
        <v>2.0490000000000001E-2</v>
      </c>
      <c r="C2054">
        <f t="shared" si="190"/>
        <v>-75.203172960987146</v>
      </c>
      <c r="D2054">
        <f t="shared" si="191"/>
        <v>-0.30780143985390357</v>
      </c>
      <c r="E2054">
        <f t="shared" si="192"/>
        <v>-0.30780143985390357</v>
      </c>
      <c r="F2054">
        <f t="shared" si="193"/>
        <v>1.0815915626155312E-3</v>
      </c>
    </row>
    <row r="2055" spans="1:6" x14ac:dyDescent="0.3">
      <c r="A2055">
        <f t="shared" ref="A2055:A2118" si="195">A2054+1</f>
        <v>2050</v>
      </c>
      <c r="B2055">
        <f t="shared" si="194"/>
        <v>2.0500000000000001E-2</v>
      </c>
      <c r="C2055">
        <f t="shared" ref="C2055:C2118" si="196">C2054+(E2054)</f>
        <v>-75.51097440084105</v>
      </c>
      <c r="D2055">
        <f t="shared" ref="D2055:D2118" si="197">D2054+(F2054)</f>
        <v>-0.30671984829128801</v>
      </c>
      <c r="E2055">
        <f t="shared" si="192"/>
        <v>-0.30671984829128801</v>
      </c>
      <c r="F2055">
        <f t="shared" si="193"/>
        <v>1.0863827386397476E-3</v>
      </c>
    </row>
    <row r="2056" spans="1:6" x14ac:dyDescent="0.3">
      <c r="A2056">
        <f t="shared" si="195"/>
        <v>2051</v>
      </c>
      <c r="B2056">
        <f t="shared" si="194"/>
        <v>2.051E-2</v>
      </c>
      <c r="C2056">
        <f t="shared" si="196"/>
        <v>-75.817694249132344</v>
      </c>
      <c r="D2056">
        <f t="shared" si="197"/>
        <v>-0.30563346555264825</v>
      </c>
      <c r="E2056">
        <f t="shared" si="192"/>
        <v>-0.3056334655526482</v>
      </c>
      <c r="F2056">
        <f t="shared" si="193"/>
        <v>1.0911550560314483E-3</v>
      </c>
    </row>
    <row r="2057" spans="1:6" x14ac:dyDescent="0.3">
      <c r="A2057">
        <f t="shared" si="195"/>
        <v>2052</v>
      </c>
      <c r="B2057">
        <f t="shared" si="194"/>
        <v>2.052E-2</v>
      </c>
      <c r="C2057">
        <f t="shared" si="196"/>
        <v>-76.12332771468499</v>
      </c>
      <c r="D2057">
        <f t="shared" si="197"/>
        <v>-0.30454231049661679</v>
      </c>
      <c r="E2057">
        <f t="shared" si="192"/>
        <v>-0.30454231049661679</v>
      </c>
      <c r="F2057">
        <f t="shared" si="193"/>
        <v>1.0959084076178874E-3</v>
      </c>
    </row>
    <row r="2058" spans="1:6" x14ac:dyDescent="0.3">
      <c r="A2058">
        <f t="shared" si="195"/>
        <v>2053</v>
      </c>
      <c r="B2058">
        <f t="shared" si="194"/>
        <v>2.0530000000000003E-2</v>
      </c>
      <c r="C2058">
        <f t="shared" si="196"/>
        <v>-76.427870025181605</v>
      </c>
      <c r="D2058">
        <f t="shared" si="197"/>
        <v>-0.30344640208899892</v>
      </c>
      <c r="E2058">
        <f t="shared" si="192"/>
        <v>-0.30344640208899892</v>
      </c>
      <c r="F2058">
        <f t="shared" si="193"/>
        <v>1.100642687161444E-3</v>
      </c>
    </row>
    <row r="2059" spans="1:6" x14ac:dyDescent="0.3">
      <c r="A2059">
        <f t="shared" si="195"/>
        <v>2054</v>
      </c>
      <c r="B2059">
        <f t="shared" si="194"/>
        <v>2.0540000000000003E-2</v>
      </c>
      <c r="C2059">
        <f t="shared" si="196"/>
        <v>-76.731316427270599</v>
      </c>
      <c r="D2059">
        <f t="shared" si="197"/>
        <v>-0.3023457594018375</v>
      </c>
      <c r="E2059">
        <f t="shared" si="192"/>
        <v>-0.3023457594018375</v>
      </c>
      <c r="F2059">
        <f t="shared" si="193"/>
        <v>1.1053577893628563E-3</v>
      </c>
    </row>
    <row r="2060" spans="1:6" x14ac:dyDescent="0.3">
      <c r="A2060">
        <f t="shared" si="195"/>
        <v>2055</v>
      </c>
      <c r="B2060">
        <f t="shared" si="194"/>
        <v>2.0550000000000002E-2</v>
      </c>
      <c r="C2060">
        <f t="shared" si="196"/>
        <v>-77.03366218667243</v>
      </c>
      <c r="D2060">
        <f t="shared" si="197"/>
        <v>-0.30124040161247462</v>
      </c>
      <c r="E2060">
        <f t="shared" si="192"/>
        <v>-0.30124040161247456</v>
      </c>
      <c r="F2060">
        <f t="shared" si="193"/>
        <v>1.1100536098643033E-3</v>
      </c>
    </row>
    <row r="2061" spans="1:6" x14ac:dyDescent="0.3">
      <c r="A2061">
        <f t="shared" si="195"/>
        <v>2056</v>
      </c>
      <c r="B2061">
        <f t="shared" si="194"/>
        <v>2.0560000000000002E-2</v>
      </c>
      <c r="C2061">
        <f t="shared" si="196"/>
        <v>-77.334902588284905</v>
      </c>
      <c r="D2061">
        <f t="shared" si="197"/>
        <v>-0.30013034800261029</v>
      </c>
      <c r="E2061">
        <f t="shared" si="192"/>
        <v>-0.30013034800261029</v>
      </c>
      <c r="F2061">
        <f t="shared" si="193"/>
        <v>1.1147300452523405E-3</v>
      </c>
    </row>
    <row r="2062" spans="1:6" x14ac:dyDescent="0.3">
      <c r="A2062">
        <f t="shared" si="195"/>
        <v>2057</v>
      </c>
      <c r="B2062">
        <f t="shared" si="194"/>
        <v>2.0570000000000001E-2</v>
      </c>
      <c r="C2062">
        <f t="shared" si="196"/>
        <v>-77.635032936287516</v>
      </c>
      <c r="D2062">
        <f t="shared" si="197"/>
        <v>-0.29901561795735793</v>
      </c>
      <c r="E2062">
        <f t="shared" si="192"/>
        <v>-0.29901561795735793</v>
      </c>
      <c r="F2062">
        <f t="shared" si="193"/>
        <v>1.1193869930608276E-3</v>
      </c>
    </row>
    <row r="2063" spans="1:6" x14ac:dyDescent="0.3">
      <c r="A2063">
        <f t="shared" si="195"/>
        <v>2058</v>
      </c>
      <c r="B2063">
        <f t="shared" si="194"/>
        <v>2.0580000000000001E-2</v>
      </c>
      <c r="C2063">
        <f t="shared" si="196"/>
        <v>-77.934048554244868</v>
      </c>
      <c r="D2063">
        <f t="shared" si="197"/>
        <v>-0.29789623096429713</v>
      </c>
      <c r="E2063">
        <f t="shared" si="192"/>
        <v>-0.29789623096429707</v>
      </c>
      <c r="F2063">
        <f t="shared" si="193"/>
        <v>1.1240243517736692E-3</v>
      </c>
    </row>
    <row r="2064" spans="1:6" x14ac:dyDescent="0.3">
      <c r="A2064">
        <f t="shared" si="195"/>
        <v>2059</v>
      </c>
      <c r="B2064">
        <f t="shared" si="194"/>
        <v>2.0590000000000001E-2</v>
      </c>
      <c r="C2064">
        <f t="shared" si="196"/>
        <v>-78.231944785209166</v>
      </c>
      <c r="D2064">
        <f t="shared" si="197"/>
        <v>-0.29677220661252346</v>
      </c>
      <c r="E2064">
        <f t="shared" si="192"/>
        <v>-0.2967722066125234</v>
      </c>
      <c r="F2064">
        <f t="shared" si="193"/>
        <v>1.1286420208274969E-3</v>
      </c>
    </row>
    <row r="2065" spans="1:6" x14ac:dyDescent="0.3">
      <c r="A2065">
        <f t="shared" si="195"/>
        <v>2060</v>
      </c>
      <c r="B2065">
        <f t="shared" si="194"/>
        <v>2.06E-2</v>
      </c>
      <c r="C2065">
        <f t="shared" si="196"/>
        <v>-78.528716991821696</v>
      </c>
      <c r="D2065">
        <f t="shared" si="197"/>
        <v>-0.29564356459169594</v>
      </c>
      <c r="E2065">
        <f t="shared" si="192"/>
        <v>-0.29564356459169594</v>
      </c>
      <c r="F2065">
        <f t="shared" si="193"/>
        <v>1.1332399006141669E-3</v>
      </c>
    </row>
    <row r="2066" spans="1:6" x14ac:dyDescent="0.3">
      <c r="A2066">
        <f t="shared" si="195"/>
        <v>2061</v>
      </c>
      <c r="B2066">
        <f t="shared" si="194"/>
        <v>2.0610000000000003E-2</v>
      </c>
      <c r="C2066">
        <f t="shared" si="196"/>
        <v>-78.824360556413396</v>
      </c>
      <c r="D2066">
        <f t="shared" si="197"/>
        <v>-0.29451032469108179</v>
      </c>
      <c r="E2066">
        <f t="shared" si="192"/>
        <v>-0.29451032469108174</v>
      </c>
      <c r="F2066">
        <f t="shared" si="193"/>
        <v>1.1378178924832106E-3</v>
      </c>
    </row>
    <row r="2067" spans="1:6" x14ac:dyDescent="0.3">
      <c r="A2067">
        <f t="shared" si="195"/>
        <v>2062</v>
      </c>
      <c r="B2067">
        <f t="shared" si="194"/>
        <v>2.0620000000000003E-2</v>
      </c>
      <c r="C2067">
        <f t="shared" si="196"/>
        <v>-79.118870881104471</v>
      </c>
      <c r="D2067">
        <f t="shared" si="197"/>
        <v>-0.29337250679859861</v>
      </c>
      <c r="E2067">
        <f t="shared" si="192"/>
        <v>-0.29337250679859855</v>
      </c>
      <c r="F2067">
        <f t="shared" si="193"/>
        <v>1.1423758987442036E-3</v>
      </c>
    </row>
    <row r="2068" spans="1:6" x14ac:dyDescent="0.3">
      <c r="A2068">
        <f t="shared" si="195"/>
        <v>2063</v>
      </c>
      <c r="B2068">
        <f t="shared" si="194"/>
        <v>2.0630000000000003E-2</v>
      </c>
      <c r="C2068">
        <f t="shared" si="196"/>
        <v>-79.412243387903075</v>
      </c>
      <c r="D2068">
        <f t="shared" si="197"/>
        <v>-0.29223013089985439</v>
      </c>
      <c r="E2068">
        <f t="shared" si="192"/>
        <v>-0.29223013089985439</v>
      </c>
      <c r="F2068">
        <f t="shared" si="193"/>
        <v>1.1469138226688916E-3</v>
      </c>
    </row>
    <row r="2069" spans="1:6" x14ac:dyDescent="0.3">
      <c r="A2069">
        <f t="shared" si="195"/>
        <v>2064</v>
      </c>
      <c r="B2069">
        <f t="shared" si="194"/>
        <v>2.0640000000000002E-2</v>
      </c>
      <c r="C2069">
        <f t="shared" si="196"/>
        <v>-79.704473518802928</v>
      </c>
      <c r="D2069">
        <f t="shared" si="197"/>
        <v>-0.29108321707718549</v>
      </c>
      <c r="E2069">
        <f t="shared" si="192"/>
        <v>-0.29108321707718549</v>
      </c>
      <c r="F2069">
        <f t="shared" si="193"/>
        <v>1.1514315684934082E-3</v>
      </c>
    </row>
    <row r="2070" spans="1:6" x14ac:dyDescent="0.3">
      <c r="A2070">
        <f t="shared" si="195"/>
        <v>2065</v>
      </c>
      <c r="B2070">
        <f t="shared" si="194"/>
        <v>2.0650000000000002E-2</v>
      </c>
      <c r="C2070">
        <f t="shared" si="196"/>
        <v>-79.995556735880115</v>
      </c>
      <c r="D2070">
        <f t="shared" si="197"/>
        <v>-0.28993178550869209</v>
      </c>
      <c r="E2070">
        <f t="shared" si="192"/>
        <v>-0.28993178550869209</v>
      </c>
      <c r="F2070">
        <f t="shared" si="193"/>
        <v>1.1559290414201678E-3</v>
      </c>
    </row>
    <row r="2071" spans="1:6" x14ac:dyDescent="0.3">
      <c r="A2071">
        <f t="shared" si="195"/>
        <v>2066</v>
      </c>
      <c r="B2071">
        <f t="shared" si="194"/>
        <v>2.0660000000000001E-2</v>
      </c>
      <c r="C2071">
        <f t="shared" si="196"/>
        <v>-80.285488521388814</v>
      </c>
      <c r="D2071">
        <f t="shared" si="197"/>
        <v>-0.28877585646727194</v>
      </c>
      <c r="E2071">
        <f t="shared" si="192"/>
        <v>-0.28877585646727194</v>
      </c>
      <c r="F2071">
        <f t="shared" si="193"/>
        <v>1.1604061476198377E-3</v>
      </c>
    </row>
    <row r="2072" spans="1:6" x14ac:dyDescent="0.3">
      <c r="A2072">
        <f t="shared" si="195"/>
        <v>2067</v>
      </c>
      <c r="B2072">
        <f t="shared" si="194"/>
        <v>2.0670000000000001E-2</v>
      </c>
      <c r="C2072">
        <f t="shared" si="196"/>
        <v>-80.574264377856082</v>
      </c>
      <c r="D2072">
        <f t="shared" si="197"/>
        <v>-0.28761545031965208</v>
      </c>
      <c r="E2072">
        <f t="shared" si="192"/>
        <v>-0.28761545031965208</v>
      </c>
      <c r="F2072">
        <f t="shared" si="193"/>
        <v>1.1648627942330541E-3</v>
      </c>
    </row>
    <row r="2073" spans="1:6" x14ac:dyDescent="0.3">
      <c r="A2073">
        <f t="shared" si="195"/>
        <v>2068</v>
      </c>
      <c r="B2073">
        <f t="shared" si="194"/>
        <v>2.068E-2</v>
      </c>
      <c r="C2073">
        <f t="shared" si="196"/>
        <v>-80.861879828175731</v>
      </c>
      <c r="D2073">
        <f t="shared" si="197"/>
        <v>-0.28645058752541902</v>
      </c>
      <c r="E2073">
        <f t="shared" si="192"/>
        <v>-0.28645058752541902</v>
      </c>
      <c r="F2073">
        <f t="shared" si="193"/>
        <v>1.1692988893721942E-3</v>
      </c>
    </row>
    <row r="2074" spans="1:6" x14ac:dyDescent="0.3">
      <c r="A2074">
        <f t="shared" si="195"/>
        <v>2069</v>
      </c>
      <c r="B2074">
        <f t="shared" si="194"/>
        <v>2.069E-2</v>
      </c>
      <c r="C2074">
        <f t="shared" si="196"/>
        <v>-81.148330415701153</v>
      </c>
      <c r="D2074">
        <f t="shared" si="197"/>
        <v>-0.28528128863604685</v>
      </c>
      <c r="E2074">
        <f t="shared" si="192"/>
        <v>-0.28528128863604685</v>
      </c>
      <c r="F2074">
        <f t="shared" si="193"/>
        <v>1.1737143421228554E-3</v>
      </c>
    </row>
    <row r="2075" spans="1:6" x14ac:dyDescent="0.3">
      <c r="A2075">
        <f t="shared" si="195"/>
        <v>2070</v>
      </c>
      <c r="B2075">
        <f t="shared" si="194"/>
        <v>2.0700000000000003E-2</v>
      </c>
      <c r="C2075">
        <f t="shared" si="196"/>
        <v>-81.433611704337196</v>
      </c>
      <c r="D2075">
        <f t="shared" si="197"/>
        <v>-0.28410757429392397</v>
      </c>
      <c r="E2075">
        <f t="shared" si="192"/>
        <v>-0.28410757429392397</v>
      </c>
      <c r="F2075">
        <f t="shared" si="193"/>
        <v>1.1781090625453431E-3</v>
      </c>
    </row>
    <row r="2076" spans="1:6" x14ac:dyDescent="0.3">
      <c r="A2076">
        <f t="shared" si="195"/>
        <v>2071</v>
      </c>
      <c r="B2076">
        <f t="shared" si="194"/>
        <v>2.0710000000000003E-2</v>
      </c>
      <c r="C2076">
        <f t="shared" si="196"/>
        <v>-81.717719278631122</v>
      </c>
      <c r="D2076">
        <f t="shared" si="197"/>
        <v>-0.28292946523137863</v>
      </c>
      <c r="E2076">
        <f t="shared" si="192"/>
        <v>-0.28292946523137863</v>
      </c>
      <c r="F2076">
        <f t="shared" si="193"/>
        <v>1.1824829616760896E-3</v>
      </c>
    </row>
    <row r="2077" spans="1:6" x14ac:dyDescent="0.3">
      <c r="A2077">
        <f t="shared" si="195"/>
        <v>2072</v>
      </c>
      <c r="B2077">
        <f t="shared" si="194"/>
        <v>2.0720000000000002E-2</v>
      </c>
      <c r="C2077">
        <f t="shared" si="196"/>
        <v>-82.000648743862499</v>
      </c>
      <c r="D2077">
        <f t="shared" si="197"/>
        <v>-0.28174698226970252</v>
      </c>
      <c r="E2077">
        <f t="shared" si="192"/>
        <v>-0.28174698226970252</v>
      </c>
      <c r="F2077">
        <f t="shared" si="193"/>
        <v>1.1868359515288171E-3</v>
      </c>
    </row>
    <row r="2078" spans="1:6" x14ac:dyDescent="0.3">
      <c r="A2078">
        <f t="shared" si="195"/>
        <v>2073</v>
      </c>
      <c r="B2078">
        <f t="shared" si="194"/>
        <v>2.0730000000000002E-2</v>
      </c>
      <c r="C2078">
        <f t="shared" si="196"/>
        <v>-82.282395726132208</v>
      </c>
      <c r="D2078">
        <f t="shared" si="197"/>
        <v>-0.28056014631817372</v>
      </c>
      <c r="E2078">
        <f t="shared" si="192"/>
        <v>-0.28056014631817372</v>
      </c>
      <c r="F2078">
        <f t="shared" si="193"/>
        <v>1.1911679450957741E-3</v>
      </c>
    </row>
    <row r="2079" spans="1:6" x14ac:dyDescent="0.3">
      <c r="A2079">
        <f t="shared" si="195"/>
        <v>2074</v>
      </c>
      <c r="B2079">
        <f t="shared" si="194"/>
        <v>2.0740000000000001E-2</v>
      </c>
      <c r="C2079">
        <f t="shared" si="196"/>
        <v>-82.562955872450388</v>
      </c>
      <c r="D2079">
        <f t="shared" si="197"/>
        <v>-0.27936897837307795</v>
      </c>
      <c r="E2079">
        <f t="shared" si="192"/>
        <v>-0.27936897837307795</v>
      </c>
      <c r="F2079">
        <f t="shared" si="193"/>
        <v>1.1954788563487114E-3</v>
      </c>
    </row>
    <row r="2080" spans="1:6" x14ac:dyDescent="0.3">
      <c r="A2080">
        <f t="shared" si="195"/>
        <v>2075</v>
      </c>
      <c r="B2080">
        <f t="shared" si="194"/>
        <v>2.0750000000000001E-2</v>
      </c>
      <c r="C2080">
        <f t="shared" si="196"/>
        <v>-82.842324850823459</v>
      </c>
      <c r="D2080">
        <f t="shared" si="197"/>
        <v>-0.27817349951672926</v>
      </c>
      <c r="E2080">
        <f t="shared" si="192"/>
        <v>-0.27817349951672921</v>
      </c>
      <c r="F2080">
        <f t="shared" si="193"/>
        <v>1.199768600239861E-3</v>
      </c>
    </row>
    <row r="2081" spans="1:6" x14ac:dyDescent="0.3">
      <c r="A2081">
        <f t="shared" si="195"/>
        <v>2076</v>
      </c>
      <c r="B2081">
        <f t="shared" si="194"/>
        <v>2.0760000000000001E-2</v>
      </c>
      <c r="C2081">
        <f t="shared" si="196"/>
        <v>-83.120498350340185</v>
      </c>
      <c r="D2081">
        <f t="shared" si="197"/>
        <v>-0.27697373091648941</v>
      </c>
      <c r="E2081">
        <f t="shared" si="192"/>
        <v>-0.27697373091648941</v>
      </c>
      <c r="F2081">
        <f t="shared" si="193"/>
        <v>1.2040370927027585E-3</v>
      </c>
    </row>
    <row r="2082" spans="1:6" x14ac:dyDescent="0.3">
      <c r="A2082">
        <f t="shared" si="195"/>
        <v>2077</v>
      </c>
      <c r="B2082">
        <f t="shared" si="194"/>
        <v>2.077E-2</v>
      </c>
      <c r="C2082">
        <f t="shared" si="196"/>
        <v>-83.39747208125668</v>
      </c>
      <c r="D2082">
        <f t="shared" si="197"/>
        <v>-0.27576969382378663</v>
      </c>
      <c r="E2082">
        <f t="shared" si="192"/>
        <v>-0.27576969382378663</v>
      </c>
      <c r="F2082">
        <f t="shared" si="193"/>
        <v>1.2082842506530233E-3</v>
      </c>
    </row>
    <row r="2083" spans="1:6" x14ac:dyDescent="0.3">
      <c r="A2083">
        <f t="shared" si="195"/>
        <v>2078</v>
      </c>
      <c r="B2083">
        <f t="shared" si="194"/>
        <v>2.0780000000000003E-2</v>
      </c>
      <c r="C2083">
        <f t="shared" si="196"/>
        <v>-83.67324177508047</v>
      </c>
      <c r="D2083">
        <f t="shared" si="197"/>
        <v>-0.27456140957313363</v>
      </c>
      <c r="E2083">
        <f t="shared" si="192"/>
        <v>-0.27456140957313363</v>
      </c>
      <c r="F2083">
        <f t="shared" si="193"/>
        <v>1.2125099919889091E-3</v>
      </c>
    </row>
    <row r="2084" spans="1:6" x14ac:dyDescent="0.3">
      <c r="A2084">
        <f t="shared" si="195"/>
        <v>2079</v>
      </c>
      <c r="B2084">
        <f t="shared" si="194"/>
        <v>2.0790000000000003E-2</v>
      </c>
      <c r="C2084">
        <f t="shared" si="196"/>
        <v>-83.947803184653608</v>
      </c>
      <c r="D2084">
        <f t="shared" si="197"/>
        <v>-0.27334889958114472</v>
      </c>
      <c r="E2084">
        <f t="shared" si="192"/>
        <v>-0.27334889958114472</v>
      </c>
      <c r="F2084">
        <f t="shared" si="193"/>
        <v>1.2167142355919284E-3</v>
      </c>
    </row>
    <row r="2085" spans="1:6" x14ac:dyDescent="0.3">
      <c r="A2085">
        <f t="shared" si="195"/>
        <v>2080</v>
      </c>
      <c r="B2085">
        <f t="shared" si="194"/>
        <v>2.0800000000000003E-2</v>
      </c>
      <c r="C2085">
        <f t="shared" si="196"/>
        <v>-84.22115208423476</v>
      </c>
      <c r="D2085">
        <f t="shared" si="197"/>
        <v>-0.27213218534555278</v>
      </c>
      <c r="E2085">
        <f t="shared" si="192"/>
        <v>-0.27213218534555278</v>
      </c>
      <c r="F2085">
        <f t="shared" si="193"/>
        <v>1.2208969013272144E-3</v>
      </c>
    </row>
    <row r="2086" spans="1:6" x14ac:dyDescent="0.3">
      <c r="A2086">
        <f t="shared" si="195"/>
        <v>2081</v>
      </c>
      <c r="B2086">
        <f t="shared" si="194"/>
        <v>2.0810000000000002E-2</v>
      </c>
      <c r="C2086">
        <f t="shared" si="196"/>
        <v>-84.493284269580315</v>
      </c>
      <c r="D2086">
        <f t="shared" si="197"/>
        <v>-0.27091128844422557</v>
      </c>
      <c r="E2086">
        <f t="shared" si="192"/>
        <v>-0.27091128844422557</v>
      </c>
      <c r="F2086">
        <f t="shared" si="193"/>
        <v>1.2250579100438633E-3</v>
      </c>
    </row>
    <row r="2087" spans="1:6" x14ac:dyDescent="0.3">
      <c r="A2087">
        <f t="shared" si="195"/>
        <v>2082</v>
      </c>
      <c r="B2087">
        <f t="shared" si="194"/>
        <v>2.0820000000000002E-2</v>
      </c>
      <c r="C2087">
        <f t="shared" si="196"/>
        <v>-84.764195558024539</v>
      </c>
      <c r="D2087">
        <f t="shared" si="197"/>
        <v>-0.26968623053418173</v>
      </c>
      <c r="E2087">
        <f t="shared" si="192"/>
        <v>-0.26968623053418173</v>
      </c>
      <c r="F2087">
        <f t="shared" si="193"/>
        <v>1.2291971835752134E-3</v>
      </c>
    </row>
    <row r="2088" spans="1:6" x14ac:dyDescent="0.3">
      <c r="A2088">
        <f t="shared" si="195"/>
        <v>2083</v>
      </c>
      <c r="B2088">
        <f t="shared" si="194"/>
        <v>2.0830000000000001E-2</v>
      </c>
      <c r="C2088">
        <f t="shared" si="196"/>
        <v>-85.033881788558716</v>
      </c>
      <c r="D2088">
        <f t="shared" si="197"/>
        <v>-0.2684570333506065</v>
      </c>
      <c r="E2088">
        <f t="shared" si="192"/>
        <v>-0.2684570333506065</v>
      </c>
      <c r="F2088">
        <f t="shared" si="193"/>
        <v>1.2333146447389073E-3</v>
      </c>
    </row>
    <row r="2089" spans="1:6" x14ac:dyDescent="0.3">
      <c r="A2089">
        <f t="shared" si="195"/>
        <v>2084</v>
      </c>
      <c r="B2089">
        <f t="shared" si="194"/>
        <v>2.0840000000000001E-2</v>
      </c>
      <c r="C2089">
        <f t="shared" si="196"/>
        <v>-85.302338821909316</v>
      </c>
      <c r="D2089">
        <f t="shared" si="197"/>
        <v>-0.26722371870586759</v>
      </c>
      <c r="E2089">
        <f t="shared" si="192"/>
        <v>-0.26722371870586759</v>
      </c>
      <c r="F2089">
        <f t="shared" si="193"/>
        <v>1.2374102173369603E-3</v>
      </c>
    </row>
    <row r="2090" spans="1:6" x14ac:dyDescent="0.3">
      <c r="A2090">
        <f t="shared" si="195"/>
        <v>2085</v>
      </c>
      <c r="B2090">
        <f t="shared" si="194"/>
        <v>2.085E-2</v>
      </c>
      <c r="C2090">
        <f t="shared" si="196"/>
        <v>-85.569562540615181</v>
      </c>
      <c r="D2090">
        <f t="shared" si="197"/>
        <v>-0.26598630848853061</v>
      </c>
      <c r="E2090">
        <f t="shared" si="192"/>
        <v>-0.26598630848853055</v>
      </c>
      <c r="F2090">
        <f t="shared" si="193"/>
        <v>1.2414838261557135E-3</v>
      </c>
    </row>
    <row r="2091" spans="1:6" x14ac:dyDescent="0.3">
      <c r="A2091">
        <f t="shared" si="195"/>
        <v>2086</v>
      </c>
      <c r="B2091">
        <f t="shared" si="194"/>
        <v>2.086E-2</v>
      </c>
      <c r="C2091">
        <f t="shared" si="196"/>
        <v>-85.835548849103716</v>
      </c>
      <c r="D2091">
        <f t="shared" si="197"/>
        <v>-0.26474482466237492</v>
      </c>
      <c r="E2091">
        <f t="shared" si="192"/>
        <v>-0.26474482466237492</v>
      </c>
      <c r="F2091">
        <f t="shared" si="193"/>
        <v>1.24553539696562E-3</v>
      </c>
    </row>
    <row r="2092" spans="1:6" x14ac:dyDescent="0.3">
      <c r="A2092">
        <f t="shared" si="195"/>
        <v>2087</v>
      </c>
      <c r="B2092">
        <f t="shared" si="194"/>
        <v>2.0870000000000003E-2</v>
      </c>
      <c r="C2092">
        <f t="shared" si="196"/>
        <v>-86.100293673766089</v>
      </c>
      <c r="D2092">
        <f t="shared" si="197"/>
        <v>-0.26349928926540928</v>
      </c>
      <c r="E2092">
        <f t="shared" si="192"/>
        <v>-0.26349928926540928</v>
      </c>
      <c r="F2092">
        <f t="shared" si="193"/>
        <v>1.2495648565210014E-3</v>
      </c>
    </row>
    <row r="2093" spans="1:6" x14ac:dyDescent="0.3">
      <c r="A2093">
        <f t="shared" si="195"/>
        <v>2088</v>
      </c>
      <c r="B2093">
        <f t="shared" si="194"/>
        <v>2.0880000000000003E-2</v>
      </c>
      <c r="C2093">
        <f t="shared" si="196"/>
        <v>-86.3637929630315</v>
      </c>
      <c r="D2093">
        <f t="shared" si="197"/>
        <v>-0.26224972440888827</v>
      </c>
      <c r="E2093">
        <f t="shared" si="192"/>
        <v>-0.26224972440888827</v>
      </c>
      <c r="F2093">
        <f t="shared" si="193"/>
        <v>1.2535721325597298E-3</v>
      </c>
    </row>
    <row r="2094" spans="1:6" x14ac:dyDescent="0.3">
      <c r="A2094">
        <f t="shared" si="195"/>
        <v>2089</v>
      </c>
      <c r="B2094">
        <f t="shared" si="194"/>
        <v>2.0890000000000002E-2</v>
      </c>
      <c r="C2094">
        <f t="shared" si="196"/>
        <v>-86.626042687440389</v>
      </c>
      <c r="D2094">
        <f t="shared" si="197"/>
        <v>-0.26099615227632855</v>
      </c>
      <c r="E2094">
        <f t="shared" si="192"/>
        <v>-0.2609961522763285</v>
      </c>
      <c r="F2094">
        <f t="shared" si="193"/>
        <v>1.2575571538026953E-3</v>
      </c>
    </row>
    <row r="2095" spans="1:6" x14ac:dyDescent="0.3">
      <c r="A2095">
        <f t="shared" si="195"/>
        <v>2090</v>
      </c>
      <c r="B2095">
        <f t="shared" si="194"/>
        <v>2.0900000000000002E-2</v>
      </c>
      <c r="C2095">
        <f t="shared" si="196"/>
        <v>-86.887038839716723</v>
      </c>
      <c r="D2095">
        <f t="shared" si="197"/>
        <v>-0.25973859512252584</v>
      </c>
      <c r="E2095">
        <f t="shared" si="192"/>
        <v>-0.25973859512252584</v>
      </c>
      <c r="F2095">
        <f t="shared" si="193"/>
        <v>1.2615198499533518E-3</v>
      </c>
    </row>
    <row r="2096" spans="1:6" x14ac:dyDescent="0.3">
      <c r="A2096">
        <f t="shared" si="195"/>
        <v>2091</v>
      </c>
      <c r="B2096">
        <f t="shared" si="194"/>
        <v>2.0910000000000002E-2</v>
      </c>
      <c r="C2096">
        <f t="shared" si="196"/>
        <v>-87.146777434839251</v>
      </c>
      <c r="D2096">
        <f t="shared" si="197"/>
        <v>-0.25847707527257247</v>
      </c>
      <c r="E2096">
        <f t="shared" si="192"/>
        <v>-0.25847707527257247</v>
      </c>
      <c r="F2096">
        <f t="shared" si="193"/>
        <v>1.2654601516969798E-3</v>
      </c>
    </row>
    <row r="2097" spans="1:6" x14ac:dyDescent="0.3">
      <c r="A2097">
        <f t="shared" si="195"/>
        <v>2092</v>
      </c>
      <c r="B2097">
        <f t="shared" si="194"/>
        <v>2.0920000000000001E-2</v>
      </c>
      <c r="C2097">
        <f t="shared" si="196"/>
        <v>-87.405254510111817</v>
      </c>
      <c r="D2097">
        <f t="shared" si="197"/>
        <v>-0.25721161512087548</v>
      </c>
      <c r="E2097">
        <f t="shared" si="192"/>
        <v>-0.25721161512087543</v>
      </c>
      <c r="F2097">
        <f t="shared" si="193"/>
        <v>1.2693779907000135E-3</v>
      </c>
    </row>
    <row r="2098" spans="1:6" x14ac:dyDescent="0.3">
      <c r="A2098">
        <f t="shared" si="195"/>
        <v>2093</v>
      </c>
      <c r="B2098">
        <f t="shared" si="194"/>
        <v>2.0930000000000001E-2</v>
      </c>
      <c r="C2098">
        <f t="shared" si="196"/>
        <v>-87.662466125232697</v>
      </c>
      <c r="D2098">
        <f t="shared" si="197"/>
        <v>-0.25594223713017544</v>
      </c>
      <c r="E2098">
        <f t="shared" si="192"/>
        <v>-0.25594223713017544</v>
      </c>
      <c r="F2098">
        <f t="shared" si="193"/>
        <v>1.2732732996091638E-3</v>
      </c>
    </row>
    <row r="2099" spans="1:6" x14ac:dyDescent="0.3">
      <c r="A2099">
        <f t="shared" si="195"/>
        <v>2094</v>
      </c>
      <c r="B2099">
        <f t="shared" si="194"/>
        <v>2.094E-2</v>
      </c>
      <c r="C2099">
        <f t="shared" si="196"/>
        <v>-87.918408362362868</v>
      </c>
      <c r="D2099">
        <f t="shared" si="197"/>
        <v>-0.25466896383056625</v>
      </c>
      <c r="E2099">
        <f t="shared" si="192"/>
        <v>-0.25466896383056625</v>
      </c>
      <c r="F2099">
        <f t="shared" si="193"/>
        <v>1.2771460120505527E-3</v>
      </c>
    </row>
    <row r="2100" spans="1:6" x14ac:dyDescent="0.3">
      <c r="A2100">
        <f t="shared" si="195"/>
        <v>2095</v>
      </c>
      <c r="B2100">
        <f t="shared" si="194"/>
        <v>2.0950000000000003E-2</v>
      </c>
      <c r="C2100">
        <f t="shared" si="196"/>
        <v>-88.173077326193436</v>
      </c>
      <c r="D2100">
        <f t="shared" si="197"/>
        <v>-0.25339181781851572</v>
      </c>
      <c r="E2100">
        <f t="shared" si="192"/>
        <v>-0.25339181781851566</v>
      </c>
      <c r="F2100">
        <f t="shared" si="193"/>
        <v>1.2809960626286216E-3</v>
      </c>
    </row>
    <row r="2101" spans="1:6" x14ac:dyDescent="0.3">
      <c r="A2101">
        <f t="shared" si="195"/>
        <v>2096</v>
      </c>
      <c r="B2101">
        <f t="shared" si="194"/>
        <v>2.0960000000000003E-2</v>
      </c>
      <c r="C2101">
        <f t="shared" si="196"/>
        <v>-88.426469144011946</v>
      </c>
      <c r="D2101">
        <f t="shared" si="197"/>
        <v>-0.25211082175588712</v>
      </c>
      <c r="E2101">
        <f t="shared" si="192"/>
        <v>-0.25211082175588712</v>
      </c>
      <c r="F2101">
        <f t="shared" si="193"/>
        <v>1.2848233869251068E-3</v>
      </c>
    </row>
    <row r="2102" spans="1:6" x14ac:dyDescent="0.3">
      <c r="A2102">
        <f t="shared" si="195"/>
        <v>2097</v>
      </c>
      <c r="B2102">
        <f t="shared" si="194"/>
        <v>2.0970000000000003E-2</v>
      </c>
      <c r="C2102">
        <f t="shared" si="196"/>
        <v>-88.678579965767838</v>
      </c>
      <c r="D2102">
        <f t="shared" si="197"/>
        <v>-0.25082599836896202</v>
      </c>
      <c r="E2102">
        <f t="shared" si="192"/>
        <v>-0.25082599836896202</v>
      </c>
      <c r="F2102">
        <f t="shared" si="193"/>
        <v>1.2886279214977619E-3</v>
      </c>
    </row>
    <row r="2103" spans="1:6" x14ac:dyDescent="0.3">
      <c r="A2103">
        <f t="shared" si="195"/>
        <v>2098</v>
      </c>
      <c r="B2103">
        <f t="shared" si="194"/>
        <v>2.0980000000000002E-2</v>
      </c>
      <c r="C2103">
        <f t="shared" si="196"/>
        <v>-88.929405964136805</v>
      </c>
      <c r="D2103">
        <f t="shared" si="197"/>
        <v>-0.24953737044746427</v>
      </c>
      <c r="E2103">
        <f t="shared" si="192"/>
        <v>-0.24953737044746427</v>
      </c>
      <c r="F2103">
        <f t="shared" si="193"/>
        <v>1.2924096038791095E-3</v>
      </c>
    </row>
    <row r="2104" spans="1:6" x14ac:dyDescent="0.3">
      <c r="A2104">
        <f t="shared" si="195"/>
        <v>2099</v>
      </c>
      <c r="B2104">
        <f t="shared" si="194"/>
        <v>2.0990000000000002E-2</v>
      </c>
      <c r="C2104">
        <f t="shared" si="196"/>
        <v>-89.178943334584275</v>
      </c>
      <c r="D2104">
        <f t="shared" si="197"/>
        <v>-0.24824496084358516</v>
      </c>
      <c r="E2104">
        <f t="shared" si="192"/>
        <v>-0.24824496084358516</v>
      </c>
      <c r="F2104">
        <f t="shared" si="193"/>
        <v>1.2961683725750846E-3</v>
      </c>
    </row>
    <row r="2105" spans="1:6" x14ac:dyDescent="0.3">
      <c r="A2105">
        <f t="shared" si="195"/>
        <v>2100</v>
      </c>
      <c r="B2105">
        <f t="shared" si="194"/>
        <v>2.1000000000000001E-2</v>
      </c>
      <c r="C2105">
        <f t="shared" si="196"/>
        <v>-89.427188295427854</v>
      </c>
      <c r="D2105">
        <f t="shared" si="197"/>
        <v>-0.24694879247101006</v>
      </c>
      <c r="E2105">
        <f t="shared" si="192"/>
        <v>-0.24694879247101004</v>
      </c>
      <c r="F2105">
        <f t="shared" si="193"/>
        <v>1.2999041670635212E-3</v>
      </c>
    </row>
    <row r="2106" spans="1:6" x14ac:dyDescent="0.3">
      <c r="A2106">
        <f t="shared" si="195"/>
        <v>2101</v>
      </c>
      <c r="B2106">
        <f t="shared" si="194"/>
        <v>2.1010000000000001E-2</v>
      </c>
      <c r="C2106">
        <f t="shared" si="196"/>
        <v>-89.67413708789887</v>
      </c>
      <c r="D2106">
        <f t="shared" si="197"/>
        <v>-0.24564888830394654</v>
      </c>
      <c r="E2106">
        <f t="shared" si="192"/>
        <v>-0.24564888830394654</v>
      </c>
      <c r="F2106">
        <f t="shared" si="193"/>
        <v>1.3036169277926297E-3</v>
      </c>
    </row>
    <row r="2107" spans="1:6" x14ac:dyDescent="0.3">
      <c r="A2107">
        <f t="shared" si="195"/>
        <v>2102</v>
      </c>
      <c r="B2107">
        <f t="shared" si="194"/>
        <v>2.102E-2</v>
      </c>
      <c r="C2107">
        <f t="shared" si="196"/>
        <v>-89.919785976202817</v>
      </c>
      <c r="D2107">
        <f t="shared" si="197"/>
        <v>-0.24434527137615392</v>
      </c>
      <c r="E2107">
        <f t="shared" si="192"/>
        <v>-0.24434527137615389</v>
      </c>
      <c r="F2107">
        <f t="shared" si="193"/>
        <v>1.3073065961793306E-3</v>
      </c>
    </row>
    <row r="2108" spans="1:6" x14ac:dyDescent="0.3">
      <c r="A2108">
        <f t="shared" si="195"/>
        <v>2103</v>
      </c>
      <c r="B2108">
        <f t="shared" si="194"/>
        <v>2.103E-2</v>
      </c>
      <c r="C2108">
        <f t="shared" si="196"/>
        <v>-90.164131247578965</v>
      </c>
      <c r="D2108">
        <f t="shared" si="197"/>
        <v>-0.24303796477997458</v>
      </c>
      <c r="E2108">
        <f t="shared" si="192"/>
        <v>-0.24303796477997455</v>
      </c>
      <c r="F2108">
        <f t="shared" si="193"/>
        <v>1.3109731146075797E-3</v>
      </c>
    </row>
    <row r="2109" spans="1:6" x14ac:dyDescent="0.3">
      <c r="A2109">
        <f t="shared" si="195"/>
        <v>2104</v>
      </c>
      <c r="B2109">
        <f t="shared" si="194"/>
        <v>2.1040000000000003E-2</v>
      </c>
      <c r="C2109">
        <f t="shared" si="196"/>
        <v>-90.407169212358937</v>
      </c>
      <c r="D2109">
        <f t="shared" si="197"/>
        <v>-0.24172699166536701</v>
      </c>
      <c r="E2109">
        <f t="shared" si="192"/>
        <v>-0.24172699166536701</v>
      </c>
      <c r="F2109">
        <f t="shared" si="193"/>
        <v>1.3146164264264896E-3</v>
      </c>
    </row>
    <row r="2110" spans="1:6" x14ac:dyDescent="0.3">
      <c r="A2110">
        <f t="shared" si="195"/>
        <v>2105</v>
      </c>
      <c r="B2110">
        <f t="shared" si="194"/>
        <v>2.1050000000000003E-2</v>
      </c>
      <c r="C2110">
        <f t="shared" si="196"/>
        <v>-90.648896204024311</v>
      </c>
      <c r="D2110">
        <f t="shared" si="197"/>
        <v>-0.24041237523894052</v>
      </c>
      <c r="E2110">
        <f t="shared" si="192"/>
        <v>-0.24041237523894049</v>
      </c>
      <c r="F2110">
        <f t="shared" si="193"/>
        <v>1.3182364759484837E-3</v>
      </c>
    </row>
    <row r="2111" spans="1:6" x14ac:dyDescent="0.3">
      <c r="A2111">
        <f t="shared" si="195"/>
        <v>2106</v>
      </c>
      <c r="B2111">
        <f t="shared" si="194"/>
        <v>2.1060000000000002E-2</v>
      </c>
      <c r="C2111">
        <f t="shared" si="196"/>
        <v>-90.889308579263258</v>
      </c>
      <c r="D2111">
        <f t="shared" si="197"/>
        <v>-0.23909413876299204</v>
      </c>
      <c r="E2111">
        <f t="shared" si="192"/>
        <v>-0.23909413876299201</v>
      </c>
      <c r="F2111">
        <f t="shared" si="193"/>
        <v>1.3218332084472765E-3</v>
      </c>
    </row>
    <row r="2112" spans="1:6" x14ac:dyDescent="0.3">
      <c r="A2112">
        <f t="shared" si="195"/>
        <v>2107</v>
      </c>
      <c r="B2112">
        <f t="shared" si="194"/>
        <v>2.1070000000000002E-2</v>
      </c>
      <c r="C2112">
        <f t="shared" si="196"/>
        <v>-91.128402718026251</v>
      </c>
      <c r="D2112">
        <f t="shared" si="197"/>
        <v>-0.23777230555454476</v>
      </c>
      <c r="E2112">
        <f t="shared" si="192"/>
        <v>-0.23777230555454476</v>
      </c>
      <c r="F2112">
        <f t="shared" si="193"/>
        <v>1.3254065701558194E-3</v>
      </c>
    </row>
    <row r="2113" spans="1:6" x14ac:dyDescent="0.3">
      <c r="A2113">
        <f t="shared" si="195"/>
        <v>2108</v>
      </c>
      <c r="B2113">
        <f t="shared" si="194"/>
        <v>2.1080000000000002E-2</v>
      </c>
      <c r="C2113">
        <f t="shared" si="196"/>
        <v>-91.366175023580794</v>
      </c>
      <c r="D2113">
        <f t="shared" si="197"/>
        <v>-0.23644689898438895</v>
      </c>
      <c r="E2113">
        <f t="shared" si="192"/>
        <v>-0.23644689898438892</v>
      </c>
      <c r="F2113">
        <f t="shared" si="193"/>
        <v>1.3289565082641936E-3</v>
      </c>
    </row>
    <row r="2114" spans="1:6" x14ac:dyDescent="0.3">
      <c r="A2114">
        <f t="shared" si="195"/>
        <v>2109</v>
      </c>
      <c r="B2114">
        <f t="shared" si="194"/>
        <v>2.1090000000000001E-2</v>
      </c>
      <c r="C2114">
        <f t="shared" si="196"/>
        <v>-91.602621922565177</v>
      </c>
      <c r="D2114">
        <f t="shared" si="197"/>
        <v>-0.23511794247612475</v>
      </c>
      <c r="E2114">
        <f t="shared" si="192"/>
        <v>-0.23511794247612472</v>
      </c>
      <c r="F2114">
        <f t="shared" si="193"/>
        <v>1.3324829709173082E-3</v>
      </c>
    </row>
    <row r="2115" spans="1:6" x14ac:dyDescent="0.3">
      <c r="A2115">
        <f t="shared" si="195"/>
        <v>2110</v>
      </c>
      <c r="B2115">
        <f t="shared" si="194"/>
        <v>2.1100000000000001E-2</v>
      </c>
      <c r="C2115">
        <f t="shared" si="196"/>
        <v>-91.8377398650413</v>
      </c>
      <c r="D2115">
        <f t="shared" si="197"/>
        <v>-0.23378545950520743</v>
      </c>
      <c r="E2115">
        <f t="shared" si="192"/>
        <v>-0.23378545950520743</v>
      </c>
      <c r="F2115">
        <f t="shared" si="193"/>
        <v>1.3359859072126484E-3</v>
      </c>
    </row>
    <row r="2116" spans="1:6" x14ac:dyDescent="0.3">
      <c r="A2116">
        <f t="shared" si="195"/>
        <v>2111</v>
      </c>
      <c r="B2116">
        <f t="shared" si="194"/>
        <v>2.111E-2</v>
      </c>
      <c r="C2116">
        <f t="shared" si="196"/>
        <v>-92.071525324546514</v>
      </c>
      <c r="D2116">
        <f t="shared" si="197"/>
        <v>-0.23244947359799478</v>
      </c>
      <c r="E2116">
        <f t="shared" si="192"/>
        <v>-0.23244947359799478</v>
      </c>
      <c r="F2116">
        <f t="shared" si="193"/>
        <v>1.3394652671978476E-3</v>
      </c>
    </row>
    <row r="2117" spans="1:6" x14ac:dyDescent="0.3">
      <c r="A2117">
        <f t="shared" si="195"/>
        <v>2112</v>
      </c>
      <c r="B2117">
        <f t="shared" si="194"/>
        <v>2.1120000000000003E-2</v>
      </c>
      <c r="C2117">
        <f t="shared" si="196"/>
        <v>-92.303974798144509</v>
      </c>
      <c r="D2117">
        <f t="shared" si="197"/>
        <v>-0.23111000833079692</v>
      </c>
      <c r="E2117">
        <f t="shared" ref="E2117:E2180" si="198">h*((1/C_)*D2117)</f>
        <v>-0.2311100083307969</v>
      </c>
      <c r="F2117">
        <f t="shared" ref="F2117:F2180" si="199">h*((-R_/L)*D2117+(-1/L)*C2117+(Vm/L)*COS(w*B2117+phi))</f>
        <v>1.3429210018682512E-3</v>
      </c>
    </row>
    <row r="2118" spans="1:6" x14ac:dyDescent="0.3">
      <c r="A2118">
        <f t="shared" si="195"/>
        <v>2113</v>
      </c>
      <c r="B2118">
        <f t="shared" ref="B2118:B2181" si="200">A2118*$B$2</f>
        <v>2.1130000000000003E-2</v>
      </c>
      <c r="C2118">
        <f t="shared" si="196"/>
        <v>-92.535084806475311</v>
      </c>
      <c r="D2118">
        <f t="shared" si="197"/>
        <v>-0.22976708732892867</v>
      </c>
      <c r="E2118">
        <f t="shared" si="198"/>
        <v>-0.22976708732892867</v>
      </c>
      <c r="F2118">
        <f t="shared" si="199"/>
        <v>1.3463530631643563E-3</v>
      </c>
    </row>
    <row r="2119" spans="1:6" x14ac:dyDescent="0.3">
      <c r="A2119">
        <f t="shared" ref="A2119:A2182" si="201">A2118+1</f>
        <v>2114</v>
      </c>
      <c r="B2119">
        <f t="shared" si="200"/>
        <v>2.1140000000000003E-2</v>
      </c>
      <c r="C2119">
        <f t="shared" ref="C2119:C2182" si="202">C2118+(E2118)</f>
        <v>-92.764851893804234</v>
      </c>
      <c r="D2119">
        <f t="shared" ref="D2119:D2182" si="203">D2118+(F2118)</f>
        <v>-0.22842073426576431</v>
      </c>
      <c r="E2119">
        <f t="shared" si="198"/>
        <v>-0.22842073426576431</v>
      </c>
      <c r="F2119">
        <f t="shared" si="199"/>
        <v>1.3497614039691577E-3</v>
      </c>
    </row>
    <row r="2120" spans="1:6" x14ac:dyDescent="0.3">
      <c r="A2120">
        <f t="shared" si="201"/>
        <v>2115</v>
      </c>
      <c r="B2120">
        <f t="shared" si="200"/>
        <v>2.1150000000000002E-2</v>
      </c>
      <c r="C2120">
        <f t="shared" si="202"/>
        <v>-92.993272628070002</v>
      </c>
      <c r="D2120">
        <f t="shared" si="203"/>
        <v>-0.22707097286179515</v>
      </c>
      <c r="E2120">
        <f t="shared" si="198"/>
        <v>-0.22707097286179515</v>
      </c>
      <c r="F2120">
        <f t="shared" si="199"/>
        <v>1.3531459781054628E-3</v>
      </c>
    </row>
    <row r="2121" spans="1:6" x14ac:dyDescent="0.3">
      <c r="A2121">
        <f t="shared" si="201"/>
        <v>2116</v>
      </c>
      <c r="B2121">
        <f t="shared" si="200"/>
        <v>2.1160000000000002E-2</v>
      </c>
      <c r="C2121">
        <f t="shared" si="202"/>
        <v>-93.220343600931798</v>
      </c>
      <c r="D2121">
        <f t="shared" si="203"/>
        <v>-0.22571782688368969</v>
      </c>
      <c r="E2121">
        <f t="shared" si="198"/>
        <v>-0.22571782688368969</v>
      </c>
      <c r="F2121">
        <f t="shared" si="199"/>
        <v>1.3565067403331478E-3</v>
      </c>
    </row>
    <row r="2122" spans="1:6" x14ac:dyDescent="0.3">
      <c r="A2122">
        <f t="shared" si="201"/>
        <v>2117</v>
      </c>
      <c r="B2122">
        <f t="shared" si="200"/>
        <v>2.1170000000000001E-2</v>
      </c>
      <c r="C2122">
        <f t="shared" si="202"/>
        <v>-93.446061427815494</v>
      </c>
      <c r="D2122">
        <f t="shared" si="203"/>
        <v>-0.22436132014335655</v>
      </c>
      <c r="E2122">
        <f t="shared" si="198"/>
        <v>-0.22436132014335655</v>
      </c>
      <c r="F2122">
        <f t="shared" si="199"/>
        <v>1.359843646346244E-3</v>
      </c>
    </row>
    <row r="2123" spans="1:6" x14ac:dyDescent="0.3">
      <c r="A2123">
        <f t="shared" si="201"/>
        <v>2118</v>
      </c>
      <c r="B2123">
        <f t="shared" si="200"/>
        <v>2.1180000000000001E-2</v>
      </c>
      <c r="C2123">
        <f t="shared" si="202"/>
        <v>-93.670422747958852</v>
      </c>
      <c r="D2123">
        <f t="shared" si="203"/>
        <v>-0.2230014764970103</v>
      </c>
      <c r="E2123">
        <f t="shared" si="198"/>
        <v>-0.22300147649701027</v>
      </c>
      <c r="F2123">
        <f t="shared" si="199"/>
        <v>1.3631566527700376E-3</v>
      </c>
    </row>
    <row r="2124" spans="1:6" x14ac:dyDescent="0.3">
      <c r="A2124">
        <f t="shared" si="201"/>
        <v>2119</v>
      </c>
      <c r="B2124">
        <f t="shared" si="200"/>
        <v>2.1190000000000001E-2</v>
      </c>
      <c r="C2124">
        <f t="shared" si="202"/>
        <v>-93.893424224455856</v>
      </c>
      <c r="D2124">
        <f t="shared" si="203"/>
        <v>-0.22163831984424026</v>
      </c>
      <c r="E2124">
        <f t="shared" si="198"/>
        <v>-0.22163831984424023</v>
      </c>
      <c r="F2124">
        <f t="shared" si="199"/>
        <v>1.366445717158058E-3</v>
      </c>
    </row>
    <row r="2125" spans="1:6" x14ac:dyDescent="0.3">
      <c r="A2125">
        <f t="shared" si="201"/>
        <v>2120</v>
      </c>
      <c r="B2125">
        <f t="shared" si="200"/>
        <v>2.12E-2</v>
      </c>
      <c r="C2125">
        <f t="shared" si="202"/>
        <v>-94.115062544300102</v>
      </c>
      <c r="D2125">
        <f t="shared" si="203"/>
        <v>-0.22027187412708221</v>
      </c>
      <c r="E2125">
        <f t="shared" si="198"/>
        <v>-0.22027187412708221</v>
      </c>
      <c r="F2125">
        <f t="shared" si="199"/>
        <v>1.3697107979890348E-3</v>
      </c>
    </row>
    <row r="2126" spans="1:6" x14ac:dyDescent="0.3">
      <c r="A2126">
        <f t="shared" si="201"/>
        <v>2121</v>
      </c>
      <c r="B2126">
        <f t="shared" si="200"/>
        <v>2.1210000000000003E-2</v>
      </c>
      <c r="C2126">
        <f t="shared" si="202"/>
        <v>-94.33533441842718</v>
      </c>
      <c r="D2126">
        <f t="shared" si="203"/>
        <v>-0.21890216332909318</v>
      </c>
      <c r="E2126">
        <f t="shared" si="198"/>
        <v>-0.21890216332909318</v>
      </c>
      <c r="F2126">
        <f t="shared" si="199"/>
        <v>1.3729518546636815E-3</v>
      </c>
    </row>
    <row r="2127" spans="1:6" x14ac:dyDescent="0.3">
      <c r="A2127">
        <f t="shared" si="201"/>
        <v>2122</v>
      </c>
      <c r="B2127">
        <f t="shared" si="200"/>
        <v>2.1220000000000003E-2</v>
      </c>
      <c r="C2127">
        <f t="shared" si="202"/>
        <v>-94.554236581756271</v>
      </c>
      <c r="D2127">
        <f t="shared" si="203"/>
        <v>-0.2175292114744295</v>
      </c>
      <c r="E2127">
        <f t="shared" si="198"/>
        <v>-0.2175292114744295</v>
      </c>
      <c r="F2127">
        <f t="shared" si="199"/>
        <v>1.3761688475015627E-3</v>
      </c>
    </row>
    <row r="2128" spans="1:6" x14ac:dyDescent="0.3">
      <c r="A2128">
        <f t="shared" si="201"/>
        <v>2123</v>
      </c>
      <c r="B2128">
        <f t="shared" si="200"/>
        <v>2.1230000000000002E-2</v>
      </c>
      <c r="C2128">
        <f t="shared" si="202"/>
        <v>-94.771765793230699</v>
      </c>
      <c r="D2128">
        <f t="shared" si="203"/>
        <v>-0.21615304262692794</v>
      </c>
      <c r="E2128">
        <f t="shared" si="198"/>
        <v>-0.21615304262692794</v>
      </c>
      <c r="F2128">
        <f t="shared" si="199"/>
        <v>1.3793617377377109E-3</v>
      </c>
    </row>
    <row r="2129" spans="1:6" x14ac:dyDescent="0.3">
      <c r="A2129">
        <f t="shared" si="201"/>
        <v>2124</v>
      </c>
      <c r="B2129">
        <f t="shared" si="200"/>
        <v>2.1240000000000002E-2</v>
      </c>
      <c r="C2129">
        <f t="shared" si="202"/>
        <v>-94.987918835857627</v>
      </c>
      <c r="D2129">
        <f t="shared" si="203"/>
        <v>-0.21477368088919024</v>
      </c>
      <c r="E2129">
        <f t="shared" si="198"/>
        <v>-0.21477368088919024</v>
      </c>
      <c r="F2129">
        <f t="shared" si="199"/>
        <v>1.3825304875193639E-3</v>
      </c>
    </row>
    <row r="2130" spans="1:6" x14ac:dyDescent="0.3">
      <c r="A2130">
        <f t="shared" si="201"/>
        <v>2125</v>
      </c>
      <c r="B2130">
        <f t="shared" si="200"/>
        <v>2.1250000000000002E-2</v>
      </c>
      <c r="C2130">
        <f t="shared" si="202"/>
        <v>-95.202692516746822</v>
      </c>
      <c r="D2130">
        <f t="shared" si="203"/>
        <v>-0.21339115040167089</v>
      </c>
      <c r="E2130">
        <f t="shared" si="198"/>
        <v>-0.21339115040167086</v>
      </c>
      <c r="F2130">
        <f t="shared" si="199"/>
        <v>1.3856750599024487E-3</v>
      </c>
    </row>
    <row r="2131" spans="1:6" x14ac:dyDescent="0.3">
      <c r="A2131">
        <f t="shared" si="201"/>
        <v>2126</v>
      </c>
      <c r="B2131">
        <f t="shared" si="200"/>
        <v>2.1260000000000001E-2</v>
      </c>
      <c r="C2131">
        <f t="shared" si="202"/>
        <v>-95.416083667148499</v>
      </c>
      <c r="D2131">
        <f t="shared" si="203"/>
        <v>-0.21200547534176845</v>
      </c>
      <c r="E2131">
        <f t="shared" si="198"/>
        <v>-0.21200547534176842</v>
      </c>
      <c r="F2131">
        <f t="shared" si="199"/>
        <v>1.3887954188481423E-3</v>
      </c>
    </row>
    <row r="2132" spans="1:6" x14ac:dyDescent="0.3">
      <c r="A2132">
        <f t="shared" si="201"/>
        <v>2127</v>
      </c>
      <c r="B2132">
        <f t="shared" si="200"/>
        <v>2.1270000000000001E-2</v>
      </c>
      <c r="C2132">
        <f t="shared" si="202"/>
        <v>-95.628089142490268</v>
      </c>
      <c r="D2132">
        <f t="shared" si="203"/>
        <v>-0.2106166799229203</v>
      </c>
      <c r="E2132">
        <f t="shared" si="198"/>
        <v>-0.2106166799229203</v>
      </c>
      <c r="F2132">
        <f t="shared" si="199"/>
        <v>1.3918915292192879E-3</v>
      </c>
    </row>
    <row r="2133" spans="1:6" x14ac:dyDescent="0.3">
      <c r="A2133">
        <f t="shared" si="201"/>
        <v>2128</v>
      </c>
      <c r="B2133">
        <f t="shared" si="200"/>
        <v>2.128E-2</v>
      </c>
      <c r="C2133">
        <f t="shared" si="202"/>
        <v>-95.838705822413189</v>
      </c>
      <c r="D2133">
        <f t="shared" si="203"/>
        <v>-0.20922478839370101</v>
      </c>
      <c r="E2133">
        <f t="shared" si="198"/>
        <v>-0.20922478839370101</v>
      </c>
      <c r="F2133">
        <f t="shared" si="199"/>
        <v>1.3949633567767912E-3</v>
      </c>
    </row>
    <row r="2134" spans="1:6" x14ac:dyDescent="0.3">
      <c r="A2134">
        <f t="shared" si="201"/>
        <v>2129</v>
      </c>
      <c r="B2134">
        <f t="shared" si="200"/>
        <v>2.1290000000000003E-2</v>
      </c>
      <c r="C2134">
        <f t="shared" si="202"/>
        <v>-96.047930610806887</v>
      </c>
      <c r="D2134">
        <f t="shared" si="203"/>
        <v>-0.20782982503692421</v>
      </c>
      <c r="E2134">
        <f t="shared" si="198"/>
        <v>-0.20782982503692421</v>
      </c>
      <c r="F2134">
        <f t="shared" si="199"/>
        <v>1.3980108681758839E-3</v>
      </c>
    </row>
    <row r="2135" spans="1:6" x14ac:dyDescent="0.3">
      <c r="A2135">
        <f t="shared" si="201"/>
        <v>2130</v>
      </c>
      <c r="B2135">
        <f t="shared" si="200"/>
        <v>2.1300000000000003E-2</v>
      </c>
      <c r="C2135">
        <f t="shared" si="202"/>
        <v>-96.255760435843811</v>
      </c>
      <c r="D2135">
        <f t="shared" si="203"/>
        <v>-0.20643181416874831</v>
      </c>
      <c r="E2135">
        <f t="shared" si="198"/>
        <v>-0.20643181416874828</v>
      </c>
      <c r="F2135">
        <f t="shared" si="199"/>
        <v>1.4010340309624167E-3</v>
      </c>
    </row>
    <row r="2136" spans="1:6" x14ac:dyDescent="0.3">
      <c r="A2136">
        <f t="shared" si="201"/>
        <v>2131</v>
      </c>
      <c r="B2136">
        <f t="shared" si="200"/>
        <v>2.1310000000000003E-2</v>
      </c>
      <c r="C2136">
        <f t="shared" si="202"/>
        <v>-96.462192250012563</v>
      </c>
      <c r="D2136">
        <f t="shared" si="203"/>
        <v>-0.20503078013778589</v>
      </c>
      <c r="E2136">
        <f t="shared" si="198"/>
        <v>-0.20503078013778589</v>
      </c>
      <c r="F2136">
        <f t="shared" si="199"/>
        <v>1.4040328135689903E-3</v>
      </c>
    </row>
    <row r="2137" spans="1:6" x14ac:dyDescent="0.3">
      <c r="A2137">
        <f t="shared" si="201"/>
        <v>2132</v>
      </c>
      <c r="B2137">
        <f t="shared" si="200"/>
        <v>2.1320000000000002E-2</v>
      </c>
      <c r="C2137">
        <f t="shared" si="202"/>
        <v>-96.667223030150353</v>
      </c>
      <c r="D2137">
        <f t="shared" si="203"/>
        <v>-0.2036267473242169</v>
      </c>
      <c r="E2137">
        <f t="shared" si="198"/>
        <v>-0.2036267473242169</v>
      </c>
      <c r="F2137">
        <f t="shared" si="199"/>
        <v>1.4070071853110972E-3</v>
      </c>
    </row>
    <row r="2138" spans="1:6" x14ac:dyDescent="0.3">
      <c r="A2138">
        <f t="shared" si="201"/>
        <v>2133</v>
      </c>
      <c r="B2138">
        <f t="shared" si="200"/>
        <v>2.1330000000000002E-2</v>
      </c>
      <c r="C2138">
        <f t="shared" si="202"/>
        <v>-96.870849777474575</v>
      </c>
      <c r="D2138">
        <f t="shared" si="203"/>
        <v>-0.20221974013890581</v>
      </c>
      <c r="E2138">
        <f t="shared" si="198"/>
        <v>-0.20221974013890581</v>
      </c>
      <c r="F2138">
        <f t="shared" si="199"/>
        <v>1.4099571163832003E-3</v>
      </c>
    </row>
    <row r="2139" spans="1:6" x14ac:dyDescent="0.3">
      <c r="A2139">
        <f t="shared" si="201"/>
        <v>2134</v>
      </c>
      <c r="B2139">
        <f t="shared" si="200"/>
        <v>2.1340000000000001E-2</v>
      </c>
      <c r="C2139">
        <f t="shared" si="202"/>
        <v>-97.073069517613476</v>
      </c>
      <c r="D2139">
        <f t="shared" si="203"/>
        <v>-0.20080978302252261</v>
      </c>
      <c r="E2139">
        <f t="shared" si="198"/>
        <v>-0.20080978302252259</v>
      </c>
      <c r="F2139">
        <f t="shared" si="199"/>
        <v>1.4128825778546709E-3</v>
      </c>
    </row>
    <row r="2140" spans="1:6" x14ac:dyDescent="0.3">
      <c r="A2140">
        <f t="shared" si="201"/>
        <v>2135</v>
      </c>
      <c r="B2140">
        <f t="shared" si="200"/>
        <v>2.1350000000000001E-2</v>
      </c>
      <c r="C2140">
        <f t="shared" si="202"/>
        <v>-97.273879300635997</v>
      </c>
      <c r="D2140">
        <f t="shared" si="203"/>
        <v>-0.19939690044466796</v>
      </c>
      <c r="E2140">
        <f t="shared" si="198"/>
        <v>-0.19939690044466793</v>
      </c>
      <c r="F2140">
        <f t="shared" si="199"/>
        <v>1.4157835416657738E-3</v>
      </c>
    </row>
    <row r="2141" spans="1:6" x14ac:dyDescent="0.3">
      <c r="A2141">
        <f t="shared" si="201"/>
        <v>2136</v>
      </c>
      <c r="B2141">
        <f t="shared" si="200"/>
        <v>2.1360000000000001E-2</v>
      </c>
      <c r="C2141">
        <f t="shared" si="202"/>
        <v>-97.473276201080665</v>
      </c>
      <c r="D2141">
        <f t="shared" si="203"/>
        <v>-0.19798111690300219</v>
      </c>
      <c r="E2141">
        <f t="shared" si="198"/>
        <v>-0.19798111690300216</v>
      </c>
      <c r="F2141">
        <f t="shared" si="199"/>
        <v>1.4186599806235108E-3</v>
      </c>
    </row>
    <row r="2142" spans="1:6" x14ac:dyDescent="0.3">
      <c r="A2142">
        <f t="shared" si="201"/>
        <v>2137</v>
      </c>
      <c r="B2142">
        <f t="shared" si="200"/>
        <v>2.137E-2</v>
      </c>
      <c r="C2142">
        <f t="shared" si="202"/>
        <v>-97.671257317983674</v>
      </c>
      <c r="D2142">
        <f t="shared" si="203"/>
        <v>-0.19656245692237867</v>
      </c>
      <c r="E2142">
        <f t="shared" si="198"/>
        <v>-0.19656245692237864</v>
      </c>
      <c r="F2142">
        <f t="shared" si="199"/>
        <v>1.4215118683974721E-3</v>
      </c>
    </row>
    <row r="2143" spans="1:6" x14ac:dyDescent="0.3">
      <c r="A2143">
        <f t="shared" si="201"/>
        <v>2138</v>
      </c>
      <c r="B2143">
        <f t="shared" si="200"/>
        <v>2.1380000000000003E-2</v>
      </c>
      <c r="C2143">
        <f t="shared" si="202"/>
        <v>-97.867819774906053</v>
      </c>
      <c r="D2143">
        <f t="shared" si="203"/>
        <v>-0.19514094505398119</v>
      </c>
      <c r="E2143">
        <f t="shared" si="198"/>
        <v>-0.19514094505398116</v>
      </c>
      <c r="F2143">
        <f t="shared" si="199"/>
        <v>1.4243391795155619E-3</v>
      </c>
    </row>
    <row r="2144" spans="1:6" x14ac:dyDescent="0.3">
      <c r="A2144">
        <f t="shared" si="201"/>
        <v>2139</v>
      </c>
      <c r="B2144">
        <f t="shared" si="200"/>
        <v>2.1390000000000003E-2</v>
      </c>
      <c r="C2144">
        <f t="shared" si="202"/>
        <v>-98.062960719960031</v>
      </c>
      <c r="D2144">
        <f t="shared" si="203"/>
        <v>-0.19371660587446562</v>
      </c>
      <c r="E2144">
        <f t="shared" si="198"/>
        <v>-0.19371660587446562</v>
      </c>
      <c r="F2144">
        <f t="shared" si="199"/>
        <v>1.4271418893597343E-3</v>
      </c>
    </row>
    <row r="2145" spans="1:6" x14ac:dyDescent="0.3">
      <c r="A2145">
        <f t="shared" si="201"/>
        <v>2140</v>
      </c>
      <c r="B2145">
        <f t="shared" si="200"/>
        <v>2.1400000000000002E-2</v>
      </c>
      <c r="C2145">
        <f t="shared" si="202"/>
        <v>-98.256677325834502</v>
      </c>
      <c r="D2145">
        <f t="shared" si="203"/>
        <v>-0.19228946398510588</v>
      </c>
      <c r="E2145">
        <f t="shared" si="198"/>
        <v>-0.19228946398510588</v>
      </c>
      <c r="F2145">
        <f t="shared" si="199"/>
        <v>1.4299199741616144E-3</v>
      </c>
    </row>
    <row r="2146" spans="1:6" x14ac:dyDescent="0.3">
      <c r="A2146">
        <f t="shared" si="201"/>
        <v>2141</v>
      </c>
      <c r="B2146">
        <f t="shared" si="200"/>
        <v>2.1410000000000002E-2</v>
      </c>
      <c r="C2146">
        <f t="shared" si="202"/>
        <v>-98.448966789819607</v>
      </c>
      <c r="D2146">
        <f t="shared" si="203"/>
        <v>-0.19085954401094427</v>
      </c>
      <c r="E2146">
        <f t="shared" si="198"/>
        <v>-0.19085954401094424</v>
      </c>
      <c r="F2146">
        <f t="shared" si="199"/>
        <v>1.4326734109981068E-3</v>
      </c>
    </row>
    <row r="2147" spans="1:6" x14ac:dyDescent="0.3">
      <c r="A2147">
        <f t="shared" si="201"/>
        <v>2142</v>
      </c>
      <c r="B2147">
        <f t="shared" si="200"/>
        <v>2.1420000000000002E-2</v>
      </c>
      <c r="C2147">
        <f t="shared" si="202"/>
        <v>-98.639826333830555</v>
      </c>
      <c r="D2147">
        <f t="shared" si="203"/>
        <v>-0.18942687059994615</v>
      </c>
      <c r="E2147">
        <f t="shared" si="198"/>
        <v>-0.18942687059994615</v>
      </c>
      <c r="F2147">
        <f t="shared" si="199"/>
        <v>1.4354021777869617E-3</v>
      </c>
    </row>
    <row r="2148" spans="1:6" x14ac:dyDescent="0.3">
      <c r="A2148">
        <f t="shared" si="201"/>
        <v>2143</v>
      </c>
      <c r="B2148">
        <f t="shared" si="200"/>
        <v>2.1430000000000001E-2</v>
      </c>
      <c r="C2148">
        <f t="shared" si="202"/>
        <v>-98.829253204430501</v>
      </c>
      <c r="D2148">
        <f t="shared" si="203"/>
        <v>-0.18799146842215919</v>
      </c>
      <c r="E2148">
        <f t="shared" si="198"/>
        <v>-0.18799146842215916</v>
      </c>
      <c r="F2148">
        <f t="shared" si="199"/>
        <v>1.4381062532822172E-3</v>
      </c>
    </row>
    <row r="2149" spans="1:6" x14ac:dyDescent="0.3">
      <c r="A2149">
        <f t="shared" si="201"/>
        <v>2144</v>
      </c>
      <c r="B2149">
        <f t="shared" si="200"/>
        <v>2.1440000000000001E-2</v>
      </c>
      <c r="C2149">
        <f t="shared" si="202"/>
        <v>-99.017244672852655</v>
      </c>
      <c r="D2149">
        <f t="shared" si="203"/>
        <v>-0.18655336216887697</v>
      </c>
      <c r="E2149">
        <f t="shared" si="198"/>
        <v>-0.18655336216887697</v>
      </c>
      <c r="F2149">
        <f t="shared" si="199"/>
        <v>1.4407856170696664E-3</v>
      </c>
    </row>
    <row r="2150" spans="1:6" x14ac:dyDescent="0.3">
      <c r="A2150">
        <f t="shared" si="201"/>
        <v>2145</v>
      </c>
      <c r="B2150">
        <f t="shared" si="200"/>
        <v>2.145E-2</v>
      </c>
      <c r="C2150">
        <f t="shared" si="202"/>
        <v>-99.203798035021535</v>
      </c>
      <c r="D2150">
        <f t="shared" si="203"/>
        <v>-0.1851125765518073</v>
      </c>
      <c r="E2150">
        <f t="shared" si="198"/>
        <v>-0.18511257655180727</v>
      </c>
      <c r="F2150">
        <f t="shared" si="199"/>
        <v>1.4434402495622431E-3</v>
      </c>
    </row>
    <row r="2151" spans="1:6" x14ac:dyDescent="0.3">
      <c r="A2151">
        <f t="shared" si="201"/>
        <v>2146</v>
      </c>
      <c r="B2151">
        <f t="shared" si="200"/>
        <v>2.1460000000000003E-2</v>
      </c>
      <c r="C2151">
        <f t="shared" si="202"/>
        <v>-99.388910611573337</v>
      </c>
      <c r="D2151">
        <f t="shared" si="203"/>
        <v>-0.18366913630224505</v>
      </c>
      <c r="E2151">
        <f t="shared" si="198"/>
        <v>-0.18366913630224505</v>
      </c>
      <c r="F2151">
        <f t="shared" si="199"/>
        <v>1.4460701319953615E-3</v>
      </c>
    </row>
    <row r="2152" spans="1:6" x14ac:dyDescent="0.3">
      <c r="A2152">
        <f t="shared" si="201"/>
        <v>2147</v>
      </c>
      <c r="B2152">
        <f t="shared" si="200"/>
        <v>2.1470000000000003E-2</v>
      </c>
      <c r="C2152">
        <f t="shared" si="202"/>
        <v>-99.572579747875579</v>
      </c>
      <c r="D2152">
        <f t="shared" si="203"/>
        <v>-0.18222306617024969</v>
      </c>
      <c r="E2152">
        <f t="shared" si="198"/>
        <v>-0.18222306617024966</v>
      </c>
      <c r="F2152">
        <f t="shared" si="199"/>
        <v>1.4486752464222105E-3</v>
      </c>
    </row>
    <row r="2153" spans="1:6" x14ac:dyDescent="0.3">
      <c r="A2153">
        <f t="shared" si="201"/>
        <v>2148</v>
      </c>
      <c r="B2153">
        <f t="shared" si="200"/>
        <v>2.1480000000000003E-2</v>
      </c>
      <c r="C2153">
        <f t="shared" si="202"/>
        <v>-99.754802814045831</v>
      </c>
      <c r="D2153">
        <f t="shared" si="203"/>
        <v>-0.18077439092382749</v>
      </c>
      <c r="E2153">
        <f t="shared" si="198"/>
        <v>-0.18077439092382747</v>
      </c>
      <c r="F2153">
        <f t="shared" si="199"/>
        <v>1.4512555757089606E-3</v>
      </c>
    </row>
    <row r="2154" spans="1:6" x14ac:dyDescent="0.3">
      <c r="A2154">
        <f t="shared" si="201"/>
        <v>2149</v>
      </c>
      <c r="B2154">
        <f t="shared" si="200"/>
        <v>2.1490000000000002E-2</v>
      </c>
      <c r="C2154">
        <f t="shared" si="202"/>
        <v>-99.935577204969661</v>
      </c>
      <c r="D2154">
        <f t="shared" si="203"/>
        <v>-0.17932313534811853</v>
      </c>
      <c r="E2154">
        <f t="shared" si="198"/>
        <v>-0.1793231353481185</v>
      </c>
      <c r="F2154">
        <f t="shared" si="199"/>
        <v>1.4538111035299814E-3</v>
      </c>
    </row>
    <row r="2155" spans="1:6" x14ac:dyDescent="0.3">
      <c r="A2155">
        <f t="shared" si="201"/>
        <v>2150</v>
      </c>
      <c r="B2155">
        <f t="shared" si="200"/>
        <v>2.1500000000000002E-2</v>
      </c>
      <c r="C2155">
        <f t="shared" si="202"/>
        <v>-100.11490034031777</v>
      </c>
      <c r="D2155">
        <f t="shared" si="203"/>
        <v>-0.17786932424458854</v>
      </c>
      <c r="E2155">
        <f t="shared" si="198"/>
        <v>-0.17786932424458851</v>
      </c>
      <c r="F2155">
        <f t="shared" si="199"/>
        <v>1.4563418143630157E-3</v>
      </c>
    </row>
    <row r="2156" spans="1:6" x14ac:dyDescent="0.3">
      <c r="A2156">
        <f t="shared" si="201"/>
        <v>2151</v>
      </c>
      <c r="B2156">
        <f t="shared" si="200"/>
        <v>2.1510000000000001E-2</v>
      </c>
      <c r="C2156">
        <f t="shared" si="202"/>
        <v>-100.29276966456236</v>
      </c>
      <c r="D2156">
        <f t="shared" si="203"/>
        <v>-0.17641298243022552</v>
      </c>
      <c r="E2156">
        <f t="shared" si="198"/>
        <v>-0.17641298243022552</v>
      </c>
      <c r="F2156">
        <f t="shared" si="199"/>
        <v>1.4588476934842426E-3</v>
      </c>
    </row>
    <row r="2157" spans="1:6" x14ac:dyDescent="0.3">
      <c r="A2157">
        <f t="shared" si="201"/>
        <v>2152</v>
      </c>
      <c r="B2157">
        <f t="shared" si="200"/>
        <v>2.1520000000000001E-2</v>
      </c>
      <c r="C2157">
        <f t="shared" si="202"/>
        <v>-100.46918264699258</v>
      </c>
      <c r="D2157">
        <f t="shared" si="203"/>
        <v>-0.17495413473674126</v>
      </c>
      <c r="E2157">
        <f t="shared" si="198"/>
        <v>-0.17495413473674126</v>
      </c>
      <c r="F2157">
        <f t="shared" si="199"/>
        <v>1.4613287269633476E-3</v>
      </c>
    </row>
    <row r="2158" spans="1:6" x14ac:dyDescent="0.3">
      <c r="A2158">
        <f t="shared" si="201"/>
        <v>2153</v>
      </c>
      <c r="B2158">
        <f t="shared" si="200"/>
        <v>2.1530000000000001E-2</v>
      </c>
      <c r="C2158">
        <f t="shared" si="202"/>
        <v>-100.64413678172932</v>
      </c>
      <c r="D2158">
        <f t="shared" si="203"/>
        <v>-0.17349280600977793</v>
      </c>
      <c r="E2158">
        <f t="shared" si="198"/>
        <v>-0.1734928060097779</v>
      </c>
      <c r="F2158">
        <f t="shared" si="199"/>
        <v>1.4637849016585348E-3</v>
      </c>
    </row>
    <row r="2159" spans="1:6" x14ac:dyDescent="0.3">
      <c r="A2159">
        <f t="shared" si="201"/>
        <v>2154</v>
      </c>
      <c r="B2159">
        <f t="shared" si="200"/>
        <v>2.154E-2</v>
      </c>
      <c r="C2159">
        <f t="shared" si="202"/>
        <v>-100.81762958773909</v>
      </c>
      <c r="D2159">
        <f t="shared" si="203"/>
        <v>-0.17202902110811941</v>
      </c>
      <c r="E2159">
        <f t="shared" si="198"/>
        <v>-0.17202902110811938</v>
      </c>
      <c r="F2159">
        <f t="shared" si="199"/>
        <v>1.4662162052115333E-3</v>
      </c>
    </row>
    <row r="2160" spans="1:6" x14ac:dyDescent="0.3">
      <c r="A2160">
        <f t="shared" si="201"/>
        <v>2155</v>
      </c>
      <c r="B2160">
        <f t="shared" si="200"/>
        <v>2.1550000000000003E-2</v>
      </c>
      <c r="C2160">
        <f t="shared" si="202"/>
        <v>-100.98965860884721</v>
      </c>
      <c r="D2160">
        <f t="shared" si="203"/>
        <v>-0.17056280490290787</v>
      </c>
      <c r="E2160">
        <f t="shared" si="198"/>
        <v>-0.17056280490290787</v>
      </c>
      <c r="F2160">
        <f t="shared" si="199"/>
        <v>1.4686226260424769E-3</v>
      </c>
    </row>
    <row r="2161" spans="1:6" x14ac:dyDescent="0.3">
      <c r="A2161">
        <f t="shared" si="201"/>
        <v>2156</v>
      </c>
      <c r="B2161">
        <f t="shared" si="200"/>
        <v>2.1560000000000003E-2</v>
      </c>
      <c r="C2161">
        <f t="shared" si="202"/>
        <v>-101.16022141375012</v>
      </c>
      <c r="D2161">
        <f t="shared" si="203"/>
        <v>-0.1690941822768654</v>
      </c>
      <c r="E2161">
        <f t="shared" si="198"/>
        <v>-0.1690941822768654</v>
      </c>
      <c r="F2161">
        <f t="shared" si="199"/>
        <v>1.4710041533448385E-3</v>
      </c>
    </row>
    <row r="2162" spans="1:6" x14ac:dyDescent="0.3">
      <c r="A2162">
        <f t="shared" si="201"/>
        <v>2157</v>
      </c>
      <c r="B2162">
        <f t="shared" si="200"/>
        <v>2.1570000000000002E-2</v>
      </c>
      <c r="C2162">
        <f t="shared" si="202"/>
        <v>-101.32931559602699</v>
      </c>
      <c r="D2162">
        <f t="shared" si="203"/>
        <v>-0.16762317812352057</v>
      </c>
      <c r="E2162">
        <f t="shared" si="198"/>
        <v>-0.16762317812352057</v>
      </c>
      <c r="F2162">
        <f t="shared" si="199"/>
        <v>1.4733607770802497E-3</v>
      </c>
    </row>
    <row r="2163" spans="1:6" x14ac:dyDescent="0.3">
      <c r="A2163">
        <f t="shared" si="201"/>
        <v>2158</v>
      </c>
      <c r="B2163">
        <f t="shared" si="200"/>
        <v>2.1580000000000002E-2</v>
      </c>
      <c r="C2163">
        <f t="shared" si="202"/>
        <v>-101.49693877415051</v>
      </c>
      <c r="D2163">
        <f t="shared" si="203"/>
        <v>-0.16614981734644033</v>
      </c>
      <c r="E2163">
        <f t="shared" si="198"/>
        <v>-0.1661498173464403</v>
      </c>
      <c r="F2163">
        <f t="shared" si="199"/>
        <v>1.4756924879733334E-3</v>
      </c>
    </row>
    <row r="2164" spans="1:6" x14ac:dyDescent="0.3">
      <c r="A2164">
        <f t="shared" si="201"/>
        <v>2159</v>
      </c>
      <c r="B2164">
        <f t="shared" si="200"/>
        <v>2.1590000000000002E-2</v>
      </c>
      <c r="C2164">
        <f t="shared" si="202"/>
        <v>-101.66308859149694</v>
      </c>
      <c r="D2164">
        <f t="shared" si="203"/>
        <v>-0.164674124858467</v>
      </c>
      <c r="E2164">
        <f t="shared" si="198"/>
        <v>-0.16467412485846697</v>
      </c>
      <c r="F2164">
        <f t="shared" si="199"/>
        <v>1.4779992775064876E-3</v>
      </c>
    </row>
    <row r="2165" spans="1:6" x14ac:dyDescent="0.3">
      <c r="A2165">
        <f t="shared" si="201"/>
        <v>2160</v>
      </c>
      <c r="B2165">
        <f t="shared" si="200"/>
        <v>2.1600000000000001E-2</v>
      </c>
      <c r="C2165">
        <f t="shared" si="202"/>
        <v>-101.82776271635541</v>
      </c>
      <c r="D2165">
        <f t="shared" si="203"/>
        <v>-0.1631961255809605</v>
      </c>
      <c r="E2165">
        <f t="shared" si="198"/>
        <v>-0.16319612558096047</v>
      </c>
      <c r="F2165">
        <f t="shared" si="199"/>
        <v>1.4802811379145966E-3</v>
      </c>
    </row>
    <row r="2166" spans="1:6" x14ac:dyDescent="0.3">
      <c r="A2166">
        <f t="shared" si="201"/>
        <v>2161</v>
      </c>
      <c r="B2166">
        <f t="shared" si="200"/>
        <v>2.1610000000000001E-2</v>
      </c>
      <c r="C2166">
        <f t="shared" si="202"/>
        <v>-101.99095884193638</v>
      </c>
      <c r="D2166">
        <f t="shared" si="203"/>
        <v>-0.1617158444430459</v>
      </c>
      <c r="E2166">
        <f t="shared" si="198"/>
        <v>-0.1617158444430459</v>
      </c>
      <c r="F2166">
        <f t="shared" si="199"/>
        <v>1.482538062179756E-3</v>
      </c>
    </row>
    <row r="2167" spans="1:6" x14ac:dyDescent="0.3">
      <c r="A2167">
        <f t="shared" si="201"/>
        <v>2162</v>
      </c>
      <c r="B2167">
        <f t="shared" si="200"/>
        <v>2.162E-2</v>
      </c>
      <c r="C2167">
        <f t="shared" si="202"/>
        <v>-102.15267468637943</v>
      </c>
      <c r="D2167">
        <f t="shared" si="203"/>
        <v>-0.16023330638086614</v>
      </c>
      <c r="E2167">
        <f t="shared" si="198"/>
        <v>-0.16023330638086611</v>
      </c>
      <c r="F2167">
        <f t="shared" si="199"/>
        <v>1.4847700440259271E-3</v>
      </c>
    </row>
    <row r="2168" spans="1:6" x14ac:dyDescent="0.3">
      <c r="A2168">
        <f t="shared" si="201"/>
        <v>2163</v>
      </c>
      <c r="B2168">
        <f t="shared" si="200"/>
        <v>2.1630000000000003E-2</v>
      </c>
      <c r="C2168">
        <f t="shared" si="202"/>
        <v>-102.31290799276029</v>
      </c>
      <c r="D2168">
        <f t="shared" si="203"/>
        <v>-0.15874853633684022</v>
      </c>
      <c r="E2168">
        <f t="shared" si="198"/>
        <v>-0.15874853633684019</v>
      </c>
      <c r="F2168">
        <f t="shared" si="199"/>
        <v>1.486977077913589E-3</v>
      </c>
    </row>
    <row r="2169" spans="1:6" x14ac:dyDescent="0.3">
      <c r="A2169">
        <f t="shared" si="201"/>
        <v>2164</v>
      </c>
      <c r="B2169">
        <f t="shared" si="200"/>
        <v>2.1640000000000003E-2</v>
      </c>
      <c r="C2169">
        <f t="shared" si="202"/>
        <v>-102.47165652909713</v>
      </c>
      <c r="D2169">
        <f t="shared" si="203"/>
        <v>-0.15726155925892663</v>
      </c>
      <c r="E2169">
        <f t="shared" si="198"/>
        <v>-0.15726155925892663</v>
      </c>
      <c r="F2169">
        <f t="shared" si="199"/>
        <v>1.4891591590343275E-3</v>
      </c>
    </row>
    <row r="2170" spans="1:6" x14ac:dyDescent="0.3">
      <c r="A2170">
        <f t="shared" si="201"/>
        <v>2165</v>
      </c>
      <c r="B2170">
        <f t="shared" si="200"/>
        <v>2.1650000000000003E-2</v>
      </c>
      <c r="C2170">
        <f t="shared" si="202"/>
        <v>-102.62891808835606</v>
      </c>
      <c r="D2170">
        <f t="shared" si="203"/>
        <v>-0.15577240009989229</v>
      </c>
      <c r="E2170">
        <f t="shared" si="198"/>
        <v>-0.15577240009989229</v>
      </c>
      <c r="F2170">
        <f t="shared" si="199"/>
        <v>1.4913162833054027E-3</v>
      </c>
    </row>
    <row r="2171" spans="1:6" x14ac:dyDescent="0.3">
      <c r="A2171">
        <f t="shared" si="201"/>
        <v>2166</v>
      </c>
      <c r="B2171">
        <f t="shared" si="200"/>
        <v>2.1660000000000002E-2</v>
      </c>
      <c r="C2171">
        <f t="shared" si="202"/>
        <v>-102.78469048845595</v>
      </c>
      <c r="D2171">
        <f t="shared" si="203"/>
        <v>-0.15428108381658689</v>
      </c>
      <c r="E2171">
        <f t="shared" si="198"/>
        <v>-0.15428108381658689</v>
      </c>
      <c r="F2171">
        <f t="shared" si="199"/>
        <v>1.4934484473642852E-3</v>
      </c>
    </row>
    <row r="2172" spans="1:6" x14ac:dyDescent="0.3">
      <c r="A2172">
        <f t="shared" si="201"/>
        <v>2167</v>
      </c>
      <c r="B2172">
        <f t="shared" si="200"/>
        <v>2.1670000000000002E-2</v>
      </c>
      <c r="C2172">
        <f t="shared" si="202"/>
        <v>-102.93897157227254</v>
      </c>
      <c r="D2172">
        <f t="shared" si="203"/>
        <v>-0.1527876353692226</v>
      </c>
      <c r="E2172">
        <f t="shared" si="198"/>
        <v>-0.15278763536922257</v>
      </c>
      <c r="F2172">
        <f t="shared" si="199"/>
        <v>1.4955556485631656E-3</v>
      </c>
    </row>
    <row r="2173" spans="1:6" x14ac:dyDescent="0.3">
      <c r="A2173">
        <f t="shared" si="201"/>
        <v>2168</v>
      </c>
      <c r="B2173">
        <f t="shared" si="200"/>
        <v>2.1680000000000001E-2</v>
      </c>
      <c r="C2173">
        <f t="shared" si="202"/>
        <v>-103.09175920764176</v>
      </c>
      <c r="D2173">
        <f t="shared" si="203"/>
        <v>-0.15129207972065944</v>
      </c>
      <c r="E2173">
        <f t="shared" si="198"/>
        <v>-0.15129207972065944</v>
      </c>
      <c r="F2173">
        <f t="shared" si="199"/>
        <v>1.4976378849634649E-3</v>
      </c>
    </row>
    <row r="2174" spans="1:6" x14ac:dyDescent="0.3">
      <c r="A2174">
        <f t="shared" si="201"/>
        <v>2169</v>
      </c>
      <c r="B2174">
        <f t="shared" si="200"/>
        <v>2.1690000000000001E-2</v>
      </c>
      <c r="C2174">
        <f t="shared" si="202"/>
        <v>-103.24305128736242</v>
      </c>
      <c r="D2174">
        <f t="shared" si="203"/>
        <v>-0.14979444183569599</v>
      </c>
      <c r="E2174">
        <f t="shared" si="198"/>
        <v>-0.14979444183569599</v>
      </c>
      <c r="F2174">
        <f t="shared" si="199"/>
        <v>1.4996951553302188E-3</v>
      </c>
    </row>
    <row r="2175" spans="1:6" x14ac:dyDescent="0.3">
      <c r="A2175">
        <f t="shared" si="201"/>
        <v>2170</v>
      </c>
      <c r="B2175">
        <f t="shared" si="200"/>
        <v>2.1700000000000001E-2</v>
      </c>
      <c r="C2175">
        <f t="shared" si="202"/>
        <v>-103.39284572919811</v>
      </c>
      <c r="D2175">
        <f t="shared" si="203"/>
        <v>-0.14829474668036577</v>
      </c>
      <c r="E2175">
        <f t="shared" si="198"/>
        <v>-0.14829474668036577</v>
      </c>
      <c r="F2175">
        <f t="shared" si="199"/>
        <v>1.5017274591265482E-3</v>
      </c>
    </row>
    <row r="2176" spans="1:6" x14ac:dyDescent="0.3">
      <c r="A2176">
        <f t="shared" si="201"/>
        <v>2171</v>
      </c>
      <c r="B2176">
        <f t="shared" si="200"/>
        <v>2.171E-2</v>
      </c>
      <c r="C2176">
        <f t="shared" si="202"/>
        <v>-103.54114047587848</v>
      </c>
      <c r="D2176">
        <f t="shared" si="203"/>
        <v>-0.14679301922123922</v>
      </c>
      <c r="E2176">
        <f t="shared" si="198"/>
        <v>-0.14679301922123919</v>
      </c>
      <c r="F2176">
        <f t="shared" si="199"/>
        <v>1.5037347965080473E-3</v>
      </c>
    </row>
    <row r="2177" spans="1:6" x14ac:dyDescent="0.3">
      <c r="A2177">
        <f t="shared" si="201"/>
        <v>2172</v>
      </c>
      <c r="B2177">
        <f t="shared" si="200"/>
        <v>2.1720000000000003E-2</v>
      </c>
      <c r="C2177">
        <f t="shared" si="202"/>
        <v>-103.68793349509971</v>
      </c>
      <c r="D2177">
        <f t="shared" si="203"/>
        <v>-0.14528928442473116</v>
      </c>
      <c r="E2177">
        <f t="shared" si="198"/>
        <v>-0.14528928442473116</v>
      </c>
      <c r="F2177">
        <f t="shared" si="199"/>
        <v>1.5057171683171555E-3</v>
      </c>
    </row>
    <row r="2178" spans="1:6" x14ac:dyDescent="0.3">
      <c r="A2178">
        <f t="shared" si="201"/>
        <v>2173</v>
      </c>
      <c r="B2178">
        <f t="shared" si="200"/>
        <v>2.1730000000000003E-2</v>
      </c>
      <c r="C2178">
        <f t="shared" si="202"/>
        <v>-103.83322277952445</v>
      </c>
      <c r="D2178">
        <f t="shared" si="203"/>
        <v>-0.143783567256414</v>
      </c>
      <c r="E2178">
        <f t="shared" si="198"/>
        <v>-0.143783567256414</v>
      </c>
      <c r="F2178">
        <f t="shared" si="199"/>
        <v>1.5076745760774885E-3</v>
      </c>
    </row>
    <row r="2179" spans="1:6" x14ac:dyDescent="0.3">
      <c r="A2179">
        <f t="shared" si="201"/>
        <v>2174</v>
      </c>
      <c r="B2179">
        <f t="shared" si="200"/>
        <v>2.1740000000000002E-2</v>
      </c>
      <c r="C2179">
        <f t="shared" si="202"/>
        <v>-103.97700634678087</v>
      </c>
      <c r="D2179">
        <f t="shared" si="203"/>
        <v>-0.14227589268033652</v>
      </c>
      <c r="E2179">
        <f t="shared" si="198"/>
        <v>-0.14227589268033652</v>
      </c>
      <c r="F2179">
        <f t="shared" si="199"/>
        <v>1.5096070219881678E-3</v>
      </c>
    </row>
    <row r="2180" spans="1:6" x14ac:dyDescent="0.3">
      <c r="A2180">
        <f t="shared" si="201"/>
        <v>2175</v>
      </c>
      <c r="B2180">
        <f t="shared" si="200"/>
        <v>2.1750000000000002E-2</v>
      </c>
      <c r="C2180">
        <f t="shared" si="202"/>
        <v>-104.1192822394612</v>
      </c>
      <c r="D2180">
        <f t="shared" si="203"/>
        <v>-0.14076628565834837</v>
      </c>
      <c r="E2180">
        <f t="shared" si="198"/>
        <v>-0.14076628565834837</v>
      </c>
      <c r="F2180">
        <f t="shared" si="199"/>
        <v>1.5115145089181147E-3</v>
      </c>
    </row>
    <row r="2181" spans="1:6" x14ac:dyDescent="0.3">
      <c r="A2181">
        <f t="shared" si="201"/>
        <v>2176</v>
      </c>
      <c r="B2181">
        <f t="shared" si="200"/>
        <v>2.1760000000000002E-2</v>
      </c>
      <c r="C2181">
        <f t="shared" si="202"/>
        <v>-104.26004852511954</v>
      </c>
      <c r="D2181">
        <f t="shared" si="203"/>
        <v>-0.13925477114943025</v>
      </c>
      <c r="E2181">
        <f t="shared" ref="E2181:E2244" si="204">h*((1/C_)*D2181)</f>
        <v>-0.13925477114943022</v>
      </c>
      <c r="F2181">
        <f t="shared" ref="F2181:F2244" si="205">h*((-R_/L)*D2181+(-1/L)*C2181+(Vm/L)*COS(w*B2181+phi))</f>
        <v>1.513397040400339E-3</v>
      </c>
    </row>
    <row r="2182" spans="1:6" x14ac:dyDescent="0.3">
      <c r="A2182">
        <f t="shared" si="201"/>
        <v>2177</v>
      </c>
      <c r="B2182">
        <f t="shared" ref="B2182:B2245" si="206">A2182*$B$2</f>
        <v>2.1770000000000001E-2</v>
      </c>
      <c r="C2182">
        <f t="shared" si="202"/>
        <v>-104.39930329626897</v>
      </c>
      <c r="D2182">
        <f t="shared" si="203"/>
        <v>-0.1377413741090299</v>
      </c>
      <c r="E2182">
        <f t="shared" si="204"/>
        <v>-0.1377413741090299</v>
      </c>
      <c r="F2182">
        <f t="shared" si="205"/>
        <v>1.5152546206261923E-3</v>
      </c>
    </row>
    <row r="2183" spans="1:6" x14ac:dyDescent="0.3">
      <c r="A2183">
        <f t="shared" ref="A2183:A2246" si="207">A2182+1</f>
        <v>2178</v>
      </c>
      <c r="B2183">
        <f t="shared" si="206"/>
        <v>2.1780000000000001E-2</v>
      </c>
      <c r="C2183">
        <f t="shared" ref="C2183:C2246" si="208">C2182+(E2182)</f>
        <v>-104.53704467037799</v>
      </c>
      <c r="D2183">
        <f t="shared" ref="D2183:D2246" si="209">D2182+(F2182)</f>
        <v>-0.13622611948840371</v>
      </c>
      <c r="E2183">
        <f t="shared" si="204"/>
        <v>-0.13622611948840371</v>
      </c>
      <c r="F2183">
        <f t="shared" si="205"/>
        <v>1.5170872544395867E-3</v>
      </c>
    </row>
    <row r="2184" spans="1:6" x14ac:dyDescent="0.3">
      <c r="A2184">
        <f t="shared" si="207"/>
        <v>2179</v>
      </c>
      <c r="B2184">
        <f t="shared" si="206"/>
        <v>2.179E-2</v>
      </c>
      <c r="C2184">
        <f t="shared" si="208"/>
        <v>-104.67327078986639</v>
      </c>
      <c r="D2184">
        <f t="shared" si="209"/>
        <v>-0.13470903223396413</v>
      </c>
      <c r="E2184">
        <f t="shared" si="204"/>
        <v>-0.13470903223396413</v>
      </c>
      <c r="F2184">
        <f t="shared" si="205"/>
        <v>1.5188949473312278E-3</v>
      </c>
    </row>
    <row r="2185" spans="1:6" x14ac:dyDescent="0.3">
      <c r="A2185">
        <f t="shared" si="207"/>
        <v>2180</v>
      </c>
      <c r="B2185">
        <f t="shared" si="206"/>
        <v>2.1800000000000003E-2</v>
      </c>
      <c r="C2185">
        <f t="shared" si="208"/>
        <v>-104.80797982210036</v>
      </c>
      <c r="D2185">
        <f t="shared" si="209"/>
        <v>-0.1331901372866329</v>
      </c>
      <c r="E2185">
        <f t="shared" si="204"/>
        <v>-0.13319013728663287</v>
      </c>
      <c r="F2185">
        <f t="shared" si="205"/>
        <v>1.5206777054327973E-3</v>
      </c>
    </row>
    <row r="2186" spans="1:6" x14ac:dyDescent="0.3">
      <c r="A2186">
        <f t="shared" si="207"/>
        <v>2181</v>
      </c>
      <c r="B2186">
        <f t="shared" si="206"/>
        <v>2.1810000000000003E-2</v>
      </c>
      <c r="C2186">
        <f t="shared" si="208"/>
        <v>-104.941169959387</v>
      </c>
      <c r="D2186">
        <f t="shared" si="209"/>
        <v>-0.1316694595812001</v>
      </c>
      <c r="E2186">
        <f t="shared" si="204"/>
        <v>-0.1316694595812001</v>
      </c>
      <c r="F2186">
        <f t="shared" si="205"/>
        <v>1.5224355355111586E-3</v>
      </c>
    </row>
    <row r="2187" spans="1:6" x14ac:dyDescent="0.3">
      <c r="A2187">
        <f t="shared" si="207"/>
        <v>2182</v>
      </c>
      <c r="B2187">
        <f t="shared" si="206"/>
        <v>2.1820000000000003E-2</v>
      </c>
      <c r="C2187">
        <f t="shared" si="208"/>
        <v>-105.0728394189682</v>
      </c>
      <c r="D2187">
        <f t="shared" si="209"/>
        <v>-0.13014702404568895</v>
      </c>
      <c r="E2187">
        <f t="shared" si="204"/>
        <v>-0.13014702404568895</v>
      </c>
      <c r="F2187">
        <f t="shared" si="205"/>
        <v>1.5241684449624837E-3</v>
      </c>
    </row>
    <row r="2188" spans="1:6" x14ac:dyDescent="0.3">
      <c r="A2188">
        <f t="shared" si="207"/>
        <v>2183</v>
      </c>
      <c r="B2188">
        <f t="shared" si="206"/>
        <v>2.1830000000000002E-2</v>
      </c>
      <c r="C2188">
        <f t="shared" si="208"/>
        <v>-105.20298644301388</v>
      </c>
      <c r="D2188">
        <f t="shared" si="209"/>
        <v>-0.12862285560072648</v>
      </c>
      <c r="E2188">
        <f t="shared" si="204"/>
        <v>-0.12862285560072648</v>
      </c>
      <c r="F2188">
        <f t="shared" si="205"/>
        <v>1.5258764418064335E-3</v>
      </c>
    </row>
    <row r="2189" spans="1:6" x14ac:dyDescent="0.3">
      <c r="A2189">
        <f t="shared" si="207"/>
        <v>2184</v>
      </c>
      <c r="B2189">
        <f t="shared" si="206"/>
        <v>2.1840000000000002E-2</v>
      </c>
      <c r="C2189">
        <f t="shared" si="208"/>
        <v>-105.33160929861461</v>
      </c>
      <c r="D2189">
        <f t="shared" si="209"/>
        <v>-0.12709697915892004</v>
      </c>
      <c r="E2189">
        <f t="shared" si="204"/>
        <v>-0.12709697915892004</v>
      </c>
      <c r="F2189">
        <f t="shared" si="205"/>
        <v>1.5275595346802653E-3</v>
      </c>
    </row>
    <row r="2190" spans="1:6" x14ac:dyDescent="0.3">
      <c r="A2190">
        <f t="shared" si="207"/>
        <v>2185</v>
      </c>
      <c r="B2190">
        <f t="shared" si="206"/>
        <v>2.1850000000000001E-2</v>
      </c>
      <c r="C2190">
        <f t="shared" si="208"/>
        <v>-105.45870627777353</v>
      </c>
      <c r="D2190">
        <f t="shared" si="209"/>
        <v>-0.12556941962423979</v>
      </c>
      <c r="E2190">
        <f t="shared" si="204"/>
        <v>-0.12556941962423979</v>
      </c>
      <c r="F2190">
        <f t="shared" si="205"/>
        <v>1.5292177328329719E-3</v>
      </c>
    </row>
    <row r="2191" spans="1:6" x14ac:dyDescent="0.3">
      <c r="A2191">
        <f t="shared" si="207"/>
        <v>2186</v>
      </c>
      <c r="B2191">
        <f t="shared" si="206"/>
        <v>2.1860000000000001E-2</v>
      </c>
      <c r="C2191">
        <f t="shared" si="208"/>
        <v>-105.58427569739777</v>
      </c>
      <c r="D2191">
        <f t="shared" si="209"/>
        <v>-0.12404020189140681</v>
      </c>
      <c r="E2191">
        <f t="shared" si="204"/>
        <v>-0.12404020189140681</v>
      </c>
      <c r="F2191">
        <f t="shared" si="205"/>
        <v>1.5308510461193761E-3</v>
      </c>
    </row>
    <row r="2192" spans="1:6" x14ac:dyDescent="0.3">
      <c r="A2192">
        <f t="shared" si="207"/>
        <v>2187</v>
      </c>
      <c r="B2192">
        <f t="shared" si="206"/>
        <v>2.1870000000000001E-2</v>
      </c>
      <c r="C2192">
        <f t="shared" si="208"/>
        <v>-105.70831589928918</v>
      </c>
      <c r="D2192">
        <f t="shared" si="209"/>
        <v>-0.12250935084528744</v>
      </c>
      <c r="E2192">
        <f t="shared" si="204"/>
        <v>-0.12250935084528744</v>
      </c>
      <c r="F2192">
        <f t="shared" si="205"/>
        <v>1.5324594849942196E-3</v>
      </c>
    </row>
    <row r="2193" spans="1:6" x14ac:dyDescent="0.3">
      <c r="A2193">
        <f t="shared" si="207"/>
        <v>2188</v>
      </c>
      <c r="B2193">
        <f t="shared" si="206"/>
        <v>2.188E-2</v>
      </c>
      <c r="C2193">
        <f t="shared" si="208"/>
        <v>-105.83082525013447</v>
      </c>
      <c r="D2193">
        <f t="shared" si="209"/>
        <v>-0.12097689136029321</v>
      </c>
      <c r="E2193">
        <f t="shared" si="204"/>
        <v>-0.1209768913602932</v>
      </c>
      <c r="F2193">
        <f t="shared" si="205"/>
        <v>1.5340430605062512E-3</v>
      </c>
    </row>
    <row r="2194" spans="1:6" x14ac:dyDescent="0.3">
      <c r="A2194">
        <f t="shared" si="207"/>
        <v>2189</v>
      </c>
      <c r="B2194">
        <f t="shared" si="206"/>
        <v>2.1890000000000003E-2</v>
      </c>
      <c r="C2194">
        <f t="shared" si="208"/>
        <v>-105.95180214149477</v>
      </c>
      <c r="D2194">
        <f t="shared" si="209"/>
        <v>-0.11944284829978696</v>
      </c>
      <c r="E2194">
        <f t="shared" si="204"/>
        <v>-0.11944284829978696</v>
      </c>
      <c r="F2194">
        <f t="shared" si="205"/>
        <v>1.5356017842923053E-3</v>
      </c>
    </row>
    <row r="2195" spans="1:6" x14ac:dyDescent="0.3">
      <c r="A2195">
        <f t="shared" si="207"/>
        <v>2190</v>
      </c>
      <c r="B2195">
        <f t="shared" si="206"/>
        <v>2.1900000000000003E-2</v>
      </c>
      <c r="C2195">
        <f t="shared" si="208"/>
        <v>-106.07124498979455</v>
      </c>
      <c r="D2195">
        <f t="shared" si="209"/>
        <v>-0.11790724651549465</v>
      </c>
      <c r="E2195">
        <f t="shared" si="204"/>
        <v>-0.11790724651549465</v>
      </c>
      <c r="F2195">
        <f t="shared" si="205"/>
        <v>1.5371356685713478E-3</v>
      </c>
    </row>
    <row r="2196" spans="1:6" x14ac:dyDescent="0.3">
      <c r="A2196">
        <f t="shared" si="207"/>
        <v>2191</v>
      </c>
      <c r="B2196">
        <f t="shared" si="206"/>
        <v>2.1910000000000002E-2</v>
      </c>
      <c r="C2196">
        <f t="shared" si="208"/>
        <v>-106.18915223631005</v>
      </c>
      <c r="D2196">
        <f t="shared" si="209"/>
        <v>-0.11637011084692331</v>
      </c>
      <c r="E2196">
        <f t="shared" si="204"/>
        <v>-0.11637011084692329</v>
      </c>
      <c r="F2196">
        <f t="shared" si="205"/>
        <v>1.5386447261385458E-3</v>
      </c>
    </row>
    <row r="2197" spans="1:6" x14ac:dyDescent="0.3">
      <c r="A2197">
        <f t="shared" si="207"/>
        <v>2192</v>
      </c>
      <c r="B2197">
        <f t="shared" si="206"/>
        <v>2.1920000000000002E-2</v>
      </c>
      <c r="C2197">
        <f t="shared" si="208"/>
        <v>-106.30552234715698</v>
      </c>
      <c r="D2197">
        <f t="shared" si="209"/>
        <v>-0.11483146612078476</v>
      </c>
      <c r="E2197">
        <f t="shared" si="204"/>
        <v>-0.11483146612078476</v>
      </c>
      <c r="F2197">
        <f t="shared" si="205"/>
        <v>1.540128970359292E-3</v>
      </c>
    </row>
    <row r="2198" spans="1:6" x14ac:dyDescent="0.3">
      <c r="A2198">
        <f t="shared" si="207"/>
        <v>2193</v>
      </c>
      <c r="B2198">
        <f t="shared" si="206"/>
        <v>2.1930000000000002E-2</v>
      </c>
      <c r="C2198">
        <f t="shared" si="208"/>
        <v>-106.42035381327777</v>
      </c>
      <c r="D2198">
        <f t="shared" si="209"/>
        <v>-0.11329133715042547</v>
      </c>
      <c r="E2198">
        <f t="shared" si="204"/>
        <v>-0.11329133715042547</v>
      </c>
      <c r="F2198">
        <f t="shared" si="205"/>
        <v>1.5415884151632555E-3</v>
      </c>
    </row>
    <row r="2199" spans="1:6" x14ac:dyDescent="0.3">
      <c r="A2199">
        <f t="shared" si="207"/>
        <v>2194</v>
      </c>
      <c r="B2199">
        <f t="shared" si="206"/>
        <v>2.1940000000000001E-2</v>
      </c>
      <c r="C2199">
        <f t="shared" si="208"/>
        <v>-106.5336451504282</v>
      </c>
      <c r="D2199">
        <f t="shared" si="209"/>
        <v>-0.11174974873526221</v>
      </c>
      <c r="E2199">
        <f t="shared" si="204"/>
        <v>-0.11174974873526219</v>
      </c>
      <c r="F2199">
        <f t="shared" si="205"/>
        <v>1.5430230750384227E-3</v>
      </c>
    </row>
    <row r="2200" spans="1:6" x14ac:dyDescent="0.3">
      <c r="A2200">
        <f t="shared" si="207"/>
        <v>2195</v>
      </c>
      <c r="B2200">
        <f t="shared" si="206"/>
        <v>2.1950000000000001E-2</v>
      </c>
      <c r="C2200">
        <f t="shared" si="208"/>
        <v>-106.64539489916346</v>
      </c>
      <c r="D2200">
        <f t="shared" si="209"/>
        <v>-0.11020672566022378</v>
      </c>
      <c r="E2200">
        <f t="shared" si="204"/>
        <v>-0.11020672566022377</v>
      </c>
      <c r="F2200">
        <f t="shared" si="205"/>
        <v>1.5444329650251031E-3</v>
      </c>
    </row>
    <row r="2201" spans="1:6" x14ac:dyDescent="0.3">
      <c r="A2201">
        <f t="shared" si="207"/>
        <v>2196</v>
      </c>
      <c r="B2201">
        <f t="shared" si="206"/>
        <v>2.196E-2</v>
      </c>
      <c r="C2201">
        <f t="shared" si="208"/>
        <v>-106.75560162482368</v>
      </c>
      <c r="D2201">
        <f t="shared" si="209"/>
        <v>-0.10866229269519868</v>
      </c>
      <c r="E2201">
        <f t="shared" si="204"/>
        <v>-0.10866229269519867</v>
      </c>
      <c r="F2201">
        <f t="shared" si="205"/>
        <v>1.5458181007099666E-3</v>
      </c>
    </row>
    <row r="2202" spans="1:6" x14ac:dyDescent="0.3">
      <c r="A2202">
        <f t="shared" si="207"/>
        <v>2197</v>
      </c>
      <c r="B2202">
        <f t="shared" si="206"/>
        <v>2.1970000000000003E-2</v>
      </c>
      <c r="C2202">
        <f t="shared" si="208"/>
        <v>-106.86426391751888</v>
      </c>
      <c r="D2202">
        <f t="shared" si="209"/>
        <v>-0.10711647459448871</v>
      </c>
      <c r="E2202">
        <f t="shared" si="204"/>
        <v>-0.10711647459448871</v>
      </c>
      <c r="F2202">
        <f t="shared" si="205"/>
        <v>1.5471784982200531E-3</v>
      </c>
    </row>
    <row r="2203" spans="1:6" x14ac:dyDescent="0.3">
      <c r="A2203">
        <f t="shared" si="207"/>
        <v>2198</v>
      </c>
      <c r="B2203">
        <f t="shared" si="206"/>
        <v>2.1980000000000003E-2</v>
      </c>
      <c r="C2203">
        <f t="shared" si="208"/>
        <v>-106.97138039211337</v>
      </c>
      <c r="D2203">
        <f t="shared" si="209"/>
        <v>-0.10556929609626865</v>
      </c>
      <c r="E2203">
        <f t="shared" si="204"/>
        <v>-0.10556929609626865</v>
      </c>
      <c r="F2203">
        <f t="shared" si="205"/>
        <v>1.5485141742167868E-3</v>
      </c>
    </row>
    <row r="2204" spans="1:6" x14ac:dyDescent="0.3">
      <c r="A2204">
        <f t="shared" si="207"/>
        <v>2199</v>
      </c>
      <c r="B2204">
        <f t="shared" si="206"/>
        <v>2.1990000000000003E-2</v>
      </c>
      <c r="C2204">
        <f t="shared" si="208"/>
        <v>-107.07694968820964</v>
      </c>
      <c r="D2204">
        <f t="shared" si="209"/>
        <v>-0.10402078192205187</v>
      </c>
      <c r="E2204">
        <f t="shared" si="204"/>
        <v>-0.10402078192205187</v>
      </c>
      <c r="F2204">
        <f t="shared" si="205"/>
        <v>1.5498251458900042E-3</v>
      </c>
    </row>
    <row r="2205" spans="1:6" x14ac:dyDescent="0.3">
      <c r="A2205">
        <f t="shared" si="207"/>
        <v>2200</v>
      </c>
      <c r="B2205">
        <f t="shared" si="206"/>
        <v>2.2000000000000002E-2</v>
      </c>
      <c r="C2205">
        <f t="shared" si="208"/>
        <v>-107.18097047013168</v>
      </c>
      <c r="D2205">
        <f t="shared" si="209"/>
        <v>-0.10247095677616187</v>
      </c>
      <c r="E2205">
        <f t="shared" si="204"/>
        <v>-0.10247095677616186</v>
      </c>
      <c r="F2205">
        <f t="shared" si="205"/>
        <v>1.5511114309519464E-3</v>
      </c>
    </row>
    <row r="2206" spans="1:6" x14ac:dyDescent="0.3">
      <c r="A2206">
        <f t="shared" si="207"/>
        <v>2201</v>
      </c>
      <c r="B2206">
        <f t="shared" si="206"/>
        <v>2.2010000000000002E-2</v>
      </c>
      <c r="C2206">
        <f t="shared" si="208"/>
        <v>-107.28344142690784</v>
      </c>
      <c r="D2206">
        <f t="shared" si="209"/>
        <v>-0.10091984534520992</v>
      </c>
      <c r="E2206">
        <f t="shared" si="204"/>
        <v>-0.10091984534520991</v>
      </c>
      <c r="F2206">
        <f t="shared" si="205"/>
        <v>1.5523730476312769E-3</v>
      </c>
    </row>
    <row r="2207" spans="1:6" x14ac:dyDescent="0.3">
      <c r="A2207">
        <f t="shared" si="207"/>
        <v>2202</v>
      </c>
      <c r="B2207">
        <f t="shared" si="206"/>
        <v>2.2020000000000001E-2</v>
      </c>
      <c r="C2207">
        <f t="shared" si="208"/>
        <v>-107.38436127225305</v>
      </c>
      <c r="D2207">
        <f t="shared" si="209"/>
        <v>-9.9367472297578641E-2</v>
      </c>
      <c r="E2207">
        <f t="shared" si="204"/>
        <v>-9.9367472297578627E-2</v>
      </c>
      <c r="F2207">
        <f t="shared" si="205"/>
        <v>1.5536100146670972E-3</v>
      </c>
    </row>
    <row r="2208" spans="1:6" x14ac:dyDescent="0.3">
      <c r="A2208">
        <f t="shared" si="207"/>
        <v>2203</v>
      </c>
      <c r="B2208">
        <f t="shared" si="206"/>
        <v>2.2030000000000001E-2</v>
      </c>
      <c r="C2208">
        <f t="shared" si="208"/>
        <v>-107.48372874455062</v>
      </c>
      <c r="D2208">
        <f t="shared" si="209"/>
        <v>-9.7813862282911543E-2</v>
      </c>
      <c r="E2208">
        <f t="shared" si="204"/>
        <v>-9.7813862282911529E-2</v>
      </c>
      <c r="F2208">
        <f t="shared" si="205"/>
        <v>1.5548223513029689E-3</v>
      </c>
    </row>
    <row r="2209" spans="1:6" x14ac:dyDescent="0.3">
      <c r="A2209">
        <f t="shared" si="207"/>
        <v>2204</v>
      </c>
      <c r="B2209">
        <f t="shared" si="206"/>
        <v>2.2040000000000001E-2</v>
      </c>
      <c r="C2209">
        <f t="shared" si="208"/>
        <v>-107.58154260683352</v>
      </c>
      <c r="D2209">
        <f t="shared" si="209"/>
        <v>-9.6259039931608573E-2</v>
      </c>
      <c r="E2209">
        <f t="shared" si="204"/>
        <v>-9.6259039931608573E-2</v>
      </c>
      <c r="F2209">
        <f t="shared" si="205"/>
        <v>1.5560100772809052E-3</v>
      </c>
    </row>
    <row r="2210" spans="1:6" x14ac:dyDescent="0.3">
      <c r="A2210">
        <f t="shared" si="207"/>
        <v>2205</v>
      </c>
      <c r="B2210">
        <f t="shared" si="206"/>
        <v>2.205E-2</v>
      </c>
      <c r="C2210">
        <f t="shared" si="208"/>
        <v>-107.67780164676513</v>
      </c>
      <c r="D2210">
        <f t="shared" si="209"/>
        <v>-9.4703029854327672E-2</v>
      </c>
      <c r="E2210">
        <f t="shared" si="204"/>
        <v>-9.4703029854327658E-2</v>
      </c>
      <c r="F2210">
        <f t="shared" si="205"/>
        <v>1.5571732128354145E-3</v>
      </c>
    </row>
    <row r="2211" spans="1:6" x14ac:dyDescent="0.3">
      <c r="A2211">
        <f t="shared" si="207"/>
        <v>2206</v>
      </c>
      <c r="B2211">
        <f t="shared" si="206"/>
        <v>2.2060000000000003E-2</v>
      </c>
      <c r="C2211">
        <f t="shared" si="208"/>
        <v>-107.77250467661946</v>
      </c>
      <c r="D2211">
        <f t="shared" si="209"/>
        <v>-9.3145856641492261E-2</v>
      </c>
      <c r="E2211">
        <f t="shared" si="204"/>
        <v>-9.3145856641492247E-2</v>
      </c>
      <c r="F2211">
        <f t="shared" si="205"/>
        <v>1.5583117786874938E-3</v>
      </c>
    </row>
    <row r="2212" spans="1:6" x14ac:dyDescent="0.3">
      <c r="A2212">
        <f t="shared" si="207"/>
        <v>2207</v>
      </c>
      <c r="B2212">
        <f t="shared" si="206"/>
        <v>2.2070000000000003E-2</v>
      </c>
      <c r="C2212">
        <f t="shared" si="208"/>
        <v>-107.86565053326096</v>
      </c>
      <c r="D2212">
        <f t="shared" si="209"/>
        <v>-9.1587544862804765E-2</v>
      </c>
      <c r="E2212">
        <f t="shared" si="204"/>
        <v>-9.1587544862804765E-2</v>
      </c>
      <c r="F2212">
        <f t="shared" si="205"/>
        <v>1.5594257960386858E-3</v>
      </c>
    </row>
    <row r="2213" spans="1:6" x14ac:dyDescent="0.3">
      <c r="A2213">
        <f t="shared" si="207"/>
        <v>2208</v>
      </c>
      <c r="B2213">
        <f t="shared" si="206"/>
        <v>2.2080000000000002E-2</v>
      </c>
      <c r="C2213">
        <f t="shared" si="208"/>
        <v>-107.95723807812377</v>
      </c>
      <c r="D2213">
        <f t="shared" si="209"/>
        <v>-9.0028119066766082E-2</v>
      </c>
      <c r="E2213">
        <f t="shared" si="204"/>
        <v>-9.0028119066766069E-2</v>
      </c>
      <c r="F2213">
        <f t="shared" si="205"/>
        <v>1.5605152865650871E-3</v>
      </c>
    </row>
    <row r="2214" spans="1:6" x14ac:dyDescent="0.3">
      <c r="A2214">
        <f t="shared" si="207"/>
        <v>2209</v>
      </c>
      <c r="B2214">
        <f t="shared" si="206"/>
        <v>2.2090000000000002E-2</v>
      </c>
      <c r="C2214">
        <f t="shared" si="208"/>
        <v>-108.04726619719054</v>
      </c>
      <c r="D2214">
        <f t="shared" si="209"/>
        <v>-8.8467603780200993E-2</v>
      </c>
      <c r="E2214">
        <f t="shared" si="204"/>
        <v>-8.8467603780200993E-2</v>
      </c>
      <c r="F2214">
        <f t="shared" si="205"/>
        <v>1.5615802724113998E-3</v>
      </c>
    </row>
    <row r="2215" spans="1:6" x14ac:dyDescent="0.3">
      <c r="A2215">
        <f t="shared" si="207"/>
        <v>2210</v>
      </c>
      <c r="B2215">
        <f t="shared" si="206"/>
        <v>2.2100000000000002E-2</v>
      </c>
      <c r="C2215">
        <f t="shared" si="208"/>
        <v>-108.13573380097074</v>
      </c>
      <c r="D2215">
        <f t="shared" si="209"/>
        <v>-8.6906023507789587E-2</v>
      </c>
      <c r="E2215">
        <f t="shared" si="204"/>
        <v>-8.6906023507789587E-2</v>
      </c>
      <c r="F2215">
        <f t="shared" si="205"/>
        <v>1.5626207761849583E-3</v>
      </c>
    </row>
    <row r="2216" spans="1:6" x14ac:dyDescent="0.3">
      <c r="A2216">
        <f t="shared" si="207"/>
        <v>2211</v>
      </c>
      <c r="B2216">
        <f t="shared" si="206"/>
        <v>2.2110000000000001E-2</v>
      </c>
      <c r="C2216">
        <f t="shared" si="208"/>
        <v>-108.22263982447853</v>
      </c>
      <c r="D2216">
        <f t="shared" si="209"/>
        <v>-8.5343402731604623E-2</v>
      </c>
      <c r="E2216">
        <f t="shared" si="204"/>
        <v>-8.5343402731604623E-2</v>
      </c>
      <c r="F2216">
        <f t="shared" si="205"/>
        <v>1.5636368209498075E-3</v>
      </c>
    </row>
    <row r="2217" spans="1:6" x14ac:dyDescent="0.3">
      <c r="A2217">
        <f t="shared" si="207"/>
        <v>2212</v>
      </c>
      <c r="B2217">
        <f t="shared" si="206"/>
        <v>2.2120000000000001E-2</v>
      </c>
      <c r="C2217">
        <f t="shared" si="208"/>
        <v>-108.30798322721014</v>
      </c>
      <c r="D2217">
        <f t="shared" si="209"/>
        <v>-8.3779765910654821E-2</v>
      </c>
      <c r="E2217">
        <f t="shared" si="204"/>
        <v>-8.3779765910654808E-2</v>
      </c>
      <c r="F2217">
        <f t="shared" si="205"/>
        <v>1.5646284302207347E-3</v>
      </c>
    </row>
    <row r="2218" spans="1:6" x14ac:dyDescent="0.3">
      <c r="A2218">
        <f t="shared" si="207"/>
        <v>2213</v>
      </c>
      <c r="B2218">
        <f t="shared" si="206"/>
        <v>2.213E-2</v>
      </c>
      <c r="C2218">
        <f t="shared" si="208"/>
        <v>-108.39176299312079</v>
      </c>
      <c r="D2218">
        <f t="shared" si="209"/>
        <v>-8.2215137480434089E-2</v>
      </c>
      <c r="E2218">
        <f t="shared" si="204"/>
        <v>-8.2215137480434089E-2</v>
      </c>
      <c r="F2218">
        <f t="shared" si="205"/>
        <v>1.5655956279573482E-3</v>
      </c>
    </row>
    <row r="2219" spans="1:6" x14ac:dyDescent="0.3">
      <c r="A2219">
        <f t="shared" si="207"/>
        <v>2214</v>
      </c>
      <c r="B2219">
        <f t="shared" si="206"/>
        <v>2.2140000000000003E-2</v>
      </c>
      <c r="C2219">
        <f t="shared" si="208"/>
        <v>-108.47397813060122</v>
      </c>
      <c r="D2219">
        <f t="shared" si="209"/>
        <v>-8.0649541852476747E-2</v>
      </c>
      <c r="E2219">
        <f t="shared" si="204"/>
        <v>-8.0649541852476733E-2</v>
      </c>
      <c r="F2219">
        <f t="shared" si="205"/>
        <v>1.5665384385581708E-3</v>
      </c>
    </row>
    <row r="2220" spans="1:6" x14ac:dyDescent="0.3">
      <c r="A2220">
        <f t="shared" si="207"/>
        <v>2215</v>
      </c>
      <c r="B2220">
        <f t="shared" si="206"/>
        <v>2.2150000000000003E-2</v>
      </c>
      <c r="C2220">
        <f t="shared" si="208"/>
        <v>-108.55462767245371</v>
      </c>
      <c r="D2220">
        <f t="shared" si="209"/>
        <v>-7.9083003413918579E-2</v>
      </c>
      <c r="E2220">
        <f t="shared" si="204"/>
        <v>-7.9083003413918579E-2</v>
      </c>
      <c r="F2220">
        <f t="shared" si="205"/>
        <v>1.5674568868547069E-3</v>
      </c>
    </row>
    <row r="2221" spans="1:6" x14ac:dyDescent="0.3">
      <c r="A2221">
        <f t="shared" si="207"/>
        <v>2216</v>
      </c>
      <c r="B2221">
        <f t="shared" si="206"/>
        <v>2.2160000000000003E-2</v>
      </c>
      <c r="C2221">
        <f t="shared" si="208"/>
        <v>-108.63371067586762</v>
      </c>
      <c r="D2221">
        <f t="shared" si="209"/>
        <v>-7.7515546527063869E-2</v>
      </c>
      <c r="E2221">
        <f t="shared" si="204"/>
        <v>-7.7515546527063869E-2</v>
      </c>
      <c r="F2221">
        <f t="shared" si="205"/>
        <v>1.5683509981055546E-3</v>
      </c>
    </row>
    <row r="2222" spans="1:6" x14ac:dyDescent="0.3">
      <c r="A2222">
        <f t="shared" si="207"/>
        <v>2217</v>
      </c>
      <c r="B2222">
        <f t="shared" si="206"/>
        <v>2.2170000000000002E-2</v>
      </c>
      <c r="C2222">
        <f t="shared" si="208"/>
        <v>-108.71122622239469</v>
      </c>
      <c r="D2222">
        <f t="shared" si="209"/>
        <v>-7.5947195528958317E-2</v>
      </c>
      <c r="E2222">
        <f t="shared" si="204"/>
        <v>-7.5947195528958317E-2</v>
      </c>
      <c r="F2222">
        <f t="shared" si="205"/>
        <v>1.5692207979905199E-3</v>
      </c>
    </row>
    <row r="2223" spans="1:6" x14ac:dyDescent="0.3">
      <c r="A2223">
        <f t="shared" si="207"/>
        <v>2218</v>
      </c>
      <c r="B2223">
        <f t="shared" si="206"/>
        <v>2.2180000000000002E-2</v>
      </c>
      <c r="C2223">
        <f t="shared" si="208"/>
        <v>-108.78717341792364</v>
      </c>
      <c r="D2223">
        <f t="shared" si="209"/>
        <v>-7.43779747309678E-2</v>
      </c>
      <c r="E2223">
        <f t="shared" si="204"/>
        <v>-7.43779747309678E-2</v>
      </c>
      <c r="F2223">
        <f t="shared" si="205"/>
        <v>1.5700663126047289E-3</v>
      </c>
    </row>
    <row r="2224" spans="1:6" x14ac:dyDescent="0.3">
      <c r="A2224">
        <f t="shared" si="207"/>
        <v>2219</v>
      </c>
      <c r="B2224">
        <f t="shared" si="206"/>
        <v>2.2190000000000001E-2</v>
      </c>
      <c r="C2224">
        <f t="shared" si="208"/>
        <v>-108.8615513926546</v>
      </c>
      <c r="D2224">
        <f t="shared" si="209"/>
        <v>-7.2807908418363071E-2</v>
      </c>
      <c r="E2224">
        <f t="shared" si="204"/>
        <v>-7.2807908418363071E-2</v>
      </c>
      <c r="F2224">
        <f t="shared" si="205"/>
        <v>1.570887568452779E-3</v>
      </c>
    </row>
    <row r="2225" spans="1:6" x14ac:dyDescent="0.3">
      <c r="A2225">
        <f t="shared" si="207"/>
        <v>2220</v>
      </c>
      <c r="B2225">
        <f t="shared" si="206"/>
        <v>2.2200000000000001E-2</v>
      </c>
      <c r="C2225">
        <f t="shared" si="208"/>
        <v>-108.93435930107297</v>
      </c>
      <c r="D2225">
        <f t="shared" si="209"/>
        <v>-7.1237020849910293E-2</v>
      </c>
      <c r="E2225">
        <f t="shared" si="204"/>
        <v>-7.1237020849910293E-2</v>
      </c>
      <c r="F2225">
        <f t="shared" si="205"/>
        <v>1.5716845924428936E-3</v>
      </c>
    </row>
    <row r="2226" spans="1:6" x14ac:dyDescent="0.3">
      <c r="A2226">
        <f t="shared" si="207"/>
        <v>2221</v>
      </c>
      <c r="B2226">
        <f t="shared" si="206"/>
        <v>2.2210000000000001E-2</v>
      </c>
      <c r="C2226">
        <f t="shared" si="208"/>
        <v>-109.00559632192288</v>
      </c>
      <c r="D2226">
        <f t="shared" si="209"/>
        <v>-6.9665336257467403E-2</v>
      </c>
      <c r="E2226">
        <f t="shared" si="204"/>
        <v>-6.9665336257467389E-2</v>
      </c>
      <c r="F2226">
        <f t="shared" si="205"/>
        <v>1.5724574118810735E-3</v>
      </c>
    </row>
    <row r="2227" spans="1:6" x14ac:dyDescent="0.3">
      <c r="A2227">
        <f t="shared" si="207"/>
        <v>2222</v>
      </c>
      <c r="B2227">
        <f t="shared" si="206"/>
        <v>2.222E-2</v>
      </c>
      <c r="C2227">
        <f t="shared" si="208"/>
        <v>-109.07526165818035</v>
      </c>
      <c r="D2227">
        <f t="shared" si="209"/>
        <v>-6.8092878845586333E-2</v>
      </c>
      <c r="E2227">
        <f t="shared" si="204"/>
        <v>-6.8092878845586319E-2</v>
      </c>
      <c r="F2227">
        <f t="shared" si="205"/>
        <v>1.5732060544652951E-3</v>
      </c>
    </row>
    <row r="2228" spans="1:6" x14ac:dyDescent="0.3">
      <c r="A2228">
        <f t="shared" si="207"/>
        <v>2223</v>
      </c>
      <c r="B2228">
        <f t="shared" si="206"/>
        <v>2.2230000000000003E-2</v>
      </c>
      <c r="C2228">
        <f t="shared" si="208"/>
        <v>-109.14335453702594</v>
      </c>
      <c r="D2228">
        <f t="shared" si="209"/>
        <v>-6.6519672791121032E-2</v>
      </c>
      <c r="E2228">
        <f t="shared" si="204"/>
        <v>-6.6519672791121032E-2</v>
      </c>
      <c r="F2228">
        <f t="shared" si="205"/>
        <v>1.5739305482797023E-3</v>
      </c>
    </row>
    <row r="2229" spans="1:6" x14ac:dyDescent="0.3">
      <c r="A2229">
        <f t="shared" si="207"/>
        <v>2224</v>
      </c>
      <c r="B2229">
        <f t="shared" si="206"/>
        <v>2.2240000000000003E-2</v>
      </c>
      <c r="C2229">
        <f t="shared" si="208"/>
        <v>-109.20987420981706</v>
      </c>
      <c r="D2229">
        <f t="shared" si="209"/>
        <v>-6.4945742242841331E-2</v>
      </c>
      <c r="E2229">
        <f t="shared" si="204"/>
        <v>-6.4945742242841331E-2</v>
      </c>
      <c r="F2229">
        <f t="shared" si="205"/>
        <v>1.5746309217888348E-3</v>
      </c>
    </row>
    <row r="2230" spans="1:6" x14ac:dyDescent="0.3">
      <c r="A2230">
        <f t="shared" si="207"/>
        <v>2225</v>
      </c>
      <c r="B2230">
        <f t="shared" si="206"/>
        <v>2.2250000000000002E-2</v>
      </c>
      <c r="C2230">
        <f t="shared" si="208"/>
        <v>-109.2748199520599</v>
      </c>
      <c r="D2230">
        <f t="shared" si="209"/>
        <v>-6.3371111321052498E-2</v>
      </c>
      <c r="E2230">
        <f t="shared" si="204"/>
        <v>-6.3371111321052484E-2</v>
      </c>
      <c r="F2230">
        <f t="shared" si="205"/>
        <v>1.5753072038318329E-3</v>
      </c>
    </row>
    <row r="2231" spans="1:6" x14ac:dyDescent="0.3">
      <c r="A2231">
        <f t="shared" si="207"/>
        <v>2226</v>
      </c>
      <c r="B2231">
        <f t="shared" si="206"/>
        <v>2.2260000000000002E-2</v>
      </c>
      <c r="C2231">
        <f t="shared" si="208"/>
        <v>-109.33819106338095</v>
      </c>
      <c r="D2231">
        <f t="shared" si="209"/>
        <v>-6.1795804117220667E-2</v>
      </c>
      <c r="E2231">
        <f t="shared" si="204"/>
        <v>-6.1795804117220667E-2</v>
      </c>
      <c r="F2231">
        <f t="shared" si="205"/>
        <v>1.5759594236167324E-3</v>
      </c>
    </row>
    <row r="2232" spans="1:6" x14ac:dyDescent="0.3">
      <c r="A2232">
        <f t="shared" si="207"/>
        <v>2227</v>
      </c>
      <c r="B2232">
        <f t="shared" si="206"/>
        <v>2.2270000000000002E-2</v>
      </c>
      <c r="C2232">
        <f t="shared" si="208"/>
        <v>-109.39998686749817</v>
      </c>
      <c r="D2232">
        <f t="shared" si="209"/>
        <v>-6.0219844693603933E-2</v>
      </c>
      <c r="E2232">
        <f t="shared" si="204"/>
        <v>-6.0219844693603933E-2</v>
      </c>
      <c r="F2232">
        <f t="shared" si="205"/>
        <v>1.5765876107146984E-3</v>
      </c>
    </row>
    <row r="2233" spans="1:6" x14ac:dyDescent="0.3">
      <c r="A2233">
        <f t="shared" si="207"/>
        <v>2228</v>
      </c>
      <c r="B2233">
        <f t="shared" si="206"/>
        <v>2.2280000000000001E-2</v>
      </c>
      <c r="C2233">
        <f t="shared" si="208"/>
        <v>-109.46020671219178</v>
      </c>
      <c r="D2233">
        <f t="shared" si="209"/>
        <v>-5.8643257082889234E-2</v>
      </c>
      <c r="E2233">
        <f t="shared" si="204"/>
        <v>-5.8643257082889227E-2</v>
      </c>
      <c r="F2233">
        <f t="shared" si="205"/>
        <v>1.5771917950543322E-3</v>
      </c>
    </row>
    <row r="2234" spans="1:6" x14ac:dyDescent="0.3">
      <c r="A2234">
        <f t="shared" si="207"/>
        <v>2229</v>
      </c>
      <c r="B2234">
        <f t="shared" si="206"/>
        <v>2.2290000000000001E-2</v>
      </c>
      <c r="C2234">
        <f t="shared" si="208"/>
        <v>-109.51884996927467</v>
      </c>
      <c r="D2234">
        <f t="shared" si="209"/>
        <v>-5.7066065287834901E-2</v>
      </c>
      <c r="E2234">
        <f t="shared" si="204"/>
        <v>-5.7066065287834894E-2</v>
      </c>
      <c r="F2234">
        <f t="shared" si="205"/>
        <v>1.5777720069159911E-3</v>
      </c>
    </row>
    <row r="2235" spans="1:6" x14ac:dyDescent="0.3">
      <c r="A2235">
        <f t="shared" si="207"/>
        <v>2230</v>
      </c>
      <c r="B2235">
        <f t="shared" si="206"/>
        <v>2.23E-2</v>
      </c>
      <c r="C2235">
        <f t="shared" si="208"/>
        <v>-109.57591603456251</v>
      </c>
      <c r="D2235">
        <f t="shared" si="209"/>
        <v>-5.5488293280918907E-2</v>
      </c>
      <c r="E2235">
        <f t="shared" si="204"/>
        <v>-5.54882932809189E-2</v>
      </c>
      <c r="F2235">
        <f t="shared" si="205"/>
        <v>1.5783282769260905E-3</v>
      </c>
    </row>
    <row r="2236" spans="1:6" x14ac:dyDescent="0.3">
      <c r="A2236">
        <f t="shared" si="207"/>
        <v>2231</v>
      </c>
      <c r="B2236">
        <f t="shared" si="206"/>
        <v>2.2310000000000003E-2</v>
      </c>
      <c r="C2236">
        <f t="shared" si="208"/>
        <v>-109.63140432784343</v>
      </c>
      <c r="D2236">
        <f t="shared" si="209"/>
        <v>-5.3909965003992817E-2</v>
      </c>
      <c r="E2236">
        <f t="shared" si="204"/>
        <v>-5.3909965003992817E-2</v>
      </c>
      <c r="F2236">
        <f t="shared" si="205"/>
        <v>1.5788606360514974E-3</v>
      </c>
    </row>
    <row r="2237" spans="1:6" x14ac:dyDescent="0.3">
      <c r="A2237">
        <f t="shared" si="207"/>
        <v>2232</v>
      </c>
      <c r="B2237">
        <f t="shared" si="206"/>
        <v>2.2320000000000003E-2</v>
      </c>
      <c r="C2237">
        <f t="shared" si="208"/>
        <v>-109.68531429284742</v>
      </c>
      <c r="D2237">
        <f t="shared" si="209"/>
        <v>-5.233110436794132E-2</v>
      </c>
      <c r="E2237">
        <f t="shared" si="204"/>
        <v>-5.233110436794132E-2</v>
      </c>
      <c r="F2237">
        <f t="shared" si="205"/>
        <v>1.5793691155938769E-3</v>
      </c>
    </row>
    <row r="2238" spans="1:6" x14ac:dyDescent="0.3">
      <c r="A2238">
        <f t="shared" si="207"/>
        <v>2233</v>
      </c>
      <c r="B2238">
        <f t="shared" si="206"/>
        <v>2.2330000000000003E-2</v>
      </c>
      <c r="C2238">
        <f t="shared" si="208"/>
        <v>-109.73764539721536</v>
      </c>
      <c r="D2238">
        <f t="shared" si="209"/>
        <v>-5.0751735252347441E-2</v>
      </c>
      <c r="E2238">
        <f t="shared" si="204"/>
        <v>-5.0751735252347441E-2</v>
      </c>
      <c r="F2238">
        <f t="shared" si="205"/>
        <v>1.5798537471841065E-3</v>
      </c>
    </row>
    <row r="2239" spans="1:6" x14ac:dyDescent="0.3">
      <c r="A2239">
        <f t="shared" si="207"/>
        <v>2234</v>
      </c>
      <c r="B2239">
        <f t="shared" si="206"/>
        <v>2.2340000000000002E-2</v>
      </c>
      <c r="C2239">
        <f t="shared" si="208"/>
        <v>-109.78839713246771</v>
      </c>
      <c r="D2239">
        <f t="shared" si="209"/>
        <v>-4.9171881505163335E-2</v>
      </c>
      <c r="E2239">
        <f t="shared" si="204"/>
        <v>-4.9171881505163335E-2</v>
      </c>
      <c r="F2239">
        <f t="shared" si="205"/>
        <v>1.5803145627766868E-3</v>
      </c>
    </row>
    <row r="2240" spans="1:6" x14ac:dyDescent="0.3">
      <c r="A2240">
        <f t="shared" si="207"/>
        <v>2235</v>
      </c>
      <c r="B2240">
        <f t="shared" si="206"/>
        <v>2.2350000000000002E-2</v>
      </c>
      <c r="C2240">
        <f t="shared" si="208"/>
        <v>-109.83756901397287</v>
      </c>
      <c r="D2240">
        <f t="shared" si="209"/>
        <v>-4.759156694238665E-2</v>
      </c>
      <c r="E2240">
        <f t="shared" si="204"/>
        <v>-4.759156694238665E-2</v>
      </c>
      <c r="F2240">
        <f t="shared" si="205"/>
        <v>1.5807515946441983E-3</v>
      </c>
    </row>
    <row r="2241" spans="1:6" x14ac:dyDescent="0.3">
      <c r="A2241">
        <f t="shared" si="207"/>
        <v>2236</v>
      </c>
      <c r="B2241">
        <f t="shared" si="206"/>
        <v>2.2360000000000001E-2</v>
      </c>
      <c r="C2241">
        <f t="shared" si="208"/>
        <v>-109.88516058091525</v>
      </c>
      <c r="D2241">
        <f t="shared" si="209"/>
        <v>-4.6010815347742449E-2</v>
      </c>
      <c r="E2241">
        <f t="shared" si="204"/>
        <v>-4.6010815347742449E-2</v>
      </c>
      <c r="F2241">
        <f t="shared" si="205"/>
        <v>1.5811648753717646E-3</v>
      </c>
    </row>
    <row r="2242" spans="1:6" x14ac:dyDescent="0.3">
      <c r="A2242">
        <f t="shared" si="207"/>
        <v>2237</v>
      </c>
      <c r="B2242">
        <f t="shared" si="206"/>
        <v>2.2370000000000001E-2</v>
      </c>
      <c r="C2242">
        <f t="shared" si="208"/>
        <v>-109.931171396263</v>
      </c>
      <c r="D2242">
        <f t="shared" si="209"/>
        <v>-4.4429650472370685E-2</v>
      </c>
      <c r="E2242">
        <f t="shared" si="204"/>
        <v>-4.4429650472370678E-2</v>
      </c>
      <c r="F2242">
        <f t="shared" si="205"/>
        <v>1.5815544378515599E-3</v>
      </c>
    </row>
    <row r="2243" spans="1:6" x14ac:dyDescent="0.3">
      <c r="A2243">
        <f t="shared" si="207"/>
        <v>2238</v>
      </c>
      <c r="B2243">
        <f t="shared" si="206"/>
        <v>2.2380000000000001E-2</v>
      </c>
      <c r="C2243">
        <f t="shared" si="208"/>
        <v>-109.97560104673536</v>
      </c>
      <c r="D2243">
        <f t="shared" si="209"/>
        <v>-4.2848096034519126E-2</v>
      </c>
      <c r="E2243">
        <f t="shared" si="204"/>
        <v>-4.2848096034519126E-2</v>
      </c>
      <c r="F2243">
        <f t="shared" si="205"/>
        <v>1.5819203152773163E-3</v>
      </c>
    </row>
    <row r="2244" spans="1:6" x14ac:dyDescent="0.3">
      <c r="A2244">
        <f t="shared" si="207"/>
        <v>2239</v>
      </c>
      <c r="B2244">
        <f t="shared" si="206"/>
        <v>2.239E-2</v>
      </c>
      <c r="C2244">
        <f t="shared" si="208"/>
        <v>-110.01844914276988</v>
      </c>
      <c r="D2244">
        <f t="shared" si="209"/>
        <v>-4.1266175719241807E-2</v>
      </c>
      <c r="E2244">
        <f t="shared" si="204"/>
        <v>-4.1266175719241807E-2</v>
      </c>
      <c r="F2244">
        <f t="shared" si="205"/>
        <v>1.5822625411388846E-3</v>
      </c>
    </row>
    <row r="2245" spans="1:6" x14ac:dyDescent="0.3">
      <c r="A2245">
        <f t="shared" si="207"/>
        <v>2240</v>
      </c>
      <c r="B2245">
        <f t="shared" si="206"/>
        <v>2.2400000000000003E-2</v>
      </c>
      <c r="C2245">
        <f t="shared" si="208"/>
        <v>-110.05971531848913</v>
      </c>
      <c r="D2245">
        <f t="shared" si="209"/>
        <v>-3.9683913178102923E-2</v>
      </c>
      <c r="E2245">
        <f t="shared" ref="E2245:E2308" si="210">h*((1/C_)*D2245)</f>
        <v>-3.9683913178102923E-2</v>
      </c>
      <c r="F2245">
        <f t="shared" ref="F2245:F2308" si="211">h*((-R_/L)*D2245+(-1/L)*C2245+(Vm/L)*COS(w*B2245+phi))</f>
        <v>1.5825811492168056E-3</v>
      </c>
    </row>
    <row r="2246" spans="1:6" x14ac:dyDescent="0.3">
      <c r="A2246">
        <f t="shared" si="207"/>
        <v>2241</v>
      </c>
      <c r="B2246">
        <f t="shared" ref="B2246:B2309" si="212">A2246*$B$2</f>
        <v>2.2410000000000003E-2</v>
      </c>
      <c r="C2246">
        <f t="shared" si="208"/>
        <v>-110.09939923166723</v>
      </c>
      <c r="D2246">
        <f t="shared" si="209"/>
        <v>-3.8101332028886117E-2</v>
      </c>
      <c r="E2246">
        <f t="shared" si="210"/>
        <v>-3.8101332028886117E-2</v>
      </c>
      <c r="F2246">
        <f t="shared" si="211"/>
        <v>1.5828761735769195E-3</v>
      </c>
    </row>
    <row r="2247" spans="1:6" x14ac:dyDescent="0.3">
      <c r="A2247">
        <f t="shared" ref="A2247:A2310" si="213">A2246+1</f>
        <v>2242</v>
      </c>
      <c r="B2247">
        <f t="shared" si="212"/>
        <v>2.2420000000000002E-2</v>
      </c>
      <c r="C2247">
        <f t="shared" ref="C2247:C2310" si="214">C2246+(E2246)</f>
        <v>-110.13750056369612</v>
      </c>
      <c r="D2247">
        <f t="shared" ref="D2247:D2310" si="215">D2246+(F2246)</f>
        <v>-3.6518455855309197E-2</v>
      </c>
      <c r="E2247">
        <f t="shared" si="210"/>
        <v>-3.651845585530919E-2</v>
      </c>
      <c r="F2247">
        <f t="shared" si="211"/>
        <v>1.5831476485649797E-3</v>
      </c>
    </row>
    <row r="2248" spans="1:6" x14ac:dyDescent="0.3">
      <c r="A2248">
        <f t="shared" si="213"/>
        <v>2243</v>
      </c>
      <c r="B2248">
        <f t="shared" si="212"/>
        <v>2.2430000000000002E-2</v>
      </c>
      <c r="C2248">
        <f t="shared" si="214"/>
        <v>-110.17401901955144</v>
      </c>
      <c r="D2248">
        <f t="shared" si="215"/>
        <v>-3.4935308206744217E-2</v>
      </c>
      <c r="E2248">
        <f t="shared" si="210"/>
        <v>-3.4935308206744217E-2</v>
      </c>
      <c r="F2248">
        <f t="shared" si="211"/>
        <v>1.5833956088013384E-3</v>
      </c>
    </row>
    <row r="2249" spans="1:6" x14ac:dyDescent="0.3">
      <c r="A2249">
        <f t="shared" si="213"/>
        <v>2244</v>
      </c>
      <c r="B2249">
        <f t="shared" si="212"/>
        <v>2.2440000000000002E-2</v>
      </c>
      <c r="C2249">
        <f t="shared" si="214"/>
        <v>-110.20895432775818</v>
      </c>
      <c r="D2249">
        <f t="shared" si="215"/>
        <v>-3.335191259794288E-2</v>
      </c>
      <c r="E2249">
        <f t="shared" si="210"/>
        <v>-3.3351912597942873E-2</v>
      </c>
      <c r="F2249">
        <f t="shared" si="211"/>
        <v>1.5836200891756291E-3</v>
      </c>
    </row>
    <row r="2250" spans="1:6" x14ac:dyDescent="0.3">
      <c r="A2250">
        <f t="shared" si="213"/>
        <v>2245</v>
      </c>
      <c r="B2250">
        <f t="shared" si="212"/>
        <v>2.2450000000000001E-2</v>
      </c>
      <c r="C2250">
        <f t="shared" si="214"/>
        <v>-110.24230624035611</v>
      </c>
      <c r="D2250">
        <f t="shared" si="215"/>
        <v>-3.1768292508767254E-2</v>
      </c>
      <c r="E2250">
        <f t="shared" si="210"/>
        <v>-3.1768292508767254E-2</v>
      </c>
      <c r="F2250">
        <f t="shared" si="211"/>
        <v>1.5838211248414701E-3</v>
      </c>
    </row>
    <row r="2251" spans="1:6" x14ac:dyDescent="0.3">
      <c r="A2251">
        <f t="shared" si="213"/>
        <v>2246</v>
      </c>
      <c r="B2251">
        <f t="shared" si="212"/>
        <v>2.2460000000000001E-2</v>
      </c>
      <c r="C2251">
        <f t="shared" si="214"/>
        <v>-110.27407453286489</v>
      </c>
      <c r="D2251">
        <f t="shared" si="215"/>
        <v>-3.0184471383925784E-2</v>
      </c>
      <c r="E2251">
        <f t="shared" si="210"/>
        <v>-3.0184471383925781E-2</v>
      </c>
      <c r="F2251">
        <f t="shared" si="211"/>
        <v>1.5839987512112294E-3</v>
      </c>
    </row>
    <row r="2252" spans="1:6" x14ac:dyDescent="0.3">
      <c r="A2252">
        <f t="shared" si="213"/>
        <v>2247</v>
      </c>
      <c r="B2252">
        <f t="shared" si="212"/>
        <v>2.247E-2</v>
      </c>
      <c r="C2252">
        <f t="shared" si="214"/>
        <v>-110.30425900424881</v>
      </c>
      <c r="D2252">
        <f t="shared" si="215"/>
        <v>-2.8600472632714556E-2</v>
      </c>
      <c r="E2252">
        <f t="shared" si="210"/>
        <v>-2.8600472632714553E-2</v>
      </c>
      <c r="F2252">
        <f t="shared" si="211"/>
        <v>1.58415300395081E-3</v>
      </c>
    </row>
    <row r="2253" spans="1:6" x14ac:dyDescent="0.3">
      <c r="A2253">
        <f t="shared" si="213"/>
        <v>2248</v>
      </c>
      <c r="B2253">
        <f t="shared" si="212"/>
        <v>2.2480000000000003E-2</v>
      </c>
      <c r="C2253">
        <f t="shared" si="214"/>
        <v>-110.33285947688152</v>
      </c>
      <c r="D2253">
        <f t="shared" si="215"/>
        <v>-2.7016319628763746E-2</v>
      </c>
      <c r="E2253">
        <f t="shared" si="210"/>
        <v>-2.7016319628763743E-2</v>
      </c>
      <c r="F2253">
        <f t="shared" si="211"/>
        <v>1.5842839189744611E-3</v>
      </c>
    </row>
    <row r="2254" spans="1:6" x14ac:dyDescent="0.3">
      <c r="A2254">
        <f t="shared" si="213"/>
        <v>2249</v>
      </c>
      <c r="B2254">
        <f t="shared" si="212"/>
        <v>2.2490000000000003E-2</v>
      </c>
      <c r="C2254">
        <f t="shared" si="214"/>
        <v>-110.35987579651028</v>
      </c>
      <c r="D2254">
        <f t="shared" si="215"/>
        <v>-2.5432035709789285E-2</v>
      </c>
      <c r="E2254">
        <f t="shared" si="210"/>
        <v>-2.5432035709789282E-2</v>
      </c>
      <c r="F2254">
        <f t="shared" si="211"/>
        <v>1.5843915324395995E-3</v>
      </c>
    </row>
    <row r="2255" spans="1:6" x14ac:dyDescent="0.3">
      <c r="A2255">
        <f t="shared" si="213"/>
        <v>2250</v>
      </c>
      <c r="B2255">
        <f t="shared" si="212"/>
        <v>2.2500000000000003E-2</v>
      </c>
      <c r="C2255">
        <f t="shared" si="214"/>
        <v>-110.38530783222006</v>
      </c>
      <c r="D2255">
        <f t="shared" si="215"/>
        <v>-2.3847644177349685E-2</v>
      </c>
      <c r="E2255">
        <f t="shared" si="210"/>
        <v>-2.3847644177349681E-2</v>
      </c>
      <c r="F2255">
        <f t="shared" si="211"/>
        <v>1.5844758807417271E-3</v>
      </c>
    </row>
    <row r="2256" spans="1:6" x14ac:dyDescent="0.3">
      <c r="A2256">
        <f t="shared" si="213"/>
        <v>2251</v>
      </c>
      <c r="B2256">
        <f t="shared" si="212"/>
        <v>2.2510000000000002E-2</v>
      </c>
      <c r="C2256">
        <f t="shared" si="214"/>
        <v>-110.40915547639742</v>
      </c>
      <c r="D2256">
        <f t="shared" si="215"/>
        <v>-2.2263168296607957E-2</v>
      </c>
      <c r="E2256">
        <f t="shared" si="210"/>
        <v>-2.2263168296607957E-2</v>
      </c>
      <c r="F2256">
        <f t="shared" si="211"/>
        <v>1.5845370005093038E-3</v>
      </c>
    </row>
    <row r="2257" spans="1:6" x14ac:dyDescent="0.3">
      <c r="A2257">
        <f t="shared" si="213"/>
        <v>2252</v>
      </c>
      <c r="B2257">
        <f t="shared" si="212"/>
        <v>2.2520000000000002E-2</v>
      </c>
      <c r="C2257">
        <f t="shared" si="214"/>
        <v>-110.43141864469402</v>
      </c>
      <c r="D2257">
        <f t="shared" si="215"/>
        <v>-2.0678631296098652E-2</v>
      </c>
      <c r="E2257">
        <f t="shared" si="210"/>
        <v>-2.0678631296098648E-2</v>
      </c>
      <c r="F2257">
        <f t="shared" si="211"/>
        <v>1.584574928598711E-3</v>
      </c>
    </row>
    <row r="2258" spans="1:6" x14ac:dyDescent="0.3">
      <c r="A2258">
        <f t="shared" si="213"/>
        <v>2253</v>
      </c>
      <c r="B2258">
        <f t="shared" si="212"/>
        <v>2.2530000000000001E-2</v>
      </c>
      <c r="C2258">
        <f t="shared" si="214"/>
        <v>-110.45209727599011</v>
      </c>
      <c r="D2258">
        <f t="shared" si="215"/>
        <v>-1.9094056367499942E-2</v>
      </c>
      <c r="E2258">
        <f t="shared" si="210"/>
        <v>-1.9094056367499938E-2</v>
      </c>
      <c r="F2258">
        <f t="shared" si="211"/>
        <v>1.5845897020892313E-3</v>
      </c>
    </row>
    <row r="2259" spans="1:6" x14ac:dyDescent="0.3">
      <c r="A2259">
        <f t="shared" si="213"/>
        <v>2254</v>
      </c>
      <c r="B2259">
        <f t="shared" si="212"/>
        <v>2.2540000000000001E-2</v>
      </c>
      <c r="C2259">
        <f t="shared" si="214"/>
        <v>-110.47119133235761</v>
      </c>
      <c r="D2259">
        <f t="shared" si="215"/>
        <v>-1.750946666541071E-2</v>
      </c>
      <c r="E2259">
        <f t="shared" si="210"/>
        <v>-1.7509466665410707E-2</v>
      </c>
      <c r="F2259">
        <f t="shared" si="211"/>
        <v>1.5845813582780535E-3</v>
      </c>
    </row>
    <row r="2260" spans="1:6" x14ac:dyDescent="0.3">
      <c r="A2260">
        <f t="shared" si="213"/>
        <v>2255</v>
      </c>
      <c r="B2260">
        <f t="shared" si="212"/>
        <v>2.2550000000000001E-2</v>
      </c>
      <c r="C2260">
        <f t="shared" si="214"/>
        <v>-110.48870079902302</v>
      </c>
      <c r="D2260">
        <f t="shared" si="215"/>
        <v>-1.5924885307132656E-2</v>
      </c>
      <c r="E2260">
        <f t="shared" si="210"/>
        <v>-1.5924885307132656E-2</v>
      </c>
      <c r="F2260">
        <f t="shared" si="211"/>
        <v>1.584549934675315E-3</v>
      </c>
    </row>
    <row r="2261" spans="1:6" x14ac:dyDescent="0.3">
      <c r="A2261">
        <f t="shared" si="213"/>
        <v>2256</v>
      </c>
      <c r="B2261">
        <f t="shared" si="212"/>
        <v>2.256E-2</v>
      </c>
      <c r="C2261">
        <f t="shared" si="214"/>
        <v>-110.50462568433015</v>
      </c>
      <c r="D2261">
        <f t="shared" si="215"/>
        <v>-1.434033537245734E-2</v>
      </c>
      <c r="E2261">
        <f t="shared" si="210"/>
        <v>-1.434033537245734E-2</v>
      </c>
      <c r="F2261">
        <f t="shared" si="211"/>
        <v>1.5844954689991984E-3</v>
      </c>
    </row>
    <row r="2262" spans="1:6" x14ac:dyDescent="0.3">
      <c r="A2262">
        <f t="shared" si="213"/>
        <v>2257</v>
      </c>
      <c r="B2262">
        <f t="shared" si="212"/>
        <v>2.2570000000000003E-2</v>
      </c>
      <c r="C2262">
        <f t="shared" si="214"/>
        <v>-110.5189660197026</v>
      </c>
      <c r="D2262">
        <f t="shared" si="215"/>
        <v>-1.2755839903458141E-2</v>
      </c>
      <c r="E2262">
        <f t="shared" si="210"/>
        <v>-1.275583990345814E-2</v>
      </c>
      <c r="F2262">
        <f t="shared" si="211"/>
        <v>1.5844179991710305E-3</v>
      </c>
    </row>
    <row r="2263" spans="1:6" x14ac:dyDescent="0.3">
      <c r="A2263">
        <f t="shared" si="213"/>
        <v>2258</v>
      </c>
      <c r="B2263">
        <f t="shared" si="212"/>
        <v>2.2580000000000003E-2</v>
      </c>
      <c r="C2263">
        <f t="shared" si="214"/>
        <v>-110.53172185960607</v>
      </c>
      <c r="D2263">
        <f t="shared" si="215"/>
        <v>-1.1171421904287111E-2</v>
      </c>
      <c r="E2263">
        <f t="shared" si="210"/>
        <v>-1.1171421904287111E-2</v>
      </c>
      <c r="F2263">
        <f t="shared" si="211"/>
        <v>1.5843175633104649E-3</v>
      </c>
    </row>
    <row r="2264" spans="1:6" x14ac:dyDescent="0.3">
      <c r="A2264">
        <f t="shared" si="213"/>
        <v>2259</v>
      </c>
      <c r="B2264">
        <f t="shared" si="212"/>
        <v>2.2590000000000002E-2</v>
      </c>
      <c r="C2264">
        <f t="shared" si="214"/>
        <v>-110.54289328151036</v>
      </c>
      <c r="D2264">
        <f t="shared" si="215"/>
        <v>-9.587104340976647E-3</v>
      </c>
      <c r="E2264">
        <f t="shared" si="210"/>
        <v>-9.587104340976647E-3</v>
      </c>
      <c r="F2264">
        <f t="shared" si="211"/>
        <v>1.5841941997306436E-3</v>
      </c>
    </row>
    <row r="2265" spans="1:6" x14ac:dyDescent="0.3">
      <c r="A2265">
        <f t="shared" si="213"/>
        <v>2260</v>
      </c>
      <c r="B2265">
        <f t="shared" si="212"/>
        <v>2.2600000000000002E-2</v>
      </c>
      <c r="C2265">
        <f t="shared" si="214"/>
        <v>-110.55248038585134</v>
      </c>
      <c r="D2265">
        <f t="shared" si="215"/>
        <v>-8.002910141246003E-3</v>
      </c>
      <c r="E2265">
        <f t="shared" si="210"/>
        <v>-8.002910141246003E-3</v>
      </c>
      <c r="F2265">
        <f t="shared" si="211"/>
        <v>1.5840479469334356E-3</v>
      </c>
    </row>
    <row r="2266" spans="1:6" x14ac:dyDescent="0.3">
      <c r="A2266">
        <f t="shared" si="213"/>
        <v>2261</v>
      </c>
      <c r="B2266">
        <f t="shared" si="212"/>
        <v>2.2610000000000002E-2</v>
      </c>
      <c r="C2266">
        <f t="shared" si="214"/>
        <v>-110.56048329599258</v>
      </c>
      <c r="D2266">
        <f t="shared" si="215"/>
        <v>-6.4188621943125669E-3</v>
      </c>
      <c r="E2266">
        <f t="shared" si="210"/>
        <v>-6.418862194312566E-3</v>
      </c>
      <c r="F2266">
        <f t="shared" si="211"/>
        <v>1.5838788436047231E-3</v>
      </c>
    </row>
    <row r="2267" spans="1:6" x14ac:dyDescent="0.3">
      <c r="A2267">
        <f t="shared" si="213"/>
        <v>2262</v>
      </c>
      <c r="B2267">
        <f t="shared" si="212"/>
        <v>2.2620000000000001E-2</v>
      </c>
      <c r="C2267">
        <f t="shared" si="214"/>
        <v>-110.56690215818689</v>
      </c>
      <c r="D2267">
        <f t="shared" si="215"/>
        <v>-4.834983350707844E-3</v>
      </c>
      <c r="E2267">
        <f t="shared" si="210"/>
        <v>-4.834983350707844E-3</v>
      </c>
      <c r="F2267">
        <f t="shared" si="211"/>
        <v>1.5836869286096726E-3</v>
      </c>
    </row>
    <row r="2268" spans="1:6" x14ac:dyDescent="0.3">
      <c r="A2268">
        <f t="shared" si="213"/>
        <v>2263</v>
      </c>
      <c r="B2268">
        <f t="shared" si="212"/>
        <v>2.2630000000000001E-2</v>
      </c>
      <c r="C2268">
        <f t="shared" si="214"/>
        <v>-110.5717371415376</v>
      </c>
      <c r="D2268">
        <f t="shared" si="215"/>
        <v>-3.2512964220981714E-3</v>
      </c>
      <c r="E2268">
        <f t="shared" si="210"/>
        <v>-3.251296422098171E-3</v>
      </c>
      <c r="F2268">
        <f t="shared" si="211"/>
        <v>1.5834722409881056E-3</v>
      </c>
    </row>
    <row r="2269" spans="1:6" x14ac:dyDescent="0.3">
      <c r="A2269">
        <f t="shared" si="213"/>
        <v>2264</v>
      </c>
      <c r="B2269">
        <f t="shared" si="212"/>
        <v>2.264E-2</v>
      </c>
      <c r="C2269">
        <f t="shared" si="214"/>
        <v>-110.57498843795969</v>
      </c>
      <c r="D2269">
        <f t="shared" si="215"/>
        <v>-1.6678241811100658E-3</v>
      </c>
      <c r="E2269">
        <f t="shared" si="210"/>
        <v>-1.6678241811100658E-3</v>
      </c>
      <c r="F2269">
        <f t="shared" si="211"/>
        <v>1.583234819949853E-3</v>
      </c>
    </row>
    <row r="2270" spans="1:6" x14ac:dyDescent="0.3">
      <c r="A2270">
        <f t="shared" si="213"/>
        <v>2265</v>
      </c>
      <c r="B2270">
        <f t="shared" si="212"/>
        <v>2.2650000000000003E-2</v>
      </c>
      <c r="C2270">
        <f t="shared" si="214"/>
        <v>-110.5766562621408</v>
      </c>
      <c r="D2270">
        <f t="shared" si="215"/>
        <v>-8.4589361160212779E-5</v>
      </c>
      <c r="E2270">
        <f t="shared" si="210"/>
        <v>-8.4589361160212779E-5</v>
      </c>
      <c r="F2270">
        <f t="shared" si="211"/>
        <v>1.582974704870203E-3</v>
      </c>
    </row>
    <row r="2271" spans="1:6" x14ac:dyDescent="0.3">
      <c r="A2271">
        <f t="shared" si="213"/>
        <v>2266</v>
      </c>
      <c r="B2271">
        <f t="shared" si="212"/>
        <v>2.2660000000000003E-2</v>
      </c>
      <c r="C2271">
        <f t="shared" si="214"/>
        <v>-110.57674085150197</v>
      </c>
      <c r="D2271">
        <f t="shared" si="215"/>
        <v>1.4983853437099902E-3</v>
      </c>
      <c r="E2271">
        <f t="shared" si="210"/>
        <v>1.4983853437099902E-3</v>
      </c>
      <c r="F2271">
        <f t="shared" si="211"/>
        <v>1.5826919352853431E-3</v>
      </c>
    </row>
    <row r="2272" spans="1:6" x14ac:dyDescent="0.3">
      <c r="A2272">
        <f t="shared" si="213"/>
        <v>2267</v>
      </c>
      <c r="B2272">
        <f t="shared" si="212"/>
        <v>2.2670000000000003E-2</v>
      </c>
      <c r="C2272">
        <f t="shared" si="214"/>
        <v>-110.57524246615826</v>
      </c>
      <c r="D2272">
        <f t="shared" si="215"/>
        <v>3.0810772789953336E-3</v>
      </c>
      <c r="E2272">
        <f t="shared" si="210"/>
        <v>3.0810772789953331E-3</v>
      </c>
      <c r="F2272">
        <f t="shared" si="211"/>
        <v>1.5823865508878612E-3</v>
      </c>
    </row>
    <row r="2273" spans="1:6" x14ac:dyDescent="0.3">
      <c r="A2273">
        <f t="shared" si="213"/>
        <v>2268</v>
      </c>
      <c r="B2273">
        <f t="shared" si="212"/>
        <v>2.2680000000000002E-2</v>
      </c>
      <c r="C2273">
        <f t="shared" si="214"/>
        <v>-110.57216138887927</v>
      </c>
      <c r="D2273">
        <f t="shared" si="215"/>
        <v>4.6634638298831948E-3</v>
      </c>
      <c r="E2273">
        <f t="shared" si="210"/>
        <v>4.6634638298831948E-3</v>
      </c>
      <c r="F2273">
        <f t="shared" si="211"/>
        <v>1.5820585915223093E-3</v>
      </c>
    </row>
    <row r="2274" spans="1:6" x14ac:dyDescent="0.3">
      <c r="A2274">
        <f t="shared" si="213"/>
        <v>2269</v>
      </c>
      <c r="B2274">
        <f t="shared" si="212"/>
        <v>2.2690000000000002E-2</v>
      </c>
      <c r="C2274">
        <f t="shared" si="214"/>
        <v>-110.56749792504938</v>
      </c>
      <c r="D2274">
        <f t="shared" si="215"/>
        <v>6.2455224214055041E-3</v>
      </c>
      <c r="E2274">
        <f t="shared" si="210"/>
        <v>6.2455224214055041E-3</v>
      </c>
      <c r="F2274">
        <f t="shared" si="211"/>
        <v>1.5817080971807355E-3</v>
      </c>
    </row>
    <row r="2275" spans="1:6" x14ac:dyDescent="0.3">
      <c r="A2275">
        <f t="shared" si="213"/>
        <v>2270</v>
      </c>
      <c r="B2275">
        <f t="shared" si="212"/>
        <v>2.2700000000000001E-2</v>
      </c>
      <c r="C2275">
        <f t="shared" si="214"/>
        <v>-110.56125240262797</v>
      </c>
      <c r="D2275">
        <f t="shared" si="215"/>
        <v>7.8272305185862392E-3</v>
      </c>
      <c r="E2275">
        <f t="shared" si="210"/>
        <v>7.8272305185862374E-3</v>
      </c>
      <c r="F2275">
        <f t="shared" si="211"/>
        <v>1.5813351079983615E-3</v>
      </c>
    </row>
    <row r="2276" spans="1:6" x14ac:dyDescent="0.3">
      <c r="A2276">
        <f t="shared" si="213"/>
        <v>2271</v>
      </c>
      <c r="B2276">
        <f t="shared" si="212"/>
        <v>2.2710000000000001E-2</v>
      </c>
      <c r="C2276">
        <f t="shared" si="214"/>
        <v>-110.55342517210939</v>
      </c>
      <c r="D2276">
        <f t="shared" si="215"/>
        <v>9.4085656265846009E-3</v>
      </c>
      <c r="E2276">
        <f t="shared" si="210"/>
        <v>9.4085656265845991E-3</v>
      </c>
      <c r="F2276">
        <f t="shared" si="211"/>
        <v>1.5809396642492153E-3</v>
      </c>
    </row>
    <row r="2277" spans="1:6" x14ac:dyDescent="0.3">
      <c r="A2277">
        <f t="shared" si="213"/>
        <v>2272</v>
      </c>
      <c r="B2277">
        <f t="shared" si="212"/>
        <v>2.2720000000000001E-2</v>
      </c>
      <c r="C2277">
        <f t="shared" si="214"/>
        <v>-110.5440166064828</v>
      </c>
      <c r="D2277">
        <f t="shared" si="215"/>
        <v>1.0989505290833815E-2</v>
      </c>
      <c r="E2277">
        <f t="shared" si="210"/>
        <v>1.0989505290833814E-2</v>
      </c>
      <c r="F2277">
        <f t="shared" si="211"/>
        <v>1.5805218063418352E-3</v>
      </c>
    </row>
    <row r="2278" spans="1:6" x14ac:dyDescent="0.3">
      <c r="A2278">
        <f t="shared" si="213"/>
        <v>2273</v>
      </c>
      <c r="B2278">
        <f t="shared" si="212"/>
        <v>2.273E-2</v>
      </c>
      <c r="C2278">
        <f t="shared" si="214"/>
        <v>-110.53302710119196</v>
      </c>
      <c r="D2278">
        <f t="shared" si="215"/>
        <v>1.257002709717565E-2</v>
      </c>
      <c r="E2278">
        <f t="shared" si="210"/>
        <v>1.2570027097175649E-2</v>
      </c>
      <c r="F2278">
        <f t="shared" si="211"/>
        <v>1.5800815748150195E-3</v>
      </c>
    </row>
    <row r="2279" spans="1:6" x14ac:dyDescent="0.3">
      <c r="A2279">
        <f t="shared" si="213"/>
        <v>2274</v>
      </c>
      <c r="B2279">
        <f t="shared" si="212"/>
        <v>2.2740000000000003E-2</v>
      </c>
      <c r="C2279">
        <f t="shared" si="214"/>
        <v>-110.52045707409479</v>
      </c>
      <c r="D2279">
        <f t="shared" si="215"/>
        <v>1.4150108671990669E-2</v>
      </c>
      <c r="E2279">
        <f t="shared" si="210"/>
        <v>1.4150108671990669E-2</v>
      </c>
      <c r="F2279">
        <f t="shared" si="211"/>
        <v>1.579619010333645E-3</v>
      </c>
    </row>
    <row r="2280" spans="1:6" x14ac:dyDescent="0.3">
      <c r="A2280">
        <f t="shared" si="213"/>
        <v>2275</v>
      </c>
      <c r="B2280">
        <f t="shared" si="212"/>
        <v>2.2750000000000003E-2</v>
      </c>
      <c r="C2280">
        <f t="shared" si="214"/>
        <v>-110.50630696542281</v>
      </c>
      <c r="D2280">
        <f t="shared" si="215"/>
        <v>1.5729727682324314E-2</v>
      </c>
      <c r="E2280">
        <f t="shared" si="210"/>
        <v>1.5729727682324314E-2</v>
      </c>
      <c r="F2280">
        <f t="shared" si="211"/>
        <v>1.5791341536844404E-3</v>
      </c>
    </row>
    <row r="2281" spans="1:6" x14ac:dyDescent="0.3">
      <c r="A2281">
        <f t="shared" si="213"/>
        <v>2276</v>
      </c>
      <c r="B2281">
        <f t="shared" si="212"/>
        <v>2.2760000000000002E-2</v>
      </c>
      <c r="C2281">
        <f t="shared" si="214"/>
        <v>-110.49057723774048</v>
      </c>
      <c r="D2281">
        <f t="shared" si="215"/>
        <v>1.7308861836008754E-2</v>
      </c>
      <c r="E2281">
        <f t="shared" si="210"/>
        <v>1.730886183600875E-2</v>
      </c>
      <c r="F2281">
        <f t="shared" si="211"/>
        <v>1.578627045771932E-3</v>
      </c>
    </row>
    <row r="2282" spans="1:6" x14ac:dyDescent="0.3">
      <c r="A2282">
        <f t="shared" si="213"/>
        <v>2277</v>
      </c>
      <c r="B2282">
        <f t="shared" si="212"/>
        <v>2.2770000000000002E-2</v>
      </c>
      <c r="C2282">
        <f t="shared" si="214"/>
        <v>-110.47326837590447</v>
      </c>
      <c r="D2282">
        <f t="shared" si="215"/>
        <v>1.8887488881780684E-2</v>
      </c>
      <c r="E2282">
        <f t="shared" si="210"/>
        <v>1.8887488881780684E-2</v>
      </c>
      <c r="F2282">
        <f t="shared" si="211"/>
        <v>1.5780977276142927E-3</v>
      </c>
    </row>
    <row r="2283" spans="1:6" x14ac:dyDescent="0.3">
      <c r="A2283">
        <f t="shared" si="213"/>
        <v>2278</v>
      </c>
      <c r="B2283">
        <f t="shared" si="212"/>
        <v>2.2780000000000002E-2</v>
      </c>
      <c r="C2283">
        <f t="shared" si="214"/>
        <v>-110.45438088702269</v>
      </c>
      <c r="D2283">
        <f t="shared" si="215"/>
        <v>2.0465586609394976E-2</v>
      </c>
      <c r="E2283">
        <f t="shared" si="210"/>
        <v>2.0465586609394973E-2</v>
      </c>
      <c r="F2283">
        <f t="shared" si="211"/>
        <v>1.577546240339366E-3</v>
      </c>
    </row>
    <row r="2284" spans="1:6" x14ac:dyDescent="0.3">
      <c r="A2284">
        <f t="shared" si="213"/>
        <v>2279</v>
      </c>
      <c r="B2284">
        <f t="shared" si="212"/>
        <v>2.2790000000000001E-2</v>
      </c>
      <c r="C2284">
        <f t="shared" si="214"/>
        <v>-110.4339153004133</v>
      </c>
      <c r="D2284">
        <f t="shared" si="215"/>
        <v>2.2043132849734342E-2</v>
      </c>
      <c r="E2284">
        <f t="shared" si="210"/>
        <v>2.2043132849734338E-2</v>
      </c>
      <c r="F2284">
        <f t="shared" si="211"/>
        <v>1.5769726251806311E-3</v>
      </c>
    </row>
    <row r="2285" spans="1:6" x14ac:dyDescent="0.3">
      <c r="A2285">
        <f t="shared" si="213"/>
        <v>2280</v>
      </c>
      <c r="B2285">
        <f t="shared" si="212"/>
        <v>2.2800000000000001E-2</v>
      </c>
      <c r="C2285">
        <f t="shared" si="214"/>
        <v>-110.41187216756357</v>
      </c>
      <c r="D2285">
        <f t="shared" si="215"/>
        <v>2.3620105474914974E-2</v>
      </c>
      <c r="E2285">
        <f t="shared" si="210"/>
        <v>2.3620105474914974E-2</v>
      </c>
      <c r="F2285">
        <f t="shared" si="211"/>
        <v>1.5763769234732742E-3</v>
      </c>
    </row>
    <row r="2286" spans="1:6" x14ac:dyDescent="0.3">
      <c r="A2286">
        <f t="shared" si="213"/>
        <v>2281</v>
      </c>
      <c r="B2286">
        <f t="shared" si="212"/>
        <v>2.281E-2</v>
      </c>
      <c r="C2286">
        <f t="shared" si="214"/>
        <v>-110.38825206208865</v>
      </c>
      <c r="D2286">
        <f t="shared" si="215"/>
        <v>2.5196482398388249E-2</v>
      </c>
      <c r="E2286">
        <f t="shared" si="210"/>
        <v>2.5196482398388245E-2</v>
      </c>
      <c r="F2286">
        <f t="shared" si="211"/>
        <v>1.5757591766502562E-3</v>
      </c>
    </row>
    <row r="2287" spans="1:6" x14ac:dyDescent="0.3">
      <c r="A2287">
        <f t="shared" si="213"/>
        <v>2282</v>
      </c>
      <c r="B2287">
        <f t="shared" si="212"/>
        <v>2.2820000000000003E-2</v>
      </c>
      <c r="C2287">
        <f t="shared" si="214"/>
        <v>-110.36305557969027</v>
      </c>
      <c r="D2287">
        <f t="shared" si="215"/>
        <v>2.6772241575038505E-2</v>
      </c>
      <c r="E2287">
        <f t="shared" si="210"/>
        <v>2.6772241575038505E-2</v>
      </c>
      <c r="F2287">
        <f t="shared" si="211"/>
        <v>1.5751194262385072E-3</v>
      </c>
    </row>
    <row r="2288" spans="1:6" x14ac:dyDescent="0.3">
      <c r="A2288">
        <f t="shared" si="213"/>
        <v>2283</v>
      </c>
      <c r="B2288">
        <f t="shared" si="212"/>
        <v>2.2830000000000003E-2</v>
      </c>
      <c r="C2288">
        <f t="shared" si="214"/>
        <v>-110.33628333811522</v>
      </c>
      <c r="D2288">
        <f t="shared" si="215"/>
        <v>2.8347361001277011E-2</v>
      </c>
      <c r="E2288">
        <f t="shared" si="210"/>
        <v>2.8347361001277011E-2</v>
      </c>
      <c r="F2288">
        <f t="shared" si="211"/>
        <v>1.5744577138550313E-3</v>
      </c>
    </row>
    <row r="2289" spans="1:6" x14ac:dyDescent="0.3">
      <c r="A2289">
        <f t="shared" si="213"/>
        <v>2284</v>
      </c>
      <c r="B2289">
        <f t="shared" si="212"/>
        <v>2.2840000000000003E-2</v>
      </c>
      <c r="C2289">
        <f t="shared" si="214"/>
        <v>-110.30793597711394</v>
      </c>
      <c r="D2289">
        <f t="shared" si="215"/>
        <v>2.9921818715132043E-2</v>
      </c>
      <c r="E2289">
        <f t="shared" si="210"/>
        <v>2.9921818715132043E-2</v>
      </c>
      <c r="F2289">
        <f t="shared" si="211"/>
        <v>1.5737740812032167E-3</v>
      </c>
    </row>
    <row r="2290" spans="1:6" x14ac:dyDescent="0.3">
      <c r="A2290">
        <f t="shared" si="213"/>
        <v>2285</v>
      </c>
      <c r="B2290">
        <f t="shared" si="212"/>
        <v>2.2850000000000002E-2</v>
      </c>
      <c r="C2290">
        <f t="shared" si="214"/>
        <v>-110.2780141583988</v>
      </c>
      <c r="D2290">
        <f t="shared" si="215"/>
        <v>3.1495592796335257E-2</v>
      </c>
      <c r="E2290">
        <f t="shared" si="210"/>
        <v>3.1495592796335257E-2</v>
      </c>
      <c r="F2290">
        <f t="shared" si="211"/>
        <v>1.5730685700690653E-3</v>
      </c>
    </row>
    <row r="2291" spans="1:6" x14ac:dyDescent="0.3">
      <c r="A2291">
        <f t="shared" si="213"/>
        <v>2286</v>
      </c>
      <c r="B2291">
        <f t="shared" si="212"/>
        <v>2.2860000000000002E-2</v>
      </c>
      <c r="C2291">
        <f t="shared" si="214"/>
        <v>-110.24651856560247</v>
      </c>
      <c r="D2291">
        <f t="shared" si="215"/>
        <v>3.3068661366404323E-2</v>
      </c>
      <c r="E2291">
        <f t="shared" si="210"/>
        <v>3.3068661366404323E-2</v>
      </c>
      <c r="F2291">
        <f t="shared" si="211"/>
        <v>1.5723412223175024E-3</v>
      </c>
    </row>
    <row r="2292" spans="1:6" x14ac:dyDescent="0.3">
      <c r="A2292">
        <f t="shared" si="213"/>
        <v>2287</v>
      </c>
      <c r="B2292">
        <f t="shared" si="212"/>
        <v>2.2870000000000001E-2</v>
      </c>
      <c r="C2292">
        <f t="shared" si="214"/>
        <v>-110.21344990423607</v>
      </c>
      <c r="D2292">
        <f t="shared" si="215"/>
        <v>3.4641002588721825E-2</v>
      </c>
      <c r="E2292">
        <f t="shared" si="210"/>
        <v>3.4641002588721825E-2</v>
      </c>
      <c r="F2292">
        <f t="shared" si="211"/>
        <v>1.5715920798887897E-3</v>
      </c>
    </row>
    <row r="2293" spans="1:6" x14ac:dyDescent="0.3">
      <c r="A2293">
        <f t="shared" si="213"/>
        <v>2288</v>
      </c>
      <c r="B2293">
        <f t="shared" si="212"/>
        <v>2.2880000000000001E-2</v>
      </c>
      <c r="C2293">
        <f t="shared" si="214"/>
        <v>-110.17880890164734</v>
      </c>
      <c r="D2293">
        <f t="shared" si="215"/>
        <v>3.6212594668610612E-2</v>
      </c>
      <c r="E2293">
        <f t="shared" si="210"/>
        <v>3.6212594668610612E-2</v>
      </c>
      <c r="F2293">
        <f t="shared" si="211"/>
        <v>1.5708211847948884E-3</v>
      </c>
    </row>
    <row r="2294" spans="1:6" x14ac:dyDescent="0.3">
      <c r="A2294">
        <f t="shared" si="213"/>
        <v>2289</v>
      </c>
      <c r="B2294">
        <f t="shared" si="212"/>
        <v>2.2890000000000001E-2</v>
      </c>
      <c r="C2294">
        <f t="shared" si="214"/>
        <v>-110.14259630697873</v>
      </c>
      <c r="D2294">
        <f t="shared" si="215"/>
        <v>3.77834158534055E-2</v>
      </c>
      <c r="E2294">
        <f t="shared" si="210"/>
        <v>3.77834158534055E-2</v>
      </c>
      <c r="F2294">
        <f t="shared" si="211"/>
        <v>1.5700285791159674E-3</v>
      </c>
    </row>
    <row r="2295" spans="1:6" x14ac:dyDescent="0.3">
      <c r="A2295">
        <f t="shared" si="213"/>
        <v>2290</v>
      </c>
      <c r="B2295">
        <f t="shared" si="212"/>
        <v>2.29E-2</v>
      </c>
      <c r="C2295">
        <f t="shared" si="214"/>
        <v>-110.10481289112532</v>
      </c>
      <c r="D2295">
        <f t="shared" si="215"/>
        <v>3.9353444432521464E-2</v>
      </c>
      <c r="E2295">
        <f t="shared" si="210"/>
        <v>3.9353444432521464E-2</v>
      </c>
      <c r="F2295">
        <f t="shared" si="211"/>
        <v>1.5692143049968468E-3</v>
      </c>
    </row>
    <row r="2296" spans="1:6" x14ac:dyDescent="0.3">
      <c r="A2296">
        <f t="shared" si="213"/>
        <v>2291</v>
      </c>
      <c r="B2296">
        <f t="shared" si="212"/>
        <v>2.2910000000000003E-2</v>
      </c>
      <c r="C2296">
        <f t="shared" si="214"/>
        <v>-110.0654594466928</v>
      </c>
      <c r="D2296">
        <f t="shared" si="215"/>
        <v>4.0922658737518311E-2</v>
      </c>
      <c r="E2296">
        <f t="shared" si="210"/>
        <v>4.0922658737518311E-2</v>
      </c>
      <c r="F2296">
        <f t="shared" si="211"/>
        <v>1.5683784046436177E-3</v>
      </c>
    </row>
    <row r="2297" spans="1:6" x14ac:dyDescent="0.3">
      <c r="A2297">
        <f t="shared" si="213"/>
        <v>2292</v>
      </c>
      <c r="B2297">
        <f t="shared" si="212"/>
        <v>2.2920000000000003E-2</v>
      </c>
      <c r="C2297">
        <f t="shared" si="214"/>
        <v>-110.02453678795528</v>
      </c>
      <c r="D2297">
        <f t="shared" si="215"/>
        <v>4.249103714216193E-2</v>
      </c>
      <c r="E2297">
        <f t="shared" si="210"/>
        <v>4.2491037142161923E-2</v>
      </c>
      <c r="F2297">
        <f t="shared" si="211"/>
        <v>1.5675209203201803E-3</v>
      </c>
    </row>
    <row r="2298" spans="1:6" x14ac:dyDescent="0.3">
      <c r="A2298">
        <f t="shared" si="213"/>
        <v>2293</v>
      </c>
      <c r="B2298">
        <f t="shared" si="212"/>
        <v>2.2930000000000002E-2</v>
      </c>
      <c r="C2298">
        <f t="shared" si="214"/>
        <v>-109.98204575081313</v>
      </c>
      <c r="D2298">
        <f t="shared" si="215"/>
        <v>4.4058558062482107E-2</v>
      </c>
      <c r="E2298">
        <f t="shared" si="210"/>
        <v>4.40585580624821E-2</v>
      </c>
      <c r="F2298">
        <f t="shared" si="211"/>
        <v>1.5666418943449389E-3</v>
      </c>
    </row>
    <row r="2299" spans="1:6" x14ac:dyDescent="0.3">
      <c r="A2299">
        <f t="shared" si="213"/>
        <v>2294</v>
      </c>
      <c r="B2299">
        <f t="shared" si="212"/>
        <v>2.2940000000000002E-2</v>
      </c>
      <c r="C2299">
        <f t="shared" si="214"/>
        <v>-109.93798719275064</v>
      </c>
      <c r="D2299">
        <f t="shared" si="215"/>
        <v>4.5625199956827046E-2</v>
      </c>
      <c r="E2299">
        <f t="shared" si="210"/>
        <v>4.5625199956827039E-2</v>
      </c>
      <c r="F2299">
        <f t="shared" si="211"/>
        <v>1.5657413690874683E-3</v>
      </c>
    </row>
    <row r="2300" spans="1:6" x14ac:dyDescent="0.3">
      <c r="A2300">
        <f t="shared" si="213"/>
        <v>2295</v>
      </c>
      <c r="B2300">
        <f t="shared" si="212"/>
        <v>2.2950000000000002E-2</v>
      </c>
      <c r="C2300">
        <f t="shared" si="214"/>
        <v>-109.89236199279381</v>
      </c>
      <c r="D2300">
        <f t="shared" si="215"/>
        <v>4.7190941325914518E-2</v>
      </c>
      <c r="E2300">
        <f t="shared" si="210"/>
        <v>4.7190941325914511E-2</v>
      </c>
      <c r="F2300">
        <f t="shared" si="211"/>
        <v>1.564819386965237E-3</v>
      </c>
    </row>
    <row r="2301" spans="1:6" x14ac:dyDescent="0.3">
      <c r="A2301">
        <f t="shared" si="213"/>
        <v>2296</v>
      </c>
      <c r="B2301">
        <f t="shared" si="212"/>
        <v>2.2960000000000001E-2</v>
      </c>
      <c r="C2301">
        <f t="shared" si="214"/>
        <v>-109.8451710514679</v>
      </c>
      <c r="D2301">
        <f t="shared" si="215"/>
        <v>4.8755760712879757E-2</v>
      </c>
      <c r="E2301">
        <f t="shared" si="210"/>
        <v>4.875576071287975E-2</v>
      </c>
      <c r="F2301">
        <f t="shared" si="211"/>
        <v>1.5638759904404516E-3</v>
      </c>
    </row>
    <row r="2302" spans="1:6" x14ac:dyDescent="0.3">
      <c r="A2302">
        <f t="shared" si="213"/>
        <v>2297</v>
      </c>
      <c r="B2302">
        <f t="shared" si="212"/>
        <v>2.2970000000000001E-2</v>
      </c>
      <c r="C2302">
        <f t="shared" si="214"/>
        <v>-109.79641529075502</v>
      </c>
      <c r="D2302">
        <f t="shared" si="215"/>
        <v>5.0319636703320209E-2</v>
      </c>
      <c r="E2302">
        <f t="shared" si="210"/>
        <v>5.0319636703320209E-2</v>
      </c>
      <c r="F2302">
        <f t="shared" si="211"/>
        <v>1.562911222016835E-3</v>
      </c>
    </row>
    <row r="2303" spans="1:6" x14ac:dyDescent="0.3">
      <c r="A2303">
        <f t="shared" si="213"/>
        <v>2298</v>
      </c>
      <c r="B2303">
        <f t="shared" si="212"/>
        <v>2.298E-2</v>
      </c>
      <c r="C2303">
        <f t="shared" si="214"/>
        <v>-109.7460956540517</v>
      </c>
      <c r="D2303">
        <f t="shared" si="215"/>
        <v>5.1882547925337044E-2</v>
      </c>
      <c r="E2303">
        <f t="shared" si="210"/>
        <v>5.1882547925337044E-2</v>
      </c>
      <c r="F2303">
        <f t="shared" si="211"/>
        <v>1.5619251242365477E-3</v>
      </c>
    </row>
    <row r="2304" spans="1:6" x14ac:dyDescent="0.3">
      <c r="A2304">
        <f t="shared" si="213"/>
        <v>2299</v>
      </c>
      <c r="B2304">
        <f t="shared" si="212"/>
        <v>2.2990000000000003E-2</v>
      </c>
      <c r="C2304">
        <f t="shared" si="214"/>
        <v>-109.69421310612637</v>
      </c>
      <c r="D2304">
        <f t="shared" si="215"/>
        <v>5.3444473049573595E-2</v>
      </c>
      <c r="E2304">
        <f t="shared" si="210"/>
        <v>5.3444473049573595E-2</v>
      </c>
      <c r="F2304">
        <f t="shared" si="211"/>
        <v>1.5609177396770863E-3</v>
      </c>
    </row>
    <row r="2305" spans="1:6" x14ac:dyDescent="0.3">
      <c r="A2305">
        <f t="shared" si="213"/>
        <v>2300</v>
      </c>
      <c r="B2305">
        <f t="shared" si="212"/>
        <v>2.3000000000000003E-2</v>
      </c>
      <c r="C2305">
        <f t="shared" si="214"/>
        <v>-109.64076863307679</v>
      </c>
      <c r="D2305">
        <f t="shared" si="215"/>
        <v>5.500539078925068E-2</v>
      </c>
      <c r="E2305">
        <f t="shared" si="210"/>
        <v>5.5005390789250673E-2</v>
      </c>
      <c r="F2305">
        <f t="shared" si="211"/>
        <v>1.5598891109482817E-3</v>
      </c>
    </row>
    <row r="2306" spans="1:6" x14ac:dyDescent="0.3">
      <c r="A2306">
        <f t="shared" si="213"/>
        <v>2301</v>
      </c>
      <c r="B2306">
        <f t="shared" si="212"/>
        <v>2.3010000000000003E-2</v>
      </c>
      <c r="C2306">
        <f t="shared" si="214"/>
        <v>-109.58576324228754</v>
      </c>
      <c r="D2306">
        <f t="shared" si="215"/>
        <v>5.656527990019896E-2</v>
      </c>
      <c r="E2306">
        <f t="shared" si="210"/>
        <v>5.6565279900198953E-2</v>
      </c>
      <c r="F2306">
        <f t="shared" si="211"/>
        <v>1.5588392806893355E-3</v>
      </c>
    </row>
    <row r="2307" spans="1:6" x14ac:dyDescent="0.3">
      <c r="A2307">
        <f t="shared" si="213"/>
        <v>2302</v>
      </c>
      <c r="B2307">
        <f t="shared" si="212"/>
        <v>2.3020000000000002E-2</v>
      </c>
      <c r="C2307">
        <f t="shared" si="214"/>
        <v>-109.52919796238734</v>
      </c>
      <c r="D2307">
        <f t="shared" si="215"/>
        <v>5.8124119180888292E-2</v>
      </c>
      <c r="E2307">
        <f t="shared" si="210"/>
        <v>5.8124119180888285E-2</v>
      </c>
      <c r="F2307">
        <f t="shared" si="211"/>
        <v>1.5577682915658875E-3</v>
      </c>
    </row>
    <row r="2308" spans="1:6" x14ac:dyDescent="0.3">
      <c r="A2308">
        <f t="shared" si="213"/>
        <v>2303</v>
      </c>
      <c r="B2308">
        <f t="shared" si="212"/>
        <v>2.3030000000000002E-2</v>
      </c>
      <c r="C2308">
        <f t="shared" si="214"/>
        <v>-109.47107384320645</v>
      </c>
      <c r="D2308">
        <f t="shared" si="215"/>
        <v>5.9681887472454183E-2</v>
      </c>
      <c r="E2308">
        <f t="shared" si="210"/>
        <v>5.9681887472454176E-2</v>
      </c>
      <c r="F2308">
        <f t="shared" si="211"/>
        <v>1.5566761862671138E-3</v>
      </c>
    </row>
    <row r="2309" spans="1:6" x14ac:dyDescent="0.3">
      <c r="A2309">
        <f t="shared" si="213"/>
        <v>2304</v>
      </c>
      <c r="B2309">
        <f t="shared" si="212"/>
        <v>2.3040000000000001E-2</v>
      </c>
      <c r="C2309">
        <f t="shared" si="214"/>
        <v>-109.411391955734</v>
      </c>
      <c r="D2309">
        <f t="shared" si="215"/>
        <v>6.1238563658721296E-2</v>
      </c>
      <c r="E2309">
        <f t="shared" ref="E2309:E2372" si="216">h*((1/C_)*D2309)</f>
        <v>6.1238563658721289E-2</v>
      </c>
      <c r="F2309">
        <f t="shared" ref="F2309:F2372" si="217">h*((-R_/L)*D2309+(-1/L)*C2309+(Vm/L)*COS(w*B2309+phi))</f>
        <v>1.5555630075029423E-3</v>
      </c>
    </row>
    <row r="2310" spans="1:6" x14ac:dyDescent="0.3">
      <c r="A2310">
        <f t="shared" si="213"/>
        <v>2305</v>
      </c>
      <c r="B2310">
        <f t="shared" ref="B2310:B2373" si="218">A2310*$B$2</f>
        <v>2.3050000000000001E-2</v>
      </c>
      <c r="C2310">
        <f t="shared" si="214"/>
        <v>-109.35015339207528</v>
      </c>
      <c r="D2310">
        <f t="shared" si="215"/>
        <v>6.2794126666224234E-2</v>
      </c>
      <c r="E2310">
        <f t="shared" si="216"/>
        <v>6.2794126666224234E-2</v>
      </c>
      <c r="F2310">
        <f t="shared" si="217"/>
        <v>1.5544287980012452E-3</v>
      </c>
    </row>
    <row r="2311" spans="1:6" x14ac:dyDescent="0.3">
      <c r="A2311">
        <f t="shared" ref="A2311:A2374" si="219">A2310+1</f>
        <v>2306</v>
      </c>
      <c r="B2311">
        <f t="shared" si="218"/>
        <v>2.3060000000000001E-2</v>
      </c>
      <c r="C2311">
        <f t="shared" ref="C2311:C2374" si="220">C2310+(E2310)</f>
        <v>-109.28735926540907</v>
      </c>
      <c r="D2311">
        <f t="shared" ref="D2311:D2374" si="221">D2310+(F2310)</f>
        <v>6.4348555464225479E-2</v>
      </c>
      <c r="E2311">
        <f t="shared" si="216"/>
        <v>6.4348555464225479E-2</v>
      </c>
      <c r="F2311">
        <f t="shared" si="217"/>
        <v>1.5532736005051222E-3</v>
      </c>
    </row>
    <row r="2312" spans="1:6" x14ac:dyDescent="0.3">
      <c r="A2312">
        <f t="shared" si="219"/>
        <v>2307</v>
      </c>
      <c r="B2312">
        <f t="shared" si="218"/>
        <v>2.307E-2</v>
      </c>
      <c r="C2312">
        <f t="shared" si="220"/>
        <v>-109.22301070994484</v>
      </c>
      <c r="D2312">
        <f t="shared" si="221"/>
        <v>6.5901829064730605E-2</v>
      </c>
      <c r="E2312">
        <f t="shared" si="216"/>
        <v>6.5901829064730591E-2</v>
      </c>
      <c r="F2312">
        <f t="shared" si="217"/>
        <v>1.552097457770201E-3</v>
      </c>
    </row>
    <row r="2313" spans="1:6" x14ac:dyDescent="0.3">
      <c r="A2313">
        <f t="shared" si="219"/>
        <v>2308</v>
      </c>
      <c r="B2313">
        <f t="shared" si="218"/>
        <v>2.3080000000000003E-2</v>
      </c>
      <c r="C2313">
        <f t="shared" si="220"/>
        <v>-109.15710888088012</v>
      </c>
      <c r="D2313">
        <f t="shared" si="221"/>
        <v>6.7453926522500804E-2</v>
      </c>
      <c r="E2313">
        <f t="shared" si="216"/>
        <v>6.7453926522500804E-2</v>
      </c>
      <c r="F2313">
        <f t="shared" si="217"/>
        <v>1.5509004125620232E-3</v>
      </c>
    </row>
    <row r="2314" spans="1:6" x14ac:dyDescent="0.3">
      <c r="A2314">
        <f t="shared" si="219"/>
        <v>2309</v>
      </c>
      <c r="B2314">
        <f t="shared" si="218"/>
        <v>2.3090000000000003E-2</v>
      </c>
      <c r="C2314">
        <f t="shared" si="220"/>
        <v>-109.08965495435761</v>
      </c>
      <c r="D2314">
        <f t="shared" si="221"/>
        <v>6.9004826935062824E-2</v>
      </c>
      <c r="E2314">
        <f t="shared" si="216"/>
        <v>6.900482693506281E-2</v>
      </c>
      <c r="F2314">
        <f t="shared" si="217"/>
        <v>1.5496825076534424E-3</v>
      </c>
    </row>
    <row r="2315" spans="1:6" x14ac:dyDescent="0.3">
      <c r="A2315">
        <f t="shared" si="219"/>
        <v>2310</v>
      </c>
      <c r="B2315">
        <f t="shared" si="218"/>
        <v>2.3100000000000002E-2</v>
      </c>
      <c r="C2315">
        <f t="shared" si="220"/>
        <v>-109.02065012742256</v>
      </c>
      <c r="D2315">
        <f t="shared" si="221"/>
        <v>7.0554509442716268E-2</v>
      </c>
      <c r="E2315">
        <f t="shared" si="216"/>
        <v>7.0554509442716254E-2</v>
      </c>
      <c r="F2315">
        <f t="shared" si="217"/>
        <v>1.5484437858221123E-3</v>
      </c>
    </row>
    <row r="2316" spans="1:6" x14ac:dyDescent="0.3">
      <c r="A2316">
        <f t="shared" si="219"/>
        <v>2311</v>
      </c>
      <c r="B2316">
        <f t="shared" si="218"/>
        <v>2.3110000000000002E-2</v>
      </c>
      <c r="C2316">
        <f t="shared" si="220"/>
        <v>-108.95009561797984</v>
      </c>
      <c r="D2316">
        <f t="shared" si="221"/>
        <v>7.210295322853838E-2</v>
      </c>
      <c r="E2316">
        <f t="shared" si="216"/>
        <v>7.210295322853838E-2</v>
      </c>
      <c r="F2316">
        <f t="shared" si="217"/>
        <v>1.5471842898479781E-3</v>
      </c>
    </row>
    <row r="2317" spans="1:6" x14ac:dyDescent="0.3">
      <c r="A2317">
        <f t="shared" si="219"/>
        <v>2312</v>
      </c>
      <c r="B2317">
        <f t="shared" si="218"/>
        <v>2.3120000000000002E-2</v>
      </c>
      <c r="C2317">
        <f t="shared" si="220"/>
        <v>-108.8779926647513</v>
      </c>
      <c r="D2317">
        <f t="shared" si="221"/>
        <v>7.3650137518386352E-2</v>
      </c>
      <c r="E2317">
        <f t="shared" si="216"/>
        <v>7.3650137518386352E-2</v>
      </c>
      <c r="F2317">
        <f t="shared" si="217"/>
        <v>1.5459040625108401E-3</v>
      </c>
    </row>
    <row r="2318" spans="1:6" x14ac:dyDescent="0.3">
      <c r="A2318">
        <f t="shared" si="219"/>
        <v>2313</v>
      </c>
      <c r="B2318">
        <f t="shared" si="218"/>
        <v>2.3130000000000001E-2</v>
      </c>
      <c r="C2318">
        <f t="shared" si="220"/>
        <v>-108.80434252723292</v>
      </c>
      <c r="D2318">
        <f t="shared" si="221"/>
        <v>7.5196041580897197E-2</v>
      </c>
      <c r="E2318">
        <f t="shared" si="216"/>
        <v>7.5196041580897183E-2</v>
      </c>
      <c r="F2318">
        <f t="shared" si="217"/>
        <v>1.5446031465879697E-3</v>
      </c>
    </row>
    <row r="2319" spans="1:6" x14ac:dyDescent="0.3">
      <c r="A2319">
        <f t="shared" si="219"/>
        <v>2314</v>
      </c>
      <c r="B2319">
        <f t="shared" si="218"/>
        <v>2.3140000000000001E-2</v>
      </c>
      <c r="C2319">
        <f t="shared" si="220"/>
        <v>-108.72914648565202</v>
      </c>
      <c r="D2319">
        <f t="shared" si="221"/>
        <v>7.6740644727485166E-2</v>
      </c>
      <c r="E2319">
        <f t="shared" si="216"/>
        <v>7.6740644727485152E-2</v>
      </c>
      <c r="F2319">
        <f t="shared" si="217"/>
        <v>1.5432815848517862E-3</v>
      </c>
    </row>
    <row r="2320" spans="1:6" x14ac:dyDescent="0.3">
      <c r="A2320">
        <f t="shared" si="219"/>
        <v>2315</v>
      </c>
      <c r="B2320">
        <f t="shared" si="218"/>
        <v>2.315E-2</v>
      </c>
      <c r="C2320">
        <f t="shared" si="220"/>
        <v>-108.65240584092454</v>
      </c>
      <c r="D2320">
        <f t="shared" si="221"/>
        <v>7.8283926312336952E-2</v>
      </c>
      <c r="E2320">
        <f t="shared" si="216"/>
        <v>7.8283926312336952E-2</v>
      </c>
      <c r="F2320">
        <f t="shared" si="217"/>
        <v>1.541939420067538E-3</v>
      </c>
    </row>
    <row r="2321" spans="1:6" x14ac:dyDescent="0.3">
      <c r="A2321">
        <f t="shared" si="219"/>
        <v>2316</v>
      </c>
      <c r="B2321">
        <f t="shared" si="218"/>
        <v>2.3160000000000004E-2</v>
      </c>
      <c r="C2321">
        <f t="shared" si="220"/>
        <v>-108.57412191461221</v>
      </c>
      <c r="D2321">
        <f t="shared" si="221"/>
        <v>7.9825865732404494E-2</v>
      </c>
      <c r="E2321">
        <f t="shared" si="216"/>
        <v>7.9825865732404494E-2</v>
      </c>
      <c r="F2321">
        <f t="shared" si="217"/>
        <v>1.5405766949910641E-3</v>
      </c>
    </row>
    <row r="2322" spans="1:6" x14ac:dyDescent="0.3">
      <c r="A2322">
        <f t="shared" si="219"/>
        <v>2317</v>
      </c>
      <c r="B2322">
        <f t="shared" si="218"/>
        <v>2.3170000000000003E-2</v>
      </c>
      <c r="C2322">
        <f t="shared" si="220"/>
        <v>-108.4942960488798</v>
      </c>
      <c r="D2322">
        <f t="shared" si="221"/>
        <v>8.1366442427395561E-2</v>
      </c>
      <c r="E2322">
        <f t="shared" si="216"/>
        <v>8.1366442427395561E-2</v>
      </c>
      <c r="F2322">
        <f t="shared" si="217"/>
        <v>1.5391934523666102E-3</v>
      </c>
    </row>
    <row r="2323" spans="1:6" x14ac:dyDescent="0.3">
      <c r="A2323">
        <f t="shared" si="219"/>
        <v>2318</v>
      </c>
      <c r="B2323">
        <f t="shared" si="218"/>
        <v>2.3180000000000003E-2</v>
      </c>
      <c r="C2323">
        <f t="shared" si="220"/>
        <v>-108.41292960645241</v>
      </c>
      <c r="D2323">
        <f t="shared" si="221"/>
        <v>8.2905635879762171E-2</v>
      </c>
      <c r="E2323">
        <f t="shared" si="216"/>
        <v>8.2905635879762171E-2</v>
      </c>
      <c r="F2323">
        <f t="shared" si="217"/>
        <v>1.5377897349246907E-3</v>
      </c>
    </row>
    <row r="2324" spans="1:6" x14ac:dyDescent="0.3">
      <c r="A2324">
        <f t="shared" si="219"/>
        <v>2319</v>
      </c>
      <c r="B2324">
        <f t="shared" si="218"/>
        <v>2.3190000000000002E-2</v>
      </c>
      <c r="C2324">
        <f t="shared" si="220"/>
        <v>-108.33002397057264</v>
      </c>
      <c r="D2324">
        <f t="shared" si="221"/>
        <v>8.4443425614686859E-2</v>
      </c>
      <c r="E2324">
        <f t="shared" si="216"/>
        <v>8.4443425614686846E-2</v>
      </c>
      <c r="F2324">
        <f t="shared" si="217"/>
        <v>1.5363655853799789E-3</v>
      </c>
    </row>
    <row r="2325" spans="1:6" x14ac:dyDescent="0.3">
      <c r="A2325">
        <f t="shared" si="219"/>
        <v>2320</v>
      </c>
      <c r="B2325">
        <f t="shared" si="218"/>
        <v>2.3200000000000002E-2</v>
      </c>
      <c r="C2325">
        <f t="shared" si="220"/>
        <v>-108.24558054495796</v>
      </c>
      <c r="D2325">
        <f t="shared" si="221"/>
        <v>8.5979791200066838E-2</v>
      </c>
      <c r="E2325">
        <f t="shared" si="216"/>
        <v>8.5979791200066838E-2</v>
      </c>
      <c r="F2325">
        <f t="shared" si="217"/>
        <v>1.5349210464292765E-3</v>
      </c>
    </row>
    <row r="2326" spans="1:6" x14ac:dyDescent="0.3">
      <c r="A2326">
        <f t="shared" si="219"/>
        <v>2321</v>
      </c>
      <c r="B2326">
        <f t="shared" si="218"/>
        <v>2.3210000000000001E-2</v>
      </c>
      <c r="C2326">
        <f t="shared" si="220"/>
        <v>-108.1596007537579</v>
      </c>
      <c r="D2326">
        <f t="shared" si="221"/>
        <v>8.751471224649611E-2</v>
      </c>
      <c r="E2326">
        <f t="shared" si="216"/>
        <v>8.7514712246496096E-2</v>
      </c>
      <c r="F2326">
        <f t="shared" si="217"/>
        <v>1.5334561607494768E-3</v>
      </c>
    </row>
    <row r="2327" spans="1:6" x14ac:dyDescent="0.3">
      <c r="A2327">
        <f t="shared" si="219"/>
        <v>2322</v>
      </c>
      <c r="B2327">
        <f t="shared" si="218"/>
        <v>2.3220000000000001E-2</v>
      </c>
      <c r="C2327">
        <f t="shared" si="220"/>
        <v>-108.0720860415114</v>
      </c>
      <c r="D2327">
        <f t="shared" si="221"/>
        <v>8.9048168407245581E-2</v>
      </c>
      <c r="E2327">
        <f t="shared" si="216"/>
        <v>8.9048168407245581E-2</v>
      </c>
      <c r="F2327">
        <f t="shared" si="217"/>
        <v>1.5319709709956737E-3</v>
      </c>
    </row>
    <row r="2328" spans="1:6" x14ac:dyDescent="0.3">
      <c r="A2328">
        <f t="shared" si="219"/>
        <v>2323</v>
      </c>
      <c r="B2328">
        <f t="shared" si="218"/>
        <v>2.3230000000000001E-2</v>
      </c>
      <c r="C2328">
        <f t="shared" si="220"/>
        <v>-107.98303787310415</v>
      </c>
      <c r="D2328">
        <f t="shared" si="221"/>
        <v>9.0580139378241262E-2</v>
      </c>
      <c r="E2328">
        <f t="shared" si="216"/>
        <v>9.0580139378241262E-2</v>
      </c>
      <c r="F2328">
        <f t="shared" si="217"/>
        <v>1.5304655197992134E-3</v>
      </c>
    </row>
    <row r="2329" spans="1:6" x14ac:dyDescent="0.3">
      <c r="A2329">
        <f t="shared" si="219"/>
        <v>2324</v>
      </c>
      <c r="B2329">
        <f t="shared" si="218"/>
        <v>2.324E-2</v>
      </c>
      <c r="C2329">
        <f t="shared" si="220"/>
        <v>-107.89245773372591</v>
      </c>
      <c r="D2329">
        <f t="shared" si="221"/>
        <v>9.2110604898040474E-2</v>
      </c>
      <c r="E2329">
        <f t="shared" si="216"/>
        <v>9.211060489804046E-2</v>
      </c>
      <c r="F2329">
        <f t="shared" si="217"/>
        <v>1.5289398497658818E-3</v>
      </c>
    </row>
    <row r="2330" spans="1:6" x14ac:dyDescent="0.3">
      <c r="A2330">
        <f t="shared" si="219"/>
        <v>2325</v>
      </c>
      <c r="B2330">
        <f t="shared" si="218"/>
        <v>2.3250000000000003E-2</v>
      </c>
      <c r="C2330">
        <f t="shared" si="220"/>
        <v>-107.80034712882787</v>
      </c>
      <c r="D2330">
        <f t="shared" si="221"/>
        <v>9.363954474780635E-2</v>
      </c>
      <c r="E2330">
        <f t="shared" si="216"/>
        <v>9.363954474780635E-2</v>
      </c>
      <c r="F2330">
        <f t="shared" si="217"/>
        <v>1.5273940034740531E-3</v>
      </c>
    </row>
    <row r="2331" spans="1:6" x14ac:dyDescent="0.3">
      <c r="A2331">
        <f t="shared" si="219"/>
        <v>2326</v>
      </c>
      <c r="B2331">
        <f t="shared" si="218"/>
        <v>2.3260000000000003E-2</v>
      </c>
      <c r="C2331">
        <f t="shared" si="220"/>
        <v>-107.70670758408006</v>
      </c>
      <c r="D2331">
        <f t="shared" si="221"/>
        <v>9.5166938751280405E-2</v>
      </c>
      <c r="E2331">
        <f t="shared" si="216"/>
        <v>9.5166938751280405E-2</v>
      </c>
      <c r="F2331">
        <f t="shared" si="217"/>
        <v>1.5258280234729683E-3</v>
      </c>
    </row>
    <row r="2332" spans="1:6" x14ac:dyDescent="0.3">
      <c r="A2332">
        <f t="shared" si="219"/>
        <v>2327</v>
      </c>
      <c r="B2332">
        <f t="shared" si="218"/>
        <v>2.3270000000000002E-2</v>
      </c>
      <c r="C2332">
        <f t="shared" si="220"/>
        <v>-107.61154064532879</v>
      </c>
      <c r="D2332">
        <f t="shared" si="221"/>
        <v>9.6692766774753372E-2</v>
      </c>
      <c r="E2332">
        <f t="shared" si="216"/>
        <v>9.6692766774753372E-2</v>
      </c>
      <c r="F2332">
        <f t="shared" si="217"/>
        <v>1.5242419522810428E-3</v>
      </c>
    </row>
    <row r="2333" spans="1:6" x14ac:dyDescent="0.3">
      <c r="A2333">
        <f t="shared" si="219"/>
        <v>2328</v>
      </c>
      <c r="B2333">
        <f t="shared" si="218"/>
        <v>2.3280000000000002E-2</v>
      </c>
      <c r="C2333">
        <f t="shared" si="220"/>
        <v>-107.51484787855404</v>
      </c>
      <c r="D2333">
        <f t="shared" si="221"/>
        <v>9.8217008727034413E-2</v>
      </c>
      <c r="E2333">
        <f t="shared" si="216"/>
        <v>9.8217008727034399E-2</v>
      </c>
      <c r="F2333">
        <f t="shared" si="217"/>
        <v>1.5226358323841762E-3</v>
      </c>
    </row>
    <row r="2334" spans="1:6" x14ac:dyDescent="0.3">
      <c r="A2334">
        <f t="shared" si="219"/>
        <v>2329</v>
      </c>
      <c r="B2334">
        <f t="shared" si="218"/>
        <v>2.3290000000000002E-2</v>
      </c>
      <c r="C2334">
        <f t="shared" si="220"/>
        <v>-107.416630869827</v>
      </c>
      <c r="D2334">
        <f t="shared" si="221"/>
        <v>9.9739644559418583E-2</v>
      </c>
      <c r="E2334">
        <f t="shared" si="216"/>
        <v>9.9739644559418583E-2</v>
      </c>
      <c r="F2334">
        <f t="shared" si="217"/>
        <v>1.5210097062341699E-3</v>
      </c>
    </row>
    <row r="2335" spans="1:6" x14ac:dyDescent="0.3">
      <c r="A2335">
        <f t="shared" si="219"/>
        <v>2330</v>
      </c>
      <c r="B2335">
        <f t="shared" si="218"/>
        <v>2.3300000000000001E-2</v>
      </c>
      <c r="C2335">
        <f t="shared" si="220"/>
        <v>-107.31689122526758</v>
      </c>
      <c r="D2335">
        <f t="shared" si="221"/>
        <v>0.10126065426565276</v>
      </c>
      <c r="E2335">
        <f t="shared" si="216"/>
        <v>0.10126065426565274</v>
      </c>
      <c r="F2335">
        <f t="shared" si="217"/>
        <v>1.5193636162471286E-3</v>
      </c>
    </row>
    <row r="2336" spans="1:6" x14ac:dyDescent="0.3">
      <c r="A2336">
        <f t="shared" si="219"/>
        <v>2331</v>
      </c>
      <c r="B2336">
        <f t="shared" si="218"/>
        <v>2.3310000000000001E-2</v>
      </c>
      <c r="C2336">
        <f t="shared" si="220"/>
        <v>-107.21563057100192</v>
      </c>
      <c r="D2336">
        <f t="shared" si="221"/>
        <v>0.10278001788189989</v>
      </c>
      <c r="E2336">
        <f t="shared" si="216"/>
        <v>0.10278001788189989</v>
      </c>
      <c r="F2336">
        <f t="shared" si="217"/>
        <v>1.5176976048019949E-3</v>
      </c>
    </row>
    <row r="2337" spans="1:6" x14ac:dyDescent="0.3">
      <c r="A2337">
        <f t="shared" si="219"/>
        <v>2332</v>
      </c>
      <c r="B2337">
        <f t="shared" si="218"/>
        <v>2.332E-2</v>
      </c>
      <c r="C2337">
        <f t="shared" si="220"/>
        <v>-107.11285055312003</v>
      </c>
      <c r="D2337">
        <f t="shared" si="221"/>
        <v>0.10429771548670189</v>
      </c>
      <c r="E2337">
        <f t="shared" si="216"/>
        <v>0.10429771548670189</v>
      </c>
      <c r="F2337">
        <f t="shared" si="217"/>
        <v>1.5160117142390664E-3</v>
      </c>
    </row>
    <row r="2338" spans="1:6" x14ac:dyDescent="0.3">
      <c r="A2338">
        <f t="shared" si="219"/>
        <v>2333</v>
      </c>
      <c r="B2338">
        <f t="shared" si="218"/>
        <v>2.3330000000000004E-2</v>
      </c>
      <c r="C2338">
        <f t="shared" si="220"/>
        <v>-107.00855283763332</v>
      </c>
      <c r="D2338">
        <f t="shared" si="221"/>
        <v>0.10581372720094095</v>
      </c>
      <c r="E2338">
        <f t="shared" si="216"/>
        <v>0.10581372720094094</v>
      </c>
      <c r="F2338">
        <f t="shared" si="217"/>
        <v>1.5143059868585535E-3</v>
      </c>
    </row>
    <row r="2339" spans="1:6" x14ac:dyDescent="0.3">
      <c r="A2339">
        <f t="shared" si="219"/>
        <v>2334</v>
      </c>
      <c r="B2339">
        <f t="shared" si="218"/>
        <v>2.3340000000000003E-2</v>
      </c>
      <c r="C2339">
        <f t="shared" si="220"/>
        <v>-106.90273911043238</v>
      </c>
      <c r="D2339">
        <f t="shared" si="221"/>
        <v>0.1073280331877995</v>
      </c>
      <c r="E2339">
        <f t="shared" si="216"/>
        <v>0.10732803318779949</v>
      </c>
      <c r="F2339">
        <f t="shared" si="217"/>
        <v>1.5125804649192402E-3</v>
      </c>
    </row>
    <row r="2340" spans="1:6" x14ac:dyDescent="0.3">
      <c r="A2340">
        <f t="shared" si="219"/>
        <v>2335</v>
      </c>
      <c r="B2340">
        <f t="shared" si="218"/>
        <v>2.3350000000000003E-2</v>
      </c>
      <c r="C2340">
        <f t="shared" si="220"/>
        <v>-106.79541107724458</v>
      </c>
      <c r="D2340">
        <f t="shared" si="221"/>
        <v>0.10884061365271874</v>
      </c>
      <c r="E2340">
        <f t="shared" si="216"/>
        <v>0.10884061365271874</v>
      </c>
      <c r="F2340">
        <f t="shared" si="217"/>
        <v>1.5108351906371628E-3</v>
      </c>
    </row>
    <row r="2341" spans="1:6" x14ac:dyDescent="0.3">
      <c r="A2341">
        <f t="shared" si="219"/>
        <v>2336</v>
      </c>
      <c r="B2341">
        <f t="shared" si="218"/>
        <v>2.3360000000000002E-2</v>
      </c>
      <c r="C2341">
        <f t="shared" si="220"/>
        <v>-106.68657046359186</v>
      </c>
      <c r="D2341">
        <f t="shared" si="221"/>
        <v>0.1103514488433559</v>
      </c>
      <c r="E2341">
        <f t="shared" si="216"/>
        <v>0.11035144884335589</v>
      </c>
      <c r="F2341">
        <f t="shared" si="217"/>
        <v>1.5090702061843241E-3</v>
      </c>
    </row>
    <row r="2342" spans="1:6" x14ac:dyDescent="0.3">
      <c r="A2342">
        <f t="shared" si="219"/>
        <v>2337</v>
      </c>
      <c r="B2342">
        <f t="shared" si="218"/>
        <v>2.3370000000000002E-2</v>
      </c>
      <c r="C2342">
        <f t="shared" si="220"/>
        <v>-106.5762190147485</v>
      </c>
      <c r="D2342">
        <f t="shared" si="221"/>
        <v>0.11186051904954022</v>
      </c>
      <c r="E2342">
        <f t="shared" si="216"/>
        <v>0.11186051904954022</v>
      </c>
      <c r="F2342">
        <f t="shared" si="217"/>
        <v>1.5072855536874842E-3</v>
      </c>
    </row>
    <row r="2343" spans="1:6" x14ac:dyDescent="0.3">
      <c r="A2343">
        <f t="shared" si="219"/>
        <v>2338</v>
      </c>
      <c r="B2343">
        <f t="shared" si="218"/>
        <v>2.3380000000000001E-2</v>
      </c>
      <c r="C2343">
        <f t="shared" si="220"/>
        <v>-106.46435849569896</v>
      </c>
      <c r="D2343">
        <f t="shared" si="221"/>
        <v>0.11336780460322771</v>
      </c>
      <c r="E2343">
        <f t="shared" si="216"/>
        <v>0.11336780460322769</v>
      </c>
      <c r="F2343">
        <f t="shared" si="217"/>
        <v>1.5054812752269392E-3</v>
      </c>
    </row>
    <row r="2344" spans="1:6" x14ac:dyDescent="0.3">
      <c r="A2344">
        <f t="shared" si="219"/>
        <v>2339</v>
      </c>
      <c r="B2344">
        <f t="shared" si="218"/>
        <v>2.3390000000000001E-2</v>
      </c>
      <c r="C2344">
        <f t="shared" si="220"/>
        <v>-106.35099069109573</v>
      </c>
      <c r="D2344">
        <f t="shared" si="221"/>
        <v>0.11487328587845465</v>
      </c>
      <c r="E2344">
        <f t="shared" si="216"/>
        <v>0.11487328587845463</v>
      </c>
      <c r="F2344">
        <f t="shared" si="217"/>
        <v>1.5036574128354393E-3</v>
      </c>
    </row>
    <row r="2345" spans="1:6" x14ac:dyDescent="0.3">
      <c r="A2345">
        <f t="shared" si="219"/>
        <v>2340</v>
      </c>
      <c r="B2345">
        <f t="shared" si="218"/>
        <v>2.3400000000000001E-2</v>
      </c>
      <c r="C2345">
        <f t="shared" si="220"/>
        <v>-106.23611740521727</v>
      </c>
      <c r="D2345">
        <f t="shared" si="221"/>
        <v>0.11637694329129009</v>
      </c>
      <c r="E2345">
        <f t="shared" si="216"/>
        <v>0.11637694329129007</v>
      </c>
      <c r="F2345">
        <f t="shared" si="217"/>
        <v>1.5018140084970902E-3</v>
      </c>
    </row>
    <row r="2346" spans="1:6" x14ac:dyDescent="0.3">
      <c r="A2346">
        <f t="shared" si="219"/>
        <v>2341</v>
      </c>
      <c r="B2346">
        <f t="shared" si="218"/>
        <v>2.341E-2</v>
      </c>
      <c r="C2346">
        <f t="shared" si="220"/>
        <v>-106.11974046192599</v>
      </c>
      <c r="D2346">
        <f t="shared" si="221"/>
        <v>0.11787875729978718</v>
      </c>
      <c r="E2346">
        <f t="shared" si="216"/>
        <v>0.11787875729978717</v>
      </c>
      <c r="F2346">
        <f t="shared" si="217"/>
        <v>1.4999511041463029E-3</v>
      </c>
    </row>
    <row r="2347" spans="1:6" x14ac:dyDescent="0.3">
      <c r="A2347">
        <f t="shared" si="219"/>
        <v>2342</v>
      </c>
      <c r="B2347">
        <f t="shared" si="218"/>
        <v>2.3420000000000003E-2</v>
      </c>
      <c r="C2347">
        <f t="shared" si="220"/>
        <v>-106.00186170462619</v>
      </c>
      <c r="D2347">
        <f t="shared" si="221"/>
        <v>0.11937870840393348</v>
      </c>
      <c r="E2347">
        <f t="shared" si="216"/>
        <v>0.11937870840393348</v>
      </c>
      <c r="F2347">
        <f t="shared" si="217"/>
        <v>1.4980687416668071E-3</v>
      </c>
    </row>
    <row r="2348" spans="1:6" x14ac:dyDescent="0.3">
      <c r="A2348">
        <f t="shared" si="219"/>
        <v>2343</v>
      </c>
      <c r="B2348">
        <f t="shared" si="218"/>
        <v>2.3430000000000003E-2</v>
      </c>
      <c r="C2348">
        <f t="shared" si="220"/>
        <v>-105.88248299622227</v>
      </c>
      <c r="D2348">
        <f t="shared" si="221"/>
        <v>0.12087677714560029</v>
      </c>
      <c r="E2348">
        <f t="shared" si="216"/>
        <v>0.12087677714560027</v>
      </c>
      <c r="F2348">
        <f t="shared" si="217"/>
        <v>1.4961669628906862E-3</v>
      </c>
    </row>
    <row r="2349" spans="1:6" x14ac:dyDescent="0.3">
      <c r="A2349">
        <f t="shared" si="219"/>
        <v>2344</v>
      </c>
      <c r="B2349">
        <f t="shared" si="218"/>
        <v>2.3440000000000003E-2</v>
      </c>
      <c r="C2349">
        <f t="shared" si="220"/>
        <v>-105.76160621907667</v>
      </c>
      <c r="D2349">
        <f t="shared" si="221"/>
        <v>0.12237294410849098</v>
      </c>
      <c r="E2349">
        <f t="shared" si="216"/>
        <v>0.12237294410849096</v>
      </c>
      <c r="F2349">
        <f t="shared" si="217"/>
        <v>1.4942458095975441E-3</v>
      </c>
    </row>
    <row r="2350" spans="1:6" x14ac:dyDescent="0.3">
      <c r="A2350">
        <f t="shared" si="219"/>
        <v>2345</v>
      </c>
      <c r="B2350">
        <f t="shared" si="218"/>
        <v>2.3450000000000002E-2</v>
      </c>
      <c r="C2350">
        <f t="shared" si="220"/>
        <v>-105.63923327496818</v>
      </c>
      <c r="D2350">
        <f t="shared" si="221"/>
        <v>0.12386718991808852</v>
      </c>
      <c r="E2350">
        <f t="shared" si="216"/>
        <v>0.12386718991808851</v>
      </c>
      <c r="F2350">
        <f t="shared" si="217"/>
        <v>1.4923053235135785E-3</v>
      </c>
    </row>
    <row r="2351" spans="1:6" x14ac:dyDescent="0.3">
      <c r="A2351">
        <f t="shared" si="219"/>
        <v>2346</v>
      </c>
      <c r="B2351">
        <f t="shared" si="218"/>
        <v>2.3460000000000002E-2</v>
      </c>
      <c r="C2351">
        <f t="shared" si="220"/>
        <v>-105.51536608505009</v>
      </c>
      <c r="D2351">
        <f t="shared" si="221"/>
        <v>0.12535949524160211</v>
      </c>
      <c r="E2351">
        <f t="shared" si="216"/>
        <v>0.12535949524160209</v>
      </c>
      <c r="F2351">
        <f t="shared" si="217"/>
        <v>1.4903455463108276E-3</v>
      </c>
    </row>
    <row r="2352" spans="1:6" x14ac:dyDescent="0.3">
      <c r="A2352">
        <f t="shared" si="219"/>
        <v>2347</v>
      </c>
      <c r="B2352">
        <f t="shared" si="218"/>
        <v>2.3470000000000001E-2</v>
      </c>
      <c r="C2352">
        <f t="shared" si="220"/>
        <v>-105.39000658980849</v>
      </c>
      <c r="D2352">
        <f t="shared" si="221"/>
        <v>0.12684984078791295</v>
      </c>
      <c r="E2352">
        <f t="shared" si="216"/>
        <v>0.12684984078791295</v>
      </c>
      <c r="F2352">
        <f t="shared" si="217"/>
        <v>1.4883665196063546E-3</v>
      </c>
    </row>
    <row r="2353" spans="1:6" x14ac:dyDescent="0.3">
      <c r="A2353">
        <f t="shared" si="219"/>
        <v>2348</v>
      </c>
      <c r="B2353">
        <f t="shared" si="218"/>
        <v>2.3480000000000001E-2</v>
      </c>
      <c r="C2353">
        <f t="shared" si="220"/>
        <v>-105.26315674902058</v>
      </c>
      <c r="D2353">
        <f t="shared" si="221"/>
        <v>0.1283382073075193</v>
      </c>
      <c r="E2353">
        <f t="shared" si="216"/>
        <v>0.1283382073075193</v>
      </c>
      <c r="F2353">
        <f t="shared" si="217"/>
        <v>1.4863682849615954E-3</v>
      </c>
    </row>
    <row r="2354" spans="1:6" x14ac:dyDescent="0.3">
      <c r="A2354">
        <f t="shared" si="219"/>
        <v>2349</v>
      </c>
      <c r="B2354">
        <f t="shared" si="218"/>
        <v>2.349E-2</v>
      </c>
      <c r="C2354">
        <f t="shared" si="220"/>
        <v>-105.13481854171306</v>
      </c>
      <c r="D2354">
        <f t="shared" si="221"/>
        <v>0.1298245755924809</v>
      </c>
      <c r="E2354">
        <f t="shared" si="216"/>
        <v>0.12982457559248087</v>
      </c>
      <c r="F2354">
        <f t="shared" si="217"/>
        <v>1.4843508838816479E-3</v>
      </c>
    </row>
    <row r="2355" spans="1:6" x14ac:dyDescent="0.3">
      <c r="A2355">
        <f t="shared" si="219"/>
        <v>2350</v>
      </c>
      <c r="B2355">
        <f t="shared" si="218"/>
        <v>2.3500000000000004E-2</v>
      </c>
      <c r="C2355">
        <f t="shared" si="220"/>
        <v>-105.00499396612058</v>
      </c>
      <c r="D2355">
        <f t="shared" si="221"/>
        <v>0.13130892647636255</v>
      </c>
      <c r="E2355">
        <f t="shared" si="216"/>
        <v>0.13130892647636255</v>
      </c>
      <c r="F2355">
        <f t="shared" si="217"/>
        <v>1.4823143578146666E-3</v>
      </c>
    </row>
    <row r="2356" spans="1:6" x14ac:dyDescent="0.3">
      <c r="A2356">
        <f t="shared" si="219"/>
        <v>2351</v>
      </c>
      <c r="B2356">
        <f t="shared" si="218"/>
        <v>2.3510000000000003E-2</v>
      </c>
      <c r="C2356">
        <f t="shared" si="220"/>
        <v>-104.87368503964422</v>
      </c>
      <c r="D2356">
        <f t="shared" si="221"/>
        <v>0.13279124083417723</v>
      </c>
      <c r="E2356">
        <f t="shared" si="216"/>
        <v>0.1327912408341772</v>
      </c>
      <c r="F2356">
        <f t="shared" si="217"/>
        <v>1.4802587481512616E-3</v>
      </c>
    </row>
    <row r="2357" spans="1:6" x14ac:dyDescent="0.3">
      <c r="A2357">
        <f t="shared" si="219"/>
        <v>2352</v>
      </c>
      <c r="B2357">
        <f t="shared" si="218"/>
        <v>2.3520000000000003E-2</v>
      </c>
      <c r="C2357">
        <f t="shared" si="220"/>
        <v>-104.74089379881003</v>
      </c>
      <c r="D2357">
        <f t="shared" si="221"/>
        <v>0.13427149958232851</v>
      </c>
      <c r="E2357">
        <f t="shared" si="216"/>
        <v>0.13427149958232851</v>
      </c>
      <c r="F2357">
        <f t="shared" si="217"/>
        <v>1.4781840962239654E-3</v>
      </c>
    </row>
    <row r="2358" spans="1:6" x14ac:dyDescent="0.3">
      <c r="A2358">
        <f t="shared" si="219"/>
        <v>2353</v>
      </c>
      <c r="B2358">
        <f t="shared" si="218"/>
        <v>2.3530000000000002E-2</v>
      </c>
      <c r="C2358">
        <f t="shared" si="220"/>
        <v>-104.60662229922771</v>
      </c>
      <c r="D2358">
        <f t="shared" si="221"/>
        <v>0.13574968367855247</v>
      </c>
      <c r="E2358">
        <f t="shared" si="216"/>
        <v>0.13574968367855245</v>
      </c>
      <c r="F2358">
        <f t="shared" si="217"/>
        <v>1.4760904433067823E-3</v>
      </c>
    </row>
    <row r="2359" spans="1:6" x14ac:dyDescent="0.3">
      <c r="A2359">
        <f t="shared" si="219"/>
        <v>2354</v>
      </c>
      <c r="B2359">
        <f t="shared" si="218"/>
        <v>2.3540000000000002E-2</v>
      </c>
      <c r="C2359">
        <f t="shared" si="220"/>
        <v>-104.47087261554915</v>
      </c>
      <c r="D2359">
        <f t="shared" si="221"/>
        <v>0.13722577412185927</v>
      </c>
      <c r="E2359">
        <f t="shared" si="216"/>
        <v>0.13722577412185927</v>
      </c>
      <c r="F2359">
        <f t="shared" si="217"/>
        <v>1.4739778306146968E-3</v>
      </c>
    </row>
    <row r="2360" spans="1:6" x14ac:dyDescent="0.3">
      <c r="A2360">
        <f t="shared" si="219"/>
        <v>2355</v>
      </c>
      <c r="B2360">
        <f t="shared" si="218"/>
        <v>2.3550000000000001E-2</v>
      </c>
      <c r="C2360">
        <f t="shared" si="220"/>
        <v>-104.3336468414273</v>
      </c>
      <c r="D2360">
        <f t="shared" si="221"/>
        <v>0.13869975195247397</v>
      </c>
      <c r="E2360">
        <f t="shared" si="216"/>
        <v>0.13869975195247394</v>
      </c>
      <c r="F2360">
        <f t="shared" si="217"/>
        <v>1.4718462993033087E-3</v>
      </c>
    </row>
    <row r="2361" spans="1:6" x14ac:dyDescent="0.3">
      <c r="A2361">
        <f t="shared" si="219"/>
        <v>2356</v>
      </c>
      <c r="B2361">
        <f t="shared" si="218"/>
        <v>2.3560000000000001E-2</v>
      </c>
      <c r="C2361">
        <f t="shared" si="220"/>
        <v>-104.19494708947482</v>
      </c>
      <c r="D2361">
        <f t="shared" si="221"/>
        <v>0.14017159825177727</v>
      </c>
      <c r="E2361">
        <f t="shared" si="216"/>
        <v>0.14017159825177727</v>
      </c>
      <c r="F2361">
        <f t="shared" si="217"/>
        <v>1.4696958904684017E-3</v>
      </c>
    </row>
    <row r="2362" spans="1:6" x14ac:dyDescent="0.3">
      <c r="A2362">
        <f t="shared" si="219"/>
        <v>2357</v>
      </c>
      <c r="B2362">
        <f t="shared" si="218"/>
        <v>2.3570000000000001E-2</v>
      </c>
      <c r="C2362">
        <f t="shared" si="220"/>
        <v>-104.05477549122304</v>
      </c>
      <c r="D2362">
        <f t="shared" si="221"/>
        <v>0.14164129414224569</v>
      </c>
      <c r="E2362">
        <f t="shared" si="216"/>
        <v>0.14164129414224566</v>
      </c>
      <c r="F2362">
        <f t="shared" si="217"/>
        <v>1.4675266451457288E-3</v>
      </c>
    </row>
    <row r="2363" spans="1:6" x14ac:dyDescent="0.3">
      <c r="A2363">
        <f t="shared" si="219"/>
        <v>2358</v>
      </c>
      <c r="B2363">
        <f t="shared" si="218"/>
        <v>2.358E-2</v>
      </c>
      <c r="C2363">
        <f t="shared" si="220"/>
        <v>-103.91313419708079</v>
      </c>
      <c r="D2363">
        <f t="shared" si="221"/>
        <v>0.14310882078739143</v>
      </c>
      <c r="E2363">
        <f t="shared" si="216"/>
        <v>0.14310882078739143</v>
      </c>
      <c r="F2363">
        <f t="shared" si="217"/>
        <v>1.4653386043106753E-3</v>
      </c>
    </row>
    <row r="2364" spans="1:6" x14ac:dyDescent="0.3">
      <c r="A2364">
        <f t="shared" si="219"/>
        <v>2359</v>
      </c>
      <c r="B2364">
        <f t="shared" si="218"/>
        <v>2.3590000000000003E-2</v>
      </c>
      <c r="C2364">
        <f t="shared" si="220"/>
        <v>-103.7700253762934</v>
      </c>
      <c r="D2364">
        <f t="shared" si="221"/>
        <v>0.1445741593917021</v>
      </c>
      <c r="E2364">
        <f t="shared" si="216"/>
        <v>0.14457415939170207</v>
      </c>
      <c r="F2364">
        <f t="shared" si="217"/>
        <v>1.4631318088780541E-3</v>
      </c>
    </row>
    <row r="2365" spans="1:6" x14ac:dyDescent="0.3">
      <c r="A2365">
        <f t="shared" si="219"/>
        <v>2360</v>
      </c>
      <c r="B2365">
        <f t="shared" si="218"/>
        <v>2.3600000000000003E-2</v>
      </c>
      <c r="C2365">
        <f t="shared" si="220"/>
        <v>-103.62545121690169</v>
      </c>
      <c r="D2365">
        <f t="shared" si="221"/>
        <v>0.14603729120058015</v>
      </c>
      <c r="E2365">
        <f t="shared" si="216"/>
        <v>0.14603729120058015</v>
      </c>
      <c r="F2365">
        <f t="shared" si="217"/>
        <v>1.4609062997018919E-3</v>
      </c>
    </row>
    <row r="2366" spans="1:6" x14ac:dyDescent="0.3">
      <c r="A2366">
        <f t="shared" si="219"/>
        <v>2361</v>
      </c>
      <c r="B2366">
        <f t="shared" si="218"/>
        <v>2.3610000000000003E-2</v>
      </c>
      <c r="C2366">
        <f t="shared" si="220"/>
        <v>-103.47941392570111</v>
      </c>
      <c r="D2366">
        <f t="shared" si="221"/>
        <v>0.14749819750028204</v>
      </c>
      <c r="E2366">
        <f t="shared" si="216"/>
        <v>0.14749819750028204</v>
      </c>
      <c r="F2366">
        <f t="shared" si="217"/>
        <v>1.4586621175753023E-3</v>
      </c>
    </row>
    <row r="2367" spans="1:6" x14ac:dyDescent="0.3">
      <c r="A2367">
        <f t="shared" si="219"/>
        <v>2362</v>
      </c>
      <c r="B2367">
        <f t="shared" si="218"/>
        <v>2.3620000000000002E-2</v>
      </c>
      <c r="C2367">
        <f t="shared" si="220"/>
        <v>-103.33191572820083</v>
      </c>
      <c r="D2367">
        <f t="shared" si="221"/>
        <v>0.14895685961785735</v>
      </c>
      <c r="E2367">
        <f t="shared" si="216"/>
        <v>0.14895685961785732</v>
      </c>
      <c r="F2367">
        <f t="shared" si="217"/>
        <v>1.4563993032304145E-3</v>
      </c>
    </row>
    <row r="2368" spans="1:6" x14ac:dyDescent="0.3">
      <c r="A2368">
        <f t="shared" si="219"/>
        <v>2363</v>
      </c>
      <c r="B2368">
        <f t="shared" si="218"/>
        <v>2.3630000000000002E-2</v>
      </c>
      <c r="C2368">
        <f t="shared" si="220"/>
        <v>-103.18295886858297</v>
      </c>
      <c r="D2368">
        <f t="shared" si="221"/>
        <v>0.15041325892108776</v>
      </c>
      <c r="E2368">
        <f t="shared" si="216"/>
        <v>0.15041325892108773</v>
      </c>
      <c r="F2368">
        <f t="shared" si="217"/>
        <v>1.454117897338274E-3</v>
      </c>
    </row>
    <row r="2369" spans="1:6" x14ac:dyDescent="0.3">
      <c r="A2369">
        <f t="shared" si="219"/>
        <v>2364</v>
      </c>
      <c r="B2369">
        <f t="shared" si="218"/>
        <v>2.3640000000000001E-2</v>
      </c>
      <c r="C2369">
        <f t="shared" si="220"/>
        <v>-103.03254560966188</v>
      </c>
      <c r="D2369">
        <f t="shared" si="221"/>
        <v>0.15186737681842602</v>
      </c>
      <c r="E2369">
        <f t="shared" si="216"/>
        <v>0.15186737681842602</v>
      </c>
      <c r="F2369">
        <f t="shared" si="217"/>
        <v>1.4518179405088132E-3</v>
      </c>
    </row>
    <row r="2370" spans="1:6" x14ac:dyDescent="0.3">
      <c r="A2370">
        <f t="shared" si="219"/>
        <v>2365</v>
      </c>
      <c r="B2370">
        <f t="shared" si="218"/>
        <v>2.3650000000000001E-2</v>
      </c>
      <c r="C2370">
        <f t="shared" si="220"/>
        <v>-102.88067823284345</v>
      </c>
      <c r="D2370">
        <f t="shared" si="221"/>
        <v>0.15331919475893482</v>
      </c>
      <c r="E2370">
        <f t="shared" si="216"/>
        <v>0.15331919475893482</v>
      </c>
      <c r="F2370">
        <f t="shared" si="217"/>
        <v>1.4494994732909279E-3</v>
      </c>
    </row>
    <row r="2371" spans="1:6" x14ac:dyDescent="0.3">
      <c r="A2371">
        <f t="shared" si="219"/>
        <v>2366</v>
      </c>
      <c r="B2371">
        <f t="shared" si="218"/>
        <v>2.366E-2</v>
      </c>
      <c r="C2371">
        <f t="shared" si="220"/>
        <v>-102.72735903808451</v>
      </c>
      <c r="D2371">
        <f t="shared" si="221"/>
        <v>0.15476869423222575</v>
      </c>
      <c r="E2371">
        <f t="shared" si="216"/>
        <v>0.15476869423222575</v>
      </c>
      <c r="F2371">
        <f t="shared" si="217"/>
        <v>1.4471625361724956E-3</v>
      </c>
    </row>
    <row r="2372" spans="1:6" x14ac:dyDescent="0.3">
      <c r="A2372">
        <f t="shared" si="219"/>
        <v>2367</v>
      </c>
      <c r="B2372">
        <f t="shared" si="218"/>
        <v>2.3670000000000004E-2</v>
      </c>
      <c r="C2372">
        <f t="shared" si="220"/>
        <v>-102.57259034385228</v>
      </c>
      <c r="D2372">
        <f t="shared" si="221"/>
        <v>0.15621585676839825</v>
      </c>
      <c r="E2372">
        <f t="shared" si="216"/>
        <v>0.15621585676839825</v>
      </c>
      <c r="F2372">
        <f t="shared" si="217"/>
        <v>1.4448071695805176E-3</v>
      </c>
    </row>
    <row r="2373" spans="1:6" x14ac:dyDescent="0.3">
      <c r="A2373">
        <f t="shared" si="219"/>
        <v>2368</v>
      </c>
      <c r="B2373">
        <f t="shared" si="218"/>
        <v>2.3680000000000003E-2</v>
      </c>
      <c r="C2373">
        <f t="shared" si="220"/>
        <v>-102.41637448708389</v>
      </c>
      <c r="D2373">
        <f t="shared" si="221"/>
        <v>0.15766066393797876</v>
      </c>
      <c r="E2373">
        <f t="shared" ref="E2373:E2436" si="222">h*((1/C_)*D2373)</f>
        <v>0.15766066393797876</v>
      </c>
      <c r="F2373">
        <f t="shared" ref="F2373:F2436" si="223">h*((-R_/L)*D2373+(-1/L)*C2373+(Vm/L)*COS(w*B2373+phi))</f>
        <v>1.4424334138812107E-3</v>
      </c>
    </row>
    <row r="2374" spans="1:6" x14ac:dyDescent="0.3">
      <c r="A2374">
        <f t="shared" si="219"/>
        <v>2369</v>
      </c>
      <c r="B2374">
        <f t="shared" ref="B2374:B2437" si="224">A2374*$B$2</f>
        <v>2.3690000000000003E-2</v>
      </c>
      <c r="C2374">
        <f t="shared" si="220"/>
        <v>-102.25871382314591</v>
      </c>
      <c r="D2374">
        <f t="shared" si="221"/>
        <v>0.15910309735185996</v>
      </c>
      <c r="E2374">
        <f t="shared" si="222"/>
        <v>0.15910309735185996</v>
      </c>
      <c r="F2374">
        <f t="shared" si="223"/>
        <v>1.4400413093802263E-3</v>
      </c>
    </row>
    <row r="2375" spans="1:6" x14ac:dyDescent="0.3">
      <c r="A2375">
        <f t="shared" ref="A2375:A2438" si="225">A2374+1</f>
        <v>2370</v>
      </c>
      <c r="B2375">
        <f t="shared" si="224"/>
        <v>2.3700000000000002E-2</v>
      </c>
      <c r="C2375">
        <f t="shared" ref="C2375:C2438" si="226">C2374+(E2374)</f>
        <v>-102.09961072579405</v>
      </c>
      <c r="D2375">
        <f t="shared" ref="D2375:D2438" si="227">D2374+(F2374)</f>
        <v>0.16054313866124018</v>
      </c>
      <c r="E2375">
        <f t="shared" si="222"/>
        <v>0.16054313866124018</v>
      </c>
      <c r="F2375">
        <f t="shared" si="223"/>
        <v>1.437630896322901E-3</v>
      </c>
    </row>
    <row r="2376" spans="1:6" x14ac:dyDescent="0.3">
      <c r="A2376">
        <f t="shared" si="225"/>
        <v>2371</v>
      </c>
      <c r="B2376">
        <f t="shared" si="224"/>
        <v>2.3710000000000002E-2</v>
      </c>
      <c r="C2376">
        <f t="shared" si="226"/>
        <v>-101.93906758713281</v>
      </c>
      <c r="D2376">
        <f t="shared" si="227"/>
        <v>0.16198076955756308</v>
      </c>
      <c r="E2376">
        <f t="shared" si="222"/>
        <v>0.16198076955756308</v>
      </c>
      <c r="F2376">
        <f t="shared" si="223"/>
        <v>1.4352022148944868E-3</v>
      </c>
    </row>
    <row r="2377" spans="1:6" x14ac:dyDescent="0.3">
      <c r="A2377">
        <f t="shared" si="225"/>
        <v>2372</v>
      </c>
      <c r="B2377">
        <f t="shared" si="224"/>
        <v>2.3720000000000001E-2</v>
      </c>
      <c r="C2377">
        <f t="shared" si="226"/>
        <v>-101.77708681757525</v>
      </c>
      <c r="D2377">
        <f t="shared" si="227"/>
        <v>0.16341597177245756</v>
      </c>
      <c r="E2377">
        <f t="shared" si="222"/>
        <v>0.16341597177245756</v>
      </c>
      <c r="F2377">
        <f t="shared" si="223"/>
        <v>1.4327553052204667E-3</v>
      </c>
    </row>
    <row r="2378" spans="1:6" x14ac:dyDescent="0.3">
      <c r="A2378">
        <f t="shared" si="225"/>
        <v>2373</v>
      </c>
      <c r="B2378">
        <f t="shared" si="224"/>
        <v>2.3730000000000001E-2</v>
      </c>
      <c r="C2378">
        <f t="shared" si="226"/>
        <v>-101.6136708458028</v>
      </c>
      <c r="D2378">
        <f t="shared" si="227"/>
        <v>0.16484872707767803</v>
      </c>
      <c r="E2378">
        <f t="shared" si="222"/>
        <v>0.16484872707767803</v>
      </c>
      <c r="F2378">
        <f t="shared" si="223"/>
        <v>1.4302902073668681E-3</v>
      </c>
    </row>
    <row r="2379" spans="1:6" x14ac:dyDescent="0.3">
      <c r="A2379">
        <f t="shared" si="225"/>
        <v>2374</v>
      </c>
      <c r="B2379">
        <f t="shared" si="224"/>
        <v>2.3740000000000001E-2</v>
      </c>
      <c r="C2379">
        <f t="shared" si="226"/>
        <v>-101.44882211872512</v>
      </c>
      <c r="D2379">
        <f t="shared" si="227"/>
        <v>0.16627901728504491</v>
      </c>
      <c r="E2379">
        <f t="shared" si="222"/>
        <v>0.16627901728504488</v>
      </c>
      <c r="F2379">
        <f t="shared" si="223"/>
        <v>1.4278069613406956E-3</v>
      </c>
    </row>
    <row r="2380" spans="1:6" x14ac:dyDescent="0.3">
      <c r="A2380">
        <f t="shared" si="225"/>
        <v>2375</v>
      </c>
      <c r="B2380">
        <f t="shared" si="224"/>
        <v>2.375E-2</v>
      </c>
      <c r="C2380">
        <f t="shared" si="226"/>
        <v>-101.28254310144007</v>
      </c>
      <c r="D2380">
        <f t="shared" si="227"/>
        <v>0.16770682424638561</v>
      </c>
      <c r="E2380">
        <f t="shared" si="222"/>
        <v>0.16770682424638561</v>
      </c>
      <c r="F2380">
        <f t="shared" si="223"/>
        <v>1.4253056070903268E-3</v>
      </c>
    </row>
    <row r="2381" spans="1:6" x14ac:dyDescent="0.3">
      <c r="A2381">
        <f t="shared" si="225"/>
        <v>2376</v>
      </c>
      <c r="B2381">
        <f t="shared" si="224"/>
        <v>2.3760000000000003E-2</v>
      </c>
      <c r="C2381">
        <f t="shared" si="226"/>
        <v>-101.11483627719369</v>
      </c>
      <c r="D2381">
        <f t="shared" si="227"/>
        <v>0.16913212985347595</v>
      </c>
      <c r="E2381">
        <f t="shared" si="222"/>
        <v>0.16913212985347595</v>
      </c>
      <c r="F2381">
        <f t="shared" si="223"/>
        <v>1.4227861845059831E-3</v>
      </c>
    </row>
    <row r="2382" spans="1:6" x14ac:dyDescent="0.3">
      <c r="A2382">
        <f t="shared" si="225"/>
        <v>2377</v>
      </c>
      <c r="B2382">
        <f t="shared" si="224"/>
        <v>2.3770000000000003E-2</v>
      </c>
      <c r="C2382">
        <f t="shared" si="226"/>
        <v>-100.94570414734021</v>
      </c>
      <c r="D2382">
        <f t="shared" si="227"/>
        <v>0.17055491603798192</v>
      </c>
      <c r="E2382">
        <f t="shared" si="222"/>
        <v>0.1705549160379819</v>
      </c>
      <c r="F2382">
        <f t="shared" si="223"/>
        <v>1.4202487334201693E-3</v>
      </c>
    </row>
    <row r="2383" spans="1:6" x14ac:dyDescent="0.3">
      <c r="A2383">
        <f t="shared" si="225"/>
        <v>2378</v>
      </c>
      <c r="B2383">
        <f t="shared" si="224"/>
        <v>2.3780000000000003E-2</v>
      </c>
      <c r="C2383">
        <f t="shared" si="226"/>
        <v>-100.77514923130222</v>
      </c>
      <c r="D2383">
        <f t="shared" si="227"/>
        <v>0.17197516477140209</v>
      </c>
      <c r="E2383">
        <f t="shared" si="222"/>
        <v>0.17197516477140209</v>
      </c>
      <c r="F2383">
        <f t="shared" si="223"/>
        <v>1.4176932936082723E-3</v>
      </c>
    </row>
    <row r="2384" spans="1:6" x14ac:dyDescent="0.3">
      <c r="A2384">
        <f t="shared" si="225"/>
        <v>2379</v>
      </c>
      <c r="B2384">
        <f t="shared" si="224"/>
        <v>2.3790000000000002E-2</v>
      </c>
      <c r="C2384">
        <f t="shared" si="226"/>
        <v>-100.60317406653083</v>
      </c>
      <c r="D2384">
        <f t="shared" si="227"/>
        <v>0.17339285806501037</v>
      </c>
      <c r="E2384">
        <f t="shared" si="222"/>
        <v>0.17339285806501034</v>
      </c>
      <c r="F2384">
        <f t="shared" si="223"/>
        <v>1.4151199047891124E-3</v>
      </c>
    </row>
    <row r="2385" spans="1:6" x14ac:dyDescent="0.3">
      <c r="A2385">
        <f t="shared" si="225"/>
        <v>2380</v>
      </c>
      <c r="B2385">
        <f t="shared" si="224"/>
        <v>2.3800000000000002E-2</v>
      </c>
      <c r="C2385">
        <f t="shared" si="226"/>
        <v>-100.42978120846581</v>
      </c>
      <c r="D2385">
        <f t="shared" si="227"/>
        <v>0.17480797796979949</v>
      </c>
      <c r="E2385">
        <f t="shared" si="222"/>
        <v>0.17480797796979949</v>
      </c>
      <c r="F2385">
        <f t="shared" si="223"/>
        <v>1.4125286066255444E-3</v>
      </c>
    </row>
    <row r="2386" spans="1:6" x14ac:dyDescent="0.3">
      <c r="A2386">
        <f t="shared" si="225"/>
        <v>2381</v>
      </c>
      <c r="B2386">
        <f t="shared" si="224"/>
        <v>2.3810000000000001E-2</v>
      </c>
      <c r="C2386">
        <f t="shared" si="226"/>
        <v>-100.25497323049601</v>
      </c>
      <c r="D2386">
        <f t="shared" si="227"/>
        <v>0.17622050657642505</v>
      </c>
      <c r="E2386">
        <f t="shared" si="222"/>
        <v>0.17622050657642505</v>
      </c>
      <c r="F2386">
        <f t="shared" si="223"/>
        <v>1.4099194387250987E-3</v>
      </c>
    </row>
    <row r="2387" spans="1:6" x14ac:dyDescent="0.3">
      <c r="A2387">
        <f t="shared" si="225"/>
        <v>2382</v>
      </c>
      <c r="B2387">
        <f t="shared" si="224"/>
        <v>2.3820000000000001E-2</v>
      </c>
      <c r="C2387">
        <f t="shared" si="226"/>
        <v>-100.07875272391958</v>
      </c>
      <c r="D2387">
        <f t="shared" si="227"/>
        <v>0.17763042601515014</v>
      </c>
      <c r="E2387">
        <f t="shared" si="222"/>
        <v>0.17763042601515014</v>
      </c>
      <c r="F2387">
        <f t="shared" si="223"/>
        <v>1.4072924406406402E-3</v>
      </c>
    </row>
    <row r="2388" spans="1:6" x14ac:dyDescent="0.3">
      <c r="A2388">
        <f t="shared" si="225"/>
        <v>2383</v>
      </c>
      <c r="B2388">
        <f t="shared" si="224"/>
        <v>2.383E-2</v>
      </c>
      <c r="C2388">
        <f t="shared" si="226"/>
        <v>-99.901122297904422</v>
      </c>
      <c r="D2388">
        <f t="shared" si="227"/>
        <v>0.17903771845579078</v>
      </c>
      <c r="E2388">
        <f t="shared" si="222"/>
        <v>0.17903771845579075</v>
      </c>
      <c r="F2388">
        <f t="shared" si="223"/>
        <v>1.4046476518711189E-3</v>
      </c>
    </row>
    <row r="2389" spans="1:6" x14ac:dyDescent="0.3">
      <c r="A2389">
        <f t="shared" si="225"/>
        <v>2384</v>
      </c>
      <c r="B2389">
        <f t="shared" si="224"/>
        <v>2.3840000000000004E-2</v>
      </c>
      <c r="C2389">
        <f t="shared" si="226"/>
        <v>-99.722084579448634</v>
      </c>
      <c r="D2389">
        <f t="shared" si="227"/>
        <v>0.1804423661076619</v>
      </c>
      <c r="E2389">
        <f t="shared" si="222"/>
        <v>0.1804423661076619</v>
      </c>
      <c r="F2389">
        <f t="shared" si="223"/>
        <v>1.4019851118623229E-3</v>
      </c>
    </row>
    <row r="2390" spans="1:6" x14ac:dyDescent="0.3">
      <c r="A2390">
        <f t="shared" si="225"/>
        <v>2385</v>
      </c>
      <c r="B2390">
        <f t="shared" si="224"/>
        <v>2.3850000000000003E-2</v>
      </c>
      <c r="C2390">
        <f t="shared" si="226"/>
        <v>-99.541642213340978</v>
      </c>
      <c r="D2390">
        <f t="shared" si="227"/>
        <v>0.18184435121952422</v>
      </c>
      <c r="E2390">
        <f t="shared" si="222"/>
        <v>0.18184435121952419</v>
      </c>
      <c r="F2390">
        <f t="shared" si="223"/>
        <v>1.3993048600075804E-3</v>
      </c>
    </row>
    <row r="2391" spans="1:6" x14ac:dyDescent="0.3">
      <c r="A2391">
        <f t="shared" si="225"/>
        <v>2386</v>
      </c>
      <c r="B2391">
        <f t="shared" si="224"/>
        <v>2.3860000000000003E-2</v>
      </c>
      <c r="C2391">
        <f t="shared" si="226"/>
        <v>-99.359797862121454</v>
      </c>
      <c r="D2391">
        <f t="shared" si="227"/>
        <v>0.1832436560795318</v>
      </c>
      <c r="E2391">
        <f t="shared" si="222"/>
        <v>0.1832436560795318</v>
      </c>
      <c r="F2391">
        <f t="shared" si="223"/>
        <v>1.3966069356487016E-3</v>
      </c>
    </row>
    <row r="2392" spans="1:6" x14ac:dyDescent="0.3">
      <c r="A2392">
        <f t="shared" si="225"/>
        <v>2387</v>
      </c>
      <c r="B2392">
        <f t="shared" si="224"/>
        <v>2.3870000000000002E-2</v>
      </c>
      <c r="C2392">
        <f t="shared" si="226"/>
        <v>-99.176554206041928</v>
      </c>
      <c r="D2392">
        <f t="shared" si="227"/>
        <v>0.18464026301518049</v>
      </c>
      <c r="E2392">
        <f t="shared" si="222"/>
        <v>0.18464026301518047</v>
      </c>
      <c r="F2392">
        <f t="shared" si="223"/>
        <v>1.3938913780767077E-3</v>
      </c>
    </row>
    <row r="2393" spans="1:6" x14ac:dyDescent="0.3">
      <c r="A2393">
        <f t="shared" si="225"/>
        <v>2388</v>
      </c>
      <c r="B2393">
        <f t="shared" si="224"/>
        <v>2.3880000000000002E-2</v>
      </c>
      <c r="C2393">
        <f t="shared" si="226"/>
        <v>-98.991913943026745</v>
      </c>
      <c r="D2393">
        <f t="shared" si="227"/>
        <v>0.18603415439325721</v>
      </c>
      <c r="E2393">
        <f t="shared" si="222"/>
        <v>0.18603415439325721</v>
      </c>
      <c r="F2393">
        <f t="shared" si="223"/>
        <v>1.391158226532814E-3</v>
      </c>
    </row>
    <row r="2394" spans="1:6" x14ac:dyDescent="0.3">
      <c r="A2394">
        <f t="shared" si="225"/>
        <v>2389</v>
      </c>
      <c r="B2394">
        <f t="shared" si="224"/>
        <v>2.3890000000000002E-2</v>
      </c>
      <c r="C2394">
        <f t="shared" si="226"/>
        <v>-98.80587978863349</v>
      </c>
      <c r="D2394">
        <f t="shared" si="227"/>
        <v>0.18742531261979004</v>
      </c>
      <c r="E2394">
        <f t="shared" si="222"/>
        <v>0.18742531261979004</v>
      </c>
      <c r="F2394">
        <f t="shared" si="223"/>
        <v>1.3884075202093005E-3</v>
      </c>
    </row>
    <row r="2395" spans="1:6" x14ac:dyDescent="0.3">
      <c r="A2395">
        <f t="shared" si="225"/>
        <v>2390</v>
      </c>
      <c r="B2395">
        <f t="shared" si="224"/>
        <v>2.3900000000000001E-2</v>
      </c>
      <c r="C2395">
        <f t="shared" si="226"/>
        <v>-98.618454476013696</v>
      </c>
      <c r="D2395">
        <f t="shared" si="227"/>
        <v>0.18881372013999934</v>
      </c>
      <c r="E2395">
        <f t="shared" si="222"/>
        <v>0.18881372013999934</v>
      </c>
      <c r="F2395">
        <f t="shared" si="223"/>
        <v>1.3856392982504804E-3</v>
      </c>
    </row>
    <row r="2396" spans="1:6" x14ac:dyDescent="0.3">
      <c r="A2396">
        <f t="shared" si="225"/>
        <v>2391</v>
      </c>
      <c r="B2396">
        <f t="shared" si="224"/>
        <v>2.3910000000000001E-2</v>
      </c>
      <c r="C2396">
        <f t="shared" si="226"/>
        <v>-98.429640755873692</v>
      </c>
      <c r="D2396">
        <f t="shared" si="227"/>
        <v>0.19019935943824981</v>
      </c>
      <c r="E2396">
        <f t="shared" si="222"/>
        <v>0.19019935943824978</v>
      </c>
      <c r="F2396">
        <f t="shared" si="223"/>
        <v>1.3828535997536392E-3</v>
      </c>
    </row>
    <row r="2397" spans="1:6" x14ac:dyDescent="0.3">
      <c r="A2397">
        <f t="shared" si="225"/>
        <v>2392</v>
      </c>
      <c r="B2397">
        <f t="shared" si="224"/>
        <v>2.392E-2</v>
      </c>
      <c r="C2397">
        <f t="shared" si="226"/>
        <v>-98.239441396435438</v>
      </c>
      <c r="D2397">
        <f t="shared" si="227"/>
        <v>0.19158221303800346</v>
      </c>
      <c r="E2397">
        <f t="shared" si="222"/>
        <v>0.19158221303800343</v>
      </c>
      <c r="F2397">
        <f t="shared" si="223"/>
        <v>1.3800504637701239E-3</v>
      </c>
    </row>
    <row r="2398" spans="1:6" x14ac:dyDescent="0.3">
      <c r="A2398">
        <f t="shared" si="225"/>
        <v>2393</v>
      </c>
      <c r="B2398">
        <f t="shared" si="224"/>
        <v>2.3930000000000003E-2</v>
      </c>
      <c r="C2398">
        <f t="shared" si="226"/>
        <v>-98.047859183397435</v>
      </c>
      <c r="D2398">
        <f t="shared" si="227"/>
        <v>0.19296226350177359</v>
      </c>
      <c r="E2398">
        <f t="shared" si="222"/>
        <v>0.19296226350177356</v>
      </c>
      <c r="F2398">
        <f t="shared" si="223"/>
        <v>1.3772299293063543E-3</v>
      </c>
    </row>
    <row r="2399" spans="1:6" x14ac:dyDescent="0.3">
      <c r="A2399">
        <f t="shared" si="225"/>
        <v>2394</v>
      </c>
      <c r="B2399">
        <f t="shared" si="224"/>
        <v>2.3940000000000003E-2</v>
      </c>
      <c r="C2399">
        <f t="shared" si="226"/>
        <v>-97.854896919895666</v>
      </c>
      <c r="D2399">
        <f t="shared" si="227"/>
        <v>0.19433949343107995</v>
      </c>
      <c r="E2399">
        <f t="shared" si="222"/>
        <v>0.19433949343107995</v>
      </c>
      <c r="F2399">
        <f t="shared" si="223"/>
        <v>1.374392035324877E-3</v>
      </c>
    </row>
    <row r="2400" spans="1:6" x14ac:dyDescent="0.3">
      <c r="A2400">
        <f t="shared" si="225"/>
        <v>2395</v>
      </c>
      <c r="B2400">
        <f t="shared" si="224"/>
        <v>2.3950000000000003E-2</v>
      </c>
      <c r="C2400">
        <f t="shared" si="226"/>
        <v>-97.660557426464592</v>
      </c>
      <c r="D2400">
        <f t="shared" si="227"/>
        <v>0.19571388546640484</v>
      </c>
      <c r="E2400">
        <f t="shared" si="222"/>
        <v>0.19571388546640481</v>
      </c>
      <c r="F2400">
        <f t="shared" si="223"/>
        <v>1.3715368207455004E-3</v>
      </c>
    </row>
    <row r="2401" spans="1:6" x14ac:dyDescent="0.3">
      <c r="A2401">
        <f t="shared" si="225"/>
        <v>2396</v>
      </c>
      <c r="B2401">
        <f t="shared" si="224"/>
        <v>2.3960000000000002E-2</v>
      </c>
      <c r="C2401">
        <f t="shared" si="226"/>
        <v>-97.464843540998189</v>
      </c>
      <c r="D2401">
        <f t="shared" si="227"/>
        <v>0.19708542228715034</v>
      </c>
      <c r="E2401">
        <f t="shared" si="222"/>
        <v>0.19708542228715034</v>
      </c>
      <c r="F2401">
        <f t="shared" si="223"/>
        <v>1.3686643244464609E-3</v>
      </c>
    </row>
    <row r="2402" spans="1:6" x14ac:dyDescent="0.3">
      <c r="A2402">
        <f t="shared" si="225"/>
        <v>2397</v>
      </c>
      <c r="B2402">
        <f t="shared" si="224"/>
        <v>2.3970000000000002E-2</v>
      </c>
      <c r="C2402">
        <f t="shared" si="226"/>
        <v>-97.267758118711043</v>
      </c>
      <c r="D2402">
        <f t="shared" si="227"/>
        <v>0.1984540866115968</v>
      </c>
      <c r="E2402">
        <f t="shared" si="222"/>
        <v>0.19845408661159677</v>
      </c>
      <c r="F2402">
        <f t="shared" si="223"/>
        <v>1.3657745852655603E-3</v>
      </c>
    </row>
    <row r="2403" spans="1:6" x14ac:dyDescent="0.3">
      <c r="A2403">
        <f t="shared" si="225"/>
        <v>2398</v>
      </c>
      <c r="B2403">
        <f t="shared" si="224"/>
        <v>2.3980000000000001E-2</v>
      </c>
      <c r="C2403">
        <f t="shared" si="226"/>
        <v>-97.069304032099453</v>
      </c>
      <c r="D2403">
        <f t="shared" si="227"/>
        <v>0.19981986119686238</v>
      </c>
      <c r="E2403">
        <f t="shared" si="222"/>
        <v>0.19981986119686235</v>
      </c>
      <c r="F2403">
        <f t="shared" si="223"/>
        <v>1.3628676420013792E-3</v>
      </c>
    </row>
    <row r="2404" spans="1:6" x14ac:dyDescent="0.3">
      <c r="A2404">
        <f t="shared" si="225"/>
        <v>2399</v>
      </c>
      <c r="B2404">
        <f t="shared" si="224"/>
        <v>2.3990000000000001E-2</v>
      </c>
      <c r="C2404">
        <f t="shared" si="226"/>
        <v>-96.869484170902595</v>
      </c>
      <c r="D2404">
        <f t="shared" si="227"/>
        <v>0.20118272883886376</v>
      </c>
      <c r="E2404">
        <f t="shared" si="222"/>
        <v>0.20118272883886376</v>
      </c>
      <c r="F2404">
        <f t="shared" si="223"/>
        <v>1.3599435334144619E-3</v>
      </c>
    </row>
    <row r="2405" spans="1:6" x14ac:dyDescent="0.3">
      <c r="A2405">
        <f t="shared" si="225"/>
        <v>2400</v>
      </c>
      <c r="B2405">
        <f t="shared" si="224"/>
        <v>2.4E-2</v>
      </c>
      <c r="C2405">
        <f t="shared" si="226"/>
        <v>-96.668301442063736</v>
      </c>
      <c r="D2405">
        <f t="shared" si="227"/>
        <v>0.20254267237227822</v>
      </c>
      <c r="E2405">
        <f t="shared" si="222"/>
        <v>0.20254267237227819</v>
      </c>
      <c r="F2405">
        <f t="shared" si="223"/>
        <v>1.357002298228672E-3</v>
      </c>
    </row>
    <row r="2406" spans="1:6" x14ac:dyDescent="0.3">
      <c r="A2406">
        <f t="shared" si="225"/>
        <v>2401</v>
      </c>
      <c r="B2406">
        <f t="shared" si="224"/>
        <v>2.4010000000000004E-2</v>
      </c>
      <c r="C2406">
        <f t="shared" si="226"/>
        <v>-96.465758769691462</v>
      </c>
      <c r="D2406">
        <f t="shared" si="227"/>
        <v>0.20389967467050688</v>
      </c>
      <c r="E2406">
        <f t="shared" si="222"/>
        <v>0.20389967467050685</v>
      </c>
      <c r="F2406">
        <f t="shared" si="223"/>
        <v>1.3540439751324061E-3</v>
      </c>
    </row>
    <row r="2407" spans="1:6" x14ac:dyDescent="0.3">
      <c r="A2407">
        <f t="shared" si="225"/>
        <v>2402</v>
      </c>
      <c r="B2407">
        <f t="shared" si="224"/>
        <v>2.4020000000000003E-2</v>
      </c>
      <c r="C2407">
        <f t="shared" si="226"/>
        <v>-96.261859095020952</v>
      </c>
      <c r="D2407">
        <f t="shared" si="227"/>
        <v>0.20525371864563929</v>
      </c>
      <c r="E2407">
        <f t="shared" si="222"/>
        <v>0.20525371864563929</v>
      </c>
      <c r="F2407">
        <f t="shared" si="223"/>
        <v>1.3510686027798876E-3</v>
      </c>
    </row>
    <row r="2408" spans="1:6" x14ac:dyDescent="0.3">
      <c r="A2408">
        <f t="shared" si="225"/>
        <v>2403</v>
      </c>
      <c r="B2408">
        <f t="shared" si="224"/>
        <v>2.4030000000000003E-2</v>
      </c>
      <c r="C2408">
        <f t="shared" si="226"/>
        <v>-96.056605376375316</v>
      </c>
      <c r="D2408">
        <f t="shared" si="227"/>
        <v>0.20660478724841919</v>
      </c>
      <c r="E2408">
        <f t="shared" si="222"/>
        <v>0.20660478724841919</v>
      </c>
      <c r="F2408">
        <f t="shared" si="223"/>
        <v>1.3480762197926198E-3</v>
      </c>
    </row>
    <row r="2409" spans="1:6" x14ac:dyDescent="0.3">
      <c r="A2409">
        <f t="shared" si="225"/>
        <v>2404</v>
      </c>
      <c r="B2409">
        <f t="shared" si="224"/>
        <v>2.4040000000000002E-2</v>
      </c>
      <c r="C2409">
        <f t="shared" si="226"/>
        <v>-95.850000589126893</v>
      </c>
      <c r="D2409">
        <f t="shared" si="227"/>
        <v>0.20795286346821182</v>
      </c>
      <c r="E2409">
        <f t="shared" si="222"/>
        <v>0.20795286346821182</v>
      </c>
      <c r="F2409">
        <f t="shared" si="223"/>
        <v>1.3450668647606086E-3</v>
      </c>
    </row>
    <row r="2410" spans="1:6" x14ac:dyDescent="0.3">
      <c r="A2410">
        <f t="shared" si="225"/>
        <v>2405</v>
      </c>
      <c r="B2410">
        <f t="shared" si="224"/>
        <v>2.4050000000000002E-2</v>
      </c>
      <c r="C2410">
        <f t="shared" si="226"/>
        <v>-95.642047725658685</v>
      </c>
      <c r="D2410">
        <f t="shared" si="227"/>
        <v>0.20929793033297242</v>
      </c>
      <c r="E2410">
        <f t="shared" si="222"/>
        <v>0.20929793033297242</v>
      </c>
      <c r="F2410">
        <f t="shared" si="223"/>
        <v>1.3420405762438964E-3</v>
      </c>
    </row>
    <row r="2411" spans="1:6" x14ac:dyDescent="0.3">
      <c r="A2411">
        <f t="shared" si="225"/>
        <v>2406</v>
      </c>
      <c r="B2411">
        <f t="shared" si="224"/>
        <v>2.4060000000000002E-2</v>
      </c>
      <c r="C2411">
        <f t="shared" si="226"/>
        <v>-95.432749795325719</v>
      </c>
      <c r="D2411">
        <f t="shared" si="227"/>
        <v>0.21063997090921632</v>
      </c>
      <c r="E2411">
        <f t="shared" si="222"/>
        <v>0.2106399709092163</v>
      </c>
      <c r="F2411">
        <f t="shared" si="223"/>
        <v>1.3389973927739108E-3</v>
      </c>
    </row>
    <row r="2412" spans="1:6" x14ac:dyDescent="0.3">
      <c r="A2412">
        <f t="shared" si="225"/>
        <v>2407</v>
      </c>
      <c r="B2412">
        <f t="shared" si="224"/>
        <v>2.4070000000000001E-2</v>
      </c>
      <c r="C2412">
        <f t="shared" si="226"/>
        <v>-95.222109824416506</v>
      </c>
      <c r="D2412">
        <f t="shared" si="227"/>
        <v>0.21197896830199023</v>
      </c>
      <c r="E2412">
        <f t="shared" si="222"/>
        <v>0.21197896830199023</v>
      </c>
      <c r="F2412">
        <f t="shared" si="223"/>
        <v>1.3359373528549327E-3</v>
      </c>
    </row>
    <row r="2413" spans="1:6" x14ac:dyDescent="0.3">
      <c r="A2413">
        <f t="shared" si="225"/>
        <v>2408</v>
      </c>
      <c r="B2413">
        <f t="shared" si="224"/>
        <v>2.4080000000000001E-2</v>
      </c>
      <c r="C2413">
        <f t="shared" si="226"/>
        <v>-95.010130856114515</v>
      </c>
      <c r="D2413">
        <f t="shared" si="227"/>
        <v>0.21331490565484515</v>
      </c>
      <c r="E2413">
        <f t="shared" si="222"/>
        <v>0.21331490565484515</v>
      </c>
      <c r="F2413">
        <f t="shared" si="223"/>
        <v>1.3328604949655427E-3</v>
      </c>
    </row>
    <row r="2414" spans="1:6" x14ac:dyDescent="0.3">
      <c r="A2414">
        <f t="shared" si="225"/>
        <v>2409</v>
      </c>
      <c r="B2414">
        <f t="shared" si="224"/>
        <v>2.409E-2</v>
      </c>
      <c r="C2414">
        <f t="shared" si="226"/>
        <v>-94.796815950459674</v>
      </c>
      <c r="D2414">
        <f t="shared" si="227"/>
        <v>0.21464776614981068</v>
      </c>
      <c r="E2414">
        <f t="shared" si="222"/>
        <v>0.21464776614981068</v>
      </c>
      <c r="F2414">
        <f t="shared" si="223"/>
        <v>1.3297668575601791E-3</v>
      </c>
    </row>
    <row r="2415" spans="1:6" x14ac:dyDescent="0.3">
      <c r="A2415">
        <f t="shared" si="225"/>
        <v>2410</v>
      </c>
      <c r="B2415">
        <f t="shared" si="224"/>
        <v>2.4100000000000003E-2</v>
      </c>
      <c r="C2415">
        <f t="shared" si="226"/>
        <v>-94.582168184309865</v>
      </c>
      <c r="D2415">
        <f t="shared" si="227"/>
        <v>0.21597753300737085</v>
      </c>
      <c r="E2415">
        <f t="shared" si="222"/>
        <v>0.21597753300737085</v>
      </c>
      <c r="F2415">
        <f t="shared" si="223"/>
        <v>1.3266564790706458E-3</v>
      </c>
    </row>
    <row r="2416" spans="1:6" x14ac:dyDescent="0.3">
      <c r="A2416">
        <f t="shared" si="225"/>
        <v>2411</v>
      </c>
      <c r="B2416">
        <f t="shared" si="224"/>
        <v>2.4110000000000003E-2</v>
      </c>
      <c r="C2416">
        <f t="shared" si="226"/>
        <v>-94.366190651302489</v>
      </c>
      <c r="D2416">
        <f t="shared" si="227"/>
        <v>0.21730418948644151</v>
      </c>
      <c r="E2416">
        <f t="shared" si="222"/>
        <v>0.21730418948644148</v>
      </c>
      <c r="F2416">
        <f t="shared" si="223"/>
        <v>1.3235293979075961E-3</v>
      </c>
    </row>
    <row r="2417" spans="1:6" x14ac:dyDescent="0.3">
      <c r="A2417">
        <f t="shared" si="225"/>
        <v>2412</v>
      </c>
      <c r="B2417">
        <f t="shared" si="224"/>
        <v>2.4120000000000003E-2</v>
      </c>
      <c r="C2417">
        <f t="shared" si="226"/>
        <v>-94.148886461816048</v>
      </c>
      <c r="D2417">
        <f t="shared" si="227"/>
        <v>0.21862771888434909</v>
      </c>
      <c r="E2417">
        <f t="shared" si="222"/>
        <v>0.21862771888434906</v>
      </c>
      <c r="F2417">
        <f t="shared" si="223"/>
        <v>1.3203856524622315E-3</v>
      </c>
    </row>
    <row r="2418" spans="1:6" x14ac:dyDescent="0.3">
      <c r="A2418">
        <f t="shared" si="225"/>
        <v>2413</v>
      </c>
      <c r="B2418">
        <f t="shared" si="224"/>
        <v>2.4130000000000002E-2</v>
      </c>
      <c r="C2418">
        <f t="shared" si="226"/>
        <v>-93.930258742931699</v>
      </c>
      <c r="D2418">
        <f t="shared" si="227"/>
        <v>0.21994810453681132</v>
      </c>
      <c r="E2418">
        <f t="shared" si="222"/>
        <v>0.21994810453681132</v>
      </c>
      <c r="F2418">
        <f t="shared" si="223"/>
        <v>1.3172252811077579E-3</v>
      </c>
    </row>
    <row r="2419" spans="1:6" x14ac:dyDescent="0.3">
      <c r="A2419">
        <f t="shared" si="225"/>
        <v>2414</v>
      </c>
      <c r="B2419">
        <f t="shared" si="224"/>
        <v>2.4140000000000002E-2</v>
      </c>
      <c r="C2419">
        <f t="shared" si="226"/>
        <v>-93.710310638394887</v>
      </c>
      <c r="D2419">
        <f t="shared" si="227"/>
        <v>0.22126532981791908</v>
      </c>
      <c r="E2419">
        <f t="shared" si="222"/>
        <v>0.22126532981791908</v>
      </c>
      <c r="F2419">
        <f t="shared" si="223"/>
        <v>1.3140483222011245E-3</v>
      </c>
    </row>
    <row r="2420" spans="1:6" x14ac:dyDescent="0.3">
      <c r="A2420">
        <f t="shared" si="225"/>
        <v>2415</v>
      </c>
      <c r="B2420">
        <f t="shared" si="224"/>
        <v>2.4150000000000001E-2</v>
      </c>
      <c r="C2420">
        <f t="shared" si="226"/>
        <v>-93.489045308576962</v>
      </c>
      <c r="D2420">
        <f t="shared" si="227"/>
        <v>0.22257937814012019</v>
      </c>
      <c r="E2420">
        <f t="shared" si="222"/>
        <v>0.22257937814012019</v>
      </c>
      <c r="F2420">
        <f t="shared" si="223"/>
        <v>1.3108548140846063E-3</v>
      </c>
    </row>
    <row r="2421" spans="1:6" x14ac:dyDescent="0.3">
      <c r="A2421">
        <f t="shared" si="225"/>
        <v>2416</v>
      </c>
      <c r="B2421">
        <f t="shared" si="224"/>
        <v>2.4160000000000001E-2</v>
      </c>
      <c r="C2421">
        <f t="shared" si="226"/>
        <v>-93.266465930436837</v>
      </c>
      <c r="D2421">
        <f t="shared" si="227"/>
        <v>0.22389023295420479</v>
      </c>
      <c r="E2421">
        <f t="shared" si="222"/>
        <v>0.22389023295420479</v>
      </c>
      <c r="F2421">
        <f t="shared" si="223"/>
        <v>1.3076447950875036E-3</v>
      </c>
    </row>
    <row r="2422" spans="1:6" x14ac:dyDescent="0.3">
      <c r="A2422">
        <f t="shared" si="225"/>
        <v>2417</v>
      </c>
      <c r="B2422">
        <f t="shared" si="224"/>
        <v>2.4170000000000001E-2</v>
      </c>
      <c r="C2422">
        <f t="shared" si="226"/>
        <v>-93.042575697482633</v>
      </c>
      <c r="D2422">
        <f t="shared" si="227"/>
        <v>0.22519787774929229</v>
      </c>
      <c r="E2422">
        <f t="shared" si="222"/>
        <v>0.22519787774929226</v>
      </c>
      <c r="F2422">
        <f t="shared" si="223"/>
        <v>1.3044183035277547E-3</v>
      </c>
    </row>
    <row r="2423" spans="1:6" x14ac:dyDescent="0.3">
      <c r="A2423">
        <f t="shared" si="225"/>
        <v>2418</v>
      </c>
      <c r="B2423">
        <f t="shared" si="224"/>
        <v>2.4180000000000004E-2</v>
      </c>
      <c r="C2423">
        <f t="shared" si="226"/>
        <v>-92.817377819733338</v>
      </c>
      <c r="D2423">
        <f t="shared" si="227"/>
        <v>0.22650229605282005</v>
      </c>
      <c r="E2423">
        <f t="shared" si="222"/>
        <v>0.22650229605282005</v>
      </c>
      <c r="F2423">
        <f t="shared" si="223"/>
        <v>1.3011753777137551E-3</v>
      </c>
    </row>
    <row r="2424" spans="1:6" x14ac:dyDescent="0.3">
      <c r="A2424">
        <f t="shared" si="225"/>
        <v>2419</v>
      </c>
      <c r="B2424">
        <f t="shared" si="224"/>
        <v>2.4190000000000003E-2</v>
      </c>
      <c r="C2424">
        <f t="shared" si="226"/>
        <v>-92.590875523680523</v>
      </c>
      <c r="D2424">
        <f t="shared" si="227"/>
        <v>0.22780347143053381</v>
      </c>
      <c r="E2424">
        <f t="shared" si="222"/>
        <v>0.22780347143053381</v>
      </c>
      <c r="F2424">
        <f t="shared" si="223"/>
        <v>1.2979160559459786E-3</v>
      </c>
    </row>
    <row r="2425" spans="1:6" x14ac:dyDescent="0.3">
      <c r="A2425">
        <f t="shared" si="225"/>
        <v>2420</v>
      </c>
      <c r="B2425">
        <f t="shared" si="224"/>
        <v>2.4200000000000003E-2</v>
      </c>
      <c r="C2425">
        <f t="shared" si="226"/>
        <v>-92.36307205224999</v>
      </c>
      <c r="D2425">
        <f t="shared" si="227"/>
        <v>0.22910138748647979</v>
      </c>
      <c r="E2425">
        <f t="shared" si="222"/>
        <v>0.22910138748647979</v>
      </c>
      <c r="F2425">
        <f t="shared" si="223"/>
        <v>1.2946403765188178E-3</v>
      </c>
    </row>
    <row r="2426" spans="1:6" x14ac:dyDescent="0.3">
      <c r="A2426">
        <f t="shared" si="225"/>
        <v>2421</v>
      </c>
      <c r="B2426">
        <f t="shared" si="224"/>
        <v>2.4210000000000002E-2</v>
      </c>
      <c r="C2426">
        <f t="shared" si="226"/>
        <v>-92.13397066476351</v>
      </c>
      <c r="D2426">
        <f t="shared" si="227"/>
        <v>0.23039602786299862</v>
      </c>
      <c r="E2426">
        <f t="shared" si="222"/>
        <v>0.23039602786299862</v>
      </c>
      <c r="F2426">
        <f t="shared" si="223"/>
        <v>1.2913483777223179E-3</v>
      </c>
    </row>
    <row r="2427" spans="1:6" x14ac:dyDescent="0.3">
      <c r="A2427">
        <f t="shared" si="225"/>
        <v>2422</v>
      </c>
      <c r="B2427">
        <f t="shared" si="224"/>
        <v>2.4220000000000002E-2</v>
      </c>
      <c r="C2427">
        <f t="shared" si="226"/>
        <v>-91.903574636900515</v>
      </c>
      <c r="D2427">
        <f t="shared" si="227"/>
        <v>0.23168737624072094</v>
      </c>
      <c r="E2427">
        <f t="shared" si="222"/>
        <v>0.23168737624072094</v>
      </c>
      <c r="F2427">
        <f t="shared" si="223"/>
        <v>1.2880400978439162E-3</v>
      </c>
    </row>
    <row r="2428" spans="1:6" x14ac:dyDescent="0.3">
      <c r="A2428">
        <f t="shared" si="225"/>
        <v>2423</v>
      </c>
      <c r="B2428">
        <f t="shared" si="224"/>
        <v>2.4230000000000002E-2</v>
      </c>
      <c r="C2428">
        <f t="shared" si="226"/>
        <v>-91.671887260659801</v>
      </c>
      <c r="D2428">
        <f t="shared" si="227"/>
        <v>0.23297541633856486</v>
      </c>
      <c r="E2428">
        <f t="shared" si="222"/>
        <v>0.23297541633856483</v>
      </c>
      <c r="F2428">
        <f t="shared" si="223"/>
        <v>1.2847155751703429E-3</v>
      </c>
    </row>
    <row r="2429" spans="1:6" x14ac:dyDescent="0.3">
      <c r="A2429">
        <f t="shared" si="225"/>
        <v>2424</v>
      </c>
      <c r="B2429">
        <f t="shared" si="224"/>
        <v>2.4240000000000001E-2</v>
      </c>
      <c r="C2429">
        <f t="shared" si="226"/>
        <v>-91.43891184432124</v>
      </c>
      <c r="D2429">
        <f t="shared" si="227"/>
        <v>0.23426013191373521</v>
      </c>
      <c r="E2429">
        <f t="shared" si="222"/>
        <v>0.23426013191373518</v>
      </c>
      <c r="F2429">
        <f t="shared" si="223"/>
        <v>1.2813748479894049E-3</v>
      </c>
    </row>
    <row r="2430" spans="1:6" x14ac:dyDescent="0.3">
      <c r="A2430">
        <f t="shared" si="225"/>
        <v>2425</v>
      </c>
      <c r="B2430">
        <f t="shared" si="224"/>
        <v>2.4250000000000001E-2</v>
      </c>
      <c r="C2430">
        <f t="shared" si="226"/>
        <v>-91.204651712407511</v>
      </c>
      <c r="D2430">
        <f t="shared" si="227"/>
        <v>0.23554150676172461</v>
      </c>
      <c r="E2430">
        <f t="shared" si="222"/>
        <v>0.23554150676172461</v>
      </c>
      <c r="F2430">
        <f t="shared" si="223"/>
        <v>1.2780179545917839E-3</v>
      </c>
    </row>
    <row r="2431" spans="1:6" x14ac:dyDescent="0.3">
      <c r="A2431">
        <f t="shared" si="225"/>
        <v>2426</v>
      </c>
      <c r="B2431">
        <f t="shared" si="224"/>
        <v>2.426E-2</v>
      </c>
      <c r="C2431">
        <f t="shared" si="226"/>
        <v>-90.969110205645791</v>
      </c>
      <c r="D2431">
        <f t="shared" si="227"/>
        <v>0.2368195247163164</v>
      </c>
      <c r="E2431">
        <f t="shared" si="222"/>
        <v>0.2368195247163164</v>
      </c>
      <c r="F2431">
        <f t="shared" si="223"/>
        <v>1.2746449332729879E-3</v>
      </c>
    </row>
    <row r="2432" spans="1:6" x14ac:dyDescent="0.3">
      <c r="A2432">
        <f t="shared" si="225"/>
        <v>2427</v>
      </c>
      <c r="B2432">
        <f t="shared" si="224"/>
        <v>2.4270000000000003E-2</v>
      </c>
      <c r="C2432">
        <f t="shared" si="226"/>
        <v>-90.732290680929481</v>
      </c>
      <c r="D2432">
        <f t="shared" si="227"/>
        <v>0.23809416964958938</v>
      </c>
      <c r="E2432">
        <f t="shared" si="222"/>
        <v>0.23809416964958938</v>
      </c>
      <c r="F2432">
        <f t="shared" si="223"/>
        <v>1.2712558223352006E-3</v>
      </c>
    </row>
    <row r="2433" spans="1:6" x14ac:dyDescent="0.3">
      <c r="A2433">
        <f t="shared" si="225"/>
        <v>2428</v>
      </c>
      <c r="B2433">
        <f t="shared" si="224"/>
        <v>2.4280000000000003E-2</v>
      </c>
      <c r="C2433">
        <f t="shared" si="226"/>
        <v>-90.494196511279895</v>
      </c>
      <c r="D2433">
        <f t="shared" si="227"/>
        <v>0.23936542547192458</v>
      </c>
      <c r="E2433">
        <f t="shared" si="222"/>
        <v>0.23936542547192455</v>
      </c>
      <c r="F2433">
        <f t="shared" si="223"/>
        <v>1.267850660089116E-3</v>
      </c>
    </row>
    <row r="2434" spans="1:6" x14ac:dyDescent="0.3">
      <c r="A2434">
        <f t="shared" si="225"/>
        <v>2429</v>
      </c>
      <c r="B2434">
        <f t="shared" si="224"/>
        <v>2.4290000000000003E-2</v>
      </c>
      <c r="C2434">
        <f t="shared" si="226"/>
        <v>-90.254831085807965</v>
      </c>
      <c r="D2434">
        <f t="shared" si="227"/>
        <v>0.24063327613201368</v>
      </c>
      <c r="E2434">
        <f t="shared" si="222"/>
        <v>0.24063327613201366</v>
      </c>
      <c r="F2434">
        <f t="shared" si="223"/>
        <v>1.2644294848559617E-3</v>
      </c>
    </row>
    <row r="2435" spans="1:6" x14ac:dyDescent="0.3">
      <c r="A2435">
        <f t="shared" si="225"/>
        <v>2430</v>
      </c>
      <c r="B2435">
        <f t="shared" si="224"/>
        <v>2.4300000000000002E-2</v>
      </c>
      <c r="C2435">
        <f t="shared" si="226"/>
        <v>-90.014197809675949</v>
      </c>
      <c r="D2435">
        <f t="shared" si="227"/>
        <v>0.24189770561686966</v>
      </c>
      <c r="E2435">
        <f t="shared" si="222"/>
        <v>0.24189770561686963</v>
      </c>
      <c r="F2435">
        <f t="shared" si="223"/>
        <v>1.2609923349693305E-3</v>
      </c>
    </row>
    <row r="2436" spans="1:6" x14ac:dyDescent="0.3">
      <c r="A2436">
        <f t="shared" si="225"/>
        <v>2431</v>
      </c>
      <c r="B2436">
        <f t="shared" si="224"/>
        <v>2.4310000000000002E-2</v>
      </c>
      <c r="C2436">
        <f t="shared" si="226"/>
        <v>-89.772300104059084</v>
      </c>
      <c r="D2436">
        <f t="shared" si="227"/>
        <v>0.24315869795183898</v>
      </c>
      <c r="E2436">
        <f t="shared" si="222"/>
        <v>0.24315869795183898</v>
      </c>
      <c r="F2436">
        <f t="shared" si="223"/>
        <v>1.2575392487772002E-3</v>
      </c>
    </row>
    <row r="2437" spans="1:6" x14ac:dyDescent="0.3">
      <c r="A2437">
        <f t="shared" si="225"/>
        <v>2432</v>
      </c>
      <c r="B2437">
        <f t="shared" si="224"/>
        <v>2.4320000000000001E-2</v>
      </c>
      <c r="C2437">
        <f t="shared" si="226"/>
        <v>-89.529141406107243</v>
      </c>
      <c r="D2437">
        <f t="shared" si="227"/>
        <v>0.24441623720061617</v>
      </c>
      <c r="E2437">
        <f t="shared" ref="E2437:E2500" si="228">h*((1/C_)*D2437)</f>
        <v>0.24441623720061614</v>
      </c>
      <c r="F2437">
        <f t="shared" ref="F2437:F2500" si="229">h*((-R_/L)*D2437+(-1/L)*C2437+(Vm/L)*COS(w*B2437+phi))</f>
        <v>1.2540702646438593E-3</v>
      </c>
    </row>
    <row r="2438" spans="1:6" x14ac:dyDescent="0.3">
      <c r="A2438">
        <f t="shared" si="225"/>
        <v>2433</v>
      </c>
      <c r="B2438">
        <f t="shared" ref="B2438:B2501" si="230">A2438*$B$2</f>
        <v>2.4330000000000001E-2</v>
      </c>
      <c r="C2438">
        <f t="shared" si="226"/>
        <v>-89.284725168906633</v>
      </c>
      <c r="D2438">
        <f t="shared" si="227"/>
        <v>0.24567030746526003</v>
      </c>
      <c r="E2438">
        <f t="shared" si="228"/>
        <v>0.24567030746526003</v>
      </c>
      <c r="F2438">
        <f t="shared" si="229"/>
        <v>1.2505854209518977E-3</v>
      </c>
    </row>
    <row r="2439" spans="1:6" x14ac:dyDescent="0.3">
      <c r="A2439">
        <f t="shared" ref="A2439:A2502" si="231">A2438+1</f>
        <v>2434</v>
      </c>
      <c r="B2439">
        <f t="shared" si="230"/>
        <v>2.4340000000000001E-2</v>
      </c>
      <c r="C2439">
        <f t="shared" ref="C2439:C2502" si="232">C2438+(E2438)</f>
        <v>-89.039054861441372</v>
      </c>
      <c r="D2439">
        <f t="shared" ref="D2439:D2502" si="233">D2438+(F2438)</f>
        <v>0.24692089288621194</v>
      </c>
      <c r="E2439">
        <f t="shared" si="228"/>
        <v>0.24692089288621194</v>
      </c>
      <c r="F2439">
        <f t="shared" si="229"/>
        <v>1.2470847561041468E-3</v>
      </c>
    </row>
    <row r="2440" spans="1:6" x14ac:dyDescent="0.3">
      <c r="A2440">
        <f t="shared" si="231"/>
        <v>2435</v>
      </c>
      <c r="B2440">
        <f t="shared" si="230"/>
        <v>2.4350000000000004E-2</v>
      </c>
      <c r="C2440">
        <f t="shared" si="232"/>
        <v>-88.792133968555163</v>
      </c>
      <c r="D2440">
        <f t="shared" si="233"/>
        <v>0.24816797764231607</v>
      </c>
      <c r="E2440">
        <f t="shared" si="228"/>
        <v>0.24816797764231605</v>
      </c>
      <c r="F2440">
        <f t="shared" si="229"/>
        <v>1.2435683085257939E-3</v>
      </c>
    </row>
    <row r="2441" spans="1:6" x14ac:dyDescent="0.3">
      <c r="A2441">
        <f t="shared" si="231"/>
        <v>2436</v>
      </c>
      <c r="B2441">
        <f t="shared" si="230"/>
        <v>2.4360000000000003E-2</v>
      </c>
      <c r="C2441">
        <f t="shared" si="232"/>
        <v>-88.543965990912852</v>
      </c>
      <c r="D2441">
        <f t="shared" si="233"/>
        <v>0.24941154595084186</v>
      </c>
      <c r="E2441">
        <f t="shared" si="228"/>
        <v>0.24941154595084186</v>
      </c>
      <c r="F2441">
        <f t="shared" si="229"/>
        <v>1.2400361166662527E-3</v>
      </c>
    </row>
    <row r="2442" spans="1:6" x14ac:dyDescent="0.3">
      <c r="A2442">
        <f t="shared" si="231"/>
        <v>2437</v>
      </c>
      <c r="B2442">
        <f t="shared" si="230"/>
        <v>2.4370000000000003E-2</v>
      </c>
      <c r="C2442">
        <f t="shared" si="232"/>
        <v>-88.294554444962017</v>
      </c>
      <c r="D2442">
        <f t="shared" si="233"/>
        <v>0.25065158206750809</v>
      </c>
      <c r="E2442">
        <f t="shared" si="228"/>
        <v>0.25065158206750809</v>
      </c>
      <c r="F2442">
        <f t="shared" si="229"/>
        <v>1.2364882190013375E-3</v>
      </c>
    </row>
    <row r="2443" spans="1:6" x14ac:dyDescent="0.3">
      <c r="A2443">
        <f t="shared" si="231"/>
        <v>2438</v>
      </c>
      <c r="B2443">
        <f t="shared" si="230"/>
        <v>2.4380000000000002E-2</v>
      </c>
      <c r="C2443">
        <f t="shared" si="232"/>
        <v>-88.043902862894512</v>
      </c>
      <c r="D2443">
        <f t="shared" si="233"/>
        <v>0.25188807028650945</v>
      </c>
      <c r="E2443">
        <f t="shared" si="228"/>
        <v>0.25188807028650945</v>
      </c>
      <c r="F2443">
        <f t="shared" si="229"/>
        <v>1.2329246540352303E-3</v>
      </c>
    </row>
    <row r="2444" spans="1:6" x14ac:dyDescent="0.3">
      <c r="A2444">
        <f t="shared" si="231"/>
        <v>2439</v>
      </c>
      <c r="B2444">
        <f t="shared" si="230"/>
        <v>2.4390000000000002E-2</v>
      </c>
      <c r="C2444">
        <f t="shared" si="232"/>
        <v>-87.792014792608001</v>
      </c>
      <c r="D2444">
        <f t="shared" si="233"/>
        <v>0.25312099494054469</v>
      </c>
      <c r="E2444">
        <f t="shared" si="228"/>
        <v>0.25312099494054469</v>
      </c>
      <c r="F2444">
        <f t="shared" si="229"/>
        <v>1.2293454603025079E-3</v>
      </c>
    </row>
    <row r="2445" spans="1:6" x14ac:dyDescent="0.3">
      <c r="A2445">
        <f t="shared" si="231"/>
        <v>2440</v>
      </c>
      <c r="B2445">
        <f t="shared" si="230"/>
        <v>2.4400000000000002E-2</v>
      </c>
      <c r="C2445">
        <f t="shared" si="232"/>
        <v>-87.538893797667455</v>
      </c>
      <c r="D2445">
        <f t="shared" si="233"/>
        <v>0.2543503404008472</v>
      </c>
      <c r="E2445">
        <f t="shared" si="228"/>
        <v>0.2543503404008472</v>
      </c>
      <c r="F2445">
        <f t="shared" si="229"/>
        <v>1.2257506763702988E-3</v>
      </c>
    </row>
    <row r="2446" spans="1:6" x14ac:dyDescent="0.3">
      <c r="A2446">
        <f t="shared" si="231"/>
        <v>2441</v>
      </c>
      <c r="B2446">
        <f t="shared" si="230"/>
        <v>2.4410000000000001E-2</v>
      </c>
      <c r="C2446">
        <f t="shared" si="232"/>
        <v>-87.284543457266608</v>
      </c>
      <c r="D2446">
        <f t="shared" si="233"/>
        <v>0.25557609107721752</v>
      </c>
      <c r="E2446">
        <f t="shared" si="228"/>
        <v>0.25557609107721746</v>
      </c>
      <c r="F2446">
        <f t="shared" si="229"/>
        <v>1.2221403408402911E-3</v>
      </c>
    </row>
    <row r="2447" spans="1:6" x14ac:dyDescent="0.3">
      <c r="A2447">
        <f t="shared" si="231"/>
        <v>2442</v>
      </c>
      <c r="B2447">
        <f t="shared" si="230"/>
        <v>2.4420000000000001E-2</v>
      </c>
      <c r="C2447">
        <f t="shared" si="232"/>
        <v>-87.028967366189391</v>
      </c>
      <c r="D2447">
        <f t="shared" si="233"/>
        <v>0.2567982314180578</v>
      </c>
      <c r="E2447">
        <f t="shared" si="228"/>
        <v>0.2567982314180578</v>
      </c>
      <c r="F2447">
        <f t="shared" si="229"/>
        <v>1.2185144923508632E-3</v>
      </c>
    </row>
    <row r="2448" spans="1:6" x14ac:dyDescent="0.3">
      <c r="A2448">
        <f t="shared" si="231"/>
        <v>2443</v>
      </c>
      <c r="B2448">
        <f t="shared" si="230"/>
        <v>2.443E-2</v>
      </c>
      <c r="C2448">
        <f t="shared" si="232"/>
        <v>-86.772169134771332</v>
      </c>
      <c r="D2448">
        <f t="shared" si="233"/>
        <v>0.25801674591040868</v>
      </c>
      <c r="E2448">
        <f t="shared" si="228"/>
        <v>0.25801674591040868</v>
      </c>
      <c r="F2448">
        <f t="shared" si="229"/>
        <v>1.2148731695791118E-3</v>
      </c>
    </row>
    <row r="2449" spans="1:6" x14ac:dyDescent="0.3">
      <c r="A2449">
        <f t="shared" si="231"/>
        <v>2444</v>
      </c>
      <c r="B2449">
        <f t="shared" si="230"/>
        <v>2.4440000000000003E-2</v>
      </c>
      <c r="C2449">
        <f t="shared" si="232"/>
        <v>-86.514152388860921</v>
      </c>
      <c r="D2449">
        <f t="shared" si="233"/>
        <v>0.25923161907998782</v>
      </c>
      <c r="E2449">
        <f t="shared" si="228"/>
        <v>0.25923161907998782</v>
      </c>
      <c r="F2449">
        <f t="shared" si="229"/>
        <v>1.2112164112430765E-3</v>
      </c>
    </row>
    <row r="2450" spans="1:6" x14ac:dyDescent="0.3">
      <c r="A2450">
        <f t="shared" si="231"/>
        <v>2445</v>
      </c>
      <c r="B2450">
        <f t="shared" si="230"/>
        <v>2.4450000000000003E-2</v>
      </c>
      <c r="C2450">
        <f t="shared" si="232"/>
        <v>-86.254920769780938</v>
      </c>
      <c r="D2450">
        <f t="shared" si="233"/>
        <v>0.26044283549123087</v>
      </c>
      <c r="E2450">
        <f t="shared" si="228"/>
        <v>0.26044283549123087</v>
      </c>
      <c r="F2450">
        <f t="shared" si="229"/>
        <v>1.207544256103737E-3</v>
      </c>
    </row>
    <row r="2451" spans="1:6" x14ac:dyDescent="0.3">
      <c r="A2451">
        <f t="shared" si="231"/>
        <v>2446</v>
      </c>
      <c r="B2451">
        <f t="shared" si="230"/>
        <v>2.4460000000000003E-2</v>
      </c>
      <c r="C2451">
        <f t="shared" si="232"/>
        <v>-85.994477934289705</v>
      </c>
      <c r="D2451">
        <f t="shared" si="233"/>
        <v>0.26165037974733463</v>
      </c>
      <c r="E2451">
        <f t="shared" si="228"/>
        <v>0.26165037974733463</v>
      </c>
      <c r="F2451">
        <f t="shared" si="229"/>
        <v>1.203856742967238E-3</v>
      </c>
    </row>
    <row r="2452" spans="1:6" x14ac:dyDescent="0.3">
      <c r="A2452">
        <f t="shared" si="231"/>
        <v>2447</v>
      </c>
      <c r="B2452">
        <f t="shared" si="230"/>
        <v>2.4470000000000002E-2</v>
      </c>
      <c r="C2452">
        <f t="shared" si="232"/>
        <v>-85.732827554542368</v>
      </c>
      <c r="D2452">
        <f t="shared" si="233"/>
        <v>0.26285423649030187</v>
      </c>
      <c r="E2452">
        <f t="shared" si="228"/>
        <v>0.26285423649030187</v>
      </c>
      <c r="F2452">
        <f t="shared" si="229"/>
        <v>1.2001539106869939E-3</v>
      </c>
    </row>
    <row r="2453" spans="1:6" x14ac:dyDescent="0.3">
      <c r="A2453">
        <f t="shared" si="231"/>
        <v>2448</v>
      </c>
      <c r="B2453">
        <f t="shared" si="230"/>
        <v>2.4480000000000002E-2</v>
      </c>
      <c r="C2453">
        <f t="shared" si="232"/>
        <v>-85.46997331805207</v>
      </c>
      <c r="D2453">
        <f t="shared" si="233"/>
        <v>0.26405439040098888</v>
      </c>
      <c r="E2453">
        <f t="shared" si="228"/>
        <v>0.26405439040098888</v>
      </c>
      <c r="F2453">
        <f t="shared" si="229"/>
        <v>1.1964357981657737E-3</v>
      </c>
    </row>
    <row r="2454" spans="1:6" x14ac:dyDescent="0.3">
      <c r="A2454">
        <f t="shared" si="231"/>
        <v>2449</v>
      </c>
      <c r="B2454">
        <f t="shared" si="230"/>
        <v>2.4490000000000001E-2</v>
      </c>
      <c r="C2454">
        <f t="shared" si="232"/>
        <v>-85.205918927651084</v>
      </c>
      <c r="D2454">
        <f t="shared" si="233"/>
        <v>0.26525082619915463</v>
      </c>
      <c r="E2454">
        <f t="shared" si="228"/>
        <v>0.26525082619915458</v>
      </c>
      <c r="F2454">
        <f t="shared" si="229"/>
        <v>1.1927024443579559E-3</v>
      </c>
    </row>
    <row r="2455" spans="1:6" x14ac:dyDescent="0.3">
      <c r="A2455">
        <f t="shared" si="231"/>
        <v>2450</v>
      </c>
      <c r="B2455">
        <f t="shared" si="230"/>
        <v>2.4500000000000001E-2</v>
      </c>
      <c r="C2455">
        <f t="shared" si="232"/>
        <v>-84.940668101451934</v>
      </c>
      <c r="D2455">
        <f t="shared" si="233"/>
        <v>0.26644352864351256</v>
      </c>
      <c r="E2455">
        <f t="shared" si="228"/>
        <v>0.26644352864351251</v>
      </c>
      <c r="F2455">
        <f t="shared" si="229"/>
        <v>1.1889538882716251E-3</v>
      </c>
    </row>
    <row r="2456" spans="1:6" x14ac:dyDescent="0.3">
      <c r="A2456">
        <f t="shared" si="231"/>
        <v>2451</v>
      </c>
      <c r="B2456">
        <f t="shared" si="230"/>
        <v>2.4510000000000001E-2</v>
      </c>
      <c r="C2456">
        <f t="shared" si="232"/>
        <v>-84.674224572808427</v>
      </c>
      <c r="D2456">
        <f t="shared" si="233"/>
        <v>0.26763248253178418</v>
      </c>
      <c r="E2456">
        <f t="shared" si="228"/>
        <v>0.26763248253178418</v>
      </c>
      <c r="F2456">
        <f t="shared" si="229"/>
        <v>1.1851901689707586E-3</v>
      </c>
    </row>
    <row r="2457" spans="1:6" x14ac:dyDescent="0.3">
      <c r="A2457">
        <f t="shared" si="231"/>
        <v>2452</v>
      </c>
      <c r="B2457">
        <f t="shared" si="230"/>
        <v>2.4520000000000004E-2</v>
      </c>
      <c r="C2457">
        <f t="shared" si="232"/>
        <v>-84.406592090276646</v>
      </c>
      <c r="D2457">
        <f t="shared" si="233"/>
        <v>0.26881767270075496</v>
      </c>
      <c r="E2457">
        <f t="shared" si="228"/>
        <v>0.26881767270075496</v>
      </c>
      <c r="F2457">
        <f t="shared" si="229"/>
        <v>1.1814113255773681E-3</v>
      </c>
    </row>
    <row r="2458" spans="1:6" x14ac:dyDescent="0.3">
      <c r="A2458">
        <f t="shared" si="231"/>
        <v>2453</v>
      </c>
      <c r="B2458">
        <f t="shared" si="230"/>
        <v>2.4530000000000003E-2</v>
      </c>
      <c r="C2458">
        <f t="shared" si="232"/>
        <v>-84.137774417575898</v>
      </c>
      <c r="D2458">
        <f t="shared" si="233"/>
        <v>0.26999908402633233</v>
      </c>
      <c r="E2458">
        <f t="shared" si="228"/>
        <v>0.26999908402633227</v>
      </c>
      <c r="F2458">
        <f t="shared" si="229"/>
        <v>1.1776173972736967E-3</v>
      </c>
    </row>
    <row r="2459" spans="1:6" x14ac:dyDescent="0.3">
      <c r="A2459">
        <f t="shared" si="231"/>
        <v>2454</v>
      </c>
      <c r="B2459">
        <f t="shared" si="230"/>
        <v>2.4540000000000003E-2</v>
      </c>
      <c r="C2459">
        <f t="shared" si="232"/>
        <v>-83.867775333549559</v>
      </c>
      <c r="D2459">
        <f t="shared" si="233"/>
        <v>0.271176701423606</v>
      </c>
      <c r="E2459">
        <f t="shared" si="228"/>
        <v>0.271176701423606</v>
      </c>
      <c r="F2459">
        <f t="shared" si="229"/>
        <v>1.1738084233044459E-3</v>
      </c>
    </row>
    <row r="2460" spans="1:6" x14ac:dyDescent="0.3">
      <c r="A2460">
        <f t="shared" si="231"/>
        <v>2455</v>
      </c>
      <c r="B2460">
        <f t="shared" si="230"/>
        <v>2.4550000000000002E-2</v>
      </c>
      <c r="C2460">
        <f t="shared" si="232"/>
        <v>-83.596598632125946</v>
      </c>
      <c r="D2460">
        <f t="shared" si="233"/>
        <v>0.27235050984691045</v>
      </c>
      <c r="E2460">
        <f t="shared" si="228"/>
        <v>0.27235050984691045</v>
      </c>
      <c r="F2460">
        <f t="shared" si="229"/>
        <v>1.16998444297893E-3</v>
      </c>
    </row>
    <row r="2461" spans="1:6" x14ac:dyDescent="0.3">
      <c r="A2461">
        <f t="shared" si="231"/>
        <v>2456</v>
      </c>
      <c r="B2461">
        <f t="shared" si="230"/>
        <v>2.4560000000000002E-2</v>
      </c>
      <c r="C2461">
        <f t="shared" si="232"/>
        <v>-83.32424812227903</v>
      </c>
      <c r="D2461">
        <f t="shared" si="233"/>
        <v>0.27352049428988939</v>
      </c>
      <c r="E2461">
        <f t="shared" si="228"/>
        <v>0.27352049428988939</v>
      </c>
      <c r="F2461">
        <f t="shared" si="229"/>
        <v>1.1661454956732121E-3</v>
      </c>
    </row>
    <row r="2462" spans="1:6" x14ac:dyDescent="0.3">
      <c r="A2462">
        <f t="shared" si="231"/>
        <v>2457</v>
      </c>
      <c r="B2462">
        <f t="shared" si="230"/>
        <v>2.4570000000000002E-2</v>
      </c>
      <c r="C2462">
        <f t="shared" si="232"/>
        <v>-83.050727627989147</v>
      </c>
      <c r="D2462">
        <f t="shared" si="233"/>
        <v>0.27468663978556263</v>
      </c>
      <c r="E2462">
        <f t="shared" si="228"/>
        <v>0.27468663978556263</v>
      </c>
      <c r="F2462">
        <f t="shared" si="229"/>
        <v>1.1622916208324217E-3</v>
      </c>
    </row>
    <row r="2463" spans="1:6" x14ac:dyDescent="0.3">
      <c r="A2463">
        <f t="shared" si="231"/>
        <v>2458</v>
      </c>
      <c r="B2463">
        <f t="shared" si="230"/>
        <v>2.4580000000000001E-2</v>
      </c>
      <c r="C2463">
        <f t="shared" si="232"/>
        <v>-82.77604098820359</v>
      </c>
      <c r="D2463">
        <f t="shared" si="233"/>
        <v>0.27584893140639505</v>
      </c>
      <c r="E2463">
        <f t="shared" si="228"/>
        <v>0.27584893140639505</v>
      </c>
      <c r="F2463">
        <f t="shared" si="229"/>
        <v>1.1584228579728678E-3</v>
      </c>
    </row>
    <row r="2464" spans="1:6" x14ac:dyDescent="0.3">
      <c r="A2464">
        <f t="shared" si="231"/>
        <v>2459</v>
      </c>
      <c r="B2464">
        <f t="shared" si="230"/>
        <v>2.4590000000000001E-2</v>
      </c>
      <c r="C2464">
        <f t="shared" si="232"/>
        <v>-82.500192056797189</v>
      </c>
      <c r="D2464">
        <f t="shared" si="233"/>
        <v>0.2770073542643679</v>
      </c>
      <c r="E2464">
        <f t="shared" si="228"/>
        <v>0.2770073542643679</v>
      </c>
      <c r="F2464">
        <f t="shared" si="229"/>
        <v>1.1545392466842884E-3</v>
      </c>
    </row>
    <row r="2465" spans="1:6" x14ac:dyDescent="0.3">
      <c r="A2465">
        <f t="shared" si="231"/>
        <v>2460</v>
      </c>
      <c r="B2465">
        <f t="shared" si="230"/>
        <v>2.46E-2</v>
      </c>
      <c r="C2465">
        <f t="shared" si="232"/>
        <v>-82.223184702532819</v>
      </c>
      <c r="D2465">
        <f t="shared" si="233"/>
        <v>0.27816189351105219</v>
      </c>
      <c r="E2465">
        <f t="shared" si="228"/>
        <v>0.27816189351105219</v>
      </c>
      <c r="F2465">
        <f t="shared" si="229"/>
        <v>1.1506408266319956E-3</v>
      </c>
    </row>
    <row r="2466" spans="1:6" x14ac:dyDescent="0.3">
      <c r="A2466">
        <f t="shared" si="231"/>
        <v>2461</v>
      </c>
      <c r="B2466">
        <f t="shared" si="230"/>
        <v>2.4610000000000003E-2</v>
      </c>
      <c r="C2466">
        <f t="shared" si="232"/>
        <v>-81.945022809021765</v>
      </c>
      <c r="D2466">
        <f t="shared" si="233"/>
        <v>0.27931253433768422</v>
      </c>
      <c r="E2466">
        <f t="shared" si="228"/>
        <v>0.27931253433768422</v>
      </c>
      <c r="F2466">
        <f t="shared" si="229"/>
        <v>1.1467276375592042E-3</v>
      </c>
    </row>
    <row r="2467" spans="1:6" x14ac:dyDescent="0.3">
      <c r="A2467">
        <f t="shared" si="231"/>
        <v>2462</v>
      </c>
      <c r="B2467">
        <f t="shared" si="230"/>
        <v>2.4620000000000003E-2</v>
      </c>
      <c r="C2467">
        <f t="shared" si="232"/>
        <v>-81.665710274684088</v>
      </c>
      <c r="D2467">
        <f t="shared" si="233"/>
        <v>0.2804592619752434</v>
      </c>
      <c r="E2467">
        <f t="shared" si="228"/>
        <v>0.2804592619752434</v>
      </c>
      <c r="F2467">
        <f t="shared" si="229"/>
        <v>1.1427997192891019E-3</v>
      </c>
    </row>
    <row r="2468" spans="1:6" x14ac:dyDescent="0.3">
      <c r="A2468">
        <f t="shared" si="231"/>
        <v>2463</v>
      </c>
      <c r="B2468">
        <f t="shared" si="230"/>
        <v>2.4630000000000003E-2</v>
      </c>
      <c r="C2468">
        <f t="shared" si="232"/>
        <v>-81.385251012708849</v>
      </c>
      <c r="D2468">
        <f t="shared" si="233"/>
        <v>0.2816020616945325</v>
      </c>
      <c r="E2468">
        <f t="shared" si="228"/>
        <v>0.2816020616945325</v>
      </c>
      <c r="F2468">
        <f t="shared" si="229"/>
        <v>1.1388571117271909E-3</v>
      </c>
    </row>
    <row r="2469" spans="1:6" x14ac:dyDescent="0.3">
      <c r="A2469">
        <f t="shared" si="231"/>
        <v>2464</v>
      </c>
      <c r="B2469">
        <f t="shared" si="230"/>
        <v>2.4640000000000002E-2</v>
      </c>
      <c r="C2469">
        <f t="shared" si="232"/>
        <v>-81.103648951014321</v>
      </c>
      <c r="D2469">
        <f t="shared" si="233"/>
        <v>0.28274091880625968</v>
      </c>
      <c r="E2469">
        <f t="shared" si="228"/>
        <v>0.28274091880625968</v>
      </c>
      <c r="F2469">
        <f t="shared" si="229"/>
        <v>1.1348998548634495E-3</v>
      </c>
    </row>
    <row r="2470" spans="1:6" x14ac:dyDescent="0.3">
      <c r="A2470">
        <f t="shared" si="231"/>
        <v>2465</v>
      </c>
      <c r="B2470">
        <f t="shared" si="230"/>
        <v>2.4650000000000002E-2</v>
      </c>
      <c r="C2470">
        <f t="shared" si="232"/>
        <v>-80.820908032208067</v>
      </c>
      <c r="D2470">
        <f t="shared" si="233"/>
        <v>0.2838758186611231</v>
      </c>
      <c r="E2470">
        <f t="shared" si="228"/>
        <v>0.28387581866112305</v>
      </c>
      <c r="F2470">
        <f t="shared" si="229"/>
        <v>1.1309279887745016E-3</v>
      </c>
    </row>
    <row r="2471" spans="1:6" x14ac:dyDescent="0.3">
      <c r="A2471">
        <f t="shared" si="231"/>
        <v>2466</v>
      </c>
      <c r="B2471">
        <f t="shared" si="230"/>
        <v>2.4660000000000001E-2</v>
      </c>
      <c r="C2471">
        <f t="shared" si="232"/>
        <v>-80.537032213546937</v>
      </c>
      <c r="D2471">
        <f t="shared" si="233"/>
        <v>0.28500674664989761</v>
      </c>
      <c r="E2471">
        <f t="shared" si="228"/>
        <v>0.28500674664989761</v>
      </c>
      <c r="F2471">
        <f t="shared" si="229"/>
        <v>1.126941553625934E-3</v>
      </c>
    </row>
    <row r="2472" spans="1:6" x14ac:dyDescent="0.3">
      <c r="A2472">
        <f t="shared" si="231"/>
        <v>2467</v>
      </c>
      <c r="B2472">
        <f t="shared" si="230"/>
        <v>2.4670000000000001E-2</v>
      </c>
      <c r="C2472">
        <f t="shared" si="232"/>
        <v>-80.252025466897038</v>
      </c>
      <c r="D2472">
        <f t="shared" si="233"/>
        <v>0.28613368820352353</v>
      </c>
      <c r="E2472">
        <f t="shared" si="228"/>
        <v>0.28613368820352353</v>
      </c>
      <c r="F2472">
        <f t="shared" si="229"/>
        <v>1.1229405896744506E-3</v>
      </c>
    </row>
    <row r="2473" spans="1:6" x14ac:dyDescent="0.3">
      <c r="A2473">
        <f t="shared" si="231"/>
        <v>2468</v>
      </c>
      <c r="B2473">
        <f t="shared" si="230"/>
        <v>2.4680000000000001E-2</v>
      </c>
      <c r="C2473">
        <f t="shared" si="232"/>
        <v>-79.965891778693518</v>
      </c>
      <c r="D2473">
        <f t="shared" si="233"/>
        <v>0.28725662879319797</v>
      </c>
      <c r="E2473">
        <f t="shared" si="228"/>
        <v>0.28725662879319797</v>
      </c>
      <c r="F2473">
        <f t="shared" si="229"/>
        <v>1.1189251372701178E-3</v>
      </c>
    </row>
    <row r="2474" spans="1:6" x14ac:dyDescent="0.3">
      <c r="A2474">
        <f t="shared" si="231"/>
        <v>2469</v>
      </c>
      <c r="B2474">
        <f t="shared" si="230"/>
        <v>2.4690000000000004E-2</v>
      </c>
      <c r="C2474">
        <f t="shared" si="232"/>
        <v>-79.678635149900316</v>
      </c>
      <c r="D2474">
        <f t="shared" si="233"/>
        <v>0.2883755539304681</v>
      </c>
      <c r="E2474">
        <f t="shared" si="228"/>
        <v>0.2883755539304681</v>
      </c>
      <c r="F2474">
        <f t="shared" si="229"/>
        <v>1.1148952368585346E-3</v>
      </c>
    </row>
    <row r="2475" spans="1:6" x14ac:dyDescent="0.3">
      <c r="A2475">
        <f t="shared" si="231"/>
        <v>2470</v>
      </c>
      <c r="B2475">
        <f t="shared" si="230"/>
        <v>2.4700000000000003E-2</v>
      </c>
      <c r="C2475">
        <f t="shared" si="232"/>
        <v>-79.390259595969852</v>
      </c>
      <c r="D2475">
        <f t="shared" si="233"/>
        <v>0.28949044916732664</v>
      </c>
      <c r="E2475">
        <f t="shared" si="228"/>
        <v>0.28949044916732664</v>
      </c>
      <c r="F2475">
        <f t="shared" si="229"/>
        <v>1.1108509289830784E-3</v>
      </c>
    </row>
    <row r="2476" spans="1:6" x14ac:dyDescent="0.3">
      <c r="A2476">
        <f t="shared" si="231"/>
        <v>2471</v>
      </c>
      <c r="B2476">
        <f t="shared" si="230"/>
        <v>2.4710000000000003E-2</v>
      </c>
      <c r="C2476">
        <f t="shared" si="232"/>
        <v>-79.10076914680252</v>
      </c>
      <c r="D2476">
        <f t="shared" si="233"/>
        <v>0.29060130009630969</v>
      </c>
      <c r="E2476">
        <f t="shared" si="228"/>
        <v>0.29060130009630969</v>
      </c>
      <c r="F2476">
        <f t="shared" si="229"/>
        <v>1.1067922542871635E-3</v>
      </c>
    </row>
    <row r="2477" spans="1:6" x14ac:dyDescent="0.3">
      <c r="A2477">
        <f t="shared" si="231"/>
        <v>2472</v>
      </c>
      <c r="B2477">
        <f t="shared" si="230"/>
        <v>2.4720000000000002E-2</v>
      </c>
      <c r="C2477">
        <f t="shared" si="232"/>
        <v>-78.810167846706207</v>
      </c>
      <c r="D2477">
        <f t="shared" si="233"/>
        <v>0.29170809235059686</v>
      </c>
      <c r="E2477">
        <f t="shared" si="228"/>
        <v>0.29170809235059686</v>
      </c>
      <c r="F2477">
        <f t="shared" si="229"/>
        <v>1.1027192535163842E-3</v>
      </c>
    </row>
    <row r="2478" spans="1:6" x14ac:dyDescent="0.3">
      <c r="A2478">
        <f t="shared" si="231"/>
        <v>2473</v>
      </c>
      <c r="B2478">
        <f t="shared" si="230"/>
        <v>2.4730000000000002E-2</v>
      </c>
      <c r="C2478">
        <f t="shared" si="232"/>
        <v>-78.518459754355604</v>
      </c>
      <c r="D2478">
        <f t="shared" si="233"/>
        <v>0.29281081160411326</v>
      </c>
      <c r="E2478">
        <f t="shared" si="228"/>
        <v>0.29281081160411326</v>
      </c>
      <c r="F2478">
        <f t="shared" si="229"/>
        <v>1.0986319675207825E-3</v>
      </c>
    </row>
    <row r="2479" spans="1:6" x14ac:dyDescent="0.3">
      <c r="A2479">
        <f t="shared" si="231"/>
        <v>2474</v>
      </c>
      <c r="B2479">
        <f t="shared" si="230"/>
        <v>2.4740000000000002E-2</v>
      </c>
      <c r="C2479">
        <f t="shared" si="232"/>
        <v>-78.225648942751491</v>
      </c>
      <c r="D2479">
        <f t="shared" si="233"/>
        <v>0.29390944357163407</v>
      </c>
      <c r="E2479">
        <f t="shared" si="228"/>
        <v>0.29390944357163407</v>
      </c>
      <c r="F2479">
        <f t="shared" si="229"/>
        <v>1.0945304372569627E-3</v>
      </c>
    </row>
    <row r="2480" spans="1:6" x14ac:dyDescent="0.3">
      <c r="A2480">
        <f t="shared" si="231"/>
        <v>2475</v>
      </c>
      <c r="B2480">
        <f t="shared" si="230"/>
        <v>2.4750000000000001E-2</v>
      </c>
      <c r="C2480">
        <f t="shared" si="232"/>
        <v>-77.931739499179855</v>
      </c>
      <c r="D2480">
        <f t="shared" si="233"/>
        <v>0.295003974008891</v>
      </c>
      <c r="E2480">
        <f t="shared" si="228"/>
        <v>0.29500397400889095</v>
      </c>
      <c r="F2480">
        <f t="shared" si="229"/>
        <v>1.0904147037904125E-3</v>
      </c>
    </row>
    <row r="2481" spans="1:6" x14ac:dyDescent="0.3">
      <c r="A2481">
        <f t="shared" si="231"/>
        <v>2476</v>
      </c>
      <c r="B2481">
        <f t="shared" si="230"/>
        <v>2.4760000000000001E-2</v>
      </c>
      <c r="C2481">
        <f t="shared" si="232"/>
        <v>-77.636735525170963</v>
      </c>
      <c r="D2481">
        <f t="shared" si="233"/>
        <v>0.2960943887126814</v>
      </c>
      <c r="E2481">
        <f t="shared" si="228"/>
        <v>0.2960943887126814</v>
      </c>
      <c r="F2481">
        <f t="shared" si="229"/>
        <v>1.0862848082976383E-3</v>
      </c>
    </row>
    <row r="2482" spans="1:6" x14ac:dyDescent="0.3">
      <c r="A2482">
        <f t="shared" si="231"/>
        <v>2477</v>
      </c>
      <c r="B2482">
        <f t="shared" si="230"/>
        <v>2.477E-2</v>
      </c>
      <c r="C2482">
        <f t="shared" si="232"/>
        <v>-77.340641136458288</v>
      </c>
      <c r="D2482">
        <f t="shared" si="233"/>
        <v>0.29718067352097904</v>
      </c>
      <c r="E2482">
        <f t="shared" si="228"/>
        <v>0.29718067352097904</v>
      </c>
      <c r="F2482">
        <f t="shared" si="229"/>
        <v>1.0821407920683771E-3</v>
      </c>
    </row>
    <row r="2483" spans="1:6" x14ac:dyDescent="0.3">
      <c r="A2483">
        <f t="shared" si="231"/>
        <v>2478</v>
      </c>
      <c r="B2483">
        <f t="shared" si="230"/>
        <v>2.4780000000000003E-2</v>
      </c>
      <c r="C2483">
        <f t="shared" si="232"/>
        <v>-77.043460462937304</v>
      </c>
      <c r="D2483">
        <f t="shared" si="233"/>
        <v>0.29826281431304741</v>
      </c>
      <c r="E2483">
        <f t="shared" si="228"/>
        <v>0.29826281431304735</v>
      </c>
      <c r="F2483">
        <f t="shared" si="229"/>
        <v>1.0779826965077576E-3</v>
      </c>
    </row>
    <row r="2484" spans="1:6" x14ac:dyDescent="0.3">
      <c r="A2484">
        <f t="shared" si="231"/>
        <v>2479</v>
      </c>
      <c r="B2484">
        <f t="shared" si="230"/>
        <v>2.4790000000000003E-2</v>
      </c>
      <c r="C2484">
        <f t="shared" si="232"/>
        <v>-76.745197648624256</v>
      </c>
      <c r="D2484">
        <f t="shared" si="233"/>
        <v>0.29934079700955518</v>
      </c>
      <c r="E2484">
        <f t="shared" si="228"/>
        <v>0.29934079700955518</v>
      </c>
      <c r="F2484">
        <f t="shared" si="229"/>
        <v>1.0738105631385077E-3</v>
      </c>
    </row>
    <row r="2485" spans="1:6" x14ac:dyDescent="0.3">
      <c r="A2485">
        <f t="shared" si="231"/>
        <v>2480</v>
      </c>
      <c r="B2485">
        <f t="shared" si="230"/>
        <v>2.4800000000000003E-2</v>
      </c>
      <c r="C2485">
        <f t="shared" si="232"/>
        <v>-76.445856851614707</v>
      </c>
      <c r="D2485">
        <f t="shared" si="233"/>
        <v>0.30041460757269367</v>
      </c>
      <c r="E2485">
        <f t="shared" si="228"/>
        <v>0.30041460757269367</v>
      </c>
      <c r="F2485">
        <f t="shared" si="229"/>
        <v>1.0696244336031852E-3</v>
      </c>
    </row>
    <row r="2486" spans="1:6" x14ac:dyDescent="0.3">
      <c r="A2486">
        <f t="shared" si="231"/>
        <v>2481</v>
      </c>
      <c r="B2486">
        <f t="shared" si="230"/>
        <v>2.4810000000000002E-2</v>
      </c>
      <c r="C2486">
        <f t="shared" si="232"/>
        <v>-76.145442244042016</v>
      </c>
      <c r="D2486">
        <f t="shared" si="233"/>
        <v>0.30148423200629687</v>
      </c>
      <c r="E2486">
        <f t="shared" si="228"/>
        <v>0.30148423200629687</v>
      </c>
      <c r="F2486">
        <f t="shared" si="229"/>
        <v>1.0654243496662878E-3</v>
      </c>
    </row>
    <row r="2487" spans="1:6" x14ac:dyDescent="0.3">
      <c r="A2487">
        <f t="shared" si="231"/>
        <v>2482</v>
      </c>
      <c r="B2487">
        <f t="shared" si="230"/>
        <v>2.4820000000000002E-2</v>
      </c>
      <c r="C2487">
        <f t="shared" si="232"/>
        <v>-75.843958012035714</v>
      </c>
      <c r="D2487">
        <f t="shared" si="233"/>
        <v>0.30254965635596315</v>
      </c>
      <c r="E2487">
        <f t="shared" si="228"/>
        <v>0.30254965635596309</v>
      </c>
      <c r="F2487">
        <f t="shared" si="229"/>
        <v>1.0612103532164669E-3</v>
      </c>
    </row>
    <row r="2488" spans="1:6" x14ac:dyDescent="0.3">
      <c r="A2488">
        <f t="shared" si="231"/>
        <v>2483</v>
      </c>
      <c r="B2488">
        <f t="shared" si="230"/>
        <v>2.4830000000000001E-2</v>
      </c>
      <c r="C2488">
        <f t="shared" si="232"/>
        <v>-75.541408355679749</v>
      </c>
      <c r="D2488">
        <f t="shared" si="233"/>
        <v>0.30361086670917964</v>
      </c>
      <c r="E2488">
        <f t="shared" si="228"/>
        <v>0.30361086670917964</v>
      </c>
      <c r="F2488">
        <f t="shared" si="229"/>
        <v>1.0569824862686245E-3</v>
      </c>
    </row>
    <row r="2489" spans="1:6" x14ac:dyDescent="0.3">
      <c r="A2489">
        <f t="shared" si="231"/>
        <v>2484</v>
      </c>
      <c r="B2489">
        <f t="shared" si="230"/>
        <v>2.4840000000000001E-2</v>
      </c>
      <c r="C2489">
        <f t="shared" si="232"/>
        <v>-75.237797488970571</v>
      </c>
      <c r="D2489">
        <f t="shared" si="233"/>
        <v>0.30466784919544826</v>
      </c>
      <c r="E2489">
        <f t="shared" si="228"/>
        <v>0.30466784919544826</v>
      </c>
      <c r="F2489">
        <f t="shared" si="229"/>
        <v>1.052740790966169E-3</v>
      </c>
    </row>
    <row r="2490" spans="1:6" x14ac:dyDescent="0.3">
      <c r="A2490">
        <f t="shared" si="231"/>
        <v>2485</v>
      </c>
      <c r="B2490">
        <f t="shared" si="230"/>
        <v>2.4850000000000001E-2</v>
      </c>
      <c r="C2490">
        <f t="shared" si="232"/>
        <v>-74.933129639775117</v>
      </c>
      <c r="D2490">
        <f t="shared" si="233"/>
        <v>0.30572058998641444</v>
      </c>
      <c r="E2490">
        <f t="shared" si="228"/>
        <v>0.30572058998641438</v>
      </c>
      <c r="F2490">
        <f t="shared" si="229"/>
        <v>1.0484853095831205E-3</v>
      </c>
    </row>
    <row r="2491" spans="1:6" x14ac:dyDescent="0.3">
      <c r="A2491">
        <f t="shared" si="231"/>
        <v>2486</v>
      </c>
      <c r="B2491">
        <f t="shared" si="230"/>
        <v>2.4860000000000004E-2</v>
      </c>
      <c r="C2491">
        <f t="shared" si="232"/>
        <v>-74.627409049788696</v>
      </c>
      <c r="D2491">
        <f t="shared" si="233"/>
        <v>0.30676907529599756</v>
      </c>
      <c r="E2491">
        <f t="shared" si="228"/>
        <v>0.30676907529599751</v>
      </c>
      <c r="F2491">
        <f t="shared" si="229"/>
        <v>1.0442160845262152E-3</v>
      </c>
    </row>
    <row r="2492" spans="1:6" x14ac:dyDescent="0.3">
      <c r="A2492">
        <f t="shared" si="231"/>
        <v>2487</v>
      </c>
      <c r="B2492">
        <f t="shared" si="230"/>
        <v>2.4870000000000003E-2</v>
      </c>
      <c r="C2492">
        <f t="shared" si="232"/>
        <v>-74.320639974492693</v>
      </c>
      <c r="D2492">
        <f t="shared" si="233"/>
        <v>0.30781329138052377</v>
      </c>
      <c r="E2492">
        <f t="shared" si="228"/>
        <v>0.30781329138052377</v>
      </c>
      <c r="F2492">
        <f t="shared" si="229"/>
        <v>1.0399331583370748E-3</v>
      </c>
    </row>
    <row r="2493" spans="1:6" x14ac:dyDescent="0.3">
      <c r="A2493">
        <f t="shared" si="231"/>
        <v>2488</v>
      </c>
      <c r="B2493">
        <f t="shared" si="230"/>
        <v>2.4880000000000003E-2</v>
      </c>
      <c r="C2493">
        <f t="shared" si="232"/>
        <v>-74.012826683112166</v>
      </c>
      <c r="D2493">
        <f t="shared" si="233"/>
        <v>0.30885322453886083</v>
      </c>
      <c r="E2493">
        <f t="shared" si="228"/>
        <v>0.30885322453886083</v>
      </c>
      <c r="F2493">
        <f t="shared" si="229"/>
        <v>1.0356365736943816E-3</v>
      </c>
    </row>
    <row r="2494" spans="1:6" x14ac:dyDescent="0.3">
      <c r="A2494">
        <f t="shared" si="231"/>
        <v>2489</v>
      </c>
      <c r="B2494">
        <f t="shared" si="230"/>
        <v>2.4890000000000002E-2</v>
      </c>
      <c r="C2494">
        <f t="shared" si="232"/>
        <v>-73.703973458573302</v>
      </c>
      <c r="D2494">
        <f t="shared" si="233"/>
        <v>0.3098888611125552</v>
      </c>
      <c r="E2494">
        <f t="shared" si="228"/>
        <v>0.3098888611125552</v>
      </c>
      <c r="F2494">
        <f t="shared" si="229"/>
        <v>1.0313263734159262E-3</v>
      </c>
    </row>
    <row r="2495" spans="1:6" x14ac:dyDescent="0.3">
      <c r="A2495">
        <f t="shared" si="231"/>
        <v>2490</v>
      </c>
      <c r="B2495">
        <f t="shared" si="230"/>
        <v>2.4900000000000002E-2</v>
      </c>
      <c r="C2495">
        <f t="shared" si="232"/>
        <v>-73.394084597460747</v>
      </c>
      <c r="D2495">
        <f t="shared" si="233"/>
        <v>0.31092018748597111</v>
      </c>
      <c r="E2495">
        <f t="shared" si="228"/>
        <v>0.31092018748597111</v>
      </c>
      <c r="F2495">
        <f t="shared" si="229"/>
        <v>1.02700260046077E-3</v>
      </c>
    </row>
    <row r="2496" spans="1:6" x14ac:dyDescent="0.3">
      <c r="A2496">
        <f t="shared" si="231"/>
        <v>2491</v>
      </c>
      <c r="B2496">
        <f t="shared" si="230"/>
        <v>2.4910000000000002E-2</v>
      </c>
      <c r="C2496">
        <f t="shared" si="232"/>
        <v>-73.083164409974771</v>
      </c>
      <c r="D2496">
        <f t="shared" si="233"/>
        <v>0.3119471900864319</v>
      </c>
      <c r="E2496">
        <f t="shared" si="228"/>
        <v>0.3119471900864319</v>
      </c>
      <c r="F2496">
        <f t="shared" si="229"/>
        <v>1.0226652979312644E-3</v>
      </c>
    </row>
    <row r="2497" spans="1:6" x14ac:dyDescent="0.3">
      <c r="A2497">
        <f t="shared" si="231"/>
        <v>2492</v>
      </c>
      <c r="B2497">
        <f t="shared" si="230"/>
        <v>2.4920000000000001E-2</v>
      </c>
      <c r="C2497">
        <f t="shared" si="232"/>
        <v>-72.771217219888342</v>
      </c>
      <c r="D2497">
        <f t="shared" si="233"/>
        <v>0.31296985538436317</v>
      </c>
      <c r="E2497">
        <f t="shared" si="228"/>
        <v>0.31296985538436312</v>
      </c>
      <c r="F2497">
        <f t="shared" si="229"/>
        <v>1.0183145090752602E-3</v>
      </c>
    </row>
    <row r="2498" spans="1:6" x14ac:dyDescent="0.3">
      <c r="A2498">
        <f t="shared" si="231"/>
        <v>2493</v>
      </c>
      <c r="B2498">
        <f t="shared" si="230"/>
        <v>2.4930000000000001E-2</v>
      </c>
      <c r="C2498">
        <f t="shared" si="232"/>
        <v>-72.458247364503976</v>
      </c>
      <c r="D2498">
        <f t="shared" si="233"/>
        <v>0.31398816989343842</v>
      </c>
      <c r="E2498">
        <f t="shared" si="228"/>
        <v>0.31398816989343842</v>
      </c>
      <c r="F2498">
        <f t="shared" si="229"/>
        <v>1.0139502772881031E-3</v>
      </c>
    </row>
    <row r="2499" spans="1:6" x14ac:dyDescent="0.3">
      <c r="A2499">
        <f t="shared" si="231"/>
        <v>2494</v>
      </c>
      <c r="B2499">
        <f t="shared" si="230"/>
        <v>2.494E-2</v>
      </c>
      <c r="C2499">
        <f t="shared" si="232"/>
        <v>-72.144259194610541</v>
      </c>
      <c r="D2499">
        <f t="shared" si="233"/>
        <v>0.31500212017072654</v>
      </c>
      <c r="E2499">
        <f t="shared" si="228"/>
        <v>0.31500212017072649</v>
      </c>
      <c r="F2499">
        <f t="shared" si="229"/>
        <v>1.0095726461147605E-3</v>
      </c>
    </row>
    <row r="2500" spans="1:6" x14ac:dyDescent="0.3">
      <c r="A2500">
        <f t="shared" si="231"/>
        <v>2495</v>
      </c>
      <c r="B2500">
        <f t="shared" si="230"/>
        <v>2.4950000000000003E-2</v>
      </c>
      <c r="C2500">
        <f t="shared" si="232"/>
        <v>-71.829257074439809</v>
      </c>
      <c r="D2500">
        <f t="shared" si="233"/>
        <v>0.31601169281684133</v>
      </c>
      <c r="E2500">
        <f t="shared" si="228"/>
        <v>0.31601169281684133</v>
      </c>
      <c r="F2500">
        <f t="shared" si="229"/>
        <v>1.0051816592518083E-3</v>
      </c>
    </row>
    <row r="2501" spans="1:6" x14ac:dyDescent="0.3">
      <c r="A2501">
        <f t="shared" si="231"/>
        <v>2496</v>
      </c>
      <c r="B2501">
        <f t="shared" si="230"/>
        <v>2.4960000000000003E-2</v>
      </c>
      <c r="C2501">
        <f t="shared" si="232"/>
        <v>-71.513245381622966</v>
      </c>
      <c r="D2501">
        <f t="shared" si="233"/>
        <v>0.31701687447609311</v>
      </c>
      <c r="E2501">
        <f t="shared" ref="E2501:E2564" si="234">h*((1/C_)*D2501)</f>
        <v>0.31701687447609311</v>
      </c>
      <c r="F2501">
        <f t="shared" ref="F2501:F2564" si="235">h*((-R_/L)*D2501+(-1/L)*C2501+(Vm/L)*COS(w*B2501+phi))</f>
        <v>1.0007773605495334E-3</v>
      </c>
    </row>
    <row r="2502" spans="1:6" x14ac:dyDescent="0.3">
      <c r="A2502">
        <f t="shared" si="231"/>
        <v>2497</v>
      </c>
      <c r="B2502">
        <f t="shared" ref="B2502:B2565" si="236">A2502*$B$2</f>
        <v>2.4970000000000003E-2</v>
      </c>
      <c r="C2502">
        <f t="shared" si="232"/>
        <v>-71.19622850714687</v>
      </c>
      <c r="D2502">
        <f t="shared" si="233"/>
        <v>0.31801765183664266</v>
      </c>
      <c r="E2502">
        <f t="shared" si="234"/>
        <v>0.31801765183664266</v>
      </c>
      <c r="F2502">
        <f t="shared" si="235"/>
        <v>9.9635979401399935E-4</v>
      </c>
    </row>
    <row r="2503" spans="1:6" x14ac:dyDescent="0.3">
      <c r="A2503">
        <f t="shared" ref="A2503:A2566" si="237">A2502+1</f>
        <v>2498</v>
      </c>
      <c r="B2503">
        <f t="shared" si="236"/>
        <v>2.4980000000000002E-2</v>
      </c>
      <c r="C2503">
        <f t="shared" ref="C2503:C2566" si="238">C2502+(E2502)</f>
        <v>-70.878210855310229</v>
      </c>
      <c r="D2503">
        <f t="shared" ref="D2503:D2566" si="239">D2502+(F2502)</f>
        <v>0.31901401163065668</v>
      </c>
      <c r="E2503">
        <f t="shared" si="234"/>
        <v>0.31901401163065668</v>
      </c>
      <c r="F2503">
        <f t="shared" si="235"/>
        <v>9.9192900380903112E-4</v>
      </c>
    </row>
    <row r="2504" spans="1:6" x14ac:dyDescent="0.3">
      <c r="A2504">
        <f t="shared" si="237"/>
        <v>2499</v>
      </c>
      <c r="B2504">
        <f t="shared" si="236"/>
        <v>2.4990000000000002E-2</v>
      </c>
      <c r="C2504">
        <f t="shared" si="238"/>
        <v>-70.559196843679572</v>
      </c>
      <c r="D2504">
        <f t="shared" si="239"/>
        <v>0.32000594063446569</v>
      </c>
      <c r="E2504">
        <f t="shared" si="234"/>
        <v>0.32000594063446569</v>
      </c>
      <c r="F2504">
        <f t="shared" si="235"/>
        <v>9.8748503425825115E-4</v>
      </c>
    </row>
    <row r="2505" spans="1:6" x14ac:dyDescent="0.3">
      <c r="A2505">
        <f t="shared" si="237"/>
        <v>2500</v>
      </c>
      <c r="B2505">
        <f t="shared" si="236"/>
        <v>2.5000000000000001E-2</v>
      </c>
      <c r="C2505">
        <f t="shared" si="238"/>
        <v>-70.239190903045113</v>
      </c>
      <c r="D2505">
        <f t="shared" si="239"/>
        <v>0.32099342566872396</v>
      </c>
      <c r="E2505">
        <f t="shared" si="234"/>
        <v>0.32099342566872391</v>
      </c>
      <c r="F2505">
        <f t="shared" si="235"/>
        <v>9.8302792984701908E-4</v>
      </c>
    </row>
    <row r="2506" spans="1:6" x14ac:dyDescent="0.3">
      <c r="A2506">
        <f t="shared" si="237"/>
        <v>2501</v>
      </c>
      <c r="B2506">
        <f t="shared" si="236"/>
        <v>2.5010000000000001E-2</v>
      </c>
      <c r="C2506">
        <f t="shared" si="238"/>
        <v>-69.918197477376395</v>
      </c>
      <c r="D2506">
        <f t="shared" si="239"/>
        <v>0.32197645359857097</v>
      </c>
      <c r="E2506">
        <f t="shared" si="234"/>
        <v>0.32197645359857097</v>
      </c>
      <c r="F2506">
        <f t="shared" si="235"/>
        <v>9.7855773522452527E-4</v>
      </c>
    </row>
    <row r="2507" spans="1:6" x14ac:dyDescent="0.3">
      <c r="A2507">
        <f t="shared" si="237"/>
        <v>2502</v>
      </c>
      <c r="B2507">
        <f t="shared" si="236"/>
        <v>2.5020000000000001E-2</v>
      </c>
      <c r="C2507">
        <f t="shared" si="238"/>
        <v>-69.596221023777829</v>
      </c>
      <c r="D2507">
        <f t="shared" si="239"/>
        <v>0.32295501133379551</v>
      </c>
      <c r="E2507">
        <f t="shared" si="234"/>
        <v>0.32295501133379545</v>
      </c>
      <c r="F2507">
        <f t="shared" si="235"/>
        <v>9.7407449520571174E-4</v>
      </c>
    </row>
    <row r="2508" spans="1:6" x14ac:dyDescent="0.3">
      <c r="A2508">
        <f t="shared" si="237"/>
        <v>2503</v>
      </c>
      <c r="B2508">
        <f t="shared" si="236"/>
        <v>2.5030000000000004E-2</v>
      </c>
      <c r="C2508">
        <f t="shared" si="238"/>
        <v>-69.27326601244404</v>
      </c>
      <c r="D2508">
        <f t="shared" si="239"/>
        <v>0.32392908582900121</v>
      </c>
      <c r="E2508">
        <f t="shared" si="234"/>
        <v>0.32392908582900121</v>
      </c>
      <c r="F2508">
        <f t="shared" si="235"/>
        <v>9.6957825477325297E-4</v>
      </c>
    </row>
    <row r="2509" spans="1:6" x14ac:dyDescent="0.3">
      <c r="A2509">
        <f t="shared" si="237"/>
        <v>2504</v>
      </c>
      <c r="B2509">
        <f t="shared" si="236"/>
        <v>2.5040000000000003E-2</v>
      </c>
      <c r="C2509">
        <f t="shared" si="238"/>
        <v>-68.949336926615032</v>
      </c>
      <c r="D2509">
        <f t="shared" si="239"/>
        <v>0.32489866408377444</v>
      </c>
      <c r="E2509">
        <f t="shared" si="234"/>
        <v>0.32489866408377444</v>
      </c>
      <c r="F2509">
        <f t="shared" si="235"/>
        <v>9.6506905907946033E-4</v>
      </c>
    </row>
    <row r="2510" spans="1:6" x14ac:dyDescent="0.3">
      <c r="A2510">
        <f t="shared" si="237"/>
        <v>2505</v>
      </c>
      <c r="B2510">
        <f t="shared" si="236"/>
        <v>2.5050000000000003E-2</v>
      </c>
      <c r="C2510">
        <f t="shared" si="238"/>
        <v>-68.624438262531257</v>
      </c>
      <c r="D2510">
        <f t="shared" si="239"/>
        <v>0.32586373314285388</v>
      </c>
      <c r="E2510">
        <f t="shared" si="234"/>
        <v>0.32586373314285388</v>
      </c>
      <c r="F2510">
        <f t="shared" si="235"/>
        <v>9.6054695344825866E-4</v>
      </c>
    </row>
    <row r="2511" spans="1:6" x14ac:dyDescent="0.3">
      <c r="A2511">
        <f t="shared" si="237"/>
        <v>2506</v>
      </c>
      <c r="B2511">
        <f t="shared" si="236"/>
        <v>2.5060000000000002E-2</v>
      </c>
      <c r="C2511">
        <f t="shared" si="238"/>
        <v>-68.298574529388404</v>
      </c>
      <c r="D2511">
        <f t="shared" si="239"/>
        <v>0.32682428009630216</v>
      </c>
      <c r="E2511">
        <f t="shared" si="234"/>
        <v>0.3268242800963021</v>
      </c>
      <c r="F2511">
        <f t="shared" si="235"/>
        <v>9.5601198337714327E-4</v>
      </c>
    </row>
    <row r="2512" spans="1:6" x14ac:dyDescent="0.3">
      <c r="A2512">
        <f t="shared" si="237"/>
        <v>2507</v>
      </c>
      <c r="B2512">
        <f t="shared" si="236"/>
        <v>2.5070000000000002E-2</v>
      </c>
      <c r="C2512">
        <f t="shared" si="238"/>
        <v>-67.9717502492921</v>
      </c>
      <c r="D2512">
        <f t="shared" si="239"/>
        <v>0.32778029207967929</v>
      </c>
      <c r="E2512">
        <f t="shared" si="234"/>
        <v>0.32778029207967929</v>
      </c>
      <c r="F2512">
        <f t="shared" si="235"/>
        <v>9.5146419453903729E-4</v>
      </c>
    </row>
    <row r="2513" spans="1:6" x14ac:dyDescent="0.3">
      <c r="A2513">
        <f t="shared" si="237"/>
        <v>2508</v>
      </c>
      <c r="B2513">
        <f t="shared" si="236"/>
        <v>2.5080000000000002E-2</v>
      </c>
      <c r="C2513">
        <f t="shared" si="238"/>
        <v>-67.64396995721242</v>
      </c>
      <c r="D2513">
        <f t="shared" si="239"/>
        <v>0.32873175627421836</v>
      </c>
      <c r="E2513">
        <f t="shared" si="234"/>
        <v>0.3287317562742183</v>
      </c>
      <c r="F2513">
        <f t="shared" si="235"/>
        <v>9.4690363278421286E-4</v>
      </c>
    </row>
    <row r="2514" spans="1:6" x14ac:dyDescent="0.3">
      <c r="A2514">
        <f t="shared" si="237"/>
        <v>2509</v>
      </c>
      <c r="B2514">
        <f t="shared" si="236"/>
        <v>2.5090000000000001E-2</v>
      </c>
      <c r="C2514">
        <f t="shared" si="238"/>
        <v>-67.315238200938197</v>
      </c>
      <c r="D2514">
        <f t="shared" si="239"/>
        <v>0.32967865990700257</v>
      </c>
      <c r="E2514">
        <f t="shared" si="234"/>
        <v>0.32967865990700251</v>
      </c>
      <c r="F2514">
        <f t="shared" si="235"/>
        <v>9.4233034414209905E-4</v>
      </c>
    </row>
    <row r="2515" spans="1:6" x14ac:dyDescent="0.3">
      <c r="A2515">
        <f t="shared" si="237"/>
        <v>2510</v>
      </c>
      <c r="B2515">
        <f t="shared" si="236"/>
        <v>2.5100000000000001E-2</v>
      </c>
      <c r="C2515">
        <f t="shared" si="238"/>
        <v>-66.985559541031193</v>
      </c>
      <c r="D2515">
        <f t="shared" si="239"/>
        <v>0.33062099025114466</v>
      </c>
      <c r="E2515">
        <f t="shared" si="234"/>
        <v>0.33062099025114466</v>
      </c>
      <c r="F2515">
        <f t="shared" si="235"/>
        <v>9.3774437482326337E-4</v>
      </c>
    </row>
    <row r="2516" spans="1:6" x14ac:dyDescent="0.3">
      <c r="A2516">
        <f t="shared" si="237"/>
        <v>2511</v>
      </c>
      <c r="B2516">
        <f t="shared" si="236"/>
        <v>2.511E-2</v>
      </c>
      <c r="C2516">
        <f t="shared" si="238"/>
        <v>-66.654938550780045</v>
      </c>
      <c r="D2516">
        <f t="shared" si="239"/>
        <v>0.33155873462596791</v>
      </c>
      <c r="E2516">
        <f t="shared" si="234"/>
        <v>0.33155873462596785</v>
      </c>
      <c r="F2516">
        <f t="shared" si="235"/>
        <v>9.3314577122117842E-4</v>
      </c>
    </row>
    <row r="2517" spans="1:6" x14ac:dyDescent="0.3">
      <c r="A2517">
        <f t="shared" si="237"/>
        <v>2512</v>
      </c>
      <c r="B2517">
        <f t="shared" si="236"/>
        <v>2.5120000000000003E-2</v>
      </c>
      <c r="C2517">
        <f t="shared" si="238"/>
        <v>-66.323379816154073</v>
      </c>
      <c r="D2517">
        <f t="shared" si="239"/>
        <v>0.33249188039718908</v>
      </c>
      <c r="E2517">
        <f t="shared" si="234"/>
        <v>0.33249188039718902</v>
      </c>
      <c r="F2517">
        <f t="shared" si="235"/>
        <v>9.2853457991409077E-4</v>
      </c>
    </row>
    <row r="2518" spans="1:6" x14ac:dyDescent="0.3">
      <c r="A2518">
        <f t="shared" si="237"/>
        <v>2513</v>
      </c>
      <c r="B2518">
        <f t="shared" si="236"/>
        <v>2.5130000000000003E-2</v>
      </c>
      <c r="C2518">
        <f t="shared" si="238"/>
        <v>-65.990887935756888</v>
      </c>
      <c r="D2518">
        <f t="shared" si="239"/>
        <v>0.33342041497710317</v>
      </c>
      <c r="E2518">
        <f t="shared" si="234"/>
        <v>0.33342041497710317</v>
      </c>
      <c r="F2518">
        <f t="shared" si="235"/>
        <v>9.2391084766678215E-4</v>
      </c>
    </row>
    <row r="2519" spans="1:6" x14ac:dyDescent="0.3">
      <c r="A2519">
        <f t="shared" si="237"/>
        <v>2514</v>
      </c>
      <c r="B2519">
        <f t="shared" si="236"/>
        <v>2.5140000000000003E-2</v>
      </c>
      <c r="C2519">
        <f t="shared" si="238"/>
        <v>-65.65746752077979</v>
      </c>
      <c r="D2519">
        <f t="shared" si="239"/>
        <v>0.33434432582476997</v>
      </c>
      <c r="E2519">
        <f t="shared" si="234"/>
        <v>0.33434432582476992</v>
      </c>
      <c r="F2519">
        <f t="shared" si="235"/>
        <v>9.1927462143240074E-4</v>
      </c>
    </row>
    <row r="2520" spans="1:6" x14ac:dyDescent="0.3">
      <c r="A2520">
        <f t="shared" si="237"/>
        <v>2515</v>
      </c>
      <c r="B2520">
        <f t="shared" si="236"/>
        <v>2.5150000000000002E-2</v>
      </c>
      <c r="C2520">
        <f t="shared" si="238"/>
        <v>-65.323123194955016</v>
      </c>
      <c r="D2520">
        <f t="shared" si="239"/>
        <v>0.33526360044620235</v>
      </c>
      <c r="E2520">
        <f t="shared" si="234"/>
        <v>0.33526360044620235</v>
      </c>
      <c r="F2520">
        <f t="shared" si="235"/>
        <v>9.1462594835428612E-4</v>
      </c>
    </row>
    <row r="2521" spans="1:6" x14ac:dyDescent="0.3">
      <c r="A2521">
        <f t="shared" si="237"/>
        <v>2516</v>
      </c>
      <c r="B2521">
        <f t="shared" si="236"/>
        <v>2.5160000000000002E-2</v>
      </c>
      <c r="C2521">
        <f t="shared" si="238"/>
        <v>-64.987859594508819</v>
      </c>
      <c r="D2521">
        <f t="shared" si="239"/>
        <v>0.33617822639455663</v>
      </c>
      <c r="E2521">
        <f t="shared" si="234"/>
        <v>0.33617822639455658</v>
      </c>
      <c r="F2521">
        <f t="shared" si="235"/>
        <v>9.0996487576770172E-4</v>
      </c>
    </row>
    <row r="2522" spans="1:6" x14ac:dyDescent="0.3">
      <c r="A2522">
        <f t="shared" si="237"/>
        <v>2517</v>
      </c>
      <c r="B2522">
        <f t="shared" si="236"/>
        <v>2.5170000000000001E-2</v>
      </c>
      <c r="C2522">
        <f t="shared" si="238"/>
        <v>-64.651681368114268</v>
      </c>
      <c r="D2522">
        <f t="shared" si="239"/>
        <v>0.33708819127032436</v>
      </c>
      <c r="E2522">
        <f t="shared" si="234"/>
        <v>0.33708819127032436</v>
      </c>
      <c r="F2522">
        <f t="shared" si="235"/>
        <v>9.0529145120150478E-4</v>
      </c>
    </row>
    <row r="2523" spans="1:6" x14ac:dyDescent="0.3">
      <c r="A2523">
        <f t="shared" si="237"/>
        <v>2518</v>
      </c>
      <c r="B2523">
        <f t="shared" si="236"/>
        <v>2.5180000000000001E-2</v>
      </c>
      <c r="C2523">
        <f t="shared" si="238"/>
        <v>-64.314593176843943</v>
      </c>
      <c r="D2523">
        <f t="shared" si="239"/>
        <v>0.33799348272152585</v>
      </c>
      <c r="E2523">
        <f t="shared" si="234"/>
        <v>0.33799348272152585</v>
      </c>
      <c r="F2523">
        <f t="shared" si="235"/>
        <v>9.0060572238001221E-4</v>
      </c>
    </row>
    <row r="2524" spans="1:6" x14ac:dyDescent="0.3">
      <c r="A2524">
        <f t="shared" si="237"/>
        <v>2519</v>
      </c>
      <c r="B2524">
        <f t="shared" si="236"/>
        <v>2.5190000000000001E-2</v>
      </c>
      <c r="C2524">
        <f t="shared" si="238"/>
        <v>-63.976599694122413</v>
      </c>
      <c r="D2524">
        <f t="shared" si="239"/>
        <v>0.33889408844390584</v>
      </c>
      <c r="E2524">
        <f t="shared" si="234"/>
        <v>0.33889408844390584</v>
      </c>
      <c r="F2524">
        <f t="shared" si="235"/>
        <v>8.9590773722462362E-4</v>
      </c>
    </row>
    <row r="2525" spans="1:6" x14ac:dyDescent="0.3">
      <c r="A2525">
        <f t="shared" si="237"/>
        <v>2520</v>
      </c>
      <c r="B2525">
        <f t="shared" si="236"/>
        <v>2.5200000000000004E-2</v>
      </c>
      <c r="C2525">
        <f t="shared" si="238"/>
        <v>-63.637705605678505</v>
      </c>
      <c r="D2525">
        <f t="shared" si="239"/>
        <v>0.33978999618113048</v>
      </c>
      <c r="E2525">
        <f t="shared" si="234"/>
        <v>0.33978999618113043</v>
      </c>
      <c r="F2525">
        <f t="shared" si="235"/>
        <v>8.911975438555636E-4</v>
      </c>
    </row>
    <row r="2526" spans="1:6" x14ac:dyDescent="0.3">
      <c r="A2526">
        <f t="shared" si="237"/>
        <v>2521</v>
      </c>
      <c r="B2526">
        <f t="shared" si="236"/>
        <v>2.5210000000000003E-2</v>
      </c>
      <c r="C2526">
        <f t="shared" si="238"/>
        <v>-63.297915609497373</v>
      </c>
      <c r="D2526">
        <f t="shared" si="239"/>
        <v>0.34068119372498606</v>
      </c>
      <c r="E2526">
        <f t="shared" si="234"/>
        <v>0.34068119372498601</v>
      </c>
      <c r="F2526">
        <f t="shared" si="235"/>
        <v>8.8647519059348052E-4</v>
      </c>
    </row>
    <row r="2527" spans="1:6" x14ac:dyDescent="0.3">
      <c r="A2527">
        <f t="shared" si="237"/>
        <v>2522</v>
      </c>
      <c r="B2527">
        <f t="shared" si="236"/>
        <v>2.5220000000000003E-2</v>
      </c>
      <c r="C2527">
        <f t="shared" si="238"/>
        <v>-62.95723441577239</v>
      </c>
      <c r="D2527">
        <f t="shared" si="239"/>
        <v>0.34156766891557955</v>
      </c>
      <c r="E2527">
        <f t="shared" si="234"/>
        <v>0.34156766891557949</v>
      </c>
      <c r="F2527">
        <f t="shared" si="235"/>
        <v>8.8174072596115946E-4</v>
      </c>
    </row>
    <row r="2528" spans="1:6" x14ac:dyDescent="0.3">
      <c r="A2528">
        <f t="shared" si="237"/>
        <v>2523</v>
      </c>
      <c r="B2528">
        <f t="shared" si="236"/>
        <v>2.5230000000000002E-2</v>
      </c>
      <c r="C2528">
        <f t="shared" si="238"/>
        <v>-62.61566674685681</v>
      </c>
      <c r="D2528">
        <f t="shared" si="239"/>
        <v>0.34244940964154069</v>
      </c>
      <c r="E2528">
        <f t="shared" si="234"/>
        <v>0.34244940964154064</v>
      </c>
      <c r="F2528">
        <f t="shared" si="235"/>
        <v>8.7699419868518937E-4</v>
      </c>
    </row>
    <row r="2529" spans="1:6" x14ac:dyDescent="0.3">
      <c r="A2529">
        <f t="shared" si="237"/>
        <v>2524</v>
      </c>
      <c r="B2529">
        <f t="shared" si="236"/>
        <v>2.5240000000000002E-2</v>
      </c>
      <c r="C2529">
        <f t="shared" si="238"/>
        <v>-62.273217337215272</v>
      </c>
      <c r="D2529">
        <f t="shared" si="239"/>
        <v>0.34332640384022589</v>
      </c>
      <c r="E2529">
        <f t="shared" si="234"/>
        <v>0.34332640384022584</v>
      </c>
      <c r="F2529">
        <f t="shared" si="235"/>
        <v>8.7223565769752672E-4</v>
      </c>
    </row>
    <row r="2530" spans="1:6" x14ac:dyDescent="0.3">
      <c r="A2530">
        <f t="shared" si="237"/>
        <v>2525</v>
      </c>
      <c r="B2530">
        <f t="shared" si="236"/>
        <v>2.5250000000000002E-2</v>
      </c>
      <c r="C2530">
        <f t="shared" si="238"/>
        <v>-61.929890933375049</v>
      </c>
      <c r="D2530">
        <f t="shared" si="239"/>
        <v>0.3441986394979234</v>
      </c>
      <c r="E2530">
        <f t="shared" si="234"/>
        <v>0.3441986394979234</v>
      </c>
      <c r="F2530">
        <f t="shared" si="235"/>
        <v>8.6746515213713686E-4</v>
      </c>
    </row>
    <row r="2531" spans="1:6" x14ac:dyDescent="0.3">
      <c r="A2531">
        <f t="shared" si="237"/>
        <v>2526</v>
      </c>
      <c r="B2531">
        <f t="shared" si="236"/>
        <v>2.5260000000000001E-2</v>
      </c>
      <c r="C2531">
        <f t="shared" si="238"/>
        <v>-61.585692293877123</v>
      </c>
      <c r="D2531">
        <f t="shared" si="239"/>
        <v>0.34506610465006055</v>
      </c>
      <c r="E2531">
        <f t="shared" si="234"/>
        <v>0.34506610465006055</v>
      </c>
      <c r="F2531">
        <f t="shared" si="235"/>
        <v>8.6268273135147648E-4</v>
      </c>
    </row>
    <row r="2532" spans="1:6" x14ac:dyDescent="0.3">
      <c r="A2532">
        <f t="shared" si="237"/>
        <v>2527</v>
      </c>
      <c r="B2532">
        <f t="shared" si="236"/>
        <v>2.5270000000000001E-2</v>
      </c>
      <c r="C2532">
        <f t="shared" si="238"/>
        <v>-61.240626189227065</v>
      </c>
      <c r="D2532">
        <f t="shared" si="239"/>
        <v>0.34592878738141203</v>
      </c>
      <c r="E2532">
        <f t="shared" si="234"/>
        <v>0.34592878738141197</v>
      </c>
      <c r="F2532">
        <f t="shared" si="235"/>
        <v>8.5788844489819674E-4</v>
      </c>
    </row>
    <row r="2533" spans="1:6" x14ac:dyDescent="0.3">
      <c r="A2533">
        <f t="shared" si="237"/>
        <v>2528</v>
      </c>
      <c r="B2533">
        <f t="shared" si="236"/>
        <v>2.528E-2</v>
      </c>
      <c r="C2533">
        <f t="shared" si="238"/>
        <v>-60.894697401845654</v>
      </c>
      <c r="D2533">
        <f t="shared" si="239"/>
        <v>0.34678667582631023</v>
      </c>
      <c r="E2533">
        <f t="shared" si="234"/>
        <v>0.34678667582631018</v>
      </c>
      <c r="F2533">
        <f t="shared" si="235"/>
        <v>8.5308234254658269E-4</v>
      </c>
    </row>
    <row r="2534" spans="1:6" x14ac:dyDescent="0.3">
      <c r="A2534">
        <f t="shared" si="237"/>
        <v>2529</v>
      </c>
      <c r="B2534">
        <f t="shared" si="236"/>
        <v>2.5290000000000003E-2</v>
      </c>
      <c r="C2534">
        <f t="shared" si="238"/>
        <v>-60.547910726019346</v>
      </c>
      <c r="D2534">
        <f t="shared" si="239"/>
        <v>0.34763975816885684</v>
      </c>
      <c r="E2534">
        <f t="shared" si="234"/>
        <v>0.34763975816885684</v>
      </c>
      <c r="F2534">
        <f t="shared" si="235"/>
        <v>8.4826447427912069E-4</v>
      </c>
    </row>
    <row r="2535" spans="1:6" x14ac:dyDescent="0.3">
      <c r="A2535">
        <f t="shared" si="237"/>
        <v>2530</v>
      </c>
      <c r="B2535">
        <f t="shared" si="236"/>
        <v>2.5300000000000003E-2</v>
      </c>
      <c r="C2535">
        <f t="shared" si="238"/>
        <v>-60.200270967850486</v>
      </c>
      <c r="D2535">
        <f t="shared" si="239"/>
        <v>0.34848802264313594</v>
      </c>
      <c r="E2535">
        <f t="shared" si="234"/>
        <v>0.34848802264313594</v>
      </c>
      <c r="F2535">
        <f t="shared" si="235"/>
        <v>8.4343489029294018E-4</v>
      </c>
    </row>
    <row r="2536" spans="1:6" x14ac:dyDescent="0.3">
      <c r="A2536">
        <f t="shared" si="237"/>
        <v>2531</v>
      </c>
      <c r="B2536">
        <f t="shared" si="236"/>
        <v>2.5310000000000003E-2</v>
      </c>
      <c r="C2536">
        <f t="shared" si="238"/>
        <v>-59.851782945207347</v>
      </c>
      <c r="D2536">
        <f t="shared" si="239"/>
        <v>0.34933145753342887</v>
      </c>
      <c r="E2536">
        <f t="shared" si="234"/>
        <v>0.34933145753342887</v>
      </c>
      <c r="F2536">
        <f t="shared" si="235"/>
        <v>8.3859364100131192E-4</v>
      </c>
    </row>
    <row r="2537" spans="1:6" x14ac:dyDescent="0.3">
      <c r="A2537">
        <f t="shared" si="237"/>
        <v>2532</v>
      </c>
      <c r="B2537">
        <f t="shared" si="236"/>
        <v>2.5320000000000002E-2</v>
      </c>
      <c r="C2537">
        <f t="shared" si="238"/>
        <v>-59.502451487673916</v>
      </c>
      <c r="D2537">
        <f t="shared" si="239"/>
        <v>0.35017005117443017</v>
      </c>
      <c r="E2537">
        <f t="shared" si="234"/>
        <v>0.35017005117443017</v>
      </c>
      <c r="F2537">
        <f t="shared" si="235"/>
        <v>8.3374077703516952E-4</v>
      </c>
    </row>
    <row r="2538" spans="1:6" x14ac:dyDescent="0.3">
      <c r="A2538">
        <f t="shared" si="237"/>
        <v>2533</v>
      </c>
      <c r="B2538">
        <f t="shared" si="236"/>
        <v>2.5330000000000002E-2</v>
      </c>
      <c r="C2538">
        <f t="shared" si="238"/>
        <v>-59.152281436499486</v>
      </c>
      <c r="D2538">
        <f t="shared" si="239"/>
        <v>0.35100379195146536</v>
      </c>
      <c r="E2538">
        <f t="shared" si="234"/>
        <v>0.35100379195146536</v>
      </c>
      <c r="F2538">
        <f t="shared" si="235"/>
        <v>8.2887634924446731E-4</v>
      </c>
    </row>
    <row r="2539" spans="1:6" x14ac:dyDescent="0.3">
      <c r="A2539">
        <f t="shared" si="237"/>
        <v>2534</v>
      </c>
      <c r="B2539">
        <f t="shared" si="236"/>
        <v>2.5340000000000001E-2</v>
      </c>
      <c r="C2539">
        <f t="shared" si="238"/>
        <v>-58.801277644548023</v>
      </c>
      <c r="D2539">
        <f t="shared" si="239"/>
        <v>0.35183266830070981</v>
      </c>
      <c r="E2539">
        <f t="shared" si="234"/>
        <v>0.35183266830070981</v>
      </c>
      <c r="F2539">
        <f t="shared" si="235"/>
        <v>8.2400040869964192E-4</v>
      </c>
    </row>
    <row r="2540" spans="1:6" x14ac:dyDescent="0.3">
      <c r="A2540">
        <f t="shared" si="237"/>
        <v>2535</v>
      </c>
      <c r="B2540">
        <f t="shared" si="236"/>
        <v>2.5350000000000001E-2</v>
      </c>
      <c r="C2540">
        <f t="shared" si="238"/>
        <v>-58.449444976247314</v>
      </c>
      <c r="D2540">
        <f t="shared" si="239"/>
        <v>0.35265666870940943</v>
      </c>
      <c r="E2540">
        <f t="shared" si="234"/>
        <v>0.35265666870940937</v>
      </c>
      <c r="F2540">
        <f t="shared" si="235"/>
        <v>8.1911300669290665E-4</v>
      </c>
    </row>
    <row r="2541" spans="1:6" x14ac:dyDescent="0.3">
      <c r="A2541">
        <f t="shared" si="237"/>
        <v>2536</v>
      </c>
      <c r="B2541">
        <f t="shared" si="236"/>
        <v>2.5360000000000001E-2</v>
      </c>
      <c r="C2541">
        <f t="shared" si="238"/>
        <v>-58.096788307537906</v>
      </c>
      <c r="D2541">
        <f t="shared" si="239"/>
        <v>0.35347578171610233</v>
      </c>
      <c r="E2541">
        <f t="shared" si="234"/>
        <v>0.35347578171610233</v>
      </c>
      <c r="F2541">
        <f t="shared" si="235"/>
        <v>8.1421419473976648E-4</v>
      </c>
    </row>
    <row r="2542" spans="1:6" x14ac:dyDescent="0.3">
      <c r="A2542">
        <f t="shared" si="237"/>
        <v>2537</v>
      </c>
      <c r="B2542">
        <f t="shared" si="236"/>
        <v>2.5370000000000004E-2</v>
      </c>
      <c r="C2542">
        <f t="shared" si="238"/>
        <v>-57.743312525821807</v>
      </c>
      <c r="D2542">
        <f t="shared" si="239"/>
        <v>0.35428999591084209</v>
      </c>
      <c r="E2542">
        <f t="shared" si="234"/>
        <v>0.35428999591084209</v>
      </c>
      <c r="F2542">
        <f t="shared" si="235"/>
        <v>8.0930402458028882E-4</v>
      </c>
    </row>
    <row r="2543" spans="1:6" x14ac:dyDescent="0.3">
      <c r="A2543">
        <f t="shared" si="237"/>
        <v>2538</v>
      </c>
      <c r="B2543">
        <f t="shared" si="236"/>
        <v>2.5380000000000003E-2</v>
      </c>
      <c r="C2543">
        <f t="shared" si="238"/>
        <v>-57.389022529910967</v>
      </c>
      <c r="D2543">
        <f t="shared" si="239"/>
        <v>0.35509929993542239</v>
      </c>
      <c r="E2543">
        <f t="shared" si="234"/>
        <v>0.35509929993542233</v>
      </c>
      <c r="F2543">
        <f t="shared" si="235"/>
        <v>8.043825481803675E-4</v>
      </c>
    </row>
    <row r="2544" spans="1:6" x14ac:dyDescent="0.3">
      <c r="A2544">
        <f t="shared" si="237"/>
        <v>2539</v>
      </c>
      <c r="B2544">
        <f t="shared" si="236"/>
        <v>2.5390000000000003E-2</v>
      </c>
      <c r="C2544">
        <f t="shared" si="238"/>
        <v>-57.033923229975542</v>
      </c>
      <c r="D2544">
        <f t="shared" si="239"/>
        <v>0.35590368248360277</v>
      </c>
      <c r="E2544">
        <f t="shared" si="234"/>
        <v>0.35590368248360277</v>
      </c>
      <c r="F2544">
        <f t="shared" si="235"/>
        <v>7.9944981773317646E-4</v>
      </c>
    </row>
    <row r="2545" spans="1:6" x14ac:dyDescent="0.3">
      <c r="A2545">
        <f t="shared" si="237"/>
        <v>2540</v>
      </c>
      <c r="B2545">
        <f t="shared" si="236"/>
        <v>2.5400000000000002E-2</v>
      </c>
      <c r="C2545">
        <f t="shared" si="238"/>
        <v>-56.678019547491942</v>
      </c>
      <c r="D2545">
        <f t="shared" si="239"/>
        <v>0.35670313230133593</v>
      </c>
      <c r="E2545">
        <f t="shared" si="234"/>
        <v>0.35670313230133588</v>
      </c>
      <c r="F2545">
        <f t="shared" si="235"/>
        <v>7.9450588566027996E-4</v>
      </c>
    </row>
    <row r="2546" spans="1:6" x14ac:dyDescent="0.3">
      <c r="A2546">
        <f t="shared" si="237"/>
        <v>2541</v>
      </c>
      <c r="B2546">
        <f t="shared" si="236"/>
        <v>2.5410000000000002E-2</v>
      </c>
      <c r="C2546">
        <f t="shared" si="238"/>
        <v>-56.321316415190608</v>
      </c>
      <c r="D2546">
        <f t="shared" si="239"/>
        <v>0.3574976381869962</v>
      </c>
      <c r="E2546">
        <f t="shared" si="234"/>
        <v>0.35749763818699615</v>
      </c>
      <c r="F2546">
        <f t="shared" si="235"/>
        <v>7.8955080461303004E-4</v>
      </c>
    </row>
    <row r="2547" spans="1:6" x14ac:dyDescent="0.3">
      <c r="A2547">
        <f t="shared" si="237"/>
        <v>2542</v>
      </c>
      <c r="B2547">
        <f t="shared" si="236"/>
        <v>2.5420000000000002E-2</v>
      </c>
      <c r="C2547">
        <f t="shared" si="238"/>
        <v>-55.96381877700361</v>
      </c>
      <c r="D2547">
        <f t="shared" si="239"/>
        <v>0.35828718899160922</v>
      </c>
      <c r="E2547">
        <f t="shared" si="234"/>
        <v>0.35828718899160916</v>
      </c>
      <c r="F2547">
        <f t="shared" si="235"/>
        <v>7.8458462747372788E-4</v>
      </c>
    </row>
    <row r="2548" spans="1:6" x14ac:dyDescent="0.3">
      <c r="A2548">
        <f t="shared" si="237"/>
        <v>2543</v>
      </c>
      <c r="B2548">
        <f t="shared" si="236"/>
        <v>2.5430000000000001E-2</v>
      </c>
      <c r="C2548">
        <f t="shared" si="238"/>
        <v>-55.605531588011999</v>
      </c>
      <c r="D2548">
        <f t="shared" si="239"/>
        <v>0.35907177361908293</v>
      </c>
      <c r="E2548">
        <f t="shared" si="234"/>
        <v>0.35907177361908293</v>
      </c>
      <c r="F2548">
        <f t="shared" si="235"/>
        <v>7.7960740735686729E-4</v>
      </c>
    </row>
    <row r="2549" spans="1:6" x14ac:dyDescent="0.3">
      <c r="A2549">
        <f t="shared" si="237"/>
        <v>2544</v>
      </c>
      <c r="B2549">
        <f t="shared" si="236"/>
        <v>2.5440000000000001E-2</v>
      </c>
      <c r="C2549">
        <f t="shared" si="238"/>
        <v>-55.246459814392914</v>
      </c>
      <c r="D2549">
        <f t="shared" si="239"/>
        <v>0.35985138102643982</v>
      </c>
      <c r="E2549">
        <f t="shared" si="234"/>
        <v>0.35985138102643982</v>
      </c>
      <c r="F2549">
        <f t="shared" si="235"/>
        <v>7.7461919761024039E-4</v>
      </c>
    </row>
    <row r="2550" spans="1:6" x14ac:dyDescent="0.3">
      <c r="A2550">
        <f t="shared" si="237"/>
        <v>2545</v>
      </c>
      <c r="B2550">
        <f t="shared" si="236"/>
        <v>2.545E-2</v>
      </c>
      <c r="C2550">
        <f t="shared" si="238"/>
        <v>-54.886608433366476</v>
      </c>
      <c r="D2550">
        <f t="shared" si="239"/>
        <v>0.36062600022405006</v>
      </c>
      <c r="E2550">
        <f t="shared" si="234"/>
        <v>0.36062600022405006</v>
      </c>
      <c r="F2550">
        <f t="shared" si="235"/>
        <v>7.6962005181623007E-4</v>
      </c>
    </row>
    <row r="2551" spans="1:6" x14ac:dyDescent="0.3">
      <c r="A2551">
        <f t="shared" si="237"/>
        <v>2546</v>
      </c>
      <c r="B2551">
        <f t="shared" si="236"/>
        <v>2.5460000000000003E-2</v>
      </c>
      <c r="C2551">
        <f t="shared" si="238"/>
        <v>-54.525982433142424</v>
      </c>
      <c r="D2551">
        <f t="shared" si="239"/>
        <v>0.3613956202758663</v>
      </c>
      <c r="E2551">
        <f t="shared" si="234"/>
        <v>0.36139562027586625</v>
      </c>
      <c r="F2551">
        <f t="shared" si="235"/>
        <v>7.6461002379287781E-4</v>
      </c>
    </row>
    <row r="2552" spans="1:6" x14ac:dyDescent="0.3">
      <c r="A2552">
        <f t="shared" si="237"/>
        <v>2547</v>
      </c>
      <c r="B2552">
        <f t="shared" si="236"/>
        <v>2.5470000000000003E-2</v>
      </c>
      <c r="C2552">
        <f t="shared" si="238"/>
        <v>-54.16458681286656</v>
      </c>
      <c r="D2552">
        <f t="shared" si="239"/>
        <v>0.36216023029965916</v>
      </c>
      <c r="E2552">
        <f t="shared" si="234"/>
        <v>0.3621602302996591</v>
      </c>
      <c r="F2552">
        <f t="shared" si="235"/>
        <v>7.5958916759497248E-4</v>
      </c>
    </row>
    <row r="2553" spans="1:6" x14ac:dyDescent="0.3">
      <c r="A2553">
        <f t="shared" si="237"/>
        <v>2548</v>
      </c>
      <c r="B2553">
        <f t="shared" si="236"/>
        <v>2.5480000000000003E-2</v>
      </c>
      <c r="C2553">
        <f t="shared" si="238"/>
        <v>-53.802426582566902</v>
      </c>
      <c r="D2553">
        <f t="shared" si="239"/>
        <v>0.36291981946725416</v>
      </c>
      <c r="E2553">
        <f t="shared" si="234"/>
        <v>0.36291981946725416</v>
      </c>
      <c r="F2553">
        <f t="shared" si="235"/>
        <v>7.5455753751516345E-4</v>
      </c>
    </row>
    <row r="2554" spans="1:6" x14ac:dyDescent="0.3">
      <c r="A2554">
        <f t="shared" si="237"/>
        <v>2549</v>
      </c>
      <c r="B2554">
        <f t="shared" si="236"/>
        <v>2.5490000000000002E-2</v>
      </c>
      <c r="C2554">
        <f t="shared" si="238"/>
        <v>-53.439506763099651</v>
      </c>
      <c r="D2554">
        <f t="shared" si="239"/>
        <v>0.36367437700476934</v>
      </c>
      <c r="E2554">
        <f t="shared" si="234"/>
        <v>0.36367437700476929</v>
      </c>
      <c r="F2554">
        <f t="shared" si="235"/>
        <v>7.4951518808509554E-4</v>
      </c>
    </row>
    <row r="2555" spans="1:6" x14ac:dyDescent="0.3">
      <c r="A2555">
        <f t="shared" si="237"/>
        <v>2550</v>
      </c>
      <c r="B2555">
        <f t="shared" si="236"/>
        <v>2.5500000000000002E-2</v>
      </c>
      <c r="C2555">
        <f t="shared" si="238"/>
        <v>-53.075832386094881</v>
      </c>
      <c r="D2555">
        <f t="shared" si="239"/>
        <v>0.36442389219285443</v>
      </c>
      <c r="E2555">
        <f t="shared" si="234"/>
        <v>0.36442389219285443</v>
      </c>
      <c r="F2555">
        <f t="shared" si="235"/>
        <v>7.4446217407636431E-4</v>
      </c>
    </row>
    <row r="2556" spans="1:6" x14ac:dyDescent="0.3">
      <c r="A2556">
        <f t="shared" si="237"/>
        <v>2551</v>
      </c>
      <c r="B2556">
        <f t="shared" si="236"/>
        <v>2.5510000000000001E-2</v>
      </c>
      <c r="C2556">
        <f t="shared" si="238"/>
        <v>-52.711408493902027</v>
      </c>
      <c r="D2556">
        <f t="shared" si="239"/>
        <v>0.36516835436693079</v>
      </c>
      <c r="E2556">
        <f t="shared" si="234"/>
        <v>0.36516835436693074</v>
      </c>
      <c r="F2556">
        <f t="shared" si="235"/>
        <v>7.3939855050159401E-4</v>
      </c>
    </row>
    <row r="2557" spans="1:6" x14ac:dyDescent="0.3">
      <c r="A2557">
        <f t="shared" si="237"/>
        <v>2552</v>
      </c>
      <c r="B2557">
        <f t="shared" si="236"/>
        <v>2.5520000000000001E-2</v>
      </c>
      <c r="C2557">
        <f t="shared" si="238"/>
        <v>-52.346240139535098</v>
      </c>
      <c r="D2557">
        <f t="shared" si="239"/>
        <v>0.36590775291743238</v>
      </c>
      <c r="E2557">
        <f t="shared" si="234"/>
        <v>0.36590775291743233</v>
      </c>
      <c r="F2557">
        <f t="shared" si="235"/>
        <v>7.3432437261533731E-4</v>
      </c>
    </row>
    <row r="2558" spans="1:6" x14ac:dyDescent="0.3">
      <c r="A2558">
        <f t="shared" si="237"/>
        <v>2553</v>
      </c>
      <c r="B2558">
        <f t="shared" si="236"/>
        <v>2.5530000000000001E-2</v>
      </c>
      <c r="C2558">
        <f t="shared" si="238"/>
        <v>-51.980332386617668</v>
      </c>
      <c r="D2558">
        <f t="shared" si="239"/>
        <v>0.36664207729004772</v>
      </c>
      <c r="E2558">
        <f t="shared" si="234"/>
        <v>0.36664207729004772</v>
      </c>
      <c r="F2558">
        <f t="shared" si="235"/>
        <v>7.2923969591517565E-4</v>
      </c>
    </row>
    <row r="2559" spans="1:6" x14ac:dyDescent="0.3">
      <c r="A2559">
        <f t="shared" si="237"/>
        <v>2554</v>
      </c>
      <c r="B2559">
        <f t="shared" si="236"/>
        <v>2.5540000000000004E-2</v>
      </c>
      <c r="C2559">
        <f t="shared" si="238"/>
        <v>-51.613690309327623</v>
      </c>
      <c r="D2559">
        <f t="shared" si="239"/>
        <v>0.36737131698596287</v>
      </c>
      <c r="E2559">
        <f t="shared" si="234"/>
        <v>0.36737131698596287</v>
      </c>
      <c r="F2559">
        <f t="shared" si="235"/>
        <v>7.241445761425985E-4</v>
      </c>
    </row>
    <row r="2560" spans="1:6" x14ac:dyDescent="0.3">
      <c r="A2560">
        <f t="shared" si="237"/>
        <v>2555</v>
      </c>
      <c r="B2560">
        <f t="shared" si="236"/>
        <v>2.5550000000000003E-2</v>
      </c>
      <c r="C2560">
        <f t="shared" si="238"/>
        <v>-51.246318992341664</v>
      </c>
      <c r="D2560">
        <f t="shared" si="239"/>
        <v>0.36809546156210549</v>
      </c>
      <c r="E2560">
        <f t="shared" si="234"/>
        <v>0.36809546156210543</v>
      </c>
      <c r="F2560">
        <f t="shared" si="235"/>
        <v>7.1903906928385598E-4</v>
      </c>
    </row>
    <row r="2561" spans="1:6" x14ac:dyDescent="0.3">
      <c r="A2561">
        <f t="shared" si="237"/>
        <v>2556</v>
      </c>
      <c r="B2561">
        <f t="shared" si="236"/>
        <v>2.5560000000000003E-2</v>
      </c>
      <c r="C2561">
        <f t="shared" si="238"/>
        <v>-50.878223530779557</v>
      </c>
      <c r="D2561">
        <f t="shared" si="239"/>
        <v>0.36881450063138932</v>
      </c>
      <c r="E2561">
        <f t="shared" si="234"/>
        <v>0.36881450063138926</v>
      </c>
      <c r="F2561">
        <f t="shared" si="235"/>
        <v>7.1392323157100986E-4</v>
      </c>
    </row>
    <row r="2562" spans="1:6" x14ac:dyDescent="0.3">
      <c r="A2562">
        <f t="shared" si="237"/>
        <v>2557</v>
      </c>
      <c r="B2562">
        <f t="shared" si="236"/>
        <v>2.5570000000000002E-2</v>
      </c>
      <c r="C2562">
        <f t="shared" si="238"/>
        <v>-50.50940903014817</v>
      </c>
      <c r="D2562">
        <f t="shared" si="239"/>
        <v>0.36952842386296031</v>
      </c>
      <c r="E2562">
        <f t="shared" si="234"/>
        <v>0.36952842386296031</v>
      </c>
      <c r="F2562">
        <f t="shared" si="235"/>
        <v>7.0879711948261678E-4</v>
      </c>
    </row>
    <row r="2563" spans="1:6" x14ac:dyDescent="0.3">
      <c r="A2563">
        <f t="shared" si="237"/>
        <v>2558</v>
      </c>
      <c r="B2563">
        <f t="shared" si="236"/>
        <v>2.5580000000000002E-2</v>
      </c>
      <c r="C2563">
        <f t="shared" si="238"/>
        <v>-50.13988060628521</v>
      </c>
      <c r="D2563">
        <f t="shared" si="239"/>
        <v>0.37023722098244294</v>
      </c>
      <c r="E2563">
        <f t="shared" si="234"/>
        <v>0.37023722098244294</v>
      </c>
      <c r="F2563">
        <f t="shared" si="235"/>
        <v>7.0366078974473569E-4</v>
      </c>
    </row>
    <row r="2564" spans="1:6" x14ac:dyDescent="0.3">
      <c r="A2564">
        <f t="shared" si="237"/>
        <v>2559</v>
      </c>
      <c r="B2564">
        <f t="shared" si="236"/>
        <v>2.5590000000000002E-2</v>
      </c>
      <c r="C2564">
        <f t="shared" si="238"/>
        <v>-49.769643385302764</v>
      </c>
      <c r="D2564">
        <f t="shared" si="239"/>
        <v>0.37094088177218765</v>
      </c>
      <c r="E2564">
        <f t="shared" si="234"/>
        <v>0.37094088177218759</v>
      </c>
      <c r="F2564">
        <f t="shared" si="235"/>
        <v>6.9851429933165323E-4</v>
      </c>
    </row>
    <row r="2565" spans="1:6" x14ac:dyDescent="0.3">
      <c r="A2565">
        <f t="shared" si="237"/>
        <v>2560</v>
      </c>
      <c r="B2565">
        <f t="shared" si="236"/>
        <v>2.5600000000000001E-2</v>
      </c>
      <c r="C2565">
        <f t="shared" si="238"/>
        <v>-49.398702503530579</v>
      </c>
      <c r="D2565">
        <f t="shared" si="239"/>
        <v>0.3716393960715193</v>
      </c>
      <c r="E2565">
        <f t="shared" ref="E2565:E2628" si="240">h*((1/C_)*D2565)</f>
        <v>0.37163939607151925</v>
      </c>
      <c r="F2565">
        <f t="shared" ref="F2565:F2628" si="241">h*((-R_/L)*D2565+(-1/L)*C2565+(Vm/L)*COS(w*B2565+phi))</f>
        <v>6.9335770546671599E-4</v>
      </c>
    </row>
    <row r="2566" spans="1:6" x14ac:dyDescent="0.3">
      <c r="A2566">
        <f t="shared" si="237"/>
        <v>2561</v>
      </c>
      <c r="B2566">
        <f t="shared" ref="B2566:B2629" si="242">A2566*$B$2</f>
        <v>2.5610000000000001E-2</v>
      </c>
      <c r="C2566">
        <f t="shared" si="238"/>
        <v>-49.027063107459057</v>
      </c>
      <c r="D2566">
        <f t="shared" si="239"/>
        <v>0.37233275377698599</v>
      </c>
      <c r="E2566">
        <f t="shared" si="240"/>
        <v>0.37233275377698594</v>
      </c>
      <c r="F2566">
        <f t="shared" si="241"/>
        <v>6.881910656230105E-4</v>
      </c>
    </row>
    <row r="2567" spans="1:6" x14ac:dyDescent="0.3">
      <c r="A2567">
        <f t="shared" ref="A2567:A2630" si="243">A2566+1</f>
        <v>2562</v>
      </c>
      <c r="B2567">
        <f t="shared" si="242"/>
        <v>2.562E-2</v>
      </c>
      <c r="C2567">
        <f t="shared" ref="C2567:C2630" si="244">C2566+(E2566)</f>
        <v>-48.654730353682069</v>
      </c>
      <c r="D2567">
        <f t="shared" ref="D2567:D2630" si="245">D2566+(F2566)</f>
        <v>0.373020944842609</v>
      </c>
      <c r="E2567">
        <f t="shared" si="240"/>
        <v>0.373020944842609</v>
      </c>
      <c r="F2567">
        <f t="shared" si="241"/>
        <v>6.8301443752423496E-4</v>
      </c>
    </row>
    <row r="2568" spans="1:6" x14ac:dyDescent="0.3">
      <c r="A2568">
        <f t="shared" si="243"/>
        <v>2563</v>
      </c>
      <c r="B2568">
        <f t="shared" si="242"/>
        <v>2.5630000000000003E-2</v>
      </c>
      <c r="C2568">
        <f t="shared" si="244"/>
        <v>-48.281709408839461</v>
      </c>
      <c r="D2568">
        <f t="shared" si="245"/>
        <v>0.37370395928013322</v>
      </c>
      <c r="E2568">
        <f t="shared" si="240"/>
        <v>0.37370395928013322</v>
      </c>
      <c r="F2568">
        <f t="shared" si="241"/>
        <v>6.7782787914535058E-4</v>
      </c>
    </row>
    <row r="2569" spans="1:6" x14ac:dyDescent="0.3">
      <c r="A2569">
        <f t="shared" si="243"/>
        <v>2564</v>
      </c>
      <c r="B2569">
        <f t="shared" si="242"/>
        <v>2.5640000000000003E-2</v>
      </c>
      <c r="C2569">
        <f t="shared" si="244"/>
        <v>-47.908005449559326</v>
      </c>
      <c r="D2569">
        <f t="shared" si="245"/>
        <v>0.37438178715927856</v>
      </c>
      <c r="E2569">
        <f t="shared" si="240"/>
        <v>0.37438178715927856</v>
      </c>
      <c r="F2569">
        <f t="shared" si="241"/>
        <v>6.7263144871319641E-4</v>
      </c>
    </row>
    <row r="2570" spans="1:6" x14ac:dyDescent="0.3">
      <c r="A2570">
        <f t="shared" si="243"/>
        <v>2565</v>
      </c>
      <c r="B2570">
        <f t="shared" si="242"/>
        <v>2.5650000000000003E-2</v>
      </c>
      <c r="C2570">
        <f t="shared" si="244"/>
        <v>-47.533623662400046</v>
      </c>
      <c r="D2570">
        <f t="shared" si="245"/>
        <v>0.37505441860799177</v>
      </c>
      <c r="E2570">
        <f t="shared" si="240"/>
        <v>0.37505441860799171</v>
      </c>
      <c r="F2570">
        <f t="shared" si="241"/>
        <v>6.6742520470731113E-4</v>
      </c>
    </row>
    <row r="2571" spans="1:6" x14ac:dyDescent="0.3">
      <c r="A2571">
        <f t="shared" si="243"/>
        <v>2566</v>
      </c>
      <c r="B2571">
        <f t="shared" si="242"/>
        <v>2.5660000000000002E-2</v>
      </c>
      <c r="C2571">
        <f t="shared" si="244"/>
        <v>-47.158569243792051</v>
      </c>
      <c r="D2571">
        <f t="shared" si="245"/>
        <v>0.37572184381269907</v>
      </c>
      <c r="E2571">
        <f t="shared" si="240"/>
        <v>0.37572184381269902</v>
      </c>
      <c r="F2571">
        <f t="shared" si="241"/>
        <v>6.622092058603847E-4</v>
      </c>
    </row>
    <row r="2572" spans="1:6" x14ac:dyDescent="0.3">
      <c r="A2572">
        <f t="shared" si="243"/>
        <v>2567</v>
      </c>
      <c r="B2572">
        <f t="shared" si="242"/>
        <v>2.5670000000000002E-2</v>
      </c>
      <c r="C2572">
        <f t="shared" si="244"/>
        <v>-46.782847399979353</v>
      </c>
      <c r="D2572">
        <f t="shared" si="245"/>
        <v>0.37638405301855948</v>
      </c>
      <c r="E2572">
        <f t="shared" si="240"/>
        <v>0.37638405301855948</v>
      </c>
      <c r="F2572">
        <f t="shared" si="241"/>
        <v>6.5698351115903175E-4</v>
      </c>
    </row>
    <row r="2573" spans="1:6" x14ac:dyDescent="0.3">
      <c r="A2573">
        <f t="shared" si="243"/>
        <v>2568</v>
      </c>
      <c r="B2573">
        <f t="shared" si="242"/>
        <v>2.5680000000000001E-2</v>
      </c>
      <c r="C2573">
        <f t="shared" si="244"/>
        <v>-46.406463346960791</v>
      </c>
      <c r="D2573">
        <f t="shared" si="245"/>
        <v>0.37704103652971854</v>
      </c>
      <c r="E2573">
        <f t="shared" si="240"/>
        <v>0.37704103652971849</v>
      </c>
      <c r="F2573">
        <f t="shared" si="241"/>
        <v>6.5174817984427365E-4</v>
      </c>
    </row>
    <row r="2574" spans="1:6" x14ac:dyDescent="0.3">
      <c r="A2574">
        <f t="shared" si="243"/>
        <v>2569</v>
      </c>
      <c r="B2574">
        <f t="shared" si="242"/>
        <v>2.5690000000000001E-2</v>
      </c>
      <c r="C2574">
        <f t="shared" si="244"/>
        <v>-46.029422310431073</v>
      </c>
      <c r="D2574">
        <f t="shared" si="245"/>
        <v>0.3776927847095628</v>
      </c>
      <c r="E2574">
        <f t="shared" si="240"/>
        <v>0.3776927847095628</v>
      </c>
      <c r="F2574">
        <f t="shared" si="241"/>
        <v>6.4650327141215153E-4</v>
      </c>
    </row>
    <row r="2575" spans="1:6" x14ac:dyDescent="0.3">
      <c r="A2575">
        <f t="shared" si="243"/>
        <v>2570</v>
      </c>
      <c r="B2575">
        <f t="shared" si="242"/>
        <v>2.5700000000000001E-2</v>
      </c>
      <c r="C2575">
        <f t="shared" si="244"/>
        <v>-45.651729525721507</v>
      </c>
      <c r="D2575">
        <f t="shared" si="245"/>
        <v>0.37833928798097494</v>
      </c>
      <c r="E2575">
        <f t="shared" si="240"/>
        <v>0.37833928798097494</v>
      </c>
      <c r="F2575">
        <f t="shared" si="241"/>
        <v>6.4124884561415343E-4</v>
      </c>
    </row>
    <row r="2576" spans="1:6" x14ac:dyDescent="0.3">
      <c r="A2576">
        <f t="shared" si="243"/>
        <v>2571</v>
      </c>
      <c r="B2576">
        <f t="shared" si="242"/>
        <v>2.5710000000000004E-2</v>
      </c>
      <c r="C2576">
        <f t="shared" si="244"/>
        <v>-45.273390237740529</v>
      </c>
      <c r="D2576">
        <f t="shared" si="245"/>
        <v>0.37898053682658911</v>
      </c>
      <c r="E2576">
        <f t="shared" si="240"/>
        <v>0.37898053682658911</v>
      </c>
      <c r="F2576">
        <f t="shared" si="241"/>
        <v>6.3598496245788176E-4</v>
      </c>
    </row>
    <row r="2577" spans="1:6" x14ac:dyDescent="0.3">
      <c r="A2577">
        <f t="shared" si="243"/>
        <v>2572</v>
      </c>
      <c r="B2577">
        <f t="shared" si="242"/>
        <v>2.5720000000000003E-2</v>
      </c>
      <c r="C2577">
        <f t="shared" si="244"/>
        <v>-44.89440970091394</v>
      </c>
      <c r="D2577">
        <f t="shared" si="245"/>
        <v>0.37961652178904698</v>
      </c>
      <c r="E2577">
        <f t="shared" si="240"/>
        <v>0.37961652178904692</v>
      </c>
      <c r="F2577">
        <f t="shared" si="241"/>
        <v>6.3071168220734427E-4</v>
      </c>
    </row>
    <row r="2578" spans="1:6" x14ac:dyDescent="0.3">
      <c r="A2578">
        <f t="shared" si="243"/>
        <v>2573</v>
      </c>
      <c r="B2578">
        <f t="shared" si="242"/>
        <v>2.5730000000000003E-2</v>
      </c>
      <c r="C2578">
        <f t="shared" si="244"/>
        <v>-44.514793179124894</v>
      </c>
      <c r="D2578">
        <f t="shared" si="245"/>
        <v>0.38024723347125433</v>
      </c>
      <c r="E2578">
        <f t="shared" si="240"/>
        <v>0.38024723347125433</v>
      </c>
      <c r="F2578">
        <f t="shared" si="241"/>
        <v>6.254290653835659E-4</v>
      </c>
    </row>
    <row r="2579" spans="1:6" x14ac:dyDescent="0.3">
      <c r="A2579">
        <f t="shared" si="243"/>
        <v>2574</v>
      </c>
      <c r="B2579">
        <f t="shared" si="242"/>
        <v>2.5740000000000002E-2</v>
      </c>
      <c r="C2579">
        <f t="shared" si="244"/>
        <v>-44.134545945653642</v>
      </c>
      <c r="D2579">
        <f t="shared" si="245"/>
        <v>0.38087266253663787</v>
      </c>
      <c r="E2579">
        <f t="shared" si="240"/>
        <v>0.38087266253663782</v>
      </c>
      <c r="F2579">
        <f t="shared" si="241"/>
        <v>6.201371727649383E-4</v>
      </c>
    </row>
    <row r="2580" spans="1:6" x14ac:dyDescent="0.3">
      <c r="A2580">
        <f t="shared" si="243"/>
        <v>2575</v>
      </c>
      <c r="B2580">
        <f t="shared" si="242"/>
        <v>2.5750000000000002E-2</v>
      </c>
      <c r="C2580">
        <f t="shared" si="244"/>
        <v>-43.753673283117003</v>
      </c>
      <c r="D2580">
        <f t="shared" si="245"/>
        <v>0.38149279970940281</v>
      </c>
      <c r="E2580">
        <f t="shared" si="240"/>
        <v>0.38149279970940281</v>
      </c>
      <c r="F2580">
        <f t="shared" si="241"/>
        <v>6.1483606538754771E-4</v>
      </c>
    </row>
    <row r="2581" spans="1:6" x14ac:dyDescent="0.3">
      <c r="A2581">
        <f t="shared" si="243"/>
        <v>2576</v>
      </c>
      <c r="B2581">
        <f t="shared" si="242"/>
        <v>2.5760000000000002E-2</v>
      </c>
      <c r="C2581">
        <f t="shared" si="244"/>
        <v>-43.372180483407597</v>
      </c>
      <c r="D2581">
        <f t="shared" si="245"/>
        <v>0.38210763577479034</v>
      </c>
      <c r="E2581">
        <f t="shared" si="240"/>
        <v>0.38210763577479034</v>
      </c>
      <c r="F2581">
        <f t="shared" si="241"/>
        <v>6.0952580454567854E-4</v>
      </c>
    </row>
    <row r="2582" spans="1:6" x14ac:dyDescent="0.3">
      <c r="A2582">
        <f t="shared" si="243"/>
        <v>2577</v>
      </c>
      <c r="B2582">
        <f t="shared" si="242"/>
        <v>2.5770000000000001E-2</v>
      </c>
      <c r="C2582">
        <f t="shared" si="244"/>
        <v>-42.99007284763281</v>
      </c>
      <c r="D2582">
        <f t="shared" si="245"/>
        <v>0.382717161579336</v>
      </c>
      <c r="E2582">
        <f t="shared" si="240"/>
        <v>0.382717161579336</v>
      </c>
      <c r="F2582">
        <f t="shared" si="241"/>
        <v>6.0420645179209433E-4</v>
      </c>
    </row>
    <row r="2583" spans="1:6" x14ac:dyDescent="0.3">
      <c r="A2583">
        <f t="shared" si="243"/>
        <v>2578</v>
      </c>
      <c r="B2583">
        <f t="shared" si="242"/>
        <v>2.5780000000000001E-2</v>
      </c>
      <c r="C2583">
        <f t="shared" si="244"/>
        <v>-42.607355686053474</v>
      </c>
      <c r="D2583">
        <f t="shared" si="245"/>
        <v>0.3833213680311281</v>
      </c>
      <c r="E2583">
        <f t="shared" si="240"/>
        <v>0.38332136803112804</v>
      </c>
      <c r="F2583">
        <f t="shared" si="241"/>
        <v>5.9887806893826564E-4</v>
      </c>
    </row>
    <row r="2584" spans="1:6" x14ac:dyDescent="0.3">
      <c r="A2584">
        <f t="shared" si="243"/>
        <v>2579</v>
      </c>
      <c r="B2584">
        <f t="shared" si="242"/>
        <v>2.579E-2</v>
      </c>
      <c r="C2584">
        <f t="shared" si="244"/>
        <v>-42.224034318022348</v>
      </c>
      <c r="D2584">
        <f t="shared" si="245"/>
        <v>0.38392024610006636</v>
      </c>
      <c r="E2584">
        <f t="shared" si="240"/>
        <v>0.38392024610006631</v>
      </c>
      <c r="F2584">
        <f t="shared" si="241"/>
        <v>5.9354071805481172E-4</v>
      </c>
    </row>
    <row r="2585" spans="1:6" x14ac:dyDescent="0.3">
      <c r="A2585">
        <f t="shared" si="243"/>
        <v>2580</v>
      </c>
      <c r="B2585">
        <f t="shared" si="242"/>
        <v>2.5800000000000003E-2</v>
      </c>
      <c r="C2585">
        <f t="shared" si="244"/>
        <v>-41.840114071922279</v>
      </c>
      <c r="D2585">
        <f t="shared" si="245"/>
        <v>0.38451378681812115</v>
      </c>
      <c r="E2585">
        <f t="shared" si="240"/>
        <v>0.38451378681812109</v>
      </c>
      <c r="F2585">
        <f t="shared" si="241"/>
        <v>5.8819446147167923E-4</v>
      </c>
    </row>
    <row r="2586" spans="1:6" x14ac:dyDescent="0.3">
      <c r="A2586">
        <f t="shared" si="243"/>
        <v>2581</v>
      </c>
      <c r="B2586">
        <f t="shared" si="242"/>
        <v>2.5810000000000003E-2</v>
      </c>
      <c r="C2586">
        <f t="shared" si="244"/>
        <v>-41.455600285104161</v>
      </c>
      <c r="D2586">
        <f t="shared" si="245"/>
        <v>0.38510198127959283</v>
      </c>
      <c r="E2586">
        <f t="shared" si="240"/>
        <v>0.38510198127959283</v>
      </c>
      <c r="F2586">
        <f t="shared" si="241"/>
        <v>5.8283936177831329E-4</v>
      </c>
    </row>
    <row r="2587" spans="1:6" x14ac:dyDescent="0.3">
      <c r="A2587">
        <f t="shared" si="243"/>
        <v>2582</v>
      </c>
      <c r="B2587">
        <f t="shared" si="242"/>
        <v>2.5820000000000003E-2</v>
      </c>
      <c r="C2587">
        <f t="shared" si="244"/>
        <v>-41.070498303824571</v>
      </c>
      <c r="D2587">
        <f t="shared" si="245"/>
        <v>0.38568482064137116</v>
      </c>
      <c r="E2587">
        <f t="shared" si="240"/>
        <v>0.38568482064137116</v>
      </c>
      <c r="F2587">
        <f t="shared" si="241"/>
        <v>5.7747548182402061E-4</v>
      </c>
    </row>
    <row r="2588" spans="1:6" x14ac:dyDescent="0.3">
      <c r="A2588">
        <f t="shared" si="243"/>
        <v>2583</v>
      </c>
      <c r="B2588">
        <f t="shared" si="242"/>
        <v>2.5830000000000002E-2</v>
      </c>
      <c r="C2588">
        <f t="shared" si="244"/>
        <v>-40.684813483183198</v>
      </c>
      <c r="D2588">
        <f t="shared" si="245"/>
        <v>0.38626229612319518</v>
      </c>
      <c r="E2588">
        <f t="shared" si="240"/>
        <v>0.38626229612319513</v>
      </c>
      <c r="F2588">
        <f t="shared" si="241"/>
        <v>5.7210288471795765E-4</v>
      </c>
    </row>
    <row r="2589" spans="1:6" x14ac:dyDescent="0.3">
      <c r="A2589">
        <f t="shared" si="243"/>
        <v>2584</v>
      </c>
      <c r="B2589">
        <f t="shared" si="242"/>
        <v>2.5840000000000002E-2</v>
      </c>
      <c r="C2589">
        <f t="shared" si="244"/>
        <v>-40.298551187060006</v>
      </c>
      <c r="D2589">
        <f t="shared" si="245"/>
        <v>0.38683439900791317</v>
      </c>
      <c r="E2589">
        <f t="shared" si="240"/>
        <v>0.38683439900791311</v>
      </c>
      <c r="F2589">
        <f t="shared" si="241"/>
        <v>5.6672163382945546E-4</v>
      </c>
    </row>
    <row r="2590" spans="1:6" x14ac:dyDescent="0.3">
      <c r="A2590">
        <f t="shared" si="243"/>
        <v>2585</v>
      </c>
      <c r="B2590">
        <f t="shared" si="242"/>
        <v>2.5850000000000001E-2</v>
      </c>
      <c r="C2590">
        <f t="shared" si="244"/>
        <v>-39.911716788052097</v>
      </c>
      <c r="D2590">
        <f t="shared" si="245"/>
        <v>0.38740112064174265</v>
      </c>
      <c r="E2590">
        <f t="shared" si="240"/>
        <v>0.38740112064174265</v>
      </c>
      <c r="F2590">
        <f t="shared" si="241"/>
        <v>5.6133179278803767E-4</v>
      </c>
    </row>
    <row r="2591" spans="1:6" x14ac:dyDescent="0.3">
      <c r="A2591">
        <f t="shared" si="243"/>
        <v>2586</v>
      </c>
      <c r="B2591">
        <f t="shared" si="242"/>
        <v>2.5860000000000001E-2</v>
      </c>
      <c r="C2591">
        <f t="shared" si="244"/>
        <v>-39.524315667410356</v>
      </c>
      <c r="D2591">
        <f t="shared" si="245"/>
        <v>0.3879624524345307</v>
      </c>
      <c r="E2591">
        <f t="shared" si="240"/>
        <v>0.38796245243453065</v>
      </c>
      <c r="F2591">
        <f t="shared" si="241"/>
        <v>5.559334254835671E-4</v>
      </c>
    </row>
    <row r="2592" spans="1:6" x14ac:dyDescent="0.3">
      <c r="A2592">
        <f t="shared" si="243"/>
        <v>2587</v>
      </c>
      <c r="B2592">
        <f t="shared" si="242"/>
        <v>2.5870000000000001E-2</v>
      </c>
      <c r="C2592">
        <f t="shared" si="244"/>
        <v>-39.136353214975827</v>
      </c>
      <c r="D2592">
        <f t="shared" si="245"/>
        <v>0.38851838586001425</v>
      </c>
      <c r="E2592">
        <f t="shared" si="240"/>
        <v>0.38851838586001419</v>
      </c>
      <c r="F2592">
        <f t="shared" si="241"/>
        <v>5.5052659606622521E-4</v>
      </c>
    </row>
    <row r="2593" spans="1:6" x14ac:dyDescent="0.3">
      <c r="A2593">
        <f t="shared" si="243"/>
        <v>2588</v>
      </c>
      <c r="B2593">
        <f t="shared" si="242"/>
        <v>2.5880000000000004E-2</v>
      </c>
      <c r="C2593">
        <f t="shared" si="244"/>
        <v>-38.74783482911581</v>
      </c>
      <c r="D2593">
        <f t="shared" si="245"/>
        <v>0.3890689124560805</v>
      </c>
      <c r="E2593">
        <f t="shared" si="240"/>
        <v>0.38906891245608044</v>
      </c>
      <c r="F2593">
        <f t="shared" si="241"/>
        <v>5.4511136894670991E-4</v>
      </c>
    </row>
    <row r="2594" spans="1:6" x14ac:dyDescent="0.3">
      <c r="A2594">
        <f t="shared" si="243"/>
        <v>2589</v>
      </c>
      <c r="B2594">
        <f t="shared" si="242"/>
        <v>2.5890000000000003E-2</v>
      </c>
      <c r="C2594">
        <f t="shared" si="244"/>
        <v>-38.358765916659728</v>
      </c>
      <c r="D2594">
        <f t="shared" si="245"/>
        <v>0.38961402382502719</v>
      </c>
      <c r="E2594">
        <f t="shared" si="240"/>
        <v>0.38961402382502713</v>
      </c>
      <c r="F2594">
        <f t="shared" si="241"/>
        <v>5.396878087960699E-4</v>
      </c>
    </row>
    <row r="2595" spans="1:6" x14ac:dyDescent="0.3">
      <c r="A2595">
        <f t="shared" si="243"/>
        <v>2590</v>
      </c>
      <c r="B2595">
        <f t="shared" si="242"/>
        <v>2.5900000000000003E-2</v>
      </c>
      <c r="C2595">
        <f t="shared" si="244"/>
        <v>-37.969151892834702</v>
      </c>
      <c r="D2595">
        <f t="shared" si="245"/>
        <v>0.39015371163382329</v>
      </c>
      <c r="E2595">
        <f t="shared" si="240"/>
        <v>0.39015371163382329</v>
      </c>
      <c r="F2595">
        <f t="shared" si="241"/>
        <v>5.3425598054584816E-4</v>
      </c>
    </row>
    <row r="2596" spans="1:6" x14ac:dyDescent="0.3">
      <c r="A2596">
        <f t="shared" si="243"/>
        <v>2591</v>
      </c>
      <c r="B2596">
        <f t="shared" si="242"/>
        <v>2.5910000000000002E-2</v>
      </c>
      <c r="C2596">
        <f t="shared" si="244"/>
        <v>-37.57899818120088</v>
      </c>
      <c r="D2596">
        <f t="shared" si="245"/>
        <v>0.39068796761436914</v>
      </c>
      <c r="E2596">
        <f t="shared" si="240"/>
        <v>0.39068796761436908</v>
      </c>
      <c r="F2596">
        <f t="shared" si="241"/>
        <v>5.2881594938797348E-4</v>
      </c>
    </row>
    <row r="2597" spans="1:6" x14ac:dyDescent="0.3">
      <c r="A2597">
        <f t="shared" si="243"/>
        <v>2592</v>
      </c>
      <c r="B2597">
        <f t="shared" si="242"/>
        <v>2.5920000000000002E-2</v>
      </c>
      <c r="C2597">
        <f t="shared" si="244"/>
        <v>-37.188310213586512</v>
      </c>
      <c r="D2597">
        <f t="shared" si="245"/>
        <v>0.39121678356375711</v>
      </c>
      <c r="E2597">
        <f t="shared" si="240"/>
        <v>0.39121678356375711</v>
      </c>
      <c r="F2597">
        <f t="shared" si="241"/>
        <v>5.2336778077462242E-4</v>
      </c>
    </row>
    <row r="2598" spans="1:6" x14ac:dyDescent="0.3">
      <c r="A2598">
        <f t="shared" si="243"/>
        <v>2593</v>
      </c>
      <c r="B2598">
        <f t="shared" si="242"/>
        <v>2.5930000000000002E-2</v>
      </c>
      <c r="C2598">
        <f t="shared" si="244"/>
        <v>-36.797093430022755</v>
      </c>
      <c r="D2598">
        <f t="shared" si="245"/>
        <v>0.39174015134453172</v>
      </c>
      <c r="E2598">
        <f t="shared" si="240"/>
        <v>0.39174015134453172</v>
      </c>
      <c r="F2598">
        <f t="shared" si="241"/>
        <v>5.1791154041826647E-4</v>
      </c>
    </row>
    <row r="2599" spans="1:6" x14ac:dyDescent="0.3">
      <c r="A2599">
        <f t="shared" si="243"/>
        <v>2594</v>
      </c>
      <c r="B2599">
        <f t="shared" si="242"/>
        <v>2.5940000000000001E-2</v>
      </c>
      <c r="C2599">
        <f t="shared" si="244"/>
        <v>-36.405353278678227</v>
      </c>
      <c r="D2599">
        <f t="shared" si="245"/>
        <v>0.39225806288494997</v>
      </c>
      <c r="E2599">
        <f t="shared" si="240"/>
        <v>0.39225806288494991</v>
      </c>
      <c r="F2599">
        <f t="shared" si="241"/>
        <v>5.1244729429145001E-4</v>
      </c>
    </row>
    <row r="2600" spans="1:6" x14ac:dyDescent="0.3">
      <c r="A2600">
        <f t="shared" si="243"/>
        <v>2595</v>
      </c>
      <c r="B2600">
        <f t="shared" si="242"/>
        <v>2.5950000000000001E-2</v>
      </c>
      <c r="C2600">
        <f t="shared" si="244"/>
        <v>-36.013095215793278</v>
      </c>
      <c r="D2600">
        <f t="shared" si="245"/>
        <v>0.39277051017924142</v>
      </c>
      <c r="E2600">
        <f t="shared" si="240"/>
        <v>0.39277051017924142</v>
      </c>
      <c r="F2600">
        <f t="shared" si="241"/>
        <v>5.0697510862669E-4</v>
      </c>
    </row>
    <row r="2601" spans="1:6" x14ac:dyDescent="0.3">
      <c r="A2601">
        <f t="shared" si="243"/>
        <v>2596</v>
      </c>
      <c r="B2601">
        <f t="shared" si="242"/>
        <v>2.596E-2</v>
      </c>
      <c r="C2601">
        <f t="shared" si="244"/>
        <v>-35.620324705614038</v>
      </c>
      <c r="D2601">
        <f t="shared" si="245"/>
        <v>0.3932774852878681</v>
      </c>
      <c r="E2601">
        <f t="shared" si="240"/>
        <v>0.39327748528786804</v>
      </c>
      <c r="F2601">
        <f t="shared" si="241"/>
        <v>5.0149504991620726E-4</v>
      </c>
    </row>
    <row r="2602" spans="1:6" x14ac:dyDescent="0.3">
      <c r="A2602">
        <f t="shared" si="243"/>
        <v>2597</v>
      </c>
      <c r="B2602">
        <f t="shared" si="242"/>
        <v>2.5970000000000003E-2</v>
      </c>
      <c r="C2602">
        <f t="shared" si="244"/>
        <v>-35.22704722032617</v>
      </c>
      <c r="D2602">
        <f t="shared" si="245"/>
        <v>0.3937789803377843</v>
      </c>
      <c r="E2602">
        <f t="shared" si="240"/>
        <v>0.39377898033778425</v>
      </c>
      <c r="F2602">
        <f t="shared" si="241"/>
        <v>4.960071849118839E-4</v>
      </c>
    </row>
    <row r="2603" spans="1:6" x14ac:dyDescent="0.3">
      <c r="A2603">
        <f t="shared" si="243"/>
        <v>2598</v>
      </c>
      <c r="B2603">
        <f t="shared" si="242"/>
        <v>2.5980000000000003E-2</v>
      </c>
      <c r="C2603">
        <f t="shared" si="244"/>
        <v>-34.833268239988385</v>
      </c>
      <c r="D2603">
        <f t="shared" si="245"/>
        <v>0.39427498752269619</v>
      </c>
      <c r="E2603">
        <f t="shared" si="240"/>
        <v>0.39427498752269613</v>
      </c>
      <c r="F2603">
        <f t="shared" si="241"/>
        <v>4.9051158062484237E-4</v>
      </c>
    </row>
    <row r="2604" spans="1:6" x14ac:dyDescent="0.3">
      <c r="A2604">
        <f t="shared" si="243"/>
        <v>2599</v>
      </c>
      <c r="B2604">
        <f t="shared" si="242"/>
        <v>2.5990000000000003E-2</v>
      </c>
      <c r="C2604">
        <f t="shared" si="244"/>
        <v>-34.438993252465686</v>
      </c>
      <c r="D2604">
        <f t="shared" si="245"/>
        <v>0.39476549910332104</v>
      </c>
      <c r="E2604">
        <f t="shared" si="240"/>
        <v>0.39476549910332104</v>
      </c>
      <c r="F2604">
        <f t="shared" si="241"/>
        <v>4.8500830432535202E-4</v>
      </c>
    </row>
    <row r="2605" spans="1:6" x14ac:dyDescent="0.3">
      <c r="A2605">
        <f t="shared" si="243"/>
        <v>2600</v>
      </c>
      <c r="B2605">
        <f t="shared" si="242"/>
        <v>2.6000000000000002E-2</v>
      </c>
      <c r="C2605">
        <f t="shared" si="244"/>
        <v>-34.044227753362364</v>
      </c>
      <c r="D2605">
        <f t="shared" si="245"/>
        <v>0.39525050740764639</v>
      </c>
      <c r="E2605">
        <f t="shared" si="240"/>
        <v>0.39525050740764639</v>
      </c>
      <c r="F2605">
        <f t="shared" si="241"/>
        <v>4.7949742354247296E-4</v>
      </c>
    </row>
    <row r="2606" spans="1:6" x14ac:dyDescent="0.3">
      <c r="A2606">
        <f t="shared" si="243"/>
        <v>2601</v>
      </c>
      <c r="B2606">
        <f t="shared" si="242"/>
        <v>2.6010000000000002E-2</v>
      </c>
      <c r="C2606">
        <f t="shared" si="244"/>
        <v>-33.648977245954718</v>
      </c>
      <c r="D2606">
        <f t="shared" si="245"/>
        <v>0.39573000483118886</v>
      </c>
      <c r="E2606">
        <f t="shared" si="240"/>
        <v>0.39573000483118881</v>
      </c>
      <c r="F2606">
        <f t="shared" si="241"/>
        <v>4.7397900606367221E-4</v>
      </c>
    </row>
    <row r="2607" spans="1:6" x14ac:dyDescent="0.3">
      <c r="A2607">
        <f t="shared" si="243"/>
        <v>2602</v>
      </c>
      <c r="B2607">
        <f t="shared" si="242"/>
        <v>2.6020000000000001E-2</v>
      </c>
      <c r="C2607">
        <f t="shared" si="244"/>
        <v>-33.253247241123532</v>
      </c>
      <c r="D2607">
        <f t="shared" si="245"/>
        <v>0.39620398383725253</v>
      </c>
      <c r="E2607">
        <f t="shared" si="240"/>
        <v>0.39620398383725247</v>
      </c>
      <c r="F2607">
        <f t="shared" si="241"/>
        <v>4.684531199346228E-4</v>
      </c>
    </row>
    <row r="2608" spans="1:6" x14ac:dyDescent="0.3">
      <c r="A2608">
        <f t="shared" si="243"/>
        <v>2603</v>
      </c>
      <c r="B2608">
        <f t="shared" si="242"/>
        <v>2.6030000000000001E-2</v>
      </c>
      <c r="C2608">
        <f t="shared" si="244"/>
        <v>-32.857043257286279</v>
      </c>
      <c r="D2608">
        <f t="shared" si="245"/>
        <v>0.39667243695718712</v>
      </c>
      <c r="E2608">
        <f t="shared" si="240"/>
        <v>0.39667243695718712</v>
      </c>
      <c r="F2608">
        <f t="shared" si="241"/>
        <v>4.6291983345874316E-4</v>
      </c>
    </row>
    <row r="2609" spans="1:6" x14ac:dyDescent="0.3">
      <c r="A2609">
        <f t="shared" si="243"/>
        <v>2604</v>
      </c>
      <c r="B2609">
        <f t="shared" si="242"/>
        <v>2.6040000000000001E-2</v>
      </c>
      <c r="C2609">
        <f t="shared" si="244"/>
        <v>-32.460370820329089</v>
      </c>
      <c r="D2609">
        <f t="shared" si="245"/>
        <v>0.39713535679064588</v>
      </c>
      <c r="E2609">
        <f t="shared" si="240"/>
        <v>0.39713535679064588</v>
      </c>
      <c r="F2609">
        <f t="shared" si="241"/>
        <v>4.5737921519684878E-4</v>
      </c>
    </row>
    <row r="2610" spans="1:6" x14ac:dyDescent="0.3">
      <c r="A2610">
        <f t="shared" si="243"/>
        <v>2605</v>
      </c>
      <c r="B2610">
        <f t="shared" si="242"/>
        <v>2.6050000000000004E-2</v>
      </c>
      <c r="C2610">
        <f t="shared" si="244"/>
        <v>-32.06323546353844</v>
      </c>
      <c r="D2610">
        <f t="shared" si="245"/>
        <v>0.39759273600584272</v>
      </c>
      <c r="E2610">
        <f t="shared" si="240"/>
        <v>0.39759273600584272</v>
      </c>
      <c r="F2610">
        <f t="shared" si="241"/>
        <v>4.5183133396666398E-4</v>
      </c>
    </row>
    <row r="2611" spans="1:6" x14ac:dyDescent="0.3">
      <c r="A2611">
        <f t="shared" si="243"/>
        <v>2606</v>
      </c>
      <c r="B2611">
        <f t="shared" si="242"/>
        <v>2.6060000000000003E-2</v>
      </c>
      <c r="C2611">
        <f t="shared" si="244"/>
        <v>-31.665642727532596</v>
      </c>
      <c r="D2611">
        <f t="shared" si="245"/>
        <v>0.39804456733980936</v>
      </c>
      <c r="E2611">
        <f t="shared" si="240"/>
        <v>0.39804456733980931</v>
      </c>
      <c r="F2611">
        <f t="shared" si="241"/>
        <v>4.4627625884241501E-4</v>
      </c>
    </row>
    <row r="2612" spans="1:6" x14ac:dyDescent="0.3">
      <c r="A2612">
        <f t="shared" si="243"/>
        <v>2607</v>
      </c>
      <c r="B2612">
        <f t="shared" si="242"/>
        <v>2.6070000000000003E-2</v>
      </c>
      <c r="C2612">
        <f t="shared" si="244"/>
        <v>-31.267598160192787</v>
      </c>
      <c r="D2612">
        <f t="shared" si="245"/>
        <v>0.39849084359865178</v>
      </c>
      <c r="E2612">
        <f t="shared" si="240"/>
        <v>0.39849084359865172</v>
      </c>
      <c r="F2612">
        <f t="shared" si="241"/>
        <v>4.407140591544058E-4</v>
      </c>
    </row>
    <row r="2613" spans="1:6" x14ac:dyDescent="0.3">
      <c r="A2613">
        <f t="shared" si="243"/>
        <v>2608</v>
      </c>
      <c r="B2613">
        <f t="shared" si="242"/>
        <v>2.6080000000000002E-2</v>
      </c>
      <c r="C2613">
        <f t="shared" si="244"/>
        <v>-30.869107316594135</v>
      </c>
      <c r="D2613">
        <f t="shared" si="245"/>
        <v>0.39893155765780619</v>
      </c>
      <c r="E2613">
        <f t="shared" si="240"/>
        <v>0.39893155765780614</v>
      </c>
      <c r="F2613">
        <f t="shared" si="241"/>
        <v>4.3514480448846857E-4</v>
      </c>
    </row>
    <row r="2614" spans="1:6" x14ac:dyDescent="0.3">
      <c r="A2614">
        <f t="shared" si="243"/>
        <v>2609</v>
      </c>
      <c r="B2614">
        <f t="shared" si="242"/>
        <v>2.6090000000000002E-2</v>
      </c>
      <c r="C2614">
        <f t="shared" si="244"/>
        <v>-30.470175758936328</v>
      </c>
      <c r="D2614">
        <f t="shared" si="245"/>
        <v>0.39936670246229466</v>
      </c>
      <c r="E2614">
        <f t="shared" si="240"/>
        <v>0.39936670246229466</v>
      </c>
      <c r="F2614">
        <f t="shared" si="241"/>
        <v>4.2956856468536104E-4</v>
      </c>
    </row>
    <row r="2615" spans="1:6" x14ac:dyDescent="0.3">
      <c r="A2615">
        <f t="shared" si="243"/>
        <v>2610</v>
      </c>
      <c r="B2615">
        <f t="shared" si="242"/>
        <v>2.6100000000000002E-2</v>
      </c>
      <c r="C2615">
        <f t="shared" si="244"/>
        <v>-30.070809056474033</v>
      </c>
      <c r="D2615">
        <f t="shared" si="245"/>
        <v>0.39979627102698001</v>
      </c>
      <c r="E2615">
        <f t="shared" si="240"/>
        <v>0.39979627102698001</v>
      </c>
      <c r="F2615">
        <f t="shared" si="241"/>
        <v>4.2398540984035896E-4</v>
      </c>
    </row>
    <row r="2616" spans="1:6" x14ac:dyDescent="0.3">
      <c r="A2616">
        <f t="shared" si="243"/>
        <v>2611</v>
      </c>
      <c r="B2616">
        <f t="shared" si="242"/>
        <v>2.6110000000000001E-2</v>
      </c>
      <c r="C2616">
        <f t="shared" si="244"/>
        <v>-29.671012785447054</v>
      </c>
      <c r="D2616">
        <f t="shared" si="245"/>
        <v>0.40022025643682035</v>
      </c>
      <c r="E2616">
        <f t="shared" si="240"/>
        <v>0.4002202564368203</v>
      </c>
      <c r="F2616">
        <f t="shared" si="241"/>
        <v>4.1839541030257296E-4</v>
      </c>
    </row>
    <row r="2617" spans="1:6" x14ac:dyDescent="0.3">
      <c r="A2617">
        <f t="shared" si="243"/>
        <v>2612</v>
      </c>
      <c r="B2617">
        <f t="shared" si="242"/>
        <v>2.6120000000000001E-2</v>
      </c>
      <c r="C2617">
        <f t="shared" si="244"/>
        <v>-29.270792529010233</v>
      </c>
      <c r="D2617">
        <f t="shared" si="245"/>
        <v>0.40063865184712294</v>
      </c>
      <c r="E2617">
        <f t="shared" si="240"/>
        <v>0.40063865184712294</v>
      </c>
      <c r="F2617">
        <f t="shared" si="241"/>
        <v>4.1279863667439205E-4</v>
      </c>
    </row>
    <row r="2618" spans="1:6" x14ac:dyDescent="0.3">
      <c r="A2618">
        <f t="shared" si="243"/>
        <v>2613</v>
      </c>
      <c r="B2618">
        <f t="shared" si="242"/>
        <v>2.613E-2</v>
      </c>
      <c r="C2618">
        <f t="shared" si="244"/>
        <v>-28.870153877163109</v>
      </c>
      <c r="D2618">
        <f t="shared" si="245"/>
        <v>0.40105145048379731</v>
      </c>
      <c r="E2618">
        <f t="shared" si="240"/>
        <v>0.40105145048379726</v>
      </c>
      <c r="F2618">
        <f t="shared" si="241"/>
        <v>4.0719515981075323E-4</v>
      </c>
    </row>
    <row r="2619" spans="1:6" x14ac:dyDescent="0.3">
      <c r="A2619">
        <f t="shared" si="243"/>
        <v>2614</v>
      </c>
      <c r="B2619">
        <f t="shared" si="242"/>
        <v>2.6140000000000004E-2</v>
      </c>
      <c r="C2619">
        <f t="shared" si="244"/>
        <v>-28.46910242667931</v>
      </c>
      <c r="D2619">
        <f t="shared" si="245"/>
        <v>0.40145864564360806</v>
      </c>
      <c r="E2619">
        <f t="shared" si="240"/>
        <v>0.40145864564360806</v>
      </c>
      <c r="F2619">
        <f t="shared" si="241"/>
        <v>4.0158505081864507E-4</v>
      </c>
    </row>
    <row r="2620" spans="1:6" x14ac:dyDescent="0.3">
      <c r="A2620">
        <f t="shared" si="243"/>
        <v>2615</v>
      </c>
      <c r="B2620">
        <f t="shared" si="242"/>
        <v>2.6150000000000003E-2</v>
      </c>
      <c r="C2620">
        <f t="shared" si="244"/>
        <v>-28.067643781035702</v>
      </c>
      <c r="D2620">
        <f t="shared" si="245"/>
        <v>0.40186023069442672</v>
      </c>
      <c r="E2620">
        <f t="shared" si="240"/>
        <v>0.40186023069442667</v>
      </c>
      <c r="F2620">
        <f t="shared" si="241"/>
        <v>3.959683810562308E-4</v>
      </c>
    </row>
    <row r="2621" spans="1:6" x14ac:dyDescent="0.3">
      <c r="A2621">
        <f t="shared" si="243"/>
        <v>2616</v>
      </c>
      <c r="B2621">
        <f t="shared" si="242"/>
        <v>2.6160000000000003E-2</v>
      </c>
      <c r="C2621">
        <f t="shared" si="244"/>
        <v>-27.665783550341274</v>
      </c>
      <c r="D2621">
        <f t="shared" si="245"/>
        <v>0.40225619907548293</v>
      </c>
      <c r="E2621">
        <f t="shared" si="240"/>
        <v>0.40225619907548288</v>
      </c>
      <c r="F2621">
        <f t="shared" si="241"/>
        <v>3.9034522213230165E-4</v>
      </c>
    </row>
    <row r="2622" spans="1:6" x14ac:dyDescent="0.3">
      <c r="A2622">
        <f t="shared" si="243"/>
        <v>2617</v>
      </c>
      <c r="B2622">
        <f t="shared" si="242"/>
        <v>2.6170000000000002E-2</v>
      </c>
      <c r="C2622">
        <f t="shared" si="244"/>
        <v>-27.26352735126579</v>
      </c>
      <c r="D2622">
        <f t="shared" si="245"/>
        <v>0.40264654429761526</v>
      </c>
      <c r="E2622">
        <f t="shared" si="240"/>
        <v>0.40264654429761521</v>
      </c>
      <c r="F2622">
        <f t="shared" si="241"/>
        <v>3.8471564590546409E-4</v>
      </c>
    </row>
    <row r="2623" spans="1:6" x14ac:dyDescent="0.3">
      <c r="A2623">
        <f t="shared" si="243"/>
        <v>2618</v>
      </c>
      <c r="B2623">
        <f t="shared" si="242"/>
        <v>2.6180000000000002E-2</v>
      </c>
      <c r="C2623">
        <f t="shared" si="244"/>
        <v>-26.860880806968176</v>
      </c>
      <c r="D2623">
        <f t="shared" si="245"/>
        <v>0.40303125994352074</v>
      </c>
      <c r="E2623">
        <f t="shared" si="240"/>
        <v>0.40303125994352074</v>
      </c>
      <c r="F2623">
        <f t="shared" si="241"/>
        <v>3.7907972448330673E-4</v>
      </c>
    </row>
    <row r="2624" spans="1:6" x14ac:dyDescent="0.3">
      <c r="A2624">
        <f t="shared" si="243"/>
        <v>2619</v>
      </c>
      <c r="B2624">
        <f t="shared" si="242"/>
        <v>2.6190000000000001E-2</v>
      </c>
      <c r="C2624">
        <f t="shared" si="244"/>
        <v>-26.457849547024654</v>
      </c>
      <c r="D2624">
        <f t="shared" si="245"/>
        <v>0.40341033966800405</v>
      </c>
      <c r="E2624">
        <f t="shared" si="240"/>
        <v>0.40341033966800405</v>
      </c>
      <c r="F2624">
        <f t="shared" si="241"/>
        <v>3.7343753022174499E-4</v>
      </c>
    </row>
    <row r="2625" spans="1:6" x14ac:dyDescent="0.3">
      <c r="A2625">
        <f t="shared" si="243"/>
        <v>2620</v>
      </c>
      <c r="B2625">
        <f t="shared" si="242"/>
        <v>2.6200000000000001E-2</v>
      </c>
      <c r="C2625">
        <f t="shared" si="244"/>
        <v>-26.054439207356651</v>
      </c>
      <c r="D2625">
        <f t="shared" si="245"/>
        <v>0.40378377719822578</v>
      </c>
      <c r="E2625">
        <f t="shared" si="240"/>
        <v>0.40378377719822578</v>
      </c>
      <c r="F2625">
        <f t="shared" si="241"/>
        <v>3.6778913572411585E-4</v>
      </c>
    </row>
    <row r="2626" spans="1:6" x14ac:dyDescent="0.3">
      <c r="A2626">
        <f t="shared" si="243"/>
        <v>2621</v>
      </c>
      <c r="B2626">
        <f t="shared" si="242"/>
        <v>2.6210000000000001E-2</v>
      </c>
      <c r="C2626">
        <f t="shared" si="244"/>
        <v>-25.650655430158427</v>
      </c>
      <c r="D2626">
        <f t="shared" si="245"/>
        <v>0.40415156633394989</v>
      </c>
      <c r="E2626">
        <f t="shared" si="240"/>
        <v>0.40415156633394983</v>
      </c>
      <c r="F2626">
        <f t="shared" si="241"/>
        <v>3.6213461384037546E-4</v>
      </c>
    </row>
    <row r="2627" spans="1:6" x14ac:dyDescent="0.3">
      <c r="A2627">
        <f t="shared" si="243"/>
        <v>2622</v>
      </c>
      <c r="B2627">
        <f t="shared" si="242"/>
        <v>2.6220000000000004E-2</v>
      </c>
      <c r="C2627">
        <f t="shared" si="244"/>
        <v>-25.246503863824476</v>
      </c>
      <c r="D2627">
        <f t="shared" si="245"/>
        <v>0.40451370094779027</v>
      </c>
      <c r="E2627">
        <f t="shared" si="240"/>
        <v>0.40451370094779021</v>
      </c>
      <c r="F2627">
        <f t="shared" si="241"/>
        <v>3.5647403766616339E-4</v>
      </c>
    </row>
    <row r="2628" spans="1:6" x14ac:dyDescent="0.3">
      <c r="A2628">
        <f t="shared" si="243"/>
        <v>2623</v>
      </c>
      <c r="B2628">
        <f t="shared" si="242"/>
        <v>2.6230000000000003E-2</v>
      </c>
      <c r="C2628">
        <f t="shared" si="244"/>
        <v>-24.841990162876684</v>
      </c>
      <c r="D2628">
        <f t="shared" si="245"/>
        <v>0.40487017498545641</v>
      </c>
      <c r="E2628">
        <f t="shared" si="240"/>
        <v>0.40487017498545635</v>
      </c>
      <c r="F2628">
        <f t="shared" si="241"/>
        <v>3.5080748054195444E-4</v>
      </c>
    </row>
    <row r="2629" spans="1:6" x14ac:dyDescent="0.3">
      <c r="A2629">
        <f t="shared" si="243"/>
        <v>2624</v>
      </c>
      <c r="B2629">
        <f t="shared" si="242"/>
        <v>2.6240000000000003E-2</v>
      </c>
      <c r="C2629">
        <f t="shared" si="244"/>
        <v>-24.437119987891226</v>
      </c>
      <c r="D2629">
        <f t="shared" si="245"/>
        <v>0.40522098246599836</v>
      </c>
      <c r="E2629">
        <f t="shared" ref="E2629:E2692" si="246">h*((1/C_)*D2629)</f>
        <v>0.40522098246599836</v>
      </c>
      <c r="F2629">
        <f t="shared" ref="F2629:F2692" si="247">h*((-R_/L)*D2629+(-1/L)*C2629+(Vm/L)*COS(w*B2629+phi))</f>
        <v>3.4513501605218665E-4</v>
      </c>
    </row>
    <row r="2630" spans="1:6" x14ac:dyDescent="0.3">
      <c r="A2630">
        <f t="shared" si="243"/>
        <v>2625</v>
      </c>
      <c r="B2630">
        <f t="shared" ref="B2630:B2693" si="248">A2630*$B$2</f>
        <v>2.6250000000000002E-2</v>
      </c>
      <c r="C2630">
        <f t="shared" si="244"/>
        <v>-24.031899005425228</v>
      </c>
      <c r="D2630">
        <f t="shared" si="245"/>
        <v>0.40556611748205057</v>
      </c>
      <c r="E2630">
        <f t="shared" si="246"/>
        <v>0.40556611748205057</v>
      </c>
      <c r="F2630">
        <f t="shared" si="247"/>
        <v>3.3945671802424545E-4</v>
      </c>
    </row>
    <row r="2631" spans="1:6" x14ac:dyDescent="0.3">
      <c r="A2631">
        <f t="shared" ref="A2631:A2694" si="249">A2630+1</f>
        <v>2626</v>
      </c>
      <c r="B2631">
        <f t="shared" si="248"/>
        <v>2.6260000000000002E-2</v>
      </c>
      <c r="C2631">
        <f t="shared" ref="C2631:C2694" si="250">C2630+(E2630)</f>
        <v>-23.626332887943178</v>
      </c>
      <c r="D2631">
        <f t="shared" ref="D2631:D2694" si="251">D2630+(F2630)</f>
        <v>0.40590557420007484</v>
      </c>
      <c r="E2631">
        <f t="shared" si="246"/>
        <v>0.40590557420007478</v>
      </c>
      <c r="F2631">
        <f t="shared" si="247"/>
        <v>3.3377266052753911E-4</v>
      </c>
    </row>
    <row r="2632" spans="1:6" x14ac:dyDescent="0.3">
      <c r="A2632">
        <f t="shared" si="249"/>
        <v>2627</v>
      </c>
      <c r="B2632">
        <f t="shared" si="248"/>
        <v>2.6270000000000002E-2</v>
      </c>
      <c r="C2632">
        <f t="shared" si="250"/>
        <v>-23.220427313743102</v>
      </c>
      <c r="D2632">
        <f t="shared" si="251"/>
        <v>0.40623934686060237</v>
      </c>
      <c r="E2632">
        <f t="shared" si="246"/>
        <v>0.40623934686060237</v>
      </c>
      <c r="F2632">
        <f t="shared" si="247"/>
        <v>3.2808291787240991E-4</v>
      </c>
    </row>
    <row r="2633" spans="1:6" x14ac:dyDescent="0.3">
      <c r="A2633">
        <f t="shared" si="249"/>
        <v>2628</v>
      </c>
      <c r="B2633">
        <f t="shared" si="248"/>
        <v>2.6280000000000001E-2</v>
      </c>
      <c r="C2633">
        <f t="shared" si="250"/>
        <v>-22.8141879668825</v>
      </c>
      <c r="D2633">
        <f t="shared" si="251"/>
        <v>0.40656742977847476</v>
      </c>
      <c r="E2633">
        <f t="shared" si="246"/>
        <v>0.40656742977847471</v>
      </c>
      <c r="F2633">
        <f t="shared" si="247"/>
        <v>3.2238756460925831E-4</v>
      </c>
    </row>
    <row r="2634" spans="1:6" x14ac:dyDescent="0.3">
      <c r="A2634">
        <f t="shared" si="249"/>
        <v>2629</v>
      </c>
      <c r="B2634">
        <f t="shared" si="248"/>
        <v>2.6290000000000001E-2</v>
      </c>
      <c r="C2634">
        <f t="shared" si="250"/>
        <v>-22.407620537104027</v>
      </c>
      <c r="D2634">
        <f t="shared" si="251"/>
        <v>0.40688981734308405</v>
      </c>
      <c r="E2634">
        <f t="shared" si="246"/>
        <v>0.40688981734308405</v>
      </c>
      <c r="F2634">
        <f t="shared" si="247"/>
        <v>3.1668667552739753E-4</v>
      </c>
    </row>
    <row r="2635" spans="1:6" x14ac:dyDescent="0.3">
      <c r="A2635">
        <f t="shared" si="249"/>
        <v>2630</v>
      </c>
      <c r="B2635">
        <f t="shared" si="248"/>
        <v>2.63E-2</v>
      </c>
      <c r="C2635">
        <f t="shared" si="250"/>
        <v>-22.000730719760941</v>
      </c>
      <c r="D2635">
        <f t="shared" si="251"/>
        <v>0.40720650401861147</v>
      </c>
      <c r="E2635">
        <f t="shared" si="246"/>
        <v>0.40720650401861141</v>
      </c>
      <c r="F2635">
        <f t="shared" si="247"/>
        <v>3.10980325654038E-4</v>
      </c>
    </row>
    <row r="2636" spans="1:6" x14ac:dyDescent="0.3">
      <c r="A2636">
        <f t="shared" si="249"/>
        <v>2631</v>
      </c>
      <c r="B2636">
        <f t="shared" si="248"/>
        <v>2.6310000000000004E-2</v>
      </c>
      <c r="C2636">
        <f t="shared" si="250"/>
        <v>-21.593524215742331</v>
      </c>
      <c r="D2636">
        <f t="shared" si="251"/>
        <v>0.40751748434426549</v>
      </c>
      <c r="E2636">
        <f t="shared" si="246"/>
        <v>0.40751748434426549</v>
      </c>
      <c r="F2636">
        <f t="shared" si="247"/>
        <v>3.0526859025311627E-4</v>
      </c>
    </row>
    <row r="2637" spans="1:6" x14ac:dyDescent="0.3">
      <c r="A2637">
        <f t="shared" si="249"/>
        <v>2632</v>
      </c>
      <c r="B2637">
        <f t="shared" si="248"/>
        <v>2.6320000000000003E-2</v>
      </c>
      <c r="C2637">
        <f t="shared" si="250"/>
        <v>-21.186006731398066</v>
      </c>
      <c r="D2637">
        <f t="shared" si="251"/>
        <v>0.40782275293451858</v>
      </c>
      <c r="E2637">
        <f t="shared" si="246"/>
        <v>0.40782275293451853</v>
      </c>
      <c r="F2637">
        <f t="shared" si="247"/>
        <v>2.99551544824228E-4</v>
      </c>
    </row>
    <row r="2638" spans="1:6" x14ac:dyDescent="0.3">
      <c r="A2638">
        <f t="shared" si="249"/>
        <v>2633</v>
      </c>
      <c r="B2638">
        <f t="shared" si="248"/>
        <v>2.6330000000000003E-2</v>
      </c>
      <c r="C2638">
        <f t="shared" si="250"/>
        <v>-20.778183978463549</v>
      </c>
      <c r="D2638">
        <f t="shared" si="251"/>
        <v>0.40812230447934283</v>
      </c>
      <c r="E2638">
        <f t="shared" si="246"/>
        <v>0.40812230447934283</v>
      </c>
      <c r="F2638">
        <f t="shared" si="247"/>
        <v>2.9382926510152863E-4</v>
      </c>
    </row>
    <row r="2639" spans="1:6" x14ac:dyDescent="0.3">
      <c r="A2639">
        <f t="shared" si="249"/>
        <v>2634</v>
      </c>
      <c r="B2639">
        <f t="shared" si="248"/>
        <v>2.6340000000000002E-2</v>
      </c>
      <c r="C2639">
        <f t="shared" si="250"/>
        <v>-20.370061673984207</v>
      </c>
      <c r="D2639">
        <f t="shared" si="251"/>
        <v>0.40841613374444435</v>
      </c>
      <c r="E2639">
        <f t="shared" si="246"/>
        <v>0.40841613374444435</v>
      </c>
      <c r="F2639">
        <f t="shared" si="247"/>
        <v>2.8810182705249786E-4</v>
      </c>
    </row>
    <row r="2640" spans="1:6" x14ac:dyDescent="0.3">
      <c r="A2640">
        <f t="shared" si="249"/>
        <v>2635</v>
      </c>
      <c r="B2640">
        <f t="shared" si="248"/>
        <v>2.6350000000000002E-2</v>
      </c>
      <c r="C2640">
        <f t="shared" si="250"/>
        <v>-19.961645540239761</v>
      </c>
      <c r="D2640">
        <f t="shared" si="251"/>
        <v>0.40870423557149688</v>
      </c>
      <c r="E2640">
        <f t="shared" si="246"/>
        <v>0.40870423557149688</v>
      </c>
      <c r="F2640">
        <f t="shared" si="247"/>
        <v>2.8236930687679414E-4</v>
      </c>
    </row>
    <row r="2641" spans="1:6" x14ac:dyDescent="0.3">
      <c r="A2641">
        <f t="shared" si="249"/>
        <v>2636</v>
      </c>
      <c r="B2641">
        <f t="shared" si="248"/>
        <v>2.6360000000000001E-2</v>
      </c>
      <c r="C2641">
        <f t="shared" si="250"/>
        <v>-19.552941304668263</v>
      </c>
      <c r="D2641">
        <f t="shared" si="251"/>
        <v>0.40898660487837368</v>
      </c>
      <c r="E2641">
        <f t="shared" si="246"/>
        <v>0.40898660487837363</v>
      </c>
      <c r="F2641">
        <f t="shared" si="247"/>
        <v>2.7663178100494534E-4</v>
      </c>
    </row>
    <row r="2642" spans="1:6" x14ac:dyDescent="0.3">
      <c r="A2642">
        <f t="shared" si="249"/>
        <v>2637</v>
      </c>
      <c r="B2642">
        <f t="shared" si="248"/>
        <v>2.6370000000000001E-2</v>
      </c>
      <c r="C2642">
        <f t="shared" si="250"/>
        <v>-19.143954699789891</v>
      </c>
      <c r="D2642">
        <f t="shared" si="251"/>
        <v>0.40926323665937864</v>
      </c>
      <c r="E2642">
        <f t="shared" si="246"/>
        <v>0.40926323665937864</v>
      </c>
      <c r="F2642">
        <f t="shared" si="247"/>
        <v>2.7088932609725365E-4</v>
      </c>
    </row>
    <row r="2643" spans="1:6" x14ac:dyDescent="0.3">
      <c r="A2643">
        <f t="shared" si="249"/>
        <v>2638</v>
      </c>
      <c r="B2643">
        <f t="shared" si="248"/>
        <v>2.6380000000000001E-2</v>
      </c>
      <c r="C2643">
        <f t="shared" si="250"/>
        <v>-18.734691463130513</v>
      </c>
      <c r="D2643">
        <f t="shared" si="251"/>
        <v>0.40953412598547589</v>
      </c>
      <c r="E2643">
        <f t="shared" si="246"/>
        <v>0.40953412598547589</v>
      </c>
      <c r="F2643">
        <f t="shared" si="247"/>
        <v>2.6514201904245826E-4</v>
      </c>
    </row>
    <row r="2644" spans="1:6" x14ac:dyDescent="0.3">
      <c r="A2644">
        <f t="shared" si="249"/>
        <v>2639</v>
      </c>
      <c r="B2644">
        <f t="shared" si="248"/>
        <v>2.6390000000000004E-2</v>
      </c>
      <c r="C2644">
        <f t="shared" si="250"/>
        <v>-18.325157337145036</v>
      </c>
      <c r="D2644">
        <f t="shared" si="251"/>
        <v>0.40979926800451838</v>
      </c>
      <c r="E2644">
        <f t="shared" si="246"/>
        <v>0.40979926800451832</v>
      </c>
      <c r="F2644">
        <f t="shared" si="247"/>
        <v>2.5938993695640434E-4</v>
      </c>
    </row>
    <row r="2645" spans="1:6" x14ac:dyDescent="0.3">
      <c r="A2645">
        <f t="shared" si="249"/>
        <v>2640</v>
      </c>
      <c r="B2645">
        <f t="shared" si="248"/>
        <v>2.6400000000000003E-2</v>
      </c>
      <c r="C2645">
        <f t="shared" si="250"/>
        <v>-17.915358069140517</v>
      </c>
      <c r="D2645">
        <f t="shared" si="251"/>
        <v>0.41005865794147478</v>
      </c>
      <c r="E2645">
        <f t="shared" si="246"/>
        <v>0.41005865794147478</v>
      </c>
      <c r="F2645">
        <f t="shared" si="247"/>
        <v>2.5363315718078154E-4</v>
      </c>
    </row>
    <row r="2646" spans="1:6" x14ac:dyDescent="0.3">
      <c r="A2646">
        <f t="shared" si="249"/>
        <v>2641</v>
      </c>
      <c r="B2646">
        <f t="shared" si="248"/>
        <v>2.6410000000000003E-2</v>
      </c>
      <c r="C2646">
        <f t="shared" si="250"/>
        <v>-17.505299411199044</v>
      </c>
      <c r="D2646">
        <f t="shared" si="251"/>
        <v>0.41031229109865558</v>
      </c>
      <c r="E2646">
        <f t="shared" si="246"/>
        <v>0.41031229109865558</v>
      </c>
      <c r="F2646">
        <f t="shared" si="247"/>
        <v>2.4787175728183841E-4</v>
      </c>
    </row>
    <row r="2647" spans="1:6" x14ac:dyDescent="0.3">
      <c r="A2647">
        <f t="shared" si="249"/>
        <v>2642</v>
      </c>
      <c r="B2647">
        <f t="shared" si="248"/>
        <v>2.6420000000000003E-2</v>
      </c>
      <c r="C2647">
        <f t="shared" si="250"/>
        <v>-17.094987120100388</v>
      </c>
      <c r="D2647">
        <f t="shared" si="251"/>
        <v>0.41056016285593744</v>
      </c>
      <c r="E2647">
        <f t="shared" si="246"/>
        <v>0.41056016285593744</v>
      </c>
      <c r="F2647">
        <f t="shared" si="247"/>
        <v>2.4210581504895503E-4</v>
      </c>
    </row>
    <row r="2648" spans="1:6" x14ac:dyDescent="0.3">
      <c r="A2648">
        <f t="shared" si="249"/>
        <v>2643</v>
      </c>
      <c r="B2648">
        <f t="shared" si="248"/>
        <v>2.6430000000000002E-2</v>
      </c>
      <c r="C2648">
        <f t="shared" si="250"/>
        <v>-16.684426957244451</v>
      </c>
      <c r="D2648">
        <f t="shared" si="251"/>
        <v>0.4108022686709864</v>
      </c>
      <c r="E2648">
        <f t="shared" si="246"/>
        <v>0.4108022686709864</v>
      </c>
      <c r="F2648">
        <f t="shared" si="247"/>
        <v>2.3633540849331245E-4</v>
      </c>
    </row>
    <row r="2649" spans="1:6" x14ac:dyDescent="0.3">
      <c r="A2649">
        <f t="shared" si="249"/>
        <v>2644</v>
      </c>
      <c r="B2649">
        <f t="shared" si="248"/>
        <v>2.6440000000000002E-2</v>
      </c>
      <c r="C2649">
        <f t="shared" si="250"/>
        <v>-16.273624688573463</v>
      </c>
      <c r="D2649">
        <f t="shared" si="251"/>
        <v>0.41103860407947973</v>
      </c>
      <c r="E2649">
        <f t="shared" si="246"/>
        <v>0.41103860407947973</v>
      </c>
      <c r="F2649">
        <f t="shared" si="247"/>
        <v>2.3056061584639779E-4</v>
      </c>
    </row>
    <row r="2650" spans="1:6" x14ac:dyDescent="0.3">
      <c r="A2650">
        <f t="shared" si="249"/>
        <v>2645</v>
      </c>
      <c r="B2650">
        <f t="shared" si="248"/>
        <v>2.6450000000000001E-2</v>
      </c>
      <c r="C2650">
        <f t="shared" si="250"/>
        <v>-15.862586084493984</v>
      </c>
      <c r="D2650">
        <f t="shared" si="251"/>
        <v>0.41126916469532615</v>
      </c>
      <c r="E2650">
        <f t="shared" si="246"/>
        <v>0.41126916469532615</v>
      </c>
      <c r="F2650">
        <f t="shared" si="247"/>
        <v>2.2478151555872211E-4</v>
      </c>
    </row>
    <row r="2651" spans="1:6" x14ac:dyDescent="0.3">
      <c r="A2651">
        <f t="shared" si="249"/>
        <v>2646</v>
      </c>
      <c r="B2651">
        <f t="shared" si="248"/>
        <v>2.6460000000000001E-2</v>
      </c>
      <c r="C2651">
        <f t="shared" si="250"/>
        <v>-15.451316919798657</v>
      </c>
      <c r="D2651">
        <f t="shared" si="251"/>
        <v>0.41149394621088486</v>
      </c>
      <c r="E2651">
        <f t="shared" si="246"/>
        <v>0.41149394621088486</v>
      </c>
      <c r="F2651">
        <f t="shared" si="247"/>
        <v>2.1899818629827949E-4</v>
      </c>
    </row>
    <row r="2652" spans="1:6" x14ac:dyDescent="0.3">
      <c r="A2652">
        <f t="shared" si="249"/>
        <v>2647</v>
      </c>
      <c r="B2652">
        <f t="shared" si="248"/>
        <v>2.647E-2</v>
      </c>
      <c r="C2652">
        <f t="shared" si="250"/>
        <v>-15.039822973587771</v>
      </c>
      <c r="D2652">
        <f t="shared" si="251"/>
        <v>0.41171294439718314</v>
      </c>
      <c r="E2652">
        <f t="shared" si="246"/>
        <v>0.41171294439718314</v>
      </c>
      <c r="F2652">
        <f t="shared" si="247"/>
        <v>2.1321070694912635E-4</v>
      </c>
    </row>
    <row r="2653" spans="1:6" x14ac:dyDescent="0.3">
      <c r="A2653">
        <f t="shared" si="249"/>
        <v>2648</v>
      </c>
      <c r="B2653">
        <f t="shared" si="248"/>
        <v>2.6480000000000004E-2</v>
      </c>
      <c r="C2653">
        <f t="shared" si="250"/>
        <v>-14.628110029190589</v>
      </c>
      <c r="D2653">
        <f t="shared" si="251"/>
        <v>0.41192615510413227</v>
      </c>
      <c r="E2653">
        <f t="shared" si="246"/>
        <v>0.41192615510413222</v>
      </c>
      <c r="F2653">
        <f t="shared" si="247"/>
        <v>2.0741915660982095E-4</v>
      </c>
    </row>
    <row r="2654" spans="1:6" x14ac:dyDescent="0.3">
      <c r="A2654">
        <f t="shared" si="249"/>
        <v>2649</v>
      </c>
      <c r="B2654">
        <f t="shared" si="248"/>
        <v>2.6490000000000003E-2</v>
      </c>
      <c r="C2654">
        <f t="shared" si="250"/>
        <v>-14.216183874086457</v>
      </c>
      <c r="D2654">
        <f t="shared" si="251"/>
        <v>0.4121335742607421</v>
      </c>
      <c r="E2654">
        <f t="shared" si="246"/>
        <v>0.41213357426074204</v>
      </c>
      <c r="F2654">
        <f t="shared" si="247"/>
        <v>2.0162361459195716E-4</v>
      </c>
    </row>
    <row r="2655" spans="1:6" x14ac:dyDescent="0.3">
      <c r="A2655">
        <f t="shared" si="249"/>
        <v>2650</v>
      </c>
      <c r="B2655">
        <f t="shared" si="248"/>
        <v>2.6500000000000003E-2</v>
      </c>
      <c r="C2655">
        <f t="shared" si="250"/>
        <v>-13.804050299825715</v>
      </c>
      <c r="D2655">
        <f t="shared" si="251"/>
        <v>0.41233519787533407</v>
      </c>
      <c r="E2655">
        <f t="shared" si="246"/>
        <v>0.41233519787533401</v>
      </c>
      <c r="F2655">
        <f t="shared" si="247"/>
        <v>1.9582416041867987E-4</v>
      </c>
    </row>
    <row r="2656" spans="1:6" x14ac:dyDescent="0.3">
      <c r="A2656">
        <f t="shared" si="249"/>
        <v>2651</v>
      </c>
      <c r="B2656">
        <f t="shared" si="248"/>
        <v>2.6510000000000002E-2</v>
      </c>
      <c r="C2656">
        <f t="shared" si="250"/>
        <v>-13.39171510195038</v>
      </c>
      <c r="D2656">
        <f t="shared" si="251"/>
        <v>0.41253102203575276</v>
      </c>
      <c r="E2656">
        <f t="shared" si="246"/>
        <v>0.4125310220357527</v>
      </c>
      <c r="F2656">
        <f t="shared" si="247"/>
        <v>1.9002087382305791E-4</v>
      </c>
    </row>
    <row r="2657" spans="1:6" x14ac:dyDescent="0.3">
      <c r="A2657">
        <f t="shared" si="249"/>
        <v>2652</v>
      </c>
      <c r="B2657">
        <f t="shared" si="248"/>
        <v>2.6520000000000002E-2</v>
      </c>
      <c r="C2657">
        <f t="shared" si="250"/>
        <v>-12.979184079914628</v>
      </c>
      <c r="D2657">
        <f t="shared" si="251"/>
        <v>0.41272104290957584</v>
      </c>
      <c r="E2657">
        <f t="shared" si="246"/>
        <v>0.41272104290957579</v>
      </c>
      <c r="F2657">
        <f t="shared" si="247"/>
        <v>1.8421383474655445E-4</v>
      </c>
    </row>
    <row r="2658" spans="1:6" x14ac:dyDescent="0.3">
      <c r="A2658">
        <f t="shared" si="249"/>
        <v>2653</v>
      </c>
      <c r="B2658">
        <f t="shared" si="248"/>
        <v>2.6530000000000001E-2</v>
      </c>
      <c r="C2658">
        <f t="shared" si="250"/>
        <v>-12.566463037005052</v>
      </c>
      <c r="D2658">
        <f t="shared" si="251"/>
        <v>0.41290525674432238</v>
      </c>
      <c r="E2658">
        <f t="shared" si="246"/>
        <v>0.41290525674432238</v>
      </c>
      <c r="F2658">
        <f t="shared" si="247"/>
        <v>1.7840312333733423E-4</v>
      </c>
    </row>
    <row r="2659" spans="1:6" x14ac:dyDescent="0.3">
      <c r="A2659">
        <f t="shared" si="249"/>
        <v>2654</v>
      </c>
      <c r="B2659">
        <f t="shared" si="248"/>
        <v>2.6540000000000001E-2</v>
      </c>
      <c r="C2659">
        <f t="shared" si="250"/>
        <v>-12.15355778026073</v>
      </c>
      <c r="D2659">
        <f t="shared" si="251"/>
        <v>0.41308365986765971</v>
      </c>
      <c r="E2659">
        <f t="shared" si="246"/>
        <v>0.41308365986765971</v>
      </c>
      <c r="F2659">
        <f t="shared" si="247"/>
        <v>1.7258881994878779E-4</v>
      </c>
    </row>
    <row r="2660" spans="1:6" x14ac:dyDescent="0.3">
      <c r="A2660">
        <f t="shared" si="249"/>
        <v>2655</v>
      </c>
      <c r="B2660">
        <f t="shared" si="248"/>
        <v>2.6550000000000001E-2</v>
      </c>
      <c r="C2660">
        <f t="shared" si="250"/>
        <v>-11.74047412039307</v>
      </c>
      <c r="D2660">
        <f t="shared" si="251"/>
        <v>0.41325624868760852</v>
      </c>
      <c r="E2660">
        <f t="shared" si="246"/>
        <v>0.41325624868760852</v>
      </c>
      <c r="F2660">
        <f t="shared" si="247"/>
        <v>1.6677100513779638E-4</v>
      </c>
    </row>
    <row r="2661" spans="1:6" x14ac:dyDescent="0.3">
      <c r="A2661">
        <f t="shared" si="249"/>
        <v>2656</v>
      </c>
      <c r="B2661">
        <f t="shared" si="248"/>
        <v>2.6560000000000004E-2</v>
      </c>
      <c r="C2661">
        <f t="shared" si="250"/>
        <v>-11.327217871705463</v>
      </c>
      <c r="D2661">
        <f t="shared" si="251"/>
        <v>0.41342301969274631</v>
      </c>
      <c r="E2661">
        <f t="shared" si="246"/>
        <v>0.41342301969274625</v>
      </c>
      <c r="F2661">
        <f t="shared" si="247"/>
        <v>1.6094975966311978E-4</v>
      </c>
    </row>
    <row r="2662" spans="1:6" x14ac:dyDescent="0.3">
      <c r="A2662">
        <f t="shared" si="249"/>
        <v>2657</v>
      </c>
      <c r="B2662">
        <f t="shared" si="248"/>
        <v>2.6570000000000003E-2</v>
      </c>
      <c r="C2662">
        <f t="shared" si="250"/>
        <v>-10.913794852012716</v>
      </c>
      <c r="D2662">
        <f t="shared" si="251"/>
        <v>0.41358396945240944</v>
      </c>
      <c r="E2662">
        <f t="shared" si="246"/>
        <v>0.41358396945240938</v>
      </c>
      <c r="F2662">
        <f t="shared" si="247"/>
        <v>1.5512516448364295E-4</v>
      </c>
    </row>
    <row r="2663" spans="1:6" x14ac:dyDescent="0.3">
      <c r="A2663">
        <f t="shared" si="249"/>
        <v>2658</v>
      </c>
      <c r="B2663">
        <f t="shared" si="248"/>
        <v>2.6580000000000003E-2</v>
      </c>
      <c r="C2663">
        <f t="shared" si="250"/>
        <v>-10.500210882560307</v>
      </c>
      <c r="D2663">
        <f t="shared" si="251"/>
        <v>0.41373909461689307</v>
      </c>
      <c r="E2663">
        <f t="shared" si="246"/>
        <v>0.41373909461689301</v>
      </c>
      <c r="F2663">
        <f t="shared" si="247"/>
        <v>1.4929730075672511E-4</v>
      </c>
    </row>
    <row r="2664" spans="1:6" x14ac:dyDescent="0.3">
      <c r="A2664">
        <f t="shared" si="249"/>
        <v>2659</v>
      </c>
      <c r="B2664">
        <f t="shared" si="248"/>
        <v>2.6590000000000003E-2</v>
      </c>
      <c r="C2664">
        <f t="shared" si="250"/>
        <v>-10.086471787943413</v>
      </c>
      <c r="D2664">
        <f t="shared" si="251"/>
        <v>0.41388839191764981</v>
      </c>
      <c r="E2664">
        <f t="shared" si="246"/>
        <v>0.41388839191764981</v>
      </c>
      <c r="F2664">
        <f t="shared" si="247"/>
        <v>1.4346624983652291E-4</v>
      </c>
    </row>
    <row r="2665" spans="1:6" x14ac:dyDescent="0.3">
      <c r="A2665">
        <f t="shared" si="249"/>
        <v>2660</v>
      </c>
      <c r="B2665">
        <f t="shared" si="248"/>
        <v>2.6600000000000002E-2</v>
      </c>
      <c r="C2665">
        <f t="shared" si="250"/>
        <v>-9.6725833960257628</v>
      </c>
      <c r="D2665">
        <f t="shared" si="251"/>
        <v>0.41403185816748633</v>
      </c>
      <c r="E2665">
        <f t="shared" si="246"/>
        <v>0.41403185816748633</v>
      </c>
      <c r="F2665">
        <f t="shared" si="247"/>
        <v>1.3763209327218094E-4</v>
      </c>
    </row>
    <row r="2666" spans="1:6" x14ac:dyDescent="0.3">
      <c r="A2666">
        <f t="shared" si="249"/>
        <v>2661</v>
      </c>
      <c r="B2666">
        <f t="shared" si="248"/>
        <v>2.6610000000000002E-2</v>
      </c>
      <c r="C2666">
        <f t="shared" si="250"/>
        <v>-9.2585515378582759</v>
      </c>
      <c r="D2666">
        <f t="shared" si="251"/>
        <v>0.4141694902607585</v>
      </c>
      <c r="E2666">
        <f t="shared" si="246"/>
        <v>0.4141694902607585</v>
      </c>
      <c r="F2666">
        <f t="shared" si="247"/>
        <v>1.3179491280611714E-4</v>
      </c>
    </row>
    <row r="2667" spans="1:6" x14ac:dyDescent="0.3">
      <c r="A2667">
        <f t="shared" si="249"/>
        <v>2662</v>
      </c>
      <c r="B2667">
        <f t="shared" si="248"/>
        <v>2.6620000000000001E-2</v>
      </c>
      <c r="C2667">
        <f t="shared" si="250"/>
        <v>-8.8443820475975166</v>
      </c>
      <c r="D2667">
        <f t="shared" si="251"/>
        <v>0.41430128517356463</v>
      </c>
      <c r="E2667">
        <f t="shared" si="246"/>
        <v>0.41430128517356457</v>
      </c>
      <c r="F2667">
        <f t="shared" si="247"/>
        <v>1.259547903721486E-4</v>
      </c>
    </row>
    <row r="2668" spans="1:6" x14ac:dyDescent="0.3">
      <c r="A2668">
        <f t="shared" si="249"/>
        <v>2663</v>
      </c>
      <c r="B2668">
        <f t="shared" si="248"/>
        <v>2.6630000000000001E-2</v>
      </c>
      <c r="C2668">
        <f t="shared" si="250"/>
        <v>-8.4300807624239518</v>
      </c>
      <c r="D2668">
        <f t="shared" si="251"/>
        <v>0.41442723996393677</v>
      </c>
      <c r="E2668">
        <f t="shared" si="246"/>
        <v>0.41442723996393677</v>
      </c>
      <c r="F2668">
        <f t="shared" si="247"/>
        <v>1.201118080938342E-4</v>
      </c>
    </row>
    <row r="2669" spans="1:6" x14ac:dyDescent="0.3">
      <c r="A2669">
        <f t="shared" si="249"/>
        <v>2664</v>
      </c>
      <c r="B2669">
        <f t="shared" si="248"/>
        <v>2.664E-2</v>
      </c>
      <c r="C2669">
        <f t="shared" si="250"/>
        <v>-8.0156535224600152</v>
      </c>
      <c r="D2669">
        <f t="shared" si="251"/>
        <v>0.41454735177203061</v>
      </c>
      <c r="E2669">
        <f t="shared" si="246"/>
        <v>0.41454735177203056</v>
      </c>
      <c r="F2669">
        <f t="shared" si="247"/>
        <v>1.1426604828256005E-4</v>
      </c>
    </row>
    <row r="2670" spans="1:6" x14ac:dyDescent="0.3">
      <c r="A2670">
        <f t="shared" si="249"/>
        <v>2665</v>
      </c>
      <c r="B2670">
        <f t="shared" si="248"/>
        <v>2.6650000000000004E-2</v>
      </c>
      <c r="C2670">
        <f t="shared" si="250"/>
        <v>-7.6011061706879843</v>
      </c>
      <c r="D2670">
        <f t="shared" si="251"/>
        <v>0.41466161782031319</v>
      </c>
      <c r="E2670">
        <f t="shared" si="246"/>
        <v>0.41466161782031313</v>
      </c>
      <c r="F2670">
        <f t="shared" si="247"/>
        <v>1.084175934357515E-4</v>
      </c>
    </row>
    <row r="2671" spans="1:6" x14ac:dyDescent="0.3">
      <c r="A2671">
        <f t="shared" si="249"/>
        <v>2666</v>
      </c>
      <c r="B2671">
        <f t="shared" si="248"/>
        <v>2.6660000000000003E-2</v>
      </c>
      <c r="C2671">
        <f t="shared" si="250"/>
        <v>-7.1864445528676715</v>
      </c>
      <c r="D2671">
        <f t="shared" si="251"/>
        <v>0.41477003541374896</v>
      </c>
      <c r="E2671">
        <f t="shared" si="246"/>
        <v>0.41477003541374896</v>
      </c>
      <c r="F2671">
        <f t="shared" si="247"/>
        <v>1.0256652623494404E-4</v>
      </c>
    </row>
    <row r="2672" spans="1:6" x14ac:dyDescent="0.3">
      <c r="A2672">
        <f t="shared" si="249"/>
        <v>2667</v>
      </c>
      <c r="B2672">
        <f t="shared" si="248"/>
        <v>2.6670000000000003E-2</v>
      </c>
      <c r="C2672">
        <f t="shared" si="250"/>
        <v>-6.7716745174539223</v>
      </c>
      <c r="D2672">
        <f t="shared" si="251"/>
        <v>0.41487260193998393</v>
      </c>
      <c r="E2672">
        <f t="shared" si="246"/>
        <v>0.41487260193998388</v>
      </c>
      <c r="F2672">
        <f t="shared" si="247"/>
        <v>9.6712929543957965E-5</v>
      </c>
    </row>
    <row r="2673" spans="1:6" x14ac:dyDescent="0.3">
      <c r="A2673">
        <f t="shared" si="249"/>
        <v>2668</v>
      </c>
      <c r="B2673">
        <f t="shared" si="248"/>
        <v>2.6680000000000002E-2</v>
      </c>
      <c r="C2673">
        <f t="shared" si="250"/>
        <v>-6.3568019155139384</v>
      </c>
      <c r="D2673">
        <f t="shared" si="251"/>
        <v>0.41496931486952787</v>
      </c>
      <c r="E2673">
        <f t="shared" si="246"/>
        <v>0.41496931486952782</v>
      </c>
      <c r="F2673">
        <f t="shared" si="247"/>
        <v>9.0856886407050583E-5</v>
      </c>
    </row>
    <row r="2674" spans="1:6" x14ac:dyDescent="0.3">
      <c r="A2674">
        <f t="shared" si="249"/>
        <v>2669</v>
      </c>
      <c r="B2674">
        <f t="shared" si="248"/>
        <v>2.6690000000000002E-2</v>
      </c>
      <c r="C2674">
        <f t="shared" si="250"/>
        <v>-5.9418326006444104</v>
      </c>
      <c r="D2674">
        <f t="shared" si="251"/>
        <v>0.4150601717559349</v>
      </c>
      <c r="E2674">
        <f t="shared" si="246"/>
        <v>0.4150601717559349</v>
      </c>
      <c r="F2674">
        <f t="shared" si="247"/>
        <v>8.4998480046958498E-5</v>
      </c>
    </row>
    <row r="2675" spans="1:6" x14ac:dyDescent="0.3">
      <c r="A2675">
        <f t="shared" si="249"/>
        <v>2670</v>
      </c>
      <c r="B2675">
        <f t="shared" si="248"/>
        <v>2.6700000000000002E-2</v>
      </c>
      <c r="C2675">
        <f t="shared" si="250"/>
        <v>-5.5267724288884752</v>
      </c>
      <c r="D2675">
        <f t="shared" si="251"/>
        <v>0.41514517023598185</v>
      </c>
      <c r="E2675">
        <f t="shared" si="246"/>
        <v>0.4151451702359818</v>
      </c>
      <c r="F2675">
        <f t="shared" si="247"/>
        <v>7.913779386290003E-5</v>
      </c>
    </row>
    <row r="2676" spans="1:6" x14ac:dyDescent="0.3">
      <c r="A2676">
        <f t="shared" si="249"/>
        <v>2671</v>
      </c>
      <c r="B2676">
        <f t="shared" si="248"/>
        <v>2.6710000000000001E-2</v>
      </c>
      <c r="C2676">
        <f t="shared" si="250"/>
        <v>-5.1116272586524936</v>
      </c>
      <c r="D2676">
        <f t="shared" si="251"/>
        <v>0.41522430802984478</v>
      </c>
      <c r="E2676">
        <f t="shared" si="246"/>
        <v>0.41522430802984472</v>
      </c>
      <c r="F2676">
        <f t="shared" si="247"/>
        <v>7.3274911428765403E-5</v>
      </c>
    </row>
    <row r="2677" spans="1:6" x14ac:dyDescent="0.3">
      <c r="A2677">
        <f t="shared" si="249"/>
        <v>2672</v>
      </c>
      <c r="B2677">
        <f t="shared" si="248"/>
        <v>2.6720000000000001E-2</v>
      </c>
      <c r="C2677">
        <f t="shared" si="250"/>
        <v>-4.696402950622649</v>
      </c>
      <c r="D2677">
        <f t="shared" si="251"/>
        <v>0.41529758294127356</v>
      </c>
      <c r="E2677">
        <f t="shared" si="246"/>
        <v>0.41529758294127356</v>
      </c>
      <c r="F2677">
        <f t="shared" si="247"/>
        <v>6.7409916491063777E-5</v>
      </c>
    </row>
    <row r="2678" spans="1:6" x14ac:dyDescent="0.3">
      <c r="A2678">
        <f t="shared" si="249"/>
        <v>2673</v>
      </c>
      <c r="B2678">
        <f t="shared" si="248"/>
        <v>2.6730000000000004E-2</v>
      </c>
      <c r="C2678">
        <f t="shared" si="250"/>
        <v>-4.2811053676813753</v>
      </c>
      <c r="D2678">
        <f t="shared" si="251"/>
        <v>0.41536499285776463</v>
      </c>
      <c r="E2678">
        <f t="shared" si="246"/>
        <v>0.41536499285776463</v>
      </c>
      <c r="F2678">
        <f t="shared" si="247"/>
        <v>6.154289296698409E-5</v>
      </c>
    </row>
    <row r="2679" spans="1:6" x14ac:dyDescent="0.3">
      <c r="A2679">
        <f t="shared" si="249"/>
        <v>2674</v>
      </c>
      <c r="B2679">
        <f t="shared" si="248"/>
        <v>2.6740000000000003E-2</v>
      </c>
      <c r="C2679">
        <f t="shared" si="250"/>
        <v>-3.8657403748236105</v>
      </c>
      <c r="D2679">
        <f t="shared" si="251"/>
        <v>0.41542653575073163</v>
      </c>
      <c r="E2679">
        <f t="shared" si="246"/>
        <v>0.41542653575073157</v>
      </c>
      <c r="F2679">
        <f t="shared" si="247"/>
        <v>5.5673924942329624E-5</v>
      </c>
    </row>
    <row r="2680" spans="1:6" x14ac:dyDescent="0.3">
      <c r="A2680">
        <f t="shared" si="249"/>
        <v>2675</v>
      </c>
      <c r="B2680">
        <f t="shared" si="248"/>
        <v>2.6750000000000003E-2</v>
      </c>
      <c r="C2680">
        <f t="shared" si="250"/>
        <v>-3.4503138390728791</v>
      </c>
      <c r="D2680">
        <f t="shared" si="251"/>
        <v>0.41548220967567395</v>
      </c>
      <c r="E2680">
        <f t="shared" si="246"/>
        <v>0.4154822096756739</v>
      </c>
      <c r="F2680">
        <f t="shared" si="247"/>
        <v>4.9803096669547818E-5</v>
      </c>
    </row>
    <row r="2681" spans="1:6" x14ac:dyDescent="0.3">
      <c r="A2681">
        <f t="shared" si="249"/>
        <v>2676</v>
      </c>
      <c r="B2681">
        <f t="shared" si="248"/>
        <v>2.6760000000000003E-2</v>
      </c>
      <c r="C2681">
        <f t="shared" si="250"/>
        <v>-3.0348316293972051</v>
      </c>
      <c r="D2681">
        <f t="shared" si="251"/>
        <v>0.41553201277234347</v>
      </c>
      <c r="E2681">
        <f t="shared" si="246"/>
        <v>0.41553201277234347</v>
      </c>
      <c r="F2681">
        <f t="shared" si="247"/>
        <v>4.3930492565745002E-5</v>
      </c>
    </row>
    <row r="2682" spans="1:6" x14ac:dyDescent="0.3">
      <c r="A2682">
        <f t="shared" si="249"/>
        <v>2677</v>
      </c>
      <c r="B2682">
        <f t="shared" si="248"/>
        <v>2.6770000000000002E-2</v>
      </c>
      <c r="C2682">
        <f t="shared" si="250"/>
        <v>-2.6192996166248617</v>
      </c>
      <c r="D2682">
        <f t="shared" si="251"/>
        <v>0.41557594326490921</v>
      </c>
      <c r="E2682">
        <f t="shared" si="246"/>
        <v>0.41557594326490915</v>
      </c>
      <c r="F2682">
        <f t="shared" si="247"/>
        <v>3.8056197210568998E-5</v>
      </c>
    </row>
    <row r="2683" spans="1:6" x14ac:dyDescent="0.3">
      <c r="A2683">
        <f t="shared" si="249"/>
        <v>2678</v>
      </c>
      <c r="B2683">
        <f t="shared" si="248"/>
        <v>2.6780000000000002E-2</v>
      </c>
      <c r="C2683">
        <f t="shared" si="250"/>
        <v>-2.2037236733599523</v>
      </c>
      <c r="D2683">
        <f t="shared" si="251"/>
        <v>0.4156139994621198</v>
      </c>
      <c r="E2683">
        <f t="shared" si="246"/>
        <v>0.4156139994621198</v>
      </c>
      <c r="F2683">
        <f t="shared" si="247"/>
        <v>3.2180295344189745E-5</v>
      </c>
    </row>
    <row r="2684" spans="1:6" x14ac:dyDescent="0.3">
      <c r="A2684">
        <f t="shared" si="249"/>
        <v>2679</v>
      </c>
      <c r="B2684">
        <f t="shared" si="248"/>
        <v>2.6790000000000001E-2</v>
      </c>
      <c r="C2684">
        <f t="shared" si="250"/>
        <v>-1.7881096738978326</v>
      </c>
      <c r="D2684">
        <f t="shared" si="251"/>
        <v>0.41564617975746398</v>
      </c>
      <c r="E2684">
        <f t="shared" si="246"/>
        <v>0.41564617975746393</v>
      </c>
      <c r="F2684">
        <f t="shared" si="247"/>
        <v>2.6302871865127318E-5</v>
      </c>
    </row>
    <row r="2685" spans="1:6" x14ac:dyDescent="0.3">
      <c r="A2685">
        <f t="shared" si="249"/>
        <v>2680</v>
      </c>
      <c r="B2685">
        <f t="shared" si="248"/>
        <v>2.6800000000000001E-2</v>
      </c>
      <c r="C2685">
        <f t="shared" si="250"/>
        <v>-1.3724634941403686</v>
      </c>
      <c r="D2685">
        <f t="shared" si="251"/>
        <v>0.4156724826293291</v>
      </c>
      <c r="E2685">
        <f t="shared" si="246"/>
        <v>0.41567248262932904</v>
      </c>
      <c r="F2685">
        <f t="shared" si="247"/>
        <v>2.0424011828292523E-5</v>
      </c>
    </row>
    <row r="2686" spans="1:6" x14ac:dyDescent="0.3">
      <c r="A2686">
        <f t="shared" si="249"/>
        <v>2681</v>
      </c>
      <c r="B2686">
        <f t="shared" si="248"/>
        <v>2.681E-2</v>
      </c>
      <c r="C2686">
        <f t="shared" si="250"/>
        <v>-0.95679101151103962</v>
      </c>
      <c r="D2686">
        <f t="shared" si="251"/>
        <v>0.41569290664115738</v>
      </c>
      <c r="E2686">
        <f t="shared" si="246"/>
        <v>0.41569290664115732</v>
      </c>
      <c r="F2686">
        <f t="shared" si="247"/>
        <v>1.4543800442785655E-5</v>
      </c>
    </row>
    <row r="2687" spans="1:6" x14ac:dyDescent="0.3">
      <c r="A2687">
        <f t="shared" si="249"/>
        <v>2682</v>
      </c>
      <c r="B2687">
        <f t="shared" si="248"/>
        <v>2.6820000000000004E-2</v>
      </c>
      <c r="C2687">
        <f t="shared" si="250"/>
        <v>-0.5410981048698823</v>
      </c>
      <c r="D2687">
        <f t="shared" si="251"/>
        <v>0.41570745044160018</v>
      </c>
      <c r="E2687">
        <f t="shared" si="246"/>
        <v>0.41570745044160012</v>
      </c>
      <c r="F2687">
        <f t="shared" si="247"/>
        <v>8.6623230698120333E-6</v>
      </c>
    </row>
    <row r="2688" spans="1:6" x14ac:dyDescent="0.3">
      <c r="A2688">
        <f t="shared" si="249"/>
        <v>2683</v>
      </c>
      <c r="B2688">
        <f t="shared" si="248"/>
        <v>2.6830000000000003E-2</v>
      </c>
      <c r="C2688">
        <f t="shared" si="250"/>
        <v>-0.12539065442828218</v>
      </c>
      <c r="D2688">
        <f t="shared" si="251"/>
        <v>0.41571611276466996</v>
      </c>
      <c r="E2688">
        <f t="shared" si="246"/>
        <v>0.41571611276466991</v>
      </c>
      <c r="F2688">
        <f t="shared" si="247"/>
        <v>2.7796652204727938E-6</v>
      </c>
    </row>
    <row r="2689" spans="1:6" x14ac:dyDescent="0.3">
      <c r="A2689">
        <f t="shared" si="249"/>
        <v>2684</v>
      </c>
      <c r="B2689">
        <f t="shared" si="248"/>
        <v>2.6840000000000003E-2</v>
      </c>
      <c r="C2689">
        <f t="shared" si="250"/>
        <v>0.29032545833638773</v>
      </c>
      <c r="D2689">
        <f t="shared" si="251"/>
        <v>0.41571889242989046</v>
      </c>
      <c r="E2689">
        <f t="shared" si="246"/>
        <v>0.41571889242989046</v>
      </c>
      <c r="F2689">
        <f t="shared" si="247"/>
        <v>-3.1040874463494109E-6</v>
      </c>
    </row>
    <row r="2690" spans="1:6" x14ac:dyDescent="0.3">
      <c r="A2690">
        <f t="shared" si="249"/>
        <v>2685</v>
      </c>
      <c r="B2690">
        <f t="shared" si="248"/>
        <v>2.6850000000000002E-2</v>
      </c>
      <c r="C2690">
        <f t="shared" si="250"/>
        <v>0.70604435076627814</v>
      </c>
      <c r="D2690">
        <f t="shared" si="251"/>
        <v>0.4157157883424441</v>
      </c>
      <c r="E2690">
        <f t="shared" si="246"/>
        <v>0.4157157883424441</v>
      </c>
      <c r="F2690">
        <f t="shared" si="247"/>
        <v>-8.988849126111234E-6</v>
      </c>
    </row>
    <row r="2691" spans="1:6" x14ac:dyDescent="0.3">
      <c r="A2691">
        <f t="shared" si="249"/>
        <v>2686</v>
      </c>
      <c r="B2691">
        <f t="shared" si="248"/>
        <v>2.6860000000000002E-2</v>
      </c>
      <c r="C2691">
        <f t="shared" si="250"/>
        <v>1.1217601391087222</v>
      </c>
      <c r="D2691">
        <f t="shared" si="251"/>
        <v>0.41570679949331801</v>
      </c>
      <c r="E2691">
        <f t="shared" si="246"/>
        <v>0.41570679949331801</v>
      </c>
      <c r="F2691">
        <f t="shared" si="247"/>
        <v>-1.4874533870868165E-5</v>
      </c>
    </row>
    <row r="2692" spans="1:6" x14ac:dyDescent="0.3">
      <c r="A2692">
        <f t="shared" si="249"/>
        <v>2687</v>
      </c>
      <c r="B2692">
        <f t="shared" si="248"/>
        <v>2.6870000000000002E-2</v>
      </c>
      <c r="C2692">
        <f t="shared" si="250"/>
        <v>1.5374669386020403</v>
      </c>
      <c r="D2692">
        <f t="shared" si="251"/>
        <v>0.41569192495944712</v>
      </c>
      <c r="E2692">
        <f t="shared" si="246"/>
        <v>0.41569192495944707</v>
      </c>
      <c r="F2692">
        <f t="shared" si="247"/>
        <v>-2.0761055591427749E-5</v>
      </c>
    </row>
    <row r="2693" spans="1:6" x14ac:dyDescent="0.3">
      <c r="A2693">
        <f t="shared" si="249"/>
        <v>2688</v>
      </c>
      <c r="B2693">
        <f t="shared" si="248"/>
        <v>2.6880000000000001E-2</v>
      </c>
      <c r="C2693">
        <f t="shared" si="250"/>
        <v>1.9531588635614874</v>
      </c>
      <c r="D2693">
        <f t="shared" si="251"/>
        <v>0.41567116390385572</v>
      </c>
      <c r="E2693">
        <f t="shared" ref="E2693:E2756" si="252">h*((1/C_)*D2693)</f>
        <v>0.41567116390385567</v>
      </c>
      <c r="F2693">
        <f t="shared" ref="F2693:F2756" si="253">h*((-R_/L)*D2693+(-1/L)*C2693+(Vm/L)*COS(w*B2693+phi))</f>
        <v>-2.664832805965688E-5</v>
      </c>
    </row>
    <row r="2694" spans="1:6" x14ac:dyDescent="0.3">
      <c r="A2694">
        <f t="shared" si="249"/>
        <v>2689</v>
      </c>
      <c r="B2694">
        <f t="shared" ref="B2694:B2757" si="254">A2694*$B$2</f>
        <v>2.6890000000000001E-2</v>
      </c>
      <c r="C2694">
        <f t="shared" si="250"/>
        <v>2.3688300274653429</v>
      </c>
      <c r="D2694">
        <f t="shared" si="251"/>
        <v>0.41564451557579607</v>
      </c>
      <c r="E2694">
        <f t="shared" si="252"/>
        <v>0.41564451557579607</v>
      </c>
      <c r="F2694">
        <f t="shared" si="253"/>
        <v>-3.2536264910570485E-5</v>
      </c>
    </row>
    <row r="2695" spans="1:6" x14ac:dyDescent="0.3">
      <c r="A2695">
        <f t="shared" ref="A2695:A2758" si="255">A2694+1</f>
        <v>2690</v>
      </c>
      <c r="B2695">
        <f t="shared" si="254"/>
        <v>2.6900000000000004E-2</v>
      </c>
      <c r="C2695">
        <f t="shared" ref="C2695:C2758" si="256">C2694+(E2694)</f>
        <v>2.7844745430411391</v>
      </c>
      <c r="D2695">
        <f t="shared" ref="D2695:D2758" si="257">D2694+(F2694)</f>
        <v>0.4156119793108855</v>
      </c>
      <c r="E2695">
        <f t="shared" si="252"/>
        <v>0.41561197931088545</v>
      </c>
      <c r="F2695">
        <f t="shared" si="253"/>
        <v>-3.8424779644645071E-5</v>
      </c>
    </row>
    <row r="2696" spans="1:6" x14ac:dyDescent="0.3">
      <c r="A2696">
        <f t="shared" si="255"/>
        <v>2691</v>
      </c>
      <c r="B2696">
        <f t="shared" si="254"/>
        <v>2.6910000000000003E-2</v>
      </c>
      <c r="C2696">
        <f t="shared" si="256"/>
        <v>3.2000865223520245</v>
      </c>
      <c r="D2696">
        <f t="shared" si="257"/>
        <v>0.41557355453124084</v>
      </c>
      <c r="E2696">
        <f t="shared" si="252"/>
        <v>0.41557355453124084</v>
      </c>
      <c r="F2696">
        <f t="shared" si="253"/>
        <v>-4.4313785630139937E-5</v>
      </c>
    </row>
    <row r="2697" spans="1:6" x14ac:dyDescent="0.3">
      <c r="A2697">
        <f t="shared" si="255"/>
        <v>2692</v>
      </c>
      <c r="B2697">
        <f t="shared" si="254"/>
        <v>2.6920000000000003E-2</v>
      </c>
      <c r="C2697">
        <f t="shared" si="256"/>
        <v>3.6156600768832652</v>
      </c>
      <c r="D2697">
        <f t="shared" si="257"/>
        <v>0.41552924074561071</v>
      </c>
      <c r="E2697">
        <f t="shared" si="252"/>
        <v>0.41552924074561071</v>
      </c>
      <c r="F2697">
        <f t="shared" si="253"/>
        <v>-5.0203196105207445E-5</v>
      </c>
    </row>
    <row r="2698" spans="1:6" x14ac:dyDescent="0.3">
      <c r="A2698">
        <f t="shared" si="255"/>
        <v>2693</v>
      </c>
      <c r="B2698">
        <f t="shared" si="254"/>
        <v>2.6930000000000003E-2</v>
      </c>
      <c r="C2698">
        <f t="shared" si="256"/>
        <v>4.0311893176288756</v>
      </c>
      <c r="D2698">
        <f t="shared" si="257"/>
        <v>0.41547903754950549</v>
      </c>
      <c r="E2698">
        <f t="shared" si="252"/>
        <v>0.41547903754950549</v>
      </c>
      <c r="F2698">
        <f t="shared" si="253"/>
        <v>-5.6092924180355797E-5</v>
      </c>
    </row>
    <row r="2699" spans="1:6" x14ac:dyDescent="0.3">
      <c r="A2699">
        <f t="shared" si="255"/>
        <v>2694</v>
      </c>
      <c r="B2699">
        <f t="shared" si="254"/>
        <v>2.6940000000000002E-2</v>
      </c>
      <c r="C2699">
        <f t="shared" si="256"/>
        <v>4.4466683551783808</v>
      </c>
      <c r="D2699">
        <f t="shared" si="257"/>
        <v>0.41542294462532514</v>
      </c>
      <c r="E2699">
        <f t="shared" si="252"/>
        <v>0.41542294462532514</v>
      </c>
      <c r="F2699">
        <f t="shared" si="253"/>
        <v>-6.1982882840583222E-5</v>
      </c>
    </row>
    <row r="2700" spans="1:6" x14ac:dyDescent="0.3">
      <c r="A2700">
        <f t="shared" si="255"/>
        <v>2695</v>
      </c>
      <c r="B2700">
        <f t="shared" si="254"/>
        <v>2.6950000000000002E-2</v>
      </c>
      <c r="C2700">
        <f t="shared" si="256"/>
        <v>4.8620912998037058</v>
      </c>
      <c r="D2700">
        <f t="shared" si="257"/>
        <v>0.41536096174248455</v>
      </c>
      <c r="E2700">
        <f t="shared" si="252"/>
        <v>0.41536096174248455</v>
      </c>
      <c r="F2700">
        <f t="shared" si="253"/>
        <v>-6.7872984947776446E-5</v>
      </c>
    </row>
    <row r="2701" spans="1:6" x14ac:dyDescent="0.3">
      <c r="A2701">
        <f t="shared" si="255"/>
        <v>2696</v>
      </c>
      <c r="B2701">
        <f t="shared" si="254"/>
        <v>2.6960000000000001E-2</v>
      </c>
      <c r="C2701">
        <f t="shared" si="256"/>
        <v>5.2774522615461903</v>
      </c>
      <c r="D2701">
        <f t="shared" si="257"/>
        <v>0.41529308875753679</v>
      </c>
      <c r="E2701">
        <f t="shared" si="252"/>
        <v>0.41529308875753679</v>
      </c>
      <c r="F2701">
        <f t="shared" si="253"/>
        <v>-7.376314324298108E-5</v>
      </c>
    </row>
    <row r="2702" spans="1:6" x14ac:dyDescent="0.3">
      <c r="A2702">
        <f t="shared" si="255"/>
        <v>2697</v>
      </c>
      <c r="B2702">
        <f t="shared" si="254"/>
        <v>2.6970000000000001E-2</v>
      </c>
      <c r="C2702">
        <f t="shared" si="256"/>
        <v>5.6927453503037269</v>
      </c>
      <c r="D2702">
        <f t="shared" si="257"/>
        <v>0.41521932561429381</v>
      </c>
      <c r="E2702">
        <f t="shared" si="252"/>
        <v>0.41521932561429381</v>
      </c>
      <c r="F2702">
        <f t="shared" si="253"/>
        <v>-7.9653270348827056E-5</v>
      </c>
    </row>
    <row r="2703" spans="1:6" x14ac:dyDescent="0.3">
      <c r="A2703">
        <f t="shared" si="255"/>
        <v>2698</v>
      </c>
      <c r="B2703">
        <f t="shared" si="254"/>
        <v>2.6980000000000001E-2</v>
      </c>
      <c r="C2703">
        <f t="shared" si="256"/>
        <v>6.1079646759180211</v>
      </c>
      <c r="D2703">
        <f t="shared" si="257"/>
        <v>0.415139672343945</v>
      </c>
      <c r="E2703">
        <f t="shared" si="252"/>
        <v>0.41513967234394494</v>
      </c>
      <c r="F2703">
        <f t="shared" si="253"/>
        <v>-8.5543278771729663E-5</v>
      </c>
    </row>
    <row r="2704" spans="1:6" x14ac:dyDescent="0.3">
      <c r="A2704">
        <f t="shared" si="255"/>
        <v>2699</v>
      </c>
      <c r="B2704">
        <f t="shared" si="254"/>
        <v>2.6990000000000004E-2</v>
      </c>
      <c r="C2704">
        <f t="shared" si="256"/>
        <v>6.5231043482619659</v>
      </c>
      <c r="D2704">
        <f t="shared" si="257"/>
        <v>0.41505412906517325</v>
      </c>
      <c r="E2704">
        <f t="shared" si="252"/>
        <v>0.41505412906517319</v>
      </c>
      <c r="F2704">
        <f t="shared" si="253"/>
        <v>-9.1433080904312198E-5</v>
      </c>
    </row>
    <row r="2705" spans="1:6" x14ac:dyDescent="0.3">
      <c r="A2705">
        <f t="shared" si="255"/>
        <v>2700</v>
      </c>
      <c r="B2705">
        <f t="shared" si="254"/>
        <v>2.7000000000000003E-2</v>
      </c>
      <c r="C2705">
        <f t="shared" si="256"/>
        <v>6.9381584773271392</v>
      </c>
      <c r="D2705">
        <f t="shared" si="257"/>
        <v>0.41496269598426894</v>
      </c>
      <c r="E2705">
        <f t="shared" si="252"/>
        <v>0.41496269598426888</v>
      </c>
      <c r="F2705">
        <f t="shared" si="253"/>
        <v>-9.7322589027821785E-5</v>
      </c>
    </row>
    <row r="2706" spans="1:6" x14ac:dyDescent="0.3">
      <c r="A2706">
        <f t="shared" si="255"/>
        <v>2701</v>
      </c>
      <c r="B2706">
        <f t="shared" si="254"/>
        <v>2.7010000000000003E-2</v>
      </c>
      <c r="C2706">
        <f t="shared" si="256"/>
        <v>7.3531211733114077</v>
      </c>
      <c r="D2706">
        <f t="shared" si="257"/>
        <v>0.4148653733952411</v>
      </c>
      <c r="E2706">
        <f t="shared" si="252"/>
        <v>0.4148653733952411</v>
      </c>
      <c r="F2706">
        <f t="shared" si="253"/>
        <v>-1.0321171531445146E-4</v>
      </c>
    </row>
    <row r="2707" spans="1:6" x14ac:dyDescent="0.3">
      <c r="A2707">
        <f t="shared" si="255"/>
        <v>2702</v>
      </c>
      <c r="B2707">
        <f t="shared" si="254"/>
        <v>2.7020000000000002E-2</v>
      </c>
      <c r="C2707">
        <f t="shared" si="256"/>
        <v>7.7679865467066485</v>
      </c>
      <c r="D2707">
        <f t="shared" si="257"/>
        <v>0.41476216167992663</v>
      </c>
      <c r="E2707">
        <f t="shared" si="252"/>
        <v>0.41476216167992663</v>
      </c>
      <c r="F2707">
        <f t="shared" si="253"/>
        <v>-1.0910037182968496E-4</v>
      </c>
    </row>
    <row r="2708" spans="1:6" x14ac:dyDescent="0.3">
      <c r="A2708">
        <f t="shared" si="255"/>
        <v>2703</v>
      </c>
      <c r="B2708">
        <f t="shared" si="254"/>
        <v>2.7030000000000002E-2</v>
      </c>
      <c r="C2708">
        <f t="shared" si="256"/>
        <v>8.1827487083865744</v>
      </c>
      <c r="D2708">
        <f t="shared" si="257"/>
        <v>0.41465306130809693</v>
      </c>
      <c r="E2708">
        <f t="shared" si="252"/>
        <v>0.41465306130809693</v>
      </c>
      <c r="F2708">
        <f t="shared" si="253"/>
        <v>-1.1498847053476483E-4</v>
      </c>
    </row>
    <row r="2709" spans="1:6" x14ac:dyDescent="0.3">
      <c r="A2709">
        <f t="shared" si="255"/>
        <v>2704</v>
      </c>
      <c r="B2709">
        <f t="shared" si="254"/>
        <v>2.7040000000000002E-2</v>
      </c>
      <c r="C2709">
        <f t="shared" si="256"/>
        <v>8.5974017696946721</v>
      </c>
      <c r="D2709">
        <f t="shared" si="257"/>
        <v>0.41453807283756217</v>
      </c>
      <c r="E2709">
        <f t="shared" si="252"/>
        <v>0.41453807283756217</v>
      </c>
      <c r="F2709">
        <f t="shared" si="253"/>
        <v>-1.2087592328904919E-4</v>
      </c>
    </row>
    <row r="2710" spans="1:6" x14ac:dyDescent="0.3">
      <c r="A2710">
        <f t="shared" si="255"/>
        <v>2705</v>
      </c>
      <c r="B2710">
        <f t="shared" si="254"/>
        <v>2.7050000000000001E-2</v>
      </c>
      <c r="C2710">
        <f t="shared" si="256"/>
        <v>9.0119398425322341</v>
      </c>
      <c r="D2710">
        <f t="shared" si="257"/>
        <v>0.41441719691427309</v>
      </c>
      <c r="E2710">
        <f t="shared" si="252"/>
        <v>0.41441719691427303</v>
      </c>
      <c r="F2710">
        <f t="shared" si="253"/>
        <v>-1.2676264185252251E-4</v>
      </c>
    </row>
    <row r="2711" spans="1:6" x14ac:dyDescent="0.3">
      <c r="A2711">
        <f t="shared" si="255"/>
        <v>2706</v>
      </c>
      <c r="B2711">
        <f t="shared" si="254"/>
        <v>2.7060000000000001E-2</v>
      </c>
      <c r="C2711">
        <f t="shared" si="256"/>
        <v>9.4263570394465077</v>
      </c>
      <c r="D2711">
        <f t="shared" si="257"/>
        <v>0.41429043427242057</v>
      </c>
      <c r="E2711">
        <f t="shared" si="252"/>
        <v>0.41429043427242057</v>
      </c>
      <c r="F2711">
        <f t="shared" si="253"/>
        <v>-1.3264853788808753E-4</v>
      </c>
    </row>
    <row r="2712" spans="1:6" x14ac:dyDescent="0.3">
      <c r="A2712">
        <f t="shared" si="255"/>
        <v>2707</v>
      </c>
      <c r="B2712">
        <f t="shared" si="254"/>
        <v>2.7070000000000004E-2</v>
      </c>
      <c r="C2712">
        <f t="shared" si="256"/>
        <v>9.8406474737189278</v>
      </c>
      <c r="D2712">
        <f t="shared" si="257"/>
        <v>0.41415778573453249</v>
      </c>
      <c r="E2712">
        <f t="shared" si="252"/>
        <v>0.41415778573453249</v>
      </c>
      <c r="F2712">
        <f t="shared" si="253"/>
        <v>-1.3853352296406968E-4</v>
      </c>
    </row>
    <row r="2713" spans="1:6" x14ac:dyDescent="0.3">
      <c r="A2713">
        <f t="shared" si="255"/>
        <v>2708</v>
      </c>
      <c r="B2713">
        <f t="shared" si="254"/>
        <v>2.7080000000000003E-2</v>
      </c>
      <c r="C2713">
        <f t="shared" si="256"/>
        <v>10.254805259453461</v>
      </c>
      <c r="D2713">
        <f t="shared" si="257"/>
        <v>0.41401925221156843</v>
      </c>
      <c r="E2713">
        <f t="shared" si="252"/>
        <v>0.41401925221156843</v>
      </c>
      <c r="F2713">
        <f t="shared" si="253"/>
        <v>-1.444175085567281E-4</v>
      </c>
    </row>
    <row r="2714" spans="1:6" x14ac:dyDescent="0.3">
      <c r="A2714">
        <f t="shared" si="255"/>
        <v>2709</v>
      </c>
      <c r="B2714">
        <f t="shared" si="254"/>
        <v>2.7090000000000003E-2</v>
      </c>
      <c r="C2714">
        <f t="shared" si="256"/>
        <v>10.668824511665029</v>
      </c>
      <c r="D2714">
        <f t="shared" si="257"/>
        <v>0.41387483470301173</v>
      </c>
      <c r="E2714">
        <f t="shared" si="252"/>
        <v>0.41387483470301167</v>
      </c>
      <c r="F2714">
        <f t="shared" si="253"/>
        <v>-1.5030040605255865E-4</v>
      </c>
    </row>
    <row r="2715" spans="1:6" x14ac:dyDescent="0.3">
      <c r="A2715">
        <f t="shared" si="255"/>
        <v>2710</v>
      </c>
      <c r="B2715">
        <f t="shared" si="254"/>
        <v>2.7100000000000003E-2</v>
      </c>
      <c r="C2715">
        <f t="shared" si="256"/>
        <v>11.082699346368042</v>
      </c>
      <c r="D2715">
        <f t="shared" si="257"/>
        <v>0.41372453429695916</v>
      </c>
      <c r="E2715">
        <f t="shared" si="252"/>
        <v>0.41372453429695916</v>
      </c>
      <c r="F2715">
        <f t="shared" si="253"/>
        <v>-1.5618212675093561E-4</v>
      </c>
    </row>
    <row r="2716" spans="1:6" x14ac:dyDescent="0.3">
      <c r="A2716">
        <f t="shared" si="255"/>
        <v>2711</v>
      </c>
      <c r="B2716">
        <f t="shared" si="254"/>
        <v>2.7110000000000002E-2</v>
      </c>
      <c r="C2716">
        <f t="shared" si="256"/>
        <v>11.496423880665001</v>
      </c>
      <c r="D2716">
        <f t="shared" si="257"/>
        <v>0.41356835217020821</v>
      </c>
      <c r="E2716">
        <f t="shared" si="252"/>
        <v>0.41356835217020821</v>
      </c>
      <c r="F2716">
        <f t="shared" si="253"/>
        <v>-1.620625818664246E-4</v>
      </c>
    </row>
    <row r="2717" spans="1:6" x14ac:dyDescent="0.3">
      <c r="A2717">
        <f t="shared" si="255"/>
        <v>2712</v>
      </c>
      <c r="B2717">
        <f t="shared" si="254"/>
        <v>2.7120000000000002E-2</v>
      </c>
      <c r="C2717">
        <f t="shared" si="256"/>
        <v>11.909992232835208</v>
      </c>
      <c r="D2717">
        <f t="shared" si="257"/>
        <v>0.4134062895883418</v>
      </c>
      <c r="E2717">
        <f t="shared" si="252"/>
        <v>0.4134062895883418</v>
      </c>
      <c r="F2717">
        <f t="shared" si="253"/>
        <v>-1.6794168253135753E-4</v>
      </c>
    </row>
    <row r="2718" spans="1:6" x14ac:dyDescent="0.3">
      <c r="A2718">
        <f t="shared" si="255"/>
        <v>2713</v>
      </c>
      <c r="B2718">
        <f t="shared" si="254"/>
        <v>2.7130000000000001E-2</v>
      </c>
      <c r="C2718">
        <f t="shared" si="256"/>
        <v>12.323398522423549</v>
      </c>
      <c r="D2718">
        <f t="shared" si="257"/>
        <v>0.41323834790581043</v>
      </c>
      <c r="E2718">
        <f t="shared" si="252"/>
        <v>0.41323834790581038</v>
      </c>
      <c r="F2718">
        <f t="shared" si="253"/>
        <v>-1.7381933979827865E-4</v>
      </c>
    </row>
    <row r="2719" spans="1:6" x14ac:dyDescent="0.3">
      <c r="A2719">
        <f t="shared" si="255"/>
        <v>2714</v>
      </c>
      <c r="B2719">
        <f t="shared" si="254"/>
        <v>2.7140000000000001E-2</v>
      </c>
      <c r="C2719">
        <f t="shared" si="256"/>
        <v>12.73663687032936</v>
      </c>
      <c r="D2719">
        <f t="shared" si="257"/>
        <v>0.41306452856601217</v>
      </c>
      <c r="E2719">
        <f t="shared" si="252"/>
        <v>0.41306452856601211</v>
      </c>
      <c r="F2719">
        <f t="shared" si="253"/>
        <v>-1.7969546464252574E-4</v>
      </c>
    </row>
    <row r="2720" spans="1:6" x14ac:dyDescent="0.3">
      <c r="A2720">
        <f t="shared" si="255"/>
        <v>2715</v>
      </c>
      <c r="B2720">
        <f t="shared" si="254"/>
        <v>2.7150000000000001E-2</v>
      </c>
      <c r="C2720">
        <f t="shared" si="256"/>
        <v>13.149701398895372</v>
      </c>
      <c r="D2720">
        <f t="shared" si="257"/>
        <v>0.41288483310136964</v>
      </c>
      <c r="E2720">
        <f t="shared" si="252"/>
        <v>0.41288483310136964</v>
      </c>
      <c r="F2720">
        <f t="shared" si="253"/>
        <v>-1.8556996796460567E-4</v>
      </c>
    </row>
    <row r="2721" spans="1:6" x14ac:dyDescent="0.3">
      <c r="A2721">
        <f t="shared" si="255"/>
        <v>2716</v>
      </c>
      <c r="B2721">
        <f t="shared" si="254"/>
        <v>2.7160000000000004E-2</v>
      </c>
      <c r="C2721">
        <f t="shared" si="256"/>
        <v>13.562586231996741</v>
      </c>
      <c r="D2721">
        <f t="shared" si="257"/>
        <v>0.41269926313340505</v>
      </c>
      <c r="E2721">
        <f t="shared" si="252"/>
        <v>0.41269926313340499</v>
      </c>
      <c r="F2721">
        <f t="shared" si="253"/>
        <v>-1.9144276059277277E-4</v>
      </c>
    </row>
    <row r="2722" spans="1:6" x14ac:dyDescent="0.3">
      <c r="A2722">
        <f t="shared" si="255"/>
        <v>2717</v>
      </c>
      <c r="B2722">
        <f t="shared" si="254"/>
        <v>2.7170000000000003E-2</v>
      </c>
      <c r="C2722">
        <f t="shared" si="256"/>
        <v>13.975285495130146</v>
      </c>
      <c r="D2722">
        <f t="shared" si="257"/>
        <v>0.41250782037281225</v>
      </c>
      <c r="E2722">
        <f t="shared" si="252"/>
        <v>0.41250782037281225</v>
      </c>
      <c r="F2722">
        <f t="shared" si="253"/>
        <v>-1.9731375328562025E-4</v>
      </c>
    </row>
    <row r="2723" spans="1:6" x14ac:dyDescent="0.3">
      <c r="A2723">
        <f t="shared" si="255"/>
        <v>2718</v>
      </c>
      <c r="B2723">
        <f t="shared" si="254"/>
        <v>2.7180000000000003E-2</v>
      </c>
      <c r="C2723">
        <f t="shared" si="256"/>
        <v>14.387793315502959</v>
      </c>
      <c r="D2723">
        <f t="shared" si="257"/>
        <v>0.41231050661952662</v>
      </c>
      <c r="E2723">
        <f t="shared" si="252"/>
        <v>0.41231050661952662</v>
      </c>
      <c r="F2723">
        <f t="shared" si="253"/>
        <v>-2.0318285673444055E-4</v>
      </c>
    </row>
    <row r="2724" spans="1:6" x14ac:dyDescent="0.3">
      <c r="A2724">
        <f t="shared" si="255"/>
        <v>2719</v>
      </c>
      <c r="B2724">
        <f t="shared" si="254"/>
        <v>2.7190000000000002E-2</v>
      </c>
      <c r="C2724">
        <f t="shared" si="256"/>
        <v>14.800103822122486</v>
      </c>
      <c r="D2724">
        <f t="shared" si="257"/>
        <v>0.41210732376279219</v>
      </c>
      <c r="E2724">
        <f t="shared" si="252"/>
        <v>0.41210732376279219</v>
      </c>
      <c r="F2724">
        <f t="shared" si="253"/>
        <v>-2.0904998156594958E-4</v>
      </c>
    </row>
    <row r="2725" spans="1:6" x14ac:dyDescent="0.3">
      <c r="A2725">
        <f t="shared" si="255"/>
        <v>2720</v>
      </c>
      <c r="B2725">
        <f t="shared" si="254"/>
        <v>2.7200000000000002E-2</v>
      </c>
      <c r="C2725">
        <f t="shared" si="256"/>
        <v>15.212211145885277</v>
      </c>
      <c r="D2725">
        <f t="shared" si="257"/>
        <v>0.41189827378122623</v>
      </c>
      <c r="E2725">
        <f t="shared" si="252"/>
        <v>0.41189827378122618</v>
      </c>
      <c r="F2725">
        <f t="shared" si="253"/>
        <v>-2.1491503834466244E-4</v>
      </c>
    </row>
    <row r="2726" spans="1:6" x14ac:dyDescent="0.3">
      <c r="A2726">
        <f t="shared" si="255"/>
        <v>2721</v>
      </c>
      <c r="B2726">
        <f t="shared" si="254"/>
        <v>2.7210000000000002E-2</v>
      </c>
      <c r="C2726">
        <f t="shared" si="256"/>
        <v>15.624109419666503</v>
      </c>
      <c r="D2726">
        <f t="shared" si="257"/>
        <v>0.41168335874288159</v>
      </c>
      <c r="E2726">
        <f t="shared" si="252"/>
        <v>0.41168335874288159</v>
      </c>
      <c r="F2726">
        <f t="shared" si="253"/>
        <v>-2.207779375755331E-4</v>
      </c>
    </row>
    <row r="2727" spans="1:6" x14ac:dyDescent="0.3">
      <c r="A2727">
        <f t="shared" si="255"/>
        <v>2722</v>
      </c>
      <c r="B2727">
        <f t="shared" si="254"/>
        <v>2.7220000000000001E-2</v>
      </c>
      <c r="C2727">
        <f t="shared" si="256"/>
        <v>16.035792778409384</v>
      </c>
      <c r="D2727">
        <f t="shared" si="257"/>
        <v>0.41146258080530607</v>
      </c>
      <c r="E2727">
        <f t="shared" si="252"/>
        <v>0.41146258080530601</v>
      </c>
      <c r="F2727">
        <f t="shared" si="253"/>
        <v>-2.2663858970646119E-4</v>
      </c>
    </row>
    <row r="2728" spans="1:6" x14ac:dyDescent="0.3">
      <c r="A2728">
        <f t="shared" si="255"/>
        <v>2723</v>
      </c>
      <c r="B2728">
        <f t="shared" si="254"/>
        <v>2.7230000000000001E-2</v>
      </c>
      <c r="C2728">
        <f t="shared" si="256"/>
        <v>16.44725535921469</v>
      </c>
      <c r="D2728">
        <f t="shared" si="257"/>
        <v>0.41123594221559961</v>
      </c>
      <c r="E2728">
        <f t="shared" si="252"/>
        <v>0.41123594221559961</v>
      </c>
      <c r="F2728">
        <f t="shared" si="253"/>
        <v>-2.3249690513094267E-4</v>
      </c>
    </row>
    <row r="2729" spans="1:6" x14ac:dyDescent="0.3">
      <c r="A2729">
        <f t="shared" si="255"/>
        <v>2724</v>
      </c>
      <c r="B2729">
        <f t="shared" si="254"/>
        <v>2.7240000000000004E-2</v>
      </c>
      <c r="C2729">
        <f t="shared" si="256"/>
        <v>16.858491301430291</v>
      </c>
      <c r="D2729">
        <f t="shared" si="257"/>
        <v>0.41100344531046867</v>
      </c>
      <c r="E2729">
        <f t="shared" si="252"/>
        <v>0.41100344531046862</v>
      </c>
      <c r="F2729">
        <f t="shared" si="253"/>
        <v>-2.3835279419047426E-4</v>
      </c>
    </row>
    <row r="2730" spans="1:6" x14ac:dyDescent="0.3">
      <c r="A2730">
        <f t="shared" si="255"/>
        <v>2725</v>
      </c>
      <c r="B2730">
        <f t="shared" si="254"/>
        <v>2.7250000000000003E-2</v>
      </c>
      <c r="C2730">
        <f t="shared" si="256"/>
        <v>17.269494746740762</v>
      </c>
      <c r="D2730">
        <f t="shared" si="257"/>
        <v>0.41076509251627819</v>
      </c>
      <c r="E2730">
        <f t="shared" si="252"/>
        <v>0.41076509251627813</v>
      </c>
      <c r="F2730">
        <f t="shared" si="253"/>
        <v>-2.4420616717730131E-4</v>
      </c>
    </row>
    <row r="2731" spans="1:6" x14ac:dyDescent="0.3">
      <c r="A2731">
        <f t="shared" si="255"/>
        <v>2726</v>
      </c>
      <c r="B2731">
        <f t="shared" si="254"/>
        <v>2.7260000000000003E-2</v>
      </c>
      <c r="C2731">
        <f t="shared" si="256"/>
        <v>17.68025983925704</v>
      </c>
      <c r="D2731">
        <f t="shared" si="257"/>
        <v>0.41052088634910089</v>
      </c>
      <c r="E2731">
        <f t="shared" si="252"/>
        <v>0.41052088634910089</v>
      </c>
      <c r="F2731">
        <f t="shared" si="253"/>
        <v>-2.5005693433683974E-4</v>
      </c>
    </row>
    <row r="2732" spans="1:6" x14ac:dyDescent="0.3">
      <c r="A2732">
        <f t="shared" si="255"/>
        <v>2727</v>
      </c>
      <c r="B2732">
        <f t="shared" si="254"/>
        <v>2.7270000000000003E-2</v>
      </c>
      <c r="C2732">
        <f t="shared" si="256"/>
        <v>18.090780725606141</v>
      </c>
      <c r="D2732">
        <f t="shared" si="257"/>
        <v>0.41027082941476406</v>
      </c>
      <c r="E2732">
        <f t="shared" si="252"/>
        <v>0.41027082941476406</v>
      </c>
      <c r="F2732">
        <f t="shared" si="253"/>
        <v>-2.5590500587032068E-4</v>
      </c>
    </row>
    <row r="2733" spans="1:6" x14ac:dyDescent="0.3">
      <c r="A2733">
        <f t="shared" si="255"/>
        <v>2728</v>
      </c>
      <c r="B2733">
        <f t="shared" si="254"/>
        <v>2.7280000000000002E-2</v>
      </c>
      <c r="C2733">
        <f t="shared" si="256"/>
        <v>18.501051555020904</v>
      </c>
      <c r="D2733">
        <f t="shared" si="257"/>
        <v>0.41001492440889376</v>
      </c>
      <c r="E2733">
        <f t="shared" si="252"/>
        <v>0.41001492440889376</v>
      </c>
      <c r="F2733">
        <f t="shared" si="253"/>
        <v>-2.6175029193744253E-4</v>
      </c>
    </row>
    <row r="2734" spans="1:6" x14ac:dyDescent="0.3">
      <c r="A2734">
        <f t="shared" si="255"/>
        <v>2729</v>
      </c>
      <c r="B2734">
        <f t="shared" si="254"/>
        <v>2.7290000000000002E-2</v>
      </c>
      <c r="C2734">
        <f t="shared" si="256"/>
        <v>18.911066479429799</v>
      </c>
      <c r="D2734">
        <f t="shared" si="257"/>
        <v>0.40975317411695633</v>
      </c>
      <c r="E2734">
        <f t="shared" si="252"/>
        <v>0.40975317411695633</v>
      </c>
      <c r="F2734">
        <f t="shared" si="253"/>
        <v>-2.6759270265882266E-4</v>
      </c>
    </row>
    <row r="2735" spans="1:6" x14ac:dyDescent="0.3">
      <c r="A2735">
        <f t="shared" si="255"/>
        <v>2730</v>
      </c>
      <c r="B2735">
        <f t="shared" si="254"/>
        <v>2.7300000000000001E-2</v>
      </c>
      <c r="C2735">
        <f t="shared" si="256"/>
        <v>19.320819653546756</v>
      </c>
      <c r="D2735">
        <f t="shared" si="257"/>
        <v>0.40948558141429753</v>
      </c>
      <c r="E2735">
        <f t="shared" si="252"/>
        <v>0.40948558141429753</v>
      </c>
      <c r="F2735">
        <f t="shared" si="253"/>
        <v>-2.7343214811866181E-4</v>
      </c>
    </row>
    <row r="2736" spans="1:6" x14ac:dyDescent="0.3">
      <c r="A2736">
        <f t="shared" si="255"/>
        <v>2731</v>
      </c>
      <c r="B2736">
        <f t="shared" si="254"/>
        <v>2.7310000000000001E-2</v>
      </c>
      <c r="C2736">
        <f t="shared" si="256"/>
        <v>19.730305234961055</v>
      </c>
      <c r="D2736">
        <f t="shared" si="257"/>
        <v>0.40921214926617888</v>
      </c>
      <c r="E2736">
        <f t="shared" si="252"/>
        <v>0.40921214926617888</v>
      </c>
      <c r="F2736">
        <f t="shared" si="253"/>
        <v>-2.7926853836740691E-4</v>
      </c>
    </row>
    <row r="2737" spans="1:6" x14ac:dyDescent="0.3">
      <c r="A2737">
        <f t="shared" si="255"/>
        <v>2732</v>
      </c>
      <c r="B2737">
        <f t="shared" si="254"/>
        <v>2.7320000000000001E-2</v>
      </c>
      <c r="C2737">
        <f t="shared" si="256"/>
        <v>20.139517384227233</v>
      </c>
      <c r="D2737">
        <f t="shared" si="257"/>
        <v>0.40893288072781148</v>
      </c>
      <c r="E2737">
        <f t="shared" si="252"/>
        <v>0.40893288072781148</v>
      </c>
      <c r="F2737">
        <f t="shared" si="253"/>
        <v>-2.8510178342421228E-4</v>
      </c>
    </row>
    <row r="2738" spans="1:6" x14ac:dyDescent="0.3">
      <c r="A2738">
        <f t="shared" si="255"/>
        <v>2733</v>
      </c>
      <c r="B2738">
        <f t="shared" si="254"/>
        <v>2.7330000000000004E-2</v>
      </c>
      <c r="C2738">
        <f t="shared" si="256"/>
        <v>20.548450264955044</v>
      </c>
      <c r="D2738">
        <f t="shared" si="257"/>
        <v>0.40864777894438725</v>
      </c>
      <c r="E2738">
        <f t="shared" si="252"/>
        <v>0.4086477789443872</v>
      </c>
      <c r="F2738">
        <f t="shared" si="253"/>
        <v>-2.9093179327962165E-4</v>
      </c>
    </row>
    <row r="2739" spans="1:6" x14ac:dyDescent="0.3">
      <c r="A2739">
        <f t="shared" si="255"/>
        <v>2734</v>
      </c>
      <c r="B2739">
        <f t="shared" si="254"/>
        <v>2.7340000000000003E-2</v>
      </c>
      <c r="C2739">
        <f t="shared" si="256"/>
        <v>20.957098043899432</v>
      </c>
      <c r="D2739">
        <f t="shared" si="257"/>
        <v>0.40835684715110765</v>
      </c>
      <c r="E2739">
        <f t="shared" si="252"/>
        <v>0.40835684715110759</v>
      </c>
      <c r="F2739">
        <f t="shared" si="253"/>
        <v>-2.9675847789823313E-4</v>
      </c>
    </row>
    <row r="2740" spans="1:6" x14ac:dyDescent="0.3">
      <c r="A2740">
        <f t="shared" si="255"/>
        <v>2735</v>
      </c>
      <c r="B2740">
        <f t="shared" si="254"/>
        <v>2.7350000000000003E-2</v>
      </c>
      <c r="C2740">
        <f t="shared" si="256"/>
        <v>21.36545489105054</v>
      </c>
      <c r="D2740">
        <f t="shared" si="257"/>
        <v>0.40806008867320942</v>
      </c>
      <c r="E2740">
        <f t="shared" si="252"/>
        <v>0.40806008867320942</v>
      </c>
      <c r="F2740">
        <f t="shared" si="253"/>
        <v>-3.0258174722115714E-4</v>
      </c>
    </row>
    <row r="2741" spans="1:6" x14ac:dyDescent="0.3">
      <c r="A2741">
        <f t="shared" si="255"/>
        <v>2736</v>
      </c>
      <c r="B2741">
        <f t="shared" si="254"/>
        <v>2.7360000000000002E-2</v>
      </c>
      <c r="C2741">
        <f t="shared" si="256"/>
        <v>21.77351497972375</v>
      </c>
      <c r="D2741">
        <f t="shared" si="257"/>
        <v>0.40775750692598828</v>
      </c>
      <c r="E2741">
        <f t="shared" si="252"/>
        <v>0.40775750692598822</v>
      </c>
      <c r="F2741">
        <f t="shared" si="253"/>
        <v>-3.0840151116880751E-4</v>
      </c>
    </row>
    <row r="2742" spans="1:6" x14ac:dyDescent="0.3">
      <c r="A2742">
        <f t="shared" si="255"/>
        <v>2737</v>
      </c>
      <c r="B2742">
        <f t="shared" si="254"/>
        <v>2.7370000000000002E-2</v>
      </c>
      <c r="C2742">
        <f t="shared" si="256"/>
        <v>22.181272486649739</v>
      </c>
      <c r="D2742">
        <f t="shared" si="257"/>
        <v>0.40744910541481949</v>
      </c>
      <c r="E2742">
        <f t="shared" si="252"/>
        <v>0.40744910541481943</v>
      </c>
      <c r="F2742">
        <f t="shared" si="253"/>
        <v>-3.1421767964336258E-4</v>
      </c>
    </row>
    <row r="2743" spans="1:6" x14ac:dyDescent="0.3">
      <c r="A2743">
        <f t="shared" si="255"/>
        <v>2738</v>
      </c>
      <c r="B2743">
        <f t="shared" si="254"/>
        <v>2.7380000000000002E-2</v>
      </c>
      <c r="C2743">
        <f t="shared" si="256"/>
        <v>22.588721592064559</v>
      </c>
      <c r="D2743">
        <f t="shared" si="257"/>
        <v>0.40713488773517614</v>
      </c>
      <c r="E2743">
        <f t="shared" si="252"/>
        <v>0.40713488773517614</v>
      </c>
      <c r="F2743">
        <f t="shared" si="253"/>
        <v>-3.2003016253147283E-4</v>
      </c>
    </row>
    <row r="2744" spans="1:6" x14ac:dyDescent="0.3">
      <c r="A2744">
        <f t="shared" si="255"/>
        <v>2739</v>
      </c>
      <c r="B2744">
        <f t="shared" si="254"/>
        <v>2.7390000000000001E-2</v>
      </c>
      <c r="C2744">
        <f t="shared" si="256"/>
        <v>22.995856479799734</v>
      </c>
      <c r="D2744">
        <f t="shared" si="257"/>
        <v>0.40681485757264468</v>
      </c>
      <c r="E2744">
        <f t="shared" si="252"/>
        <v>0.40681485757264463</v>
      </c>
      <c r="F2744">
        <f t="shared" si="253"/>
        <v>-3.2583886970683694E-4</v>
      </c>
    </row>
    <row r="2745" spans="1:6" x14ac:dyDescent="0.3">
      <c r="A2745">
        <f t="shared" si="255"/>
        <v>2740</v>
      </c>
      <c r="B2745">
        <f t="shared" si="254"/>
        <v>2.7400000000000001E-2</v>
      </c>
      <c r="C2745">
        <f t="shared" si="256"/>
        <v>23.402671337372379</v>
      </c>
      <c r="D2745">
        <f t="shared" si="257"/>
        <v>0.40648901870293785</v>
      </c>
      <c r="E2745">
        <f t="shared" si="252"/>
        <v>0.40648901870293785</v>
      </c>
      <c r="F2745">
        <f t="shared" si="253"/>
        <v>-3.316437110329071E-4</v>
      </c>
    </row>
    <row r="2746" spans="1:6" x14ac:dyDescent="0.3">
      <c r="A2746">
        <f t="shared" si="255"/>
        <v>2741</v>
      </c>
      <c r="B2746">
        <f t="shared" si="254"/>
        <v>2.7410000000000004E-2</v>
      </c>
      <c r="C2746">
        <f t="shared" si="256"/>
        <v>23.809160356075317</v>
      </c>
      <c r="D2746">
        <f t="shared" si="257"/>
        <v>0.40615737499190496</v>
      </c>
      <c r="E2746">
        <f t="shared" si="252"/>
        <v>0.40615737499190491</v>
      </c>
      <c r="F2746">
        <f t="shared" si="253"/>
        <v>-3.3744459636537104E-4</v>
      </c>
    </row>
    <row r="2747" spans="1:6" x14ac:dyDescent="0.3">
      <c r="A2747">
        <f t="shared" si="255"/>
        <v>2742</v>
      </c>
      <c r="B2747">
        <f t="shared" si="254"/>
        <v>2.7420000000000003E-2</v>
      </c>
      <c r="C2747">
        <f t="shared" si="256"/>
        <v>24.215317731067223</v>
      </c>
      <c r="D2747">
        <f t="shared" si="257"/>
        <v>0.4058199303955396</v>
      </c>
      <c r="E2747">
        <f t="shared" si="252"/>
        <v>0.4058199303955396</v>
      </c>
      <c r="F2747">
        <f t="shared" si="253"/>
        <v>-3.4324143555494122E-4</v>
      </c>
    </row>
    <row r="2748" spans="1:6" x14ac:dyDescent="0.3">
      <c r="A2748">
        <f t="shared" si="255"/>
        <v>2743</v>
      </c>
      <c r="B2748">
        <f t="shared" si="254"/>
        <v>2.7430000000000003E-2</v>
      </c>
      <c r="C2748">
        <f t="shared" si="256"/>
        <v>24.621137661462765</v>
      </c>
      <c r="D2748">
        <f t="shared" si="257"/>
        <v>0.40547668895998468</v>
      </c>
      <c r="E2748">
        <f t="shared" si="252"/>
        <v>0.40547668895998462</v>
      </c>
      <c r="F2748">
        <f t="shared" si="253"/>
        <v>-3.4903413844983506E-4</v>
      </c>
    </row>
    <row r="2749" spans="1:6" x14ac:dyDescent="0.3">
      <c r="A2749">
        <f t="shared" si="255"/>
        <v>2744</v>
      </c>
      <c r="B2749">
        <f t="shared" si="254"/>
        <v>2.7440000000000003E-2</v>
      </c>
      <c r="C2749">
        <f t="shared" si="256"/>
        <v>25.026614350422751</v>
      </c>
      <c r="D2749">
        <f t="shared" si="257"/>
        <v>0.40512765482153484</v>
      </c>
      <c r="E2749">
        <f t="shared" si="252"/>
        <v>0.40512765482153484</v>
      </c>
      <c r="F2749">
        <f t="shared" si="253"/>
        <v>-3.5482261489846453E-4</v>
      </c>
    </row>
    <row r="2750" spans="1:6" x14ac:dyDescent="0.3">
      <c r="A2750">
        <f t="shared" si="255"/>
        <v>2745</v>
      </c>
      <c r="B2750">
        <f t="shared" si="254"/>
        <v>2.7450000000000002E-2</v>
      </c>
      <c r="C2750">
        <f t="shared" si="256"/>
        <v>25.431742005244285</v>
      </c>
      <c r="D2750">
        <f t="shared" si="257"/>
        <v>0.4047728322066364</v>
      </c>
      <c r="E2750">
        <f t="shared" si="252"/>
        <v>0.4047728322066364</v>
      </c>
      <c r="F2750">
        <f t="shared" si="253"/>
        <v>-3.6060677475213427E-4</v>
      </c>
    </row>
    <row r="2751" spans="1:6" x14ac:dyDescent="0.3">
      <c r="A2751">
        <f t="shared" si="255"/>
        <v>2746</v>
      </c>
      <c r="B2751">
        <f t="shared" si="254"/>
        <v>2.7460000000000002E-2</v>
      </c>
      <c r="C2751">
        <f t="shared" si="256"/>
        <v>25.83651483745092</v>
      </c>
      <c r="D2751">
        <f t="shared" si="257"/>
        <v>0.40441222543188426</v>
      </c>
      <c r="E2751">
        <f t="shared" si="252"/>
        <v>0.40441222543188426</v>
      </c>
      <c r="F2751">
        <f t="shared" si="253"/>
        <v>-3.6638652786754168E-4</v>
      </c>
    </row>
    <row r="2752" spans="1:6" x14ac:dyDescent="0.3">
      <c r="A2752">
        <f t="shared" si="255"/>
        <v>2747</v>
      </c>
      <c r="B2752">
        <f t="shared" si="254"/>
        <v>2.7470000000000001E-2</v>
      </c>
      <c r="C2752">
        <f t="shared" si="256"/>
        <v>26.240927062882804</v>
      </c>
      <c r="D2752">
        <f t="shared" si="257"/>
        <v>0.40404583890401674</v>
      </c>
      <c r="E2752">
        <f t="shared" si="252"/>
        <v>0.40404583890401674</v>
      </c>
      <c r="F2752">
        <f t="shared" si="253"/>
        <v>-3.7216178410948489E-4</v>
      </c>
    </row>
    <row r="2753" spans="1:6" x14ac:dyDescent="0.3">
      <c r="A2753">
        <f t="shared" si="255"/>
        <v>2748</v>
      </c>
      <c r="B2753">
        <f t="shared" si="254"/>
        <v>2.7480000000000001E-2</v>
      </c>
      <c r="C2753">
        <f t="shared" si="256"/>
        <v>26.644972901786822</v>
      </c>
      <c r="D2753">
        <f t="shared" si="257"/>
        <v>0.40367367711990726</v>
      </c>
      <c r="E2753">
        <f t="shared" si="252"/>
        <v>0.40367367711990726</v>
      </c>
      <c r="F2753">
        <f t="shared" si="253"/>
        <v>-3.7793245335345665E-4</v>
      </c>
    </row>
    <row r="2754" spans="1:6" x14ac:dyDescent="0.3">
      <c r="A2754">
        <f t="shared" si="255"/>
        <v>2749</v>
      </c>
      <c r="B2754">
        <f t="shared" si="254"/>
        <v>2.7490000000000001E-2</v>
      </c>
      <c r="C2754">
        <f t="shared" si="256"/>
        <v>27.04864657890673</v>
      </c>
      <c r="D2754">
        <f t="shared" si="257"/>
        <v>0.40329574466655382</v>
      </c>
      <c r="E2754">
        <f t="shared" si="252"/>
        <v>0.40329574466655382</v>
      </c>
      <c r="F2754">
        <f t="shared" si="253"/>
        <v>-3.8369844548836004E-4</v>
      </c>
    </row>
    <row r="2755" spans="1:6" x14ac:dyDescent="0.3">
      <c r="A2755">
        <f t="shared" si="255"/>
        <v>2750</v>
      </c>
      <c r="B2755">
        <f t="shared" si="254"/>
        <v>2.7500000000000004E-2</v>
      </c>
      <c r="C2755">
        <f t="shared" si="256"/>
        <v>27.451942323573284</v>
      </c>
      <c r="D2755">
        <f t="shared" si="257"/>
        <v>0.40291204622106547</v>
      </c>
      <c r="E2755">
        <f t="shared" si="252"/>
        <v>0.40291204622106541</v>
      </c>
      <c r="F2755">
        <f t="shared" si="253"/>
        <v>-3.8945967041898485E-4</v>
      </c>
    </row>
    <row r="2756" spans="1:6" x14ac:dyDescent="0.3">
      <c r="A2756">
        <f t="shared" si="255"/>
        <v>2751</v>
      </c>
      <c r="B2756">
        <f t="shared" si="254"/>
        <v>2.7510000000000003E-2</v>
      </c>
      <c r="C2756">
        <f t="shared" si="256"/>
        <v>27.854854369794349</v>
      </c>
      <c r="D2756">
        <f t="shared" si="257"/>
        <v>0.40252258655064649</v>
      </c>
      <c r="E2756">
        <f t="shared" si="252"/>
        <v>0.40252258655064649</v>
      </c>
      <c r="F2756">
        <f t="shared" si="253"/>
        <v>-3.9521603806880765E-4</v>
      </c>
    </row>
    <row r="2757" spans="1:6" x14ac:dyDescent="0.3">
      <c r="A2757">
        <f t="shared" si="255"/>
        <v>2752</v>
      </c>
      <c r="B2757">
        <f t="shared" si="254"/>
        <v>2.7520000000000003E-2</v>
      </c>
      <c r="C2757">
        <f t="shared" si="256"/>
        <v>28.257376956344995</v>
      </c>
      <c r="D2757">
        <f t="shared" si="257"/>
        <v>0.40212737051257769</v>
      </c>
      <c r="E2757">
        <f t="shared" ref="E2757:E2820" si="258">h*((1/C_)*D2757)</f>
        <v>0.40212737051257763</v>
      </c>
      <c r="F2757">
        <f t="shared" ref="F2757:F2820" si="259">h*((-R_/L)*D2757+(-1/L)*C2757+(Vm/L)*COS(w*B2757+phi))</f>
        <v>-4.0096745838247218E-4</v>
      </c>
    </row>
    <row r="2758" spans="1:6" x14ac:dyDescent="0.3">
      <c r="A2758">
        <f t="shared" si="255"/>
        <v>2753</v>
      </c>
      <c r="B2758">
        <f t="shared" ref="B2758:B2821" si="260">A2758*$B$2</f>
        <v>2.7530000000000002E-2</v>
      </c>
      <c r="C2758">
        <f t="shared" si="256"/>
        <v>28.659504326857572</v>
      </c>
      <c r="D2758">
        <f t="shared" si="257"/>
        <v>0.40172640305419521</v>
      </c>
      <c r="E2758">
        <f t="shared" si="258"/>
        <v>0.40172640305419521</v>
      </c>
      <c r="F2758">
        <f t="shared" si="259"/>
        <v>-4.0671384132848405E-4</v>
      </c>
    </row>
    <row r="2759" spans="1:6" x14ac:dyDescent="0.3">
      <c r="A2759">
        <f t="shared" ref="A2759:A2822" si="261">A2758+1</f>
        <v>2754</v>
      </c>
      <c r="B2759">
        <f t="shared" si="260"/>
        <v>2.7540000000000002E-2</v>
      </c>
      <c r="C2759">
        <f t="shared" ref="C2759:C2822" si="262">C2758+(E2758)</f>
        <v>29.061230729911767</v>
      </c>
      <c r="D2759">
        <f t="shared" ref="D2759:D2822" si="263">D2758+(F2758)</f>
        <v>0.4013196892128667</v>
      </c>
      <c r="E2759">
        <f t="shared" si="258"/>
        <v>0.4013196892128667</v>
      </c>
      <c r="F2759">
        <f t="shared" si="259"/>
        <v>-4.1245509690189015E-4</v>
      </c>
    </row>
    <row r="2760" spans="1:6" x14ac:dyDescent="0.3">
      <c r="A2760">
        <f t="shared" si="261"/>
        <v>2755</v>
      </c>
      <c r="B2760">
        <f t="shared" si="260"/>
        <v>2.7550000000000002E-2</v>
      </c>
      <c r="C2760">
        <f t="shared" si="262"/>
        <v>29.462550419124632</v>
      </c>
      <c r="D2760">
        <f t="shared" si="263"/>
        <v>0.40090723411596479</v>
      </c>
      <c r="E2760">
        <f t="shared" si="258"/>
        <v>0.40090723411596479</v>
      </c>
      <c r="F2760">
        <f t="shared" si="259"/>
        <v>-4.1819113512679001E-4</v>
      </c>
    </row>
    <row r="2761" spans="1:6" x14ac:dyDescent="0.3">
      <c r="A2761">
        <f t="shared" si="261"/>
        <v>2756</v>
      </c>
      <c r="B2761">
        <f t="shared" si="260"/>
        <v>2.7560000000000001E-2</v>
      </c>
      <c r="C2761">
        <f t="shared" si="262"/>
        <v>29.863457653240598</v>
      </c>
      <c r="D2761">
        <f t="shared" si="263"/>
        <v>0.40048904298083798</v>
      </c>
      <c r="E2761">
        <f t="shared" si="258"/>
        <v>0.40048904298083793</v>
      </c>
      <c r="F2761">
        <f t="shared" si="259"/>
        <v>-4.2392186605903022E-4</v>
      </c>
    </row>
    <row r="2762" spans="1:6" x14ac:dyDescent="0.3">
      <c r="A2762">
        <f t="shared" si="261"/>
        <v>2757</v>
      </c>
      <c r="B2762">
        <f t="shared" si="260"/>
        <v>2.7570000000000001E-2</v>
      </c>
      <c r="C2762">
        <f t="shared" si="262"/>
        <v>30.263946696221435</v>
      </c>
      <c r="D2762">
        <f t="shared" si="263"/>
        <v>0.40006512111477893</v>
      </c>
      <c r="E2762">
        <f t="shared" si="258"/>
        <v>0.40006512111477893</v>
      </c>
      <c r="F2762">
        <f t="shared" si="259"/>
        <v>-4.2964719978879208E-4</v>
      </c>
    </row>
    <row r="2763" spans="1:6" x14ac:dyDescent="0.3">
      <c r="A2763">
        <f t="shared" si="261"/>
        <v>2758</v>
      </c>
      <c r="B2763">
        <f t="shared" si="260"/>
        <v>2.7580000000000004E-2</v>
      </c>
      <c r="C2763">
        <f t="shared" si="262"/>
        <v>30.664011817336213</v>
      </c>
      <c r="D2763">
        <f t="shared" si="263"/>
        <v>0.39963547391499016</v>
      </c>
      <c r="E2763">
        <f t="shared" si="258"/>
        <v>0.3996354739149901</v>
      </c>
      <c r="F2763">
        <f t="shared" si="259"/>
        <v>-4.3536704644327645E-4</v>
      </c>
    </row>
    <row r="2764" spans="1:6" x14ac:dyDescent="0.3">
      <c r="A2764">
        <f t="shared" si="261"/>
        <v>2759</v>
      </c>
      <c r="B2764">
        <f t="shared" si="260"/>
        <v>2.7590000000000003E-2</v>
      </c>
      <c r="C2764">
        <f t="shared" si="262"/>
        <v>31.063647291251204</v>
      </c>
      <c r="D2764">
        <f t="shared" si="263"/>
        <v>0.3992001068685469</v>
      </c>
      <c r="E2764">
        <f t="shared" si="258"/>
        <v>0.3992001068685469</v>
      </c>
      <c r="F2764">
        <f t="shared" si="259"/>
        <v>-4.4108131618926679E-4</v>
      </c>
    </row>
    <row r="2765" spans="1:6" x14ac:dyDescent="0.3">
      <c r="A2765">
        <f t="shared" si="261"/>
        <v>2760</v>
      </c>
      <c r="B2765">
        <f t="shared" si="260"/>
        <v>2.7600000000000003E-2</v>
      </c>
      <c r="C2765">
        <f t="shared" si="262"/>
        <v>31.462847398119752</v>
      </c>
      <c r="D2765">
        <f t="shared" si="263"/>
        <v>0.39875902555235765</v>
      </c>
      <c r="E2765">
        <f t="shared" si="258"/>
        <v>0.39875902555235759</v>
      </c>
      <c r="F2765">
        <f t="shared" si="259"/>
        <v>-4.4678991923571522E-4</v>
      </c>
    </row>
    <row r="2766" spans="1:6" x14ac:dyDescent="0.3">
      <c r="A2766">
        <f t="shared" si="261"/>
        <v>2761</v>
      </c>
      <c r="B2766">
        <f t="shared" si="260"/>
        <v>2.7610000000000003E-2</v>
      </c>
      <c r="C2766">
        <f t="shared" si="262"/>
        <v>31.861606423672111</v>
      </c>
      <c r="D2766">
        <f t="shared" si="263"/>
        <v>0.39831223563312196</v>
      </c>
      <c r="E2766">
        <f t="shared" si="258"/>
        <v>0.3983122356331219</v>
      </c>
      <c r="F2766">
        <f t="shared" si="259"/>
        <v>-4.5249276583638907E-4</v>
      </c>
    </row>
    <row r="2767" spans="1:6" x14ac:dyDescent="0.3">
      <c r="A2767">
        <f t="shared" si="261"/>
        <v>2762</v>
      </c>
      <c r="B2767">
        <f t="shared" si="260"/>
        <v>2.7620000000000002E-2</v>
      </c>
      <c r="C2767">
        <f t="shared" si="262"/>
        <v>32.259918659305235</v>
      </c>
      <c r="D2767">
        <f t="shared" si="263"/>
        <v>0.39785974286728559</v>
      </c>
      <c r="E2767">
        <f t="shared" si="258"/>
        <v>0.39785974286728554</v>
      </c>
      <c r="F2767">
        <f t="shared" si="259"/>
        <v>-4.5818976629254511E-4</v>
      </c>
    </row>
    <row r="2768" spans="1:6" x14ac:dyDescent="0.3">
      <c r="A2768">
        <f t="shared" si="261"/>
        <v>2763</v>
      </c>
      <c r="B2768">
        <f t="shared" si="260"/>
        <v>2.7630000000000002E-2</v>
      </c>
      <c r="C2768">
        <f t="shared" si="262"/>
        <v>32.657778402172518</v>
      </c>
      <c r="D2768">
        <f t="shared" si="263"/>
        <v>0.39740155310099307</v>
      </c>
      <c r="E2768">
        <f t="shared" si="258"/>
        <v>0.39740155310099307</v>
      </c>
      <c r="F2768">
        <f t="shared" si="259"/>
        <v>-4.6388083095540996E-4</v>
      </c>
    </row>
    <row r="2769" spans="1:6" x14ac:dyDescent="0.3">
      <c r="A2769">
        <f t="shared" si="261"/>
        <v>2764</v>
      </c>
      <c r="B2769">
        <f t="shared" si="260"/>
        <v>2.7640000000000001E-2</v>
      </c>
      <c r="C2769">
        <f t="shared" si="262"/>
        <v>33.055179955273509</v>
      </c>
      <c r="D2769">
        <f t="shared" si="263"/>
        <v>0.39693767227003768</v>
      </c>
      <c r="E2769">
        <f t="shared" si="258"/>
        <v>0.39693767227003768</v>
      </c>
      <c r="F2769">
        <f t="shared" si="259"/>
        <v>-4.6956587022887108E-4</v>
      </c>
    </row>
    <row r="2770" spans="1:6" x14ac:dyDescent="0.3">
      <c r="A2770">
        <f t="shared" si="261"/>
        <v>2765</v>
      </c>
      <c r="B2770">
        <f t="shared" si="260"/>
        <v>2.7650000000000001E-2</v>
      </c>
      <c r="C2770">
        <f t="shared" si="262"/>
        <v>33.452117627543544</v>
      </c>
      <c r="D2770">
        <f t="shared" si="263"/>
        <v>0.39646810639980878</v>
      </c>
      <c r="E2770">
        <f t="shared" si="258"/>
        <v>0.39646810639980878</v>
      </c>
      <c r="F2770">
        <f t="shared" si="259"/>
        <v>-4.7524479457202465E-4</v>
      </c>
    </row>
    <row r="2771" spans="1:6" x14ac:dyDescent="0.3">
      <c r="A2771">
        <f t="shared" si="261"/>
        <v>2766</v>
      </c>
      <c r="B2771">
        <f t="shared" si="260"/>
        <v>2.7660000000000001E-2</v>
      </c>
      <c r="C2771">
        <f t="shared" si="262"/>
        <v>33.848585733943352</v>
      </c>
      <c r="D2771">
        <f t="shared" si="263"/>
        <v>0.39599286160523678</v>
      </c>
      <c r="E2771">
        <f t="shared" si="258"/>
        <v>0.39599286160523672</v>
      </c>
      <c r="F2771">
        <f t="shared" si="259"/>
        <v>-4.8091751450186741E-4</v>
      </c>
    </row>
    <row r="2772" spans="1:6" x14ac:dyDescent="0.3">
      <c r="A2772">
        <f t="shared" si="261"/>
        <v>2767</v>
      </c>
      <c r="B2772">
        <f t="shared" si="260"/>
        <v>2.7670000000000004E-2</v>
      </c>
      <c r="C2772">
        <f t="shared" si="262"/>
        <v>34.244578595548589</v>
      </c>
      <c r="D2772">
        <f t="shared" si="263"/>
        <v>0.39551194409073492</v>
      </c>
      <c r="E2772">
        <f t="shared" si="258"/>
        <v>0.39551194409073487</v>
      </c>
      <c r="F2772">
        <f t="shared" si="259"/>
        <v>-4.8658394059573315E-4</v>
      </c>
    </row>
    <row r="2773" spans="1:6" x14ac:dyDescent="0.3">
      <c r="A2773">
        <f t="shared" si="261"/>
        <v>2768</v>
      </c>
      <c r="B2773">
        <f t="shared" si="260"/>
        <v>2.7680000000000003E-2</v>
      </c>
      <c r="C2773">
        <f t="shared" si="262"/>
        <v>34.640090539639324</v>
      </c>
      <c r="D2773">
        <f t="shared" si="263"/>
        <v>0.39502536015013917</v>
      </c>
      <c r="E2773">
        <f t="shared" si="258"/>
        <v>0.39502536015013912</v>
      </c>
      <c r="F2773">
        <f t="shared" si="259"/>
        <v>-4.92243983494052E-4</v>
      </c>
    </row>
    <row r="2774" spans="1:6" x14ac:dyDescent="0.3">
      <c r="A2774">
        <f t="shared" si="261"/>
        <v>2769</v>
      </c>
      <c r="B2774">
        <f t="shared" si="260"/>
        <v>2.7690000000000003E-2</v>
      </c>
      <c r="C2774">
        <f t="shared" si="262"/>
        <v>35.03511589978946</v>
      </c>
      <c r="D2774">
        <f t="shared" si="263"/>
        <v>0.3945331161666451</v>
      </c>
      <c r="E2774">
        <f t="shared" si="258"/>
        <v>0.3945331161666451</v>
      </c>
      <c r="F2774">
        <f t="shared" si="259"/>
        <v>-4.9789755390278743E-4</v>
      </c>
    </row>
    <row r="2775" spans="1:6" x14ac:dyDescent="0.3">
      <c r="A2775">
        <f t="shared" si="261"/>
        <v>2770</v>
      </c>
      <c r="B2775">
        <f t="shared" si="260"/>
        <v>2.7700000000000002E-2</v>
      </c>
      <c r="C2775">
        <f t="shared" si="262"/>
        <v>35.429649015956102</v>
      </c>
      <c r="D2775">
        <f t="shared" si="263"/>
        <v>0.39403521861274232</v>
      </c>
      <c r="E2775">
        <f t="shared" si="258"/>
        <v>0.39403521861274227</v>
      </c>
      <c r="F2775">
        <f t="shared" si="259"/>
        <v>-5.0354456259608363E-4</v>
      </c>
    </row>
    <row r="2776" spans="1:6" x14ac:dyDescent="0.3">
      <c r="A2776">
        <f t="shared" si="261"/>
        <v>2771</v>
      </c>
      <c r="B2776">
        <f t="shared" si="260"/>
        <v>2.7710000000000002E-2</v>
      </c>
      <c r="C2776">
        <f t="shared" si="262"/>
        <v>35.823684234568844</v>
      </c>
      <c r="D2776">
        <f t="shared" si="263"/>
        <v>0.39353167405014622</v>
      </c>
      <c r="E2776">
        <f t="shared" si="258"/>
        <v>0.39353167405014622</v>
      </c>
      <c r="F2776">
        <f t="shared" si="259"/>
        <v>-5.0918492041889072E-4</v>
      </c>
    </row>
    <row r="2777" spans="1:6" x14ac:dyDescent="0.3">
      <c r="A2777">
        <f t="shared" si="261"/>
        <v>2772</v>
      </c>
      <c r="B2777">
        <f t="shared" si="260"/>
        <v>2.7720000000000002E-2</v>
      </c>
      <c r="C2777">
        <f t="shared" si="262"/>
        <v>36.217215908618989</v>
      </c>
      <c r="D2777">
        <f t="shared" si="263"/>
        <v>0.39302248912972731</v>
      </c>
      <c r="E2777">
        <f t="shared" si="258"/>
        <v>0.39302248912972731</v>
      </c>
      <c r="F2777">
        <f t="shared" si="259"/>
        <v>-5.1481853828942356E-4</v>
      </c>
    </row>
    <row r="2778" spans="1:6" x14ac:dyDescent="0.3">
      <c r="A2778">
        <f t="shared" si="261"/>
        <v>2773</v>
      </c>
      <c r="B2778">
        <f t="shared" si="260"/>
        <v>2.7730000000000001E-2</v>
      </c>
      <c r="C2778">
        <f t="shared" si="262"/>
        <v>36.610238397748716</v>
      </c>
      <c r="D2778">
        <f t="shared" si="263"/>
        <v>0.39250767059143787</v>
      </c>
      <c r="E2778">
        <f t="shared" si="258"/>
        <v>0.39250767059143782</v>
      </c>
      <c r="F2778">
        <f t="shared" si="259"/>
        <v>-5.2044532720180094E-4</v>
      </c>
    </row>
    <row r="2779" spans="1:6" x14ac:dyDescent="0.3">
      <c r="A2779">
        <f t="shared" si="261"/>
        <v>2774</v>
      </c>
      <c r="B2779">
        <f t="shared" si="260"/>
        <v>2.7740000000000001E-2</v>
      </c>
      <c r="C2779">
        <f t="shared" si="262"/>
        <v>37.002746068340151</v>
      </c>
      <c r="D2779">
        <f t="shared" si="263"/>
        <v>0.39198722526423607</v>
      </c>
      <c r="E2779">
        <f t="shared" si="258"/>
        <v>0.39198722526423607</v>
      </c>
      <c r="F2779">
        <f t="shared" si="259"/>
        <v>-5.2606519822856631E-4</v>
      </c>
    </row>
    <row r="2780" spans="1:6" x14ac:dyDescent="0.3">
      <c r="A2780">
        <f t="shared" si="261"/>
        <v>2775</v>
      </c>
      <c r="B2780">
        <f t="shared" si="260"/>
        <v>2.7750000000000004E-2</v>
      </c>
      <c r="C2780">
        <f t="shared" si="262"/>
        <v>37.394733293604389</v>
      </c>
      <c r="D2780">
        <f t="shared" si="263"/>
        <v>0.39146116006600751</v>
      </c>
      <c r="E2780">
        <f t="shared" si="258"/>
        <v>0.39146116006600745</v>
      </c>
      <c r="F2780">
        <f t="shared" si="259"/>
        <v>-5.3167806252331275E-4</v>
      </c>
    </row>
    <row r="2781" spans="1:6" x14ac:dyDescent="0.3">
      <c r="A2781">
        <f t="shared" si="261"/>
        <v>2776</v>
      </c>
      <c r="B2781">
        <f t="shared" si="260"/>
        <v>2.7760000000000003E-2</v>
      </c>
      <c r="C2781">
        <f t="shared" si="262"/>
        <v>37.786194453670397</v>
      </c>
      <c r="D2781">
        <f t="shared" si="263"/>
        <v>0.39092948200348421</v>
      </c>
      <c r="E2781">
        <f t="shared" si="258"/>
        <v>0.39092948200348421</v>
      </c>
      <c r="F2781">
        <f t="shared" si="259"/>
        <v>-5.3728383132317398E-4</v>
      </c>
    </row>
    <row r="2782" spans="1:6" x14ac:dyDescent="0.3">
      <c r="A2782">
        <f t="shared" si="261"/>
        <v>2777</v>
      </c>
      <c r="B2782">
        <f t="shared" si="260"/>
        <v>2.7770000000000003E-2</v>
      </c>
      <c r="C2782">
        <f t="shared" si="262"/>
        <v>38.177123935673883</v>
      </c>
      <c r="D2782">
        <f t="shared" si="263"/>
        <v>0.39039219817216103</v>
      </c>
      <c r="E2782">
        <f t="shared" si="258"/>
        <v>0.39039219817216103</v>
      </c>
      <c r="F2782">
        <f t="shared" si="259"/>
        <v>-5.4288241595133854E-4</v>
      </c>
    </row>
    <row r="2783" spans="1:6" x14ac:dyDescent="0.3">
      <c r="A2783">
        <f t="shared" si="261"/>
        <v>2778</v>
      </c>
      <c r="B2783">
        <f t="shared" si="260"/>
        <v>2.7780000000000003E-2</v>
      </c>
      <c r="C2783">
        <f t="shared" si="262"/>
        <v>38.567516133846041</v>
      </c>
      <c r="D2783">
        <f t="shared" si="263"/>
        <v>0.38984931575620968</v>
      </c>
      <c r="E2783">
        <f t="shared" si="258"/>
        <v>0.38984931575620962</v>
      </c>
      <c r="F2783">
        <f t="shared" si="259"/>
        <v>-5.4847372781965194E-4</v>
      </c>
    </row>
    <row r="2784" spans="1:6" x14ac:dyDescent="0.3">
      <c r="A2784">
        <f t="shared" si="261"/>
        <v>2779</v>
      </c>
      <c r="B2784">
        <f t="shared" si="260"/>
        <v>2.7790000000000002E-2</v>
      </c>
      <c r="C2784">
        <f t="shared" si="262"/>
        <v>38.95736544960225</v>
      </c>
      <c r="D2784">
        <f t="shared" si="263"/>
        <v>0.38930084202839005</v>
      </c>
      <c r="E2784">
        <f t="shared" si="258"/>
        <v>0.38930084202838999</v>
      </c>
      <c r="F2784">
        <f t="shared" si="259"/>
        <v>-5.5405767843109174E-4</v>
      </c>
    </row>
    <row r="2785" spans="1:6" x14ac:dyDescent="0.3">
      <c r="A2785">
        <f t="shared" si="261"/>
        <v>2780</v>
      </c>
      <c r="B2785">
        <f t="shared" si="260"/>
        <v>2.7800000000000002E-2</v>
      </c>
      <c r="C2785">
        <f t="shared" si="262"/>
        <v>39.34666629163064</v>
      </c>
      <c r="D2785">
        <f t="shared" si="263"/>
        <v>0.38874678434995896</v>
      </c>
      <c r="E2785">
        <f t="shared" si="258"/>
        <v>0.38874678434995896</v>
      </c>
      <c r="F2785">
        <f t="shared" si="259"/>
        <v>-5.5963417938239678E-4</v>
      </c>
    </row>
    <row r="2786" spans="1:6" x14ac:dyDescent="0.3">
      <c r="A2786">
        <f t="shared" si="261"/>
        <v>2781</v>
      </c>
      <c r="B2786">
        <f t="shared" si="260"/>
        <v>2.7810000000000001E-2</v>
      </c>
      <c r="C2786">
        <f t="shared" si="262"/>
        <v>39.735413075980603</v>
      </c>
      <c r="D2786">
        <f t="shared" si="263"/>
        <v>0.38818715017057659</v>
      </c>
      <c r="E2786">
        <f t="shared" si="258"/>
        <v>0.38818715017057653</v>
      </c>
      <c r="F2786">
        <f t="shared" si="259"/>
        <v>-5.6520314236643571E-4</v>
      </c>
    </row>
    <row r="2787" spans="1:6" x14ac:dyDescent="0.3">
      <c r="A2787">
        <f t="shared" si="261"/>
        <v>2782</v>
      </c>
      <c r="B2787">
        <f t="shared" si="260"/>
        <v>2.7820000000000001E-2</v>
      </c>
      <c r="C2787">
        <f t="shared" si="262"/>
        <v>40.123600226151176</v>
      </c>
      <c r="D2787">
        <f t="shared" si="263"/>
        <v>0.38762194702821018</v>
      </c>
      <c r="E2787">
        <f t="shared" si="258"/>
        <v>0.38762194702821018</v>
      </c>
      <c r="F2787">
        <f t="shared" si="259"/>
        <v>-5.7076447917482718E-4</v>
      </c>
    </row>
    <row r="2788" spans="1:6" x14ac:dyDescent="0.3">
      <c r="A2788">
        <f t="shared" si="261"/>
        <v>2783</v>
      </c>
      <c r="B2788">
        <f t="shared" si="260"/>
        <v>2.7830000000000001E-2</v>
      </c>
      <c r="C2788">
        <f t="shared" si="262"/>
        <v>40.511222173179384</v>
      </c>
      <c r="D2788">
        <f t="shared" si="263"/>
        <v>0.38705118254903537</v>
      </c>
      <c r="E2788">
        <f t="shared" si="258"/>
        <v>0.38705118254903531</v>
      </c>
      <c r="F2788">
        <f t="shared" si="259"/>
        <v>-5.7631810170038762E-4</v>
      </c>
    </row>
    <row r="2789" spans="1:6" x14ac:dyDescent="0.3">
      <c r="A2789">
        <f t="shared" si="261"/>
        <v>2784</v>
      </c>
      <c r="B2789">
        <f t="shared" si="260"/>
        <v>2.7840000000000004E-2</v>
      </c>
      <c r="C2789">
        <f t="shared" si="262"/>
        <v>40.898273355728421</v>
      </c>
      <c r="D2789">
        <f t="shared" si="263"/>
        <v>0.38647486444733498</v>
      </c>
      <c r="E2789">
        <f t="shared" si="258"/>
        <v>0.38647486444733492</v>
      </c>
      <c r="F2789">
        <f t="shared" si="259"/>
        <v>-5.8186392193969262E-4</v>
      </c>
    </row>
    <row r="2790" spans="1:6" x14ac:dyDescent="0.3">
      <c r="A2790">
        <f t="shared" si="261"/>
        <v>2785</v>
      </c>
      <c r="B2790">
        <f t="shared" si="260"/>
        <v>2.7850000000000003E-2</v>
      </c>
      <c r="C2790">
        <f t="shared" si="262"/>
        <v>41.284748220175757</v>
      </c>
      <c r="D2790">
        <f t="shared" si="263"/>
        <v>0.38589300052539527</v>
      </c>
      <c r="E2790">
        <f t="shared" si="258"/>
        <v>0.38589300052539521</v>
      </c>
      <c r="F2790">
        <f t="shared" si="259"/>
        <v>-5.8740185199553487E-4</v>
      </c>
    </row>
    <row r="2791" spans="1:6" x14ac:dyDescent="0.3">
      <c r="A2791">
        <f t="shared" si="261"/>
        <v>2786</v>
      </c>
      <c r="B2791">
        <f t="shared" si="260"/>
        <v>2.7860000000000003E-2</v>
      </c>
      <c r="C2791">
        <f t="shared" si="262"/>
        <v>41.67064122070115</v>
      </c>
      <c r="D2791">
        <f t="shared" si="263"/>
        <v>0.38530559867339975</v>
      </c>
      <c r="E2791">
        <f t="shared" si="258"/>
        <v>0.38530559867339975</v>
      </c>
      <c r="F2791">
        <f t="shared" si="259"/>
        <v>-5.9293180407935788E-4</v>
      </c>
    </row>
    <row r="2792" spans="1:6" x14ac:dyDescent="0.3">
      <c r="A2792">
        <f t="shared" si="261"/>
        <v>2787</v>
      </c>
      <c r="B2792">
        <f t="shared" si="260"/>
        <v>2.7870000000000002E-2</v>
      </c>
      <c r="C2792">
        <f t="shared" si="262"/>
        <v>42.055946819374547</v>
      </c>
      <c r="D2792">
        <f t="shared" si="263"/>
        <v>0.38471266686932037</v>
      </c>
      <c r="E2792">
        <f t="shared" si="258"/>
        <v>0.38471266686932032</v>
      </c>
      <c r="F2792">
        <f t="shared" si="259"/>
        <v>-5.9845369051379977E-4</v>
      </c>
    </row>
    <row r="2793" spans="1:6" x14ac:dyDescent="0.3">
      <c r="A2793">
        <f t="shared" si="261"/>
        <v>2788</v>
      </c>
      <c r="B2793">
        <f t="shared" si="260"/>
        <v>2.7880000000000002E-2</v>
      </c>
      <c r="C2793">
        <f t="shared" si="262"/>
        <v>42.440659486243867</v>
      </c>
      <c r="D2793">
        <f t="shared" si="263"/>
        <v>0.38411421317880656</v>
      </c>
      <c r="E2793">
        <f t="shared" si="258"/>
        <v>0.38411421317880656</v>
      </c>
      <c r="F2793">
        <f t="shared" si="259"/>
        <v>-6.0396742373511878E-4</v>
      </c>
    </row>
    <row r="2794" spans="1:6" x14ac:dyDescent="0.3">
      <c r="A2794">
        <f t="shared" si="261"/>
        <v>2789</v>
      </c>
      <c r="B2794">
        <f t="shared" si="260"/>
        <v>2.7890000000000002E-2</v>
      </c>
      <c r="C2794">
        <f t="shared" si="262"/>
        <v>42.824773699422671</v>
      </c>
      <c r="D2794">
        <f t="shared" si="263"/>
        <v>0.38351024575507142</v>
      </c>
      <c r="E2794">
        <f t="shared" si="258"/>
        <v>0.38351024575507142</v>
      </c>
      <c r="F2794">
        <f t="shared" si="259"/>
        <v>-6.0947291629572995E-4</v>
      </c>
    </row>
    <row r="2795" spans="1:6" x14ac:dyDescent="0.3">
      <c r="A2795">
        <f t="shared" si="261"/>
        <v>2790</v>
      </c>
      <c r="B2795">
        <f t="shared" si="260"/>
        <v>2.7900000000000001E-2</v>
      </c>
      <c r="C2795">
        <f t="shared" si="262"/>
        <v>43.20828394517774</v>
      </c>
      <c r="D2795">
        <f t="shared" si="263"/>
        <v>0.38290077283877572</v>
      </c>
      <c r="E2795">
        <f t="shared" si="258"/>
        <v>0.38290077283877572</v>
      </c>
      <c r="F2795">
        <f t="shared" si="259"/>
        <v>-6.1497008086655114E-4</v>
      </c>
    </row>
    <row r="2796" spans="1:6" x14ac:dyDescent="0.3">
      <c r="A2796">
        <f t="shared" si="261"/>
        <v>2791</v>
      </c>
      <c r="B2796">
        <f t="shared" si="260"/>
        <v>2.7910000000000001E-2</v>
      </c>
      <c r="C2796">
        <f t="shared" si="262"/>
        <v>43.591184718016514</v>
      </c>
      <c r="D2796">
        <f t="shared" si="263"/>
        <v>0.38228580275790919</v>
      </c>
      <c r="E2796">
        <f t="shared" si="258"/>
        <v>0.38228580275790913</v>
      </c>
      <c r="F2796">
        <f t="shared" si="259"/>
        <v>-6.2045883023948366E-4</v>
      </c>
    </row>
    <row r="2797" spans="1:6" x14ac:dyDescent="0.3">
      <c r="A2797">
        <f t="shared" si="261"/>
        <v>2792</v>
      </c>
      <c r="B2797">
        <f t="shared" si="260"/>
        <v>2.7920000000000004E-2</v>
      </c>
      <c r="C2797">
        <f t="shared" si="262"/>
        <v>43.97347052077442</v>
      </c>
      <c r="D2797">
        <f t="shared" si="263"/>
        <v>0.38166534392766971</v>
      </c>
      <c r="E2797">
        <f t="shared" si="258"/>
        <v>0.38166534392766971</v>
      </c>
      <c r="F2797">
        <f t="shared" si="259"/>
        <v>-6.2593907732991401E-4</v>
      </c>
    </row>
    <row r="2798" spans="1:6" x14ac:dyDescent="0.3">
      <c r="A2798">
        <f t="shared" si="261"/>
        <v>2793</v>
      </c>
      <c r="B2798">
        <f t="shared" si="260"/>
        <v>2.7930000000000003E-2</v>
      </c>
      <c r="C2798">
        <f t="shared" si="262"/>
        <v>44.355135864702092</v>
      </c>
      <c r="D2798">
        <f t="shared" si="263"/>
        <v>0.38103940485033977</v>
      </c>
      <c r="E2798">
        <f t="shared" si="258"/>
        <v>0.38103940485033971</v>
      </c>
      <c r="F2798">
        <f t="shared" si="259"/>
        <v>-6.3141073517908818E-4</v>
      </c>
    </row>
    <row r="2799" spans="1:6" x14ac:dyDescent="0.3">
      <c r="A2799">
        <f t="shared" si="261"/>
        <v>2794</v>
      </c>
      <c r="B2799">
        <f t="shared" si="260"/>
        <v>2.7940000000000003E-2</v>
      </c>
      <c r="C2799">
        <f t="shared" si="262"/>
        <v>44.736175269552433</v>
      </c>
      <c r="D2799">
        <f t="shared" si="263"/>
        <v>0.38040799411516069</v>
      </c>
      <c r="E2799">
        <f t="shared" si="258"/>
        <v>0.38040799411516063</v>
      </c>
      <c r="F2799">
        <f t="shared" si="259"/>
        <v>-6.3687371695649291E-4</v>
      </c>
    </row>
    <row r="2800" spans="1:6" x14ac:dyDescent="0.3">
      <c r="A2800">
        <f t="shared" si="261"/>
        <v>2795</v>
      </c>
      <c r="B2800">
        <f t="shared" si="260"/>
        <v>2.7950000000000003E-2</v>
      </c>
      <c r="C2800">
        <f t="shared" si="262"/>
        <v>45.116583263667593</v>
      </c>
      <c r="D2800">
        <f t="shared" si="263"/>
        <v>0.37977112039820421</v>
      </c>
      <c r="E2800">
        <f t="shared" si="258"/>
        <v>0.37977112039820415</v>
      </c>
      <c r="F2800">
        <f t="shared" si="259"/>
        <v>-6.4232793596232006E-4</v>
      </c>
    </row>
    <row r="2801" spans="1:6" x14ac:dyDescent="0.3">
      <c r="A2801">
        <f t="shared" si="261"/>
        <v>2796</v>
      </c>
      <c r="B2801">
        <f t="shared" si="260"/>
        <v>2.7960000000000002E-2</v>
      </c>
      <c r="C2801">
        <f t="shared" si="262"/>
        <v>45.496354384065796</v>
      </c>
      <c r="D2801">
        <f t="shared" si="263"/>
        <v>0.3791287924622419</v>
      </c>
      <c r="E2801">
        <f t="shared" si="258"/>
        <v>0.37912879246224185</v>
      </c>
      <c r="F2801">
        <f t="shared" si="259"/>
        <v>-6.4777330562983831E-4</v>
      </c>
    </row>
    <row r="2802" spans="1:6" x14ac:dyDescent="0.3">
      <c r="A2802">
        <f t="shared" si="261"/>
        <v>2797</v>
      </c>
      <c r="B2802">
        <f t="shared" si="260"/>
        <v>2.7970000000000002E-2</v>
      </c>
      <c r="C2802">
        <f t="shared" si="262"/>
        <v>45.875483176528036</v>
      </c>
      <c r="D2802">
        <f t="shared" si="263"/>
        <v>0.37848101915661209</v>
      </c>
      <c r="E2802">
        <f t="shared" si="258"/>
        <v>0.37848101915661203</v>
      </c>
      <c r="F2802">
        <f t="shared" si="259"/>
        <v>-6.5320973952786297E-4</v>
      </c>
    </row>
    <row r="2803" spans="1:6" x14ac:dyDescent="0.3">
      <c r="A2803">
        <f t="shared" si="261"/>
        <v>2798</v>
      </c>
      <c r="B2803">
        <f t="shared" si="260"/>
        <v>2.7980000000000001E-2</v>
      </c>
      <c r="C2803">
        <f t="shared" si="262"/>
        <v>46.253964195684645</v>
      </c>
      <c r="D2803">
        <f t="shared" si="263"/>
        <v>0.37782780941708421</v>
      </c>
      <c r="E2803">
        <f t="shared" si="258"/>
        <v>0.37782780941708416</v>
      </c>
      <c r="F2803">
        <f t="shared" si="259"/>
        <v>-6.5863715136301045E-4</v>
      </c>
    </row>
    <row r="2804" spans="1:6" x14ac:dyDescent="0.3">
      <c r="A2804">
        <f t="shared" si="261"/>
        <v>2799</v>
      </c>
      <c r="B2804">
        <f t="shared" si="260"/>
        <v>2.7990000000000001E-2</v>
      </c>
      <c r="C2804">
        <f t="shared" si="262"/>
        <v>46.63179200510173</v>
      </c>
      <c r="D2804">
        <f t="shared" si="263"/>
        <v>0.37716917226572122</v>
      </c>
      <c r="E2804">
        <f t="shared" si="258"/>
        <v>0.37716917226572116</v>
      </c>
      <c r="F2804">
        <f t="shared" si="259"/>
        <v>-6.6405545498216163E-4</v>
      </c>
    </row>
    <row r="2805" spans="1:6" x14ac:dyDescent="0.3">
      <c r="A2805">
        <f t="shared" si="261"/>
        <v>2800</v>
      </c>
      <c r="B2805">
        <f t="shared" si="260"/>
        <v>2.8000000000000001E-2</v>
      </c>
      <c r="C2805">
        <f t="shared" si="262"/>
        <v>47.008961177367453</v>
      </c>
      <c r="D2805">
        <f t="shared" si="263"/>
        <v>0.37650511681073906</v>
      </c>
      <c r="E2805">
        <f t="shared" si="258"/>
        <v>0.376505116810739</v>
      </c>
      <c r="F2805">
        <f t="shared" si="259"/>
        <v>-6.6946456437478338E-4</v>
      </c>
    </row>
    <row r="2806" spans="1:6" x14ac:dyDescent="0.3">
      <c r="A2806">
        <f t="shared" si="261"/>
        <v>2801</v>
      </c>
      <c r="B2806">
        <f t="shared" si="260"/>
        <v>2.8010000000000004E-2</v>
      </c>
      <c r="C2806">
        <f t="shared" si="262"/>
        <v>47.385466294178194</v>
      </c>
      <c r="D2806">
        <f t="shared" si="263"/>
        <v>0.37583565224636428</v>
      </c>
      <c r="E2806">
        <f t="shared" si="258"/>
        <v>0.37583565224636428</v>
      </c>
      <c r="F2806">
        <f t="shared" si="259"/>
        <v>-6.7486439367533426E-4</v>
      </c>
    </row>
    <row r="2807" spans="1:6" x14ac:dyDescent="0.3">
      <c r="A2807">
        <f t="shared" si="261"/>
        <v>2802</v>
      </c>
      <c r="B2807">
        <f t="shared" si="260"/>
        <v>2.8020000000000003E-2</v>
      </c>
      <c r="C2807">
        <f t="shared" si="262"/>
        <v>47.76130194642456</v>
      </c>
      <c r="D2807">
        <f t="shared" si="263"/>
        <v>0.37516078785268897</v>
      </c>
      <c r="E2807">
        <f t="shared" si="258"/>
        <v>0.37516078785268892</v>
      </c>
      <c r="F2807">
        <f t="shared" si="259"/>
        <v>-6.8025485716557911E-4</v>
      </c>
    </row>
    <row r="2808" spans="1:6" x14ac:dyDescent="0.3">
      <c r="A2808">
        <f t="shared" si="261"/>
        <v>2803</v>
      </c>
      <c r="B2808">
        <f t="shared" si="260"/>
        <v>2.8030000000000003E-2</v>
      </c>
      <c r="C2808">
        <f t="shared" si="262"/>
        <v>48.136462734277245</v>
      </c>
      <c r="D2808">
        <f t="shared" si="263"/>
        <v>0.37448053299552342</v>
      </c>
      <c r="E2808">
        <f t="shared" si="258"/>
        <v>0.37448053299552342</v>
      </c>
      <c r="F2808">
        <f t="shared" si="259"/>
        <v>-6.8563586927688222E-4</v>
      </c>
    </row>
    <row r="2809" spans="1:6" x14ac:dyDescent="0.3">
      <c r="A2809">
        <f t="shared" si="261"/>
        <v>2804</v>
      </c>
      <c r="B2809">
        <f t="shared" si="260"/>
        <v>2.8040000000000002E-2</v>
      </c>
      <c r="C2809">
        <f t="shared" si="262"/>
        <v>48.510943267272765</v>
      </c>
      <c r="D2809">
        <f t="shared" si="263"/>
        <v>0.37379489712624653</v>
      </c>
      <c r="E2809">
        <f t="shared" si="258"/>
        <v>0.37379489712624653</v>
      </c>
      <c r="F2809">
        <f t="shared" si="259"/>
        <v>-6.9100734459258439E-4</v>
      </c>
    </row>
    <row r="2810" spans="1:6" x14ac:dyDescent="0.3">
      <c r="A2810">
        <f t="shared" si="261"/>
        <v>2805</v>
      </c>
      <c r="B2810">
        <f t="shared" si="260"/>
        <v>2.8050000000000002E-2</v>
      </c>
      <c r="C2810">
        <f t="shared" si="262"/>
        <v>48.88473816439901</v>
      </c>
      <c r="D2810">
        <f t="shared" si="263"/>
        <v>0.37310388978165393</v>
      </c>
      <c r="E2810">
        <f t="shared" si="258"/>
        <v>0.37310388978165387</v>
      </c>
      <c r="F2810">
        <f t="shared" si="259"/>
        <v>-6.9636919785028917E-4</v>
      </c>
    </row>
    <row r="2811" spans="1:6" x14ac:dyDescent="0.3">
      <c r="A2811">
        <f t="shared" si="261"/>
        <v>2806</v>
      </c>
      <c r="B2811">
        <f t="shared" si="260"/>
        <v>2.8060000000000002E-2</v>
      </c>
      <c r="C2811">
        <f t="shared" si="262"/>
        <v>49.257842054180664</v>
      </c>
      <c r="D2811">
        <f t="shared" si="263"/>
        <v>0.37240752058380366</v>
      </c>
      <c r="E2811">
        <f t="shared" si="258"/>
        <v>0.37240752058380366</v>
      </c>
      <c r="F2811">
        <f t="shared" si="259"/>
        <v>-7.0172134394423105E-4</v>
      </c>
    </row>
    <row r="2812" spans="1:6" x14ac:dyDescent="0.3">
      <c r="A2812">
        <f t="shared" si="261"/>
        <v>2807</v>
      </c>
      <c r="B2812">
        <f t="shared" si="260"/>
        <v>2.8070000000000001E-2</v>
      </c>
      <c r="C2812">
        <f t="shared" si="262"/>
        <v>49.63024957476447</v>
      </c>
      <c r="D2812">
        <f t="shared" si="263"/>
        <v>0.37170579923985941</v>
      </c>
      <c r="E2812">
        <f t="shared" si="258"/>
        <v>0.37170579923985936</v>
      </c>
      <c r="F2812">
        <f t="shared" si="259"/>
        <v>-7.0706369792746275E-4</v>
      </c>
    </row>
    <row r="2813" spans="1:6" x14ac:dyDescent="0.3">
      <c r="A2813">
        <f t="shared" si="261"/>
        <v>2808</v>
      </c>
      <c r="B2813">
        <f t="shared" si="260"/>
        <v>2.8080000000000001E-2</v>
      </c>
      <c r="C2813">
        <f t="shared" si="262"/>
        <v>50.001955374004332</v>
      </c>
      <c r="D2813">
        <f t="shared" si="263"/>
        <v>0.37099873554193197</v>
      </c>
      <c r="E2813">
        <f t="shared" si="258"/>
        <v>0.37099873554193191</v>
      </c>
      <c r="F2813">
        <f t="shared" si="259"/>
        <v>-7.1239617501420301E-4</v>
      </c>
    </row>
    <row r="2814" spans="1:6" x14ac:dyDescent="0.3">
      <c r="A2814">
        <f t="shared" si="261"/>
        <v>2809</v>
      </c>
      <c r="B2814">
        <f t="shared" si="260"/>
        <v>2.8090000000000004E-2</v>
      </c>
      <c r="C2814">
        <f t="shared" si="262"/>
        <v>50.372954109546264</v>
      </c>
      <c r="D2814">
        <f t="shared" si="263"/>
        <v>0.37028633936691774</v>
      </c>
      <c r="E2814">
        <f t="shared" si="258"/>
        <v>0.37028633936691768</v>
      </c>
      <c r="F2814">
        <f t="shared" si="259"/>
        <v>-7.1771869058208609E-4</v>
      </c>
    </row>
    <row r="2815" spans="1:6" x14ac:dyDescent="0.3">
      <c r="A2815">
        <f t="shared" si="261"/>
        <v>2810</v>
      </c>
      <c r="B2815">
        <f t="shared" si="260"/>
        <v>2.8100000000000003E-2</v>
      </c>
      <c r="C2815">
        <f t="shared" si="262"/>
        <v>50.743240448913184</v>
      </c>
      <c r="D2815">
        <f t="shared" si="263"/>
        <v>0.36956862067633567</v>
      </c>
      <c r="E2815">
        <f t="shared" si="258"/>
        <v>0.36956862067633567</v>
      </c>
      <c r="F2815">
        <f t="shared" si="259"/>
        <v>-7.2303116017446772E-4</v>
      </c>
    </row>
    <row r="2816" spans="1:6" x14ac:dyDescent="0.3">
      <c r="A2816">
        <f t="shared" si="261"/>
        <v>2811</v>
      </c>
      <c r="B2816">
        <f t="shared" si="260"/>
        <v>2.8110000000000003E-2</v>
      </c>
      <c r="C2816">
        <f t="shared" si="262"/>
        <v>51.112809069589517</v>
      </c>
      <c r="D2816">
        <f t="shared" si="263"/>
        <v>0.3688455895161612</v>
      </c>
      <c r="E2816">
        <f t="shared" si="258"/>
        <v>0.36884558951616114</v>
      </c>
      <c r="F2816">
        <f t="shared" si="259"/>
        <v>-7.2833349950263485E-4</v>
      </c>
    </row>
    <row r="2817" spans="1:6" x14ac:dyDescent="0.3">
      <c r="A2817">
        <f t="shared" si="261"/>
        <v>2812</v>
      </c>
      <c r="B2817">
        <f t="shared" si="260"/>
        <v>2.8120000000000003E-2</v>
      </c>
      <c r="C2817">
        <f t="shared" si="262"/>
        <v>51.481654659105679</v>
      </c>
      <c r="D2817">
        <f t="shared" si="263"/>
        <v>0.36811725601665857</v>
      </c>
      <c r="E2817">
        <f t="shared" si="258"/>
        <v>0.36811725601665851</v>
      </c>
      <c r="F2817">
        <f t="shared" si="259"/>
        <v>-7.3362562444801371E-4</v>
      </c>
    </row>
    <row r="2818" spans="1:6" x14ac:dyDescent="0.3">
      <c r="A2818">
        <f t="shared" si="261"/>
        <v>2813</v>
      </c>
      <c r="B2818">
        <f t="shared" si="260"/>
        <v>2.8130000000000002E-2</v>
      </c>
      <c r="C2818">
        <f t="shared" si="262"/>
        <v>51.849771915122339</v>
      </c>
      <c r="D2818">
        <f t="shared" si="263"/>
        <v>0.36738363039221056</v>
      </c>
      <c r="E2818">
        <f t="shared" si="258"/>
        <v>0.3673836303922105</v>
      </c>
      <c r="F2818">
        <f t="shared" si="259"/>
        <v>-7.3890745106445371E-4</v>
      </c>
    </row>
    <row r="2819" spans="1:6" x14ac:dyDescent="0.3">
      <c r="A2819">
        <f t="shared" si="261"/>
        <v>2814</v>
      </c>
      <c r="B2819">
        <f t="shared" si="260"/>
        <v>2.8140000000000002E-2</v>
      </c>
      <c r="C2819">
        <f t="shared" si="262"/>
        <v>52.217155545514551</v>
      </c>
      <c r="D2819">
        <f t="shared" si="263"/>
        <v>0.36664472294114608</v>
      </c>
      <c r="E2819">
        <f t="shared" si="258"/>
        <v>0.36664472294114608</v>
      </c>
      <c r="F2819">
        <f t="shared" si="259"/>
        <v>-7.4417889558039301E-4</v>
      </c>
    </row>
    <row r="2820" spans="1:6" x14ac:dyDescent="0.3">
      <c r="A2820">
        <f t="shared" si="261"/>
        <v>2815</v>
      </c>
      <c r="B2820">
        <f t="shared" si="260"/>
        <v>2.8150000000000001E-2</v>
      </c>
      <c r="C2820">
        <f t="shared" si="262"/>
        <v>52.583800268455697</v>
      </c>
      <c r="D2820">
        <f t="shared" si="263"/>
        <v>0.36590054404556571</v>
      </c>
      <c r="E2820">
        <f t="shared" si="258"/>
        <v>0.36590054404556571</v>
      </c>
      <c r="F2820">
        <f t="shared" si="259"/>
        <v>-7.4943987440115518E-4</v>
      </c>
    </row>
    <row r="2821" spans="1:6" x14ac:dyDescent="0.3">
      <c r="A2821">
        <f t="shared" si="261"/>
        <v>2816</v>
      </c>
      <c r="B2821">
        <f t="shared" si="260"/>
        <v>2.8160000000000001E-2</v>
      </c>
      <c r="C2821">
        <f t="shared" si="262"/>
        <v>52.949700812501263</v>
      </c>
      <c r="D2821">
        <f t="shared" si="263"/>
        <v>0.36515110417116453</v>
      </c>
      <c r="E2821">
        <f t="shared" ref="E2821:E2884" si="264">h*((1/C_)*D2821)</f>
        <v>0.36515110417116453</v>
      </c>
      <c r="F2821">
        <f t="shared" ref="F2821:F2884" si="265">h*((-R_/L)*D2821+(-1/L)*C2821+(Vm/L)*COS(w*B2821+phi))</f>
        <v>-7.5469030411101591E-4</v>
      </c>
    </row>
    <row r="2822" spans="1:6" x14ac:dyDescent="0.3">
      <c r="A2822">
        <f t="shared" si="261"/>
        <v>2817</v>
      </c>
      <c r="B2822">
        <f t="shared" ref="B2822:B2885" si="266">A2822*$B$2</f>
        <v>2.8170000000000001E-2</v>
      </c>
      <c r="C2822">
        <f t="shared" si="262"/>
        <v>53.314851916672424</v>
      </c>
      <c r="D2822">
        <f t="shared" si="263"/>
        <v>0.36439641386705351</v>
      </c>
      <c r="E2822">
        <f t="shared" si="264"/>
        <v>0.36439641386705351</v>
      </c>
      <c r="F2822">
        <f t="shared" si="265"/>
        <v>-7.5993010147546564E-4</v>
      </c>
    </row>
    <row r="2823" spans="1:6" x14ac:dyDescent="0.3">
      <c r="A2823">
        <f t="shared" ref="A2823:A2886" si="267">A2822+1</f>
        <v>2818</v>
      </c>
      <c r="B2823">
        <f t="shared" si="266"/>
        <v>2.8180000000000004E-2</v>
      </c>
      <c r="C2823">
        <f t="shared" ref="C2823:C2886" si="268">C2822+(E2822)</f>
        <v>53.67924833053948</v>
      </c>
      <c r="D2823">
        <f t="shared" ref="D2823:D2886" si="269">D2822+(F2822)</f>
        <v>0.36363648376557806</v>
      </c>
      <c r="E2823">
        <f t="shared" si="264"/>
        <v>0.36363648376557806</v>
      </c>
      <c r="F2823">
        <f t="shared" si="265"/>
        <v>-7.6515918344333275E-4</v>
      </c>
    </row>
    <row r="2824" spans="1:6" x14ac:dyDescent="0.3">
      <c r="A2824">
        <f t="shared" si="267"/>
        <v>2819</v>
      </c>
      <c r="B2824">
        <f t="shared" si="266"/>
        <v>2.8190000000000003E-2</v>
      </c>
      <c r="C2824">
        <f t="shared" si="268"/>
        <v>54.042884814305054</v>
      </c>
      <c r="D2824">
        <f t="shared" si="269"/>
        <v>0.36287132458213472</v>
      </c>
      <c r="E2824">
        <f t="shared" si="264"/>
        <v>0.36287132458213472</v>
      </c>
      <c r="F2824">
        <f t="shared" si="265"/>
        <v>-7.7037746714900669E-4</v>
      </c>
    </row>
    <row r="2825" spans="1:6" x14ac:dyDescent="0.3">
      <c r="A2825">
        <f t="shared" si="267"/>
        <v>2820</v>
      </c>
      <c r="B2825">
        <f t="shared" si="266"/>
        <v>2.8200000000000003E-2</v>
      </c>
      <c r="C2825">
        <f t="shared" si="268"/>
        <v>54.405756138887192</v>
      </c>
      <c r="D2825">
        <f t="shared" si="269"/>
        <v>0.36210094711498569</v>
      </c>
      <c r="E2825">
        <f t="shared" si="264"/>
        <v>0.36210094711498564</v>
      </c>
      <c r="F2825">
        <f t="shared" si="265"/>
        <v>-7.7558486991453381E-4</v>
      </c>
    </row>
    <row r="2826" spans="1:6" x14ac:dyDescent="0.3">
      <c r="A2826">
        <f t="shared" si="267"/>
        <v>2821</v>
      </c>
      <c r="B2826">
        <f t="shared" si="266"/>
        <v>2.8210000000000002E-2</v>
      </c>
      <c r="C2826">
        <f t="shared" si="268"/>
        <v>54.767857086002181</v>
      </c>
      <c r="D2826">
        <f t="shared" si="269"/>
        <v>0.36132536224507117</v>
      </c>
      <c r="E2826">
        <f t="shared" si="264"/>
        <v>0.36132536224507111</v>
      </c>
      <c r="F2826">
        <f t="shared" si="265"/>
        <v>-7.8078130925172452E-4</v>
      </c>
    </row>
    <row r="2827" spans="1:6" x14ac:dyDescent="0.3">
      <c r="A2827">
        <f t="shared" si="267"/>
        <v>2822</v>
      </c>
      <c r="B2827">
        <f t="shared" si="266"/>
        <v>2.8220000000000002E-2</v>
      </c>
      <c r="C2827">
        <f t="shared" si="268"/>
        <v>55.129182448247249</v>
      </c>
      <c r="D2827">
        <f t="shared" si="269"/>
        <v>0.36054458093581943</v>
      </c>
      <c r="E2827">
        <f t="shared" si="264"/>
        <v>0.36054458093581943</v>
      </c>
      <c r="F2827">
        <f t="shared" si="265"/>
        <v>-7.8596670286429804E-4</v>
      </c>
    </row>
    <row r="2828" spans="1:6" x14ac:dyDescent="0.3">
      <c r="A2828">
        <f t="shared" si="267"/>
        <v>2823</v>
      </c>
      <c r="B2828">
        <f t="shared" si="266"/>
        <v>2.8230000000000002E-2</v>
      </c>
      <c r="C2828">
        <f t="shared" si="268"/>
        <v>55.489727029183072</v>
      </c>
      <c r="D2828">
        <f t="shared" si="269"/>
        <v>0.35975861423295513</v>
      </c>
      <c r="E2828">
        <f t="shared" si="264"/>
        <v>0.35975861423295513</v>
      </c>
      <c r="F2828">
        <f t="shared" si="265"/>
        <v>-7.9114096865005206E-4</v>
      </c>
    </row>
    <row r="2829" spans="1:6" x14ac:dyDescent="0.3">
      <c r="A2829">
        <f t="shared" si="267"/>
        <v>2824</v>
      </c>
      <c r="B2829">
        <f t="shared" si="266"/>
        <v>2.8240000000000001E-2</v>
      </c>
      <c r="C2829">
        <f t="shared" si="268"/>
        <v>55.849485643416024</v>
      </c>
      <c r="D2829">
        <f t="shared" si="269"/>
        <v>0.35896747326430506</v>
      </c>
      <c r="E2829">
        <f t="shared" si="264"/>
        <v>0.35896747326430506</v>
      </c>
      <c r="F2829">
        <f t="shared" si="265"/>
        <v>-7.9630402470284823E-4</v>
      </c>
    </row>
    <row r="2830" spans="1:6" x14ac:dyDescent="0.3">
      <c r="A2830">
        <f t="shared" si="267"/>
        <v>2825</v>
      </c>
      <c r="B2830">
        <f t="shared" si="266"/>
        <v>2.8250000000000001E-2</v>
      </c>
      <c r="C2830">
        <f t="shared" si="268"/>
        <v>56.208453116680332</v>
      </c>
      <c r="D2830">
        <f t="shared" si="269"/>
        <v>0.35817116923960224</v>
      </c>
      <c r="E2830">
        <f t="shared" si="264"/>
        <v>0.35817116923960218</v>
      </c>
      <c r="F2830">
        <f t="shared" si="265"/>
        <v>-8.0145578931476282E-4</v>
      </c>
    </row>
    <row r="2831" spans="1:6" x14ac:dyDescent="0.3">
      <c r="A2831">
        <f t="shared" si="267"/>
        <v>2826</v>
      </c>
      <c r="B2831">
        <f t="shared" si="266"/>
        <v>2.8260000000000004E-2</v>
      </c>
      <c r="C2831">
        <f t="shared" si="268"/>
        <v>56.566624285919936</v>
      </c>
      <c r="D2831">
        <f t="shared" si="269"/>
        <v>0.35736971345028745</v>
      </c>
      <c r="E2831">
        <f t="shared" si="264"/>
        <v>0.3573697134502874</v>
      </c>
      <c r="F2831">
        <f t="shared" si="265"/>
        <v>-8.0659618097812206E-4</v>
      </c>
    </row>
    <row r="2832" spans="1:6" x14ac:dyDescent="0.3">
      <c r="A2832">
        <f t="shared" si="267"/>
        <v>2827</v>
      </c>
      <c r="B2832">
        <f t="shared" si="266"/>
        <v>2.8270000000000003E-2</v>
      </c>
      <c r="C2832">
        <f t="shared" si="268"/>
        <v>56.923993999370225</v>
      </c>
      <c r="D2832">
        <f t="shared" si="269"/>
        <v>0.35656311726930934</v>
      </c>
      <c r="E2832">
        <f t="shared" si="264"/>
        <v>0.35656311726930934</v>
      </c>
      <c r="F2832">
        <f t="shared" si="265"/>
        <v>-8.1172511838761363E-4</v>
      </c>
    </row>
    <row r="2833" spans="1:6" x14ac:dyDescent="0.3">
      <c r="A2833">
        <f t="shared" si="267"/>
        <v>2828</v>
      </c>
      <c r="B2833">
        <f t="shared" si="266"/>
        <v>2.8280000000000003E-2</v>
      </c>
      <c r="C2833">
        <f t="shared" si="268"/>
        <v>57.280557116639535</v>
      </c>
      <c r="D2833">
        <f t="shared" si="269"/>
        <v>0.35575139215092172</v>
      </c>
      <c r="E2833">
        <f t="shared" si="264"/>
        <v>0.35575139215092172</v>
      </c>
      <c r="F2833">
        <f t="shared" si="265"/>
        <v>-8.1684252044228977E-4</v>
      </c>
    </row>
    <row r="2834" spans="1:6" x14ac:dyDescent="0.3">
      <c r="A2834">
        <f t="shared" si="267"/>
        <v>2829</v>
      </c>
      <c r="B2834">
        <f t="shared" si="266"/>
        <v>2.8290000000000003E-2</v>
      </c>
      <c r="C2834">
        <f t="shared" si="268"/>
        <v>57.636308508790457</v>
      </c>
      <c r="D2834">
        <f t="shared" si="269"/>
        <v>0.35493454963047943</v>
      </c>
      <c r="E2834">
        <f t="shared" si="264"/>
        <v>0.35493454963047943</v>
      </c>
      <c r="F2834">
        <f t="shared" si="265"/>
        <v>-8.2194830624756721E-4</v>
      </c>
    </row>
    <row r="2835" spans="1:6" x14ac:dyDescent="0.3">
      <c r="A2835">
        <f t="shared" si="267"/>
        <v>2830</v>
      </c>
      <c r="B2835">
        <f t="shared" si="266"/>
        <v>2.8300000000000002E-2</v>
      </c>
      <c r="C2835">
        <f t="shared" si="268"/>
        <v>57.991243058420935</v>
      </c>
      <c r="D2835">
        <f t="shared" si="269"/>
        <v>0.35411260132423189</v>
      </c>
      <c r="E2835">
        <f t="shared" si="264"/>
        <v>0.35411260132423189</v>
      </c>
      <c r="F2835">
        <f t="shared" si="265"/>
        <v>-8.2704239511729733E-4</v>
      </c>
    </row>
    <row r="2836" spans="1:6" x14ac:dyDescent="0.3">
      <c r="A2836">
        <f t="shared" si="267"/>
        <v>2831</v>
      </c>
      <c r="B2836">
        <f t="shared" si="266"/>
        <v>2.8310000000000002E-2</v>
      </c>
      <c r="C2836">
        <f t="shared" si="268"/>
        <v>58.345355659745167</v>
      </c>
      <c r="D2836">
        <f t="shared" si="269"/>
        <v>0.35328555892911462</v>
      </c>
      <c r="E2836">
        <f t="shared" si="264"/>
        <v>0.35328555892911456</v>
      </c>
      <c r="F2836">
        <f t="shared" si="265"/>
        <v>-8.3212470657573255E-4</v>
      </c>
    </row>
    <row r="2837" spans="1:6" x14ac:dyDescent="0.3">
      <c r="A2837">
        <f t="shared" si="267"/>
        <v>2832</v>
      </c>
      <c r="B2837">
        <f t="shared" si="266"/>
        <v>2.8320000000000001E-2</v>
      </c>
      <c r="C2837">
        <f t="shared" si="268"/>
        <v>58.698641218674283</v>
      </c>
      <c r="D2837">
        <f t="shared" si="269"/>
        <v>0.35245343422253889</v>
      </c>
      <c r="E2837">
        <f t="shared" si="264"/>
        <v>0.35245343422253889</v>
      </c>
      <c r="F2837">
        <f t="shared" si="265"/>
        <v>-8.3719516035958238E-4</v>
      </c>
    </row>
    <row r="2838" spans="1:6" x14ac:dyDescent="0.3">
      <c r="A2838">
        <f t="shared" si="267"/>
        <v>2833</v>
      </c>
      <c r="B2838">
        <f t="shared" si="266"/>
        <v>2.8330000000000001E-2</v>
      </c>
      <c r="C2838">
        <f t="shared" si="268"/>
        <v>59.051094652896822</v>
      </c>
      <c r="D2838">
        <f t="shared" si="269"/>
        <v>0.35161623906217931</v>
      </c>
      <c r="E2838">
        <f t="shared" si="264"/>
        <v>0.35161623906217926</v>
      </c>
      <c r="F2838">
        <f t="shared" si="265"/>
        <v>-8.4225367641990148E-4</v>
      </c>
    </row>
    <row r="2839" spans="1:6" x14ac:dyDescent="0.3">
      <c r="A2839">
        <f t="shared" si="267"/>
        <v>2834</v>
      </c>
      <c r="B2839">
        <f t="shared" si="266"/>
        <v>2.8340000000000001E-2</v>
      </c>
      <c r="C2839">
        <f t="shared" si="268"/>
        <v>59.402710891959003</v>
      </c>
      <c r="D2839">
        <f t="shared" si="269"/>
        <v>0.35077398538575943</v>
      </c>
      <c r="E2839">
        <f t="shared" si="264"/>
        <v>0.35077398538575938</v>
      </c>
      <c r="F2839">
        <f t="shared" si="265"/>
        <v>-8.4730017492410195E-4</v>
      </c>
    </row>
    <row r="2840" spans="1:6" x14ac:dyDescent="0.3">
      <c r="A2840">
        <f t="shared" si="267"/>
        <v>2835</v>
      </c>
      <c r="B2840">
        <f t="shared" si="266"/>
        <v>2.8350000000000004E-2</v>
      </c>
      <c r="C2840">
        <f t="shared" si="268"/>
        <v>59.753484877344761</v>
      </c>
      <c r="D2840">
        <f t="shared" si="269"/>
        <v>0.34992668521083531</v>
      </c>
      <c r="E2840">
        <f t="shared" si="264"/>
        <v>0.34992668521083531</v>
      </c>
      <c r="F2840">
        <f t="shared" si="265"/>
        <v>-8.5233457625788457E-4</v>
      </c>
    </row>
    <row r="2841" spans="1:6" x14ac:dyDescent="0.3">
      <c r="A2841">
        <f t="shared" si="267"/>
        <v>2836</v>
      </c>
      <c r="B2841">
        <f t="shared" si="266"/>
        <v>2.8360000000000003E-2</v>
      </c>
      <c r="C2841">
        <f t="shared" si="268"/>
        <v>60.103411562555593</v>
      </c>
      <c r="D2841">
        <f t="shared" si="269"/>
        <v>0.34907435063457742</v>
      </c>
      <c r="E2841">
        <f t="shared" si="264"/>
        <v>0.34907435063457737</v>
      </c>
      <c r="F2841">
        <f t="shared" si="265"/>
        <v>-8.5735680102722435E-4</v>
      </c>
    </row>
    <row r="2842" spans="1:6" x14ac:dyDescent="0.3">
      <c r="A2842">
        <f t="shared" si="267"/>
        <v>2837</v>
      </c>
      <c r="B2842">
        <f t="shared" si="266"/>
        <v>2.8370000000000003E-2</v>
      </c>
      <c r="C2842">
        <f t="shared" si="268"/>
        <v>60.452485913190174</v>
      </c>
      <c r="D2842">
        <f t="shared" si="269"/>
        <v>0.3482169938335502</v>
      </c>
      <c r="E2842">
        <f t="shared" si="264"/>
        <v>0.3482169938335502</v>
      </c>
      <c r="F2842">
        <f t="shared" si="265"/>
        <v>-8.623667700602528E-4</v>
      </c>
    </row>
    <row r="2843" spans="1:6" x14ac:dyDescent="0.3">
      <c r="A2843">
        <f t="shared" si="267"/>
        <v>2838</v>
      </c>
      <c r="B2843">
        <f t="shared" si="266"/>
        <v>2.8380000000000002E-2</v>
      </c>
      <c r="C2843">
        <f t="shared" si="268"/>
        <v>60.800702907023727</v>
      </c>
      <c r="D2843">
        <f t="shared" si="269"/>
        <v>0.34735462706348996</v>
      </c>
      <c r="E2843">
        <f t="shared" si="264"/>
        <v>0.34735462706348991</v>
      </c>
      <c r="F2843">
        <f t="shared" si="265"/>
        <v>-8.67364404409135E-4</v>
      </c>
    </row>
    <row r="2844" spans="1:6" x14ac:dyDescent="0.3">
      <c r="A2844">
        <f t="shared" si="267"/>
        <v>2839</v>
      </c>
      <c r="B2844">
        <f t="shared" si="266"/>
        <v>2.8390000000000002E-2</v>
      </c>
      <c r="C2844">
        <f t="shared" si="268"/>
        <v>61.148057534087215</v>
      </c>
      <c r="D2844">
        <f t="shared" si="269"/>
        <v>0.34648726265908081</v>
      </c>
      <c r="E2844">
        <f t="shared" si="264"/>
        <v>0.34648726265908075</v>
      </c>
      <c r="F2844">
        <f t="shared" si="265"/>
        <v>-8.7234962535202051E-4</v>
      </c>
    </row>
    <row r="2845" spans="1:6" x14ac:dyDescent="0.3">
      <c r="A2845">
        <f t="shared" si="267"/>
        <v>2840</v>
      </c>
      <c r="B2845">
        <f t="shared" si="266"/>
        <v>2.8400000000000002E-2</v>
      </c>
      <c r="C2845">
        <f t="shared" si="268"/>
        <v>61.494544796746297</v>
      </c>
      <c r="D2845">
        <f t="shared" si="269"/>
        <v>0.34561491303372877</v>
      </c>
      <c r="E2845">
        <f t="shared" si="264"/>
        <v>0.34561491303372877</v>
      </c>
      <c r="F2845">
        <f t="shared" si="265"/>
        <v>-8.7732235439488479E-4</v>
      </c>
    </row>
    <row r="2846" spans="1:6" x14ac:dyDescent="0.3">
      <c r="A2846">
        <f t="shared" si="267"/>
        <v>2841</v>
      </c>
      <c r="B2846">
        <f t="shared" si="266"/>
        <v>2.8410000000000001E-2</v>
      </c>
      <c r="C2846">
        <f t="shared" si="268"/>
        <v>61.840159709780025</v>
      </c>
      <c r="D2846">
        <f t="shared" si="269"/>
        <v>0.34473759067933391</v>
      </c>
      <c r="E2846">
        <f t="shared" si="264"/>
        <v>0.34473759067933391</v>
      </c>
      <c r="F2846">
        <f t="shared" si="265"/>
        <v>-8.8228251327346363E-4</v>
      </c>
    </row>
    <row r="2847" spans="1:6" x14ac:dyDescent="0.3">
      <c r="A2847">
        <f t="shared" si="267"/>
        <v>2842</v>
      </c>
      <c r="B2847">
        <f t="shared" si="266"/>
        <v>2.8420000000000001E-2</v>
      </c>
      <c r="C2847">
        <f t="shared" si="268"/>
        <v>62.184897300459362</v>
      </c>
      <c r="D2847">
        <f t="shared" si="269"/>
        <v>0.34385530816606041</v>
      </c>
      <c r="E2847">
        <f t="shared" si="264"/>
        <v>0.34385530816606036</v>
      </c>
      <c r="F2847">
        <f t="shared" si="265"/>
        <v>-8.8723002395501118E-4</v>
      </c>
    </row>
    <row r="2848" spans="1:6" x14ac:dyDescent="0.3">
      <c r="A2848">
        <f t="shared" si="267"/>
        <v>2843</v>
      </c>
      <c r="B2848">
        <f t="shared" si="266"/>
        <v>2.8430000000000004E-2</v>
      </c>
      <c r="C2848">
        <f t="shared" si="268"/>
        <v>62.528752608625425</v>
      </c>
      <c r="D2848">
        <f t="shared" si="269"/>
        <v>0.34296807814210539</v>
      </c>
      <c r="E2848">
        <f t="shared" si="264"/>
        <v>0.34296807814210539</v>
      </c>
      <c r="F2848">
        <f t="shared" si="265"/>
        <v>-8.9216480864018203E-4</v>
      </c>
    </row>
    <row r="2849" spans="1:6" x14ac:dyDescent="0.3">
      <c r="A2849">
        <f t="shared" si="267"/>
        <v>2844</v>
      </c>
      <c r="B2849">
        <f t="shared" si="266"/>
        <v>2.8440000000000003E-2</v>
      </c>
      <c r="C2849">
        <f t="shared" si="268"/>
        <v>62.871720686767532</v>
      </c>
      <c r="D2849">
        <f t="shared" si="269"/>
        <v>0.34207591333346521</v>
      </c>
      <c r="E2849">
        <f t="shared" si="264"/>
        <v>0.34207591333346515</v>
      </c>
      <c r="F2849">
        <f t="shared" si="265"/>
        <v>-8.9708678976490783E-4</v>
      </c>
    </row>
    <row r="2850" spans="1:6" x14ac:dyDescent="0.3">
      <c r="A2850">
        <f t="shared" si="267"/>
        <v>2845</v>
      </c>
      <c r="B2850">
        <f t="shared" si="266"/>
        <v>2.8450000000000003E-2</v>
      </c>
      <c r="C2850">
        <f t="shared" si="268"/>
        <v>63.213796600100999</v>
      </c>
      <c r="D2850">
        <f t="shared" si="269"/>
        <v>0.3411788265437003</v>
      </c>
      <c r="E2850">
        <f t="shared" si="264"/>
        <v>0.3411788265437003</v>
      </c>
      <c r="F2850">
        <f t="shared" si="265"/>
        <v>-9.0199589000208912E-4</v>
      </c>
    </row>
    <row r="2851" spans="1:6" x14ac:dyDescent="0.3">
      <c r="A2851">
        <f t="shared" si="267"/>
        <v>2846</v>
      </c>
      <c r="B2851">
        <f t="shared" si="266"/>
        <v>2.8460000000000003E-2</v>
      </c>
      <c r="C2851">
        <f t="shared" si="268"/>
        <v>63.554975426644695</v>
      </c>
      <c r="D2851">
        <f t="shared" si="269"/>
        <v>0.34027683065369818</v>
      </c>
      <c r="E2851">
        <f t="shared" si="264"/>
        <v>0.34027683065369813</v>
      </c>
      <c r="F2851">
        <f t="shared" si="265"/>
        <v>-9.0689203226353133E-4</v>
      </c>
    </row>
    <row r="2852" spans="1:6" x14ac:dyDescent="0.3">
      <c r="A2852">
        <f t="shared" si="267"/>
        <v>2847</v>
      </c>
      <c r="B2852">
        <f t="shared" si="266"/>
        <v>2.8470000000000002E-2</v>
      </c>
      <c r="C2852">
        <f t="shared" si="268"/>
        <v>63.895252257298395</v>
      </c>
      <c r="D2852">
        <f t="shared" si="269"/>
        <v>0.33936993862143466</v>
      </c>
      <c r="E2852">
        <f t="shared" si="264"/>
        <v>0.33936993862143466</v>
      </c>
      <c r="F2852">
        <f t="shared" si="265"/>
        <v>-9.1177513970160031E-4</v>
      </c>
    </row>
    <row r="2853" spans="1:6" x14ac:dyDescent="0.3">
      <c r="A2853">
        <f t="shared" si="267"/>
        <v>2848</v>
      </c>
      <c r="B2853">
        <f t="shared" si="266"/>
        <v>2.8480000000000002E-2</v>
      </c>
      <c r="C2853">
        <f t="shared" si="268"/>
        <v>64.234622195919826</v>
      </c>
      <c r="D2853">
        <f t="shared" si="269"/>
        <v>0.33845816348173308</v>
      </c>
      <c r="E2853">
        <f t="shared" si="264"/>
        <v>0.33845816348173308</v>
      </c>
      <c r="F2853">
        <f t="shared" si="265"/>
        <v>-9.1664513571105557E-4</v>
      </c>
    </row>
    <row r="2854" spans="1:6" x14ac:dyDescent="0.3">
      <c r="A2854">
        <f t="shared" si="267"/>
        <v>2849</v>
      </c>
      <c r="B2854">
        <f t="shared" si="266"/>
        <v>2.8490000000000001E-2</v>
      </c>
      <c r="C2854">
        <f t="shared" si="268"/>
        <v>64.573080359401558</v>
      </c>
      <c r="D2854">
        <f t="shared" si="269"/>
        <v>0.33754151834602203</v>
      </c>
      <c r="E2854">
        <f t="shared" si="264"/>
        <v>0.33754151834602203</v>
      </c>
      <c r="F2854">
        <f t="shared" si="265"/>
        <v>-9.2150194393077992E-4</v>
      </c>
    </row>
    <row r="2855" spans="1:6" x14ac:dyDescent="0.3">
      <c r="A2855">
        <f t="shared" si="267"/>
        <v>2850</v>
      </c>
      <c r="B2855">
        <f t="shared" si="266"/>
        <v>2.8500000000000001E-2</v>
      </c>
      <c r="C2855">
        <f t="shared" si="268"/>
        <v>64.910621877747587</v>
      </c>
      <c r="D2855">
        <f t="shared" si="269"/>
        <v>0.33662001640209127</v>
      </c>
      <c r="E2855">
        <f t="shared" si="264"/>
        <v>0.33662001640209122</v>
      </c>
      <c r="F2855">
        <f t="shared" si="265"/>
        <v>-9.2634548824557675E-4</v>
      </c>
    </row>
    <row r="2856" spans="1:6" x14ac:dyDescent="0.3">
      <c r="A2856">
        <f t="shared" si="267"/>
        <v>2851</v>
      </c>
      <c r="B2856">
        <f t="shared" si="266"/>
        <v>2.8510000000000001E-2</v>
      </c>
      <c r="C2856">
        <f t="shared" si="268"/>
        <v>65.247241894149681</v>
      </c>
      <c r="D2856">
        <f t="shared" si="269"/>
        <v>0.33569367091384572</v>
      </c>
      <c r="E2856">
        <f t="shared" si="264"/>
        <v>0.33569367091384572</v>
      </c>
      <c r="F2856">
        <f t="shared" si="265"/>
        <v>-9.3117569278777985E-4</v>
      </c>
    </row>
    <row r="2857" spans="1:6" x14ac:dyDescent="0.3">
      <c r="A2857">
        <f t="shared" si="267"/>
        <v>2852</v>
      </c>
      <c r="B2857">
        <f t="shared" si="266"/>
        <v>2.8520000000000004E-2</v>
      </c>
      <c r="C2857">
        <f t="shared" si="268"/>
        <v>65.582935565063522</v>
      </c>
      <c r="D2857">
        <f t="shared" si="269"/>
        <v>0.33476249522105794</v>
      </c>
      <c r="E2857">
        <f t="shared" si="264"/>
        <v>0.33476249522105794</v>
      </c>
      <c r="F2857">
        <f t="shared" si="265"/>
        <v>-9.3599248193903812E-4</v>
      </c>
    </row>
    <row r="2858" spans="1:6" x14ac:dyDescent="0.3">
      <c r="A2858">
        <f t="shared" si="267"/>
        <v>2853</v>
      </c>
      <c r="B2858">
        <f t="shared" si="266"/>
        <v>2.8530000000000003E-2</v>
      </c>
      <c r="C2858">
        <f t="shared" si="268"/>
        <v>65.917698060284579</v>
      </c>
      <c r="D2858">
        <f t="shared" si="269"/>
        <v>0.3338265027391189</v>
      </c>
      <c r="E2858">
        <f t="shared" si="264"/>
        <v>0.3338265027391189</v>
      </c>
      <c r="F2858">
        <f t="shared" si="265"/>
        <v>-9.4079578033201766E-4</v>
      </c>
    </row>
    <row r="2859" spans="1:6" x14ac:dyDescent="0.3">
      <c r="A2859">
        <f t="shared" si="267"/>
        <v>2854</v>
      </c>
      <c r="B2859">
        <f t="shared" si="266"/>
        <v>2.8540000000000003E-2</v>
      </c>
      <c r="C2859">
        <f t="shared" si="268"/>
        <v>66.251524563023693</v>
      </c>
      <c r="D2859">
        <f t="shared" si="269"/>
        <v>0.33288570695878689</v>
      </c>
      <c r="E2859">
        <f t="shared" si="264"/>
        <v>0.33288570695878689</v>
      </c>
      <c r="F2859">
        <f t="shared" si="265"/>
        <v>-9.4558551285206602E-4</v>
      </c>
    </row>
    <row r="2860" spans="1:6" x14ac:dyDescent="0.3">
      <c r="A2860">
        <f t="shared" si="267"/>
        <v>2855</v>
      </c>
      <c r="B2860">
        <f t="shared" si="266"/>
        <v>2.8550000000000002E-2</v>
      </c>
      <c r="C2860">
        <f t="shared" si="268"/>
        <v>66.584410269982484</v>
      </c>
      <c r="D2860">
        <f t="shared" si="269"/>
        <v>0.33194012144593482</v>
      </c>
      <c r="E2860">
        <f t="shared" si="264"/>
        <v>0.33194012144593482</v>
      </c>
      <c r="F2860">
        <f t="shared" si="265"/>
        <v>-9.5036160463883232E-4</v>
      </c>
    </row>
    <row r="2861" spans="1:6" x14ac:dyDescent="0.3">
      <c r="A2861">
        <f t="shared" si="267"/>
        <v>2856</v>
      </c>
      <c r="B2861">
        <f t="shared" si="266"/>
        <v>2.8560000000000002E-2</v>
      </c>
      <c r="C2861">
        <f t="shared" si="268"/>
        <v>66.916350391428423</v>
      </c>
      <c r="D2861">
        <f t="shared" si="269"/>
        <v>0.33098975984129597</v>
      </c>
      <c r="E2861">
        <f t="shared" si="264"/>
        <v>0.33098975984129592</v>
      </c>
      <c r="F2861">
        <f t="shared" si="265"/>
        <v>-9.5512398108795664E-4</v>
      </c>
    </row>
    <row r="2862" spans="1:6" x14ac:dyDescent="0.3">
      <c r="A2862">
        <f t="shared" si="267"/>
        <v>2857</v>
      </c>
      <c r="B2862">
        <f t="shared" si="266"/>
        <v>2.8570000000000002E-2</v>
      </c>
      <c r="C2862">
        <f t="shared" si="268"/>
        <v>67.247340151269725</v>
      </c>
      <c r="D2862">
        <f t="shared" si="269"/>
        <v>0.33003463586020804</v>
      </c>
      <c r="E2862">
        <f t="shared" si="264"/>
        <v>0.33003463586020804</v>
      </c>
      <c r="F2862">
        <f t="shared" si="265"/>
        <v>-9.5987256785269104E-4</v>
      </c>
    </row>
    <row r="2863" spans="1:6" x14ac:dyDescent="0.3">
      <c r="A2863">
        <f t="shared" si="267"/>
        <v>2858</v>
      </c>
      <c r="B2863">
        <f t="shared" si="266"/>
        <v>2.8580000000000001E-2</v>
      </c>
      <c r="C2863">
        <f t="shared" si="268"/>
        <v>67.577374787129926</v>
      </c>
      <c r="D2863">
        <f t="shared" si="269"/>
        <v>0.32907476329235535</v>
      </c>
      <c r="E2863">
        <f t="shared" si="264"/>
        <v>0.3290747632923553</v>
      </c>
      <c r="F2863">
        <f t="shared" si="265"/>
        <v>-9.6460729084557335E-4</v>
      </c>
    </row>
    <row r="2864" spans="1:6" x14ac:dyDescent="0.3">
      <c r="A2864">
        <f t="shared" si="267"/>
        <v>2859</v>
      </c>
      <c r="B2864">
        <f t="shared" si="266"/>
        <v>2.8590000000000001E-2</v>
      </c>
      <c r="C2864">
        <f t="shared" si="268"/>
        <v>67.90644955042228</v>
      </c>
      <c r="D2864">
        <f t="shared" si="269"/>
        <v>0.32811015600150978</v>
      </c>
      <c r="E2864">
        <f t="shared" si="264"/>
        <v>0.32811015600150978</v>
      </c>
      <c r="F2864">
        <f t="shared" si="265"/>
        <v>-9.6932807623992636E-4</v>
      </c>
    </row>
    <row r="2865" spans="1:6" x14ac:dyDescent="0.3">
      <c r="A2865">
        <f t="shared" si="267"/>
        <v>2860</v>
      </c>
      <c r="B2865">
        <f t="shared" si="266"/>
        <v>2.8600000000000004E-2</v>
      </c>
      <c r="C2865">
        <f t="shared" si="268"/>
        <v>68.234559706423795</v>
      </c>
      <c r="D2865">
        <f t="shared" si="269"/>
        <v>0.32714082792526983</v>
      </c>
      <c r="E2865">
        <f t="shared" si="264"/>
        <v>0.32714082792526977</v>
      </c>
      <c r="F2865">
        <f t="shared" si="265"/>
        <v>-9.7403485047151551E-4</v>
      </c>
    </row>
    <row r="2866" spans="1:6" x14ac:dyDescent="0.3">
      <c r="A2866">
        <f t="shared" si="267"/>
        <v>2861</v>
      </c>
      <c r="B2866">
        <f t="shared" si="266"/>
        <v>2.8610000000000003E-2</v>
      </c>
      <c r="C2866">
        <f t="shared" si="268"/>
        <v>68.561700534349072</v>
      </c>
      <c r="D2866">
        <f t="shared" si="269"/>
        <v>0.32616679307479829</v>
      </c>
      <c r="E2866">
        <f t="shared" si="264"/>
        <v>0.32616679307479823</v>
      </c>
      <c r="F2866">
        <f t="shared" si="265"/>
        <v>-9.7872754024014188E-4</v>
      </c>
    </row>
    <row r="2867" spans="1:6" x14ac:dyDescent="0.3">
      <c r="A2867">
        <f t="shared" si="267"/>
        <v>2862</v>
      </c>
      <c r="B2867">
        <f t="shared" si="266"/>
        <v>2.8620000000000003E-2</v>
      </c>
      <c r="C2867">
        <f t="shared" si="268"/>
        <v>68.887867327423876</v>
      </c>
      <c r="D2867">
        <f t="shared" si="269"/>
        <v>0.32518806553455815</v>
      </c>
      <c r="E2867">
        <f t="shared" si="264"/>
        <v>0.32518806553455809</v>
      </c>
      <c r="F2867">
        <f t="shared" si="265"/>
        <v>-9.834060725111113E-4</v>
      </c>
    </row>
    <row r="2868" spans="1:6" x14ac:dyDescent="0.3">
      <c r="A2868">
        <f t="shared" si="267"/>
        <v>2863</v>
      </c>
      <c r="B2868">
        <f t="shared" si="266"/>
        <v>2.8630000000000003E-2</v>
      </c>
      <c r="C2868">
        <f t="shared" si="268"/>
        <v>69.213055392958438</v>
      </c>
      <c r="D2868">
        <f t="shared" si="269"/>
        <v>0.32420465946204702</v>
      </c>
      <c r="E2868">
        <f t="shared" si="264"/>
        <v>0.32420465946204702</v>
      </c>
      <c r="F2868">
        <f t="shared" si="265"/>
        <v>-9.8807037451689554E-4</v>
      </c>
    </row>
    <row r="2869" spans="1:6" x14ac:dyDescent="0.3">
      <c r="A2869">
        <f t="shared" si="267"/>
        <v>2864</v>
      </c>
      <c r="B2869">
        <f t="shared" si="266"/>
        <v>2.8640000000000002E-2</v>
      </c>
      <c r="C2869">
        <f t="shared" si="268"/>
        <v>69.537260052420478</v>
      </c>
      <c r="D2869">
        <f t="shared" si="269"/>
        <v>0.32321658908753015</v>
      </c>
      <c r="E2869">
        <f t="shared" si="264"/>
        <v>0.32321658908753015</v>
      </c>
      <c r="F2869">
        <f t="shared" si="265"/>
        <v>-9.9272037375855589E-4</v>
      </c>
    </row>
    <row r="2870" spans="1:6" x14ac:dyDescent="0.3">
      <c r="A2870">
        <f t="shared" si="267"/>
        <v>2865</v>
      </c>
      <c r="B2870">
        <f t="shared" si="266"/>
        <v>2.8650000000000002E-2</v>
      </c>
      <c r="C2870">
        <f t="shared" si="268"/>
        <v>69.860476641508015</v>
      </c>
      <c r="D2870">
        <f t="shared" si="269"/>
        <v>0.32222386871377157</v>
      </c>
      <c r="E2870">
        <f t="shared" si="264"/>
        <v>0.32222386871377157</v>
      </c>
      <c r="F2870">
        <f t="shared" si="265"/>
        <v>-9.9735599800730842E-4</v>
      </c>
    </row>
    <row r="2871" spans="1:6" x14ac:dyDescent="0.3">
      <c r="A2871">
        <f t="shared" si="267"/>
        <v>2866</v>
      </c>
      <c r="B2871">
        <f t="shared" si="266"/>
        <v>2.8660000000000001E-2</v>
      </c>
      <c r="C2871">
        <f t="shared" si="268"/>
        <v>70.182700510221792</v>
      </c>
      <c r="D2871">
        <f t="shared" si="269"/>
        <v>0.32122651271576425</v>
      </c>
      <c r="E2871">
        <f t="shared" si="264"/>
        <v>0.32122651271576419</v>
      </c>
      <c r="F2871">
        <f t="shared" si="265"/>
        <v>-1.0019771753059967E-3</v>
      </c>
    </row>
    <row r="2872" spans="1:6" x14ac:dyDescent="0.3">
      <c r="A2872">
        <f t="shared" si="267"/>
        <v>2867</v>
      </c>
      <c r="B2872">
        <f t="shared" si="266"/>
        <v>2.8670000000000001E-2</v>
      </c>
      <c r="C2872">
        <f t="shared" si="268"/>
        <v>70.50392702293756</v>
      </c>
      <c r="D2872">
        <f t="shared" si="269"/>
        <v>0.32022453554045827</v>
      </c>
      <c r="E2872">
        <f t="shared" si="264"/>
        <v>0.32022453554045827</v>
      </c>
      <c r="F2872">
        <f t="shared" si="265"/>
        <v>-1.0065838339706399E-3</v>
      </c>
    </row>
    <row r="2873" spans="1:6" x14ac:dyDescent="0.3">
      <c r="A2873">
        <f t="shared" si="267"/>
        <v>2868</v>
      </c>
      <c r="B2873">
        <f t="shared" si="266"/>
        <v>2.8680000000000001E-2</v>
      </c>
      <c r="C2873">
        <f t="shared" si="268"/>
        <v>70.824151558478022</v>
      </c>
      <c r="D2873">
        <f t="shared" si="269"/>
        <v>0.31921795170648765</v>
      </c>
      <c r="E2873">
        <f t="shared" si="264"/>
        <v>0.31921795170648759</v>
      </c>
      <c r="F2873">
        <f t="shared" si="265"/>
        <v>-1.0111759025917958E-3</v>
      </c>
    </row>
    <row r="2874" spans="1:6" x14ac:dyDescent="0.3">
      <c r="A2874">
        <f t="shared" si="267"/>
        <v>2869</v>
      </c>
      <c r="B2874">
        <f t="shared" si="266"/>
        <v>2.8690000000000004E-2</v>
      </c>
      <c r="C2874">
        <f t="shared" si="268"/>
        <v>71.143369510184513</v>
      </c>
      <c r="D2874">
        <f t="shared" si="269"/>
        <v>0.31820677580389584</v>
      </c>
      <c r="E2874">
        <f t="shared" si="264"/>
        <v>0.31820677580389584</v>
      </c>
      <c r="F2874">
        <f t="shared" si="265"/>
        <v>-1.0157533100360616E-3</v>
      </c>
    </row>
    <row r="2875" spans="1:6" x14ac:dyDescent="0.3">
      <c r="A2875">
        <f t="shared" si="267"/>
        <v>2870</v>
      </c>
      <c r="B2875">
        <f t="shared" si="266"/>
        <v>2.8700000000000003E-2</v>
      </c>
      <c r="C2875">
        <f t="shared" si="268"/>
        <v>71.461576285988414</v>
      </c>
      <c r="D2875">
        <f t="shared" si="269"/>
        <v>0.31719102249385978</v>
      </c>
      <c r="E2875">
        <f t="shared" si="264"/>
        <v>0.31719102249385978</v>
      </c>
      <c r="F2875">
        <f t="shared" si="265"/>
        <v>-1.0203159854475724E-3</v>
      </c>
    </row>
    <row r="2876" spans="1:6" x14ac:dyDescent="0.3">
      <c r="A2876">
        <f t="shared" si="267"/>
        <v>2871</v>
      </c>
      <c r="B2876">
        <f t="shared" si="266"/>
        <v>2.8710000000000003E-2</v>
      </c>
      <c r="C2876">
        <f t="shared" si="268"/>
        <v>71.778767308482273</v>
      </c>
      <c r="D2876">
        <f t="shared" si="269"/>
        <v>0.31617070650841222</v>
      </c>
      <c r="E2876">
        <f t="shared" si="264"/>
        <v>0.31617070650841222</v>
      </c>
      <c r="F2876">
        <f t="shared" si="265"/>
        <v>-1.0248638582492948E-3</v>
      </c>
    </row>
    <row r="2877" spans="1:6" x14ac:dyDescent="0.3">
      <c r="A2877">
        <f t="shared" si="267"/>
        <v>2872</v>
      </c>
      <c r="B2877">
        <f t="shared" si="266"/>
        <v>2.8720000000000002E-2</v>
      </c>
      <c r="C2877">
        <f t="shared" si="268"/>
        <v>72.094938014990689</v>
      </c>
      <c r="D2877">
        <f t="shared" si="269"/>
        <v>0.31514584265016293</v>
      </c>
      <c r="E2877">
        <f t="shared" si="264"/>
        <v>0.31514584265016293</v>
      </c>
      <c r="F2877">
        <f t="shared" si="265"/>
        <v>-1.0293968581445575E-3</v>
      </c>
    </row>
    <row r="2878" spans="1:6" x14ac:dyDescent="0.3">
      <c r="A2878">
        <f t="shared" si="267"/>
        <v>2873</v>
      </c>
      <c r="B2878">
        <f t="shared" si="266"/>
        <v>2.8730000000000002E-2</v>
      </c>
      <c r="C2878">
        <f t="shared" si="268"/>
        <v>72.410083857640856</v>
      </c>
      <c r="D2878">
        <f t="shared" si="269"/>
        <v>0.31411644579201836</v>
      </c>
      <c r="E2878">
        <f t="shared" si="264"/>
        <v>0.31411644579201836</v>
      </c>
      <c r="F2878">
        <f t="shared" si="265"/>
        <v>-1.033914915118346E-3</v>
      </c>
    </row>
    <row r="2879" spans="1:6" x14ac:dyDescent="0.3">
      <c r="A2879">
        <f t="shared" si="267"/>
        <v>2874</v>
      </c>
      <c r="B2879">
        <f t="shared" si="266"/>
        <v>2.8740000000000002E-2</v>
      </c>
      <c r="C2879">
        <f t="shared" si="268"/>
        <v>72.72420030343288</v>
      </c>
      <c r="D2879">
        <f t="shared" si="269"/>
        <v>0.31308253087690002</v>
      </c>
      <c r="E2879">
        <f t="shared" si="264"/>
        <v>0.31308253087690002</v>
      </c>
      <c r="F2879">
        <f t="shared" si="265"/>
        <v>-1.0384179594387184E-3</v>
      </c>
    </row>
    <row r="2880" spans="1:6" x14ac:dyDescent="0.3">
      <c r="A2880">
        <f t="shared" si="267"/>
        <v>2875</v>
      </c>
      <c r="B2880">
        <f t="shared" si="266"/>
        <v>2.8750000000000001E-2</v>
      </c>
      <c r="C2880">
        <f t="shared" si="268"/>
        <v>73.037282834309778</v>
      </c>
      <c r="D2880">
        <f t="shared" si="269"/>
        <v>0.31204411291746131</v>
      </c>
      <c r="E2880">
        <f t="shared" si="264"/>
        <v>0.31204411291746131</v>
      </c>
      <c r="F2880">
        <f t="shared" si="265"/>
        <v>-1.0429059216581573E-3</v>
      </c>
    </row>
    <row r="2881" spans="1:6" x14ac:dyDescent="0.3">
      <c r="A2881">
        <f t="shared" si="267"/>
        <v>2876</v>
      </c>
      <c r="B2881">
        <f t="shared" si="266"/>
        <v>2.8760000000000001E-2</v>
      </c>
      <c r="C2881">
        <f t="shared" si="268"/>
        <v>73.34932694722724</v>
      </c>
      <c r="D2881">
        <f t="shared" si="269"/>
        <v>0.31100120699580314</v>
      </c>
      <c r="E2881">
        <f t="shared" si="264"/>
        <v>0.31100120699580308</v>
      </c>
      <c r="F2881">
        <f t="shared" si="265"/>
        <v>-1.0473787326149659E-3</v>
      </c>
    </row>
    <row r="2882" spans="1:6" x14ac:dyDescent="0.3">
      <c r="A2882">
        <f t="shared" si="267"/>
        <v>2877</v>
      </c>
      <c r="B2882">
        <f t="shared" si="266"/>
        <v>2.8770000000000004E-2</v>
      </c>
      <c r="C2882">
        <f t="shared" si="268"/>
        <v>73.660328154223038</v>
      </c>
      <c r="D2882">
        <f t="shared" si="269"/>
        <v>0.30995382826318818</v>
      </c>
      <c r="E2882">
        <f t="shared" si="264"/>
        <v>0.30995382826318818</v>
      </c>
      <c r="F2882">
        <f t="shared" si="265"/>
        <v>-1.0518363234344747E-3</v>
      </c>
    </row>
    <row r="2883" spans="1:6" x14ac:dyDescent="0.3">
      <c r="A2883">
        <f t="shared" si="267"/>
        <v>2878</v>
      </c>
      <c r="B2883">
        <f t="shared" si="266"/>
        <v>2.8780000000000003E-2</v>
      </c>
      <c r="C2883">
        <f t="shared" si="268"/>
        <v>73.970281982486227</v>
      </c>
      <c r="D2883">
        <f t="shared" si="269"/>
        <v>0.30890199193975371</v>
      </c>
      <c r="E2883">
        <f t="shared" si="264"/>
        <v>0.30890199193975365</v>
      </c>
      <c r="F2883">
        <f t="shared" si="265"/>
        <v>-1.0562786255305014E-3</v>
      </c>
    </row>
    <row r="2884" spans="1:6" x14ac:dyDescent="0.3">
      <c r="A2884">
        <f t="shared" si="267"/>
        <v>2879</v>
      </c>
      <c r="B2884">
        <f t="shared" si="266"/>
        <v>2.8790000000000003E-2</v>
      </c>
      <c r="C2884">
        <f t="shared" si="268"/>
        <v>74.279183974425976</v>
      </c>
      <c r="D2884">
        <f t="shared" si="269"/>
        <v>0.30784571331422322</v>
      </c>
      <c r="E2884">
        <f t="shared" si="264"/>
        <v>0.30784571331422322</v>
      </c>
      <c r="F2884">
        <f t="shared" si="265"/>
        <v>-1.0607055706065172E-3</v>
      </c>
    </row>
    <row r="2885" spans="1:6" x14ac:dyDescent="0.3">
      <c r="A2885">
        <f t="shared" si="267"/>
        <v>2880</v>
      </c>
      <c r="B2885">
        <f t="shared" si="266"/>
        <v>2.8800000000000003E-2</v>
      </c>
      <c r="C2885">
        <f t="shared" si="268"/>
        <v>74.587029687740198</v>
      </c>
      <c r="D2885">
        <f t="shared" si="269"/>
        <v>0.30678500774361672</v>
      </c>
      <c r="E2885">
        <f t="shared" ref="E2885:E2948" si="270">h*((1/C_)*D2885)</f>
        <v>0.30678500774361667</v>
      </c>
      <c r="F2885">
        <f t="shared" ref="F2885:F2948" si="271">h*((-R_/L)*D2885+(-1/L)*C2885+(Vm/L)*COS(w*B2885+phi))</f>
        <v>-1.0651170906569951E-3</v>
      </c>
    </row>
    <row r="2886" spans="1:6" x14ac:dyDescent="0.3">
      <c r="A2886">
        <f t="shared" si="267"/>
        <v>2881</v>
      </c>
      <c r="B2886">
        <f t="shared" ref="B2886:B2949" si="272">A2886*$B$2</f>
        <v>2.8810000000000002E-2</v>
      </c>
      <c r="C2886">
        <f t="shared" si="268"/>
        <v>74.893814695483812</v>
      </c>
      <c r="D2886">
        <f t="shared" si="269"/>
        <v>0.30571989065295974</v>
      </c>
      <c r="E2886">
        <f t="shared" si="270"/>
        <v>0.30571989065295974</v>
      </c>
      <c r="F2886">
        <f t="shared" si="271"/>
        <v>-1.0695131179687134E-3</v>
      </c>
    </row>
    <row r="2887" spans="1:6" x14ac:dyDescent="0.3">
      <c r="A2887">
        <f t="shared" ref="A2887:A2950" si="273">A2886+1</f>
        <v>2882</v>
      </c>
      <c r="B2887">
        <f t="shared" si="272"/>
        <v>2.8820000000000002E-2</v>
      </c>
      <c r="C2887">
        <f t="shared" ref="C2887:C2950" si="274">C2886+(E2886)</f>
        <v>75.199534586136778</v>
      </c>
      <c r="D2887">
        <f t="shared" ref="D2887:D2950" si="275">D2886+(F2886)</f>
        <v>0.30465037753499102</v>
      </c>
      <c r="E2887">
        <f t="shared" si="270"/>
        <v>0.30465037753499102</v>
      </c>
      <c r="F2887">
        <f t="shared" si="271"/>
        <v>-1.0738935851219049E-3</v>
      </c>
    </row>
    <row r="2888" spans="1:6" x14ac:dyDescent="0.3">
      <c r="A2888">
        <f t="shared" si="273"/>
        <v>2883</v>
      </c>
      <c r="B2888">
        <f t="shared" si="272"/>
        <v>2.8830000000000001E-2</v>
      </c>
      <c r="C2888">
        <f t="shared" si="274"/>
        <v>75.504184963671776</v>
      </c>
      <c r="D2888">
        <f t="shared" si="275"/>
        <v>0.30357648394986914</v>
      </c>
      <c r="E2888">
        <f t="shared" si="270"/>
        <v>0.30357648394986914</v>
      </c>
      <c r="F2888">
        <f t="shared" si="271"/>
        <v>-1.0782584249915614E-3</v>
      </c>
    </row>
    <row r="2889" spans="1:6" x14ac:dyDescent="0.3">
      <c r="A2889">
        <f t="shared" si="273"/>
        <v>2884</v>
      </c>
      <c r="B2889">
        <f t="shared" si="272"/>
        <v>2.8840000000000001E-2</v>
      </c>
      <c r="C2889">
        <f t="shared" si="274"/>
        <v>75.807761447621644</v>
      </c>
      <c r="D2889">
        <f t="shared" si="275"/>
        <v>0.3024982255248776</v>
      </c>
      <c r="E2889">
        <f t="shared" si="270"/>
        <v>0.3024982255248776</v>
      </c>
      <c r="F2889">
        <f t="shared" si="271"/>
        <v>-1.0826075707486757E-3</v>
      </c>
    </row>
    <row r="2890" spans="1:6" x14ac:dyDescent="0.3">
      <c r="A2890">
        <f t="shared" si="273"/>
        <v>2885</v>
      </c>
      <c r="B2890">
        <f t="shared" si="272"/>
        <v>2.8850000000000001E-2</v>
      </c>
      <c r="C2890">
        <f t="shared" si="274"/>
        <v>76.110259673146516</v>
      </c>
      <c r="D2890">
        <f t="shared" si="275"/>
        <v>0.30141561795412891</v>
      </c>
      <c r="E2890">
        <f t="shared" si="270"/>
        <v>0.30141561795412891</v>
      </c>
      <c r="F2890">
        <f t="shared" si="271"/>
        <v>-1.0869409558613781E-3</v>
      </c>
    </row>
    <row r="2891" spans="1:6" x14ac:dyDescent="0.3">
      <c r="A2891">
        <f t="shared" si="273"/>
        <v>2886</v>
      </c>
      <c r="B2891">
        <f t="shared" si="272"/>
        <v>2.8860000000000004E-2</v>
      </c>
      <c r="C2891">
        <f t="shared" si="274"/>
        <v>76.41167529110065</v>
      </c>
      <c r="D2891">
        <f t="shared" si="275"/>
        <v>0.30032867699826754</v>
      </c>
      <c r="E2891">
        <f t="shared" si="270"/>
        <v>0.30032867699826754</v>
      </c>
      <c r="F2891">
        <f t="shared" si="271"/>
        <v>-1.0912585140961438E-3</v>
      </c>
    </row>
    <row r="2892" spans="1:6" x14ac:dyDescent="0.3">
      <c r="A2892">
        <f t="shared" si="273"/>
        <v>2887</v>
      </c>
      <c r="B2892">
        <f t="shared" si="272"/>
        <v>2.8870000000000003E-2</v>
      </c>
      <c r="C2892">
        <f t="shared" si="274"/>
        <v>76.712003968098912</v>
      </c>
      <c r="D2892">
        <f t="shared" si="275"/>
        <v>0.2992374184841714</v>
      </c>
      <c r="E2892">
        <f t="shared" si="270"/>
        <v>0.2992374184841714</v>
      </c>
      <c r="F2892">
        <f t="shared" si="271"/>
        <v>-1.0955601795190366E-3</v>
      </c>
    </row>
    <row r="2893" spans="1:6" x14ac:dyDescent="0.3">
      <c r="A2893">
        <f t="shared" si="273"/>
        <v>2888</v>
      </c>
      <c r="B2893">
        <f t="shared" si="272"/>
        <v>2.8880000000000003E-2</v>
      </c>
      <c r="C2893">
        <f t="shared" si="274"/>
        <v>77.01124138658308</v>
      </c>
      <c r="D2893">
        <f t="shared" si="275"/>
        <v>0.29814185830465234</v>
      </c>
      <c r="E2893">
        <f t="shared" si="270"/>
        <v>0.29814185830465234</v>
      </c>
      <c r="F2893">
        <f t="shared" si="271"/>
        <v>-1.0998458864967574E-3</v>
      </c>
    </row>
    <row r="2894" spans="1:6" x14ac:dyDescent="0.3">
      <c r="A2894">
        <f t="shared" si="273"/>
        <v>2889</v>
      </c>
      <c r="B2894">
        <f t="shared" si="272"/>
        <v>2.8890000000000002E-2</v>
      </c>
      <c r="C2894">
        <f t="shared" si="274"/>
        <v>77.309383244887727</v>
      </c>
      <c r="D2894">
        <f t="shared" si="275"/>
        <v>0.29704201241815559</v>
      </c>
      <c r="E2894">
        <f t="shared" si="270"/>
        <v>0.29704201241815559</v>
      </c>
      <c r="F2894">
        <f t="shared" si="271"/>
        <v>-1.1041155696978899E-3</v>
      </c>
    </row>
    <row r="2895" spans="1:6" x14ac:dyDescent="0.3">
      <c r="A2895">
        <f t="shared" si="273"/>
        <v>2890</v>
      </c>
      <c r="B2895">
        <f t="shared" si="272"/>
        <v>2.8900000000000002E-2</v>
      </c>
      <c r="C2895">
        <f t="shared" si="274"/>
        <v>77.606425257305887</v>
      </c>
      <c r="D2895">
        <f t="shared" si="275"/>
        <v>0.29593789684845767</v>
      </c>
      <c r="E2895">
        <f t="shared" si="270"/>
        <v>0.29593789684845767</v>
      </c>
      <c r="F2895">
        <f t="shared" si="271"/>
        <v>-1.1083691640939493E-3</v>
      </c>
    </row>
    <row r="2896" spans="1:6" x14ac:dyDescent="0.3">
      <c r="A2896">
        <f t="shared" si="273"/>
        <v>2891</v>
      </c>
      <c r="B2896">
        <f t="shared" si="272"/>
        <v>2.8910000000000002E-2</v>
      </c>
      <c r="C2896">
        <f t="shared" si="274"/>
        <v>77.902363154154344</v>
      </c>
      <c r="D2896">
        <f t="shared" si="275"/>
        <v>0.29482952768436371</v>
      </c>
      <c r="E2896">
        <f t="shared" si="270"/>
        <v>0.29482952768436371</v>
      </c>
      <c r="F2896">
        <f t="shared" si="271"/>
        <v>-1.1126066049605267E-3</v>
      </c>
    </row>
    <row r="2897" spans="1:6" x14ac:dyDescent="0.3">
      <c r="A2897">
        <f t="shared" si="273"/>
        <v>2892</v>
      </c>
      <c r="B2897">
        <f t="shared" si="272"/>
        <v>2.8920000000000001E-2</v>
      </c>
      <c r="C2897">
        <f t="shared" si="274"/>
        <v>78.1971926818387</v>
      </c>
      <c r="D2897">
        <f t="shared" si="275"/>
        <v>0.29371692107940317</v>
      </c>
      <c r="E2897">
        <f t="shared" si="270"/>
        <v>0.29371692107940311</v>
      </c>
      <c r="F2897">
        <f t="shared" si="271"/>
        <v>-1.1168278278783851E-3</v>
      </c>
    </row>
    <row r="2898" spans="1:6" x14ac:dyDescent="0.3">
      <c r="A2898">
        <f t="shared" si="273"/>
        <v>2893</v>
      </c>
      <c r="B2898">
        <f t="shared" si="272"/>
        <v>2.8930000000000001E-2</v>
      </c>
      <c r="C2898">
        <f t="shared" si="274"/>
        <v>78.490909602918109</v>
      </c>
      <c r="D2898">
        <f t="shared" si="275"/>
        <v>0.29260009325152481</v>
      </c>
      <c r="E2898">
        <f t="shared" si="270"/>
        <v>0.29260009325152481</v>
      </c>
      <c r="F2898">
        <f t="shared" si="271"/>
        <v>-1.121032768734583E-3</v>
      </c>
    </row>
    <row r="2899" spans="1:6" x14ac:dyDescent="0.3">
      <c r="A2899">
        <f t="shared" si="273"/>
        <v>2894</v>
      </c>
      <c r="B2899">
        <f t="shared" si="272"/>
        <v>2.8940000000000004E-2</v>
      </c>
      <c r="C2899">
        <f t="shared" si="274"/>
        <v>78.783509696169631</v>
      </c>
      <c r="D2899">
        <f t="shared" si="275"/>
        <v>0.29147906048279021</v>
      </c>
      <c r="E2899">
        <f t="shared" si="270"/>
        <v>0.29147906048279015</v>
      </c>
      <c r="F2899">
        <f t="shared" si="271"/>
        <v>-1.1252213637234286E-3</v>
      </c>
    </row>
    <row r="2900" spans="1:6" x14ac:dyDescent="0.3">
      <c r="A2900">
        <f t="shared" si="273"/>
        <v>2895</v>
      </c>
      <c r="B2900">
        <f t="shared" si="272"/>
        <v>2.8950000000000004E-2</v>
      </c>
      <c r="C2900">
        <f t="shared" si="274"/>
        <v>79.074988756652417</v>
      </c>
      <c r="D2900">
        <f t="shared" si="275"/>
        <v>0.29035383911906676</v>
      </c>
      <c r="E2900">
        <f t="shared" si="270"/>
        <v>0.29035383911906676</v>
      </c>
      <c r="F2900">
        <f t="shared" si="271"/>
        <v>-1.1293935493476715E-3</v>
      </c>
    </row>
    <row r="2901" spans="1:6" x14ac:dyDescent="0.3">
      <c r="A2901">
        <f t="shared" si="273"/>
        <v>2896</v>
      </c>
      <c r="B2901">
        <f t="shared" si="272"/>
        <v>2.8960000000000003E-2</v>
      </c>
      <c r="C2901">
        <f t="shared" si="274"/>
        <v>79.36534259577148</v>
      </c>
      <c r="D2901">
        <f t="shared" si="275"/>
        <v>0.2892244455697191</v>
      </c>
      <c r="E2901">
        <f t="shared" si="270"/>
        <v>0.2892244455697191</v>
      </c>
      <c r="F2901">
        <f t="shared" si="271"/>
        <v>-1.1335492624194262E-3</v>
      </c>
    </row>
    <row r="2902" spans="1:6" x14ac:dyDescent="0.3">
      <c r="A2902">
        <f t="shared" si="273"/>
        <v>2897</v>
      </c>
      <c r="B2902">
        <f t="shared" si="272"/>
        <v>2.8970000000000003E-2</v>
      </c>
      <c r="C2902">
        <f t="shared" si="274"/>
        <v>79.654567041341195</v>
      </c>
      <c r="D2902">
        <f t="shared" si="275"/>
        <v>0.28809089630729967</v>
      </c>
      <c r="E2902">
        <f t="shared" si="270"/>
        <v>0.28809089630729967</v>
      </c>
      <c r="F2902">
        <f t="shared" si="271"/>
        <v>-1.137688440061229E-3</v>
      </c>
    </row>
    <row r="2903" spans="1:6" x14ac:dyDescent="0.3">
      <c r="A2903">
        <f t="shared" si="273"/>
        <v>2898</v>
      </c>
      <c r="B2903">
        <f t="shared" si="272"/>
        <v>2.8980000000000002E-2</v>
      </c>
      <c r="C2903">
        <f t="shared" si="274"/>
        <v>79.942657937648491</v>
      </c>
      <c r="D2903">
        <f t="shared" si="275"/>
        <v>0.28695320786723844</v>
      </c>
      <c r="E2903">
        <f t="shared" si="270"/>
        <v>0.28695320786723838</v>
      </c>
      <c r="F2903">
        <f t="shared" si="271"/>
        <v>-1.1418110197070883E-3</v>
      </c>
    </row>
    <row r="2904" spans="1:6" x14ac:dyDescent="0.3">
      <c r="A2904">
        <f t="shared" si="273"/>
        <v>2899</v>
      </c>
      <c r="B2904">
        <f t="shared" si="272"/>
        <v>2.8990000000000002E-2</v>
      </c>
      <c r="C2904">
        <f t="shared" si="274"/>
        <v>80.229611145515733</v>
      </c>
      <c r="D2904">
        <f t="shared" si="275"/>
        <v>0.28581139684753137</v>
      </c>
      <c r="E2904">
        <f t="shared" si="270"/>
        <v>0.28581139684753137</v>
      </c>
      <c r="F2904">
        <f t="shared" si="271"/>
        <v>-1.1459169391034038E-3</v>
      </c>
    </row>
    <row r="2905" spans="1:6" x14ac:dyDescent="0.3">
      <c r="A2905">
        <f t="shared" si="273"/>
        <v>2900</v>
      </c>
      <c r="B2905">
        <f t="shared" si="272"/>
        <v>2.9000000000000001E-2</v>
      </c>
      <c r="C2905">
        <f t="shared" si="274"/>
        <v>80.515422542363268</v>
      </c>
      <c r="D2905">
        <f t="shared" si="275"/>
        <v>0.28466547990842794</v>
      </c>
      <c r="E2905">
        <f t="shared" si="270"/>
        <v>0.28466547990842794</v>
      </c>
      <c r="F2905">
        <f t="shared" si="271"/>
        <v>-1.1500061363099805E-3</v>
      </c>
    </row>
    <row r="2906" spans="1:6" x14ac:dyDescent="0.3">
      <c r="A2906">
        <f t="shared" si="273"/>
        <v>2901</v>
      </c>
      <c r="B2906">
        <f t="shared" si="272"/>
        <v>2.9010000000000001E-2</v>
      </c>
      <c r="C2906">
        <f t="shared" si="274"/>
        <v>80.800088022271694</v>
      </c>
      <c r="D2906">
        <f t="shared" si="275"/>
        <v>0.28351547377211794</v>
      </c>
      <c r="E2906">
        <f t="shared" si="270"/>
        <v>0.28351547377211794</v>
      </c>
      <c r="F2906">
        <f t="shared" si="271"/>
        <v>-1.1540785497009688E-3</v>
      </c>
    </row>
    <row r="2907" spans="1:6" x14ac:dyDescent="0.3">
      <c r="A2907">
        <f t="shared" si="273"/>
        <v>2902</v>
      </c>
      <c r="B2907">
        <f t="shared" si="272"/>
        <v>2.9020000000000001E-2</v>
      </c>
      <c r="C2907">
        <f t="shared" si="274"/>
        <v>81.083603496043807</v>
      </c>
      <c r="D2907">
        <f t="shared" si="275"/>
        <v>0.28236139522241699</v>
      </c>
      <c r="E2907">
        <f t="shared" si="270"/>
        <v>0.28236139522241699</v>
      </c>
      <c r="F2907">
        <f t="shared" si="271"/>
        <v>-1.1581341179658557E-3</v>
      </c>
    </row>
    <row r="2908" spans="1:6" x14ac:dyDescent="0.3">
      <c r="A2908">
        <f t="shared" si="273"/>
        <v>2903</v>
      </c>
      <c r="B2908">
        <f t="shared" si="272"/>
        <v>2.9030000000000004E-2</v>
      </c>
      <c r="C2908">
        <f t="shared" si="274"/>
        <v>81.365964891266231</v>
      </c>
      <c r="D2908">
        <f t="shared" si="275"/>
        <v>0.28120326110445115</v>
      </c>
      <c r="E2908">
        <f t="shared" si="270"/>
        <v>0.28120326110445115</v>
      </c>
      <c r="F2908">
        <f t="shared" si="271"/>
        <v>-1.1621727801103203E-3</v>
      </c>
    </row>
    <row r="2909" spans="1:6" x14ac:dyDescent="0.3">
      <c r="A2909">
        <f t="shared" si="273"/>
        <v>2904</v>
      </c>
      <c r="B2909">
        <f t="shared" si="272"/>
        <v>2.9040000000000003E-2</v>
      </c>
      <c r="C2909">
        <f t="shared" si="274"/>
        <v>81.647168152370682</v>
      </c>
      <c r="D2909">
        <f t="shared" si="275"/>
        <v>0.28004108832434083</v>
      </c>
      <c r="E2909">
        <f t="shared" si="270"/>
        <v>0.28004108832434083</v>
      </c>
      <c r="F2909">
        <f t="shared" si="271"/>
        <v>-1.1661944754572232E-3</v>
      </c>
    </row>
    <row r="2910" spans="1:6" x14ac:dyDescent="0.3">
      <c r="A2910">
        <f t="shared" si="273"/>
        <v>2905</v>
      </c>
      <c r="B2910">
        <f t="shared" si="272"/>
        <v>2.9050000000000003E-2</v>
      </c>
      <c r="C2910">
        <f t="shared" si="274"/>
        <v>81.927209240695021</v>
      </c>
      <c r="D2910">
        <f t="shared" si="275"/>
        <v>0.27887489384888359</v>
      </c>
      <c r="E2910">
        <f t="shared" si="270"/>
        <v>0.27887489384888359</v>
      </c>
      <c r="F2910">
        <f t="shared" si="271"/>
        <v>-1.1701991436474488E-3</v>
      </c>
    </row>
    <row r="2911" spans="1:6" x14ac:dyDescent="0.3">
      <c r="A2911">
        <f t="shared" si="273"/>
        <v>2906</v>
      </c>
      <c r="B2911">
        <f t="shared" si="272"/>
        <v>2.9060000000000002E-2</v>
      </c>
      <c r="C2911">
        <f t="shared" si="274"/>
        <v>82.2060841345439</v>
      </c>
      <c r="D2911">
        <f t="shared" si="275"/>
        <v>0.27770469470523612</v>
      </c>
      <c r="E2911">
        <f t="shared" si="270"/>
        <v>0.27770469470523607</v>
      </c>
      <c r="F2911">
        <f t="shared" si="271"/>
        <v>-1.1741867246408016E-3</v>
      </c>
    </row>
    <row r="2912" spans="1:6" x14ac:dyDescent="0.3">
      <c r="A2912">
        <f t="shared" si="273"/>
        <v>2907</v>
      </c>
      <c r="B2912">
        <f t="shared" si="272"/>
        <v>2.9070000000000002E-2</v>
      </c>
      <c r="C2912">
        <f t="shared" si="274"/>
        <v>82.483788829249136</v>
      </c>
      <c r="D2912">
        <f t="shared" si="275"/>
        <v>0.27653050798059531</v>
      </c>
      <c r="E2912">
        <f t="shared" si="270"/>
        <v>0.27653050798059531</v>
      </c>
      <c r="F2912">
        <f t="shared" si="271"/>
        <v>-1.1781571587169244E-3</v>
      </c>
    </row>
    <row r="2913" spans="1:6" x14ac:dyDescent="0.3">
      <c r="A2913">
        <f t="shared" si="273"/>
        <v>2908</v>
      </c>
      <c r="B2913">
        <f t="shared" si="272"/>
        <v>2.9080000000000002E-2</v>
      </c>
      <c r="C2913">
        <f t="shared" si="274"/>
        <v>82.760319337229731</v>
      </c>
      <c r="D2913">
        <f t="shared" si="275"/>
        <v>0.27535235082187837</v>
      </c>
      <c r="E2913">
        <f t="shared" si="270"/>
        <v>0.27535235082187837</v>
      </c>
      <c r="F2913">
        <f t="shared" si="271"/>
        <v>-1.1821103864760813E-3</v>
      </c>
    </row>
    <row r="2914" spans="1:6" x14ac:dyDescent="0.3">
      <c r="A2914">
        <f t="shared" si="273"/>
        <v>2909</v>
      </c>
      <c r="B2914">
        <f t="shared" si="272"/>
        <v>2.9090000000000001E-2</v>
      </c>
      <c r="C2914">
        <f t="shared" si="274"/>
        <v>83.035671688051607</v>
      </c>
      <c r="D2914">
        <f t="shared" si="275"/>
        <v>0.27417024043540228</v>
      </c>
      <c r="E2914">
        <f t="shared" si="270"/>
        <v>0.27417024043540228</v>
      </c>
      <c r="F2914">
        <f t="shared" si="271"/>
        <v>-1.1860463488400387E-3</v>
      </c>
    </row>
    <row r="2915" spans="1:6" x14ac:dyDescent="0.3">
      <c r="A2915">
        <f t="shared" si="273"/>
        <v>2910</v>
      </c>
      <c r="B2915">
        <f t="shared" si="272"/>
        <v>2.9100000000000001E-2</v>
      </c>
      <c r="C2915">
        <f t="shared" si="274"/>
        <v>83.309841928487003</v>
      </c>
      <c r="D2915">
        <f t="shared" si="275"/>
        <v>0.27298419408656222</v>
      </c>
      <c r="E2915">
        <f t="shared" si="270"/>
        <v>0.27298419408656222</v>
      </c>
      <c r="F2915">
        <f t="shared" si="271"/>
        <v>-1.1899649870528812E-3</v>
      </c>
    </row>
    <row r="2916" spans="1:6" x14ac:dyDescent="0.3">
      <c r="A2916">
        <f t="shared" si="273"/>
        <v>2911</v>
      </c>
      <c r="B2916">
        <f t="shared" si="272"/>
        <v>2.9110000000000004E-2</v>
      </c>
      <c r="C2916">
        <f t="shared" si="274"/>
        <v>83.582826122573564</v>
      </c>
      <c r="D2916">
        <f t="shared" si="275"/>
        <v>0.27179422909950934</v>
      </c>
      <c r="E2916">
        <f t="shared" si="270"/>
        <v>0.27179422909950934</v>
      </c>
      <c r="F2916">
        <f t="shared" si="271"/>
        <v>-1.1938662426818315E-3</v>
      </c>
    </row>
    <row r="2917" spans="1:6" x14ac:dyDescent="0.3">
      <c r="A2917">
        <f t="shared" si="273"/>
        <v>2912</v>
      </c>
      <c r="B2917">
        <f t="shared" si="272"/>
        <v>2.9120000000000004E-2</v>
      </c>
      <c r="C2917">
        <f t="shared" si="274"/>
        <v>83.854620351673077</v>
      </c>
      <c r="D2917">
        <f t="shared" si="275"/>
        <v>0.27060036285682754</v>
      </c>
      <c r="E2917">
        <f t="shared" si="270"/>
        <v>0.27060036285682754</v>
      </c>
      <c r="F2917">
        <f t="shared" si="271"/>
        <v>-1.1977500576180571E-3</v>
      </c>
    </row>
    <row r="2918" spans="1:6" x14ac:dyDescent="0.3">
      <c r="A2918">
        <f t="shared" si="273"/>
        <v>2913</v>
      </c>
      <c r="B2918">
        <f t="shared" si="272"/>
        <v>2.9130000000000003E-2</v>
      </c>
      <c r="C2918">
        <f t="shared" si="274"/>
        <v>84.125220714529902</v>
      </c>
      <c r="D2918">
        <f t="shared" si="275"/>
        <v>0.26940261279920946</v>
      </c>
      <c r="E2918">
        <f t="shared" si="270"/>
        <v>0.26940261279920946</v>
      </c>
      <c r="F2918">
        <f t="shared" si="271"/>
        <v>-1.2016163740773847E-3</v>
      </c>
    </row>
    <row r="2919" spans="1:6" x14ac:dyDescent="0.3">
      <c r="A2919">
        <f t="shared" si="273"/>
        <v>2914</v>
      </c>
      <c r="B2919">
        <f t="shared" si="272"/>
        <v>2.9140000000000003E-2</v>
      </c>
      <c r="C2919">
        <f t="shared" si="274"/>
        <v>84.394623327329114</v>
      </c>
      <c r="D2919">
        <f t="shared" si="275"/>
        <v>0.26820099642513207</v>
      </c>
      <c r="E2919">
        <f t="shared" si="270"/>
        <v>0.26820099642513207</v>
      </c>
      <c r="F2919">
        <f t="shared" si="271"/>
        <v>-1.2054651346011384E-3</v>
      </c>
    </row>
    <row r="2920" spans="1:6" x14ac:dyDescent="0.3">
      <c r="A2920">
        <f t="shared" si="273"/>
        <v>2915</v>
      </c>
      <c r="B2920">
        <f t="shared" si="272"/>
        <v>2.9150000000000002E-2</v>
      </c>
      <c r="C2920">
        <f t="shared" si="274"/>
        <v>84.662824323754251</v>
      </c>
      <c r="D2920">
        <f t="shared" si="275"/>
        <v>0.26699553129053094</v>
      </c>
      <c r="E2920">
        <f t="shared" si="270"/>
        <v>0.26699553129053089</v>
      </c>
      <c r="F2920">
        <f t="shared" si="271"/>
        <v>-1.2092962820568847E-3</v>
      </c>
    </row>
    <row r="2921" spans="1:6" x14ac:dyDescent="0.3">
      <c r="A2921">
        <f t="shared" si="273"/>
        <v>2916</v>
      </c>
      <c r="B2921">
        <f t="shared" si="272"/>
        <v>2.9160000000000002E-2</v>
      </c>
      <c r="C2921">
        <f t="shared" si="274"/>
        <v>84.929819855044784</v>
      </c>
      <c r="D2921">
        <f t="shared" si="275"/>
        <v>0.26578623500847404</v>
      </c>
      <c r="E2921">
        <f t="shared" si="270"/>
        <v>0.26578623500847404</v>
      </c>
      <c r="F2921">
        <f t="shared" si="271"/>
        <v>-1.2131097596391261E-3</v>
      </c>
    </row>
    <row r="2922" spans="1:6" x14ac:dyDescent="0.3">
      <c r="A2922">
        <f t="shared" si="273"/>
        <v>2917</v>
      </c>
      <c r="B2922">
        <f t="shared" si="272"/>
        <v>2.9170000000000001E-2</v>
      </c>
      <c r="C2922">
        <f t="shared" si="274"/>
        <v>85.195606090053261</v>
      </c>
      <c r="D2922">
        <f t="shared" si="275"/>
        <v>0.26457312524883492</v>
      </c>
      <c r="E2922">
        <f t="shared" si="270"/>
        <v>0.26457312524883492</v>
      </c>
      <c r="F2922">
        <f t="shared" si="271"/>
        <v>-1.2169055108700582E-3</v>
      </c>
    </row>
    <row r="2923" spans="1:6" x14ac:dyDescent="0.3">
      <c r="A2923">
        <f t="shared" si="273"/>
        <v>2918</v>
      </c>
      <c r="B2923">
        <f t="shared" si="272"/>
        <v>2.9180000000000001E-2</v>
      </c>
      <c r="C2923">
        <f t="shared" si="274"/>
        <v>85.460179215302091</v>
      </c>
      <c r="D2923">
        <f t="shared" si="275"/>
        <v>0.26335621973796486</v>
      </c>
      <c r="E2923">
        <f t="shared" si="270"/>
        <v>0.26335621973796486</v>
      </c>
      <c r="F2923">
        <f t="shared" si="271"/>
        <v>-1.2206834796002547E-3</v>
      </c>
    </row>
    <row r="2924" spans="1:6" x14ac:dyDescent="0.3">
      <c r="A2924">
        <f t="shared" si="273"/>
        <v>2919</v>
      </c>
      <c r="B2924">
        <f t="shared" si="272"/>
        <v>2.9190000000000001E-2</v>
      </c>
      <c r="C2924">
        <f t="shared" si="274"/>
        <v>85.723535435040063</v>
      </c>
      <c r="D2924">
        <f t="shared" si="275"/>
        <v>0.26213553625836461</v>
      </c>
      <c r="E2924">
        <f t="shared" si="270"/>
        <v>0.26213553625836455</v>
      </c>
      <c r="F2924">
        <f t="shared" si="271"/>
        <v>-1.2244436100094186E-3</v>
      </c>
    </row>
    <row r="2925" spans="1:6" x14ac:dyDescent="0.3">
      <c r="A2925">
        <f t="shared" si="273"/>
        <v>2920</v>
      </c>
      <c r="B2925">
        <f t="shared" si="272"/>
        <v>2.9200000000000004E-2</v>
      </c>
      <c r="C2925">
        <f t="shared" si="274"/>
        <v>85.985670971298433</v>
      </c>
      <c r="D2925">
        <f t="shared" si="275"/>
        <v>0.26091109264835521</v>
      </c>
      <c r="E2925">
        <f t="shared" si="270"/>
        <v>0.26091109264835521</v>
      </c>
      <c r="F2925">
        <f t="shared" si="271"/>
        <v>-1.228185846606973E-3</v>
      </c>
    </row>
    <row r="2926" spans="1:6" x14ac:dyDescent="0.3">
      <c r="A2926">
        <f t="shared" si="273"/>
        <v>2921</v>
      </c>
      <c r="B2926">
        <f t="shared" si="272"/>
        <v>2.9210000000000003E-2</v>
      </c>
      <c r="C2926">
        <f t="shared" si="274"/>
        <v>86.246582063946789</v>
      </c>
      <c r="D2926">
        <f t="shared" si="275"/>
        <v>0.25968290680174821</v>
      </c>
      <c r="E2926">
        <f t="shared" si="270"/>
        <v>0.25968290680174821</v>
      </c>
      <c r="F2926">
        <f t="shared" si="271"/>
        <v>-1.2319101342328101E-3</v>
      </c>
    </row>
    <row r="2927" spans="1:6" x14ac:dyDescent="0.3">
      <c r="A2927">
        <f t="shared" si="273"/>
        <v>2922</v>
      </c>
      <c r="B2927">
        <f t="shared" si="272"/>
        <v>2.9220000000000003E-2</v>
      </c>
      <c r="C2927">
        <f t="shared" si="274"/>
        <v>86.506264970748532</v>
      </c>
      <c r="D2927">
        <f t="shared" si="275"/>
        <v>0.25845099666751542</v>
      </c>
      <c r="E2927">
        <f t="shared" si="270"/>
        <v>0.25845099666751542</v>
      </c>
      <c r="F2927">
        <f t="shared" si="271"/>
        <v>-1.2356164180578777E-3</v>
      </c>
    </row>
    <row r="2928" spans="1:6" x14ac:dyDescent="0.3">
      <c r="A2928">
        <f t="shared" si="273"/>
        <v>2923</v>
      </c>
      <c r="B2928">
        <f t="shared" si="272"/>
        <v>2.9230000000000003E-2</v>
      </c>
      <c r="C2928">
        <f t="shared" si="274"/>
        <v>86.764715967416052</v>
      </c>
      <c r="D2928">
        <f t="shared" si="275"/>
        <v>0.25721538024945756</v>
      </c>
      <c r="E2928">
        <f t="shared" si="270"/>
        <v>0.25721538024945756</v>
      </c>
      <c r="F2928">
        <f t="shared" si="271"/>
        <v>-1.239304643584842E-3</v>
      </c>
    </row>
    <row r="2929" spans="1:6" x14ac:dyDescent="0.3">
      <c r="A2929">
        <f t="shared" si="273"/>
        <v>2924</v>
      </c>
      <c r="B2929">
        <f t="shared" si="272"/>
        <v>2.9240000000000002E-2</v>
      </c>
      <c r="C2929">
        <f t="shared" si="274"/>
        <v>87.021931347665515</v>
      </c>
      <c r="D2929">
        <f t="shared" si="275"/>
        <v>0.25597607560587271</v>
      </c>
      <c r="E2929">
        <f t="shared" si="270"/>
        <v>0.25597607560587271</v>
      </c>
      <c r="F2929">
        <f t="shared" si="271"/>
        <v>-1.2429747566487482E-3</v>
      </c>
    </row>
    <row r="2930" spans="1:6" x14ac:dyDescent="0.3">
      <c r="A2930">
        <f t="shared" si="273"/>
        <v>2925</v>
      </c>
      <c r="B2930">
        <f t="shared" si="272"/>
        <v>2.9250000000000002E-2</v>
      </c>
      <c r="C2930">
        <f t="shared" si="274"/>
        <v>87.277907423271387</v>
      </c>
      <c r="D2930">
        <f t="shared" si="275"/>
        <v>0.25473310084922396</v>
      </c>
      <c r="E2930">
        <f t="shared" si="270"/>
        <v>0.25473310084922396</v>
      </c>
      <c r="F2930">
        <f t="shared" si="271"/>
        <v>-1.2466267034175532E-3</v>
      </c>
    </row>
    <row r="2931" spans="1:6" x14ac:dyDescent="0.3">
      <c r="A2931">
        <f t="shared" si="273"/>
        <v>2926</v>
      </c>
      <c r="B2931">
        <f t="shared" si="272"/>
        <v>2.9260000000000001E-2</v>
      </c>
      <c r="C2931">
        <f t="shared" si="274"/>
        <v>87.532640524120609</v>
      </c>
      <c r="D2931">
        <f t="shared" si="275"/>
        <v>0.25348647414580638</v>
      </c>
      <c r="E2931">
        <f t="shared" si="270"/>
        <v>0.25348647414580638</v>
      </c>
      <c r="F2931">
        <f t="shared" si="271"/>
        <v>-1.2502604303927843E-3</v>
      </c>
    </row>
    <row r="2932" spans="1:6" x14ac:dyDescent="0.3">
      <c r="A2932">
        <f t="shared" si="273"/>
        <v>2927</v>
      </c>
      <c r="B2932">
        <f t="shared" si="272"/>
        <v>2.9270000000000001E-2</v>
      </c>
      <c r="C2932">
        <f t="shared" si="274"/>
        <v>87.786126998266411</v>
      </c>
      <c r="D2932">
        <f t="shared" si="275"/>
        <v>0.2522362137154136</v>
      </c>
      <c r="E2932">
        <f t="shared" si="270"/>
        <v>0.2522362137154136</v>
      </c>
      <c r="F2932">
        <f t="shared" si="271"/>
        <v>-1.2538758844100745E-3</v>
      </c>
    </row>
    <row r="2933" spans="1:6" x14ac:dyDescent="0.3">
      <c r="A2933">
        <f t="shared" si="273"/>
        <v>2928</v>
      </c>
      <c r="B2933">
        <f t="shared" si="272"/>
        <v>2.9280000000000004E-2</v>
      </c>
      <c r="C2933">
        <f t="shared" si="274"/>
        <v>88.038363211981832</v>
      </c>
      <c r="D2933">
        <f t="shared" si="275"/>
        <v>0.25098233783100354</v>
      </c>
      <c r="E2933">
        <f t="shared" si="270"/>
        <v>0.25098233783100354</v>
      </c>
      <c r="F2933">
        <f t="shared" si="271"/>
        <v>-1.2574730126397799E-3</v>
      </c>
    </row>
    <row r="2934" spans="1:6" x14ac:dyDescent="0.3">
      <c r="A2934">
        <f t="shared" si="273"/>
        <v>2929</v>
      </c>
      <c r="B2934">
        <f t="shared" si="272"/>
        <v>2.9290000000000004E-2</v>
      </c>
      <c r="C2934">
        <f t="shared" si="274"/>
        <v>88.289345549812836</v>
      </c>
      <c r="D2934">
        <f t="shared" si="275"/>
        <v>0.24972486481836376</v>
      </c>
      <c r="E2934">
        <f t="shared" si="270"/>
        <v>0.24972486481836373</v>
      </c>
      <c r="F2934">
        <f t="shared" si="271"/>
        <v>-1.2610517625875038E-3</v>
      </c>
    </row>
    <row r="2935" spans="1:6" x14ac:dyDescent="0.3">
      <c r="A2935">
        <f t="shared" si="273"/>
        <v>2930</v>
      </c>
      <c r="B2935">
        <f t="shared" si="272"/>
        <v>2.9300000000000003E-2</v>
      </c>
      <c r="C2935">
        <f t="shared" si="274"/>
        <v>88.539070414631198</v>
      </c>
      <c r="D2935">
        <f t="shared" si="275"/>
        <v>0.24846381305577625</v>
      </c>
      <c r="E2935">
        <f t="shared" si="270"/>
        <v>0.24846381305577625</v>
      </c>
      <c r="F2935">
        <f t="shared" si="271"/>
        <v>-1.2646120820946091E-3</v>
      </c>
    </row>
    <row r="2936" spans="1:6" x14ac:dyDescent="0.3">
      <c r="A2936">
        <f t="shared" si="273"/>
        <v>2931</v>
      </c>
      <c r="B2936">
        <f t="shared" si="272"/>
        <v>2.9310000000000003E-2</v>
      </c>
      <c r="C2936">
        <f t="shared" si="274"/>
        <v>88.787534227686976</v>
      </c>
      <c r="D2936">
        <f t="shared" si="275"/>
        <v>0.24719920097368164</v>
      </c>
      <c r="E2936">
        <f t="shared" si="270"/>
        <v>0.24719920097368164</v>
      </c>
      <c r="F2936">
        <f t="shared" si="271"/>
        <v>-1.2681539193387971E-3</v>
      </c>
    </row>
    <row r="2937" spans="1:6" x14ac:dyDescent="0.3">
      <c r="A2937">
        <f t="shared" si="273"/>
        <v>2932</v>
      </c>
      <c r="B2937">
        <f t="shared" si="272"/>
        <v>2.9320000000000002E-2</v>
      </c>
      <c r="C2937">
        <f t="shared" si="274"/>
        <v>89.034733428660658</v>
      </c>
      <c r="D2937">
        <f t="shared" si="275"/>
        <v>0.24593104705434285</v>
      </c>
      <c r="E2937">
        <f t="shared" si="270"/>
        <v>0.24593104705434285</v>
      </c>
      <c r="F2937">
        <f t="shared" si="271"/>
        <v>-1.2716772228345804E-3</v>
      </c>
    </row>
    <row r="2938" spans="1:6" x14ac:dyDescent="0.3">
      <c r="A2938">
        <f t="shared" si="273"/>
        <v>2933</v>
      </c>
      <c r="B2938">
        <f t="shared" si="272"/>
        <v>2.9330000000000002E-2</v>
      </c>
      <c r="C2938">
        <f t="shared" si="274"/>
        <v>89.280664475715</v>
      </c>
      <c r="D2938">
        <f t="shared" si="275"/>
        <v>0.24465936983150827</v>
      </c>
      <c r="E2938">
        <f t="shared" si="270"/>
        <v>0.24465936983150824</v>
      </c>
      <c r="F2938">
        <f t="shared" si="271"/>
        <v>-1.2751819414338231E-3</v>
      </c>
    </row>
    <row r="2939" spans="1:6" x14ac:dyDescent="0.3">
      <c r="A2939">
        <f t="shared" si="273"/>
        <v>2934</v>
      </c>
      <c r="B2939">
        <f t="shared" si="272"/>
        <v>2.9340000000000001E-2</v>
      </c>
      <c r="C2939">
        <f t="shared" si="274"/>
        <v>89.525323845546509</v>
      </c>
      <c r="D2939">
        <f t="shared" si="275"/>
        <v>0.24338418789007443</v>
      </c>
      <c r="E2939">
        <f t="shared" si="270"/>
        <v>0.2433841878900744</v>
      </c>
      <c r="F2939">
        <f t="shared" si="271"/>
        <v>-1.2786680243261732E-3</v>
      </c>
    </row>
    <row r="2940" spans="1:6" x14ac:dyDescent="0.3">
      <c r="A2940">
        <f t="shared" si="273"/>
        <v>2935</v>
      </c>
      <c r="B2940">
        <f t="shared" si="272"/>
        <v>2.9350000000000001E-2</v>
      </c>
      <c r="C2940">
        <f t="shared" si="274"/>
        <v>89.768708033436582</v>
      </c>
      <c r="D2940">
        <f t="shared" si="275"/>
        <v>0.24210551986574827</v>
      </c>
      <c r="E2940">
        <f t="shared" si="270"/>
        <v>0.24210551986574827</v>
      </c>
      <c r="F2940">
        <f t="shared" si="271"/>
        <v>-1.2821354210395795E-3</v>
      </c>
    </row>
    <row r="2941" spans="1:6" x14ac:dyDescent="0.3">
      <c r="A2941">
        <f t="shared" si="273"/>
        <v>2936</v>
      </c>
      <c r="B2941">
        <f t="shared" si="272"/>
        <v>2.9360000000000001E-2</v>
      </c>
      <c r="C2941">
        <f t="shared" si="274"/>
        <v>90.010813553302327</v>
      </c>
      <c r="D2941">
        <f t="shared" si="275"/>
        <v>0.24082338444470869</v>
      </c>
      <c r="E2941">
        <f t="shared" si="270"/>
        <v>0.24082338444470866</v>
      </c>
      <c r="F2941">
        <f t="shared" si="271"/>
        <v>-1.2855840814407112E-3</v>
      </c>
    </row>
    <row r="2942" spans="1:6" x14ac:dyDescent="0.3">
      <c r="A2942">
        <f t="shared" si="273"/>
        <v>2937</v>
      </c>
      <c r="B2942">
        <f t="shared" si="272"/>
        <v>2.9370000000000004E-2</v>
      </c>
      <c r="C2942">
        <f t="shared" si="274"/>
        <v>90.251636937747037</v>
      </c>
      <c r="D2942">
        <f t="shared" si="275"/>
        <v>0.23953780036326797</v>
      </c>
      <c r="E2942">
        <f t="shared" si="270"/>
        <v>0.23953780036326794</v>
      </c>
      <c r="F2942">
        <f t="shared" si="271"/>
        <v>-1.2890139557354542E-3</v>
      </c>
    </row>
    <row r="2943" spans="1:6" x14ac:dyDescent="0.3">
      <c r="A2943">
        <f t="shared" si="273"/>
        <v>2938</v>
      </c>
      <c r="B2943">
        <f t="shared" si="272"/>
        <v>2.9380000000000003E-2</v>
      </c>
      <c r="C2943">
        <f t="shared" si="274"/>
        <v>90.491174738110303</v>
      </c>
      <c r="D2943">
        <f t="shared" si="275"/>
        <v>0.23824878640753253</v>
      </c>
      <c r="E2943">
        <f t="shared" si="270"/>
        <v>0.23824878640753253</v>
      </c>
      <c r="F2943">
        <f t="shared" si="271"/>
        <v>-1.2924249944693111E-3</v>
      </c>
    </row>
    <row r="2944" spans="1:6" x14ac:dyDescent="0.3">
      <c r="A2944">
        <f t="shared" si="273"/>
        <v>2939</v>
      </c>
      <c r="B2944">
        <f t="shared" si="272"/>
        <v>2.9390000000000003E-2</v>
      </c>
      <c r="C2944">
        <f t="shared" si="274"/>
        <v>90.729423524517841</v>
      </c>
      <c r="D2944">
        <f t="shared" si="275"/>
        <v>0.23695636141306323</v>
      </c>
      <c r="E2944">
        <f t="shared" si="270"/>
        <v>0.23695636141306323</v>
      </c>
      <c r="F2944">
        <f t="shared" si="271"/>
        <v>-1.2958171485278104E-3</v>
      </c>
    </row>
    <row r="2945" spans="1:6" x14ac:dyDescent="0.3">
      <c r="A2945">
        <f t="shared" si="273"/>
        <v>2940</v>
      </c>
      <c r="B2945">
        <f t="shared" si="272"/>
        <v>2.9400000000000003E-2</v>
      </c>
      <c r="C2945">
        <f t="shared" si="274"/>
        <v>90.966379885930905</v>
      </c>
      <c r="D2945">
        <f t="shared" si="275"/>
        <v>0.23566054426453542</v>
      </c>
      <c r="E2945">
        <f t="shared" si="270"/>
        <v>0.23566054426453539</v>
      </c>
      <c r="F2945">
        <f t="shared" si="271"/>
        <v>-1.2991903691369317E-3</v>
      </c>
    </row>
    <row r="2946" spans="1:6" x14ac:dyDescent="0.3">
      <c r="A2946">
        <f t="shared" si="273"/>
        <v>2941</v>
      </c>
      <c r="B2946">
        <f t="shared" si="272"/>
        <v>2.9410000000000002E-2</v>
      </c>
      <c r="C2946">
        <f t="shared" si="274"/>
        <v>91.202040430195439</v>
      </c>
      <c r="D2946">
        <f t="shared" si="275"/>
        <v>0.2343613538953985</v>
      </c>
      <c r="E2946">
        <f t="shared" si="270"/>
        <v>0.23436135389539847</v>
      </c>
      <c r="F2946">
        <f t="shared" si="271"/>
        <v>-1.3025446078634856E-3</v>
      </c>
    </row>
    <row r="2947" spans="1:6" x14ac:dyDescent="0.3">
      <c r="A2947">
        <f t="shared" si="273"/>
        <v>2942</v>
      </c>
      <c r="B2947">
        <f t="shared" si="272"/>
        <v>2.9420000000000002E-2</v>
      </c>
      <c r="C2947">
        <f t="shared" si="274"/>
        <v>91.436401784090833</v>
      </c>
      <c r="D2947">
        <f t="shared" si="275"/>
        <v>0.233058809287535</v>
      </c>
      <c r="E2947">
        <f t="shared" si="270"/>
        <v>0.23305880928753497</v>
      </c>
      <c r="F2947">
        <f t="shared" si="271"/>
        <v>-1.3058798166155317E-3</v>
      </c>
    </row>
    <row r="2948" spans="1:6" x14ac:dyDescent="0.3">
      <c r="A2948">
        <f t="shared" si="273"/>
        <v>2943</v>
      </c>
      <c r="B2948">
        <f t="shared" si="272"/>
        <v>2.9430000000000001E-2</v>
      </c>
      <c r="C2948">
        <f t="shared" si="274"/>
        <v>91.669460593378375</v>
      </c>
      <c r="D2948">
        <f t="shared" si="275"/>
        <v>0.23175292947091947</v>
      </c>
      <c r="E2948">
        <f t="shared" si="270"/>
        <v>0.23175292947091947</v>
      </c>
      <c r="F2948">
        <f t="shared" si="271"/>
        <v>-1.3091959476426928E-3</v>
      </c>
    </row>
    <row r="2949" spans="1:6" x14ac:dyDescent="0.3">
      <c r="A2949">
        <f t="shared" si="273"/>
        <v>2944</v>
      </c>
      <c r="B2949">
        <f t="shared" si="272"/>
        <v>2.9440000000000001E-2</v>
      </c>
      <c r="C2949">
        <f t="shared" si="274"/>
        <v>91.901213522849289</v>
      </c>
      <c r="D2949">
        <f t="shared" si="275"/>
        <v>0.23044373352327677</v>
      </c>
      <c r="E2949">
        <f t="shared" ref="E2949:E3012" si="276">h*((1/C_)*D2949)</f>
        <v>0.23044373352327677</v>
      </c>
      <c r="F2949">
        <f t="shared" ref="F2949:F3012" si="277">h*((-R_/L)*D2949+(-1/L)*C2949+(Vm/L)*COS(w*B2949+phi))</f>
        <v>-1.3124929535365368E-3</v>
      </c>
    </row>
    <row r="2950" spans="1:6" x14ac:dyDescent="0.3">
      <c r="A2950">
        <f t="shared" si="273"/>
        <v>2945</v>
      </c>
      <c r="B2950">
        <f t="shared" ref="B2950:B3013" si="278">A2950*$B$2</f>
        <v>2.9450000000000004E-2</v>
      </c>
      <c r="C2950">
        <f t="shared" si="274"/>
        <v>92.131657256372563</v>
      </c>
      <c r="D2950">
        <f t="shared" si="275"/>
        <v>0.22913124056974024</v>
      </c>
      <c r="E2950">
        <f t="shared" si="276"/>
        <v>0.22913124056974024</v>
      </c>
      <c r="F2950">
        <f t="shared" si="277"/>
        <v>-1.3157707872309288E-3</v>
      </c>
    </row>
    <row r="2951" spans="1:6" x14ac:dyDescent="0.3">
      <c r="A2951">
        <f t="shared" ref="A2951:A3014" si="279">A2950+1</f>
        <v>2946</v>
      </c>
      <c r="B2951">
        <f t="shared" si="278"/>
        <v>2.9460000000000004E-2</v>
      </c>
      <c r="C2951">
        <f t="shared" ref="C2951:C3014" si="280">C2950+(E2950)</f>
        <v>92.360788496942305</v>
      </c>
      <c r="D2951">
        <f t="shared" ref="D2951:D3014" si="281">D2950+(F2950)</f>
        <v>0.2278154697825093</v>
      </c>
      <c r="E2951">
        <f t="shared" si="276"/>
        <v>0.2278154697825093</v>
      </c>
      <c r="F2951">
        <f t="shared" si="277"/>
        <v>-1.3190294020023589E-3</v>
      </c>
    </row>
    <row r="2952" spans="1:6" x14ac:dyDescent="0.3">
      <c r="A2952">
        <f t="shared" si="279"/>
        <v>2947</v>
      </c>
      <c r="B2952">
        <f t="shared" si="278"/>
        <v>2.9470000000000003E-2</v>
      </c>
      <c r="C2952">
        <f t="shared" si="280"/>
        <v>92.588603966724818</v>
      </c>
      <c r="D2952">
        <f t="shared" si="281"/>
        <v>0.22649644038050695</v>
      </c>
      <c r="E2952">
        <f t="shared" si="276"/>
        <v>0.22649644038050695</v>
      </c>
      <c r="F2952">
        <f t="shared" si="277"/>
        <v>-1.3222687514702284E-3</v>
      </c>
    </row>
    <row r="2953" spans="1:6" x14ac:dyDescent="0.3">
      <c r="A2953">
        <f t="shared" si="279"/>
        <v>2948</v>
      </c>
      <c r="B2953">
        <f t="shared" si="278"/>
        <v>2.9480000000000003E-2</v>
      </c>
      <c r="C2953">
        <f t="shared" si="280"/>
        <v>92.815100407105319</v>
      </c>
      <c r="D2953">
        <f t="shared" si="281"/>
        <v>0.22517417162903672</v>
      </c>
      <c r="E2953">
        <f t="shared" si="276"/>
        <v>0.22517417162903669</v>
      </c>
      <c r="F2953">
        <f t="shared" si="277"/>
        <v>-1.3254887895971866E-3</v>
      </c>
    </row>
    <row r="2954" spans="1:6" x14ac:dyDescent="0.3">
      <c r="A2954">
        <f t="shared" si="279"/>
        <v>2949</v>
      </c>
      <c r="B2954">
        <f t="shared" si="278"/>
        <v>2.9490000000000002E-2</v>
      </c>
      <c r="C2954">
        <f t="shared" si="280"/>
        <v>93.040274578734355</v>
      </c>
      <c r="D2954">
        <f t="shared" si="281"/>
        <v>0.22384868283943954</v>
      </c>
      <c r="E2954">
        <f t="shared" si="276"/>
        <v>0.22384868283943951</v>
      </c>
      <c r="F2954">
        <f t="shared" si="277"/>
        <v>-1.3286894706894079E-3</v>
      </c>
    </row>
    <row r="2955" spans="1:6" x14ac:dyDescent="0.3">
      <c r="A2955">
        <f t="shared" si="279"/>
        <v>2950</v>
      </c>
      <c r="B2955">
        <f t="shared" si="278"/>
        <v>2.9500000000000002E-2</v>
      </c>
      <c r="C2955">
        <f t="shared" si="280"/>
        <v>93.264123261573801</v>
      </c>
      <c r="D2955">
        <f t="shared" si="281"/>
        <v>0.22251999336875014</v>
      </c>
      <c r="E2955">
        <f t="shared" si="276"/>
        <v>0.22251999336875014</v>
      </c>
      <c r="F2955">
        <f t="shared" si="277"/>
        <v>-1.3318707493969078E-3</v>
      </c>
    </row>
    <row r="2956" spans="1:6" x14ac:dyDescent="0.3">
      <c r="A2956">
        <f t="shared" si="279"/>
        <v>2951</v>
      </c>
      <c r="B2956">
        <f t="shared" si="278"/>
        <v>2.9510000000000002E-2</v>
      </c>
      <c r="C2956">
        <f t="shared" si="280"/>
        <v>93.48664325494255</v>
      </c>
      <c r="D2956">
        <f t="shared" si="281"/>
        <v>0.22118812261935322</v>
      </c>
      <c r="E2956">
        <f t="shared" si="276"/>
        <v>0.22118812261935322</v>
      </c>
      <c r="F2956">
        <f t="shared" si="277"/>
        <v>-1.335032580713753E-3</v>
      </c>
    </row>
    <row r="2957" spans="1:6" x14ac:dyDescent="0.3">
      <c r="A2957">
        <f t="shared" si="279"/>
        <v>2952</v>
      </c>
      <c r="B2957">
        <f t="shared" si="278"/>
        <v>2.9520000000000001E-2</v>
      </c>
      <c r="C2957">
        <f t="shared" si="280"/>
        <v>93.707831377561902</v>
      </c>
      <c r="D2957">
        <f t="shared" si="281"/>
        <v>0.21985309003863948</v>
      </c>
      <c r="E2957">
        <f t="shared" si="276"/>
        <v>0.21985309003863948</v>
      </c>
      <c r="F2957">
        <f t="shared" si="277"/>
        <v>-1.3381749199783532E-3</v>
      </c>
    </row>
    <row r="2958" spans="1:6" x14ac:dyDescent="0.3">
      <c r="A2958">
        <f t="shared" si="279"/>
        <v>2953</v>
      </c>
      <c r="B2958">
        <f t="shared" si="278"/>
        <v>2.9530000000000001E-2</v>
      </c>
      <c r="C2958">
        <f t="shared" si="280"/>
        <v>93.927684467600542</v>
      </c>
      <c r="D2958">
        <f t="shared" si="281"/>
        <v>0.21851491511866114</v>
      </c>
      <c r="E2958">
        <f t="shared" si="276"/>
        <v>0.21851491511866114</v>
      </c>
      <c r="F2958">
        <f t="shared" si="277"/>
        <v>-1.3412977228737034E-3</v>
      </c>
    </row>
    <row r="2959" spans="1:6" x14ac:dyDescent="0.3">
      <c r="A2959">
        <f t="shared" si="279"/>
        <v>2954</v>
      </c>
      <c r="B2959">
        <f t="shared" si="278"/>
        <v>2.9540000000000004E-2</v>
      </c>
      <c r="C2959">
        <f t="shared" si="280"/>
        <v>94.146199382719203</v>
      </c>
      <c r="D2959">
        <f t="shared" si="281"/>
        <v>0.21717361739578744</v>
      </c>
      <c r="E2959">
        <f t="shared" si="276"/>
        <v>0.21717361739578742</v>
      </c>
      <c r="F2959">
        <f t="shared" si="277"/>
        <v>-1.3444009454276194E-3</v>
      </c>
    </row>
    <row r="2960" spans="1:6" x14ac:dyDescent="0.3">
      <c r="A2960">
        <f t="shared" si="279"/>
        <v>2955</v>
      </c>
      <c r="B2960">
        <f t="shared" si="278"/>
        <v>2.9550000000000003E-2</v>
      </c>
      <c r="C2960">
        <f t="shared" si="280"/>
        <v>94.36337300011499</v>
      </c>
      <c r="D2960">
        <f t="shared" si="281"/>
        <v>0.21582921645035982</v>
      </c>
      <c r="E2960">
        <f t="shared" si="276"/>
        <v>0.2158292164503598</v>
      </c>
      <c r="F2960">
        <f t="shared" si="277"/>
        <v>-1.3474845440129594E-3</v>
      </c>
    </row>
    <row r="2961" spans="1:6" x14ac:dyDescent="0.3">
      <c r="A2961">
        <f t="shared" si="279"/>
        <v>2956</v>
      </c>
      <c r="B2961">
        <f t="shared" si="278"/>
        <v>2.9560000000000003E-2</v>
      </c>
      <c r="C2961">
        <f t="shared" si="280"/>
        <v>94.579202216565349</v>
      </c>
      <c r="D2961">
        <f t="shared" si="281"/>
        <v>0.21448173190634687</v>
      </c>
      <c r="E2961">
        <f t="shared" si="276"/>
        <v>0.21448173190634684</v>
      </c>
      <c r="F2961">
        <f t="shared" si="277"/>
        <v>-1.3505484753478141E-3</v>
      </c>
    </row>
    <row r="2962" spans="1:6" x14ac:dyDescent="0.3">
      <c r="A2962">
        <f t="shared" si="279"/>
        <v>2957</v>
      </c>
      <c r="B2962">
        <f t="shared" si="278"/>
        <v>2.9570000000000003E-2</v>
      </c>
      <c r="C2962">
        <f t="shared" si="280"/>
        <v>94.793683948471696</v>
      </c>
      <c r="D2962">
        <f t="shared" si="281"/>
        <v>0.21313118343099904</v>
      </c>
      <c r="E2962">
        <f t="shared" si="276"/>
        <v>0.21313118343099902</v>
      </c>
      <c r="F2962">
        <f t="shared" si="277"/>
        <v>-1.3535926964957071E-3</v>
      </c>
    </row>
    <row r="2963" spans="1:6" x14ac:dyDescent="0.3">
      <c r="A2963">
        <f t="shared" si="279"/>
        <v>2958</v>
      </c>
      <c r="B2963">
        <f t="shared" si="278"/>
        <v>2.9580000000000002E-2</v>
      </c>
      <c r="C2963">
        <f t="shared" si="280"/>
        <v>95.006815131902698</v>
      </c>
      <c r="D2963">
        <f t="shared" si="281"/>
        <v>0.21177759073450333</v>
      </c>
      <c r="E2963">
        <f t="shared" si="276"/>
        <v>0.21177759073450333</v>
      </c>
      <c r="F2963">
        <f t="shared" si="277"/>
        <v>-1.3566171648658066E-3</v>
      </c>
    </row>
    <row r="2964" spans="1:6" x14ac:dyDescent="0.3">
      <c r="A2964">
        <f t="shared" si="279"/>
        <v>2959</v>
      </c>
      <c r="B2964">
        <f t="shared" si="278"/>
        <v>2.9590000000000002E-2</v>
      </c>
      <c r="C2964">
        <f t="shared" si="280"/>
        <v>95.218592722637197</v>
      </c>
      <c r="D2964">
        <f t="shared" si="281"/>
        <v>0.21042097356963751</v>
      </c>
      <c r="E2964">
        <f t="shared" si="276"/>
        <v>0.21042097356963751</v>
      </c>
      <c r="F2964">
        <f t="shared" si="277"/>
        <v>-1.3596218382130906E-3</v>
      </c>
    </row>
    <row r="2965" spans="1:6" x14ac:dyDescent="0.3">
      <c r="A2965">
        <f t="shared" si="279"/>
        <v>2960</v>
      </c>
      <c r="B2965">
        <f t="shared" si="278"/>
        <v>2.9600000000000001E-2</v>
      </c>
      <c r="C2965">
        <f t="shared" si="280"/>
        <v>95.429013696206837</v>
      </c>
      <c r="D2965">
        <f t="shared" si="281"/>
        <v>0.20906135173142443</v>
      </c>
      <c r="E2965">
        <f t="shared" si="276"/>
        <v>0.20906135173142443</v>
      </c>
      <c r="F2965">
        <f t="shared" si="277"/>
        <v>-1.3626066746384891E-3</v>
      </c>
    </row>
    <row r="2966" spans="1:6" x14ac:dyDescent="0.3">
      <c r="A2966">
        <f t="shared" si="279"/>
        <v>2961</v>
      </c>
      <c r="B2966">
        <f t="shared" si="278"/>
        <v>2.9610000000000001E-2</v>
      </c>
      <c r="C2966">
        <f t="shared" si="280"/>
        <v>95.638075047938258</v>
      </c>
      <c r="D2966">
        <f t="shared" si="281"/>
        <v>0.20769874505678593</v>
      </c>
      <c r="E2966">
        <f t="shared" si="276"/>
        <v>0.2076987450567859</v>
      </c>
      <c r="F2966">
        <f t="shared" si="277"/>
        <v>-1.3655716325890535E-3</v>
      </c>
    </row>
    <row r="2967" spans="1:6" x14ac:dyDescent="0.3">
      <c r="A2967">
        <f t="shared" si="279"/>
        <v>2962</v>
      </c>
      <c r="B2967">
        <f t="shared" si="278"/>
        <v>2.9620000000000004E-2</v>
      </c>
      <c r="C2967">
        <f t="shared" si="280"/>
        <v>95.845773792995047</v>
      </c>
      <c r="D2967">
        <f t="shared" si="281"/>
        <v>0.20633317342419688</v>
      </c>
      <c r="E2967">
        <f t="shared" si="276"/>
        <v>0.20633317342419688</v>
      </c>
      <c r="F2967">
        <f t="shared" si="277"/>
        <v>-1.3685166708580939E-3</v>
      </c>
    </row>
    <row r="2968" spans="1:6" x14ac:dyDescent="0.3">
      <c r="A2968">
        <f t="shared" si="279"/>
        <v>2963</v>
      </c>
      <c r="B2968">
        <f t="shared" si="278"/>
        <v>2.9630000000000004E-2</v>
      </c>
      <c r="C2968">
        <f t="shared" si="280"/>
        <v>96.052106966419245</v>
      </c>
      <c r="D2968">
        <f t="shared" si="281"/>
        <v>0.20496465675333878</v>
      </c>
      <c r="E2968">
        <f t="shared" si="276"/>
        <v>0.20496465675333878</v>
      </c>
      <c r="F2968">
        <f t="shared" si="277"/>
        <v>-1.3714417485853119E-3</v>
      </c>
    </row>
    <row r="2969" spans="1:6" x14ac:dyDescent="0.3">
      <c r="A2969">
        <f t="shared" si="279"/>
        <v>2964</v>
      </c>
      <c r="B2969">
        <f t="shared" si="278"/>
        <v>2.9640000000000003E-2</v>
      </c>
      <c r="C2969">
        <f t="shared" si="280"/>
        <v>96.257071623172578</v>
      </c>
      <c r="D2969">
        <f t="shared" si="281"/>
        <v>0.20359321500475347</v>
      </c>
      <c r="E2969">
        <f t="shared" si="276"/>
        <v>0.20359321500475344</v>
      </c>
      <c r="F2969">
        <f t="shared" si="277"/>
        <v>-1.3743468252569325E-3</v>
      </c>
    </row>
    <row r="2970" spans="1:6" x14ac:dyDescent="0.3">
      <c r="A2970">
        <f t="shared" si="279"/>
        <v>2965</v>
      </c>
      <c r="B2970">
        <f t="shared" si="278"/>
        <v>2.9650000000000003E-2</v>
      </c>
      <c r="C2970">
        <f t="shared" si="280"/>
        <v>96.460664838177337</v>
      </c>
      <c r="D2970">
        <f t="shared" si="281"/>
        <v>0.20221886817949652</v>
      </c>
      <c r="E2970">
        <f t="shared" si="276"/>
        <v>0.2022188681794965</v>
      </c>
      <c r="F2970">
        <f t="shared" si="277"/>
        <v>-1.3772318607057743E-3</v>
      </c>
    </row>
    <row r="2971" spans="1:6" x14ac:dyDescent="0.3">
      <c r="A2971">
        <f t="shared" si="279"/>
        <v>2966</v>
      </c>
      <c r="B2971">
        <f t="shared" si="278"/>
        <v>2.9660000000000002E-2</v>
      </c>
      <c r="C2971">
        <f t="shared" si="280"/>
        <v>96.662883706356837</v>
      </c>
      <c r="D2971">
        <f t="shared" si="281"/>
        <v>0.20084163631879076</v>
      </c>
      <c r="E2971">
        <f t="shared" si="276"/>
        <v>0.20084163631879076</v>
      </c>
      <c r="F2971">
        <f t="shared" si="277"/>
        <v>-1.3800968151113718E-3</v>
      </c>
    </row>
    <row r="2972" spans="1:6" x14ac:dyDescent="0.3">
      <c r="A2972">
        <f t="shared" si="279"/>
        <v>2967</v>
      </c>
      <c r="B2972">
        <f t="shared" si="278"/>
        <v>2.9670000000000002E-2</v>
      </c>
      <c r="C2972">
        <f t="shared" si="280"/>
        <v>96.863725342675622</v>
      </c>
      <c r="D2972">
        <f t="shared" si="281"/>
        <v>0.1994615395036794</v>
      </c>
      <c r="E2972">
        <f t="shared" si="276"/>
        <v>0.1994615395036794</v>
      </c>
      <c r="F2972">
        <f t="shared" si="277"/>
        <v>-1.3829416490000633E-3</v>
      </c>
    </row>
    <row r="2973" spans="1:6" x14ac:dyDescent="0.3">
      <c r="A2973">
        <f t="shared" si="279"/>
        <v>2968</v>
      </c>
      <c r="B2973">
        <f t="shared" si="278"/>
        <v>2.9680000000000002E-2</v>
      </c>
      <c r="C2973">
        <f t="shared" si="280"/>
        <v>97.063186882179295</v>
      </c>
      <c r="D2973">
        <f t="shared" si="281"/>
        <v>0.19807859785467932</v>
      </c>
      <c r="E2973">
        <f t="shared" si="276"/>
        <v>0.19807859785467929</v>
      </c>
      <c r="F2973">
        <f t="shared" si="277"/>
        <v>-1.3857663232450705E-3</v>
      </c>
    </row>
    <row r="2974" spans="1:6" x14ac:dyDescent="0.3">
      <c r="A2974">
        <f t="shared" si="279"/>
        <v>2969</v>
      </c>
      <c r="B2974">
        <f t="shared" si="278"/>
        <v>2.9690000000000001E-2</v>
      </c>
      <c r="C2974">
        <f t="shared" si="280"/>
        <v>97.26126548003397</v>
      </c>
      <c r="D2974">
        <f t="shared" si="281"/>
        <v>0.19669283153143424</v>
      </c>
      <c r="E2974">
        <f t="shared" si="276"/>
        <v>0.19669283153143421</v>
      </c>
      <c r="F2974">
        <f t="shared" si="277"/>
        <v>-1.3885707990665425E-3</v>
      </c>
    </row>
    <row r="2975" spans="1:6" x14ac:dyDescent="0.3">
      <c r="A2975">
        <f t="shared" si="279"/>
        <v>2970</v>
      </c>
      <c r="B2975">
        <f t="shared" si="278"/>
        <v>2.9700000000000001E-2</v>
      </c>
      <c r="C2975">
        <f t="shared" si="280"/>
        <v>97.457958311565406</v>
      </c>
      <c r="D2975">
        <f t="shared" si="281"/>
        <v>0.1953042607323677</v>
      </c>
      <c r="E2975">
        <f t="shared" si="276"/>
        <v>0.19530426073236767</v>
      </c>
      <c r="F2975">
        <f t="shared" si="277"/>
        <v>-1.3913550380316316E-3</v>
      </c>
    </row>
    <row r="2976" spans="1:6" x14ac:dyDescent="0.3">
      <c r="A2976">
        <f t="shared" si="279"/>
        <v>2971</v>
      </c>
      <c r="B2976">
        <f t="shared" si="278"/>
        <v>2.9710000000000004E-2</v>
      </c>
      <c r="C2976">
        <f t="shared" si="280"/>
        <v>97.653262572297777</v>
      </c>
      <c r="D2976">
        <f t="shared" si="281"/>
        <v>0.19391290569433606</v>
      </c>
      <c r="E2976">
        <f t="shared" si="276"/>
        <v>0.19391290569433606</v>
      </c>
      <c r="F2976">
        <f t="shared" si="277"/>
        <v>-1.3941190020545175E-3</v>
      </c>
    </row>
    <row r="2977" spans="1:6" x14ac:dyDescent="0.3">
      <c r="A2977">
        <f t="shared" si="279"/>
        <v>2972</v>
      </c>
      <c r="B2977">
        <f t="shared" si="278"/>
        <v>2.9720000000000003E-2</v>
      </c>
      <c r="C2977">
        <f t="shared" si="280"/>
        <v>97.84717547799211</v>
      </c>
      <c r="D2977">
        <f t="shared" si="281"/>
        <v>0.19251878669228153</v>
      </c>
      <c r="E2977">
        <f t="shared" si="276"/>
        <v>0.19251878669228151</v>
      </c>
      <c r="F2977">
        <f t="shared" si="277"/>
        <v>-1.3968626533964654E-3</v>
      </c>
    </row>
    <row r="2978" spans="1:6" x14ac:dyDescent="0.3">
      <c r="A2978">
        <f t="shared" si="279"/>
        <v>2973</v>
      </c>
      <c r="B2978">
        <f t="shared" si="278"/>
        <v>2.9730000000000003E-2</v>
      </c>
      <c r="C2978">
        <f t="shared" si="280"/>
        <v>98.039694264684385</v>
      </c>
      <c r="D2978">
        <f t="shared" si="281"/>
        <v>0.19112192403888506</v>
      </c>
      <c r="E2978">
        <f t="shared" si="276"/>
        <v>0.19112192403888506</v>
      </c>
      <c r="F2978">
        <f t="shared" si="277"/>
        <v>-1.3995859546658428E-3</v>
      </c>
    </row>
    <row r="2979" spans="1:6" x14ac:dyDescent="0.3">
      <c r="A2979">
        <f t="shared" si="279"/>
        <v>2974</v>
      </c>
      <c r="B2979">
        <f t="shared" si="278"/>
        <v>2.9740000000000003E-2</v>
      </c>
      <c r="C2979">
        <f t="shared" si="280"/>
        <v>98.230816188723267</v>
      </c>
      <c r="D2979">
        <f t="shared" si="281"/>
        <v>0.18972233808421921</v>
      </c>
      <c r="E2979">
        <f t="shared" si="276"/>
        <v>0.18972233808421921</v>
      </c>
      <c r="F2979">
        <f t="shared" si="277"/>
        <v>-1.4022888688181208E-3</v>
      </c>
    </row>
    <row r="2980" spans="1:6" x14ac:dyDescent="0.3">
      <c r="A2980">
        <f t="shared" si="279"/>
        <v>2975</v>
      </c>
      <c r="B2980">
        <f t="shared" si="278"/>
        <v>2.9750000000000002E-2</v>
      </c>
      <c r="C2980">
        <f t="shared" si="280"/>
        <v>98.420538526807491</v>
      </c>
      <c r="D2980">
        <f t="shared" si="281"/>
        <v>0.18832004921540108</v>
      </c>
      <c r="E2980">
        <f t="shared" si="276"/>
        <v>0.18832004921540108</v>
      </c>
      <c r="F2980">
        <f t="shared" si="277"/>
        <v>-1.4049713591558748E-3</v>
      </c>
    </row>
    <row r="2981" spans="1:6" x14ac:dyDescent="0.3">
      <c r="A2981">
        <f t="shared" si="279"/>
        <v>2976</v>
      </c>
      <c r="B2981">
        <f t="shared" si="278"/>
        <v>2.9760000000000002E-2</v>
      </c>
      <c r="C2981">
        <f t="shared" si="280"/>
        <v>98.608858576022897</v>
      </c>
      <c r="D2981">
        <f t="shared" si="281"/>
        <v>0.1869150778562452</v>
      </c>
      <c r="E2981">
        <f t="shared" si="276"/>
        <v>0.1869150778562452</v>
      </c>
      <c r="F2981">
        <f t="shared" si="277"/>
        <v>-1.4076333893288143E-3</v>
      </c>
    </row>
    <row r="2982" spans="1:6" x14ac:dyDescent="0.3">
      <c r="A2982">
        <f t="shared" si="279"/>
        <v>2977</v>
      </c>
      <c r="B2982">
        <f t="shared" si="278"/>
        <v>2.9770000000000001E-2</v>
      </c>
      <c r="C2982">
        <f t="shared" si="280"/>
        <v>98.795773653879138</v>
      </c>
      <c r="D2982">
        <f t="shared" si="281"/>
        <v>0.18550744446691639</v>
      </c>
      <c r="E2982">
        <f t="shared" si="276"/>
        <v>0.18550744446691636</v>
      </c>
      <c r="F2982">
        <f t="shared" si="277"/>
        <v>-1.410274923333725E-3</v>
      </c>
    </row>
    <row r="2983" spans="1:6" x14ac:dyDescent="0.3">
      <c r="A2983">
        <f t="shared" si="279"/>
        <v>2978</v>
      </c>
      <c r="B2983">
        <f t="shared" si="278"/>
        <v>2.9780000000000001E-2</v>
      </c>
      <c r="C2983">
        <f t="shared" si="280"/>
        <v>98.981281098346059</v>
      </c>
      <c r="D2983">
        <f t="shared" si="281"/>
        <v>0.18409716954358266</v>
      </c>
      <c r="E2983">
        <f t="shared" si="276"/>
        <v>0.18409716954358266</v>
      </c>
      <c r="F2983">
        <f t="shared" si="277"/>
        <v>-1.412895925514463E-3</v>
      </c>
    </row>
    <row r="2984" spans="1:6" x14ac:dyDescent="0.3">
      <c r="A2984">
        <f t="shared" si="279"/>
        <v>2979</v>
      </c>
      <c r="B2984">
        <f t="shared" si="278"/>
        <v>2.9790000000000004E-2</v>
      </c>
      <c r="C2984">
        <f t="shared" si="280"/>
        <v>99.165378267889636</v>
      </c>
      <c r="D2984">
        <f t="shared" si="281"/>
        <v>0.18268427361806819</v>
      </c>
      <c r="E2984">
        <f t="shared" si="276"/>
        <v>0.18268427361806816</v>
      </c>
      <c r="F2984">
        <f t="shared" si="277"/>
        <v>-1.4154963605619198E-3</v>
      </c>
    </row>
    <row r="2985" spans="1:6" x14ac:dyDescent="0.3">
      <c r="A2985">
        <f t="shared" si="279"/>
        <v>2980</v>
      </c>
      <c r="B2985">
        <f t="shared" si="278"/>
        <v>2.9800000000000004E-2</v>
      </c>
      <c r="C2985">
        <f t="shared" si="280"/>
        <v>99.348062541507701</v>
      </c>
      <c r="D2985">
        <f t="shared" si="281"/>
        <v>0.18126877725750626</v>
      </c>
      <c r="E2985">
        <f t="shared" si="276"/>
        <v>0.18126877725750623</v>
      </c>
      <c r="F2985">
        <f t="shared" si="277"/>
        <v>-1.418076193513989E-3</v>
      </c>
    </row>
    <row r="2986" spans="1:6" x14ac:dyDescent="0.3">
      <c r="A2986">
        <f t="shared" si="279"/>
        <v>2981</v>
      </c>
      <c r="B2986">
        <f t="shared" si="278"/>
        <v>2.9810000000000003E-2</v>
      </c>
      <c r="C2986">
        <f t="shared" si="280"/>
        <v>99.529331318765202</v>
      </c>
      <c r="D2986">
        <f t="shared" si="281"/>
        <v>0.17985070106399226</v>
      </c>
      <c r="E2986">
        <f t="shared" si="276"/>
        <v>0.17985070106399226</v>
      </c>
      <c r="F2986">
        <f t="shared" si="277"/>
        <v>-1.4206353897554915E-3</v>
      </c>
    </row>
    <row r="2987" spans="1:6" x14ac:dyDescent="0.3">
      <c r="A2987">
        <f t="shared" si="279"/>
        <v>2982</v>
      </c>
      <c r="B2987">
        <f t="shared" si="278"/>
        <v>2.9820000000000003E-2</v>
      </c>
      <c r="C2987">
        <f t="shared" si="280"/>
        <v>99.7091820198292</v>
      </c>
      <c r="D2987">
        <f t="shared" si="281"/>
        <v>0.17843006567423678</v>
      </c>
      <c r="E2987">
        <f t="shared" si="276"/>
        <v>0.17843006567423678</v>
      </c>
      <c r="F2987">
        <f t="shared" si="277"/>
        <v>-1.4231739150181125E-3</v>
      </c>
    </row>
    <row r="2988" spans="1:6" x14ac:dyDescent="0.3">
      <c r="A2988">
        <f t="shared" si="279"/>
        <v>2983</v>
      </c>
      <c r="B2988">
        <f t="shared" si="278"/>
        <v>2.9830000000000002E-2</v>
      </c>
      <c r="C2988">
        <f t="shared" si="280"/>
        <v>99.887612085503434</v>
      </c>
      <c r="D2988">
        <f t="shared" si="281"/>
        <v>0.17700689175921866</v>
      </c>
      <c r="E2988">
        <f t="shared" si="276"/>
        <v>0.17700689175921866</v>
      </c>
      <c r="F2988">
        <f t="shared" si="277"/>
        <v>-1.4256917353803488E-3</v>
      </c>
    </row>
    <row r="2989" spans="1:6" x14ac:dyDescent="0.3">
      <c r="A2989">
        <f t="shared" si="279"/>
        <v>2984</v>
      </c>
      <c r="B2989">
        <f t="shared" si="278"/>
        <v>2.9840000000000002E-2</v>
      </c>
      <c r="C2989">
        <f t="shared" si="280"/>
        <v>100.06461897726265</v>
      </c>
      <c r="D2989">
        <f t="shared" si="281"/>
        <v>0.17558120002383831</v>
      </c>
      <c r="E2989">
        <f t="shared" si="276"/>
        <v>0.17558120002383829</v>
      </c>
      <c r="F2989">
        <f t="shared" si="277"/>
        <v>-1.4281888172674054E-3</v>
      </c>
    </row>
    <row r="2990" spans="1:6" x14ac:dyDescent="0.3">
      <c r="A2990">
        <f t="shared" si="279"/>
        <v>2985</v>
      </c>
      <c r="B2990">
        <f t="shared" si="278"/>
        <v>2.9850000000000002E-2</v>
      </c>
      <c r="C2990">
        <f t="shared" si="280"/>
        <v>100.2402001772865</v>
      </c>
      <c r="D2990">
        <f t="shared" si="281"/>
        <v>0.1741530112065709</v>
      </c>
      <c r="E2990">
        <f t="shared" si="276"/>
        <v>0.1741530112065709</v>
      </c>
      <c r="F2990">
        <f t="shared" si="277"/>
        <v>-1.4306651274511343E-3</v>
      </c>
    </row>
    <row r="2991" spans="1:6" x14ac:dyDescent="0.3">
      <c r="A2991">
        <f t="shared" si="279"/>
        <v>2986</v>
      </c>
      <c r="B2991">
        <f t="shared" si="278"/>
        <v>2.9860000000000001E-2</v>
      </c>
      <c r="C2991">
        <f t="shared" si="280"/>
        <v>100.41435318849307</v>
      </c>
      <c r="D2991">
        <f t="shared" si="281"/>
        <v>0.17272234607911977</v>
      </c>
      <c r="E2991">
        <f t="shared" si="276"/>
        <v>0.17272234607911977</v>
      </c>
      <c r="F2991">
        <f t="shared" si="277"/>
        <v>-1.4331206330499072E-3</v>
      </c>
    </row>
    <row r="2992" spans="1:6" x14ac:dyDescent="0.3">
      <c r="A2992">
        <f t="shared" si="279"/>
        <v>2987</v>
      </c>
      <c r="B2992">
        <f t="shared" si="278"/>
        <v>2.9870000000000001E-2</v>
      </c>
      <c r="C2992">
        <f t="shared" si="280"/>
        <v>100.58707553457219</v>
      </c>
      <c r="D2992">
        <f t="shared" si="281"/>
        <v>0.17128922544606986</v>
      </c>
      <c r="E2992">
        <f t="shared" si="276"/>
        <v>0.17128922544606984</v>
      </c>
      <c r="F2992">
        <f t="shared" si="277"/>
        <v>-1.4355553015285159E-3</v>
      </c>
    </row>
    <row r="2993" spans="1:6" x14ac:dyDescent="0.3">
      <c r="A2993">
        <f t="shared" si="279"/>
        <v>2988</v>
      </c>
      <c r="B2993">
        <f t="shared" si="278"/>
        <v>2.9880000000000004E-2</v>
      </c>
      <c r="C2993">
        <f t="shared" si="280"/>
        <v>100.75836476001827</v>
      </c>
      <c r="D2993">
        <f t="shared" si="281"/>
        <v>0.16985367014454134</v>
      </c>
      <c r="E2993">
        <f t="shared" si="276"/>
        <v>0.16985367014454134</v>
      </c>
      <c r="F2993">
        <f t="shared" si="277"/>
        <v>-1.4379691006980535E-3</v>
      </c>
    </row>
    <row r="2994" spans="1:6" x14ac:dyDescent="0.3">
      <c r="A2994">
        <f t="shared" si="279"/>
        <v>2989</v>
      </c>
      <c r="B2994">
        <f t="shared" si="278"/>
        <v>2.9890000000000003E-2</v>
      </c>
      <c r="C2994">
        <f t="shared" si="280"/>
        <v>100.92821843016281</v>
      </c>
      <c r="D2994">
        <f t="shared" si="281"/>
        <v>0.16841570104384329</v>
      </c>
      <c r="E2994">
        <f t="shared" si="276"/>
        <v>0.16841570104384326</v>
      </c>
      <c r="F2994">
        <f t="shared" si="277"/>
        <v>-1.4403619987158073E-3</v>
      </c>
    </row>
    <row r="2995" spans="1:6" x14ac:dyDescent="0.3">
      <c r="A2995">
        <f t="shared" si="279"/>
        <v>2990</v>
      </c>
      <c r="B2995">
        <f t="shared" si="278"/>
        <v>2.9900000000000003E-2</v>
      </c>
      <c r="C2995">
        <f t="shared" si="280"/>
        <v>101.09663413120666</v>
      </c>
      <c r="D2995">
        <f t="shared" si="281"/>
        <v>0.16697533904512749</v>
      </c>
      <c r="E2995">
        <f t="shared" si="276"/>
        <v>0.16697533904512749</v>
      </c>
      <c r="F2995">
        <f t="shared" si="277"/>
        <v>-1.4427339640851074E-3</v>
      </c>
    </row>
    <row r="2996" spans="1:6" x14ac:dyDescent="0.3">
      <c r="A2996">
        <f t="shared" si="279"/>
        <v>2991</v>
      </c>
      <c r="B2996">
        <f t="shared" si="278"/>
        <v>2.9910000000000003E-2</v>
      </c>
      <c r="C2996">
        <f t="shared" si="280"/>
        <v>101.26360947025178</v>
      </c>
      <c r="D2996">
        <f t="shared" si="281"/>
        <v>0.16553260508104237</v>
      </c>
      <c r="E2996">
        <f t="shared" si="276"/>
        <v>0.16553260508104237</v>
      </c>
      <c r="F2996">
        <f t="shared" si="277"/>
        <v>-1.445084965655176E-3</v>
      </c>
    </row>
    <row r="2997" spans="1:6" x14ac:dyDescent="0.3">
      <c r="A2997">
        <f t="shared" si="279"/>
        <v>2992</v>
      </c>
      <c r="B2997">
        <f t="shared" si="278"/>
        <v>2.9920000000000002E-2</v>
      </c>
      <c r="C2997">
        <f t="shared" si="280"/>
        <v>101.42914207533282</v>
      </c>
      <c r="D2997">
        <f t="shared" si="281"/>
        <v>0.16408752011538719</v>
      </c>
      <c r="E2997">
        <f t="shared" si="276"/>
        <v>0.16408752011538719</v>
      </c>
      <c r="F2997">
        <f t="shared" si="277"/>
        <v>-1.4474149726210021E-3</v>
      </c>
    </row>
    <row r="2998" spans="1:6" x14ac:dyDescent="0.3">
      <c r="A2998">
        <f t="shared" si="279"/>
        <v>2993</v>
      </c>
      <c r="B2998">
        <f t="shared" si="278"/>
        <v>2.9930000000000002E-2</v>
      </c>
      <c r="C2998">
        <f t="shared" si="280"/>
        <v>101.59322959544821</v>
      </c>
      <c r="D2998">
        <f t="shared" si="281"/>
        <v>0.16264010514276619</v>
      </c>
      <c r="E2998">
        <f t="shared" si="276"/>
        <v>0.16264010514276619</v>
      </c>
      <c r="F2998">
        <f t="shared" si="277"/>
        <v>-1.449723954523163E-3</v>
      </c>
    </row>
    <row r="2999" spans="1:6" x14ac:dyDescent="0.3">
      <c r="A2999">
        <f t="shared" si="279"/>
        <v>2994</v>
      </c>
      <c r="B2999">
        <f t="shared" si="278"/>
        <v>2.9940000000000001E-2</v>
      </c>
      <c r="C2999">
        <f t="shared" si="280"/>
        <v>101.75586970059098</v>
      </c>
      <c r="D2999">
        <f t="shared" si="281"/>
        <v>0.16119038118824303</v>
      </c>
      <c r="E2999">
        <f t="shared" si="276"/>
        <v>0.16119038118824303</v>
      </c>
      <c r="F2999">
        <f t="shared" si="277"/>
        <v>-1.4520118812476723E-3</v>
      </c>
    </row>
    <row r="3000" spans="1:6" x14ac:dyDescent="0.3">
      <c r="A3000">
        <f t="shared" si="279"/>
        <v>2995</v>
      </c>
      <c r="B3000">
        <f t="shared" si="278"/>
        <v>2.9950000000000001E-2</v>
      </c>
      <c r="C3000">
        <f t="shared" si="280"/>
        <v>101.91706008177923</v>
      </c>
      <c r="D3000">
        <f t="shared" si="281"/>
        <v>0.15973836930699536</v>
      </c>
      <c r="E3000">
        <f t="shared" si="276"/>
        <v>0.15973836930699534</v>
      </c>
      <c r="F3000">
        <f t="shared" si="277"/>
        <v>-1.4542787230257888E-3</v>
      </c>
    </row>
    <row r="3001" spans="1:6" x14ac:dyDescent="0.3">
      <c r="A3001">
        <f t="shared" si="279"/>
        <v>2996</v>
      </c>
      <c r="B3001">
        <f t="shared" si="278"/>
        <v>2.9960000000000004E-2</v>
      </c>
      <c r="C3001">
        <f t="shared" si="280"/>
        <v>102.07679845108622</v>
      </c>
      <c r="D3001">
        <f t="shared" si="281"/>
        <v>0.15828409058396958</v>
      </c>
      <c r="E3001">
        <f t="shared" si="276"/>
        <v>0.15828409058396956</v>
      </c>
      <c r="F3001">
        <f t="shared" si="277"/>
        <v>-1.4565244504338398E-3</v>
      </c>
    </row>
    <row r="3002" spans="1:6" x14ac:dyDescent="0.3">
      <c r="A3002">
        <f t="shared" si="279"/>
        <v>2997</v>
      </c>
      <c r="B3002">
        <f t="shared" si="278"/>
        <v>2.9970000000000004E-2</v>
      </c>
      <c r="C3002">
        <f t="shared" si="280"/>
        <v>102.2350825416702</v>
      </c>
      <c r="D3002">
        <f t="shared" si="281"/>
        <v>0.15682756613353574</v>
      </c>
      <c r="E3002">
        <f t="shared" si="276"/>
        <v>0.15682756613353571</v>
      </c>
      <c r="F3002">
        <f t="shared" si="277"/>
        <v>-1.4587490343930518E-3</v>
      </c>
    </row>
    <row r="3003" spans="1:6" x14ac:dyDescent="0.3">
      <c r="A3003">
        <f t="shared" si="279"/>
        <v>2998</v>
      </c>
      <c r="B3003">
        <f t="shared" si="278"/>
        <v>2.9980000000000003E-2</v>
      </c>
      <c r="C3003">
        <f t="shared" si="280"/>
        <v>102.39191010780372</v>
      </c>
      <c r="D3003">
        <f t="shared" si="281"/>
        <v>0.15536881709914269</v>
      </c>
      <c r="E3003">
        <f t="shared" si="276"/>
        <v>0.15536881709914269</v>
      </c>
      <c r="F3003">
        <f t="shared" si="277"/>
        <v>-1.4609524461693059E-3</v>
      </c>
    </row>
    <row r="3004" spans="1:6" x14ac:dyDescent="0.3">
      <c r="A3004">
        <f t="shared" si="279"/>
        <v>2999</v>
      </c>
      <c r="B3004">
        <f t="shared" si="278"/>
        <v>2.9990000000000003E-2</v>
      </c>
      <c r="C3004">
        <f t="shared" si="280"/>
        <v>102.54727892490287</v>
      </c>
      <c r="D3004">
        <f t="shared" si="281"/>
        <v>0.15390786465297338</v>
      </c>
      <c r="E3004">
        <f t="shared" si="276"/>
        <v>0.15390786465297338</v>
      </c>
      <c r="F3004">
        <f t="shared" si="277"/>
        <v>-1.4631346573729866E-3</v>
      </c>
    </row>
    <row r="3005" spans="1:6" x14ac:dyDescent="0.3">
      <c r="A3005">
        <f t="shared" si="279"/>
        <v>3000</v>
      </c>
      <c r="B3005">
        <f t="shared" si="278"/>
        <v>3.0000000000000002E-2</v>
      </c>
      <c r="C3005">
        <f t="shared" si="280"/>
        <v>102.70118678955585</v>
      </c>
      <c r="D3005">
        <f t="shared" si="281"/>
        <v>0.15244472999560038</v>
      </c>
      <c r="E3005">
        <f t="shared" si="276"/>
        <v>0.15244472999560038</v>
      </c>
      <c r="F3005">
        <f t="shared" si="277"/>
        <v>-1.4652956399587266E-3</v>
      </c>
    </row>
    <row r="3006" spans="1:6" x14ac:dyDescent="0.3">
      <c r="A3006">
        <f t="shared" si="279"/>
        <v>3001</v>
      </c>
      <c r="B3006">
        <f t="shared" si="278"/>
        <v>3.0010000000000002E-2</v>
      </c>
      <c r="C3006">
        <f t="shared" si="280"/>
        <v>102.85363151955144</v>
      </c>
      <c r="D3006">
        <f t="shared" si="281"/>
        <v>0.15097943435564165</v>
      </c>
      <c r="E3006">
        <f t="shared" si="276"/>
        <v>0.15097943435564162</v>
      </c>
      <c r="F3006">
        <f t="shared" si="277"/>
        <v>-1.4674353662251999E-3</v>
      </c>
    </row>
    <row r="3007" spans="1:6" x14ac:dyDescent="0.3">
      <c r="A3007">
        <f t="shared" si="279"/>
        <v>3002</v>
      </c>
      <c r="B3007">
        <f t="shared" si="278"/>
        <v>3.0020000000000002E-2</v>
      </c>
      <c r="C3007">
        <f t="shared" si="280"/>
        <v>103.00461095390709</v>
      </c>
      <c r="D3007">
        <f t="shared" si="281"/>
        <v>0.14951199898941644</v>
      </c>
      <c r="E3007">
        <f t="shared" si="276"/>
        <v>0.14951199898941644</v>
      </c>
      <c r="F3007">
        <f t="shared" si="277"/>
        <v>-1.4695538088148989E-3</v>
      </c>
    </row>
    <row r="3008" spans="1:6" x14ac:dyDescent="0.3">
      <c r="A3008">
        <f t="shared" si="279"/>
        <v>3003</v>
      </c>
      <c r="B3008">
        <f t="shared" si="278"/>
        <v>3.0030000000000001E-2</v>
      </c>
      <c r="C3008">
        <f t="shared" si="280"/>
        <v>103.1541229528965</v>
      </c>
      <c r="D3008">
        <f t="shared" si="281"/>
        <v>0.14804244518060156</v>
      </c>
      <c r="E3008">
        <f t="shared" si="276"/>
        <v>0.14804244518060156</v>
      </c>
      <c r="F3008">
        <f t="shared" si="277"/>
        <v>-1.4716509407139075E-3</v>
      </c>
    </row>
    <row r="3009" spans="1:6" x14ac:dyDescent="0.3">
      <c r="A3009">
        <f t="shared" si="279"/>
        <v>3004</v>
      </c>
      <c r="B3009">
        <f t="shared" si="278"/>
        <v>3.0040000000000001E-2</v>
      </c>
      <c r="C3009">
        <f t="shared" si="280"/>
        <v>103.30216539807711</v>
      </c>
      <c r="D3009">
        <f t="shared" si="281"/>
        <v>0.14657079423988764</v>
      </c>
      <c r="E3009">
        <f t="shared" si="276"/>
        <v>0.14657079423988764</v>
      </c>
      <c r="F3009">
        <f t="shared" si="277"/>
        <v>-1.4737267352516212E-3</v>
      </c>
    </row>
    <row r="3010" spans="1:6" x14ac:dyDescent="0.3">
      <c r="A3010">
        <f t="shared" si="279"/>
        <v>3005</v>
      </c>
      <c r="B3010">
        <f t="shared" si="278"/>
        <v>3.0050000000000004E-2</v>
      </c>
      <c r="C3010">
        <f t="shared" si="280"/>
        <v>103.448736192317</v>
      </c>
      <c r="D3010">
        <f t="shared" si="281"/>
        <v>0.14509706750463602</v>
      </c>
      <c r="E3010">
        <f t="shared" si="276"/>
        <v>0.145097067504636</v>
      </c>
      <c r="F3010">
        <f t="shared" si="277"/>
        <v>-1.4757811661005418E-3</v>
      </c>
    </row>
    <row r="3011" spans="1:6" x14ac:dyDescent="0.3">
      <c r="A3011">
        <f t="shared" si="279"/>
        <v>3006</v>
      </c>
      <c r="B3011">
        <f t="shared" si="278"/>
        <v>3.0060000000000003E-2</v>
      </c>
      <c r="C3011">
        <f t="shared" si="280"/>
        <v>103.59383325982164</v>
      </c>
      <c r="D3011">
        <f t="shared" si="281"/>
        <v>0.14362128633853549</v>
      </c>
      <c r="E3011">
        <f t="shared" si="276"/>
        <v>0.14362128633853546</v>
      </c>
      <c r="F3011">
        <f t="shared" si="277"/>
        <v>-1.4778142072759898E-3</v>
      </c>
    </row>
    <row r="3012" spans="1:6" x14ac:dyDescent="0.3">
      <c r="A3012">
        <f t="shared" si="279"/>
        <v>3007</v>
      </c>
      <c r="B3012">
        <f t="shared" si="278"/>
        <v>3.0070000000000003E-2</v>
      </c>
      <c r="C3012">
        <f t="shared" si="280"/>
        <v>103.73745454616017</v>
      </c>
      <c r="D3012">
        <f t="shared" si="281"/>
        <v>0.1421434721312595</v>
      </c>
      <c r="E3012">
        <f t="shared" si="276"/>
        <v>0.1421434721312595</v>
      </c>
      <c r="F3012">
        <f t="shared" si="277"/>
        <v>-1.4798258331358786E-3</v>
      </c>
    </row>
    <row r="3013" spans="1:6" x14ac:dyDescent="0.3">
      <c r="A3013">
        <f t="shared" si="279"/>
        <v>3008</v>
      </c>
      <c r="B3013">
        <f t="shared" si="278"/>
        <v>3.0080000000000003E-2</v>
      </c>
      <c r="C3013">
        <f t="shared" si="280"/>
        <v>103.87959801829143</v>
      </c>
      <c r="D3013">
        <f t="shared" si="281"/>
        <v>0.14066364629812361</v>
      </c>
      <c r="E3013">
        <f t="shared" ref="E3013:E3076" si="282">h*((1/C_)*D3013)</f>
        <v>0.14066364629812358</v>
      </c>
      <c r="F3013">
        <f t="shared" ref="F3013:F3076" si="283">h*((-R_/L)*D3013+(-1/L)*C3013+(Vm/L)*COS(w*B3013+phi))</f>
        <v>-1.4818160183803913E-3</v>
      </c>
    </row>
    <row r="3014" spans="1:6" x14ac:dyDescent="0.3">
      <c r="A3014">
        <f t="shared" si="279"/>
        <v>3009</v>
      </c>
      <c r="B3014">
        <f t="shared" ref="B3014:B3077" si="284">A3014*$B$2</f>
        <v>3.0090000000000002E-2</v>
      </c>
      <c r="C3014">
        <f t="shared" si="280"/>
        <v>104.02026166458955</v>
      </c>
      <c r="D3014">
        <f t="shared" si="281"/>
        <v>0.13918183027974323</v>
      </c>
      <c r="E3014">
        <f t="shared" si="282"/>
        <v>0.13918183027974321</v>
      </c>
      <c r="F3014">
        <f t="shared" si="283"/>
        <v>-1.4837847380517429E-3</v>
      </c>
    </row>
    <row r="3015" spans="1:6" x14ac:dyDescent="0.3">
      <c r="A3015">
        <f t="shared" ref="A3015:A3078" si="285">A3014+1</f>
        <v>3010</v>
      </c>
      <c r="B3015">
        <f t="shared" si="284"/>
        <v>3.0100000000000002E-2</v>
      </c>
      <c r="C3015">
        <f t="shared" ref="C3015:C3078" si="286">C3014+(E3014)</f>
        <v>104.15944349486929</v>
      </c>
      <c r="D3015">
        <f t="shared" ref="D3015:D3078" si="287">D3014+(F3014)</f>
        <v>0.13769804554169149</v>
      </c>
      <c r="E3015">
        <f t="shared" si="282"/>
        <v>0.13769804554169146</v>
      </c>
      <c r="F3015">
        <f t="shared" si="283"/>
        <v>-1.485731967533891E-3</v>
      </c>
    </row>
    <row r="3016" spans="1:6" x14ac:dyDescent="0.3">
      <c r="A3016">
        <f t="shared" si="285"/>
        <v>3011</v>
      </c>
      <c r="B3016">
        <f t="shared" si="284"/>
        <v>3.0110000000000001E-2</v>
      </c>
      <c r="C3016">
        <f t="shared" si="286"/>
        <v>104.29714154041099</v>
      </c>
      <c r="D3016">
        <f t="shared" si="287"/>
        <v>0.13621231357415758</v>
      </c>
      <c r="E3016">
        <f t="shared" si="282"/>
        <v>0.13621231357415758</v>
      </c>
      <c r="F3016">
        <f t="shared" si="283"/>
        <v>-1.4876576825522422E-3</v>
      </c>
    </row>
    <row r="3017" spans="1:6" x14ac:dyDescent="0.3">
      <c r="A3017">
        <f t="shared" si="285"/>
        <v>3012</v>
      </c>
      <c r="B3017">
        <f t="shared" si="284"/>
        <v>3.0120000000000001E-2</v>
      </c>
      <c r="C3017">
        <f t="shared" si="286"/>
        <v>104.43335385398515</v>
      </c>
      <c r="D3017">
        <f t="shared" si="287"/>
        <v>0.13472465589160534</v>
      </c>
      <c r="E3017">
        <f t="shared" si="282"/>
        <v>0.13472465589160534</v>
      </c>
      <c r="F3017">
        <f t="shared" si="283"/>
        <v>-1.4895618591733569E-3</v>
      </c>
    </row>
    <row r="3018" spans="1:6" x14ac:dyDescent="0.3">
      <c r="A3018">
        <f t="shared" si="285"/>
        <v>3013</v>
      </c>
      <c r="B3018">
        <f t="shared" si="284"/>
        <v>3.0130000000000004E-2</v>
      </c>
      <c r="C3018">
        <f t="shared" si="286"/>
        <v>104.56807850987676</v>
      </c>
      <c r="D3018">
        <f t="shared" si="287"/>
        <v>0.133235094032432</v>
      </c>
      <c r="E3018">
        <f t="shared" si="282"/>
        <v>0.133235094032432</v>
      </c>
      <c r="F3018">
        <f t="shared" si="283"/>
        <v>-1.4914444738046359E-3</v>
      </c>
    </row>
    <row r="3019" spans="1:6" x14ac:dyDescent="0.3">
      <c r="A3019">
        <f t="shared" si="285"/>
        <v>3014</v>
      </c>
      <c r="B3019">
        <f t="shared" si="284"/>
        <v>3.0140000000000004E-2</v>
      </c>
      <c r="C3019">
        <f t="shared" si="286"/>
        <v>104.70131360390918</v>
      </c>
      <c r="D3019">
        <f t="shared" si="287"/>
        <v>0.13174364955862736</v>
      </c>
      <c r="E3019">
        <f t="shared" si="282"/>
        <v>0.13174364955862733</v>
      </c>
      <c r="F3019">
        <f t="shared" si="283"/>
        <v>-1.4933055031940469E-3</v>
      </c>
    </row>
    <row r="3020" spans="1:6" x14ac:dyDescent="0.3">
      <c r="A3020">
        <f t="shared" si="285"/>
        <v>3015</v>
      </c>
      <c r="B3020">
        <f t="shared" si="284"/>
        <v>3.0150000000000003E-2</v>
      </c>
      <c r="C3020">
        <f t="shared" si="286"/>
        <v>104.83305725346781</v>
      </c>
      <c r="D3020">
        <f t="shared" si="287"/>
        <v>0.13025034405543331</v>
      </c>
      <c r="E3020">
        <f t="shared" si="282"/>
        <v>0.13025034405543329</v>
      </c>
      <c r="F3020">
        <f t="shared" si="283"/>
        <v>-1.4951449244297603E-3</v>
      </c>
    </row>
    <row r="3021" spans="1:6" x14ac:dyDescent="0.3">
      <c r="A3021">
        <f t="shared" si="285"/>
        <v>3016</v>
      </c>
      <c r="B3021">
        <f t="shared" si="284"/>
        <v>3.0160000000000003E-2</v>
      </c>
      <c r="C3021">
        <f t="shared" si="286"/>
        <v>104.96330759752325</v>
      </c>
      <c r="D3021">
        <f t="shared" si="287"/>
        <v>0.12875519913100356</v>
      </c>
      <c r="E3021">
        <f t="shared" si="282"/>
        <v>0.12875519913100356</v>
      </c>
      <c r="F3021">
        <f t="shared" si="283"/>
        <v>-1.4969627149398776E-3</v>
      </c>
    </row>
    <row r="3022" spans="1:6" x14ac:dyDescent="0.3">
      <c r="A3022">
        <f t="shared" si="285"/>
        <v>3017</v>
      </c>
      <c r="B3022">
        <f t="shared" si="284"/>
        <v>3.0170000000000002E-2</v>
      </c>
      <c r="C3022">
        <f t="shared" si="286"/>
        <v>105.09206279665426</v>
      </c>
      <c r="D3022">
        <f t="shared" si="287"/>
        <v>0.12725823641606368</v>
      </c>
      <c r="E3022">
        <f t="shared" si="282"/>
        <v>0.12725823641606368</v>
      </c>
      <c r="F3022">
        <f t="shared" si="283"/>
        <v>-1.4987588524920717E-3</v>
      </c>
    </row>
    <row r="3023" spans="1:6" x14ac:dyDescent="0.3">
      <c r="A3023">
        <f t="shared" si="285"/>
        <v>3018</v>
      </c>
      <c r="B3023">
        <f t="shared" si="284"/>
        <v>3.0180000000000002E-2</v>
      </c>
      <c r="C3023">
        <f t="shared" si="286"/>
        <v>105.21932103307033</v>
      </c>
      <c r="D3023">
        <f t="shared" si="287"/>
        <v>0.12575947756357161</v>
      </c>
      <c r="E3023">
        <f t="shared" si="282"/>
        <v>0.12575947756357161</v>
      </c>
      <c r="F3023">
        <f t="shared" si="283"/>
        <v>-1.5005333151932769E-3</v>
      </c>
    </row>
    <row r="3024" spans="1:6" x14ac:dyDescent="0.3">
      <c r="A3024">
        <f t="shared" si="285"/>
        <v>3019</v>
      </c>
      <c r="B3024">
        <f t="shared" si="284"/>
        <v>3.0190000000000002E-2</v>
      </c>
      <c r="C3024">
        <f t="shared" si="286"/>
        <v>105.34508051063391</v>
      </c>
      <c r="D3024">
        <f t="shared" si="287"/>
        <v>0.12425894424837834</v>
      </c>
      <c r="E3024">
        <f t="shared" si="282"/>
        <v>0.12425894424837833</v>
      </c>
      <c r="F3024">
        <f t="shared" si="283"/>
        <v>-1.502286081489324E-3</v>
      </c>
    </row>
    <row r="3025" spans="1:6" x14ac:dyDescent="0.3">
      <c r="A3025">
        <f t="shared" si="285"/>
        <v>3020</v>
      </c>
      <c r="B3025">
        <f t="shared" si="284"/>
        <v>3.0200000000000001E-2</v>
      </c>
      <c r="C3025">
        <f t="shared" si="286"/>
        <v>105.46933945488229</v>
      </c>
      <c r="D3025">
        <f t="shared" si="287"/>
        <v>0.12275665816688902</v>
      </c>
      <c r="E3025">
        <f t="shared" si="282"/>
        <v>0.12275665816688902</v>
      </c>
      <c r="F3025">
        <f t="shared" si="283"/>
        <v>-1.5040171301646411E-3</v>
      </c>
    </row>
    <row r="3026" spans="1:6" x14ac:dyDescent="0.3">
      <c r="A3026">
        <f t="shared" si="285"/>
        <v>3021</v>
      </c>
      <c r="B3026">
        <f t="shared" si="284"/>
        <v>3.0210000000000001E-2</v>
      </c>
      <c r="C3026">
        <f t="shared" si="286"/>
        <v>105.59209611304918</v>
      </c>
      <c r="D3026">
        <f t="shared" si="287"/>
        <v>0.12125264103672438</v>
      </c>
      <c r="E3026">
        <f t="shared" si="282"/>
        <v>0.12125264103672437</v>
      </c>
      <c r="F3026">
        <f t="shared" si="283"/>
        <v>-1.5057264403418595E-3</v>
      </c>
    </row>
    <row r="3027" spans="1:6" x14ac:dyDescent="0.3">
      <c r="A3027">
        <f t="shared" si="285"/>
        <v>3022</v>
      </c>
      <c r="B3027">
        <f t="shared" si="284"/>
        <v>3.0220000000000004E-2</v>
      </c>
      <c r="C3027">
        <f t="shared" si="286"/>
        <v>105.7133487540859</v>
      </c>
      <c r="D3027">
        <f t="shared" si="287"/>
        <v>0.11974691459638252</v>
      </c>
      <c r="E3027">
        <f t="shared" si="282"/>
        <v>0.11974691459638251</v>
      </c>
      <c r="F3027">
        <f t="shared" si="283"/>
        <v>-1.5074139914814807E-3</v>
      </c>
    </row>
    <row r="3028" spans="1:6" x14ac:dyDescent="0.3">
      <c r="A3028">
        <f t="shared" si="285"/>
        <v>3023</v>
      </c>
      <c r="B3028">
        <f t="shared" si="284"/>
        <v>3.0230000000000003E-2</v>
      </c>
      <c r="C3028">
        <f t="shared" si="286"/>
        <v>105.83309566868228</v>
      </c>
      <c r="D3028">
        <f t="shared" si="287"/>
        <v>0.11823950060490104</v>
      </c>
      <c r="E3028">
        <f t="shared" si="282"/>
        <v>0.11823950060490103</v>
      </c>
      <c r="F3028">
        <f t="shared" si="283"/>
        <v>-1.5090797633815353E-3</v>
      </c>
    </row>
    <row r="3029" spans="1:6" x14ac:dyDescent="0.3">
      <c r="A3029">
        <f t="shared" si="285"/>
        <v>3024</v>
      </c>
      <c r="B3029">
        <f t="shared" si="284"/>
        <v>3.0240000000000003E-2</v>
      </c>
      <c r="C3029">
        <f t="shared" si="286"/>
        <v>105.95133516928718</v>
      </c>
      <c r="D3029">
        <f t="shared" si="287"/>
        <v>0.11673042084151951</v>
      </c>
      <c r="E3029">
        <f t="shared" si="282"/>
        <v>0.11673042084151951</v>
      </c>
      <c r="F3029">
        <f t="shared" si="283"/>
        <v>-1.5107237361771764E-3</v>
      </c>
    </row>
    <row r="3030" spans="1:6" x14ac:dyDescent="0.3">
      <c r="A3030">
        <f t="shared" si="285"/>
        <v>3025</v>
      </c>
      <c r="B3030">
        <f t="shared" si="284"/>
        <v>3.0250000000000003E-2</v>
      </c>
      <c r="C3030">
        <f t="shared" si="286"/>
        <v>106.0680655901287</v>
      </c>
      <c r="D3030">
        <f t="shared" si="287"/>
        <v>0.11521969710534233</v>
      </c>
      <c r="E3030">
        <f t="shared" si="282"/>
        <v>0.11521969710534231</v>
      </c>
      <c r="F3030">
        <f t="shared" si="283"/>
        <v>-1.5123458903403548E-3</v>
      </c>
    </row>
    <row r="3031" spans="1:6" x14ac:dyDescent="0.3">
      <c r="A3031">
        <f t="shared" si="285"/>
        <v>3026</v>
      </c>
      <c r="B3031">
        <f t="shared" si="284"/>
        <v>3.0260000000000002E-2</v>
      </c>
      <c r="C3031">
        <f t="shared" si="286"/>
        <v>106.18328528723404</v>
      </c>
      <c r="D3031">
        <f t="shared" si="287"/>
        <v>0.11370735121500197</v>
      </c>
      <c r="E3031">
        <f t="shared" si="282"/>
        <v>0.11370735121500197</v>
      </c>
      <c r="F3031">
        <f t="shared" si="283"/>
        <v>-1.5139462066794068E-3</v>
      </c>
    </row>
    <row r="3032" spans="1:6" x14ac:dyDescent="0.3">
      <c r="A3032">
        <f t="shared" si="285"/>
        <v>3027</v>
      </c>
      <c r="B3032">
        <f t="shared" si="284"/>
        <v>3.0270000000000002E-2</v>
      </c>
      <c r="C3032">
        <f t="shared" si="286"/>
        <v>106.29699263844904</v>
      </c>
      <c r="D3032">
        <f t="shared" si="287"/>
        <v>0.11219340500832256</v>
      </c>
      <c r="E3032">
        <f t="shared" si="282"/>
        <v>0.11219340500832256</v>
      </c>
      <c r="F3032">
        <f t="shared" si="283"/>
        <v>-1.5155246663387039E-3</v>
      </c>
    </row>
    <row r="3033" spans="1:6" x14ac:dyDescent="0.3">
      <c r="A3033">
        <f t="shared" si="285"/>
        <v>3028</v>
      </c>
      <c r="B3033">
        <f t="shared" si="284"/>
        <v>3.0280000000000001E-2</v>
      </c>
      <c r="C3033">
        <f t="shared" si="286"/>
        <v>106.40918604345737</v>
      </c>
      <c r="D3033">
        <f t="shared" si="287"/>
        <v>0.11067788034198385</v>
      </c>
      <c r="E3033">
        <f t="shared" si="282"/>
        <v>0.11067788034198385</v>
      </c>
      <c r="F3033">
        <f t="shared" si="283"/>
        <v>-1.5170812507982511E-3</v>
      </c>
    </row>
    <row r="3034" spans="1:6" x14ac:dyDescent="0.3">
      <c r="A3034">
        <f t="shared" si="285"/>
        <v>3029</v>
      </c>
      <c r="B3034">
        <f t="shared" si="284"/>
        <v>3.0290000000000001E-2</v>
      </c>
      <c r="C3034">
        <f t="shared" si="286"/>
        <v>106.51986392379935</v>
      </c>
      <c r="D3034">
        <f t="shared" si="287"/>
        <v>0.1091607990911856</v>
      </c>
      <c r="E3034">
        <f t="shared" si="282"/>
        <v>0.10916079909118559</v>
      </c>
      <c r="F3034">
        <f t="shared" si="283"/>
        <v>-1.518615941873311E-3</v>
      </c>
    </row>
    <row r="3035" spans="1:6" x14ac:dyDescent="0.3">
      <c r="A3035">
        <f t="shared" si="285"/>
        <v>3030</v>
      </c>
      <c r="B3035">
        <f t="shared" si="284"/>
        <v>3.0300000000000004E-2</v>
      </c>
      <c r="C3035">
        <f t="shared" si="286"/>
        <v>106.62902472289053</v>
      </c>
      <c r="D3035">
        <f t="shared" si="287"/>
        <v>0.10764218314931229</v>
      </c>
      <c r="E3035">
        <f t="shared" si="282"/>
        <v>0.10764218314931229</v>
      </c>
      <c r="F3035">
        <f t="shared" si="283"/>
        <v>-1.5201287217139975E-3</v>
      </c>
    </row>
    <row r="3036" spans="1:6" x14ac:dyDescent="0.3">
      <c r="A3036">
        <f t="shared" si="285"/>
        <v>3031</v>
      </c>
      <c r="B3036">
        <f t="shared" si="284"/>
        <v>3.0310000000000004E-2</v>
      </c>
      <c r="C3036">
        <f t="shared" si="286"/>
        <v>106.73666690603984</v>
      </c>
      <c r="D3036">
        <f t="shared" si="287"/>
        <v>0.10612205442759828</v>
      </c>
      <c r="E3036">
        <f t="shared" si="282"/>
        <v>0.10612205442759828</v>
      </c>
      <c r="F3036">
        <f t="shared" si="283"/>
        <v>-1.5216195728048889E-3</v>
      </c>
    </row>
    <row r="3037" spans="1:6" x14ac:dyDescent="0.3">
      <c r="A3037">
        <f t="shared" si="285"/>
        <v>3032</v>
      </c>
      <c r="B3037">
        <f t="shared" si="284"/>
        <v>3.0320000000000003E-2</v>
      </c>
      <c r="C3037">
        <f t="shared" si="286"/>
        <v>106.84278896046744</v>
      </c>
      <c r="D3037">
        <f t="shared" si="287"/>
        <v>0.10460043485479339</v>
      </c>
      <c r="E3037">
        <f t="shared" si="282"/>
        <v>0.10460043485479339</v>
      </c>
      <c r="F3037">
        <f t="shared" si="283"/>
        <v>-1.5230884779646181E-3</v>
      </c>
    </row>
    <row r="3038" spans="1:6" x14ac:dyDescent="0.3">
      <c r="A3038">
        <f t="shared" si="285"/>
        <v>3033</v>
      </c>
      <c r="B3038">
        <f t="shared" si="284"/>
        <v>3.0330000000000003E-2</v>
      </c>
      <c r="C3038">
        <f t="shared" si="286"/>
        <v>106.94738939532223</v>
      </c>
      <c r="D3038">
        <f t="shared" si="287"/>
        <v>0.10307734637682878</v>
      </c>
      <c r="E3038">
        <f t="shared" si="282"/>
        <v>0.10307734637682876</v>
      </c>
      <c r="F3038">
        <f t="shared" si="283"/>
        <v>-1.5245354203454646E-3</v>
      </c>
    </row>
    <row r="3039" spans="1:6" x14ac:dyDescent="0.3">
      <c r="A3039">
        <f t="shared" si="285"/>
        <v>3034</v>
      </c>
      <c r="B3039">
        <f t="shared" si="284"/>
        <v>3.0340000000000002E-2</v>
      </c>
      <c r="C3039">
        <f t="shared" si="286"/>
        <v>107.05046674169907</v>
      </c>
      <c r="D3039">
        <f t="shared" si="287"/>
        <v>0.10155281095648332</v>
      </c>
      <c r="E3039">
        <f t="shared" si="282"/>
        <v>0.1015528109564833</v>
      </c>
      <c r="F3039">
        <f t="shared" si="283"/>
        <v>-1.5259603834329621E-3</v>
      </c>
    </row>
    <row r="3040" spans="1:6" x14ac:dyDescent="0.3">
      <c r="A3040">
        <f t="shared" si="285"/>
        <v>3035</v>
      </c>
      <c r="B3040">
        <f t="shared" si="284"/>
        <v>3.0350000000000002E-2</v>
      </c>
      <c r="C3040">
        <f t="shared" si="286"/>
        <v>107.15201955265555</v>
      </c>
      <c r="D3040">
        <f t="shared" si="287"/>
        <v>0.10002685057305036</v>
      </c>
      <c r="E3040">
        <f t="shared" si="282"/>
        <v>0.10002685057305034</v>
      </c>
      <c r="F3040">
        <f t="shared" si="283"/>
        <v>-1.527363351045458E-3</v>
      </c>
    </row>
    <row r="3041" spans="1:6" x14ac:dyDescent="0.3">
      <c r="A3041">
        <f t="shared" si="285"/>
        <v>3036</v>
      </c>
      <c r="B3041">
        <f t="shared" si="284"/>
        <v>3.0360000000000002E-2</v>
      </c>
      <c r="C3041">
        <f t="shared" si="286"/>
        <v>107.25204640322859</v>
      </c>
      <c r="D3041">
        <f t="shared" si="287"/>
        <v>9.8499487222004897E-2</v>
      </c>
      <c r="E3041">
        <f t="shared" si="282"/>
        <v>9.8499487222004883E-2</v>
      </c>
      <c r="F3041">
        <f t="shared" si="283"/>
        <v>-1.5287443073337046E-3</v>
      </c>
    </row>
    <row r="3042" spans="1:6" x14ac:dyDescent="0.3">
      <c r="A3042">
        <f t="shared" si="285"/>
        <v>3037</v>
      </c>
      <c r="B3042">
        <f t="shared" si="284"/>
        <v>3.0370000000000001E-2</v>
      </c>
      <c r="C3042">
        <f t="shared" si="286"/>
        <v>107.35054589045059</v>
      </c>
      <c r="D3042">
        <f t="shared" si="287"/>
        <v>9.6970742914671199E-2</v>
      </c>
      <c r="E3042">
        <f t="shared" si="282"/>
        <v>9.6970742914671199E-2</v>
      </c>
      <c r="F3042">
        <f t="shared" si="283"/>
        <v>-1.5301032367804465E-3</v>
      </c>
    </row>
    <row r="3043" spans="1:6" x14ac:dyDescent="0.3">
      <c r="A3043">
        <f t="shared" si="285"/>
        <v>3038</v>
      </c>
      <c r="B3043">
        <f t="shared" si="284"/>
        <v>3.0380000000000001E-2</v>
      </c>
      <c r="C3043">
        <f t="shared" si="286"/>
        <v>107.44751663336527</v>
      </c>
      <c r="D3043">
        <f t="shared" si="287"/>
        <v>9.5440639677890751E-2</v>
      </c>
      <c r="E3043">
        <f t="shared" si="282"/>
        <v>9.5440639677890751E-2</v>
      </c>
      <c r="F3043">
        <f t="shared" si="283"/>
        <v>-1.5314401241999782E-3</v>
      </c>
    </row>
    <row r="3044" spans="1:6" x14ac:dyDescent="0.3">
      <c r="A3044">
        <f t="shared" si="285"/>
        <v>3039</v>
      </c>
      <c r="B3044">
        <f t="shared" si="284"/>
        <v>3.0390000000000004E-2</v>
      </c>
      <c r="C3044">
        <f t="shared" si="286"/>
        <v>107.54295727304316</v>
      </c>
      <c r="D3044">
        <f t="shared" si="287"/>
        <v>9.3909199553690773E-2</v>
      </c>
      <c r="E3044">
        <f t="shared" si="282"/>
        <v>9.3909199553690773E-2</v>
      </c>
      <c r="F3044">
        <f t="shared" si="283"/>
        <v>-1.532754954737718E-3</v>
      </c>
    </row>
    <row r="3045" spans="1:6" x14ac:dyDescent="0.3">
      <c r="A3045">
        <f t="shared" si="285"/>
        <v>3040</v>
      </c>
      <c r="B3045">
        <f t="shared" si="284"/>
        <v>3.0400000000000003E-2</v>
      </c>
      <c r="C3045">
        <f t="shared" si="286"/>
        <v>107.63686647259685</v>
      </c>
      <c r="D3045">
        <f t="shared" si="287"/>
        <v>9.2376444598953056E-2</v>
      </c>
      <c r="E3045">
        <f t="shared" si="282"/>
        <v>9.2376444598953042E-2</v>
      </c>
      <c r="F3045">
        <f t="shared" si="283"/>
        <v>-1.5340477138697795E-3</v>
      </c>
    </row>
    <row r="3046" spans="1:6" x14ac:dyDescent="0.3">
      <c r="A3046">
        <f t="shared" si="285"/>
        <v>3041</v>
      </c>
      <c r="B3046">
        <f t="shared" si="284"/>
        <v>3.0410000000000003E-2</v>
      </c>
      <c r="C3046">
        <f t="shared" si="286"/>
        <v>107.7292429171958</v>
      </c>
      <c r="D3046">
        <f t="shared" si="287"/>
        <v>9.0842396885083276E-2</v>
      </c>
      <c r="E3046">
        <f t="shared" si="282"/>
        <v>9.0842396885083276E-2</v>
      </c>
      <c r="F3046">
        <f t="shared" si="283"/>
        <v>-1.535318387402524E-3</v>
      </c>
    </row>
    <row r="3047" spans="1:6" x14ac:dyDescent="0.3">
      <c r="A3047">
        <f t="shared" si="285"/>
        <v>3042</v>
      </c>
      <c r="B3047">
        <f t="shared" si="284"/>
        <v>3.0420000000000003E-2</v>
      </c>
      <c r="C3047">
        <f t="shared" si="286"/>
        <v>107.82008531408088</v>
      </c>
      <c r="D3047">
        <f t="shared" si="287"/>
        <v>8.9307078497680756E-2</v>
      </c>
      <c r="E3047">
        <f t="shared" si="282"/>
        <v>8.9307078497680742E-2</v>
      </c>
      <c r="F3047">
        <f t="shared" si="283"/>
        <v>-1.5365669614721311E-3</v>
      </c>
    </row>
    <row r="3048" spans="1:6" x14ac:dyDescent="0.3">
      <c r="A3048">
        <f t="shared" si="285"/>
        <v>3043</v>
      </c>
      <c r="B3048">
        <f t="shared" si="284"/>
        <v>3.0430000000000002E-2</v>
      </c>
      <c r="C3048">
        <f t="shared" si="286"/>
        <v>107.90939239257857</v>
      </c>
      <c r="D3048">
        <f t="shared" si="287"/>
        <v>8.7770511536208629E-2</v>
      </c>
      <c r="E3048">
        <f t="shared" si="282"/>
        <v>8.7770511536208615E-2</v>
      </c>
      <c r="F3048">
        <f t="shared" si="283"/>
        <v>-1.5377934225441368E-3</v>
      </c>
    </row>
    <row r="3049" spans="1:6" x14ac:dyDescent="0.3">
      <c r="A3049">
        <f t="shared" si="285"/>
        <v>3044</v>
      </c>
      <c r="B3049">
        <f t="shared" si="284"/>
        <v>3.0440000000000002E-2</v>
      </c>
      <c r="C3049">
        <f t="shared" si="286"/>
        <v>107.99716290411477</v>
      </c>
      <c r="D3049">
        <f t="shared" si="287"/>
        <v>8.6232718113664494E-2</v>
      </c>
      <c r="E3049">
        <f t="shared" si="282"/>
        <v>8.6232718113664494E-2</v>
      </c>
      <c r="F3049">
        <f t="shared" si="283"/>
        <v>-1.5389977574129968E-3</v>
      </c>
    </row>
    <row r="3050" spans="1:6" x14ac:dyDescent="0.3">
      <c r="A3050">
        <f t="shared" si="285"/>
        <v>3045</v>
      </c>
      <c r="B3050">
        <f t="shared" si="284"/>
        <v>3.0450000000000001E-2</v>
      </c>
      <c r="C3050">
        <f t="shared" si="286"/>
        <v>108.08339562222844</v>
      </c>
      <c r="D3050">
        <f t="shared" si="287"/>
        <v>8.4693720356251501E-2</v>
      </c>
      <c r="E3050">
        <f t="shared" si="282"/>
        <v>8.4693720356251501E-2</v>
      </c>
      <c r="F3050">
        <f t="shared" si="283"/>
        <v>-1.5401799532016413E-3</v>
      </c>
    </row>
    <row r="3051" spans="1:6" x14ac:dyDescent="0.3">
      <c r="A3051">
        <f t="shared" si="285"/>
        <v>3046</v>
      </c>
      <c r="B3051">
        <f t="shared" si="284"/>
        <v>3.0460000000000001E-2</v>
      </c>
      <c r="C3051">
        <f t="shared" si="286"/>
        <v>108.16808934258469</v>
      </c>
      <c r="D3051">
        <f t="shared" si="287"/>
        <v>8.3153540403049855E-2</v>
      </c>
      <c r="E3051">
        <f t="shared" si="282"/>
        <v>8.3153540403049855E-2</v>
      </c>
      <c r="F3051">
        <f t="shared" si="283"/>
        <v>-1.5413399973609899E-3</v>
      </c>
    </row>
    <row r="3052" spans="1:6" x14ac:dyDescent="0.3">
      <c r="A3052">
        <f t="shared" si="285"/>
        <v>3047</v>
      </c>
      <c r="B3052">
        <f t="shared" si="284"/>
        <v>3.0470000000000004E-2</v>
      </c>
      <c r="C3052">
        <f t="shared" si="286"/>
        <v>108.25124288298774</v>
      </c>
      <c r="D3052">
        <f t="shared" si="287"/>
        <v>8.1612200405688867E-2</v>
      </c>
      <c r="E3052">
        <f t="shared" si="282"/>
        <v>8.1612200405688867E-2</v>
      </c>
      <c r="F3052">
        <f t="shared" si="283"/>
        <v>-1.5424778776695395E-3</v>
      </c>
    </row>
    <row r="3053" spans="1:6" x14ac:dyDescent="0.3">
      <c r="A3053">
        <f t="shared" si="285"/>
        <v>3048</v>
      </c>
      <c r="B3053">
        <f t="shared" si="284"/>
        <v>3.0480000000000004E-2</v>
      </c>
      <c r="C3053">
        <f t="shared" si="286"/>
        <v>108.33285508339343</v>
      </c>
      <c r="D3053">
        <f t="shared" si="287"/>
        <v>8.0069722528019333E-2</v>
      </c>
      <c r="E3053">
        <f t="shared" si="282"/>
        <v>8.0069722528019333E-2</v>
      </c>
      <c r="F3053">
        <f t="shared" si="283"/>
        <v>-1.5435935822328635E-3</v>
      </c>
    </row>
    <row r="3054" spans="1:6" x14ac:dyDescent="0.3">
      <c r="A3054">
        <f t="shared" si="285"/>
        <v>3049</v>
      </c>
      <c r="B3054">
        <f t="shared" si="284"/>
        <v>3.0490000000000003E-2</v>
      </c>
      <c r="C3054">
        <f t="shared" si="286"/>
        <v>108.41292480592145</v>
      </c>
      <c r="D3054">
        <f t="shared" si="287"/>
        <v>7.8526128945786464E-2</v>
      </c>
      <c r="E3054">
        <f t="shared" si="282"/>
        <v>7.852612894578645E-2</v>
      </c>
      <c r="F3054">
        <f t="shared" si="283"/>
        <v>-1.5446870994831603E-3</v>
      </c>
    </row>
    <row r="3055" spans="1:6" x14ac:dyDescent="0.3">
      <c r="A3055">
        <f t="shared" si="285"/>
        <v>3050</v>
      </c>
      <c r="B3055">
        <f t="shared" si="284"/>
        <v>3.0500000000000003E-2</v>
      </c>
      <c r="C3055">
        <f t="shared" si="286"/>
        <v>108.49145093486723</v>
      </c>
      <c r="D3055">
        <f t="shared" si="287"/>
        <v>7.6981441846303303E-2</v>
      </c>
      <c r="E3055">
        <f t="shared" si="282"/>
        <v>7.6981441846303303E-2</v>
      </c>
      <c r="F3055">
        <f t="shared" si="283"/>
        <v>-1.5457584181787888E-3</v>
      </c>
    </row>
    <row r="3056" spans="1:6" x14ac:dyDescent="0.3">
      <c r="A3056">
        <f t="shared" si="285"/>
        <v>3051</v>
      </c>
      <c r="B3056">
        <f t="shared" si="284"/>
        <v>3.0510000000000002E-2</v>
      </c>
      <c r="C3056">
        <f t="shared" si="286"/>
        <v>108.56843237671353</v>
      </c>
      <c r="D3056">
        <f t="shared" si="287"/>
        <v>7.5435683428124511E-2</v>
      </c>
      <c r="E3056">
        <f t="shared" si="282"/>
        <v>7.5435683428124511E-2</v>
      </c>
      <c r="F3056">
        <f t="shared" si="283"/>
        <v>-1.5468075274038097E-3</v>
      </c>
    </row>
    <row r="3057" spans="1:6" x14ac:dyDescent="0.3">
      <c r="A3057">
        <f t="shared" si="285"/>
        <v>3052</v>
      </c>
      <c r="B3057">
        <f t="shared" si="284"/>
        <v>3.0520000000000002E-2</v>
      </c>
      <c r="C3057">
        <f t="shared" si="286"/>
        <v>108.64386806014166</v>
      </c>
      <c r="D3057">
        <f t="shared" si="287"/>
        <v>7.3888875900720699E-2</v>
      </c>
      <c r="E3057">
        <f t="shared" si="282"/>
        <v>7.3888875900720699E-2</v>
      </c>
      <c r="F3057">
        <f t="shared" si="283"/>
        <v>-1.5478344165674846E-3</v>
      </c>
    </row>
    <row r="3058" spans="1:6" x14ac:dyDescent="0.3">
      <c r="A3058">
        <f t="shared" si="285"/>
        <v>3053</v>
      </c>
      <c r="B3058">
        <f t="shared" si="284"/>
        <v>3.0530000000000002E-2</v>
      </c>
      <c r="C3058">
        <f t="shared" si="286"/>
        <v>108.71775693604238</v>
      </c>
      <c r="D3058">
        <f t="shared" si="287"/>
        <v>7.2341041484153212E-2</v>
      </c>
      <c r="E3058">
        <f t="shared" si="282"/>
        <v>7.2341041484153212E-2</v>
      </c>
      <c r="F3058">
        <f t="shared" si="283"/>
        <v>-1.5488390754038257E-3</v>
      </c>
    </row>
    <row r="3059" spans="1:6" x14ac:dyDescent="0.3">
      <c r="A3059">
        <f t="shared" si="285"/>
        <v>3054</v>
      </c>
      <c r="B3059">
        <f t="shared" si="284"/>
        <v>3.0540000000000001E-2</v>
      </c>
      <c r="C3059">
        <f t="shared" si="286"/>
        <v>108.79009797752653</v>
      </c>
      <c r="D3059">
        <f t="shared" si="287"/>
        <v>7.079220240874938E-2</v>
      </c>
      <c r="E3059">
        <f t="shared" si="282"/>
        <v>7.079220240874938E-2</v>
      </c>
      <c r="F3059">
        <f t="shared" si="283"/>
        <v>-1.549821493971108E-3</v>
      </c>
    </row>
    <row r="3060" spans="1:6" x14ac:dyDescent="0.3">
      <c r="A3060">
        <f t="shared" si="285"/>
        <v>3055</v>
      </c>
      <c r="B3060">
        <f t="shared" si="284"/>
        <v>3.0550000000000001E-2</v>
      </c>
      <c r="C3060">
        <f t="shared" si="286"/>
        <v>108.86089017993528</v>
      </c>
      <c r="D3060">
        <f t="shared" si="287"/>
        <v>6.9242380914778273E-2</v>
      </c>
      <c r="E3060">
        <f t="shared" si="282"/>
        <v>6.9242380914778259E-2</v>
      </c>
      <c r="F3060">
        <f t="shared" si="283"/>
        <v>-1.5507816626513888E-3</v>
      </c>
    </row>
    <row r="3061" spans="1:6" x14ac:dyDescent="0.3">
      <c r="A3061">
        <f t="shared" si="285"/>
        <v>3056</v>
      </c>
      <c r="B3061">
        <f t="shared" si="284"/>
        <v>3.0560000000000004E-2</v>
      </c>
      <c r="C3061">
        <f t="shared" si="286"/>
        <v>108.93013256085005</v>
      </c>
      <c r="D3061">
        <f t="shared" si="287"/>
        <v>6.769159925212688E-2</v>
      </c>
      <c r="E3061">
        <f t="shared" si="282"/>
        <v>6.769159925212688E-2</v>
      </c>
      <c r="F3061">
        <f t="shared" si="283"/>
        <v>-1.5517195721500322E-3</v>
      </c>
    </row>
    <row r="3062" spans="1:6" x14ac:dyDescent="0.3">
      <c r="A3062">
        <f t="shared" si="285"/>
        <v>3057</v>
      </c>
      <c r="B3062">
        <f t="shared" si="284"/>
        <v>3.0570000000000003E-2</v>
      </c>
      <c r="C3062">
        <f t="shared" si="286"/>
        <v>108.99782416010218</v>
      </c>
      <c r="D3062">
        <f t="shared" si="287"/>
        <v>6.6139879679976851E-2</v>
      </c>
      <c r="E3062">
        <f t="shared" si="282"/>
        <v>6.6139879679976837E-2</v>
      </c>
      <c r="F3062">
        <f t="shared" si="283"/>
        <v>-1.552635213495214E-3</v>
      </c>
    </row>
    <row r="3063" spans="1:6" x14ac:dyDescent="0.3">
      <c r="A3063">
        <f t="shared" si="285"/>
        <v>3058</v>
      </c>
      <c r="B3063">
        <f t="shared" si="284"/>
        <v>3.0580000000000003E-2</v>
      </c>
      <c r="C3063">
        <f t="shared" si="286"/>
        <v>109.06396403978216</v>
      </c>
      <c r="D3063">
        <f t="shared" si="287"/>
        <v>6.4587244466481633E-2</v>
      </c>
      <c r="E3063">
        <f t="shared" si="282"/>
        <v>6.4587244466481633E-2</v>
      </c>
      <c r="F3063">
        <f t="shared" si="283"/>
        <v>-1.5535285780374376E-3</v>
      </c>
    </row>
    <row r="3064" spans="1:6" x14ac:dyDescent="0.3">
      <c r="A3064">
        <f t="shared" si="285"/>
        <v>3059</v>
      </c>
      <c r="B3064">
        <f t="shared" si="284"/>
        <v>3.0590000000000003E-2</v>
      </c>
      <c r="C3064">
        <f t="shared" si="286"/>
        <v>109.12855128424864</v>
      </c>
      <c r="D3064">
        <f t="shared" si="287"/>
        <v>6.3033715888444197E-2</v>
      </c>
      <c r="E3064">
        <f t="shared" si="282"/>
        <v>6.3033715888444183E-2</v>
      </c>
      <c r="F3064">
        <f t="shared" si="283"/>
        <v>-1.554399657449053E-3</v>
      </c>
    </row>
    <row r="3065" spans="1:6" x14ac:dyDescent="0.3">
      <c r="A3065">
        <f t="shared" si="285"/>
        <v>3060</v>
      </c>
      <c r="B3065">
        <f t="shared" si="284"/>
        <v>3.0600000000000002E-2</v>
      </c>
      <c r="C3065">
        <f t="shared" si="286"/>
        <v>109.19158500013708</v>
      </c>
      <c r="D3065">
        <f t="shared" si="287"/>
        <v>6.1479316230995146E-2</v>
      </c>
      <c r="E3065">
        <f t="shared" si="282"/>
        <v>6.1479316230995139E-2</v>
      </c>
      <c r="F3065">
        <f t="shared" si="283"/>
        <v>-1.5552484437237491E-3</v>
      </c>
    </row>
    <row r="3066" spans="1:6" x14ac:dyDescent="0.3">
      <c r="A3066">
        <f t="shared" si="285"/>
        <v>3061</v>
      </c>
      <c r="B3066">
        <f t="shared" si="284"/>
        <v>3.0610000000000002E-2</v>
      </c>
      <c r="C3066">
        <f t="shared" si="286"/>
        <v>109.25306431636808</v>
      </c>
      <c r="D3066">
        <f t="shared" si="287"/>
        <v>5.9924067787271398E-2</v>
      </c>
      <c r="E3066">
        <f t="shared" si="282"/>
        <v>5.9924067787271391E-2</v>
      </c>
      <c r="F3066">
        <f t="shared" si="283"/>
        <v>-1.5560749291760817E-3</v>
      </c>
    </row>
    <row r="3067" spans="1:6" x14ac:dyDescent="0.3">
      <c r="A3067">
        <f t="shared" si="285"/>
        <v>3062</v>
      </c>
      <c r="B3067">
        <f t="shared" si="284"/>
        <v>3.0620000000000001E-2</v>
      </c>
      <c r="C3067">
        <f t="shared" si="286"/>
        <v>109.31298838415535</v>
      </c>
      <c r="D3067">
        <f t="shared" si="287"/>
        <v>5.8367992858095318E-2</v>
      </c>
      <c r="E3067">
        <f t="shared" si="282"/>
        <v>5.8367992858095318E-2</v>
      </c>
      <c r="F3067">
        <f t="shared" si="283"/>
        <v>-1.5568791064409563E-3</v>
      </c>
    </row>
    <row r="3068" spans="1:6" x14ac:dyDescent="0.3">
      <c r="A3068">
        <f t="shared" si="285"/>
        <v>3063</v>
      </c>
      <c r="B3068">
        <f t="shared" si="284"/>
        <v>3.0630000000000001E-2</v>
      </c>
      <c r="C3068">
        <f t="shared" si="286"/>
        <v>109.37135637701344</v>
      </c>
      <c r="D3068">
        <f t="shared" si="287"/>
        <v>5.681111375165436E-2</v>
      </c>
      <c r="E3068">
        <f t="shared" si="282"/>
        <v>5.6811113751654353E-2</v>
      </c>
      <c r="F3068">
        <f t="shared" si="283"/>
        <v>-1.5576609684731513E-3</v>
      </c>
    </row>
    <row r="3069" spans="1:6" x14ac:dyDescent="0.3">
      <c r="A3069">
        <f t="shared" si="285"/>
        <v>3064</v>
      </c>
      <c r="B3069">
        <f t="shared" si="284"/>
        <v>3.0640000000000004E-2</v>
      </c>
      <c r="C3069">
        <f t="shared" si="286"/>
        <v>109.42816749076509</v>
      </c>
      <c r="D3069">
        <f t="shared" si="287"/>
        <v>5.5253452783181209E-2</v>
      </c>
      <c r="E3069">
        <f t="shared" si="282"/>
        <v>5.5253452783181209E-2</v>
      </c>
      <c r="F3069">
        <f t="shared" si="283"/>
        <v>-1.5584205085467922E-3</v>
      </c>
    </row>
    <row r="3070" spans="1:6" x14ac:dyDescent="0.3">
      <c r="A3070">
        <f t="shared" si="285"/>
        <v>3065</v>
      </c>
      <c r="B3070">
        <f t="shared" si="284"/>
        <v>3.0650000000000004E-2</v>
      </c>
      <c r="C3070">
        <f t="shared" si="286"/>
        <v>109.48342094354827</v>
      </c>
      <c r="D3070">
        <f t="shared" si="287"/>
        <v>5.3695032274634416E-2</v>
      </c>
      <c r="E3070">
        <f t="shared" si="282"/>
        <v>5.3695032274634409E-2</v>
      </c>
      <c r="F3070">
        <f t="shared" si="283"/>
        <v>-1.5591577202548866E-3</v>
      </c>
    </row>
    <row r="3071" spans="1:6" x14ac:dyDescent="0.3">
      <c r="A3071">
        <f t="shared" si="285"/>
        <v>3066</v>
      </c>
      <c r="B3071">
        <f t="shared" si="284"/>
        <v>3.0660000000000003E-2</v>
      </c>
      <c r="C3071">
        <f t="shared" si="286"/>
        <v>109.5371159758229</v>
      </c>
      <c r="D3071">
        <f t="shared" si="287"/>
        <v>5.2135874554379527E-2</v>
      </c>
      <c r="E3071">
        <f t="shared" si="282"/>
        <v>5.213587455437952E-2</v>
      </c>
      <c r="F3071">
        <f t="shared" si="283"/>
        <v>-1.5598725975087906E-3</v>
      </c>
    </row>
    <row r="3072" spans="1:6" x14ac:dyDescent="0.3">
      <c r="A3072">
        <f t="shared" si="285"/>
        <v>3067</v>
      </c>
      <c r="B3072">
        <f t="shared" si="284"/>
        <v>3.0670000000000003E-2</v>
      </c>
      <c r="C3072">
        <f t="shared" si="286"/>
        <v>109.58925185037728</v>
      </c>
      <c r="D3072">
        <f t="shared" si="287"/>
        <v>5.0576001956870738E-2</v>
      </c>
      <c r="E3072">
        <f t="shared" si="282"/>
        <v>5.0576001956870738E-2</v>
      </c>
      <c r="F3072">
        <f t="shared" si="283"/>
        <v>-1.5605651345377237E-3</v>
      </c>
    </row>
    <row r="3073" spans="1:6" x14ac:dyDescent="0.3">
      <c r="A3073">
        <f t="shared" si="285"/>
        <v>3068</v>
      </c>
      <c r="B3073">
        <f t="shared" si="284"/>
        <v>3.0680000000000002E-2</v>
      </c>
      <c r="C3073">
        <f t="shared" si="286"/>
        <v>109.63982785233415</v>
      </c>
      <c r="D3073">
        <f t="shared" si="287"/>
        <v>4.9015436822333017E-2</v>
      </c>
      <c r="E3073">
        <f t="shared" si="282"/>
        <v>4.9015436822333017E-2</v>
      </c>
      <c r="F3073">
        <f t="shared" si="283"/>
        <v>-1.5612353258882446E-3</v>
      </c>
    </row>
    <row r="3074" spans="1:6" x14ac:dyDescent="0.3">
      <c r="A3074">
        <f t="shared" si="285"/>
        <v>3069</v>
      </c>
      <c r="B3074">
        <f t="shared" si="284"/>
        <v>3.0690000000000002E-2</v>
      </c>
      <c r="C3074">
        <f t="shared" si="286"/>
        <v>109.68884328915648</v>
      </c>
      <c r="D3074">
        <f t="shared" si="287"/>
        <v>4.7454201496444776E-2</v>
      </c>
      <c r="E3074">
        <f t="shared" si="282"/>
        <v>4.7454201496444769E-2</v>
      </c>
      <c r="F3074">
        <f t="shared" si="283"/>
        <v>-1.5618831664237702E-3</v>
      </c>
    </row>
    <row r="3075" spans="1:6" x14ac:dyDescent="0.3">
      <c r="A3075">
        <f t="shared" si="285"/>
        <v>3070</v>
      </c>
      <c r="B3075">
        <f t="shared" si="284"/>
        <v>3.0700000000000002E-2</v>
      </c>
      <c r="C3075">
        <f t="shared" si="286"/>
        <v>109.73629749065293</v>
      </c>
      <c r="D3075">
        <f t="shared" si="287"/>
        <v>4.5892318330021005E-2</v>
      </c>
      <c r="E3075">
        <f t="shared" si="282"/>
        <v>4.5892318330021005E-2</v>
      </c>
      <c r="F3075">
        <f t="shared" si="283"/>
        <v>-1.5625086513240492E-3</v>
      </c>
    </row>
    <row r="3076" spans="1:6" x14ac:dyDescent="0.3">
      <c r="A3076">
        <f t="shared" si="285"/>
        <v>3071</v>
      </c>
      <c r="B3076">
        <f t="shared" si="284"/>
        <v>3.0710000000000001E-2</v>
      </c>
      <c r="C3076">
        <f t="shared" si="286"/>
        <v>109.78218980898295</v>
      </c>
      <c r="D3076">
        <f t="shared" si="287"/>
        <v>4.4329809678696958E-2</v>
      </c>
      <c r="E3076">
        <f t="shared" si="282"/>
        <v>4.4329809678696951E-2</v>
      </c>
      <c r="F3076">
        <f t="shared" si="283"/>
        <v>-1.5631117760846497E-3</v>
      </c>
    </row>
    <row r="3077" spans="1:6" x14ac:dyDescent="0.3">
      <c r="A3077">
        <f t="shared" si="285"/>
        <v>3072</v>
      </c>
      <c r="B3077">
        <f t="shared" si="284"/>
        <v>3.0720000000000004E-2</v>
      </c>
      <c r="C3077">
        <f t="shared" si="286"/>
        <v>109.82651961866165</v>
      </c>
      <c r="D3077">
        <f t="shared" si="287"/>
        <v>4.2766697902612311E-2</v>
      </c>
      <c r="E3077">
        <f t="shared" ref="E3077:E3140" si="288">h*((1/C_)*D3077)</f>
        <v>4.2766697902612311E-2</v>
      </c>
      <c r="F3077">
        <f t="shared" ref="F3077:F3140" si="289">h*((-R_/L)*D3077+(-1/L)*C3077+(Vm/L)*COS(w*B3077+phi))</f>
        <v>-1.5636925365164621E-3</v>
      </c>
    </row>
    <row r="3078" spans="1:6" x14ac:dyDescent="0.3">
      <c r="A3078">
        <f t="shared" si="285"/>
        <v>3073</v>
      </c>
      <c r="B3078">
        <f t="shared" ref="B3078:B3141" si="290">A3078*$B$2</f>
        <v>3.0730000000000004E-2</v>
      </c>
      <c r="C3078">
        <f t="shared" si="286"/>
        <v>109.86928631656426</v>
      </c>
      <c r="D3078">
        <f t="shared" si="287"/>
        <v>4.1203005366095849E-2</v>
      </c>
      <c r="E3078">
        <f t="shared" si="288"/>
        <v>4.1203005366095842E-2</v>
      </c>
      <c r="F3078">
        <f t="shared" si="289"/>
        <v>-1.5642509287451777E-3</v>
      </c>
    </row>
    <row r="3079" spans="1:6" x14ac:dyDescent="0.3">
      <c r="A3079">
        <f t="shared" ref="A3079:A3142" si="291">A3078+1</f>
        <v>3074</v>
      </c>
      <c r="B3079">
        <f t="shared" si="290"/>
        <v>3.0740000000000003E-2</v>
      </c>
      <c r="C3079">
        <f t="shared" ref="C3079:C3142" si="292">C3078+(E3078)</f>
        <v>109.91048932193036</v>
      </c>
      <c r="D3079">
        <f t="shared" ref="D3079:D3142" si="293">D3078+(F3078)</f>
        <v>3.9638754437350668E-2</v>
      </c>
      <c r="E3079">
        <f t="shared" si="288"/>
        <v>3.9638754437350668E-2</v>
      </c>
      <c r="F3079">
        <f t="shared" si="289"/>
        <v>-1.5647869492107817E-3</v>
      </c>
    </row>
    <row r="3080" spans="1:6" x14ac:dyDescent="0.3">
      <c r="A3080">
        <f t="shared" si="291"/>
        <v>3075</v>
      </c>
      <c r="B3080">
        <f t="shared" si="290"/>
        <v>3.0750000000000003E-2</v>
      </c>
      <c r="C3080">
        <f t="shared" si="292"/>
        <v>109.9501280763677</v>
      </c>
      <c r="D3080">
        <f t="shared" si="293"/>
        <v>3.8073967488139883E-2</v>
      </c>
      <c r="E3080">
        <f t="shared" si="288"/>
        <v>3.8073967488139883E-2</v>
      </c>
      <c r="F3080">
        <f t="shared" si="289"/>
        <v>-1.5653005946670306E-3</v>
      </c>
    </row>
    <row r="3081" spans="1:6" x14ac:dyDescent="0.3">
      <c r="A3081">
        <f t="shared" si="291"/>
        <v>3076</v>
      </c>
      <c r="B3081">
        <f t="shared" si="290"/>
        <v>3.0760000000000003E-2</v>
      </c>
      <c r="C3081">
        <f t="shared" si="292"/>
        <v>109.98820204385585</v>
      </c>
      <c r="D3081">
        <f t="shared" si="293"/>
        <v>3.6508666893472853E-2</v>
      </c>
      <c r="E3081">
        <f t="shared" si="288"/>
        <v>3.6508666893472846E-2</v>
      </c>
      <c r="F3081">
        <f t="shared" si="289"/>
        <v>-1.5657918621809497E-3</v>
      </c>
    </row>
    <row r="3082" spans="1:6" x14ac:dyDescent="0.3">
      <c r="A3082">
        <f t="shared" si="291"/>
        <v>3077</v>
      </c>
      <c r="B3082">
        <f t="shared" si="290"/>
        <v>3.0770000000000002E-2</v>
      </c>
      <c r="C3082">
        <f t="shared" si="292"/>
        <v>110.02471071074932</v>
      </c>
      <c r="D3082">
        <f t="shared" si="293"/>
        <v>3.4942875031291905E-2</v>
      </c>
      <c r="E3082">
        <f t="shared" si="288"/>
        <v>3.4942875031291905E-2</v>
      </c>
      <c r="F3082">
        <f t="shared" si="289"/>
        <v>-1.5662607491323049E-3</v>
      </c>
    </row>
    <row r="3083" spans="1:6" x14ac:dyDescent="0.3">
      <c r="A3083">
        <f t="shared" si="291"/>
        <v>3078</v>
      </c>
      <c r="B3083">
        <f t="shared" si="290"/>
        <v>3.0780000000000002E-2</v>
      </c>
      <c r="C3083">
        <f t="shared" si="292"/>
        <v>110.05965358578061</v>
      </c>
      <c r="D3083">
        <f t="shared" si="293"/>
        <v>3.33766142821596E-2</v>
      </c>
      <c r="E3083">
        <f t="shared" si="288"/>
        <v>3.33766142821596E-2</v>
      </c>
      <c r="F3083">
        <f t="shared" si="289"/>
        <v>-1.5667072532130942E-3</v>
      </c>
    </row>
    <row r="3084" spans="1:6" x14ac:dyDescent="0.3">
      <c r="A3084">
        <f t="shared" si="291"/>
        <v>3079</v>
      </c>
      <c r="B3084">
        <f t="shared" si="290"/>
        <v>3.0790000000000001E-2</v>
      </c>
      <c r="C3084">
        <f t="shared" si="292"/>
        <v>110.09303020006277</v>
      </c>
      <c r="D3084">
        <f t="shared" si="293"/>
        <v>3.1809907028946503E-2</v>
      </c>
      <c r="E3084">
        <f t="shared" si="288"/>
        <v>3.1809907028946503E-2</v>
      </c>
      <c r="F3084">
        <f t="shared" si="289"/>
        <v>-1.5671313724270135E-3</v>
      </c>
    </row>
    <row r="3085" spans="1:6" x14ac:dyDescent="0.3">
      <c r="A3085">
        <f t="shared" si="291"/>
        <v>3080</v>
      </c>
      <c r="B3085">
        <f t="shared" si="290"/>
        <v>3.0800000000000001E-2</v>
      </c>
      <c r="C3085">
        <f t="shared" si="292"/>
        <v>110.12484010709171</v>
      </c>
      <c r="D3085">
        <f t="shared" si="293"/>
        <v>3.0242775656519491E-2</v>
      </c>
      <c r="E3085">
        <f t="shared" si="288"/>
        <v>3.0242775656519491E-2</v>
      </c>
      <c r="F3085">
        <f t="shared" si="289"/>
        <v>-1.567533105088976E-3</v>
      </c>
    </row>
    <row r="3086" spans="1:6" x14ac:dyDescent="0.3">
      <c r="A3086">
        <f t="shared" si="291"/>
        <v>3081</v>
      </c>
      <c r="B3086">
        <f t="shared" si="290"/>
        <v>3.0810000000000004E-2</v>
      </c>
      <c r="C3086">
        <f t="shared" si="292"/>
        <v>110.15508288274823</v>
      </c>
      <c r="D3086">
        <f t="shared" si="293"/>
        <v>2.8675242551430516E-2</v>
      </c>
      <c r="E3086">
        <f t="shared" si="288"/>
        <v>2.8675242551430512E-2</v>
      </c>
      <c r="F3086">
        <f t="shared" si="289"/>
        <v>-1.5679124498245553E-3</v>
      </c>
    </row>
    <row r="3087" spans="1:6" x14ac:dyDescent="0.3">
      <c r="A3087">
        <f t="shared" si="291"/>
        <v>3082</v>
      </c>
      <c r="B3087">
        <f t="shared" si="290"/>
        <v>3.0820000000000004E-2</v>
      </c>
      <c r="C3087">
        <f t="shared" si="292"/>
        <v>110.18375812529966</v>
      </c>
      <c r="D3087">
        <f t="shared" si="293"/>
        <v>2.7107330101605962E-2</v>
      </c>
      <c r="E3087">
        <f t="shared" si="288"/>
        <v>2.7107330101605959E-2</v>
      </c>
      <c r="F3087">
        <f t="shared" si="289"/>
        <v>-1.5682694055694721E-3</v>
      </c>
    </row>
    <row r="3088" spans="1:6" x14ac:dyDescent="0.3">
      <c r="A3088">
        <f t="shared" si="291"/>
        <v>3083</v>
      </c>
      <c r="B3088">
        <f t="shared" si="290"/>
        <v>3.0830000000000003E-2</v>
      </c>
      <c r="C3088">
        <f t="shared" si="292"/>
        <v>110.21086545540126</v>
      </c>
      <c r="D3088">
        <f t="shared" si="293"/>
        <v>2.5539060696036491E-2</v>
      </c>
      <c r="E3088">
        <f t="shared" si="288"/>
        <v>2.5539060696036488E-2</v>
      </c>
      <c r="F3088">
        <f t="shared" si="289"/>
        <v>-1.5686039715690915E-3</v>
      </c>
    </row>
    <row r="3089" spans="1:6" x14ac:dyDescent="0.3">
      <c r="A3089">
        <f t="shared" si="291"/>
        <v>3084</v>
      </c>
      <c r="B3089">
        <f t="shared" si="290"/>
        <v>3.0840000000000003E-2</v>
      </c>
      <c r="C3089">
        <f t="shared" si="292"/>
        <v>110.23640451609729</v>
      </c>
      <c r="D3089">
        <f t="shared" si="293"/>
        <v>2.39704567244674E-2</v>
      </c>
      <c r="E3089">
        <f t="shared" si="288"/>
        <v>2.39704567244674E-2</v>
      </c>
      <c r="F3089">
        <f t="shared" si="289"/>
        <v>-1.5689161473778951E-3</v>
      </c>
    </row>
    <row r="3090" spans="1:6" x14ac:dyDescent="0.3">
      <c r="A3090">
        <f t="shared" si="291"/>
        <v>3085</v>
      </c>
      <c r="B3090">
        <f t="shared" si="290"/>
        <v>3.0850000000000002E-2</v>
      </c>
      <c r="C3090">
        <f t="shared" si="292"/>
        <v>110.26037497282177</v>
      </c>
      <c r="D3090">
        <f t="shared" si="293"/>
        <v>2.2401540577089506E-2</v>
      </c>
      <c r="E3090">
        <f t="shared" si="288"/>
        <v>2.2401540577089506E-2</v>
      </c>
      <c r="F3090">
        <f t="shared" si="289"/>
        <v>-1.5692059328589541E-3</v>
      </c>
    </row>
    <row r="3091" spans="1:6" x14ac:dyDescent="0.3">
      <c r="A3091">
        <f t="shared" si="291"/>
        <v>3086</v>
      </c>
      <c r="B3091">
        <f t="shared" si="290"/>
        <v>3.0860000000000002E-2</v>
      </c>
      <c r="C3091">
        <f t="shared" si="292"/>
        <v>110.28277651339886</v>
      </c>
      <c r="D3091">
        <f t="shared" si="293"/>
        <v>2.0832334644230552E-2</v>
      </c>
      <c r="E3091">
        <f t="shared" si="288"/>
        <v>2.0832334644230552E-2</v>
      </c>
      <c r="F3091">
        <f t="shared" si="289"/>
        <v>-1.569473328183408E-3</v>
      </c>
    </row>
    <row r="3092" spans="1:6" x14ac:dyDescent="0.3">
      <c r="A3092">
        <f t="shared" si="291"/>
        <v>3087</v>
      </c>
      <c r="B3092">
        <f t="shared" si="290"/>
        <v>3.0870000000000002E-2</v>
      </c>
      <c r="C3092">
        <f t="shared" si="292"/>
        <v>110.30360884804308</v>
      </c>
      <c r="D3092">
        <f t="shared" si="293"/>
        <v>1.9262861316047142E-2</v>
      </c>
      <c r="E3092">
        <f t="shared" si="288"/>
        <v>1.9262861316047142E-2</v>
      </c>
      <c r="F3092">
        <f t="shared" si="289"/>
        <v>-1.5697183338299512E-3</v>
      </c>
    </row>
    <row r="3093" spans="1:6" x14ac:dyDescent="0.3">
      <c r="A3093">
        <f t="shared" si="291"/>
        <v>3088</v>
      </c>
      <c r="B3093">
        <f t="shared" si="290"/>
        <v>3.0880000000000001E-2</v>
      </c>
      <c r="C3093">
        <f t="shared" si="292"/>
        <v>110.32287170935913</v>
      </c>
      <c r="D3093">
        <f t="shared" si="293"/>
        <v>1.7693142982217192E-2</v>
      </c>
      <c r="E3093">
        <f t="shared" si="288"/>
        <v>1.7693142982217192E-2</v>
      </c>
      <c r="F3093">
        <f t="shared" si="289"/>
        <v>-1.5699409505843074E-3</v>
      </c>
    </row>
    <row r="3094" spans="1:6" x14ac:dyDescent="0.3">
      <c r="A3094">
        <f t="shared" si="291"/>
        <v>3089</v>
      </c>
      <c r="B3094">
        <f t="shared" si="290"/>
        <v>3.0890000000000004E-2</v>
      </c>
      <c r="C3094">
        <f t="shared" si="292"/>
        <v>110.34056485234134</v>
      </c>
      <c r="D3094">
        <f t="shared" si="293"/>
        <v>1.6123202031632883E-2</v>
      </c>
      <c r="E3094">
        <f t="shared" si="288"/>
        <v>1.6123202031632883E-2</v>
      </c>
      <c r="F3094">
        <f t="shared" si="289"/>
        <v>-1.570141179538705E-3</v>
      </c>
    </row>
    <row r="3095" spans="1:6" x14ac:dyDescent="0.3">
      <c r="A3095">
        <f t="shared" si="291"/>
        <v>3090</v>
      </c>
      <c r="B3095">
        <f t="shared" si="290"/>
        <v>3.0900000000000004E-2</v>
      </c>
      <c r="C3095">
        <f t="shared" si="292"/>
        <v>110.35668805437298</v>
      </c>
      <c r="D3095">
        <f t="shared" si="293"/>
        <v>1.4553060852094178E-2</v>
      </c>
      <c r="E3095">
        <f t="shared" si="288"/>
        <v>1.4553060852094176E-2</v>
      </c>
      <c r="F3095">
        <f t="shared" si="289"/>
        <v>-1.5703190220913575E-3</v>
      </c>
    </row>
    <row r="3096" spans="1:6" x14ac:dyDescent="0.3">
      <c r="A3096">
        <f t="shared" si="291"/>
        <v>3091</v>
      </c>
      <c r="B3096">
        <f t="shared" si="290"/>
        <v>3.0910000000000003E-2</v>
      </c>
      <c r="C3096">
        <f t="shared" si="292"/>
        <v>110.37124111522508</v>
      </c>
      <c r="D3096">
        <f t="shared" si="293"/>
        <v>1.2982741830002821E-2</v>
      </c>
      <c r="E3096">
        <f t="shared" si="288"/>
        <v>1.2982741830002821E-2</v>
      </c>
      <c r="F3096">
        <f t="shared" si="289"/>
        <v>-1.5704744799459355E-3</v>
      </c>
    </row>
    <row r="3097" spans="1:6" x14ac:dyDescent="0.3">
      <c r="A3097">
        <f t="shared" si="291"/>
        <v>3092</v>
      </c>
      <c r="B3097">
        <f t="shared" si="290"/>
        <v>3.0920000000000003E-2</v>
      </c>
      <c r="C3097">
        <f t="shared" si="292"/>
        <v>110.38422385705508</v>
      </c>
      <c r="D3097">
        <f t="shared" si="293"/>
        <v>1.1412267350056885E-2</v>
      </c>
      <c r="E3097">
        <f t="shared" si="288"/>
        <v>1.1412267350056885E-2</v>
      </c>
      <c r="F3097">
        <f t="shared" si="289"/>
        <v>-1.5706075551110553E-3</v>
      </c>
    </row>
    <row r="3098" spans="1:6" x14ac:dyDescent="0.3">
      <c r="A3098">
        <f t="shared" si="291"/>
        <v>3093</v>
      </c>
      <c r="B3098">
        <f t="shared" si="290"/>
        <v>3.0930000000000003E-2</v>
      </c>
      <c r="C3098">
        <f t="shared" si="292"/>
        <v>110.39563612440513</v>
      </c>
      <c r="D3098">
        <f t="shared" si="293"/>
        <v>9.8416597949458288E-3</v>
      </c>
      <c r="E3098">
        <f t="shared" si="288"/>
        <v>9.8416597949458288E-3</v>
      </c>
      <c r="F3098">
        <f t="shared" si="289"/>
        <v>-1.5707182498997463E-3</v>
      </c>
    </row>
    <row r="3099" spans="1:6" x14ac:dyDescent="0.3">
      <c r="A3099">
        <f t="shared" si="291"/>
        <v>3094</v>
      </c>
      <c r="B3099">
        <f t="shared" si="290"/>
        <v>3.0940000000000002E-2</v>
      </c>
      <c r="C3099">
        <f t="shared" si="292"/>
        <v>110.40547778420007</v>
      </c>
      <c r="D3099">
        <f t="shared" si="293"/>
        <v>8.2709415450460816E-3</v>
      </c>
      <c r="E3099">
        <f t="shared" si="288"/>
        <v>8.2709415450460816E-3</v>
      </c>
      <c r="F3099">
        <f t="shared" si="289"/>
        <v>-1.5708065669289477E-3</v>
      </c>
    </row>
    <row r="3100" spans="1:6" x14ac:dyDescent="0.3">
      <c r="A3100">
        <f t="shared" si="291"/>
        <v>3095</v>
      </c>
      <c r="B3100">
        <f t="shared" si="290"/>
        <v>3.0950000000000002E-2</v>
      </c>
      <c r="C3100">
        <f t="shared" si="292"/>
        <v>110.41374872574512</v>
      </c>
      <c r="D3100">
        <f t="shared" si="293"/>
        <v>6.7001349781171341E-3</v>
      </c>
      <c r="E3100">
        <f t="shared" si="288"/>
        <v>6.7001349781171341E-3</v>
      </c>
      <c r="F3100">
        <f t="shared" si="289"/>
        <v>-1.5708725091189469E-3</v>
      </c>
    </row>
    <row r="3101" spans="1:6" x14ac:dyDescent="0.3">
      <c r="A3101">
        <f t="shared" si="291"/>
        <v>3096</v>
      </c>
      <c r="B3101">
        <f t="shared" si="290"/>
        <v>3.0960000000000001E-2</v>
      </c>
      <c r="C3101">
        <f t="shared" si="292"/>
        <v>110.42044886072324</v>
      </c>
      <c r="D3101">
        <f t="shared" si="293"/>
        <v>5.1292624689981874E-3</v>
      </c>
      <c r="E3101">
        <f t="shared" si="288"/>
        <v>5.1292624689981874E-3</v>
      </c>
      <c r="F3101">
        <f t="shared" si="289"/>
        <v>-1.5709160796928997E-3</v>
      </c>
    </row>
    <row r="3102" spans="1:6" x14ac:dyDescent="0.3">
      <c r="A3102">
        <f t="shared" si="291"/>
        <v>3097</v>
      </c>
      <c r="B3102">
        <f t="shared" si="290"/>
        <v>3.0970000000000001E-2</v>
      </c>
      <c r="C3102">
        <f t="shared" si="292"/>
        <v>110.42557812319224</v>
      </c>
      <c r="D3102">
        <f t="shared" si="293"/>
        <v>3.5583463893052877E-3</v>
      </c>
      <c r="E3102">
        <f t="shared" si="288"/>
        <v>3.5583463893052877E-3</v>
      </c>
      <c r="F3102">
        <f t="shared" si="289"/>
        <v>-1.570937282176292E-3</v>
      </c>
    </row>
    <row r="3103" spans="1:6" x14ac:dyDescent="0.3">
      <c r="A3103">
        <f t="shared" si="291"/>
        <v>3098</v>
      </c>
      <c r="B3103">
        <f t="shared" si="290"/>
        <v>3.0980000000000004E-2</v>
      </c>
      <c r="C3103">
        <f t="shared" si="292"/>
        <v>110.42913646958155</v>
      </c>
      <c r="D3103">
        <f t="shared" si="293"/>
        <v>1.9874091071289957E-3</v>
      </c>
      <c r="E3103">
        <f t="shared" si="288"/>
        <v>1.9874091071289957E-3</v>
      </c>
      <c r="F3103">
        <f t="shared" si="289"/>
        <v>-1.5709361203964159E-3</v>
      </c>
    </row>
    <row r="3104" spans="1:6" x14ac:dyDescent="0.3">
      <c r="A3104">
        <f t="shared" si="291"/>
        <v>3099</v>
      </c>
      <c r="B3104">
        <f t="shared" si="290"/>
        <v>3.0990000000000004E-2</v>
      </c>
      <c r="C3104">
        <f t="shared" si="292"/>
        <v>110.43112387868868</v>
      </c>
      <c r="D3104">
        <f t="shared" si="293"/>
        <v>4.1647298673257974E-4</v>
      </c>
      <c r="E3104">
        <f t="shared" si="288"/>
        <v>4.1647298673257968E-4</v>
      </c>
      <c r="F3104">
        <f t="shared" si="289"/>
        <v>-1.5709125984818366E-3</v>
      </c>
    </row>
    <row r="3105" spans="1:6" x14ac:dyDescent="0.3">
      <c r="A3105">
        <f t="shared" si="291"/>
        <v>3100</v>
      </c>
      <c r="B3105">
        <f t="shared" si="290"/>
        <v>3.1000000000000003E-2</v>
      </c>
      <c r="C3105">
        <f t="shared" si="292"/>
        <v>110.43154035167541</v>
      </c>
      <c r="D3105">
        <f t="shared" si="293"/>
        <v>-1.1544396117492569E-3</v>
      </c>
      <c r="E3105">
        <f t="shared" si="288"/>
        <v>-1.1544396117492569E-3</v>
      </c>
      <c r="F3105">
        <f t="shared" si="289"/>
        <v>-1.5708667208619068E-3</v>
      </c>
    </row>
    <row r="3106" spans="1:6" x14ac:dyDescent="0.3">
      <c r="A3106">
        <f t="shared" si="291"/>
        <v>3101</v>
      </c>
      <c r="B3106">
        <f t="shared" si="290"/>
        <v>3.1010000000000003E-2</v>
      </c>
      <c r="C3106">
        <f t="shared" si="292"/>
        <v>110.43038591206366</v>
      </c>
      <c r="D3106">
        <f t="shared" si="293"/>
        <v>-2.7253063326111637E-3</v>
      </c>
      <c r="E3106">
        <f t="shared" si="288"/>
        <v>-2.7253063326111637E-3</v>
      </c>
      <c r="F3106">
        <f t="shared" si="289"/>
        <v>-1.5707984922662128E-3</v>
      </c>
    </row>
    <row r="3107" spans="1:6" x14ac:dyDescent="0.3">
      <c r="A3107">
        <f t="shared" si="291"/>
        <v>3102</v>
      </c>
      <c r="B3107">
        <f t="shared" si="290"/>
        <v>3.1020000000000002E-2</v>
      </c>
      <c r="C3107">
        <f t="shared" si="292"/>
        <v>110.42766060573105</v>
      </c>
      <c r="D3107">
        <f t="shared" si="293"/>
        <v>-4.2961048248773767E-3</v>
      </c>
      <c r="E3107">
        <f t="shared" si="288"/>
        <v>-4.2961048248773767E-3</v>
      </c>
      <c r="F3107">
        <f t="shared" si="289"/>
        <v>-1.5707079177240759E-3</v>
      </c>
    </row>
    <row r="3108" spans="1:6" x14ac:dyDescent="0.3">
      <c r="A3108">
        <f t="shared" si="291"/>
        <v>3103</v>
      </c>
      <c r="B3108">
        <f t="shared" si="290"/>
        <v>3.1030000000000002E-2</v>
      </c>
      <c r="C3108">
        <f t="shared" si="292"/>
        <v>110.42336450090617</v>
      </c>
      <c r="D3108">
        <f t="shared" si="293"/>
        <v>-5.8668127426014524E-3</v>
      </c>
      <c r="E3108">
        <f t="shared" si="288"/>
        <v>-5.8668127426014524E-3</v>
      </c>
      <c r="F3108">
        <f t="shared" si="289"/>
        <v>-1.5705950025640073E-3</v>
      </c>
    </row>
    <row r="3109" spans="1:6" x14ac:dyDescent="0.3">
      <c r="A3109">
        <f t="shared" si="291"/>
        <v>3104</v>
      </c>
      <c r="B3109">
        <f t="shared" si="290"/>
        <v>3.1040000000000002E-2</v>
      </c>
      <c r="C3109">
        <f t="shared" si="292"/>
        <v>110.41749768816358</v>
      </c>
      <c r="D3109">
        <f t="shared" si="293"/>
        <v>-7.4374077451654598E-3</v>
      </c>
      <c r="E3109">
        <f t="shared" si="288"/>
        <v>-7.4374077451654598E-3</v>
      </c>
      <c r="F3109">
        <f t="shared" si="289"/>
        <v>-1.5704597524132261E-3</v>
      </c>
    </row>
    <row r="3110" spans="1:6" x14ac:dyDescent="0.3">
      <c r="A3110">
        <f t="shared" si="291"/>
        <v>3105</v>
      </c>
      <c r="B3110">
        <f t="shared" si="290"/>
        <v>3.1050000000000001E-2</v>
      </c>
      <c r="C3110">
        <f t="shared" si="292"/>
        <v>110.41006028041841</v>
      </c>
      <c r="D3110">
        <f t="shared" si="293"/>
        <v>-9.0078674975786859E-3</v>
      </c>
      <c r="E3110">
        <f t="shared" si="288"/>
        <v>-9.0078674975786859E-3</v>
      </c>
      <c r="F3110">
        <f t="shared" si="289"/>
        <v>-1.5703021731971059E-3</v>
      </c>
    </row>
    <row r="3111" spans="1:6" x14ac:dyDescent="0.3">
      <c r="A3111">
        <f t="shared" si="291"/>
        <v>3106</v>
      </c>
      <c r="B3111">
        <f t="shared" si="290"/>
        <v>3.1060000000000004E-2</v>
      </c>
      <c r="C3111">
        <f t="shared" si="292"/>
        <v>110.40105241292083</v>
      </c>
      <c r="D3111">
        <f t="shared" si="293"/>
        <v>-1.0578169670775791E-2</v>
      </c>
      <c r="E3111">
        <f t="shared" si="288"/>
        <v>-1.0578169670775791E-2</v>
      </c>
      <c r="F3111">
        <f t="shared" si="289"/>
        <v>-1.570122271138687E-3</v>
      </c>
    </row>
    <row r="3112" spans="1:6" x14ac:dyDescent="0.3">
      <c r="A3112">
        <f t="shared" si="291"/>
        <v>3107</v>
      </c>
      <c r="B3112">
        <f t="shared" si="290"/>
        <v>3.1070000000000004E-2</v>
      </c>
      <c r="C3112">
        <f t="shared" si="292"/>
        <v>110.39047424325005</v>
      </c>
      <c r="D3112">
        <f t="shared" si="293"/>
        <v>-1.2148291941914477E-2</v>
      </c>
      <c r="E3112">
        <f t="shared" si="288"/>
        <v>-1.2148291941914477E-2</v>
      </c>
      <c r="F3112">
        <f t="shared" si="289"/>
        <v>-1.569920052758123E-3</v>
      </c>
    </row>
    <row r="3113" spans="1:6" x14ac:dyDescent="0.3">
      <c r="A3113">
        <f t="shared" si="291"/>
        <v>3108</v>
      </c>
      <c r="B3113">
        <f t="shared" si="290"/>
        <v>3.1080000000000003E-2</v>
      </c>
      <c r="C3113">
        <f t="shared" si="292"/>
        <v>110.37832595130814</v>
      </c>
      <c r="D3113">
        <f t="shared" si="293"/>
        <v>-1.37182119946726E-2</v>
      </c>
      <c r="E3113">
        <f t="shared" si="288"/>
        <v>-1.37182119946726E-2</v>
      </c>
      <c r="F3113">
        <f t="shared" si="289"/>
        <v>-1.5696955248722022E-3</v>
      </c>
    </row>
    <row r="3114" spans="1:6" x14ac:dyDescent="0.3">
      <c r="A3114">
        <f t="shared" si="291"/>
        <v>3109</v>
      </c>
      <c r="B3114">
        <f t="shared" si="290"/>
        <v>3.1090000000000003E-2</v>
      </c>
      <c r="C3114">
        <f t="shared" si="292"/>
        <v>110.36460773931347</v>
      </c>
      <c r="D3114">
        <f t="shared" si="293"/>
        <v>-1.5287907519544803E-2</v>
      </c>
      <c r="E3114">
        <f t="shared" si="288"/>
        <v>-1.5287907519544803E-2</v>
      </c>
      <c r="F3114">
        <f t="shared" si="289"/>
        <v>-1.5694486945938071E-3</v>
      </c>
    </row>
    <row r="3115" spans="1:6" x14ac:dyDescent="0.3">
      <c r="A3115">
        <f t="shared" si="291"/>
        <v>3110</v>
      </c>
      <c r="B3115">
        <f t="shared" si="290"/>
        <v>3.1100000000000003E-2</v>
      </c>
      <c r="C3115">
        <f t="shared" si="292"/>
        <v>110.34931983179392</v>
      </c>
      <c r="D3115">
        <f t="shared" si="293"/>
        <v>-1.685735621413861E-2</v>
      </c>
      <c r="E3115">
        <f t="shared" si="288"/>
        <v>-1.685735621413861E-2</v>
      </c>
      <c r="F3115">
        <f t="shared" si="289"/>
        <v>-1.5691795693314136E-3</v>
      </c>
    </row>
    <row r="3116" spans="1:6" x14ac:dyDescent="0.3">
      <c r="A3116">
        <f t="shared" si="291"/>
        <v>3111</v>
      </c>
      <c r="B3116">
        <f t="shared" si="290"/>
        <v>3.1110000000000002E-2</v>
      </c>
      <c r="C3116">
        <f t="shared" si="292"/>
        <v>110.33246247557979</v>
      </c>
      <c r="D3116">
        <f t="shared" si="293"/>
        <v>-1.8426535783470022E-2</v>
      </c>
      <c r="E3116">
        <f t="shared" si="288"/>
        <v>-1.8426535783470022E-2</v>
      </c>
      <c r="F3116">
        <f t="shared" si="289"/>
        <v>-1.5688881567885757E-3</v>
      </c>
    </row>
    <row r="3117" spans="1:6" x14ac:dyDescent="0.3">
      <c r="A3117">
        <f t="shared" si="291"/>
        <v>3112</v>
      </c>
      <c r="B3117">
        <f t="shared" si="290"/>
        <v>3.1120000000000002E-2</v>
      </c>
      <c r="C3117">
        <f t="shared" si="292"/>
        <v>110.31403593979631</v>
      </c>
      <c r="D3117">
        <f t="shared" si="293"/>
        <v>-1.9995423940258598E-2</v>
      </c>
      <c r="E3117">
        <f t="shared" si="288"/>
        <v>-1.9995423940258595E-2</v>
      </c>
      <c r="F3117">
        <f t="shared" si="289"/>
        <v>-1.5685744649633854E-3</v>
      </c>
    </row>
    <row r="3118" spans="1:6" x14ac:dyDescent="0.3">
      <c r="A3118">
        <f t="shared" si="291"/>
        <v>3113</v>
      </c>
      <c r="B3118">
        <f t="shared" si="290"/>
        <v>3.1130000000000001E-2</v>
      </c>
      <c r="C3118">
        <f t="shared" si="292"/>
        <v>110.29404051585605</v>
      </c>
      <c r="D3118">
        <f t="shared" si="293"/>
        <v>-2.1563998405221985E-2</v>
      </c>
      <c r="E3118">
        <f t="shared" si="288"/>
        <v>-2.1563998405221985E-2</v>
      </c>
      <c r="F3118">
        <f t="shared" si="289"/>
        <v>-1.5682385021480105E-3</v>
      </c>
    </row>
    <row r="3119" spans="1:6" x14ac:dyDescent="0.3">
      <c r="A3119">
        <f t="shared" si="291"/>
        <v>3114</v>
      </c>
      <c r="B3119">
        <f t="shared" si="290"/>
        <v>3.1140000000000001E-2</v>
      </c>
      <c r="C3119">
        <f t="shared" si="292"/>
        <v>110.27247651745083</v>
      </c>
      <c r="D3119">
        <f t="shared" si="293"/>
        <v>-2.3132236907369996E-2</v>
      </c>
      <c r="E3119">
        <f t="shared" si="288"/>
        <v>-2.3132236907369996E-2</v>
      </c>
      <c r="F3119">
        <f t="shared" si="289"/>
        <v>-1.5678802769281356E-3</v>
      </c>
    </row>
    <row r="3120" spans="1:6" x14ac:dyDescent="0.3">
      <c r="A3120">
        <f t="shared" si="291"/>
        <v>3115</v>
      </c>
      <c r="B3120">
        <f t="shared" si="290"/>
        <v>3.1150000000000004E-2</v>
      </c>
      <c r="C3120">
        <f t="shared" si="292"/>
        <v>110.24934428054345</v>
      </c>
      <c r="D3120">
        <f t="shared" si="293"/>
        <v>-2.4700117184298133E-2</v>
      </c>
      <c r="E3120">
        <f t="shared" si="288"/>
        <v>-2.4700117184298129E-2</v>
      </c>
      <c r="F3120">
        <f t="shared" si="289"/>
        <v>-1.5674997981824869E-3</v>
      </c>
    </row>
    <row r="3121" spans="1:6" x14ac:dyDescent="0.3">
      <c r="A3121">
        <f t="shared" si="291"/>
        <v>3116</v>
      </c>
      <c r="B3121">
        <f t="shared" si="290"/>
        <v>3.1160000000000004E-2</v>
      </c>
      <c r="C3121">
        <f t="shared" si="292"/>
        <v>110.22464416335916</v>
      </c>
      <c r="D3121">
        <f t="shared" si="293"/>
        <v>-2.6267616982480618E-2</v>
      </c>
      <c r="E3121">
        <f t="shared" si="288"/>
        <v>-2.6267616982480615E-2</v>
      </c>
      <c r="F3121">
        <f t="shared" si="289"/>
        <v>-1.5670970750822927E-3</v>
      </c>
    </row>
    <row r="3122" spans="1:6" x14ac:dyDescent="0.3">
      <c r="A3122">
        <f t="shared" si="291"/>
        <v>3117</v>
      </c>
      <c r="B3122">
        <f t="shared" si="290"/>
        <v>3.1170000000000003E-2</v>
      </c>
      <c r="C3122">
        <f t="shared" si="292"/>
        <v>110.19837654637668</v>
      </c>
      <c r="D3122">
        <f t="shared" si="293"/>
        <v>-2.7834714057562909E-2</v>
      </c>
      <c r="E3122">
        <f t="shared" si="288"/>
        <v>-2.7834714057562909E-2</v>
      </c>
      <c r="F3122">
        <f t="shared" si="289"/>
        <v>-1.5666721170907864E-3</v>
      </c>
    </row>
    <row r="3123" spans="1:6" x14ac:dyDescent="0.3">
      <c r="A3123">
        <f t="shared" si="291"/>
        <v>3118</v>
      </c>
      <c r="B3123">
        <f t="shared" si="290"/>
        <v>3.1180000000000003E-2</v>
      </c>
      <c r="C3123">
        <f t="shared" si="292"/>
        <v>110.17054183231912</v>
      </c>
      <c r="D3123">
        <f t="shared" si="293"/>
        <v>-2.9401386174653696E-2</v>
      </c>
      <c r="E3123">
        <f t="shared" si="288"/>
        <v>-2.9401386174653692E-2</v>
      </c>
      <c r="F3123">
        <f t="shared" si="289"/>
        <v>-1.5662249339627149E-3</v>
      </c>
    </row>
    <row r="3124" spans="1:6" x14ac:dyDescent="0.3">
      <c r="A3124">
        <f t="shared" si="291"/>
        <v>3119</v>
      </c>
      <c r="B3124">
        <f t="shared" si="290"/>
        <v>3.1190000000000002E-2</v>
      </c>
      <c r="C3124">
        <f t="shared" si="292"/>
        <v>110.14114044614446</v>
      </c>
      <c r="D3124">
        <f t="shared" si="293"/>
        <v>-3.096761110861641E-2</v>
      </c>
      <c r="E3124">
        <f t="shared" si="288"/>
        <v>-3.096761110861641E-2</v>
      </c>
      <c r="F3124">
        <f t="shared" si="289"/>
        <v>-1.565755535743822E-3</v>
      </c>
    </row>
    <row r="3125" spans="1:6" x14ac:dyDescent="0.3">
      <c r="A3125">
        <f t="shared" si="291"/>
        <v>3120</v>
      </c>
      <c r="B3125">
        <f t="shared" si="290"/>
        <v>3.1200000000000002E-2</v>
      </c>
      <c r="C3125">
        <f t="shared" si="292"/>
        <v>110.11017283503584</v>
      </c>
      <c r="D3125">
        <f t="shared" si="293"/>
        <v>-3.2533366644360233E-2</v>
      </c>
      <c r="E3125">
        <f t="shared" si="288"/>
        <v>-3.2533366644360226E-2</v>
      </c>
      <c r="F3125">
        <f t="shared" si="289"/>
        <v>-1.5652639327703266E-3</v>
      </c>
    </row>
    <row r="3126" spans="1:6" x14ac:dyDescent="0.3">
      <c r="A3126">
        <f t="shared" si="291"/>
        <v>3121</v>
      </c>
      <c r="B3126">
        <f t="shared" si="290"/>
        <v>3.1210000000000002E-2</v>
      </c>
      <c r="C3126">
        <f t="shared" si="292"/>
        <v>110.07763946839148</v>
      </c>
      <c r="D3126">
        <f t="shared" si="293"/>
        <v>-3.4098630577130556E-2</v>
      </c>
      <c r="E3126">
        <f t="shared" si="288"/>
        <v>-3.4098630577130556E-2</v>
      </c>
      <c r="F3126">
        <f t="shared" si="289"/>
        <v>-1.5647501356684302E-3</v>
      </c>
    </row>
    <row r="3127" spans="1:6" x14ac:dyDescent="0.3">
      <c r="A3127">
        <f t="shared" si="291"/>
        <v>3122</v>
      </c>
      <c r="B3127">
        <f t="shared" si="290"/>
        <v>3.1220000000000001E-2</v>
      </c>
      <c r="C3127">
        <f t="shared" si="292"/>
        <v>110.04354083781435</v>
      </c>
      <c r="D3127">
        <f t="shared" si="293"/>
        <v>-3.5663380712798988E-2</v>
      </c>
      <c r="E3127">
        <f t="shared" si="288"/>
        <v>-3.5663380712798988E-2</v>
      </c>
      <c r="F3127">
        <f t="shared" si="289"/>
        <v>-1.5642141553538274E-3</v>
      </c>
    </row>
    <row r="3128" spans="1:6" x14ac:dyDescent="0.3">
      <c r="A3128">
        <f t="shared" si="291"/>
        <v>3123</v>
      </c>
      <c r="B3128">
        <f t="shared" si="290"/>
        <v>3.1230000000000004E-2</v>
      </c>
      <c r="C3128">
        <f t="shared" si="292"/>
        <v>110.00787745710154</v>
      </c>
      <c r="D3128">
        <f t="shared" si="293"/>
        <v>-3.7227594868152816E-2</v>
      </c>
      <c r="E3128">
        <f t="shared" si="288"/>
        <v>-3.7227594868152816E-2</v>
      </c>
      <c r="F3128">
        <f t="shared" si="289"/>
        <v>-1.56365600303119E-3</v>
      </c>
    </row>
    <row r="3129" spans="1:6" x14ac:dyDescent="0.3">
      <c r="A3129">
        <f t="shared" si="291"/>
        <v>3124</v>
      </c>
      <c r="B3129">
        <f t="shared" si="290"/>
        <v>3.1240000000000004E-2</v>
      </c>
      <c r="C3129">
        <f t="shared" si="292"/>
        <v>109.97064986223339</v>
      </c>
      <c r="D3129">
        <f t="shared" si="293"/>
        <v>-3.8791250871184006E-2</v>
      </c>
      <c r="E3129">
        <f t="shared" si="288"/>
        <v>-3.8791250871184006E-2</v>
      </c>
      <c r="F3129">
        <f t="shared" si="289"/>
        <v>-1.5630756901936617E-3</v>
      </c>
    </row>
    <row r="3130" spans="1:6" x14ac:dyDescent="0.3">
      <c r="A3130">
        <f t="shared" si="291"/>
        <v>3125</v>
      </c>
      <c r="B3130">
        <f t="shared" si="290"/>
        <v>3.125E-2</v>
      </c>
      <c r="C3130">
        <f t="shared" si="292"/>
        <v>109.9318586113622</v>
      </c>
      <c r="D3130">
        <f t="shared" si="293"/>
        <v>-4.0354326561377669E-2</v>
      </c>
      <c r="E3130">
        <f t="shared" si="288"/>
        <v>-4.0354326561377669E-2</v>
      </c>
      <c r="F3130">
        <f t="shared" si="289"/>
        <v>-1.5624732286223686E-3</v>
      </c>
    </row>
    <row r="3131" spans="1:6" x14ac:dyDescent="0.3">
      <c r="A3131">
        <f t="shared" si="291"/>
        <v>3126</v>
      </c>
      <c r="B3131">
        <f t="shared" si="290"/>
        <v>3.1260000000000003E-2</v>
      </c>
      <c r="C3131">
        <f t="shared" si="292"/>
        <v>109.89150428480083</v>
      </c>
      <c r="D3131">
        <f t="shared" si="293"/>
        <v>-4.1916799790000035E-2</v>
      </c>
      <c r="E3131">
        <f t="shared" si="288"/>
        <v>-4.1916799790000035E-2</v>
      </c>
      <c r="F3131">
        <f t="shared" si="289"/>
        <v>-1.5618486303859232E-3</v>
      </c>
    </row>
    <row r="3132" spans="1:6" x14ac:dyDescent="0.3">
      <c r="A3132">
        <f t="shared" si="291"/>
        <v>3127</v>
      </c>
      <c r="B3132">
        <f t="shared" si="290"/>
        <v>3.1269999999999999E-2</v>
      </c>
      <c r="C3132">
        <f t="shared" si="292"/>
        <v>109.84958748501083</v>
      </c>
      <c r="D3132">
        <f t="shared" si="293"/>
        <v>-4.3478648420385957E-2</v>
      </c>
      <c r="E3132">
        <f t="shared" si="288"/>
        <v>-4.3478648420385957E-2</v>
      </c>
      <c r="F3132">
        <f t="shared" si="289"/>
        <v>-1.5612019078399091E-3</v>
      </c>
    </row>
    <row r="3133" spans="1:6" x14ac:dyDescent="0.3">
      <c r="A3133">
        <f t="shared" si="291"/>
        <v>3128</v>
      </c>
      <c r="B3133">
        <f t="shared" si="290"/>
        <v>3.1280000000000002E-2</v>
      </c>
      <c r="C3133">
        <f t="shared" si="292"/>
        <v>109.80610883659044</v>
      </c>
      <c r="D3133">
        <f t="shared" si="293"/>
        <v>-4.5039850328225869E-2</v>
      </c>
      <c r="E3133">
        <f t="shared" si="288"/>
        <v>-4.5039850328225869E-2</v>
      </c>
      <c r="F3133">
        <f t="shared" si="289"/>
        <v>-1.5605330736264138E-3</v>
      </c>
    </row>
    <row r="3134" spans="1:6" x14ac:dyDescent="0.3">
      <c r="A3134">
        <f t="shared" si="291"/>
        <v>3129</v>
      </c>
      <c r="B3134">
        <f t="shared" si="290"/>
        <v>3.1290000000000005E-2</v>
      </c>
      <c r="C3134">
        <f t="shared" si="292"/>
        <v>109.76106898626222</v>
      </c>
      <c r="D3134">
        <f t="shared" si="293"/>
        <v>-4.6600383401852283E-2</v>
      </c>
      <c r="E3134">
        <f t="shared" si="288"/>
        <v>-4.6600383401852283E-2</v>
      </c>
      <c r="F3134">
        <f t="shared" si="289"/>
        <v>-1.5598421406735044E-3</v>
      </c>
    </row>
    <row r="3135" spans="1:6" x14ac:dyDescent="0.3">
      <c r="A3135">
        <f t="shared" si="291"/>
        <v>3130</v>
      </c>
      <c r="B3135">
        <f t="shared" si="290"/>
        <v>3.1300000000000001E-2</v>
      </c>
      <c r="C3135">
        <f t="shared" si="292"/>
        <v>109.71446860286036</v>
      </c>
      <c r="D3135">
        <f t="shared" si="293"/>
        <v>-4.8160225542525789E-2</v>
      </c>
      <c r="E3135">
        <f t="shared" si="288"/>
        <v>-4.8160225542525789E-2</v>
      </c>
      <c r="F3135">
        <f t="shared" si="289"/>
        <v>-1.5591291221947496E-3</v>
      </c>
    </row>
    <row r="3136" spans="1:6" x14ac:dyDescent="0.3">
      <c r="A3136">
        <f t="shared" si="291"/>
        <v>3131</v>
      </c>
      <c r="B3136">
        <f t="shared" si="290"/>
        <v>3.1310000000000004E-2</v>
      </c>
      <c r="C3136">
        <f t="shared" si="292"/>
        <v>109.66630837731783</v>
      </c>
      <c r="D3136">
        <f t="shared" si="293"/>
        <v>-4.9719354664720536E-2</v>
      </c>
      <c r="E3136">
        <f t="shared" si="288"/>
        <v>-4.9719354664720536E-2</v>
      </c>
      <c r="F3136">
        <f t="shared" si="289"/>
        <v>-1.5583940316887472E-3</v>
      </c>
    </row>
    <row r="3137" spans="1:6" x14ac:dyDescent="0.3">
      <c r="A3137">
        <f t="shared" si="291"/>
        <v>3132</v>
      </c>
      <c r="B3137">
        <f t="shared" si="290"/>
        <v>3.1320000000000001E-2</v>
      </c>
      <c r="C3137">
        <f t="shared" si="292"/>
        <v>109.61658902265312</v>
      </c>
      <c r="D3137">
        <f t="shared" si="293"/>
        <v>-5.1277748696409282E-2</v>
      </c>
      <c r="E3137">
        <f t="shared" si="288"/>
        <v>-5.1277748696409275E-2</v>
      </c>
      <c r="F3137">
        <f t="shared" si="289"/>
        <v>-1.5576368829385934E-3</v>
      </c>
    </row>
    <row r="3138" spans="1:6" x14ac:dyDescent="0.3">
      <c r="A3138">
        <f t="shared" si="291"/>
        <v>3133</v>
      </c>
      <c r="B3138">
        <f t="shared" si="290"/>
        <v>3.1330000000000004E-2</v>
      </c>
      <c r="C3138">
        <f t="shared" si="292"/>
        <v>109.56531127395671</v>
      </c>
      <c r="D3138">
        <f t="shared" si="293"/>
        <v>-5.2835385579347874E-2</v>
      </c>
      <c r="E3138">
        <f t="shared" si="288"/>
        <v>-5.2835385579347874E-2</v>
      </c>
      <c r="F3138">
        <f t="shared" si="289"/>
        <v>-1.5568576900114274E-3</v>
      </c>
    </row>
    <row r="3139" spans="1:6" x14ac:dyDescent="0.3">
      <c r="A3139">
        <f t="shared" si="291"/>
        <v>3134</v>
      </c>
      <c r="B3139">
        <f t="shared" si="290"/>
        <v>3.134E-2</v>
      </c>
      <c r="C3139">
        <f t="shared" si="292"/>
        <v>109.51247588837737</v>
      </c>
      <c r="D3139">
        <f t="shared" si="293"/>
        <v>-5.4392243269359299E-2</v>
      </c>
      <c r="E3139">
        <f t="shared" si="288"/>
        <v>-5.4392243269359292E-2</v>
      </c>
      <c r="F3139">
        <f t="shared" si="289"/>
        <v>-1.5560564672579087E-3</v>
      </c>
    </row>
    <row r="3140" spans="1:6" x14ac:dyDescent="0.3">
      <c r="A3140">
        <f t="shared" si="291"/>
        <v>3135</v>
      </c>
      <c r="B3140">
        <f t="shared" si="290"/>
        <v>3.1350000000000003E-2</v>
      </c>
      <c r="C3140">
        <f t="shared" si="292"/>
        <v>109.458083645108</v>
      </c>
      <c r="D3140">
        <f t="shared" si="293"/>
        <v>-5.5948299736617205E-2</v>
      </c>
      <c r="E3140">
        <f t="shared" si="288"/>
        <v>-5.5948299736617205E-2</v>
      </c>
      <c r="F3140">
        <f t="shared" si="289"/>
        <v>-1.5552332293117957E-3</v>
      </c>
    </row>
    <row r="3141" spans="1:6" x14ac:dyDescent="0.3">
      <c r="A3141">
        <f t="shared" si="291"/>
        <v>3136</v>
      </c>
      <c r="B3141">
        <f t="shared" si="290"/>
        <v>3.1360000000000006E-2</v>
      </c>
      <c r="C3141">
        <f t="shared" si="292"/>
        <v>109.40213534537139</v>
      </c>
      <c r="D3141">
        <f t="shared" si="293"/>
        <v>-5.7503532965929E-2</v>
      </c>
      <c r="E3141">
        <f t="shared" ref="E3141:E3204" si="294">h*((1/C_)*D3141)</f>
        <v>-5.7503532965928993E-2</v>
      </c>
      <c r="F3141">
        <f t="shared" ref="F3141:F3204" si="295">h*((-R_/L)*D3141+(-1/L)*C3141+(Vm/L)*COS(w*B3141+phi))</f>
        <v>-1.5543879910893817E-3</v>
      </c>
    </row>
    <row r="3142" spans="1:6" x14ac:dyDescent="0.3">
      <c r="A3142">
        <f t="shared" si="291"/>
        <v>3137</v>
      </c>
      <c r="B3142">
        <f t="shared" ref="B3142:B3205" si="296">A3142*$B$2</f>
        <v>3.1370000000000002E-2</v>
      </c>
      <c r="C3142">
        <f t="shared" si="292"/>
        <v>109.34463181240547</v>
      </c>
      <c r="D3142">
        <f t="shared" si="293"/>
        <v>-5.9057920957018381E-2</v>
      </c>
      <c r="E3142">
        <f t="shared" si="294"/>
        <v>-5.9057920957018374E-2</v>
      </c>
      <c r="F3142">
        <f t="shared" si="295"/>
        <v>-1.5535207677890527E-3</v>
      </c>
    </row>
    <row r="3143" spans="1:6" x14ac:dyDescent="0.3">
      <c r="A3143">
        <f t="shared" ref="A3143:A3206" si="297">A3142+1</f>
        <v>3138</v>
      </c>
      <c r="B3143">
        <f t="shared" si="296"/>
        <v>3.1380000000000005E-2</v>
      </c>
      <c r="C3143">
        <f t="shared" ref="C3143:C3206" si="298">C3142+(E3142)</f>
        <v>109.28557389144845</v>
      </c>
      <c r="D3143">
        <f t="shared" ref="D3143:D3206" si="299">D3142+(F3142)</f>
        <v>-6.0611441724807431E-2</v>
      </c>
      <c r="E3143">
        <f t="shared" si="294"/>
        <v>-6.0611441724807424E-2</v>
      </c>
      <c r="F3143">
        <f t="shared" si="295"/>
        <v>-1.5526315748908316E-3</v>
      </c>
    </row>
    <row r="3144" spans="1:6" x14ac:dyDescent="0.3">
      <c r="A3144">
        <f t="shared" si="297"/>
        <v>3139</v>
      </c>
      <c r="B3144">
        <f t="shared" si="296"/>
        <v>3.1390000000000001E-2</v>
      </c>
      <c r="C3144">
        <f t="shared" si="298"/>
        <v>109.22496244972365</v>
      </c>
      <c r="D3144">
        <f t="shared" si="299"/>
        <v>-6.2164073299698266E-2</v>
      </c>
      <c r="E3144">
        <f t="shared" si="294"/>
        <v>-6.216407329969826E-2</v>
      </c>
      <c r="F3144">
        <f t="shared" si="295"/>
        <v>-1.5517204281558204E-3</v>
      </c>
    </row>
    <row r="3145" spans="1:6" x14ac:dyDescent="0.3">
      <c r="A3145">
        <f t="shared" si="297"/>
        <v>3140</v>
      </c>
      <c r="B3145">
        <f t="shared" si="296"/>
        <v>3.1400000000000004E-2</v>
      </c>
      <c r="C3145">
        <f t="shared" si="298"/>
        <v>109.16279837642395</v>
      </c>
      <c r="D3145">
        <f t="shared" si="299"/>
        <v>-6.3715793727854089E-2</v>
      </c>
      <c r="E3145">
        <f t="shared" si="294"/>
        <v>-6.3715793727854089E-2</v>
      </c>
      <c r="F3145">
        <f t="shared" si="295"/>
        <v>-1.5507873436258321E-3</v>
      </c>
    </row>
    <row r="3146" spans="1:6" x14ac:dyDescent="0.3">
      <c r="A3146">
        <f t="shared" si="297"/>
        <v>3141</v>
      </c>
      <c r="B3146">
        <f t="shared" si="296"/>
        <v>3.141E-2</v>
      </c>
      <c r="C3146">
        <f t="shared" si="298"/>
        <v>109.0990825826961</v>
      </c>
      <c r="D3146">
        <f t="shared" si="299"/>
        <v>-6.5266581071479923E-2</v>
      </c>
      <c r="E3146">
        <f t="shared" si="294"/>
        <v>-6.5266581071479923E-2</v>
      </c>
      <c r="F3146">
        <f t="shared" si="295"/>
        <v>-1.5498323376227975E-3</v>
      </c>
    </row>
    <row r="3147" spans="1:6" x14ac:dyDescent="0.3">
      <c r="A3147">
        <f t="shared" si="297"/>
        <v>3142</v>
      </c>
      <c r="B3147">
        <f t="shared" si="296"/>
        <v>3.1420000000000003E-2</v>
      </c>
      <c r="C3147">
        <f t="shared" si="298"/>
        <v>109.03381600162461</v>
      </c>
      <c r="D3147">
        <f t="shared" si="299"/>
        <v>-6.6816413409102715E-2</v>
      </c>
      <c r="E3147">
        <f t="shared" si="294"/>
        <v>-6.6816413409102715E-2</v>
      </c>
      <c r="F3147">
        <f t="shared" si="295"/>
        <v>-1.5488554267483756E-3</v>
      </c>
    </row>
    <row r="3148" spans="1:6" x14ac:dyDescent="0.3">
      <c r="A3148">
        <f t="shared" si="297"/>
        <v>3143</v>
      </c>
      <c r="B3148">
        <f t="shared" si="296"/>
        <v>3.143E-2</v>
      </c>
      <c r="C3148">
        <f t="shared" si="298"/>
        <v>108.96699958821551</v>
      </c>
      <c r="D3148">
        <f t="shared" si="299"/>
        <v>-6.836526883585109E-2</v>
      </c>
      <c r="E3148">
        <f t="shared" si="294"/>
        <v>-6.836526883585109E-2</v>
      </c>
      <c r="F3148">
        <f t="shared" si="295"/>
        <v>-1.5478566278834161E-3</v>
      </c>
    </row>
    <row r="3149" spans="1:6" x14ac:dyDescent="0.3">
      <c r="A3149">
        <f t="shared" si="297"/>
        <v>3144</v>
      </c>
      <c r="B3149">
        <f t="shared" si="296"/>
        <v>3.1440000000000003E-2</v>
      </c>
      <c r="C3149">
        <f t="shared" si="298"/>
        <v>108.89863431937967</v>
      </c>
      <c r="D3149">
        <f t="shared" si="299"/>
        <v>-6.9913125463734502E-2</v>
      </c>
      <c r="E3149">
        <f t="shared" si="294"/>
        <v>-6.9913125463734502E-2</v>
      </c>
      <c r="F3149">
        <f t="shared" si="295"/>
        <v>-1.5468359581875713E-3</v>
      </c>
    </row>
    <row r="3150" spans="1:6" x14ac:dyDescent="0.3">
      <c r="A3150">
        <f t="shared" si="297"/>
        <v>3145</v>
      </c>
      <c r="B3150">
        <f t="shared" si="296"/>
        <v>3.1450000000000006E-2</v>
      </c>
      <c r="C3150">
        <f t="shared" si="298"/>
        <v>108.82872119391594</v>
      </c>
      <c r="D3150">
        <f t="shared" si="299"/>
        <v>-7.1459961421922069E-2</v>
      </c>
      <c r="E3150">
        <f t="shared" si="294"/>
        <v>-7.1459961421922069E-2</v>
      </c>
      <c r="F3150">
        <f t="shared" si="295"/>
        <v>-1.5457934350987285E-3</v>
      </c>
    </row>
    <row r="3151" spans="1:6" x14ac:dyDescent="0.3">
      <c r="A3151">
        <f t="shared" si="297"/>
        <v>3146</v>
      </c>
      <c r="B3151">
        <f t="shared" si="296"/>
        <v>3.1460000000000002E-2</v>
      </c>
      <c r="C3151">
        <f t="shared" si="298"/>
        <v>108.75726123249402</v>
      </c>
      <c r="D3151">
        <f t="shared" si="299"/>
        <v>-7.3005754857020794E-2</v>
      </c>
      <c r="E3151">
        <f t="shared" si="294"/>
        <v>-7.3005754857020794E-2</v>
      </c>
      <c r="F3151">
        <f t="shared" si="295"/>
        <v>-1.5447290763325851E-3</v>
      </c>
    </row>
    <row r="3152" spans="1:6" x14ac:dyDescent="0.3">
      <c r="A3152">
        <f t="shared" si="297"/>
        <v>3147</v>
      </c>
      <c r="B3152">
        <f t="shared" si="296"/>
        <v>3.1470000000000005E-2</v>
      </c>
      <c r="C3152">
        <f t="shared" si="298"/>
        <v>108.684255477637</v>
      </c>
      <c r="D3152">
        <f t="shared" si="299"/>
        <v>-7.4550483933353381E-2</v>
      </c>
      <c r="E3152">
        <f t="shared" si="294"/>
        <v>-7.4550483933353381E-2</v>
      </c>
      <c r="F3152">
        <f t="shared" si="295"/>
        <v>-1.5436428998822067E-3</v>
      </c>
    </row>
    <row r="3153" spans="1:6" x14ac:dyDescent="0.3">
      <c r="A3153">
        <f t="shared" si="297"/>
        <v>3148</v>
      </c>
      <c r="B3153">
        <f t="shared" si="296"/>
        <v>3.1480000000000001E-2</v>
      </c>
      <c r="C3153">
        <f t="shared" si="298"/>
        <v>108.60970499370364</v>
      </c>
      <c r="D3153">
        <f t="shared" si="299"/>
        <v>-7.609412683323559E-2</v>
      </c>
      <c r="E3153">
        <f t="shared" si="294"/>
        <v>-7.609412683323559E-2</v>
      </c>
      <c r="F3153">
        <f t="shared" si="295"/>
        <v>-1.5425349240175048E-3</v>
      </c>
    </row>
    <row r="3154" spans="1:6" x14ac:dyDescent="0.3">
      <c r="A3154">
        <f t="shared" si="297"/>
        <v>3149</v>
      </c>
      <c r="B3154">
        <f t="shared" si="296"/>
        <v>3.1490000000000004E-2</v>
      </c>
      <c r="C3154">
        <f t="shared" si="298"/>
        <v>108.5336108668704</v>
      </c>
      <c r="D3154">
        <f t="shared" si="299"/>
        <v>-7.7636661757253089E-2</v>
      </c>
      <c r="E3154">
        <f t="shared" si="294"/>
        <v>-7.7636661757253089E-2</v>
      </c>
      <c r="F3154">
        <f t="shared" si="295"/>
        <v>-1.5414051672848429E-3</v>
      </c>
    </row>
    <row r="3155" spans="1:6" x14ac:dyDescent="0.3">
      <c r="A3155">
        <f t="shared" si="297"/>
        <v>3150</v>
      </c>
      <c r="B3155">
        <f t="shared" si="296"/>
        <v>3.15E-2</v>
      </c>
      <c r="C3155">
        <f t="shared" si="298"/>
        <v>108.45597420511315</v>
      </c>
      <c r="D3155">
        <f t="shared" si="299"/>
        <v>-7.9178066924537938E-2</v>
      </c>
      <c r="E3155">
        <f t="shared" si="294"/>
        <v>-7.9178066924537938E-2</v>
      </c>
      <c r="F3155">
        <f t="shared" si="295"/>
        <v>-1.5402536485064891E-3</v>
      </c>
    </row>
    <row r="3156" spans="1:6" x14ac:dyDescent="0.3">
      <c r="A3156">
        <f t="shared" si="297"/>
        <v>3151</v>
      </c>
      <c r="B3156">
        <f t="shared" si="296"/>
        <v>3.1510000000000003E-2</v>
      </c>
      <c r="C3156">
        <f t="shared" si="298"/>
        <v>108.37679613818861</v>
      </c>
      <c r="D3156">
        <f t="shared" si="299"/>
        <v>-8.0718320573044428E-2</v>
      </c>
      <c r="E3156">
        <f t="shared" si="294"/>
        <v>-8.0718320573044414E-2</v>
      </c>
      <c r="F3156">
        <f t="shared" si="295"/>
        <v>-1.5390803867802335E-3</v>
      </c>
    </row>
    <row r="3157" spans="1:6" x14ac:dyDescent="0.3">
      <c r="A3157">
        <f t="shared" si="297"/>
        <v>3152</v>
      </c>
      <c r="B3157">
        <f t="shared" si="296"/>
        <v>3.1519999999999999E-2</v>
      </c>
      <c r="C3157">
        <f t="shared" si="298"/>
        <v>108.29607781761557</v>
      </c>
      <c r="D3157">
        <f t="shared" si="299"/>
        <v>-8.2257400959824659E-2</v>
      </c>
      <c r="E3157">
        <f t="shared" si="294"/>
        <v>-8.2257400959824645E-2</v>
      </c>
      <c r="F3157">
        <f t="shared" si="295"/>
        <v>-1.5378854014788522E-3</v>
      </c>
    </row>
    <row r="3158" spans="1:6" x14ac:dyDescent="0.3">
      <c r="A3158">
        <f t="shared" si="297"/>
        <v>3153</v>
      </c>
      <c r="B3158">
        <f t="shared" si="296"/>
        <v>3.1530000000000002E-2</v>
      </c>
      <c r="C3158">
        <f t="shared" si="298"/>
        <v>108.21382041665575</v>
      </c>
      <c r="D3158">
        <f t="shared" si="299"/>
        <v>-8.3795286361303511E-2</v>
      </c>
      <c r="E3158">
        <f t="shared" si="294"/>
        <v>-8.3795286361303498E-2</v>
      </c>
      <c r="F3158">
        <f t="shared" si="295"/>
        <v>-1.5366687122497526E-3</v>
      </c>
    </row>
    <row r="3159" spans="1:6" x14ac:dyDescent="0.3">
      <c r="A3159">
        <f t="shared" si="297"/>
        <v>3154</v>
      </c>
      <c r="B3159">
        <f t="shared" si="296"/>
        <v>3.1540000000000006E-2</v>
      </c>
      <c r="C3159">
        <f t="shared" si="298"/>
        <v>108.13002513029444</v>
      </c>
      <c r="D3159">
        <f t="shared" si="299"/>
        <v>-8.5331955073553262E-2</v>
      </c>
      <c r="E3159">
        <f t="shared" si="294"/>
        <v>-8.5331955073553262E-2</v>
      </c>
      <c r="F3159">
        <f t="shared" si="295"/>
        <v>-1.5354303390143925E-3</v>
      </c>
    </row>
    <row r="3160" spans="1:6" x14ac:dyDescent="0.3">
      <c r="A3160">
        <f t="shared" si="297"/>
        <v>3155</v>
      </c>
      <c r="B3160">
        <f t="shared" si="296"/>
        <v>3.1550000000000002E-2</v>
      </c>
      <c r="C3160">
        <f t="shared" si="298"/>
        <v>108.04469317522089</v>
      </c>
      <c r="D3160">
        <f t="shared" si="299"/>
        <v>-8.6867385412567652E-2</v>
      </c>
      <c r="E3160">
        <f t="shared" si="294"/>
        <v>-8.6867385412567638E-2</v>
      </c>
      <c r="F3160">
        <f t="shared" si="295"/>
        <v>-1.5341703019679154E-3</v>
      </c>
    </row>
    <row r="3161" spans="1:6" x14ac:dyDescent="0.3">
      <c r="A3161">
        <f t="shared" si="297"/>
        <v>3156</v>
      </c>
      <c r="B3161">
        <f t="shared" si="296"/>
        <v>3.1560000000000005E-2</v>
      </c>
      <c r="C3161">
        <f t="shared" si="298"/>
        <v>107.95782578980831</v>
      </c>
      <c r="D3161">
        <f t="shared" si="299"/>
        <v>-8.8401555714535562E-2</v>
      </c>
      <c r="E3161">
        <f t="shared" si="294"/>
        <v>-8.8401555714535562E-2</v>
      </c>
      <c r="F3161">
        <f t="shared" si="295"/>
        <v>-1.5328886215786725E-3</v>
      </c>
    </row>
    <row r="3162" spans="1:6" x14ac:dyDescent="0.3">
      <c r="A3162">
        <f t="shared" si="297"/>
        <v>3157</v>
      </c>
      <c r="B3162">
        <f t="shared" si="296"/>
        <v>3.1570000000000001E-2</v>
      </c>
      <c r="C3162">
        <f t="shared" si="298"/>
        <v>107.86942423409377</v>
      </c>
      <c r="D3162">
        <f t="shared" si="299"/>
        <v>-8.9934444336114236E-2</v>
      </c>
      <c r="E3162">
        <f t="shared" si="294"/>
        <v>-8.9934444336114236E-2</v>
      </c>
      <c r="F3162">
        <f t="shared" si="295"/>
        <v>-1.5315853185877406E-3</v>
      </c>
    </row>
    <row r="3163" spans="1:6" x14ac:dyDescent="0.3">
      <c r="A3163">
        <f t="shared" si="297"/>
        <v>3158</v>
      </c>
      <c r="B3163">
        <f t="shared" si="296"/>
        <v>3.1580000000000004E-2</v>
      </c>
      <c r="C3163">
        <f t="shared" si="298"/>
        <v>107.77948978975766</v>
      </c>
      <c r="D3163">
        <f t="shared" si="299"/>
        <v>-9.1466029654701977E-2</v>
      </c>
      <c r="E3163">
        <f t="shared" si="294"/>
        <v>-9.1466029654701964E-2</v>
      </c>
      <c r="F3163">
        <f t="shared" si="295"/>
        <v>-1.5302604140085602E-3</v>
      </c>
    </row>
    <row r="3164" spans="1:6" x14ac:dyDescent="0.3">
      <c r="A3164">
        <f t="shared" si="297"/>
        <v>3159</v>
      </c>
      <c r="B3164">
        <f t="shared" si="296"/>
        <v>3.159E-2</v>
      </c>
      <c r="C3164">
        <f t="shared" si="298"/>
        <v>107.68802376010296</v>
      </c>
      <c r="D3164">
        <f t="shared" si="299"/>
        <v>-9.2996290068710533E-2</v>
      </c>
      <c r="E3164">
        <f t="shared" si="294"/>
        <v>-9.2996290068710519E-2</v>
      </c>
      <c r="F3164">
        <f t="shared" si="295"/>
        <v>-1.5289139291263451E-3</v>
      </c>
    </row>
    <row r="3165" spans="1:6" x14ac:dyDescent="0.3">
      <c r="A3165">
        <f t="shared" si="297"/>
        <v>3160</v>
      </c>
      <c r="B3165">
        <f t="shared" si="296"/>
        <v>3.1600000000000003E-2</v>
      </c>
      <c r="C3165">
        <f t="shared" si="298"/>
        <v>107.59502747003425</v>
      </c>
      <c r="D3165">
        <f t="shared" si="299"/>
        <v>-9.4525203997836871E-2</v>
      </c>
      <c r="E3165">
        <f t="shared" si="294"/>
        <v>-9.4525203997836857E-2</v>
      </c>
      <c r="F3165">
        <f t="shared" si="295"/>
        <v>-1.5275458854977844E-3</v>
      </c>
    </row>
    <row r="3166" spans="1:6" x14ac:dyDescent="0.3">
      <c r="A3166">
        <f t="shared" si="297"/>
        <v>3161</v>
      </c>
      <c r="B3166">
        <f t="shared" si="296"/>
        <v>3.1609999999999999E-2</v>
      </c>
      <c r="C3166">
        <f t="shared" si="298"/>
        <v>107.50050226603642</v>
      </c>
      <c r="D3166">
        <f t="shared" si="299"/>
        <v>-9.6052749883334648E-2</v>
      </c>
      <c r="E3166">
        <f t="shared" si="294"/>
        <v>-9.6052749883334648E-2</v>
      </c>
      <c r="F3166">
        <f t="shared" si="295"/>
        <v>-1.5261563049504662E-3</v>
      </c>
    </row>
    <row r="3167" spans="1:6" x14ac:dyDescent="0.3">
      <c r="A3167">
        <f t="shared" si="297"/>
        <v>3162</v>
      </c>
      <c r="B3167">
        <f t="shared" si="296"/>
        <v>3.1620000000000002E-2</v>
      </c>
      <c r="C3167">
        <f t="shared" si="298"/>
        <v>107.40444951615308</v>
      </c>
      <c r="D3167">
        <f t="shared" si="299"/>
        <v>-9.7578906188285117E-2</v>
      </c>
      <c r="E3167">
        <f t="shared" si="294"/>
        <v>-9.7578906188285117E-2</v>
      </c>
      <c r="F3167">
        <f t="shared" si="295"/>
        <v>-1.524745209582568E-3</v>
      </c>
    </row>
    <row r="3168" spans="1:6" x14ac:dyDescent="0.3">
      <c r="A3168">
        <f t="shared" si="297"/>
        <v>3163</v>
      </c>
      <c r="B3168">
        <f t="shared" si="296"/>
        <v>3.1630000000000005E-2</v>
      </c>
      <c r="C3168">
        <f t="shared" si="298"/>
        <v>107.30687060996479</v>
      </c>
      <c r="D3168">
        <f t="shared" si="299"/>
        <v>-9.9103651397867684E-2</v>
      </c>
      <c r="E3168">
        <f t="shared" si="294"/>
        <v>-9.9103651397867684E-2</v>
      </c>
      <c r="F3168">
        <f t="shared" si="295"/>
        <v>-1.5233126217622818E-3</v>
      </c>
    </row>
    <row r="3169" spans="1:6" x14ac:dyDescent="0.3">
      <c r="A3169">
        <f t="shared" si="297"/>
        <v>3164</v>
      </c>
      <c r="B3169">
        <f t="shared" si="296"/>
        <v>3.1640000000000001E-2</v>
      </c>
      <c r="C3169">
        <f t="shared" si="298"/>
        <v>107.20776695856692</v>
      </c>
      <c r="D3169">
        <f t="shared" si="299"/>
        <v>-0.10062696401962996</v>
      </c>
      <c r="E3169">
        <f t="shared" si="294"/>
        <v>-0.10062696401962995</v>
      </c>
      <c r="F3169">
        <f t="shared" si="295"/>
        <v>-1.521858564127456E-3</v>
      </c>
    </row>
    <row r="3170" spans="1:6" x14ac:dyDescent="0.3">
      <c r="A3170">
        <f t="shared" si="297"/>
        <v>3165</v>
      </c>
      <c r="B3170">
        <f t="shared" si="296"/>
        <v>3.1650000000000005E-2</v>
      </c>
      <c r="C3170">
        <f t="shared" si="298"/>
        <v>107.1071399945473</v>
      </c>
      <c r="D3170">
        <f t="shared" si="299"/>
        <v>-0.10214882258375742</v>
      </c>
      <c r="E3170">
        <f t="shared" si="294"/>
        <v>-0.10214882258375742</v>
      </c>
      <c r="F3170">
        <f t="shared" si="295"/>
        <v>-1.5203830595851514E-3</v>
      </c>
    </row>
    <row r="3171" spans="1:6" x14ac:dyDescent="0.3">
      <c r="A3171">
        <f t="shared" si="297"/>
        <v>3166</v>
      </c>
      <c r="B3171">
        <f t="shared" si="296"/>
        <v>3.1660000000000001E-2</v>
      </c>
      <c r="C3171">
        <f t="shared" si="298"/>
        <v>107.00499117196354</v>
      </c>
      <c r="D3171">
        <f t="shared" si="299"/>
        <v>-0.10366920564334257</v>
      </c>
      <c r="E3171">
        <f t="shared" si="294"/>
        <v>-0.10366920564334256</v>
      </c>
      <c r="F3171">
        <f t="shared" si="295"/>
        <v>-1.5188861313111444E-3</v>
      </c>
    </row>
    <row r="3172" spans="1:6" x14ac:dyDescent="0.3">
      <c r="A3172">
        <f t="shared" si="297"/>
        <v>3167</v>
      </c>
      <c r="B3172">
        <f t="shared" si="296"/>
        <v>3.1670000000000004E-2</v>
      </c>
      <c r="C3172">
        <f t="shared" si="298"/>
        <v>106.9013219663202</v>
      </c>
      <c r="D3172">
        <f t="shared" si="299"/>
        <v>-0.10518809177465371</v>
      </c>
      <c r="E3172">
        <f t="shared" si="294"/>
        <v>-0.1051880917746537</v>
      </c>
      <c r="F3172">
        <f t="shared" si="295"/>
        <v>-1.5173678027496E-3</v>
      </c>
    </row>
    <row r="3173" spans="1:6" x14ac:dyDescent="0.3">
      <c r="A3173">
        <f t="shared" si="297"/>
        <v>3168</v>
      </c>
      <c r="B3173">
        <f t="shared" si="296"/>
        <v>3.168E-2</v>
      </c>
      <c r="C3173">
        <f t="shared" si="298"/>
        <v>106.79613387454555</v>
      </c>
      <c r="D3173">
        <f t="shared" si="299"/>
        <v>-0.10670545957740331</v>
      </c>
      <c r="E3173">
        <f t="shared" si="294"/>
        <v>-0.10670545957740329</v>
      </c>
      <c r="F3173">
        <f t="shared" si="295"/>
        <v>-1.5158280976125072E-3</v>
      </c>
    </row>
    <row r="3174" spans="1:6" x14ac:dyDescent="0.3">
      <c r="A3174">
        <f t="shared" si="297"/>
        <v>3169</v>
      </c>
      <c r="B3174">
        <f t="shared" si="296"/>
        <v>3.1690000000000003E-2</v>
      </c>
      <c r="C3174">
        <f t="shared" si="298"/>
        <v>106.68942841496815</v>
      </c>
      <c r="D3174">
        <f t="shared" si="299"/>
        <v>-0.10822128767501582</v>
      </c>
      <c r="E3174">
        <f t="shared" si="294"/>
        <v>-0.10822128767501582</v>
      </c>
      <c r="F3174">
        <f t="shared" si="295"/>
        <v>-1.5142670398793599E-3</v>
      </c>
    </row>
    <row r="3175" spans="1:6" x14ac:dyDescent="0.3">
      <c r="A3175">
        <f t="shared" si="297"/>
        <v>3170</v>
      </c>
      <c r="B3175">
        <f t="shared" si="296"/>
        <v>3.1700000000000006E-2</v>
      </c>
      <c r="C3175">
        <f t="shared" si="298"/>
        <v>106.58120712729313</v>
      </c>
      <c r="D3175">
        <f t="shared" si="299"/>
        <v>-0.10973555471489518</v>
      </c>
      <c r="E3175">
        <f t="shared" si="294"/>
        <v>-0.10973555471489518</v>
      </c>
      <c r="F3175">
        <f t="shared" si="295"/>
        <v>-1.512684653796639E-3</v>
      </c>
    </row>
    <row r="3176" spans="1:6" x14ac:dyDescent="0.3">
      <c r="A3176">
        <f t="shared" si="297"/>
        <v>3171</v>
      </c>
      <c r="B3176">
        <f t="shared" si="296"/>
        <v>3.1710000000000002E-2</v>
      </c>
      <c r="C3176">
        <f t="shared" si="298"/>
        <v>106.47147157257822</v>
      </c>
      <c r="D3176">
        <f t="shared" si="299"/>
        <v>-0.11124823936869183</v>
      </c>
      <c r="E3176">
        <f t="shared" si="294"/>
        <v>-0.11124823936869183</v>
      </c>
      <c r="F3176">
        <f t="shared" si="295"/>
        <v>-1.5110809638774186E-3</v>
      </c>
    </row>
    <row r="3177" spans="1:6" x14ac:dyDescent="0.3">
      <c r="A3177">
        <f t="shared" si="297"/>
        <v>3172</v>
      </c>
      <c r="B3177">
        <f t="shared" si="296"/>
        <v>3.1720000000000005E-2</v>
      </c>
      <c r="C3177">
        <f t="shared" si="298"/>
        <v>106.36022333320953</v>
      </c>
      <c r="D3177">
        <f t="shared" si="299"/>
        <v>-0.11275932033256925</v>
      </c>
      <c r="E3177">
        <f t="shared" si="294"/>
        <v>-0.11275932033256923</v>
      </c>
      <c r="F3177">
        <f t="shared" si="295"/>
        <v>-1.5094559949010023E-3</v>
      </c>
    </row>
    <row r="3178" spans="1:6" x14ac:dyDescent="0.3">
      <c r="A3178">
        <f t="shared" si="297"/>
        <v>3173</v>
      </c>
      <c r="B3178">
        <f t="shared" si="296"/>
        <v>3.1730000000000001E-2</v>
      </c>
      <c r="C3178">
        <f t="shared" si="298"/>
        <v>106.24746401287696</v>
      </c>
      <c r="D3178">
        <f t="shared" si="299"/>
        <v>-0.11426877632747025</v>
      </c>
      <c r="E3178">
        <f t="shared" si="294"/>
        <v>-0.11426877632747023</v>
      </c>
      <c r="F3178">
        <f t="shared" si="295"/>
        <v>-1.5078097719123571E-3</v>
      </c>
    </row>
    <row r="3179" spans="1:6" x14ac:dyDescent="0.3">
      <c r="A3179">
        <f t="shared" si="297"/>
        <v>3174</v>
      </c>
      <c r="B3179">
        <f t="shared" si="296"/>
        <v>3.1740000000000004E-2</v>
      </c>
      <c r="C3179">
        <f t="shared" si="298"/>
        <v>106.1331952365495</v>
      </c>
      <c r="D3179">
        <f t="shared" si="299"/>
        <v>-0.1157765860993826</v>
      </c>
      <c r="E3179">
        <f t="shared" si="294"/>
        <v>-0.1157765860993826</v>
      </c>
      <c r="F3179">
        <f t="shared" si="295"/>
        <v>-1.5061423202218181E-3</v>
      </c>
    </row>
    <row r="3180" spans="1:6" x14ac:dyDescent="0.3">
      <c r="A3180">
        <f t="shared" si="297"/>
        <v>3175</v>
      </c>
      <c r="B3180">
        <f t="shared" si="296"/>
        <v>3.175E-2</v>
      </c>
      <c r="C3180">
        <f t="shared" si="298"/>
        <v>106.01741865045011</v>
      </c>
      <c r="D3180">
        <f t="shared" si="299"/>
        <v>-0.11728272841960442</v>
      </c>
      <c r="E3180">
        <f t="shared" si="294"/>
        <v>-0.11728272841960442</v>
      </c>
      <c r="F3180">
        <f t="shared" si="295"/>
        <v>-1.5044536654045602E-3</v>
      </c>
    </row>
    <row r="3181" spans="1:6" x14ac:dyDescent="0.3">
      <c r="A3181">
        <f t="shared" si="297"/>
        <v>3176</v>
      </c>
      <c r="B3181">
        <f t="shared" si="296"/>
        <v>3.1760000000000004E-2</v>
      </c>
      <c r="C3181">
        <f t="shared" si="298"/>
        <v>105.9001359220305</v>
      </c>
      <c r="D3181">
        <f t="shared" si="299"/>
        <v>-0.11878718208500898</v>
      </c>
      <c r="E3181">
        <f t="shared" si="294"/>
        <v>-0.11878718208500896</v>
      </c>
      <c r="F3181">
        <f t="shared" si="295"/>
        <v>-1.5027438333003057E-3</v>
      </c>
    </row>
    <row r="3182" spans="1:6" x14ac:dyDescent="0.3">
      <c r="A3182">
        <f t="shared" si="297"/>
        <v>3177</v>
      </c>
      <c r="B3182">
        <f t="shared" si="296"/>
        <v>3.177E-2</v>
      </c>
      <c r="C3182">
        <f t="shared" si="298"/>
        <v>105.78134873994549</v>
      </c>
      <c r="D3182">
        <f t="shared" si="299"/>
        <v>-0.12028992591830928</v>
      </c>
      <c r="E3182">
        <f t="shared" si="294"/>
        <v>-0.12028992591830928</v>
      </c>
      <c r="F3182">
        <f t="shared" si="295"/>
        <v>-1.5010128500127441E-3</v>
      </c>
    </row>
    <row r="3183" spans="1:6" x14ac:dyDescent="0.3">
      <c r="A3183">
        <f t="shared" si="297"/>
        <v>3178</v>
      </c>
      <c r="B3183">
        <f t="shared" si="296"/>
        <v>3.1780000000000003E-2</v>
      </c>
      <c r="C3183">
        <f t="shared" si="298"/>
        <v>105.66105881402717</v>
      </c>
      <c r="D3183">
        <f t="shared" si="299"/>
        <v>-0.12179093876832203</v>
      </c>
      <c r="E3183">
        <f t="shared" si="294"/>
        <v>-0.12179093876832202</v>
      </c>
      <c r="F3183">
        <f t="shared" si="295"/>
        <v>-1.499260741909252E-3</v>
      </c>
    </row>
    <row r="3184" spans="1:6" x14ac:dyDescent="0.3">
      <c r="A3184">
        <f t="shared" si="297"/>
        <v>3179</v>
      </c>
      <c r="B3184">
        <f t="shared" si="296"/>
        <v>3.1790000000000006E-2</v>
      </c>
      <c r="C3184">
        <f t="shared" si="298"/>
        <v>105.53926787525884</v>
      </c>
      <c r="D3184">
        <f t="shared" si="299"/>
        <v>-0.12329019951023129</v>
      </c>
      <c r="E3184">
        <f t="shared" si="294"/>
        <v>-0.12329019951023128</v>
      </c>
      <c r="F3184">
        <f t="shared" si="295"/>
        <v>-1.497487535620394E-3</v>
      </c>
    </row>
    <row r="3185" spans="1:6" x14ac:dyDescent="0.3">
      <c r="A3185">
        <f t="shared" si="297"/>
        <v>3180</v>
      </c>
      <c r="B3185">
        <f t="shared" si="296"/>
        <v>3.1800000000000002E-2</v>
      </c>
      <c r="C3185">
        <f t="shared" si="298"/>
        <v>105.41597767574861</v>
      </c>
      <c r="D3185">
        <f t="shared" si="299"/>
        <v>-0.12478768704585169</v>
      </c>
      <c r="E3185">
        <f t="shared" si="294"/>
        <v>-0.12478768704585168</v>
      </c>
      <c r="F3185">
        <f t="shared" si="295"/>
        <v>-1.4956932580395029E-3</v>
      </c>
    </row>
    <row r="3186" spans="1:6" x14ac:dyDescent="0.3">
      <c r="A3186">
        <f t="shared" si="297"/>
        <v>3181</v>
      </c>
      <c r="B3186">
        <f t="shared" si="296"/>
        <v>3.1810000000000005E-2</v>
      </c>
      <c r="C3186">
        <f t="shared" si="298"/>
        <v>105.29118998870275</v>
      </c>
      <c r="D3186">
        <f t="shared" si="299"/>
        <v>-0.12628338030389119</v>
      </c>
      <c r="E3186">
        <f t="shared" si="294"/>
        <v>-0.12628338030389119</v>
      </c>
      <c r="F3186">
        <f t="shared" si="295"/>
        <v>-1.4938779363223762E-3</v>
      </c>
    </row>
    <row r="3187" spans="1:6" x14ac:dyDescent="0.3">
      <c r="A3187">
        <f t="shared" si="297"/>
        <v>3182</v>
      </c>
      <c r="B3187">
        <f t="shared" si="296"/>
        <v>3.1820000000000001E-2</v>
      </c>
      <c r="C3187">
        <f t="shared" si="298"/>
        <v>105.16490660839887</v>
      </c>
      <c r="D3187">
        <f t="shared" si="299"/>
        <v>-0.12777725824021358</v>
      </c>
      <c r="E3187">
        <f t="shared" si="294"/>
        <v>-0.12777725824021358</v>
      </c>
      <c r="F3187">
        <f t="shared" si="295"/>
        <v>-1.4920415978866891E-3</v>
      </c>
    </row>
    <row r="3188" spans="1:6" x14ac:dyDescent="0.3">
      <c r="A3188">
        <f t="shared" si="297"/>
        <v>3183</v>
      </c>
      <c r="B3188">
        <f t="shared" si="296"/>
        <v>3.1830000000000004E-2</v>
      </c>
      <c r="C3188">
        <f t="shared" si="298"/>
        <v>105.03712935015865</v>
      </c>
      <c r="D3188">
        <f t="shared" si="299"/>
        <v>-0.12926929983810026</v>
      </c>
      <c r="E3188">
        <f t="shared" si="294"/>
        <v>-0.12926929983810023</v>
      </c>
      <c r="F3188">
        <f t="shared" si="295"/>
        <v>-1.4901842704117304E-3</v>
      </c>
    </row>
    <row r="3189" spans="1:6" x14ac:dyDescent="0.3">
      <c r="A3189">
        <f t="shared" si="297"/>
        <v>3184</v>
      </c>
      <c r="B3189">
        <f t="shared" si="296"/>
        <v>3.184E-2</v>
      </c>
      <c r="C3189">
        <f t="shared" si="298"/>
        <v>104.90786005032055</v>
      </c>
      <c r="D3189">
        <f t="shared" si="299"/>
        <v>-0.13075948410851199</v>
      </c>
      <c r="E3189">
        <f t="shared" si="294"/>
        <v>-0.13075948410851199</v>
      </c>
      <c r="F3189">
        <f t="shared" si="295"/>
        <v>-1.488305981837873E-3</v>
      </c>
    </row>
    <row r="3190" spans="1:6" x14ac:dyDescent="0.3">
      <c r="A3190">
        <f t="shared" si="297"/>
        <v>3185</v>
      </c>
      <c r="B3190">
        <f t="shared" si="296"/>
        <v>3.1850000000000003E-2</v>
      </c>
      <c r="C3190">
        <f t="shared" si="298"/>
        <v>104.77710056621204</v>
      </c>
      <c r="D3190">
        <f t="shared" si="299"/>
        <v>-0.13224779009034987</v>
      </c>
      <c r="E3190">
        <f t="shared" si="294"/>
        <v>-0.13224779009034984</v>
      </c>
      <c r="F3190">
        <f t="shared" si="295"/>
        <v>-1.4864067603663172E-3</v>
      </c>
    </row>
    <row r="3191" spans="1:6" x14ac:dyDescent="0.3">
      <c r="A3191">
        <f t="shared" si="297"/>
        <v>3186</v>
      </c>
      <c r="B3191">
        <f t="shared" si="296"/>
        <v>3.1859999999999999E-2</v>
      </c>
      <c r="C3191">
        <f t="shared" si="298"/>
        <v>104.6448527761217</v>
      </c>
      <c r="D3191">
        <f t="shared" si="299"/>
        <v>-0.13373419685071619</v>
      </c>
      <c r="E3191">
        <f t="shared" si="294"/>
        <v>-0.13373419685071619</v>
      </c>
      <c r="F3191">
        <f t="shared" si="295"/>
        <v>-1.4844866344584967E-3</v>
      </c>
    </row>
    <row r="3192" spans="1:6" x14ac:dyDescent="0.3">
      <c r="A3192">
        <f t="shared" si="297"/>
        <v>3187</v>
      </c>
      <c r="B3192">
        <f t="shared" si="296"/>
        <v>3.1870000000000002E-2</v>
      </c>
      <c r="C3192">
        <f t="shared" si="298"/>
        <v>104.51111857927098</v>
      </c>
      <c r="D3192">
        <f t="shared" si="299"/>
        <v>-0.13521868348517468</v>
      </c>
      <c r="E3192">
        <f t="shared" si="294"/>
        <v>-0.13521868348517468</v>
      </c>
      <c r="F3192">
        <f t="shared" si="295"/>
        <v>-1.4825456328358291E-3</v>
      </c>
    </row>
    <row r="3193" spans="1:6" x14ac:dyDescent="0.3">
      <c r="A3193">
        <f t="shared" si="297"/>
        <v>3188</v>
      </c>
      <c r="B3193">
        <f t="shared" si="296"/>
        <v>3.1880000000000006E-2</v>
      </c>
      <c r="C3193">
        <f t="shared" si="298"/>
        <v>104.37589989578581</v>
      </c>
      <c r="D3193">
        <f t="shared" si="299"/>
        <v>-0.13670122911801053</v>
      </c>
      <c r="E3193">
        <f t="shared" si="294"/>
        <v>-0.13670122911801053</v>
      </c>
      <c r="F3193">
        <f t="shared" si="295"/>
        <v>-1.4805837844792064E-3</v>
      </c>
    </row>
    <row r="3194" spans="1:6" x14ac:dyDescent="0.3">
      <c r="A3194">
        <f t="shared" si="297"/>
        <v>3189</v>
      </c>
      <c r="B3194">
        <f t="shared" si="296"/>
        <v>3.1890000000000002E-2</v>
      </c>
      <c r="C3194">
        <f t="shared" si="298"/>
        <v>104.23919866666779</v>
      </c>
      <c r="D3194">
        <f t="shared" si="299"/>
        <v>-0.13818181290248974</v>
      </c>
      <c r="E3194">
        <f t="shared" si="294"/>
        <v>-0.13818181290248971</v>
      </c>
      <c r="F3194">
        <f t="shared" si="295"/>
        <v>-1.4786011186286396E-3</v>
      </c>
    </row>
    <row r="3195" spans="1:6" x14ac:dyDescent="0.3">
      <c r="A3195">
        <f t="shared" si="297"/>
        <v>3190</v>
      </c>
      <c r="B3195">
        <f t="shared" si="296"/>
        <v>3.1900000000000005E-2</v>
      </c>
      <c r="C3195">
        <f t="shared" si="298"/>
        <v>104.1010168537653</v>
      </c>
      <c r="D3195">
        <f t="shared" si="299"/>
        <v>-0.13966041402111837</v>
      </c>
      <c r="E3195">
        <f t="shared" si="294"/>
        <v>-0.13966041402111834</v>
      </c>
      <c r="F3195">
        <f t="shared" si="295"/>
        <v>-1.476597664782869E-3</v>
      </c>
    </row>
    <row r="3196" spans="1:6" x14ac:dyDescent="0.3">
      <c r="A3196">
        <f t="shared" si="297"/>
        <v>3191</v>
      </c>
      <c r="B3196">
        <f t="shared" si="296"/>
        <v>3.1910000000000001E-2</v>
      </c>
      <c r="C3196">
        <f t="shared" si="298"/>
        <v>103.96135643974418</v>
      </c>
      <c r="D3196">
        <f t="shared" si="299"/>
        <v>-0.14113701168590123</v>
      </c>
      <c r="E3196">
        <f t="shared" si="294"/>
        <v>-0.14113701168590123</v>
      </c>
      <c r="F3196">
        <f t="shared" si="295"/>
        <v>-1.4745734526988986E-3</v>
      </c>
    </row>
    <row r="3197" spans="1:6" x14ac:dyDescent="0.3">
      <c r="A3197">
        <f t="shared" si="297"/>
        <v>3192</v>
      </c>
      <c r="B3197">
        <f t="shared" si="296"/>
        <v>3.1920000000000004E-2</v>
      </c>
      <c r="C3197">
        <f t="shared" si="298"/>
        <v>103.82021942805828</v>
      </c>
      <c r="D3197">
        <f t="shared" si="299"/>
        <v>-0.14261158513860012</v>
      </c>
      <c r="E3197">
        <f t="shared" si="294"/>
        <v>-0.14261158513860012</v>
      </c>
      <c r="F3197">
        <f t="shared" si="295"/>
        <v>-1.4725285123916958E-3</v>
      </c>
    </row>
    <row r="3198" spans="1:6" x14ac:dyDescent="0.3">
      <c r="A3198">
        <f t="shared" si="297"/>
        <v>3193</v>
      </c>
      <c r="B3198">
        <f t="shared" si="296"/>
        <v>3.193E-2</v>
      </c>
      <c r="C3198">
        <f t="shared" si="298"/>
        <v>103.67760784291968</v>
      </c>
      <c r="D3198">
        <f t="shared" si="299"/>
        <v>-0.1440841136509918</v>
      </c>
      <c r="E3198">
        <f t="shared" si="294"/>
        <v>-0.1440841136509918</v>
      </c>
      <c r="F3198">
        <f t="shared" si="295"/>
        <v>-1.4704628741336729E-3</v>
      </c>
    </row>
    <row r="3199" spans="1:6" x14ac:dyDescent="0.3">
      <c r="A3199">
        <f t="shared" si="297"/>
        <v>3194</v>
      </c>
      <c r="B3199">
        <f t="shared" si="296"/>
        <v>3.1940000000000003E-2</v>
      </c>
      <c r="C3199">
        <f t="shared" si="298"/>
        <v>103.53352372926869</v>
      </c>
      <c r="D3199">
        <f t="shared" si="299"/>
        <v>-0.14555457652512546</v>
      </c>
      <c r="E3199">
        <f t="shared" si="294"/>
        <v>-0.14555457652512546</v>
      </c>
      <c r="F3199">
        <f t="shared" si="295"/>
        <v>-1.4683765684543892E-3</v>
      </c>
    </row>
    <row r="3200" spans="1:6" x14ac:dyDescent="0.3">
      <c r="A3200">
        <f t="shared" si="297"/>
        <v>3195</v>
      </c>
      <c r="B3200">
        <f t="shared" si="296"/>
        <v>3.1949999999999999E-2</v>
      </c>
      <c r="C3200">
        <f t="shared" si="298"/>
        <v>103.38796915274357</v>
      </c>
      <c r="D3200">
        <f t="shared" si="299"/>
        <v>-0.14702295309357985</v>
      </c>
      <c r="E3200">
        <f t="shared" si="294"/>
        <v>-0.14702295309357985</v>
      </c>
      <c r="F3200">
        <f t="shared" si="295"/>
        <v>-1.4662696261400652E-3</v>
      </c>
    </row>
    <row r="3201" spans="1:6" x14ac:dyDescent="0.3">
      <c r="A3201">
        <f t="shared" si="297"/>
        <v>3196</v>
      </c>
      <c r="B3201">
        <f t="shared" si="296"/>
        <v>3.1960000000000002E-2</v>
      </c>
      <c r="C3201">
        <f t="shared" si="298"/>
        <v>103.24094619964998</v>
      </c>
      <c r="D3201">
        <f t="shared" si="299"/>
        <v>-0.14848922271971993</v>
      </c>
      <c r="E3201">
        <f t="shared" si="294"/>
        <v>-0.14848922271971993</v>
      </c>
      <c r="F3201">
        <f t="shared" si="295"/>
        <v>-1.4641420782333149E-3</v>
      </c>
    </row>
    <row r="3202" spans="1:6" x14ac:dyDescent="0.3">
      <c r="A3202">
        <f t="shared" si="297"/>
        <v>3197</v>
      </c>
      <c r="B3202">
        <f t="shared" si="296"/>
        <v>3.1970000000000005E-2</v>
      </c>
      <c r="C3202">
        <f t="shared" si="298"/>
        <v>103.09245697693027</v>
      </c>
      <c r="D3202">
        <f t="shared" si="299"/>
        <v>-0.14995336479795324</v>
      </c>
      <c r="E3202">
        <f t="shared" si="294"/>
        <v>-0.14995336479795324</v>
      </c>
      <c r="F3202">
        <f t="shared" si="295"/>
        <v>-1.4619939560325998E-3</v>
      </c>
    </row>
    <row r="3203" spans="1:6" x14ac:dyDescent="0.3">
      <c r="A3203">
        <f t="shared" si="297"/>
        <v>3198</v>
      </c>
      <c r="B3203">
        <f t="shared" si="296"/>
        <v>3.1980000000000001E-2</v>
      </c>
      <c r="C3203">
        <f t="shared" si="298"/>
        <v>102.94250361213231</v>
      </c>
      <c r="D3203">
        <f t="shared" si="299"/>
        <v>-0.15141535875398585</v>
      </c>
      <c r="E3203">
        <f t="shared" si="294"/>
        <v>-0.15141535875398585</v>
      </c>
      <c r="F3203">
        <f t="shared" si="295"/>
        <v>-1.4598252910919087E-3</v>
      </c>
    </row>
    <row r="3204" spans="1:6" x14ac:dyDescent="0.3">
      <c r="A3204">
        <f t="shared" si="297"/>
        <v>3199</v>
      </c>
      <c r="B3204">
        <f t="shared" si="296"/>
        <v>3.1990000000000005E-2</v>
      </c>
      <c r="C3204">
        <f t="shared" si="298"/>
        <v>102.79108825337833</v>
      </c>
      <c r="D3204">
        <f t="shared" si="299"/>
        <v>-0.15287518404507774</v>
      </c>
      <c r="E3204">
        <f t="shared" si="294"/>
        <v>-0.15287518404507774</v>
      </c>
      <c r="F3204">
        <f t="shared" si="295"/>
        <v>-1.4576361152204096E-3</v>
      </c>
    </row>
    <row r="3205" spans="1:6" x14ac:dyDescent="0.3">
      <c r="A3205">
        <f t="shared" si="297"/>
        <v>3200</v>
      </c>
      <c r="B3205">
        <f t="shared" si="296"/>
        <v>3.2000000000000001E-2</v>
      </c>
      <c r="C3205">
        <f t="shared" si="298"/>
        <v>102.63821306933326</v>
      </c>
      <c r="D3205">
        <f t="shared" si="299"/>
        <v>-0.15433282016029815</v>
      </c>
      <c r="E3205">
        <f t="shared" ref="E3205:E3268" si="300">h*((1/C_)*D3205)</f>
        <v>-0.15433282016029815</v>
      </c>
      <c r="F3205">
        <f t="shared" ref="F3205:F3268" si="301">h*((-R_/L)*D3205+(-1/L)*C3205+(Vm/L)*COS(w*B3205+phi))</f>
        <v>-1.4554264604819379E-3</v>
      </c>
    </row>
    <row r="3206" spans="1:6" x14ac:dyDescent="0.3">
      <c r="A3206">
        <f t="shared" si="297"/>
        <v>3201</v>
      </c>
      <c r="B3206">
        <f t="shared" ref="B3206:B3269" si="302">A3206*$B$2</f>
        <v>3.2010000000000004E-2</v>
      </c>
      <c r="C3206">
        <f t="shared" si="298"/>
        <v>102.48388024917297</v>
      </c>
      <c r="D3206">
        <f t="shared" si="299"/>
        <v>-0.15578824662078009</v>
      </c>
      <c r="E3206">
        <f t="shared" si="300"/>
        <v>-0.15578824662078009</v>
      </c>
      <c r="F3206">
        <f t="shared" si="301"/>
        <v>-1.4531963591947739E-3</v>
      </c>
    </row>
    <row r="3207" spans="1:6" x14ac:dyDescent="0.3">
      <c r="A3207">
        <f t="shared" ref="A3207:A3270" si="303">A3206+1</f>
        <v>3202</v>
      </c>
      <c r="B3207">
        <f t="shared" si="302"/>
        <v>3.202E-2</v>
      </c>
      <c r="C3207">
        <f t="shared" ref="C3207:C3270" si="304">C3206+(E3206)</f>
        <v>102.32809200255218</v>
      </c>
      <c r="D3207">
        <f t="shared" ref="D3207:D3270" si="305">D3206+(F3206)</f>
        <v>-0.15724144297997486</v>
      </c>
      <c r="E3207">
        <f t="shared" si="300"/>
        <v>-0.15724144297997486</v>
      </c>
      <c r="F3207">
        <f t="shared" si="301"/>
        <v>-1.4509458439310539E-3</v>
      </c>
    </row>
    <row r="3208" spans="1:6" x14ac:dyDescent="0.3">
      <c r="A3208">
        <f t="shared" si="303"/>
        <v>3203</v>
      </c>
      <c r="B3208">
        <f t="shared" si="302"/>
        <v>3.2030000000000003E-2</v>
      </c>
      <c r="C3208">
        <f t="shared" si="304"/>
        <v>102.1708505595722</v>
      </c>
      <c r="D3208">
        <f t="shared" si="305"/>
        <v>-0.15869238882390591</v>
      </c>
      <c r="E3208">
        <f t="shared" si="300"/>
        <v>-0.15869238882390588</v>
      </c>
      <c r="F3208">
        <f t="shared" si="301"/>
        <v>-1.4486749475165562E-3</v>
      </c>
    </row>
    <row r="3209" spans="1:6" x14ac:dyDescent="0.3">
      <c r="A3209">
        <f t="shared" si="303"/>
        <v>3204</v>
      </c>
      <c r="B3209">
        <f t="shared" si="302"/>
        <v>3.2040000000000006E-2</v>
      </c>
      <c r="C3209">
        <f t="shared" si="304"/>
        <v>102.01215817074829</v>
      </c>
      <c r="D3209">
        <f t="shared" si="305"/>
        <v>-0.16014106377142245</v>
      </c>
      <c r="E3209">
        <f t="shared" si="300"/>
        <v>-0.16014106377142245</v>
      </c>
      <c r="F3209">
        <f t="shared" si="301"/>
        <v>-1.446383703030199E-3</v>
      </c>
    </row>
    <row r="3210" spans="1:6" x14ac:dyDescent="0.3">
      <c r="A3210">
        <f t="shared" si="303"/>
        <v>3205</v>
      </c>
      <c r="B3210">
        <f t="shared" si="302"/>
        <v>3.2050000000000002E-2</v>
      </c>
      <c r="C3210">
        <f t="shared" si="304"/>
        <v>101.85201710697687</v>
      </c>
      <c r="D3210">
        <f t="shared" si="305"/>
        <v>-0.16158744747445264</v>
      </c>
      <c r="E3210">
        <f t="shared" si="300"/>
        <v>-0.16158744747445264</v>
      </c>
      <c r="F3210">
        <f t="shared" si="301"/>
        <v>-1.4440721438036849E-3</v>
      </c>
    </row>
    <row r="3211" spans="1:6" x14ac:dyDescent="0.3">
      <c r="A3211">
        <f t="shared" si="303"/>
        <v>3206</v>
      </c>
      <c r="B3211">
        <f t="shared" si="302"/>
        <v>3.2060000000000005E-2</v>
      </c>
      <c r="C3211">
        <f t="shared" si="304"/>
        <v>101.69042965950243</v>
      </c>
      <c r="D3211">
        <f t="shared" si="305"/>
        <v>-0.16303151961825632</v>
      </c>
      <c r="E3211">
        <f t="shared" si="300"/>
        <v>-0.16303151961825632</v>
      </c>
      <c r="F3211">
        <f t="shared" si="301"/>
        <v>-1.4417403034211909E-3</v>
      </c>
    </row>
    <row r="3212" spans="1:6" x14ac:dyDescent="0.3">
      <c r="A3212">
        <f t="shared" si="303"/>
        <v>3207</v>
      </c>
      <c r="B3212">
        <f t="shared" si="302"/>
        <v>3.2070000000000001E-2</v>
      </c>
      <c r="C3212">
        <f t="shared" si="304"/>
        <v>101.52739813988417</v>
      </c>
      <c r="D3212">
        <f t="shared" si="305"/>
        <v>-0.16447325992167752</v>
      </c>
      <c r="E3212">
        <f t="shared" si="300"/>
        <v>-0.16447325992167749</v>
      </c>
      <c r="F3212">
        <f t="shared" si="301"/>
        <v>-1.4393882157188206E-3</v>
      </c>
    </row>
    <row r="3213" spans="1:6" x14ac:dyDescent="0.3">
      <c r="A3213">
        <f t="shared" si="303"/>
        <v>3208</v>
      </c>
      <c r="B3213">
        <f t="shared" si="302"/>
        <v>3.2080000000000004E-2</v>
      </c>
      <c r="C3213">
        <f t="shared" si="304"/>
        <v>101.36292487996249</v>
      </c>
      <c r="D3213">
        <f t="shared" si="305"/>
        <v>-0.16591264813739634</v>
      </c>
      <c r="E3213">
        <f t="shared" si="300"/>
        <v>-0.16591264813739634</v>
      </c>
      <c r="F3213">
        <f t="shared" si="301"/>
        <v>-1.4370159147843926E-3</v>
      </c>
    </row>
    <row r="3214" spans="1:6" x14ac:dyDescent="0.3">
      <c r="A3214">
        <f t="shared" si="303"/>
        <v>3209</v>
      </c>
      <c r="B3214">
        <f t="shared" si="302"/>
        <v>3.209E-2</v>
      </c>
      <c r="C3214">
        <f t="shared" si="304"/>
        <v>101.1970122318251</v>
      </c>
      <c r="D3214">
        <f t="shared" si="305"/>
        <v>-0.16734966405218074</v>
      </c>
      <c r="E3214">
        <f t="shared" si="300"/>
        <v>-0.16734966405218071</v>
      </c>
      <c r="F3214">
        <f t="shared" si="301"/>
        <v>-1.4346234349569E-3</v>
      </c>
    </row>
    <row r="3215" spans="1:6" x14ac:dyDescent="0.3">
      <c r="A3215">
        <f t="shared" si="303"/>
        <v>3210</v>
      </c>
      <c r="B3215">
        <f t="shared" si="302"/>
        <v>3.2100000000000004E-2</v>
      </c>
      <c r="C3215">
        <f t="shared" si="304"/>
        <v>101.02966256777292</v>
      </c>
      <c r="D3215">
        <f t="shared" si="305"/>
        <v>-0.16878428748713764</v>
      </c>
      <c r="E3215">
        <f t="shared" si="300"/>
        <v>-0.16878428748713764</v>
      </c>
      <c r="F3215">
        <f t="shared" si="301"/>
        <v>-1.4322108108263001E-3</v>
      </c>
    </row>
    <row r="3216" spans="1:6" x14ac:dyDescent="0.3">
      <c r="A3216">
        <f t="shared" si="303"/>
        <v>3211</v>
      </c>
      <c r="B3216">
        <f t="shared" si="302"/>
        <v>3.211E-2</v>
      </c>
      <c r="C3216">
        <f t="shared" si="304"/>
        <v>100.86087828028577</v>
      </c>
      <c r="D3216">
        <f t="shared" si="305"/>
        <v>-0.17021649829796395</v>
      </c>
      <c r="E3216">
        <f t="shared" si="300"/>
        <v>-0.17021649829796393</v>
      </c>
      <c r="F3216">
        <f t="shared" si="301"/>
        <v>-1.4297780772329408E-3</v>
      </c>
    </row>
    <row r="3217" spans="1:6" x14ac:dyDescent="0.3">
      <c r="A3217">
        <f t="shared" si="303"/>
        <v>3212</v>
      </c>
      <c r="B3217">
        <f t="shared" si="302"/>
        <v>3.2120000000000003E-2</v>
      </c>
      <c r="C3217">
        <f t="shared" si="304"/>
        <v>100.69066178198781</v>
      </c>
      <c r="D3217">
        <f t="shared" si="305"/>
        <v>-0.17164627637519689</v>
      </c>
      <c r="E3217">
        <f t="shared" si="300"/>
        <v>-0.17164627637519689</v>
      </c>
      <c r="F3217">
        <f t="shared" si="301"/>
        <v>-1.4273252692673373E-3</v>
      </c>
    </row>
    <row r="3218" spans="1:6" x14ac:dyDescent="0.3">
      <c r="A3218">
        <f t="shared" si="303"/>
        <v>3213</v>
      </c>
      <c r="B3218">
        <f t="shared" si="302"/>
        <v>3.2130000000000006E-2</v>
      </c>
      <c r="C3218">
        <f t="shared" si="304"/>
        <v>100.51901550561261</v>
      </c>
      <c r="D3218">
        <f t="shared" si="305"/>
        <v>-0.17307360164446423</v>
      </c>
      <c r="E3218">
        <f t="shared" si="300"/>
        <v>-0.17307360164446423</v>
      </c>
      <c r="F3218">
        <f t="shared" si="301"/>
        <v>-1.4248524222696848E-3</v>
      </c>
    </row>
    <row r="3219" spans="1:6" x14ac:dyDescent="0.3">
      <c r="A3219">
        <f t="shared" si="303"/>
        <v>3214</v>
      </c>
      <c r="B3219">
        <f t="shared" si="302"/>
        <v>3.2140000000000002E-2</v>
      </c>
      <c r="C3219">
        <f t="shared" si="304"/>
        <v>100.34594190396815</v>
      </c>
      <c r="D3219">
        <f t="shared" si="305"/>
        <v>-0.17449845406673392</v>
      </c>
      <c r="E3219">
        <f t="shared" si="300"/>
        <v>-0.17449845406673392</v>
      </c>
      <c r="F3219">
        <f t="shared" si="301"/>
        <v>-1.422359571829511E-3</v>
      </c>
    </row>
    <row r="3220" spans="1:6" x14ac:dyDescent="0.3">
      <c r="A3220">
        <f t="shared" si="303"/>
        <v>3215</v>
      </c>
      <c r="B3220">
        <f t="shared" si="302"/>
        <v>3.2150000000000005E-2</v>
      </c>
      <c r="C3220">
        <f t="shared" si="304"/>
        <v>100.17144344990142</v>
      </c>
      <c r="D3220">
        <f t="shared" si="305"/>
        <v>-0.17592081363856343</v>
      </c>
      <c r="E3220">
        <f t="shared" si="300"/>
        <v>-0.17592081363856343</v>
      </c>
      <c r="F3220">
        <f t="shared" si="301"/>
        <v>-1.4198467537853731E-3</v>
      </c>
    </row>
    <row r="3221" spans="1:6" x14ac:dyDescent="0.3">
      <c r="A3221">
        <f t="shared" si="303"/>
        <v>3216</v>
      </c>
      <c r="B3221">
        <f t="shared" si="302"/>
        <v>3.2160000000000001E-2</v>
      </c>
      <c r="C3221">
        <f t="shared" si="304"/>
        <v>99.995522636262848</v>
      </c>
      <c r="D3221">
        <f t="shared" si="305"/>
        <v>-0.1773406603923488</v>
      </c>
      <c r="E3221">
        <f t="shared" si="300"/>
        <v>-0.17734066039234878</v>
      </c>
      <c r="F3221">
        <f t="shared" si="301"/>
        <v>-1.4173140042243269E-3</v>
      </c>
    </row>
    <row r="3222" spans="1:6" x14ac:dyDescent="0.3">
      <c r="A3222">
        <f t="shared" si="303"/>
        <v>3217</v>
      </c>
      <c r="B3222">
        <f t="shared" si="302"/>
        <v>3.2170000000000004E-2</v>
      </c>
      <c r="C3222">
        <f t="shared" si="304"/>
        <v>99.818181975870502</v>
      </c>
      <c r="D3222">
        <f t="shared" si="305"/>
        <v>-0.17875797439657312</v>
      </c>
      <c r="E3222">
        <f t="shared" si="300"/>
        <v>-0.17875797439657309</v>
      </c>
      <c r="F3222">
        <f t="shared" si="301"/>
        <v>-1.4147613594816767E-3</v>
      </c>
    </row>
    <row r="3223" spans="1:6" x14ac:dyDescent="0.3">
      <c r="A3223">
        <f t="shared" si="303"/>
        <v>3218</v>
      </c>
      <c r="B3223">
        <f t="shared" si="302"/>
        <v>3.218E-2</v>
      </c>
      <c r="C3223">
        <f t="shared" si="304"/>
        <v>99.639424001473927</v>
      </c>
      <c r="D3223">
        <f t="shared" si="305"/>
        <v>-0.1801727357560548</v>
      </c>
      <c r="E3223">
        <f t="shared" si="300"/>
        <v>-0.1801727357560548</v>
      </c>
      <c r="F3223">
        <f t="shared" si="301"/>
        <v>-1.412188856140499E-3</v>
      </c>
    </row>
    <row r="3224" spans="1:6" x14ac:dyDescent="0.3">
      <c r="A3224">
        <f t="shared" si="303"/>
        <v>3219</v>
      </c>
      <c r="B3224">
        <f t="shared" si="302"/>
        <v>3.2190000000000003E-2</v>
      </c>
      <c r="C3224">
        <f t="shared" si="304"/>
        <v>99.459251265717867</v>
      </c>
      <c r="D3224">
        <f t="shared" si="305"/>
        <v>-0.1815849246121953</v>
      </c>
      <c r="E3224">
        <f t="shared" si="300"/>
        <v>-0.1815849246121953</v>
      </c>
      <c r="F3224">
        <f t="shared" si="301"/>
        <v>-1.4095965310313957E-3</v>
      </c>
    </row>
    <row r="3225" spans="1:6" x14ac:dyDescent="0.3">
      <c r="A3225">
        <f t="shared" si="303"/>
        <v>3220</v>
      </c>
      <c r="B3225">
        <f t="shared" si="302"/>
        <v>3.2199999999999999E-2</v>
      </c>
      <c r="C3225">
        <f t="shared" si="304"/>
        <v>99.277666341105672</v>
      </c>
      <c r="D3225">
        <f t="shared" si="305"/>
        <v>-0.1829945211432267</v>
      </c>
      <c r="E3225">
        <f t="shared" si="300"/>
        <v>-0.18299452114322667</v>
      </c>
      <c r="F3225">
        <f t="shared" si="301"/>
        <v>-1.406984421231946E-3</v>
      </c>
    </row>
    <row r="3226" spans="1:6" x14ac:dyDescent="0.3">
      <c r="A3226">
        <f t="shared" si="303"/>
        <v>3221</v>
      </c>
      <c r="B3226">
        <f t="shared" si="302"/>
        <v>3.2210000000000003E-2</v>
      </c>
      <c r="C3226">
        <f t="shared" si="304"/>
        <v>99.094671819962443</v>
      </c>
      <c r="D3226">
        <f t="shared" si="305"/>
        <v>-0.18440150556445864</v>
      </c>
      <c r="E3226">
        <f t="shared" si="300"/>
        <v>-0.18440150556445861</v>
      </c>
      <c r="F3226">
        <f t="shared" si="301"/>
        <v>-1.4043525640664689E-3</v>
      </c>
    </row>
    <row r="3227" spans="1:6" x14ac:dyDescent="0.3">
      <c r="A3227">
        <f t="shared" si="303"/>
        <v>3222</v>
      </c>
      <c r="B3227">
        <f t="shared" si="302"/>
        <v>3.2220000000000006E-2</v>
      </c>
      <c r="C3227">
        <f t="shared" si="304"/>
        <v>98.910270314397991</v>
      </c>
      <c r="D3227">
        <f t="shared" si="305"/>
        <v>-0.1858058581285251</v>
      </c>
      <c r="E3227">
        <f t="shared" si="300"/>
        <v>-0.1858058581285251</v>
      </c>
      <c r="F3227">
        <f t="shared" si="301"/>
        <v>-1.4017009971055701E-3</v>
      </c>
    </row>
    <row r="3228" spans="1:6" x14ac:dyDescent="0.3">
      <c r="A3228">
        <f t="shared" si="303"/>
        <v>3223</v>
      </c>
      <c r="B3228">
        <f t="shared" si="302"/>
        <v>3.2230000000000002E-2</v>
      </c>
      <c r="C3228">
        <f t="shared" si="304"/>
        <v>98.724464456269459</v>
      </c>
      <c r="D3228">
        <f t="shared" si="305"/>
        <v>-0.18720755912563067</v>
      </c>
      <c r="E3228">
        <f t="shared" si="300"/>
        <v>-0.18720755912563067</v>
      </c>
      <c r="F3228">
        <f t="shared" si="301"/>
        <v>-1.3990297581657548E-3</v>
      </c>
    </row>
    <row r="3229" spans="1:6" x14ac:dyDescent="0.3">
      <c r="A3229">
        <f t="shared" si="303"/>
        <v>3224</v>
      </c>
      <c r="B3229">
        <f t="shared" si="302"/>
        <v>3.2240000000000005E-2</v>
      </c>
      <c r="C3229">
        <f t="shared" si="304"/>
        <v>98.537256897143834</v>
      </c>
      <c r="D3229">
        <f t="shared" si="305"/>
        <v>-0.18860658888379642</v>
      </c>
      <c r="E3229">
        <f t="shared" si="300"/>
        <v>-0.18860658888379642</v>
      </c>
      <c r="F3229">
        <f t="shared" si="301"/>
        <v>-1.3963388853091784E-3</v>
      </c>
    </row>
    <row r="3230" spans="1:6" x14ac:dyDescent="0.3">
      <c r="A3230">
        <f t="shared" si="303"/>
        <v>3225</v>
      </c>
      <c r="B3230">
        <f t="shared" si="302"/>
        <v>3.2250000000000001E-2</v>
      </c>
      <c r="C3230">
        <f t="shared" si="304"/>
        <v>98.348650308260034</v>
      </c>
      <c r="D3230">
        <f t="shared" si="305"/>
        <v>-0.1900029277691056</v>
      </c>
      <c r="E3230">
        <f t="shared" si="300"/>
        <v>-0.1900029277691056</v>
      </c>
      <c r="F3230">
        <f t="shared" si="301"/>
        <v>-1.3936284168430712E-3</v>
      </c>
    </row>
    <row r="3231" spans="1:6" x14ac:dyDescent="0.3">
      <c r="A3231">
        <f t="shared" si="303"/>
        <v>3226</v>
      </c>
      <c r="B3231">
        <f t="shared" si="302"/>
        <v>3.2260000000000004E-2</v>
      </c>
      <c r="C3231">
        <f t="shared" si="304"/>
        <v>98.158647380490933</v>
      </c>
      <c r="D3231">
        <f t="shared" si="305"/>
        <v>-0.19139655618594867</v>
      </c>
      <c r="E3231">
        <f t="shared" si="300"/>
        <v>-0.19139655618594867</v>
      </c>
      <c r="F3231">
        <f t="shared" si="301"/>
        <v>-1.3908983913195334E-3</v>
      </c>
    </row>
    <row r="3232" spans="1:6" x14ac:dyDescent="0.3">
      <c r="A3232">
        <f t="shared" si="303"/>
        <v>3227</v>
      </c>
      <c r="B3232">
        <f t="shared" si="302"/>
        <v>3.227E-2</v>
      </c>
      <c r="C3232">
        <f t="shared" si="304"/>
        <v>97.967250824304983</v>
      </c>
      <c r="D3232">
        <f t="shared" si="305"/>
        <v>-0.1927874545772682</v>
      </c>
      <c r="E3232">
        <f t="shared" si="300"/>
        <v>-0.1927874545772682</v>
      </c>
      <c r="F3232">
        <f t="shared" si="301"/>
        <v>-1.3881488475350262E-3</v>
      </c>
    </row>
    <row r="3233" spans="1:6" x14ac:dyDescent="0.3">
      <c r="A3233">
        <f t="shared" si="303"/>
        <v>3228</v>
      </c>
      <c r="B3233">
        <f t="shared" si="302"/>
        <v>3.2280000000000003E-2</v>
      </c>
      <c r="C3233">
        <f t="shared" si="304"/>
        <v>97.774463369727712</v>
      </c>
      <c r="D3233">
        <f t="shared" si="305"/>
        <v>-0.19417560342480322</v>
      </c>
      <c r="E3233">
        <f t="shared" si="300"/>
        <v>-0.19417560342480322</v>
      </c>
      <c r="F3233">
        <f t="shared" si="301"/>
        <v>-1.3853798245301459E-3</v>
      </c>
    </row>
    <row r="3234" spans="1:6" x14ac:dyDescent="0.3">
      <c r="A3234">
        <f t="shared" si="303"/>
        <v>3229</v>
      </c>
      <c r="B3234">
        <f t="shared" si="302"/>
        <v>3.2289999999999999E-2</v>
      </c>
      <c r="C3234">
        <f t="shared" si="304"/>
        <v>97.580287766302902</v>
      </c>
      <c r="D3234">
        <f t="shared" si="305"/>
        <v>-0.19556098324933338</v>
      </c>
      <c r="E3234">
        <f t="shared" si="300"/>
        <v>-0.19556098324933338</v>
      </c>
      <c r="F3234">
        <f t="shared" si="301"/>
        <v>-1.3825913615890728E-3</v>
      </c>
    </row>
    <row r="3235" spans="1:6" x14ac:dyDescent="0.3">
      <c r="A3235">
        <f t="shared" si="303"/>
        <v>3230</v>
      </c>
      <c r="B3235">
        <f t="shared" si="302"/>
        <v>3.2300000000000002E-2</v>
      </c>
      <c r="C3235">
        <f t="shared" si="304"/>
        <v>97.384726783053566</v>
      </c>
      <c r="D3235">
        <f t="shared" si="305"/>
        <v>-0.19694357461092246</v>
      </c>
      <c r="E3235">
        <f t="shared" si="300"/>
        <v>-0.19694357461092246</v>
      </c>
      <c r="F3235">
        <f t="shared" si="301"/>
        <v>-1.3797834982393511E-3</v>
      </c>
    </row>
    <row r="3236" spans="1:6" x14ac:dyDescent="0.3">
      <c r="A3236">
        <f t="shared" si="303"/>
        <v>3231</v>
      </c>
      <c r="B3236">
        <f t="shared" si="302"/>
        <v>3.2310000000000005E-2</v>
      </c>
      <c r="C3236">
        <f t="shared" si="304"/>
        <v>97.187783208442639</v>
      </c>
      <c r="D3236">
        <f t="shared" si="305"/>
        <v>-0.19832335810916182</v>
      </c>
      <c r="E3236">
        <f t="shared" si="300"/>
        <v>-0.1983233581091618</v>
      </c>
      <c r="F3236">
        <f t="shared" si="301"/>
        <v>-1.376956274251395E-3</v>
      </c>
    </row>
    <row r="3237" spans="1:6" x14ac:dyDescent="0.3">
      <c r="A3237">
        <f t="shared" si="303"/>
        <v>3232</v>
      </c>
      <c r="B3237">
        <f t="shared" si="302"/>
        <v>3.2320000000000002E-2</v>
      </c>
      <c r="C3237">
        <f t="shared" si="304"/>
        <v>96.989459850333475</v>
      </c>
      <c r="D3237">
        <f t="shared" si="305"/>
        <v>-0.19970031438341321</v>
      </c>
      <c r="E3237">
        <f t="shared" si="300"/>
        <v>-0.19970031438341318</v>
      </c>
      <c r="F3237">
        <f t="shared" si="301"/>
        <v>-1.3741097296381601E-3</v>
      </c>
    </row>
    <row r="3238" spans="1:6" x14ac:dyDescent="0.3">
      <c r="A3238">
        <f t="shared" si="303"/>
        <v>3233</v>
      </c>
      <c r="B3238">
        <f t="shared" si="302"/>
        <v>3.2330000000000005E-2</v>
      </c>
      <c r="C3238">
        <f t="shared" si="304"/>
        <v>96.789759535950068</v>
      </c>
      <c r="D3238">
        <f t="shared" si="305"/>
        <v>-0.20107442411305138</v>
      </c>
      <c r="E3238">
        <f t="shared" si="300"/>
        <v>-0.20107442411305138</v>
      </c>
      <c r="F3238">
        <f t="shared" si="301"/>
        <v>-1.3712439046548457E-3</v>
      </c>
    </row>
    <row r="3239" spans="1:6" x14ac:dyDescent="0.3">
      <c r="A3239">
        <f t="shared" si="303"/>
        <v>3234</v>
      </c>
      <c r="B3239">
        <f t="shared" si="302"/>
        <v>3.2340000000000001E-2</v>
      </c>
      <c r="C3239">
        <f t="shared" si="304"/>
        <v>96.588685111837023</v>
      </c>
      <c r="D3239">
        <f t="shared" si="305"/>
        <v>-0.20244566801770622</v>
      </c>
      <c r="E3239">
        <f t="shared" si="300"/>
        <v>-0.20244566801770622</v>
      </c>
      <c r="F3239">
        <f t="shared" si="301"/>
        <v>-1.368358839798341E-3</v>
      </c>
    </row>
    <row r="3240" spans="1:6" x14ac:dyDescent="0.3">
      <c r="A3240">
        <f t="shared" si="303"/>
        <v>3235</v>
      </c>
      <c r="B3240">
        <f t="shared" si="302"/>
        <v>3.2350000000000004E-2</v>
      </c>
      <c r="C3240">
        <f t="shared" si="304"/>
        <v>96.386239443819321</v>
      </c>
      <c r="D3240">
        <f t="shared" si="305"/>
        <v>-0.20381402685750455</v>
      </c>
      <c r="E3240">
        <f t="shared" si="300"/>
        <v>-0.20381402685750452</v>
      </c>
      <c r="F3240">
        <f t="shared" si="301"/>
        <v>-1.3654545758070209E-3</v>
      </c>
    </row>
    <row r="3241" spans="1:6" x14ac:dyDescent="0.3">
      <c r="A3241">
        <f t="shared" si="303"/>
        <v>3236</v>
      </c>
      <c r="B3241">
        <f t="shared" si="302"/>
        <v>3.236E-2</v>
      </c>
      <c r="C3241">
        <f t="shared" si="304"/>
        <v>96.18242541696182</v>
      </c>
      <c r="D3241">
        <f t="shared" si="305"/>
        <v>-0.20517948143331158</v>
      </c>
      <c r="E3241">
        <f t="shared" si="300"/>
        <v>-0.20517948143331158</v>
      </c>
      <c r="F3241">
        <f t="shared" si="301"/>
        <v>-1.362531153660234E-3</v>
      </c>
    </row>
    <row r="3242" spans="1:6" x14ac:dyDescent="0.3">
      <c r="A3242">
        <f t="shared" si="303"/>
        <v>3237</v>
      </c>
      <c r="B3242">
        <f t="shared" si="302"/>
        <v>3.2370000000000003E-2</v>
      </c>
      <c r="C3242">
        <f t="shared" si="304"/>
        <v>95.977245935528515</v>
      </c>
      <c r="D3242">
        <f t="shared" si="305"/>
        <v>-0.2065420125869718</v>
      </c>
      <c r="E3242">
        <f t="shared" si="300"/>
        <v>-0.20654201258697177</v>
      </c>
      <c r="F3242">
        <f t="shared" si="301"/>
        <v>-1.3595886145780719E-3</v>
      </c>
    </row>
    <row r="3243" spans="1:6" x14ac:dyDescent="0.3">
      <c r="A3243">
        <f t="shared" si="303"/>
        <v>3238</v>
      </c>
      <c r="B3243">
        <f t="shared" si="302"/>
        <v>3.2380000000000006E-2</v>
      </c>
      <c r="C3243">
        <f t="shared" si="304"/>
        <v>95.77070392294155</v>
      </c>
      <c r="D3243">
        <f t="shared" si="305"/>
        <v>-0.20790160120154988</v>
      </c>
      <c r="E3243">
        <f t="shared" si="300"/>
        <v>-0.20790160120154988</v>
      </c>
      <c r="F3243">
        <f t="shared" si="301"/>
        <v>-1.3566270000208442E-3</v>
      </c>
    </row>
    <row r="3244" spans="1:6" x14ac:dyDescent="0.3">
      <c r="A3244">
        <f t="shared" si="303"/>
        <v>3239</v>
      </c>
      <c r="B3244">
        <f t="shared" si="302"/>
        <v>3.2390000000000002E-2</v>
      </c>
      <c r="C3244">
        <f t="shared" si="304"/>
        <v>95.562802321739994</v>
      </c>
      <c r="D3244">
        <f t="shared" si="305"/>
        <v>-0.20925822820157072</v>
      </c>
      <c r="E3244">
        <f t="shared" si="300"/>
        <v>-0.20925822820157072</v>
      </c>
      <c r="F3244">
        <f t="shared" si="301"/>
        <v>-1.3536463516887558E-3</v>
      </c>
    </row>
    <row r="3245" spans="1:6" x14ac:dyDescent="0.3">
      <c r="A3245">
        <f t="shared" si="303"/>
        <v>3240</v>
      </c>
      <c r="B3245">
        <f t="shared" si="302"/>
        <v>3.2400000000000005E-2</v>
      </c>
      <c r="C3245">
        <f t="shared" si="304"/>
        <v>95.353544093538417</v>
      </c>
      <c r="D3245">
        <f t="shared" si="305"/>
        <v>-0.21061187455325947</v>
      </c>
      <c r="E3245">
        <f t="shared" si="300"/>
        <v>-0.21061187455325947</v>
      </c>
      <c r="F3245">
        <f t="shared" si="301"/>
        <v>-1.3506467115216038E-3</v>
      </c>
    </row>
    <row r="3246" spans="1:6" x14ac:dyDescent="0.3">
      <c r="A3246">
        <f t="shared" si="303"/>
        <v>3241</v>
      </c>
      <c r="B3246">
        <f t="shared" si="302"/>
        <v>3.2410000000000001E-2</v>
      </c>
      <c r="C3246">
        <f t="shared" si="304"/>
        <v>95.142932218985152</v>
      </c>
      <c r="D3246">
        <f t="shared" si="305"/>
        <v>-0.21196252126478107</v>
      </c>
      <c r="E3246">
        <f t="shared" si="300"/>
        <v>-0.21196252126478105</v>
      </c>
      <c r="F3246">
        <f t="shared" si="301"/>
        <v>-1.34762812169825E-3</v>
      </c>
    </row>
    <row r="3247" spans="1:6" x14ac:dyDescent="0.3">
      <c r="A3247">
        <f t="shared" si="303"/>
        <v>3242</v>
      </c>
      <c r="B3247">
        <f t="shared" si="302"/>
        <v>3.2420000000000004E-2</v>
      </c>
      <c r="C3247">
        <f t="shared" si="304"/>
        <v>94.930969697720371</v>
      </c>
      <c r="D3247">
        <f t="shared" si="305"/>
        <v>-0.21331014938647933</v>
      </c>
      <c r="E3247">
        <f t="shared" si="300"/>
        <v>-0.2133101493864793</v>
      </c>
      <c r="F3247">
        <f t="shared" si="301"/>
        <v>-1.3445906246364269E-3</v>
      </c>
    </row>
    <row r="3248" spans="1:6" x14ac:dyDescent="0.3">
      <c r="A3248">
        <f t="shared" si="303"/>
        <v>3243</v>
      </c>
      <c r="B3248">
        <f t="shared" si="302"/>
        <v>3.243E-2</v>
      </c>
      <c r="C3248">
        <f t="shared" si="304"/>
        <v>94.717659548333899</v>
      </c>
      <c r="D3248">
        <f t="shared" si="305"/>
        <v>-0.21465474001111576</v>
      </c>
      <c r="E3248">
        <f t="shared" si="300"/>
        <v>-0.21465474001111573</v>
      </c>
      <c r="F3248">
        <f t="shared" si="301"/>
        <v>-1.3415342629921612E-3</v>
      </c>
    </row>
    <row r="3249" spans="1:6" x14ac:dyDescent="0.3">
      <c r="A3249">
        <f t="shared" si="303"/>
        <v>3244</v>
      </c>
      <c r="B3249">
        <f t="shared" si="302"/>
        <v>3.2440000000000004E-2</v>
      </c>
      <c r="C3249">
        <f t="shared" si="304"/>
        <v>94.503004808322785</v>
      </c>
      <c r="D3249">
        <f t="shared" si="305"/>
        <v>-0.21599627427410792</v>
      </c>
      <c r="E3249">
        <f t="shared" si="300"/>
        <v>-0.21599627427410792</v>
      </c>
      <c r="F3249">
        <f t="shared" si="301"/>
        <v>-1.3384590796595558E-3</v>
      </c>
    </row>
    <row r="3250" spans="1:6" x14ac:dyDescent="0.3">
      <c r="A3250">
        <f t="shared" si="303"/>
        <v>3245</v>
      </c>
      <c r="B3250">
        <f t="shared" si="302"/>
        <v>3.245E-2</v>
      </c>
      <c r="C3250">
        <f t="shared" si="304"/>
        <v>94.287008534048681</v>
      </c>
      <c r="D3250">
        <f t="shared" si="305"/>
        <v>-0.21733473335376746</v>
      </c>
      <c r="E3250">
        <f t="shared" si="300"/>
        <v>-0.21733473335376746</v>
      </c>
      <c r="F3250">
        <f t="shared" si="301"/>
        <v>-1.3353651177702773E-3</v>
      </c>
    </row>
    <row r="3251" spans="1:6" x14ac:dyDescent="0.3">
      <c r="A3251">
        <f t="shared" si="303"/>
        <v>3246</v>
      </c>
      <c r="B3251">
        <f t="shared" si="302"/>
        <v>3.2460000000000003E-2</v>
      </c>
      <c r="C3251">
        <f t="shared" si="304"/>
        <v>94.069673800694915</v>
      </c>
      <c r="D3251">
        <f t="shared" si="305"/>
        <v>-0.21867009847153773</v>
      </c>
      <c r="E3251">
        <f t="shared" si="300"/>
        <v>-0.21867009847153773</v>
      </c>
      <c r="F3251">
        <f t="shared" si="301"/>
        <v>-1.3322524206933373E-3</v>
      </c>
    </row>
    <row r="3252" spans="1:6" x14ac:dyDescent="0.3">
      <c r="A3252">
        <f t="shared" si="303"/>
        <v>3247</v>
      </c>
      <c r="B3252">
        <f t="shared" si="302"/>
        <v>3.2470000000000006E-2</v>
      </c>
      <c r="C3252">
        <f t="shared" si="304"/>
        <v>93.85100370222338</v>
      </c>
      <c r="D3252">
        <f t="shared" si="305"/>
        <v>-0.22000235089223108</v>
      </c>
      <c r="E3252">
        <f t="shared" si="300"/>
        <v>-0.22000235089223105</v>
      </c>
      <c r="F3252">
        <f t="shared" si="301"/>
        <v>-1.329121032034541E-3</v>
      </c>
    </row>
    <row r="3253" spans="1:6" x14ac:dyDescent="0.3">
      <c r="A3253">
        <f t="shared" si="303"/>
        <v>3248</v>
      </c>
      <c r="B3253">
        <f t="shared" si="302"/>
        <v>3.2480000000000002E-2</v>
      </c>
      <c r="C3253">
        <f t="shared" si="304"/>
        <v>93.63100135133115</v>
      </c>
      <c r="D3253">
        <f t="shared" si="305"/>
        <v>-0.22133147192426561</v>
      </c>
      <c r="E3253">
        <f t="shared" si="300"/>
        <v>-0.22133147192426558</v>
      </c>
      <c r="F3253">
        <f t="shared" si="301"/>
        <v>-1.3259709956361736E-3</v>
      </c>
    </row>
    <row r="3254" spans="1:6" x14ac:dyDescent="0.3">
      <c r="A3254">
        <f t="shared" si="303"/>
        <v>3249</v>
      </c>
      <c r="B3254">
        <f t="shared" si="302"/>
        <v>3.2490000000000005E-2</v>
      </c>
      <c r="C3254">
        <f t="shared" si="304"/>
        <v>93.409669879406891</v>
      </c>
      <c r="D3254">
        <f t="shared" si="305"/>
        <v>-0.22265744291990178</v>
      </c>
      <c r="E3254">
        <f t="shared" si="300"/>
        <v>-0.22265744291990175</v>
      </c>
      <c r="F3254">
        <f t="shared" si="301"/>
        <v>-1.3228023555766858E-3</v>
      </c>
    </row>
    <row r="3255" spans="1:6" x14ac:dyDescent="0.3">
      <c r="A3255">
        <f t="shared" si="303"/>
        <v>3250</v>
      </c>
      <c r="B3255">
        <f t="shared" si="302"/>
        <v>3.2500000000000001E-2</v>
      </c>
      <c r="C3255">
        <f t="shared" si="304"/>
        <v>93.187012436486995</v>
      </c>
      <c r="D3255">
        <f t="shared" si="305"/>
        <v>-0.22398024527547847</v>
      </c>
      <c r="E3255">
        <f t="shared" si="300"/>
        <v>-0.22398024527547847</v>
      </c>
      <c r="F3255">
        <f t="shared" si="301"/>
        <v>-1.3196151561701709E-3</v>
      </c>
    </row>
    <row r="3256" spans="1:6" x14ac:dyDescent="0.3">
      <c r="A3256">
        <f t="shared" si="303"/>
        <v>3251</v>
      </c>
      <c r="B3256">
        <f t="shared" si="302"/>
        <v>3.2510000000000004E-2</v>
      </c>
      <c r="C3256">
        <f t="shared" si="304"/>
        <v>92.963032191211511</v>
      </c>
      <c r="D3256">
        <f t="shared" si="305"/>
        <v>-0.22529986043164865</v>
      </c>
      <c r="E3256">
        <f t="shared" si="300"/>
        <v>-0.22529986043164865</v>
      </c>
      <c r="F3256">
        <f t="shared" si="301"/>
        <v>-1.316409441966132E-3</v>
      </c>
    </row>
    <row r="3257" spans="1:6" x14ac:dyDescent="0.3">
      <c r="A3257">
        <f t="shared" si="303"/>
        <v>3252</v>
      </c>
      <c r="B3257">
        <f t="shared" si="302"/>
        <v>3.252E-2</v>
      </c>
      <c r="C3257">
        <f t="shared" si="304"/>
        <v>92.737732330779863</v>
      </c>
      <c r="D3257">
        <f t="shared" si="305"/>
        <v>-0.22661626987361477</v>
      </c>
      <c r="E3257">
        <f t="shared" si="300"/>
        <v>-0.22661626987361475</v>
      </c>
      <c r="F3257">
        <f t="shared" si="301"/>
        <v>-1.3131852577489395E-3</v>
      </c>
    </row>
    <row r="3258" spans="1:6" x14ac:dyDescent="0.3">
      <c r="A3258">
        <f t="shared" si="303"/>
        <v>3253</v>
      </c>
      <c r="B3258">
        <f t="shared" si="302"/>
        <v>3.2530000000000003E-2</v>
      </c>
      <c r="C3258">
        <f t="shared" si="304"/>
        <v>92.511116060906247</v>
      </c>
      <c r="D3258">
        <f t="shared" si="305"/>
        <v>-0.2279294551313637</v>
      </c>
      <c r="E3258">
        <f t="shared" si="300"/>
        <v>-0.2279294551313637</v>
      </c>
      <c r="F3258">
        <f t="shared" si="301"/>
        <v>-1.3099426485376298E-3</v>
      </c>
    </row>
    <row r="3259" spans="1:6" x14ac:dyDescent="0.3">
      <c r="A3259">
        <f t="shared" si="303"/>
        <v>3254</v>
      </c>
      <c r="B3259">
        <f t="shared" si="302"/>
        <v>3.2539999999999999E-2</v>
      </c>
      <c r="C3259">
        <f t="shared" si="304"/>
        <v>92.283186605774887</v>
      </c>
      <c r="D3259">
        <f t="shared" si="305"/>
        <v>-0.22923939777990132</v>
      </c>
      <c r="E3259">
        <f t="shared" si="300"/>
        <v>-0.22923939777990132</v>
      </c>
      <c r="F3259">
        <f t="shared" si="301"/>
        <v>-1.3066816595853187E-3</v>
      </c>
    </row>
    <row r="3260" spans="1:6" x14ac:dyDescent="0.3">
      <c r="A3260">
        <f t="shared" si="303"/>
        <v>3255</v>
      </c>
      <c r="B3260">
        <f t="shared" si="302"/>
        <v>3.2550000000000003E-2</v>
      </c>
      <c r="C3260">
        <f t="shared" si="304"/>
        <v>92.05394720799498</v>
      </c>
      <c r="D3260">
        <f t="shared" si="305"/>
        <v>-0.23054607943948663</v>
      </c>
      <c r="E3260">
        <f t="shared" si="300"/>
        <v>-0.23054607943948663</v>
      </c>
      <c r="F3260">
        <f t="shared" si="301"/>
        <v>-1.3034023363789721E-3</v>
      </c>
    </row>
    <row r="3261" spans="1:6" x14ac:dyDescent="0.3">
      <c r="A3261">
        <f t="shared" si="303"/>
        <v>3256</v>
      </c>
      <c r="B3261">
        <f t="shared" si="302"/>
        <v>3.2560000000000006E-2</v>
      </c>
      <c r="C3261">
        <f t="shared" si="304"/>
        <v>91.823401128555489</v>
      </c>
      <c r="D3261">
        <f t="shared" si="305"/>
        <v>-0.23184948177586559</v>
      </c>
      <c r="E3261">
        <f t="shared" si="300"/>
        <v>-0.23184948177586559</v>
      </c>
      <c r="F3261">
        <f t="shared" si="301"/>
        <v>-1.3001047246389227E-3</v>
      </c>
    </row>
    <row r="3262" spans="1:6" x14ac:dyDescent="0.3">
      <c r="A3262">
        <f t="shared" si="303"/>
        <v>3257</v>
      </c>
      <c r="B3262">
        <f t="shared" si="302"/>
        <v>3.2570000000000002E-2</v>
      </c>
      <c r="C3262">
        <f t="shared" si="304"/>
        <v>91.591551646779621</v>
      </c>
      <c r="D3262">
        <f t="shared" si="305"/>
        <v>-0.23314958650050452</v>
      </c>
      <c r="E3262">
        <f t="shared" si="300"/>
        <v>-0.23314958650050449</v>
      </c>
      <c r="F3262">
        <f t="shared" si="301"/>
        <v>-1.2967888703184895E-3</v>
      </c>
    </row>
    <row r="3263" spans="1:6" x14ac:dyDescent="0.3">
      <c r="A3263">
        <f t="shared" si="303"/>
        <v>3258</v>
      </c>
      <c r="B3263">
        <f t="shared" si="302"/>
        <v>3.2580000000000005E-2</v>
      </c>
      <c r="C3263">
        <f t="shared" si="304"/>
        <v>91.358402060279118</v>
      </c>
      <c r="D3263">
        <f t="shared" si="305"/>
        <v>-0.234446375370823</v>
      </c>
      <c r="E3263">
        <f t="shared" si="300"/>
        <v>-0.234446375370823</v>
      </c>
      <c r="F3263">
        <f t="shared" si="301"/>
        <v>-1.2934548196037066E-3</v>
      </c>
    </row>
    <row r="3264" spans="1:6" x14ac:dyDescent="0.3">
      <c r="A3264">
        <f t="shared" si="303"/>
        <v>3259</v>
      </c>
      <c r="B3264">
        <f t="shared" si="302"/>
        <v>3.2590000000000001E-2</v>
      </c>
      <c r="C3264">
        <f t="shared" si="304"/>
        <v>91.123955684908296</v>
      </c>
      <c r="D3264">
        <f t="shared" si="305"/>
        <v>-0.23573983019042671</v>
      </c>
      <c r="E3264">
        <f t="shared" si="300"/>
        <v>-0.23573983019042671</v>
      </c>
      <c r="F3264">
        <f t="shared" si="301"/>
        <v>-1.2901026189127164E-3</v>
      </c>
    </row>
    <row r="3265" spans="1:6" x14ac:dyDescent="0.3">
      <c r="A3265">
        <f t="shared" si="303"/>
        <v>3260</v>
      </c>
      <c r="B3265">
        <f t="shared" si="302"/>
        <v>3.2600000000000004E-2</v>
      </c>
      <c r="C3265">
        <f t="shared" si="304"/>
        <v>90.88821585471787</v>
      </c>
      <c r="D3265">
        <f t="shared" si="305"/>
        <v>-0.23702993280933943</v>
      </c>
      <c r="E3265">
        <f t="shared" si="300"/>
        <v>-0.23702993280933943</v>
      </c>
      <c r="F3265">
        <f t="shared" si="301"/>
        <v>-1.2867323148955815E-3</v>
      </c>
    </row>
    <row r="3266" spans="1:6" x14ac:dyDescent="0.3">
      <c r="A3266">
        <f t="shared" si="303"/>
        <v>3261</v>
      </c>
      <c r="B3266">
        <f t="shared" si="302"/>
        <v>3.261E-2</v>
      </c>
      <c r="C3266">
        <f t="shared" si="304"/>
        <v>90.651185921908535</v>
      </c>
      <c r="D3266">
        <f t="shared" si="305"/>
        <v>-0.23831666512423502</v>
      </c>
      <c r="E3266">
        <f t="shared" si="300"/>
        <v>-0.23831666512423502</v>
      </c>
      <c r="F3266">
        <f t="shared" si="301"/>
        <v>-1.2833439544337217E-3</v>
      </c>
    </row>
    <row r="3267" spans="1:6" x14ac:dyDescent="0.3">
      <c r="A3267">
        <f t="shared" si="303"/>
        <v>3262</v>
      </c>
      <c r="B3267">
        <f t="shared" si="302"/>
        <v>3.2620000000000003E-2</v>
      </c>
      <c r="C3267">
        <f t="shared" si="304"/>
        <v>90.412869256784305</v>
      </c>
      <c r="D3267">
        <f t="shared" si="305"/>
        <v>-0.23960000907866874</v>
      </c>
      <c r="E3267">
        <f t="shared" si="300"/>
        <v>-0.23960000907866871</v>
      </c>
      <c r="F3267">
        <f t="shared" si="301"/>
        <v>-1.279937584639705E-3</v>
      </c>
    </row>
    <row r="3268" spans="1:6" x14ac:dyDescent="0.3">
      <c r="A3268">
        <f t="shared" si="303"/>
        <v>3263</v>
      </c>
      <c r="B3268">
        <f t="shared" si="302"/>
        <v>3.2629999999999999E-2</v>
      </c>
      <c r="C3268">
        <f t="shared" si="304"/>
        <v>90.173269247705633</v>
      </c>
      <c r="D3268">
        <f t="shared" si="305"/>
        <v>-0.24087994666330845</v>
      </c>
      <c r="E3268">
        <f t="shared" si="300"/>
        <v>-0.24087994666330842</v>
      </c>
      <c r="F3268">
        <f t="shared" si="301"/>
        <v>-1.2765132528566347E-3</v>
      </c>
    </row>
    <row r="3269" spans="1:6" x14ac:dyDescent="0.3">
      <c r="A3269">
        <f t="shared" si="303"/>
        <v>3264</v>
      </c>
      <c r="B3269">
        <f t="shared" si="302"/>
        <v>3.2640000000000002E-2</v>
      </c>
      <c r="C3269">
        <f t="shared" si="304"/>
        <v>89.932389301042321</v>
      </c>
      <c r="D3269">
        <f t="shared" si="305"/>
        <v>-0.24215645991616508</v>
      </c>
      <c r="E3269">
        <f t="shared" ref="E3269:E3332" si="306">h*((1/C_)*D3269)</f>
        <v>-0.24215645991616505</v>
      </c>
      <c r="F3269">
        <f t="shared" ref="F3269:F3332" si="307">h*((-R_/L)*D3269+(-1/L)*C3269+(Vm/L)*COS(w*B3269+phi))</f>
        <v>-1.2730710066579469E-3</v>
      </c>
    </row>
    <row r="3270" spans="1:6" x14ac:dyDescent="0.3">
      <c r="A3270">
        <f t="shared" si="303"/>
        <v>3265</v>
      </c>
      <c r="B3270">
        <f t="shared" ref="B3270:B3333" si="308">A3270*$B$2</f>
        <v>3.2650000000000005E-2</v>
      </c>
      <c r="C3270">
        <f t="shared" si="304"/>
        <v>89.690232841126161</v>
      </c>
      <c r="D3270">
        <f t="shared" si="305"/>
        <v>-0.24342953092282302</v>
      </c>
      <c r="E3270">
        <f t="shared" si="306"/>
        <v>-0.24342953092282302</v>
      </c>
      <c r="F3270">
        <f t="shared" si="307"/>
        <v>-1.2696108938468696E-3</v>
      </c>
    </row>
    <row r="3271" spans="1:6" x14ac:dyDescent="0.3">
      <c r="A3271">
        <f t="shared" ref="A3271:A3334" si="309">A3270+1</f>
        <v>3266</v>
      </c>
      <c r="B3271">
        <f t="shared" si="308"/>
        <v>3.2660000000000002E-2</v>
      </c>
      <c r="C3271">
        <f t="shared" ref="C3271:C3334" si="310">C3270+(E3270)</f>
        <v>89.446803310203336</v>
      </c>
      <c r="D3271">
        <f t="shared" ref="D3271:D3334" si="311">D3270+(F3270)</f>
        <v>-0.24469914181666988</v>
      </c>
      <c r="E3271">
        <f t="shared" si="306"/>
        <v>-0.24469914181666985</v>
      </c>
      <c r="F3271">
        <f t="shared" si="307"/>
        <v>-1.2661329624560585E-3</v>
      </c>
    </row>
    <row r="3272" spans="1:6" x14ac:dyDescent="0.3">
      <c r="A3272">
        <f t="shared" si="309"/>
        <v>3267</v>
      </c>
      <c r="B3272">
        <f t="shared" si="308"/>
        <v>3.2670000000000005E-2</v>
      </c>
      <c r="C3272">
        <f t="shared" si="310"/>
        <v>89.202104168386668</v>
      </c>
      <c r="D3272">
        <f t="shared" si="311"/>
        <v>-0.24596527477912594</v>
      </c>
      <c r="E3272">
        <f t="shared" si="306"/>
        <v>-0.24596527477912591</v>
      </c>
      <c r="F3272">
        <f t="shared" si="307"/>
        <v>-1.2626372607473151E-3</v>
      </c>
    </row>
    <row r="3273" spans="1:6" x14ac:dyDescent="0.3">
      <c r="A3273">
        <f t="shared" si="309"/>
        <v>3268</v>
      </c>
      <c r="B3273">
        <f t="shared" si="308"/>
        <v>3.2680000000000001E-2</v>
      </c>
      <c r="C3273">
        <f t="shared" si="310"/>
        <v>88.956138893607545</v>
      </c>
      <c r="D3273">
        <f t="shared" si="311"/>
        <v>-0.24722791203987327</v>
      </c>
      <c r="E3273">
        <f t="shared" si="306"/>
        <v>-0.24722791203987324</v>
      </c>
      <c r="F3273">
        <f t="shared" si="307"/>
        <v>-1.2591238372109661E-3</v>
      </c>
    </row>
    <row r="3274" spans="1:6" x14ac:dyDescent="0.3">
      <c r="A3274">
        <f t="shared" si="309"/>
        <v>3269</v>
      </c>
      <c r="B3274">
        <f t="shared" si="308"/>
        <v>3.2690000000000004E-2</v>
      </c>
      <c r="C3274">
        <f t="shared" si="310"/>
        <v>88.708910981567669</v>
      </c>
      <c r="D3274">
        <f t="shared" si="311"/>
        <v>-0.24848703587708423</v>
      </c>
      <c r="E3274">
        <f t="shared" si="306"/>
        <v>-0.24848703587708423</v>
      </c>
      <c r="F3274">
        <f t="shared" si="307"/>
        <v>-1.2555927405656475E-3</v>
      </c>
    </row>
    <row r="3275" spans="1:6" x14ac:dyDescent="0.3">
      <c r="A3275">
        <f t="shared" si="309"/>
        <v>3270</v>
      </c>
      <c r="B3275">
        <f t="shared" si="308"/>
        <v>3.27E-2</v>
      </c>
      <c r="C3275">
        <f t="shared" si="310"/>
        <v>88.460423945690579</v>
      </c>
      <c r="D3275">
        <f t="shared" si="311"/>
        <v>-0.24974262861764987</v>
      </c>
      <c r="E3275">
        <f t="shared" si="306"/>
        <v>-0.24974262861764984</v>
      </c>
      <c r="F3275">
        <f t="shared" si="307"/>
        <v>-1.2520440197577422E-3</v>
      </c>
    </row>
    <row r="3276" spans="1:6" x14ac:dyDescent="0.3">
      <c r="A3276">
        <f t="shared" si="309"/>
        <v>3271</v>
      </c>
      <c r="B3276">
        <f t="shared" si="308"/>
        <v>3.2710000000000003E-2</v>
      </c>
      <c r="C3276">
        <f t="shared" si="310"/>
        <v>88.210681317072925</v>
      </c>
      <c r="D3276">
        <f t="shared" si="311"/>
        <v>-0.2509946726374076</v>
      </c>
      <c r="E3276">
        <f t="shared" si="306"/>
        <v>-0.2509946726374076</v>
      </c>
      <c r="F3276">
        <f t="shared" si="307"/>
        <v>-1.2484777239611731E-3</v>
      </c>
    </row>
    <row r="3277" spans="1:6" x14ac:dyDescent="0.3">
      <c r="A3277">
        <f t="shared" si="309"/>
        <v>3272</v>
      </c>
      <c r="B3277">
        <f t="shared" si="308"/>
        <v>3.2720000000000006E-2</v>
      </c>
      <c r="C3277">
        <f t="shared" si="310"/>
        <v>87.959686644435521</v>
      </c>
      <c r="D3277">
        <f t="shared" si="311"/>
        <v>-0.2522431503613688</v>
      </c>
      <c r="E3277">
        <f t="shared" si="306"/>
        <v>-0.2522431503613688</v>
      </c>
      <c r="F3277">
        <f t="shared" si="307"/>
        <v>-1.244893902576762E-3</v>
      </c>
    </row>
    <row r="3278" spans="1:6" x14ac:dyDescent="0.3">
      <c r="A3278">
        <f t="shared" si="309"/>
        <v>3273</v>
      </c>
      <c r="B3278">
        <f t="shared" si="308"/>
        <v>3.2730000000000002E-2</v>
      </c>
      <c r="C3278">
        <f t="shared" si="310"/>
        <v>87.707443494074155</v>
      </c>
      <c r="D3278">
        <f t="shared" si="311"/>
        <v>-0.25348804426394556</v>
      </c>
      <c r="E3278">
        <f t="shared" si="306"/>
        <v>-0.25348804426394556</v>
      </c>
      <c r="F3278">
        <f t="shared" si="307"/>
        <v>-1.2412926052319394E-3</v>
      </c>
    </row>
    <row r="3279" spans="1:6" x14ac:dyDescent="0.3">
      <c r="A3279">
        <f t="shared" si="309"/>
        <v>3274</v>
      </c>
      <c r="B3279">
        <f t="shared" si="308"/>
        <v>3.2740000000000005E-2</v>
      </c>
      <c r="C3279">
        <f t="shared" si="310"/>
        <v>87.453955449810209</v>
      </c>
      <c r="D3279">
        <f t="shared" si="311"/>
        <v>-0.25472933686917748</v>
      </c>
      <c r="E3279">
        <f t="shared" si="306"/>
        <v>-0.25472933686917748</v>
      </c>
      <c r="F3279">
        <f t="shared" si="307"/>
        <v>-1.2376738817803745E-3</v>
      </c>
    </row>
    <row r="3280" spans="1:6" x14ac:dyDescent="0.3">
      <c r="A3280">
        <f t="shared" si="309"/>
        <v>3275</v>
      </c>
      <c r="B3280">
        <f t="shared" si="308"/>
        <v>3.2750000000000001E-2</v>
      </c>
      <c r="C3280">
        <f t="shared" si="310"/>
        <v>87.199226112941034</v>
      </c>
      <c r="D3280">
        <f t="shared" si="311"/>
        <v>-0.25596701075095785</v>
      </c>
      <c r="E3280">
        <f t="shared" si="306"/>
        <v>-0.25596701075095785</v>
      </c>
      <c r="F3280">
        <f t="shared" si="307"/>
        <v>-1.2340377823014195E-3</v>
      </c>
    </row>
    <row r="3281" spans="1:6" x14ac:dyDescent="0.3">
      <c r="A3281">
        <f t="shared" si="309"/>
        <v>3276</v>
      </c>
      <c r="B3281">
        <f t="shared" si="308"/>
        <v>3.2760000000000004E-2</v>
      </c>
      <c r="C3281">
        <f t="shared" si="310"/>
        <v>86.943259102190069</v>
      </c>
      <c r="D3281">
        <f t="shared" si="311"/>
        <v>-0.25720104853325926</v>
      </c>
      <c r="E3281">
        <f t="shared" si="306"/>
        <v>-0.25720104853325926</v>
      </c>
      <c r="F3281">
        <f t="shared" si="307"/>
        <v>-1.2303843570998835E-3</v>
      </c>
    </row>
    <row r="3282" spans="1:6" x14ac:dyDescent="0.3">
      <c r="A3282">
        <f t="shared" si="309"/>
        <v>3277</v>
      </c>
      <c r="B3282">
        <f t="shared" si="308"/>
        <v>3.2770000000000001E-2</v>
      </c>
      <c r="C3282">
        <f t="shared" si="310"/>
        <v>86.686058053656808</v>
      </c>
      <c r="D3282">
        <f t="shared" si="311"/>
        <v>-0.25843143289035914</v>
      </c>
      <c r="E3282">
        <f t="shared" si="306"/>
        <v>-0.25843143289035914</v>
      </c>
      <c r="F3282">
        <f t="shared" si="307"/>
        <v>-1.2267136567053901E-3</v>
      </c>
    </row>
    <row r="3283" spans="1:6" x14ac:dyDescent="0.3">
      <c r="A3283">
        <f t="shared" si="309"/>
        <v>3278</v>
      </c>
      <c r="B3283">
        <f t="shared" si="308"/>
        <v>3.2780000000000004E-2</v>
      </c>
      <c r="C3283">
        <f t="shared" si="310"/>
        <v>86.427626620766446</v>
      </c>
      <c r="D3283">
        <f t="shared" si="311"/>
        <v>-0.25965814654706454</v>
      </c>
      <c r="E3283">
        <f t="shared" si="306"/>
        <v>-0.25965814654706454</v>
      </c>
      <c r="F3283">
        <f t="shared" si="307"/>
        <v>-1.2230257318721614E-3</v>
      </c>
    </row>
    <row r="3284" spans="1:6" x14ac:dyDescent="0.3">
      <c r="A3284">
        <f t="shared" si="309"/>
        <v>3279</v>
      </c>
      <c r="B3284">
        <f t="shared" si="308"/>
        <v>3.279E-2</v>
      </c>
      <c r="C3284">
        <f t="shared" si="310"/>
        <v>86.167968474219379</v>
      </c>
      <c r="D3284">
        <f t="shared" si="311"/>
        <v>-0.2608811722789367</v>
      </c>
      <c r="E3284">
        <f t="shared" si="306"/>
        <v>-0.26088117227893665</v>
      </c>
      <c r="F3284">
        <f t="shared" si="307"/>
        <v>-1.219320633578409E-3</v>
      </c>
    </row>
    <row r="3285" spans="1:6" x14ac:dyDescent="0.3">
      <c r="A3285">
        <f t="shared" si="309"/>
        <v>3280</v>
      </c>
      <c r="B3285">
        <f t="shared" si="308"/>
        <v>3.2800000000000003E-2</v>
      </c>
      <c r="C3285">
        <f t="shared" si="310"/>
        <v>85.907087301940436</v>
      </c>
      <c r="D3285">
        <f t="shared" si="311"/>
        <v>-0.26210049291251514</v>
      </c>
      <c r="E3285">
        <f t="shared" si="306"/>
        <v>-0.26210049291251514</v>
      </c>
      <c r="F3285">
        <f t="shared" si="307"/>
        <v>-1.2155984130261279E-3</v>
      </c>
    </row>
    <row r="3286" spans="1:6" x14ac:dyDescent="0.3">
      <c r="A3286">
        <f t="shared" si="309"/>
        <v>3281</v>
      </c>
      <c r="B3286">
        <f t="shared" si="308"/>
        <v>3.2810000000000006E-2</v>
      </c>
      <c r="C3286">
        <f t="shared" si="310"/>
        <v>85.644986809027927</v>
      </c>
      <c r="D3286">
        <f t="shared" si="311"/>
        <v>-0.26331609132554129</v>
      </c>
      <c r="E3286">
        <f t="shared" si="306"/>
        <v>-0.26331609132554123</v>
      </c>
      <c r="F3286">
        <f t="shared" si="307"/>
        <v>-1.2118591216404469E-3</v>
      </c>
    </row>
    <row r="3287" spans="1:6" x14ac:dyDescent="0.3">
      <c r="A3287">
        <f t="shared" si="309"/>
        <v>3282</v>
      </c>
      <c r="B3287">
        <f t="shared" si="308"/>
        <v>3.2820000000000002E-2</v>
      </c>
      <c r="C3287">
        <f t="shared" si="310"/>
        <v>85.381670717702391</v>
      </c>
      <c r="D3287">
        <f t="shared" si="311"/>
        <v>-0.26452795044718175</v>
      </c>
      <c r="E3287">
        <f t="shared" si="306"/>
        <v>-0.26452795044718175</v>
      </c>
      <c r="F3287">
        <f t="shared" si="307"/>
        <v>-1.2081028110693069E-3</v>
      </c>
    </row>
    <row r="3288" spans="1:6" x14ac:dyDescent="0.3">
      <c r="A3288">
        <f t="shared" si="309"/>
        <v>3283</v>
      </c>
      <c r="B3288">
        <f t="shared" si="308"/>
        <v>3.2830000000000005E-2</v>
      </c>
      <c r="C3288">
        <f t="shared" si="310"/>
        <v>85.117142767255203</v>
      </c>
      <c r="D3288">
        <f t="shared" si="311"/>
        <v>-0.26573605325825106</v>
      </c>
      <c r="E3288">
        <f t="shared" si="306"/>
        <v>-0.26573605325825106</v>
      </c>
      <c r="F3288">
        <f t="shared" si="307"/>
        <v>-1.2043295331830746E-3</v>
      </c>
    </row>
    <row r="3289" spans="1:6" x14ac:dyDescent="0.3">
      <c r="A3289">
        <f t="shared" si="309"/>
        <v>3284</v>
      </c>
      <c r="B3289">
        <f t="shared" si="308"/>
        <v>3.2840000000000001E-2</v>
      </c>
      <c r="C3289">
        <f t="shared" si="310"/>
        <v>84.851406713996951</v>
      </c>
      <c r="D3289">
        <f t="shared" si="311"/>
        <v>-0.26694038279143412</v>
      </c>
      <c r="E3289">
        <f t="shared" si="306"/>
        <v>-0.26694038279143412</v>
      </c>
      <c r="F3289">
        <f t="shared" si="307"/>
        <v>-1.2005393400739742E-3</v>
      </c>
    </row>
    <row r="3290" spans="1:6" x14ac:dyDescent="0.3">
      <c r="A3290">
        <f t="shared" si="309"/>
        <v>3285</v>
      </c>
      <c r="B3290">
        <f t="shared" si="308"/>
        <v>3.2850000000000004E-2</v>
      </c>
      <c r="C3290">
        <f t="shared" si="310"/>
        <v>84.584466331205519</v>
      </c>
      <c r="D3290">
        <f t="shared" si="311"/>
        <v>-0.26814092213150809</v>
      </c>
      <c r="E3290">
        <f t="shared" si="306"/>
        <v>-0.26814092213150809</v>
      </c>
      <c r="F3290">
        <f t="shared" si="307"/>
        <v>-1.1967322840558451E-3</v>
      </c>
    </row>
    <row r="3291" spans="1:6" x14ac:dyDescent="0.3">
      <c r="A3291">
        <f t="shared" si="309"/>
        <v>3286</v>
      </c>
      <c r="B3291">
        <f t="shared" si="308"/>
        <v>3.286E-2</v>
      </c>
      <c r="C3291">
        <f t="shared" si="310"/>
        <v>84.316325409074011</v>
      </c>
      <c r="D3291">
        <f t="shared" si="311"/>
        <v>-0.26933765441556395</v>
      </c>
      <c r="E3291">
        <f t="shared" si="306"/>
        <v>-0.26933765441556395</v>
      </c>
      <c r="F3291">
        <f t="shared" si="307"/>
        <v>-1.1929084176634786E-3</v>
      </c>
    </row>
    <row r="3292" spans="1:6" x14ac:dyDescent="0.3">
      <c r="A3292">
        <f t="shared" si="309"/>
        <v>3287</v>
      </c>
      <c r="B3292">
        <f t="shared" si="308"/>
        <v>3.2870000000000003E-2</v>
      </c>
      <c r="C3292">
        <f t="shared" si="310"/>
        <v>84.046987754658446</v>
      </c>
      <c r="D3292">
        <f t="shared" si="311"/>
        <v>-0.27053056283322741</v>
      </c>
      <c r="E3292">
        <f t="shared" si="306"/>
        <v>-0.27053056283322741</v>
      </c>
      <c r="F3292">
        <f t="shared" si="307"/>
        <v>-1.1890677936523765E-3</v>
      </c>
    </row>
    <row r="3293" spans="1:6" x14ac:dyDescent="0.3">
      <c r="A3293">
        <f t="shared" si="309"/>
        <v>3288</v>
      </c>
      <c r="B3293">
        <f t="shared" si="308"/>
        <v>3.288E-2</v>
      </c>
      <c r="C3293">
        <f t="shared" si="310"/>
        <v>83.776457191825216</v>
      </c>
      <c r="D3293">
        <f t="shared" si="311"/>
        <v>-0.27171963062687976</v>
      </c>
      <c r="E3293">
        <f t="shared" si="306"/>
        <v>-0.27171963062687976</v>
      </c>
      <c r="F3293">
        <f t="shared" si="307"/>
        <v>-1.1852104649981313E-3</v>
      </c>
    </row>
    <row r="3294" spans="1:6" x14ac:dyDescent="0.3">
      <c r="A3294">
        <f t="shared" si="309"/>
        <v>3289</v>
      </c>
      <c r="B3294">
        <f t="shared" si="308"/>
        <v>3.2890000000000003E-2</v>
      </c>
      <c r="C3294">
        <f t="shared" si="310"/>
        <v>83.50473756119834</v>
      </c>
      <c r="D3294">
        <f t="shared" si="311"/>
        <v>-0.2729048410918779</v>
      </c>
      <c r="E3294">
        <f t="shared" si="306"/>
        <v>-0.2729048410918779</v>
      </c>
      <c r="F3294">
        <f t="shared" si="307"/>
        <v>-1.1813364848962012E-3</v>
      </c>
    </row>
    <row r="3295" spans="1:6" x14ac:dyDescent="0.3">
      <c r="A3295">
        <f t="shared" si="309"/>
        <v>3290</v>
      </c>
      <c r="B3295">
        <f t="shared" si="308"/>
        <v>3.2900000000000006E-2</v>
      </c>
      <c r="C3295">
        <f t="shared" si="310"/>
        <v>83.231832720106468</v>
      </c>
      <c r="D3295">
        <f t="shared" si="311"/>
        <v>-0.27408617757677411</v>
      </c>
      <c r="E3295">
        <f t="shared" si="306"/>
        <v>-0.27408617757677406</v>
      </c>
      <c r="F3295">
        <f t="shared" si="307"/>
        <v>-1.1774459067612282E-3</v>
      </c>
    </row>
    <row r="3296" spans="1:6" x14ac:dyDescent="0.3">
      <c r="A3296">
        <f t="shared" si="309"/>
        <v>3291</v>
      </c>
      <c r="B3296">
        <f t="shared" si="308"/>
        <v>3.2910000000000002E-2</v>
      </c>
      <c r="C3296">
        <f t="shared" si="310"/>
        <v>82.957746542529691</v>
      </c>
      <c r="D3296">
        <f t="shared" si="311"/>
        <v>-0.27526362348353534</v>
      </c>
      <c r="E3296">
        <f t="shared" si="306"/>
        <v>-0.27526362348353534</v>
      </c>
      <c r="F3296">
        <f t="shared" si="307"/>
        <v>-1.1735387842267142E-3</v>
      </c>
    </row>
    <row r="3297" spans="1:6" x14ac:dyDescent="0.3">
      <c r="A3297">
        <f t="shared" si="309"/>
        <v>3292</v>
      </c>
      <c r="B3297">
        <f t="shared" si="308"/>
        <v>3.2920000000000005E-2</v>
      </c>
      <c r="C3297">
        <f t="shared" si="310"/>
        <v>82.682482919046151</v>
      </c>
      <c r="D3297">
        <f t="shared" si="311"/>
        <v>-0.27643716226776205</v>
      </c>
      <c r="E3297">
        <f t="shared" si="306"/>
        <v>-0.27643716226776199</v>
      </c>
      <c r="F3297">
        <f t="shared" si="307"/>
        <v>-1.1696151711446067E-3</v>
      </c>
    </row>
    <row r="3298" spans="1:6" x14ac:dyDescent="0.3">
      <c r="A3298">
        <f t="shared" si="309"/>
        <v>3293</v>
      </c>
      <c r="B3298">
        <f t="shared" si="308"/>
        <v>3.2930000000000001E-2</v>
      </c>
      <c r="C3298">
        <f t="shared" si="310"/>
        <v>82.406045756778383</v>
      </c>
      <c r="D3298">
        <f t="shared" si="311"/>
        <v>-0.27760677743890666</v>
      </c>
      <c r="E3298">
        <f t="shared" si="306"/>
        <v>-0.27760677743890666</v>
      </c>
      <c r="F3298">
        <f t="shared" si="307"/>
        <v>-1.1656751215846919E-3</v>
      </c>
    </row>
    <row r="3299" spans="1:6" x14ac:dyDescent="0.3">
      <c r="A3299">
        <f t="shared" si="309"/>
        <v>3294</v>
      </c>
      <c r="B3299">
        <f t="shared" si="308"/>
        <v>3.2940000000000004E-2</v>
      </c>
      <c r="C3299">
        <f t="shared" si="310"/>
        <v>82.128438979339478</v>
      </c>
      <c r="D3299">
        <f t="shared" si="311"/>
        <v>-0.27877245256049138</v>
      </c>
      <c r="E3299">
        <f t="shared" si="306"/>
        <v>-0.27877245256049132</v>
      </c>
      <c r="F3299">
        <f t="shared" si="307"/>
        <v>-1.161718689834371E-3</v>
      </c>
    </row>
    <row r="3300" spans="1:6" x14ac:dyDescent="0.3">
      <c r="A3300">
        <f t="shared" si="309"/>
        <v>3295</v>
      </c>
      <c r="B3300">
        <f t="shared" si="308"/>
        <v>3.295E-2</v>
      </c>
      <c r="C3300">
        <f t="shared" si="310"/>
        <v>81.849666526778989</v>
      </c>
      <c r="D3300">
        <f t="shared" si="311"/>
        <v>-0.27993417125032577</v>
      </c>
      <c r="E3300">
        <f t="shared" si="306"/>
        <v>-0.27993417125032577</v>
      </c>
      <c r="F3300">
        <f t="shared" si="307"/>
        <v>-1.1577459303979344E-3</v>
      </c>
    </row>
    <row r="3301" spans="1:6" x14ac:dyDescent="0.3">
      <c r="A3301">
        <f t="shared" si="309"/>
        <v>3296</v>
      </c>
      <c r="B3301">
        <f t="shared" si="308"/>
        <v>3.2960000000000003E-2</v>
      </c>
      <c r="C3301">
        <f t="shared" si="310"/>
        <v>81.569732355528657</v>
      </c>
      <c r="D3301">
        <f t="shared" si="311"/>
        <v>-0.28109191718072368</v>
      </c>
      <c r="E3301">
        <f t="shared" si="306"/>
        <v>-0.28109191718072368</v>
      </c>
      <c r="F3301">
        <f t="shared" si="307"/>
        <v>-1.1537568979963159E-3</v>
      </c>
    </row>
    <row r="3302" spans="1:6" x14ac:dyDescent="0.3">
      <c r="A3302">
        <f t="shared" si="309"/>
        <v>3297</v>
      </c>
      <c r="B3302">
        <f t="shared" si="308"/>
        <v>3.2969999999999999E-2</v>
      </c>
      <c r="C3302">
        <f t="shared" si="310"/>
        <v>81.28864043834794</v>
      </c>
      <c r="D3302">
        <f t="shared" si="311"/>
        <v>-0.28224567407871998</v>
      </c>
      <c r="E3302">
        <f t="shared" si="306"/>
        <v>-0.28224567407871998</v>
      </c>
      <c r="F3302">
        <f t="shared" si="307"/>
        <v>-1.1497516475664578E-3</v>
      </c>
    </row>
    <row r="3303" spans="1:6" x14ac:dyDescent="0.3">
      <c r="A3303">
        <f t="shared" si="309"/>
        <v>3298</v>
      </c>
      <c r="B3303">
        <f t="shared" si="308"/>
        <v>3.2980000000000002E-2</v>
      </c>
      <c r="C3303">
        <f t="shared" si="310"/>
        <v>81.006394764269217</v>
      </c>
      <c r="D3303">
        <f t="shared" si="311"/>
        <v>-0.28339542572628645</v>
      </c>
      <c r="E3303">
        <f t="shared" si="306"/>
        <v>-0.28339542572628645</v>
      </c>
      <c r="F3303">
        <f t="shared" si="307"/>
        <v>-1.1457302342610502E-3</v>
      </c>
    </row>
    <row r="3304" spans="1:6" x14ac:dyDescent="0.3">
      <c r="A3304">
        <f t="shared" si="309"/>
        <v>3299</v>
      </c>
      <c r="B3304">
        <f t="shared" si="308"/>
        <v>3.2990000000000005E-2</v>
      </c>
      <c r="C3304">
        <f t="shared" si="310"/>
        <v>80.722999338542934</v>
      </c>
      <c r="D3304">
        <f t="shared" si="311"/>
        <v>-0.28454115596054752</v>
      </c>
      <c r="E3304">
        <f t="shared" si="306"/>
        <v>-0.28454115596054752</v>
      </c>
      <c r="F3304">
        <f t="shared" si="307"/>
        <v>-1.1416927134478318E-3</v>
      </c>
    </row>
    <row r="3305" spans="1:6" x14ac:dyDescent="0.3">
      <c r="A3305">
        <f t="shared" si="309"/>
        <v>3300</v>
      </c>
      <c r="B3305">
        <f t="shared" si="308"/>
        <v>3.3000000000000002E-2</v>
      </c>
      <c r="C3305">
        <f t="shared" si="310"/>
        <v>80.43845818258238</v>
      </c>
      <c r="D3305">
        <f t="shared" si="311"/>
        <v>-0.28568284867399535</v>
      </c>
      <c r="E3305">
        <f t="shared" si="306"/>
        <v>-0.28568284867399535</v>
      </c>
      <c r="F3305">
        <f t="shared" si="307"/>
        <v>-1.1376391407092411E-3</v>
      </c>
    </row>
    <row r="3306" spans="1:6" x14ac:dyDescent="0.3">
      <c r="A3306">
        <f t="shared" si="309"/>
        <v>3301</v>
      </c>
      <c r="B3306">
        <f t="shared" si="308"/>
        <v>3.3010000000000005E-2</v>
      </c>
      <c r="C3306">
        <f t="shared" si="310"/>
        <v>80.15277533390838</v>
      </c>
      <c r="D3306">
        <f t="shared" si="311"/>
        <v>-0.28682048781470459</v>
      </c>
      <c r="E3306">
        <f t="shared" si="306"/>
        <v>-0.28682048781470454</v>
      </c>
      <c r="F3306">
        <f t="shared" si="307"/>
        <v>-1.1335695718419812E-3</v>
      </c>
    </row>
    <row r="3307" spans="1:6" x14ac:dyDescent="0.3">
      <c r="A3307">
        <f t="shared" si="309"/>
        <v>3302</v>
      </c>
      <c r="B3307">
        <f t="shared" si="308"/>
        <v>3.3020000000000001E-2</v>
      </c>
      <c r="C3307">
        <f t="shared" si="310"/>
        <v>79.865954846093672</v>
      </c>
      <c r="D3307">
        <f t="shared" si="311"/>
        <v>-0.28795405738654656</v>
      </c>
      <c r="E3307">
        <f t="shared" si="306"/>
        <v>-0.28795405738654656</v>
      </c>
      <c r="F3307">
        <f t="shared" si="307"/>
        <v>-1.1294840628563907E-3</v>
      </c>
    </row>
    <row r="3308" spans="1:6" x14ac:dyDescent="0.3">
      <c r="A3308">
        <f t="shared" si="309"/>
        <v>3303</v>
      </c>
      <c r="B3308">
        <f t="shared" si="308"/>
        <v>3.3030000000000004E-2</v>
      </c>
      <c r="C3308">
        <f t="shared" si="310"/>
        <v>79.578000788707129</v>
      </c>
      <c r="D3308">
        <f t="shared" si="311"/>
        <v>-0.28908354144940296</v>
      </c>
      <c r="E3308">
        <f t="shared" si="306"/>
        <v>-0.28908354144940296</v>
      </c>
      <c r="F3308">
        <f t="shared" si="307"/>
        <v>-1.1253826699761818E-3</v>
      </c>
    </row>
    <row r="3309" spans="1:6" x14ac:dyDescent="0.3">
      <c r="A3309">
        <f t="shared" si="309"/>
        <v>3304</v>
      </c>
      <c r="B3309">
        <f t="shared" si="308"/>
        <v>3.304E-2</v>
      </c>
      <c r="C3309">
        <f t="shared" si="310"/>
        <v>79.288917247257729</v>
      </c>
      <c r="D3309">
        <f t="shared" si="311"/>
        <v>-0.29020892411937915</v>
      </c>
      <c r="E3309">
        <f t="shared" si="306"/>
        <v>-0.29020892411937915</v>
      </c>
      <c r="F3309">
        <f t="shared" si="307"/>
        <v>-1.1212654496377014E-3</v>
      </c>
    </row>
    <row r="3310" spans="1:6" x14ac:dyDescent="0.3">
      <c r="A3310">
        <f t="shared" si="309"/>
        <v>3305</v>
      </c>
      <c r="B3310">
        <f t="shared" si="308"/>
        <v>3.3050000000000003E-2</v>
      </c>
      <c r="C3310">
        <f t="shared" si="310"/>
        <v>78.998708323138345</v>
      </c>
      <c r="D3310">
        <f t="shared" si="311"/>
        <v>-0.29133018956901685</v>
      </c>
      <c r="E3310">
        <f t="shared" si="306"/>
        <v>-0.29133018956901685</v>
      </c>
      <c r="F3310">
        <f t="shared" si="307"/>
        <v>-1.1171324584896708E-3</v>
      </c>
    </row>
    <row r="3311" spans="1:6" x14ac:dyDescent="0.3">
      <c r="A3311">
        <f t="shared" si="309"/>
        <v>3306</v>
      </c>
      <c r="B3311">
        <f t="shared" si="308"/>
        <v>3.3060000000000006E-2</v>
      </c>
      <c r="C3311">
        <f t="shared" si="310"/>
        <v>78.707378133569321</v>
      </c>
      <c r="D3311">
        <f t="shared" si="311"/>
        <v>-0.29244732202750651</v>
      </c>
      <c r="E3311">
        <f t="shared" si="306"/>
        <v>-0.29244732202750645</v>
      </c>
      <c r="F3311">
        <f t="shared" si="307"/>
        <v>-1.1129837533925377E-3</v>
      </c>
    </row>
    <row r="3312" spans="1:6" x14ac:dyDescent="0.3">
      <c r="A3312">
        <f t="shared" si="309"/>
        <v>3307</v>
      </c>
      <c r="B3312">
        <f t="shared" si="308"/>
        <v>3.3070000000000002E-2</v>
      </c>
      <c r="C3312">
        <f t="shared" si="310"/>
        <v>78.414930811541808</v>
      </c>
      <c r="D3312">
        <f t="shared" si="311"/>
        <v>-0.29356030578089903</v>
      </c>
      <c r="E3312">
        <f t="shared" si="306"/>
        <v>-0.29356030578089903</v>
      </c>
      <c r="F3312">
        <f t="shared" si="307"/>
        <v>-1.1088193914180193E-3</v>
      </c>
    </row>
    <row r="3313" spans="1:6" x14ac:dyDescent="0.3">
      <c r="A3313">
        <f t="shared" si="309"/>
        <v>3308</v>
      </c>
      <c r="B3313">
        <f t="shared" si="308"/>
        <v>3.3080000000000005E-2</v>
      </c>
      <c r="C3313">
        <f t="shared" si="310"/>
        <v>78.121370505760908</v>
      </c>
      <c r="D3313">
        <f t="shared" si="311"/>
        <v>-0.29466912517231703</v>
      </c>
      <c r="E3313">
        <f t="shared" si="306"/>
        <v>-0.29466912517231703</v>
      </c>
      <c r="F3313">
        <f t="shared" si="307"/>
        <v>-1.1046394298487531E-3</v>
      </c>
    </row>
    <row r="3314" spans="1:6" x14ac:dyDescent="0.3">
      <c r="A3314">
        <f t="shared" si="309"/>
        <v>3309</v>
      </c>
      <c r="B3314">
        <f t="shared" si="308"/>
        <v>3.3090000000000001E-2</v>
      </c>
      <c r="C3314">
        <f t="shared" si="310"/>
        <v>77.826701380588588</v>
      </c>
      <c r="D3314">
        <f t="shared" si="311"/>
        <v>-0.29577376460216576</v>
      </c>
      <c r="E3314">
        <f t="shared" si="306"/>
        <v>-0.29577376460216576</v>
      </c>
      <c r="F3314">
        <f t="shared" si="307"/>
        <v>-1.1004439261775351E-3</v>
      </c>
    </row>
    <row r="3315" spans="1:6" x14ac:dyDescent="0.3">
      <c r="A3315">
        <f t="shared" si="309"/>
        <v>3310</v>
      </c>
      <c r="B3315">
        <f t="shared" si="308"/>
        <v>3.3100000000000004E-2</v>
      </c>
      <c r="C3315">
        <f t="shared" si="310"/>
        <v>77.530927615986428</v>
      </c>
      <c r="D3315">
        <f t="shared" si="311"/>
        <v>-0.29687420852834329</v>
      </c>
      <c r="E3315">
        <f t="shared" si="306"/>
        <v>-0.29687420852834329</v>
      </c>
      <c r="F3315">
        <f t="shared" si="307"/>
        <v>-1.0962329381070538E-3</v>
      </c>
    </row>
    <row r="3316" spans="1:6" x14ac:dyDescent="0.3">
      <c r="A3316">
        <f t="shared" si="309"/>
        <v>3311</v>
      </c>
      <c r="B3316">
        <f t="shared" si="308"/>
        <v>3.3110000000000001E-2</v>
      </c>
      <c r="C3316">
        <f t="shared" si="310"/>
        <v>77.234053407458092</v>
      </c>
      <c r="D3316">
        <f t="shared" si="311"/>
        <v>-0.29797044146645035</v>
      </c>
      <c r="E3316">
        <f t="shared" si="306"/>
        <v>-0.29797044146645035</v>
      </c>
      <c r="F3316">
        <f t="shared" si="307"/>
        <v>-1.0920065235492098E-3</v>
      </c>
    </row>
    <row r="3317" spans="1:6" x14ac:dyDescent="0.3">
      <c r="A3317">
        <f t="shared" si="309"/>
        <v>3312</v>
      </c>
      <c r="B3317">
        <f t="shared" si="308"/>
        <v>3.3120000000000004E-2</v>
      </c>
      <c r="C3317">
        <f t="shared" si="310"/>
        <v>76.936082965991645</v>
      </c>
      <c r="D3317">
        <f t="shared" si="311"/>
        <v>-0.29906244798999954</v>
      </c>
      <c r="E3317">
        <f t="shared" si="306"/>
        <v>-0.29906244798999954</v>
      </c>
      <c r="F3317">
        <f t="shared" si="307"/>
        <v>-1.0877647406247661E-3</v>
      </c>
    </row>
    <row r="3318" spans="1:6" x14ac:dyDescent="0.3">
      <c r="A3318">
        <f t="shared" si="309"/>
        <v>3313</v>
      </c>
      <c r="B3318">
        <f t="shared" si="308"/>
        <v>3.313E-2</v>
      </c>
      <c r="C3318">
        <f t="shared" si="310"/>
        <v>76.637020518001648</v>
      </c>
      <c r="D3318">
        <f t="shared" si="311"/>
        <v>-0.30015021273062431</v>
      </c>
      <c r="E3318">
        <f t="shared" si="306"/>
        <v>-0.30015021273062431</v>
      </c>
      <c r="F3318">
        <f t="shared" si="307"/>
        <v>-1.0835076476626581E-3</v>
      </c>
    </row>
    <row r="3319" spans="1:6" x14ac:dyDescent="0.3">
      <c r="A3319">
        <f t="shared" si="309"/>
        <v>3314</v>
      </c>
      <c r="B3319">
        <f t="shared" si="308"/>
        <v>3.3140000000000003E-2</v>
      </c>
      <c r="C3319">
        <f t="shared" si="310"/>
        <v>76.33687030527102</v>
      </c>
      <c r="D3319">
        <f t="shared" si="311"/>
        <v>-0.301233720378287</v>
      </c>
      <c r="E3319">
        <f t="shared" si="306"/>
        <v>-0.301233720378287</v>
      </c>
      <c r="F3319">
        <f t="shared" si="307"/>
        <v>-1.0792353031997062E-3</v>
      </c>
    </row>
    <row r="3320" spans="1:6" x14ac:dyDescent="0.3">
      <c r="A3320">
        <f t="shared" si="309"/>
        <v>3315</v>
      </c>
      <c r="B3320">
        <f t="shared" si="308"/>
        <v>3.3150000000000006E-2</v>
      </c>
      <c r="C3320">
        <f t="shared" si="310"/>
        <v>76.035636584892728</v>
      </c>
      <c r="D3320">
        <f t="shared" si="311"/>
        <v>-0.30231295568148669</v>
      </c>
      <c r="E3320">
        <f t="shared" si="306"/>
        <v>-0.30231295568148664</v>
      </c>
      <c r="F3320">
        <f t="shared" si="307"/>
        <v>-1.0749477659798606E-3</v>
      </c>
    </row>
    <row r="3321" spans="1:6" x14ac:dyDescent="0.3">
      <c r="A3321">
        <f t="shared" si="309"/>
        <v>3316</v>
      </c>
      <c r="B3321">
        <f t="shared" si="308"/>
        <v>3.3160000000000002E-2</v>
      </c>
      <c r="C3321">
        <f t="shared" si="310"/>
        <v>75.733323629211242</v>
      </c>
      <c r="D3321">
        <f t="shared" si="311"/>
        <v>-0.30338790344746658</v>
      </c>
      <c r="E3321">
        <f t="shared" si="306"/>
        <v>-0.30338790344746652</v>
      </c>
      <c r="F3321">
        <f t="shared" si="307"/>
        <v>-1.070645094953801E-3</v>
      </c>
    </row>
    <row r="3322" spans="1:6" x14ac:dyDescent="0.3">
      <c r="A3322">
        <f t="shared" si="309"/>
        <v>3317</v>
      </c>
      <c r="B3322">
        <f t="shared" si="308"/>
        <v>3.3170000000000005E-2</v>
      </c>
      <c r="C3322">
        <f t="shared" si="310"/>
        <v>75.429935725763769</v>
      </c>
      <c r="D3322">
        <f t="shared" si="311"/>
        <v>-0.30445854854242038</v>
      </c>
      <c r="E3322">
        <f t="shared" si="306"/>
        <v>-0.30445854854242033</v>
      </c>
      <c r="F3322">
        <f t="shared" si="307"/>
        <v>-1.0663273492784538E-3</v>
      </c>
    </row>
    <row r="3323" spans="1:6" x14ac:dyDescent="0.3">
      <c r="A3323">
        <f t="shared" si="309"/>
        <v>3318</v>
      </c>
      <c r="B3323">
        <f t="shared" si="308"/>
        <v>3.3180000000000001E-2</v>
      </c>
      <c r="C3323">
        <f t="shared" si="310"/>
        <v>75.125477177221356</v>
      </c>
      <c r="D3323">
        <f t="shared" si="311"/>
        <v>-0.30552487589169885</v>
      </c>
      <c r="E3323">
        <f t="shared" si="306"/>
        <v>-0.3055248758916988</v>
      </c>
      <c r="F3323">
        <f t="shared" si="307"/>
        <v>-1.0619945883163133E-3</v>
      </c>
    </row>
    <row r="3324" spans="1:6" x14ac:dyDescent="0.3">
      <c r="A3324">
        <f t="shared" si="309"/>
        <v>3319</v>
      </c>
      <c r="B3324">
        <f t="shared" si="308"/>
        <v>3.3190000000000004E-2</v>
      </c>
      <c r="C3324">
        <f t="shared" si="310"/>
        <v>74.819952301329664</v>
      </c>
      <c r="D3324">
        <f t="shared" si="311"/>
        <v>-0.30658687048001515</v>
      </c>
      <c r="E3324">
        <f t="shared" si="306"/>
        <v>-0.30658687048001509</v>
      </c>
      <c r="F3324">
        <f t="shared" si="307"/>
        <v>-1.0576468716351419E-3</v>
      </c>
    </row>
    <row r="3325" spans="1:6" x14ac:dyDescent="0.3">
      <c r="A3325">
        <f t="shared" si="309"/>
        <v>3320</v>
      </c>
      <c r="B3325">
        <f t="shared" si="308"/>
        <v>3.32E-2</v>
      </c>
      <c r="C3325">
        <f t="shared" si="310"/>
        <v>74.513365430849646</v>
      </c>
      <c r="D3325">
        <f t="shared" si="311"/>
        <v>-0.30764451735165027</v>
      </c>
      <c r="E3325">
        <f t="shared" si="306"/>
        <v>-0.30764451735165022</v>
      </c>
      <c r="F3325">
        <f t="shared" si="307"/>
        <v>-1.0532842590071539E-3</v>
      </c>
    </row>
    <row r="3326" spans="1:6" x14ac:dyDescent="0.3">
      <c r="A3326">
        <f t="shared" si="309"/>
        <v>3321</v>
      </c>
      <c r="B3326">
        <f t="shared" si="308"/>
        <v>3.3210000000000003E-2</v>
      </c>
      <c r="C3326">
        <f t="shared" si="310"/>
        <v>74.205720913497998</v>
      </c>
      <c r="D3326">
        <f t="shared" si="311"/>
        <v>-0.30869780161065741</v>
      </c>
      <c r="E3326">
        <f t="shared" si="306"/>
        <v>-0.30869780161065741</v>
      </c>
      <c r="F3326">
        <f t="shared" si="307"/>
        <v>-1.0489068104087267E-3</v>
      </c>
    </row>
    <row r="3327" spans="1:6" x14ac:dyDescent="0.3">
      <c r="A3327">
        <f t="shared" si="309"/>
        <v>3322</v>
      </c>
      <c r="B3327">
        <f t="shared" si="308"/>
        <v>3.322E-2</v>
      </c>
      <c r="C3327">
        <f t="shared" si="310"/>
        <v>73.897023111887336</v>
      </c>
      <c r="D3327">
        <f t="shared" si="311"/>
        <v>-0.30974670842106611</v>
      </c>
      <c r="E3327">
        <f t="shared" si="306"/>
        <v>-0.30974670842106611</v>
      </c>
      <c r="F3327">
        <f t="shared" si="307"/>
        <v>-1.0445145860196443E-3</v>
      </c>
    </row>
    <row r="3328" spans="1:6" x14ac:dyDescent="0.3">
      <c r="A3328">
        <f t="shared" si="309"/>
        <v>3323</v>
      </c>
      <c r="B3328">
        <f t="shared" si="308"/>
        <v>3.3230000000000003E-2</v>
      </c>
      <c r="C3328">
        <f t="shared" si="310"/>
        <v>73.587276403466277</v>
      </c>
      <c r="D3328">
        <f t="shared" si="311"/>
        <v>-0.31079122300708573</v>
      </c>
      <c r="E3328">
        <f t="shared" si="306"/>
        <v>-0.31079122300708573</v>
      </c>
      <c r="F3328">
        <f t="shared" si="307"/>
        <v>-1.0401076462228072E-3</v>
      </c>
    </row>
    <row r="3329" spans="1:6" x14ac:dyDescent="0.3">
      <c r="A3329">
        <f t="shared" si="309"/>
        <v>3324</v>
      </c>
      <c r="B3329">
        <f t="shared" si="308"/>
        <v>3.3240000000000006E-2</v>
      </c>
      <c r="C3329">
        <f t="shared" si="310"/>
        <v>73.27648518045919</v>
      </c>
      <c r="D3329">
        <f t="shared" si="311"/>
        <v>-0.31183133065330854</v>
      </c>
      <c r="E3329">
        <f t="shared" si="306"/>
        <v>-0.31183133065330854</v>
      </c>
      <c r="F3329">
        <f t="shared" si="307"/>
        <v>-1.0356860516034102E-3</v>
      </c>
    </row>
    <row r="3330" spans="1:6" x14ac:dyDescent="0.3">
      <c r="A3330">
        <f t="shared" si="309"/>
        <v>3325</v>
      </c>
      <c r="B3330">
        <f t="shared" si="308"/>
        <v>3.3250000000000002E-2</v>
      </c>
      <c r="C3330">
        <f t="shared" si="310"/>
        <v>72.964653849805885</v>
      </c>
      <c r="D3330">
        <f t="shared" si="311"/>
        <v>-0.31286701670491196</v>
      </c>
      <c r="E3330">
        <f t="shared" si="306"/>
        <v>-0.31286701670491196</v>
      </c>
      <c r="F3330">
        <f t="shared" si="307"/>
        <v>-1.0312498629485368E-3</v>
      </c>
    </row>
    <row r="3331" spans="1:6" x14ac:dyDescent="0.3">
      <c r="A3331">
        <f t="shared" si="309"/>
        <v>3326</v>
      </c>
      <c r="B3331">
        <f t="shared" si="308"/>
        <v>3.3260000000000005E-2</v>
      </c>
      <c r="C3331">
        <f t="shared" si="310"/>
        <v>72.651786833100971</v>
      </c>
      <c r="D3331">
        <f t="shared" si="311"/>
        <v>-0.31389826656786052</v>
      </c>
      <c r="E3331">
        <f t="shared" si="306"/>
        <v>-0.31389826656786052</v>
      </c>
      <c r="F3331">
        <f t="shared" si="307"/>
        <v>-1.0267991412466417E-3</v>
      </c>
    </row>
    <row r="3332" spans="1:6" x14ac:dyDescent="0.3">
      <c r="A3332">
        <f t="shared" si="309"/>
        <v>3327</v>
      </c>
      <c r="B3332">
        <f t="shared" si="308"/>
        <v>3.3270000000000001E-2</v>
      </c>
      <c r="C3332">
        <f t="shared" si="310"/>
        <v>72.33788856653311</v>
      </c>
      <c r="D3332">
        <f t="shared" si="311"/>
        <v>-0.31492506570910717</v>
      </c>
      <c r="E3332">
        <f t="shared" si="306"/>
        <v>-0.31492506570910711</v>
      </c>
      <c r="F3332">
        <f t="shared" si="307"/>
        <v>-1.0223339476868297E-3</v>
      </c>
    </row>
    <row r="3333" spans="1:6" x14ac:dyDescent="0.3">
      <c r="A3333">
        <f t="shared" si="309"/>
        <v>3328</v>
      </c>
      <c r="B3333">
        <f t="shared" si="308"/>
        <v>3.3280000000000004E-2</v>
      </c>
      <c r="C3333">
        <f t="shared" si="310"/>
        <v>72.022963500824005</v>
      </c>
      <c r="D3333">
        <f t="shared" si="311"/>
        <v>-0.31594739965679397</v>
      </c>
      <c r="E3333">
        <f t="shared" ref="E3333:E3396" si="312">h*((1/C_)*D3333)</f>
        <v>-0.31594739965679397</v>
      </c>
      <c r="F3333">
        <f t="shared" ref="F3333:F3396" si="313">h*((-R_/L)*D3333+(-1/L)*C3333+(Vm/L)*COS(w*B3333+phi))</f>
        <v>-1.0178543436585325E-3</v>
      </c>
    </row>
    <row r="3334" spans="1:6" x14ac:dyDescent="0.3">
      <c r="A3334">
        <f t="shared" si="309"/>
        <v>3329</v>
      </c>
      <c r="B3334">
        <f t="shared" ref="B3334:B3397" si="314">A3334*$B$2</f>
        <v>3.329E-2</v>
      </c>
      <c r="C3334">
        <f t="shared" si="310"/>
        <v>71.707016101167213</v>
      </c>
      <c r="D3334">
        <f t="shared" si="311"/>
        <v>-0.3169652540004525</v>
      </c>
      <c r="E3334">
        <f t="shared" si="312"/>
        <v>-0.31696525400045245</v>
      </c>
      <c r="F3334">
        <f t="shared" si="313"/>
        <v>-1.0133603907506621E-3</v>
      </c>
    </row>
    <row r="3335" spans="1:6" x14ac:dyDescent="0.3">
      <c r="A3335">
        <f t="shared" ref="A3335:A3398" si="315">A3334+1</f>
        <v>3330</v>
      </c>
      <c r="B3335">
        <f t="shared" si="314"/>
        <v>3.3300000000000003E-2</v>
      </c>
      <c r="C3335">
        <f t="shared" ref="C3335:C3398" si="316">C3334+(E3334)</f>
        <v>71.390050847166762</v>
      </c>
      <c r="D3335">
        <f t="shared" ref="D3335:D3398" si="317">D3334+(F3334)</f>
        <v>-0.31797861439120317</v>
      </c>
      <c r="E3335">
        <f t="shared" si="312"/>
        <v>-0.31797861439120312</v>
      </c>
      <c r="F3335">
        <f t="shared" si="313"/>
        <v>-1.0088521507512769E-3</v>
      </c>
    </row>
    <row r="3336" spans="1:6" x14ac:dyDescent="0.3">
      <c r="A3336">
        <f t="shared" si="315"/>
        <v>3331</v>
      </c>
      <c r="B3336">
        <f t="shared" si="314"/>
        <v>3.3309999999999999E-2</v>
      </c>
      <c r="C3336">
        <f t="shared" si="316"/>
        <v>71.072072232775554</v>
      </c>
      <c r="D3336">
        <f t="shared" si="317"/>
        <v>-0.31898746654195442</v>
      </c>
      <c r="E3336">
        <f t="shared" si="312"/>
        <v>-0.31898746654195442</v>
      </c>
      <c r="F3336">
        <f t="shared" si="313"/>
        <v>-1.0043296856468067E-3</v>
      </c>
    </row>
    <row r="3337" spans="1:6" x14ac:dyDescent="0.3">
      <c r="A3337">
        <f t="shared" si="315"/>
        <v>3332</v>
      </c>
      <c r="B3337">
        <f t="shared" si="314"/>
        <v>3.3320000000000002E-2</v>
      </c>
      <c r="C3337">
        <f t="shared" si="316"/>
        <v>70.753084766233599</v>
      </c>
      <c r="D3337">
        <f t="shared" si="317"/>
        <v>-0.31999179622760121</v>
      </c>
      <c r="E3337">
        <f t="shared" si="312"/>
        <v>-0.31999179622760116</v>
      </c>
      <c r="F3337">
        <f t="shared" si="313"/>
        <v>-9.9979305762172674E-4</v>
      </c>
    </row>
    <row r="3338" spans="1:6" x14ac:dyDescent="0.3">
      <c r="A3338">
        <f t="shared" si="315"/>
        <v>3333</v>
      </c>
      <c r="B3338">
        <f t="shared" si="314"/>
        <v>3.3330000000000005E-2</v>
      </c>
      <c r="C3338">
        <f t="shared" si="316"/>
        <v>70.433092970006001</v>
      </c>
      <c r="D3338">
        <f t="shared" si="317"/>
        <v>-0.32099158928522292</v>
      </c>
      <c r="E3338">
        <f t="shared" si="312"/>
        <v>-0.32099158928522292</v>
      </c>
      <c r="F3338">
        <f t="shared" si="313"/>
        <v>-9.9524232905768943E-4</v>
      </c>
    </row>
    <row r="3339" spans="1:6" x14ac:dyDescent="0.3">
      <c r="A3339">
        <f t="shared" si="315"/>
        <v>3334</v>
      </c>
      <c r="B3339">
        <f t="shared" si="314"/>
        <v>3.3340000000000002E-2</v>
      </c>
      <c r="C3339">
        <f t="shared" si="316"/>
        <v>70.112101380720773</v>
      </c>
      <c r="D3339">
        <f t="shared" si="317"/>
        <v>-0.3219868316142806</v>
      </c>
      <c r="E3339">
        <f t="shared" si="312"/>
        <v>-0.3219868316142806</v>
      </c>
      <c r="F3339">
        <f t="shared" si="313"/>
        <v>-9.9067756253310227E-4</v>
      </c>
    </row>
    <row r="3340" spans="1:6" x14ac:dyDescent="0.3">
      <c r="A3340">
        <f t="shared" si="315"/>
        <v>3335</v>
      </c>
      <c r="B3340">
        <f t="shared" si="314"/>
        <v>3.3350000000000005E-2</v>
      </c>
      <c r="C3340">
        <f t="shared" si="316"/>
        <v>69.790114549106491</v>
      </c>
      <c r="D3340">
        <f t="shared" si="317"/>
        <v>-0.32297750917681373</v>
      </c>
      <c r="E3340">
        <f t="shared" si="312"/>
        <v>-0.32297750917681373</v>
      </c>
      <c r="F3340">
        <f t="shared" si="313"/>
        <v>-9.8609882082256956E-4</v>
      </c>
    </row>
    <row r="3341" spans="1:6" x14ac:dyDescent="0.3">
      <c r="A3341">
        <f t="shared" si="315"/>
        <v>3336</v>
      </c>
      <c r="B3341">
        <f t="shared" si="314"/>
        <v>3.3360000000000001E-2</v>
      </c>
      <c r="C3341">
        <f t="shared" si="316"/>
        <v>69.467137039929682</v>
      </c>
      <c r="D3341">
        <f t="shared" si="317"/>
        <v>-0.32396360799763629</v>
      </c>
      <c r="E3341">
        <f t="shared" si="312"/>
        <v>-0.32396360799763629</v>
      </c>
      <c r="F3341">
        <f t="shared" si="313"/>
        <v>-9.8150616689613129E-4</v>
      </c>
    </row>
    <row r="3342" spans="1:6" x14ac:dyDescent="0.3">
      <c r="A3342">
        <f t="shared" si="315"/>
        <v>3337</v>
      </c>
      <c r="B3342">
        <f t="shared" si="314"/>
        <v>3.3370000000000004E-2</v>
      </c>
      <c r="C3342">
        <f t="shared" si="316"/>
        <v>69.143173431932041</v>
      </c>
      <c r="D3342">
        <f t="shared" si="317"/>
        <v>-0.32494511416453242</v>
      </c>
      <c r="E3342">
        <f t="shared" si="312"/>
        <v>-0.32494511416453242</v>
      </c>
      <c r="F3342">
        <f t="shared" si="313"/>
        <v>-9.7689966391891403E-4</v>
      </c>
    </row>
    <row r="3343" spans="1:6" x14ac:dyDescent="0.3">
      <c r="A3343">
        <f t="shared" si="315"/>
        <v>3338</v>
      </c>
      <c r="B3343">
        <f t="shared" si="314"/>
        <v>3.338E-2</v>
      </c>
      <c r="C3343">
        <f t="shared" si="316"/>
        <v>68.818228317767506</v>
      </c>
      <c r="D3343">
        <f t="shared" si="317"/>
        <v>-0.32592201382845132</v>
      </c>
      <c r="E3343">
        <f t="shared" si="312"/>
        <v>-0.32592201382845132</v>
      </c>
      <c r="F3343">
        <f t="shared" si="313"/>
        <v>-9.722793752502503E-4</v>
      </c>
    </row>
    <row r="3344" spans="1:6" x14ac:dyDescent="0.3">
      <c r="A3344">
        <f t="shared" si="315"/>
        <v>3339</v>
      </c>
      <c r="B3344">
        <f t="shared" si="314"/>
        <v>3.3390000000000003E-2</v>
      </c>
      <c r="C3344">
        <f t="shared" si="316"/>
        <v>68.49230630393906</v>
      </c>
      <c r="D3344">
        <f t="shared" si="317"/>
        <v>-0.32689429320370156</v>
      </c>
      <c r="E3344">
        <f t="shared" si="312"/>
        <v>-0.32689429320370156</v>
      </c>
      <c r="F3344">
        <f t="shared" si="313"/>
        <v>-9.6764536444330371E-4</v>
      </c>
    </row>
    <row r="3345" spans="1:6" x14ac:dyDescent="0.3">
      <c r="A3345">
        <f t="shared" si="315"/>
        <v>3340</v>
      </c>
      <c r="B3345">
        <f t="shared" si="314"/>
        <v>3.3400000000000006E-2</v>
      </c>
      <c r="C3345">
        <f t="shared" si="316"/>
        <v>68.165412010735352</v>
      </c>
      <c r="D3345">
        <f t="shared" si="317"/>
        <v>-0.32786193856814488</v>
      </c>
      <c r="E3345">
        <f t="shared" si="312"/>
        <v>-0.32786193856814488</v>
      </c>
      <c r="F3345">
        <f t="shared" si="313"/>
        <v>-9.6299769524429968E-4</v>
      </c>
    </row>
    <row r="3346" spans="1:6" x14ac:dyDescent="0.3">
      <c r="A3346">
        <f t="shared" si="315"/>
        <v>3341</v>
      </c>
      <c r="B3346">
        <f t="shared" si="314"/>
        <v>3.3410000000000002E-2</v>
      </c>
      <c r="C3346">
        <f t="shared" si="316"/>
        <v>67.837550072167204</v>
      </c>
      <c r="D3346">
        <f t="shared" si="317"/>
        <v>-0.32882493626338916</v>
      </c>
      <c r="E3346">
        <f t="shared" si="312"/>
        <v>-0.3288249362633891</v>
      </c>
      <c r="F3346">
        <f t="shared" si="313"/>
        <v>-9.5833643159196308E-4</v>
      </c>
    </row>
    <row r="3347" spans="1:6" x14ac:dyDescent="0.3">
      <c r="A3347">
        <f t="shared" si="315"/>
        <v>3342</v>
      </c>
      <c r="B3347">
        <f t="shared" si="314"/>
        <v>3.3420000000000005E-2</v>
      </c>
      <c r="C3347">
        <f t="shared" si="316"/>
        <v>67.508725135903816</v>
      </c>
      <c r="D3347">
        <f t="shared" si="317"/>
        <v>-0.32978327269498114</v>
      </c>
      <c r="E3347">
        <f t="shared" si="312"/>
        <v>-0.32978327269498109</v>
      </c>
      <c r="F3347">
        <f t="shared" si="313"/>
        <v>-9.5366163761703216E-4</v>
      </c>
    </row>
    <row r="3348" spans="1:6" x14ac:dyDescent="0.3">
      <c r="A3348">
        <f t="shared" si="315"/>
        <v>3343</v>
      </c>
      <c r="B3348">
        <f t="shared" si="314"/>
        <v>3.3430000000000001E-2</v>
      </c>
      <c r="C3348">
        <f t="shared" si="316"/>
        <v>67.178941863208834</v>
      </c>
      <c r="D3348">
        <f t="shared" si="317"/>
        <v>-0.33073693433259815</v>
      </c>
      <c r="E3348">
        <f t="shared" si="312"/>
        <v>-0.33073693433259815</v>
      </c>
      <c r="F3348">
        <f t="shared" si="313"/>
        <v>-9.4897337764137215E-4</v>
      </c>
    </row>
    <row r="3349" spans="1:6" x14ac:dyDescent="0.3">
      <c r="A3349">
        <f t="shared" si="315"/>
        <v>3344</v>
      </c>
      <c r="B3349">
        <f t="shared" si="314"/>
        <v>3.3440000000000004E-2</v>
      </c>
      <c r="C3349">
        <f t="shared" si="316"/>
        <v>66.848204928876243</v>
      </c>
      <c r="D3349">
        <f t="shared" si="317"/>
        <v>-0.33168590771023954</v>
      </c>
      <c r="E3349">
        <f t="shared" si="312"/>
        <v>-0.33168590771023948</v>
      </c>
      <c r="F3349">
        <f t="shared" si="313"/>
        <v>-9.4427171617760116E-4</v>
      </c>
    </row>
    <row r="3350" spans="1:6" x14ac:dyDescent="0.3">
      <c r="A3350">
        <f t="shared" si="315"/>
        <v>3345</v>
      </c>
      <c r="B3350">
        <f t="shared" si="314"/>
        <v>3.3450000000000001E-2</v>
      </c>
      <c r="C3350">
        <f t="shared" si="316"/>
        <v>66.516519021166005</v>
      </c>
      <c r="D3350">
        <f t="shared" si="317"/>
        <v>-0.33263017942641715</v>
      </c>
      <c r="E3350">
        <f t="shared" si="312"/>
        <v>-0.33263017942641709</v>
      </c>
      <c r="F3350">
        <f t="shared" si="313"/>
        <v>-9.3955671792824444E-4</v>
      </c>
    </row>
    <row r="3351" spans="1:6" x14ac:dyDescent="0.3">
      <c r="A3351">
        <f t="shared" si="315"/>
        <v>3346</v>
      </c>
      <c r="B3351">
        <f t="shared" si="314"/>
        <v>3.3460000000000004E-2</v>
      </c>
      <c r="C3351">
        <f t="shared" si="316"/>
        <v>66.183888841739588</v>
      </c>
      <c r="D3351">
        <f t="shared" si="317"/>
        <v>-0.33356973614434537</v>
      </c>
      <c r="E3351">
        <f t="shared" si="312"/>
        <v>-0.33356973614434532</v>
      </c>
      <c r="F3351">
        <f t="shared" si="313"/>
        <v>-9.3482844778535661E-4</v>
      </c>
    </row>
    <row r="3352" spans="1:6" x14ac:dyDescent="0.3">
      <c r="A3352">
        <f t="shared" si="315"/>
        <v>3347</v>
      </c>
      <c r="B3352">
        <f t="shared" si="314"/>
        <v>3.347E-2</v>
      </c>
      <c r="C3352">
        <f t="shared" si="316"/>
        <v>65.850319105595247</v>
      </c>
      <c r="D3352">
        <f t="shared" si="317"/>
        <v>-0.33450456459213074</v>
      </c>
      <c r="E3352">
        <f t="shared" si="312"/>
        <v>-0.33450456459213074</v>
      </c>
      <c r="F3352">
        <f t="shared" si="313"/>
        <v>-9.3008697082958751E-4</v>
      </c>
    </row>
    <row r="3353" spans="1:6" x14ac:dyDescent="0.3">
      <c r="A3353">
        <f t="shared" si="315"/>
        <v>3348</v>
      </c>
      <c r="B3353">
        <f t="shared" si="314"/>
        <v>3.3480000000000003E-2</v>
      </c>
      <c r="C3353">
        <f t="shared" si="316"/>
        <v>65.51581454100311</v>
      </c>
      <c r="D3353">
        <f t="shared" si="317"/>
        <v>-0.33543465156296032</v>
      </c>
      <c r="E3353">
        <f t="shared" si="312"/>
        <v>-0.33543465156296032</v>
      </c>
      <c r="F3353">
        <f t="shared" si="313"/>
        <v>-9.2533235232979344E-4</v>
      </c>
    </row>
    <row r="3354" spans="1:6" x14ac:dyDescent="0.3">
      <c r="A3354">
        <f t="shared" si="315"/>
        <v>3349</v>
      </c>
      <c r="B3354">
        <f t="shared" si="314"/>
        <v>3.3490000000000006E-2</v>
      </c>
      <c r="C3354">
        <f t="shared" si="316"/>
        <v>65.180379889440147</v>
      </c>
      <c r="D3354">
        <f t="shared" si="317"/>
        <v>-0.33635998391529009</v>
      </c>
      <c r="E3354">
        <f t="shared" si="312"/>
        <v>-0.33635998391529009</v>
      </c>
      <c r="F3354">
        <f t="shared" si="313"/>
        <v>-9.2056465774222377E-4</v>
      </c>
    </row>
    <row r="3355" spans="1:6" x14ac:dyDescent="0.3">
      <c r="A3355">
        <f t="shared" si="315"/>
        <v>3350</v>
      </c>
      <c r="B3355">
        <f t="shared" si="314"/>
        <v>3.3500000000000002E-2</v>
      </c>
      <c r="C3355">
        <f t="shared" si="316"/>
        <v>64.84401990552486</v>
      </c>
      <c r="D3355">
        <f t="shared" si="317"/>
        <v>-0.3372805485730323</v>
      </c>
      <c r="E3355">
        <f t="shared" si="312"/>
        <v>-0.3372805485730323</v>
      </c>
      <c r="F3355">
        <f t="shared" si="313"/>
        <v>-9.1578395270990205E-4</v>
      </c>
    </row>
    <row r="3356" spans="1:6" x14ac:dyDescent="0.3">
      <c r="A3356">
        <f t="shared" si="315"/>
        <v>3351</v>
      </c>
      <c r="B3356">
        <f t="shared" si="314"/>
        <v>3.3510000000000005E-2</v>
      </c>
      <c r="C3356">
        <f t="shared" si="316"/>
        <v>64.506739356951826</v>
      </c>
      <c r="D3356">
        <f t="shared" si="317"/>
        <v>-0.33819633252574222</v>
      </c>
      <c r="E3356">
        <f t="shared" si="312"/>
        <v>-0.33819633252574222</v>
      </c>
      <c r="F3356">
        <f t="shared" si="313"/>
        <v>-9.1099030306213092E-4</v>
      </c>
    </row>
    <row r="3357" spans="1:6" x14ac:dyDescent="0.3">
      <c r="A3357">
        <f t="shared" si="315"/>
        <v>3352</v>
      </c>
      <c r="B3357">
        <f t="shared" si="314"/>
        <v>3.3520000000000001E-2</v>
      </c>
      <c r="C3357">
        <f t="shared" si="316"/>
        <v>64.168543024426086</v>
      </c>
      <c r="D3357">
        <f t="shared" si="317"/>
        <v>-0.33910732282880435</v>
      </c>
      <c r="E3357">
        <f t="shared" si="312"/>
        <v>-0.33910732282880435</v>
      </c>
      <c r="F3357">
        <f t="shared" si="313"/>
        <v>-9.0618377481354857E-4</v>
      </c>
    </row>
    <row r="3358" spans="1:6" x14ac:dyDescent="0.3">
      <c r="A3358">
        <f t="shared" si="315"/>
        <v>3353</v>
      </c>
      <c r="B3358">
        <f t="shared" si="314"/>
        <v>3.3530000000000004E-2</v>
      </c>
      <c r="C3358">
        <f t="shared" si="316"/>
        <v>63.829435701597284</v>
      </c>
      <c r="D3358">
        <f t="shared" si="317"/>
        <v>-0.3400135066036179</v>
      </c>
      <c r="E3358">
        <f t="shared" si="312"/>
        <v>-0.3400135066036179</v>
      </c>
      <c r="F3358">
        <f t="shared" si="313"/>
        <v>-9.0136443416372579E-4</v>
      </c>
    </row>
    <row r="3359" spans="1:6" x14ac:dyDescent="0.3">
      <c r="A3359">
        <f t="shared" si="315"/>
        <v>3354</v>
      </c>
      <c r="B3359">
        <f t="shared" si="314"/>
        <v>3.354E-2</v>
      </c>
      <c r="C3359">
        <f t="shared" si="316"/>
        <v>63.489422194993665</v>
      </c>
      <c r="D3359">
        <f t="shared" si="317"/>
        <v>-0.34091487103778162</v>
      </c>
      <c r="E3359">
        <f t="shared" si="312"/>
        <v>-0.34091487103778156</v>
      </c>
      <c r="F3359">
        <f t="shared" si="313"/>
        <v>-8.9653234749628046E-4</v>
      </c>
    </row>
    <row r="3360" spans="1:6" x14ac:dyDescent="0.3">
      <c r="A3360">
        <f t="shared" si="315"/>
        <v>3355</v>
      </c>
      <c r="B3360">
        <f t="shared" si="314"/>
        <v>3.3550000000000003E-2</v>
      </c>
      <c r="C3360">
        <f t="shared" si="316"/>
        <v>63.148507323955883</v>
      </c>
      <c r="D3360">
        <f t="shared" si="317"/>
        <v>-0.34181140338527788</v>
      </c>
      <c r="E3360">
        <f t="shared" si="312"/>
        <v>-0.34181140338527782</v>
      </c>
      <c r="F3360">
        <f t="shared" si="313"/>
        <v>-8.9168758137846344E-4</v>
      </c>
    </row>
    <row r="3361" spans="1:6" x14ac:dyDescent="0.3">
      <c r="A3361">
        <f t="shared" si="315"/>
        <v>3356</v>
      </c>
      <c r="B3361">
        <f t="shared" si="314"/>
        <v>3.356E-2</v>
      </c>
      <c r="C3361">
        <f t="shared" si="316"/>
        <v>62.806695920570604</v>
      </c>
      <c r="D3361">
        <f t="shared" si="317"/>
        <v>-0.34270309096665635</v>
      </c>
      <c r="E3361">
        <f t="shared" si="312"/>
        <v>-0.34270309096665635</v>
      </c>
      <c r="F3361">
        <f t="shared" si="313"/>
        <v>-8.8683020256017937E-4</v>
      </c>
    </row>
    <row r="3362" spans="1:6" x14ac:dyDescent="0.3">
      <c r="A3362">
        <f t="shared" si="315"/>
        <v>3357</v>
      </c>
      <c r="B3362">
        <f t="shared" si="314"/>
        <v>3.3570000000000003E-2</v>
      </c>
      <c r="C3362">
        <f t="shared" si="316"/>
        <v>62.463992829603946</v>
      </c>
      <c r="D3362">
        <f t="shared" si="317"/>
        <v>-0.34358992116921655</v>
      </c>
      <c r="E3362">
        <f t="shared" si="312"/>
        <v>-0.34358992116921649</v>
      </c>
      <c r="F3362">
        <f t="shared" si="313"/>
        <v>-8.8196027797356809E-4</v>
      </c>
    </row>
    <row r="3363" spans="1:6" x14ac:dyDescent="0.3">
      <c r="A3363">
        <f t="shared" si="315"/>
        <v>3358</v>
      </c>
      <c r="B3363">
        <f t="shared" si="314"/>
        <v>3.3580000000000006E-2</v>
      </c>
      <c r="C3363">
        <f t="shared" si="316"/>
        <v>62.120402908434727</v>
      </c>
      <c r="D3363">
        <f t="shared" si="317"/>
        <v>-0.3444718814471901</v>
      </c>
      <c r="E3363">
        <f t="shared" si="312"/>
        <v>-0.34447188144719004</v>
      </c>
      <c r="F3363">
        <f t="shared" si="313"/>
        <v>-8.7707787473214705E-4</v>
      </c>
    </row>
    <row r="3364" spans="1:6" x14ac:dyDescent="0.3">
      <c r="A3364">
        <f t="shared" si="315"/>
        <v>3359</v>
      </c>
      <c r="B3364">
        <f t="shared" si="314"/>
        <v>3.3590000000000002E-2</v>
      </c>
      <c r="C3364">
        <f t="shared" si="316"/>
        <v>61.775931026987536</v>
      </c>
      <c r="D3364">
        <f t="shared" si="317"/>
        <v>-0.34534895932192222</v>
      </c>
      <c r="E3364">
        <f t="shared" si="312"/>
        <v>-0.34534895932192217</v>
      </c>
      <c r="F3364">
        <f t="shared" si="313"/>
        <v>-8.7218306013015434E-4</v>
      </c>
    </row>
    <row r="3365" spans="1:6" x14ac:dyDescent="0.3">
      <c r="A3365">
        <f t="shared" si="315"/>
        <v>3360</v>
      </c>
      <c r="B3365">
        <f t="shared" si="314"/>
        <v>3.3600000000000005E-2</v>
      </c>
      <c r="C3365">
        <f t="shared" si="316"/>
        <v>61.430582067665611</v>
      </c>
      <c r="D3365">
        <f t="shared" si="317"/>
        <v>-0.34622114238205237</v>
      </c>
      <c r="E3365">
        <f t="shared" si="312"/>
        <v>-0.34622114238205237</v>
      </c>
      <c r="F3365">
        <f t="shared" si="313"/>
        <v>-8.6727590164201738E-4</v>
      </c>
    </row>
    <row r="3366" spans="1:6" x14ac:dyDescent="0.3">
      <c r="A3366">
        <f t="shared" si="315"/>
        <v>3361</v>
      </c>
      <c r="B3366">
        <f t="shared" si="314"/>
        <v>3.3610000000000001E-2</v>
      </c>
      <c r="C3366">
        <f t="shared" si="316"/>
        <v>61.084360925283562</v>
      </c>
      <c r="D3366">
        <f t="shared" si="317"/>
        <v>-0.34708841828369441</v>
      </c>
      <c r="E3366">
        <f t="shared" si="312"/>
        <v>-0.34708841828369436</v>
      </c>
      <c r="F3366">
        <f t="shared" si="313"/>
        <v>-8.6235646692136929E-4</v>
      </c>
    </row>
    <row r="3367" spans="1:6" x14ac:dyDescent="0.3">
      <c r="A3367">
        <f t="shared" si="315"/>
        <v>3362</v>
      </c>
      <c r="B3367">
        <f t="shared" si="314"/>
        <v>3.3620000000000004E-2</v>
      </c>
      <c r="C3367">
        <f t="shared" si="316"/>
        <v>60.737272506999865</v>
      </c>
      <c r="D3367">
        <f t="shared" si="317"/>
        <v>-0.34795077475061575</v>
      </c>
      <c r="E3367">
        <f t="shared" si="312"/>
        <v>-0.3479507747506157</v>
      </c>
      <c r="F3367">
        <f t="shared" si="313"/>
        <v>-8.5742482380060442E-4</v>
      </c>
    </row>
    <row r="3368" spans="1:6" x14ac:dyDescent="0.3">
      <c r="A3368">
        <f t="shared" si="315"/>
        <v>3363</v>
      </c>
      <c r="B3368">
        <f t="shared" si="314"/>
        <v>3.363E-2</v>
      </c>
      <c r="C3368">
        <f t="shared" si="316"/>
        <v>60.38932173224925</v>
      </c>
      <c r="D3368">
        <f t="shared" si="317"/>
        <v>-0.34880819957441633</v>
      </c>
      <c r="E3368">
        <f t="shared" si="312"/>
        <v>-0.34880819957441633</v>
      </c>
      <c r="F3368">
        <f t="shared" si="313"/>
        <v>-8.5248104028995398E-4</v>
      </c>
    </row>
    <row r="3369" spans="1:6" x14ac:dyDescent="0.3">
      <c r="A3369">
        <f t="shared" si="315"/>
        <v>3364</v>
      </c>
      <c r="B3369">
        <f t="shared" si="314"/>
        <v>3.3640000000000003E-2</v>
      </c>
      <c r="C3369">
        <f t="shared" si="316"/>
        <v>60.040513532674836</v>
      </c>
      <c r="D3369">
        <f t="shared" si="317"/>
        <v>-0.34966068061470629</v>
      </c>
      <c r="E3369">
        <f t="shared" si="312"/>
        <v>-0.34966068061470623</v>
      </c>
      <c r="F3369">
        <f t="shared" si="313"/>
        <v>-8.4752518457703564E-4</v>
      </c>
    </row>
    <row r="3370" spans="1:6" x14ac:dyDescent="0.3">
      <c r="A3370">
        <f t="shared" si="315"/>
        <v>3365</v>
      </c>
      <c r="B3370">
        <f t="shared" si="314"/>
        <v>3.3649999999999999E-2</v>
      </c>
      <c r="C3370">
        <f t="shared" si="316"/>
        <v>59.690852852060132</v>
      </c>
      <c r="D3370">
        <f t="shared" si="317"/>
        <v>-0.35050820579928332</v>
      </c>
      <c r="E3370">
        <f t="shared" si="312"/>
        <v>-0.35050820579928327</v>
      </c>
      <c r="F3370">
        <f t="shared" si="313"/>
        <v>-8.4255732502583444E-4</v>
      </c>
    </row>
    <row r="3371" spans="1:6" x14ac:dyDescent="0.3">
      <c r="A3371">
        <f t="shared" si="315"/>
        <v>3366</v>
      </c>
      <c r="B3371">
        <f t="shared" si="314"/>
        <v>3.3660000000000002E-2</v>
      </c>
      <c r="C3371">
        <f t="shared" si="316"/>
        <v>59.340344646260846</v>
      </c>
      <c r="D3371">
        <f t="shared" si="317"/>
        <v>-0.35135076312430918</v>
      </c>
      <c r="E3371">
        <f t="shared" si="312"/>
        <v>-0.35135076312430918</v>
      </c>
      <c r="F3371">
        <f t="shared" si="313"/>
        <v>-8.3757753017623488E-4</v>
      </c>
    </row>
    <row r="3372" spans="1:6" x14ac:dyDescent="0.3">
      <c r="A3372">
        <f t="shared" si="315"/>
        <v>3367</v>
      </c>
      <c r="B3372">
        <f t="shared" si="314"/>
        <v>3.3670000000000005E-2</v>
      </c>
      <c r="C3372">
        <f t="shared" si="316"/>
        <v>58.988993883136537</v>
      </c>
      <c r="D3372">
        <f t="shared" si="317"/>
        <v>-0.3521883406544854</v>
      </c>
      <c r="E3372">
        <f t="shared" si="312"/>
        <v>-0.3521883406544854</v>
      </c>
      <c r="F3372">
        <f t="shared" si="313"/>
        <v>-8.3258586874313673E-4</v>
      </c>
    </row>
    <row r="3373" spans="1:6" x14ac:dyDescent="0.3">
      <c r="A3373">
        <f t="shared" si="315"/>
        <v>3368</v>
      </c>
      <c r="B3373">
        <f t="shared" si="314"/>
        <v>3.3680000000000002E-2</v>
      </c>
      <c r="C3373">
        <f t="shared" si="316"/>
        <v>58.636805542482051</v>
      </c>
      <c r="D3373">
        <f t="shared" si="317"/>
        <v>-0.35302092652322853</v>
      </c>
      <c r="E3373">
        <f t="shared" si="312"/>
        <v>-0.35302092652322853</v>
      </c>
      <c r="F3373">
        <f t="shared" si="313"/>
        <v>-8.2758240961575331E-4</v>
      </c>
    </row>
    <row r="3374" spans="1:6" x14ac:dyDescent="0.3">
      <c r="A3374">
        <f t="shared" si="315"/>
        <v>3369</v>
      </c>
      <c r="B3374">
        <f t="shared" si="314"/>
        <v>3.3690000000000005E-2</v>
      </c>
      <c r="C3374">
        <f t="shared" si="316"/>
        <v>58.283784615958822</v>
      </c>
      <c r="D3374">
        <f t="shared" si="317"/>
        <v>-0.35384850893284431</v>
      </c>
      <c r="E3374">
        <f t="shared" si="312"/>
        <v>-0.35384850893284431</v>
      </c>
      <c r="F3374">
        <f t="shared" si="313"/>
        <v>-8.2256722185703498E-4</v>
      </c>
    </row>
    <row r="3375" spans="1:6" x14ac:dyDescent="0.3">
      <c r="A3375">
        <f t="shared" si="315"/>
        <v>3370</v>
      </c>
      <c r="B3375">
        <f t="shared" si="314"/>
        <v>3.3700000000000001E-2</v>
      </c>
      <c r="C3375">
        <f t="shared" si="316"/>
        <v>57.929936107025981</v>
      </c>
      <c r="D3375">
        <f t="shared" si="317"/>
        <v>-0.35467107615470134</v>
      </c>
      <c r="E3375">
        <f t="shared" si="312"/>
        <v>-0.35467107615470134</v>
      </c>
      <c r="F3375">
        <f t="shared" si="313"/>
        <v>-8.1754037470265081E-4</v>
      </c>
    </row>
    <row r="3376" spans="1:6" x14ac:dyDescent="0.3">
      <c r="A3376">
        <f t="shared" si="315"/>
        <v>3371</v>
      </c>
      <c r="B3376">
        <f t="shared" si="314"/>
        <v>3.3710000000000004E-2</v>
      </c>
      <c r="C3376">
        <f t="shared" si="316"/>
        <v>57.575265030871279</v>
      </c>
      <c r="D3376">
        <f t="shared" si="317"/>
        <v>-0.355488616529404</v>
      </c>
      <c r="E3376">
        <f t="shared" si="312"/>
        <v>-0.355488616529404</v>
      </c>
      <c r="F3376">
        <f t="shared" si="313"/>
        <v>-8.1250193756050133E-4</v>
      </c>
    </row>
    <row r="3377" spans="1:6" x14ac:dyDescent="0.3">
      <c r="A3377">
        <f t="shared" si="315"/>
        <v>3372</v>
      </c>
      <c r="B3377">
        <f t="shared" si="314"/>
        <v>3.372E-2</v>
      </c>
      <c r="C3377">
        <f t="shared" si="316"/>
        <v>57.219776414341872</v>
      </c>
      <c r="D3377">
        <f t="shared" si="317"/>
        <v>-0.35630111846696449</v>
      </c>
      <c r="E3377">
        <f t="shared" si="312"/>
        <v>-0.35630111846696449</v>
      </c>
      <c r="F3377">
        <f t="shared" si="313"/>
        <v>-8.0745198000977618E-4</v>
      </c>
    </row>
    <row r="3378" spans="1:6" x14ac:dyDescent="0.3">
      <c r="A3378">
        <f t="shared" si="315"/>
        <v>3373</v>
      </c>
      <c r="B3378">
        <f t="shared" si="314"/>
        <v>3.3730000000000003E-2</v>
      </c>
      <c r="C3378">
        <f t="shared" si="316"/>
        <v>56.863475295874906</v>
      </c>
      <c r="D3378">
        <f t="shared" si="317"/>
        <v>-0.35710857044697425</v>
      </c>
      <c r="E3378">
        <f t="shared" si="312"/>
        <v>-0.35710857044697419</v>
      </c>
      <c r="F3378">
        <f t="shared" si="313"/>
        <v>-8.0239057180037782E-4</v>
      </c>
    </row>
    <row r="3379" spans="1:6" x14ac:dyDescent="0.3">
      <c r="A3379">
        <f t="shared" si="315"/>
        <v>3374</v>
      </c>
      <c r="B3379">
        <f t="shared" si="314"/>
        <v>3.3740000000000006E-2</v>
      </c>
      <c r="C3379">
        <f t="shared" si="316"/>
        <v>56.506366725427931</v>
      </c>
      <c r="D3379">
        <f t="shared" si="317"/>
        <v>-0.35791096101877462</v>
      </c>
      <c r="E3379">
        <f t="shared" si="312"/>
        <v>-0.35791096101877456</v>
      </c>
      <c r="F3379">
        <f t="shared" si="313"/>
        <v>-7.9731778285200791E-4</v>
      </c>
    </row>
    <row r="3380" spans="1:6" x14ac:dyDescent="0.3">
      <c r="A3380">
        <f t="shared" si="315"/>
        <v>3375</v>
      </c>
      <c r="B3380">
        <f t="shared" si="314"/>
        <v>3.3750000000000002E-2</v>
      </c>
      <c r="C3380">
        <f t="shared" si="316"/>
        <v>56.148455764409157</v>
      </c>
      <c r="D3380">
        <f t="shared" si="317"/>
        <v>-0.35870827880162665</v>
      </c>
      <c r="E3380">
        <f t="shared" si="312"/>
        <v>-0.35870827880162659</v>
      </c>
      <c r="F3380">
        <f t="shared" si="313"/>
        <v>-7.9223368325345126E-4</v>
      </c>
    </row>
    <row r="3381" spans="1:6" x14ac:dyDescent="0.3">
      <c r="A3381">
        <f t="shared" si="315"/>
        <v>3376</v>
      </c>
      <c r="B3381">
        <f t="shared" si="314"/>
        <v>3.3760000000000005E-2</v>
      </c>
      <c r="C3381">
        <f t="shared" si="316"/>
        <v>55.789747485607528</v>
      </c>
      <c r="D3381">
        <f t="shared" si="317"/>
        <v>-0.35950051248488007</v>
      </c>
      <c r="E3381">
        <f t="shared" si="312"/>
        <v>-0.35950051248488007</v>
      </c>
      <c r="F3381">
        <f t="shared" si="313"/>
        <v>-7.8713834326196209E-4</v>
      </c>
    </row>
    <row r="3382" spans="1:6" x14ac:dyDescent="0.3">
      <c r="A3382">
        <f t="shared" si="315"/>
        <v>3377</v>
      </c>
      <c r="B3382">
        <f t="shared" si="314"/>
        <v>3.3770000000000001E-2</v>
      </c>
      <c r="C3382">
        <f t="shared" si="316"/>
        <v>55.430246973122649</v>
      </c>
      <c r="D3382">
        <f t="shared" si="317"/>
        <v>-0.36028765082814201</v>
      </c>
      <c r="E3382">
        <f t="shared" si="312"/>
        <v>-0.36028765082814201</v>
      </c>
      <c r="F3382">
        <f t="shared" si="313"/>
        <v>-7.8203183330221129E-4</v>
      </c>
    </row>
    <row r="3383" spans="1:6" x14ac:dyDescent="0.3">
      <c r="A3383">
        <f t="shared" si="315"/>
        <v>3378</v>
      </c>
      <c r="B3383">
        <f t="shared" si="314"/>
        <v>3.3780000000000004E-2</v>
      </c>
      <c r="C3383">
        <f t="shared" si="316"/>
        <v>55.069959322294508</v>
      </c>
      <c r="D3383">
        <f t="shared" si="317"/>
        <v>-0.36106968266144424</v>
      </c>
      <c r="E3383">
        <f t="shared" si="312"/>
        <v>-0.36106968266144418</v>
      </c>
      <c r="F3383">
        <f t="shared" si="313"/>
        <v>-7.7691422396576637E-4</v>
      </c>
    </row>
    <row r="3384" spans="1:6" x14ac:dyDescent="0.3">
      <c r="A3384">
        <f t="shared" si="315"/>
        <v>3379</v>
      </c>
      <c r="B3384">
        <f t="shared" si="314"/>
        <v>3.3790000000000001E-2</v>
      </c>
      <c r="C3384">
        <f t="shared" si="316"/>
        <v>54.708889639633064</v>
      </c>
      <c r="D3384">
        <f t="shared" si="317"/>
        <v>-0.36184659688540999</v>
      </c>
      <c r="E3384">
        <f t="shared" si="312"/>
        <v>-0.36184659688540999</v>
      </c>
      <c r="F3384">
        <f t="shared" si="313"/>
        <v>-7.7178558601010035E-4</v>
      </c>
    </row>
    <row r="3385" spans="1:6" x14ac:dyDescent="0.3">
      <c r="A3385">
        <f t="shared" si="315"/>
        <v>3380</v>
      </c>
      <c r="B3385">
        <f t="shared" si="314"/>
        <v>3.3800000000000004E-2</v>
      </c>
      <c r="C3385">
        <f t="shared" si="316"/>
        <v>54.347043042747657</v>
      </c>
      <c r="D3385">
        <f t="shared" si="317"/>
        <v>-0.36261838247142009</v>
      </c>
      <c r="E3385">
        <f t="shared" si="312"/>
        <v>-0.36261838247142009</v>
      </c>
      <c r="F3385">
        <f t="shared" si="313"/>
        <v>-7.6664599035806535E-4</v>
      </c>
    </row>
    <row r="3386" spans="1:6" x14ac:dyDescent="0.3">
      <c r="A3386">
        <f t="shared" si="315"/>
        <v>3381</v>
      </c>
      <c r="B3386">
        <f t="shared" si="314"/>
        <v>3.381E-2</v>
      </c>
      <c r="C3386">
        <f t="shared" si="316"/>
        <v>53.98442466027624</v>
      </c>
      <c r="D3386">
        <f t="shared" si="317"/>
        <v>-0.36338502846177817</v>
      </c>
      <c r="E3386">
        <f t="shared" si="312"/>
        <v>-0.36338502846177817</v>
      </c>
      <c r="F3386">
        <f t="shared" si="313"/>
        <v>-7.6149550809679971E-4</v>
      </c>
    </row>
    <row r="3387" spans="1:6" x14ac:dyDescent="0.3">
      <c r="A3387">
        <f t="shared" si="315"/>
        <v>3382</v>
      </c>
      <c r="B3387">
        <f t="shared" si="314"/>
        <v>3.3820000000000003E-2</v>
      </c>
      <c r="C3387">
        <f t="shared" si="316"/>
        <v>53.621039631814462</v>
      </c>
      <c r="D3387">
        <f t="shared" si="317"/>
        <v>-0.36414652396987496</v>
      </c>
      <c r="E3387">
        <f t="shared" si="312"/>
        <v>-0.36414652396987496</v>
      </c>
      <c r="F3387">
        <f t="shared" si="313"/>
        <v>-7.5633421047719145E-4</v>
      </c>
    </row>
    <row r="3388" spans="1:6" x14ac:dyDescent="0.3">
      <c r="A3388">
        <f t="shared" si="315"/>
        <v>3383</v>
      </c>
      <c r="B3388">
        <f t="shared" si="314"/>
        <v>3.3830000000000006E-2</v>
      </c>
      <c r="C3388">
        <f t="shared" si="316"/>
        <v>53.25689310784459</v>
      </c>
      <c r="D3388">
        <f t="shared" si="317"/>
        <v>-0.36490285818035217</v>
      </c>
      <c r="E3388">
        <f t="shared" si="312"/>
        <v>-0.36490285818035217</v>
      </c>
      <c r="F3388">
        <f t="shared" si="313"/>
        <v>-7.5116216891290893E-4</v>
      </c>
    </row>
    <row r="3389" spans="1:6" x14ac:dyDescent="0.3">
      <c r="A3389">
        <f t="shared" si="315"/>
        <v>3384</v>
      </c>
      <c r="B3389">
        <f t="shared" si="314"/>
        <v>3.3840000000000002E-2</v>
      </c>
      <c r="C3389">
        <f t="shared" si="316"/>
        <v>52.891990249664239</v>
      </c>
      <c r="D3389">
        <f t="shared" si="317"/>
        <v>-0.36565402034926509</v>
      </c>
      <c r="E3389">
        <f t="shared" si="312"/>
        <v>-0.36565402034926509</v>
      </c>
      <c r="F3389">
        <f t="shared" si="313"/>
        <v>-7.4597945497963797E-4</v>
      </c>
    </row>
    <row r="3390" spans="1:6" x14ac:dyDescent="0.3">
      <c r="A3390">
        <f t="shared" si="315"/>
        <v>3385</v>
      </c>
      <c r="B3390">
        <f t="shared" si="314"/>
        <v>3.3850000000000005E-2</v>
      </c>
      <c r="C3390">
        <f t="shared" si="316"/>
        <v>52.526336229314971</v>
      </c>
      <c r="D3390">
        <f t="shared" si="317"/>
        <v>-0.3663999998042447</v>
      </c>
      <c r="E3390">
        <f t="shared" si="312"/>
        <v>-0.3663999998042447</v>
      </c>
      <c r="F3390">
        <f t="shared" si="313"/>
        <v>-7.4078614041443139E-4</v>
      </c>
    </row>
    <row r="3391" spans="1:6" x14ac:dyDescent="0.3">
      <c r="A3391">
        <f t="shared" si="315"/>
        <v>3386</v>
      </c>
      <c r="B3391">
        <f t="shared" si="314"/>
        <v>3.3860000000000001E-2</v>
      </c>
      <c r="C3391">
        <f t="shared" si="316"/>
        <v>52.159936229510727</v>
      </c>
      <c r="D3391">
        <f t="shared" si="317"/>
        <v>-0.36714078594465915</v>
      </c>
      <c r="E3391">
        <f t="shared" si="312"/>
        <v>-0.3671407859446591</v>
      </c>
      <c r="F3391">
        <f t="shared" si="313"/>
        <v>-7.3558229711460856E-4</v>
      </c>
    </row>
    <row r="3392" spans="1:6" x14ac:dyDescent="0.3">
      <c r="A3392">
        <f t="shared" si="315"/>
        <v>3387</v>
      </c>
      <c r="B3392">
        <f t="shared" si="314"/>
        <v>3.3870000000000004E-2</v>
      </c>
      <c r="C3392">
        <f t="shared" si="316"/>
        <v>51.792795443566071</v>
      </c>
      <c r="D3392">
        <f t="shared" si="317"/>
        <v>-0.36787636824177378</v>
      </c>
      <c r="E3392">
        <f t="shared" si="312"/>
        <v>-0.36787636824177378</v>
      </c>
      <c r="F3392">
        <f t="shared" si="313"/>
        <v>-7.3036799713720266E-4</v>
      </c>
    </row>
    <row r="3393" spans="1:6" x14ac:dyDescent="0.3">
      <c r="A3393">
        <f t="shared" si="315"/>
        <v>3388</v>
      </c>
      <c r="B3393">
        <f t="shared" si="314"/>
        <v>3.388E-2</v>
      </c>
      <c r="C3393">
        <f t="shared" si="316"/>
        <v>51.424919075324297</v>
      </c>
      <c r="D3393">
        <f t="shared" si="317"/>
        <v>-0.36860673623891099</v>
      </c>
      <c r="E3393">
        <f t="shared" si="312"/>
        <v>-0.36860673623891099</v>
      </c>
      <c r="F3393">
        <f t="shared" si="313"/>
        <v>-7.2514331269791523E-4</v>
      </c>
    </row>
    <row r="3394" spans="1:6" x14ac:dyDescent="0.3">
      <c r="A3394">
        <f t="shared" si="315"/>
        <v>3389</v>
      </c>
      <c r="B3394">
        <f t="shared" si="314"/>
        <v>3.3890000000000003E-2</v>
      </c>
      <c r="C3394">
        <f t="shared" si="316"/>
        <v>51.056312339085387</v>
      </c>
      <c r="D3394">
        <f t="shared" si="317"/>
        <v>-0.3693318795516089</v>
      </c>
      <c r="E3394">
        <f t="shared" si="312"/>
        <v>-0.3693318795516089</v>
      </c>
      <c r="F3394">
        <f t="shared" si="313"/>
        <v>-7.1990831617055968E-4</v>
      </c>
    </row>
    <row r="3395" spans="1:6" x14ac:dyDescent="0.3">
      <c r="A3395">
        <f t="shared" si="315"/>
        <v>3390</v>
      </c>
      <c r="B3395">
        <f t="shared" si="314"/>
        <v>3.39E-2</v>
      </c>
      <c r="C3395">
        <f t="shared" si="316"/>
        <v>50.686980459533778</v>
      </c>
      <c r="D3395">
        <f t="shared" si="317"/>
        <v>-0.37005178786777948</v>
      </c>
      <c r="E3395">
        <f t="shared" si="312"/>
        <v>-0.37005178786777942</v>
      </c>
      <c r="F3395">
        <f t="shared" si="313"/>
        <v>-7.1466308008591689E-4</v>
      </c>
    </row>
    <row r="3396" spans="1:6" x14ac:dyDescent="0.3">
      <c r="A3396">
        <f t="shared" si="315"/>
        <v>3391</v>
      </c>
      <c r="B3396">
        <f t="shared" si="314"/>
        <v>3.3910000000000003E-2</v>
      </c>
      <c r="C3396">
        <f t="shared" si="316"/>
        <v>50.316928671665998</v>
      </c>
      <c r="D3396">
        <f t="shared" si="317"/>
        <v>-0.37076645094786542</v>
      </c>
      <c r="E3396">
        <f t="shared" si="312"/>
        <v>-0.37076645094786542</v>
      </c>
      <c r="F3396">
        <f t="shared" si="313"/>
        <v>-7.0940767713116657E-4</v>
      </c>
    </row>
    <row r="3397" spans="1:6" x14ac:dyDescent="0.3">
      <c r="A3397">
        <f t="shared" si="315"/>
        <v>3392</v>
      </c>
      <c r="B3397">
        <f t="shared" si="314"/>
        <v>3.3920000000000006E-2</v>
      </c>
      <c r="C3397">
        <f t="shared" si="316"/>
        <v>49.946162220718136</v>
      </c>
      <c r="D3397">
        <f t="shared" si="317"/>
        <v>-0.3714758586249966</v>
      </c>
      <c r="E3397">
        <f t="shared" ref="E3397:E3460" si="318">h*((1/C_)*D3397)</f>
        <v>-0.3714758586249966</v>
      </c>
      <c r="F3397">
        <f t="shared" ref="F3397:F3460" si="319">h*((-R_/L)*D3397+(-1/L)*C3397+(Vm/L)*COS(w*B3397+phi))</f>
        <v>-7.0414218014886734E-4</v>
      </c>
    </row>
    <row r="3398" spans="1:6" x14ac:dyDescent="0.3">
      <c r="A3398">
        <f t="shared" si="315"/>
        <v>3393</v>
      </c>
      <c r="B3398">
        <f t="shared" ref="B3398:B3461" si="320">A3398*$B$2</f>
        <v>3.3930000000000002E-2</v>
      </c>
      <c r="C3398">
        <f t="shared" si="316"/>
        <v>49.574686362093139</v>
      </c>
      <c r="D3398">
        <f t="shared" si="317"/>
        <v>-0.37218000080514546</v>
      </c>
      <c r="E3398">
        <f t="shared" si="318"/>
        <v>-0.37218000080514541</v>
      </c>
      <c r="F3398">
        <f t="shared" si="319"/>
        <v>-6.9886666213615637E-4</v>
      </c>
    </row>
    <row r="3399" spans="1:6" x14ac:dyDescent="0.3">
      <c r="A3399">
        <f t="shared" ref="A3399:A3462" si="321">A3398+1</f>
        <v>3394</v>
      </c>
      <c r="B3399">
        <f t="shared" si="320"/>
        <v>3.3940000000000005E-2</v>
      </c>
      <c r="C3399">
        <f t="shared" ref="C3399:C3462" si="322">C3398+(E3398)</f>
        <v>49.202506361287995</v>
      </c>
      <c r="D3399">
        <f t="shared" ref="D3399:D3462" si="323">D3398+(F3398)</f>
        <v>-0.37287886746728161</v>
      </c>
      <c r="E3399">
        <f t="shared" si="318"/>
        <v>-0.37287886746728155</v>
      </c>
      <c r="F3399">
        <f t="shared" si="319"/>
        <v>-6.9358119624405733E-4</v>
      </c>
    </row>
    <row r="3400" spans="1:6" x14ac:dyDescent="0.3">
      <c r="A3400">
        <f t="shared" si="321"/>
        <v>3395</v>
      </c>
      <c r="B3400">
        <f t="shared" si="320"/>
        <v>3.3950000000000001E-2</v>
      </c>
      <c r="C3400">
        <f t="shared" si="322"/>
        <v>48.829627493820716</v>
      </c>
      <c r="D3400">
        <f t="shared" si="323"/>
        <v>-0.37357244866352568</v>
      </c>
      <c r="E3400">
        <f t="shared" si="318"/>
        <v>-0.37357244866352568</v>
      </c>
      <c r="F3400">
        <f t="shared" si="319"/>
        <v>-6.8828585577633647E-4</v>
      </c>
    </row>
    <row r="3401" spans="1:6" x14ac:dyDescent="0.3">
      <c r="A3401">
        <f t="shared" si="321"/>
        <v>3396</v>
      </c>
      <c r="B3401">
        <f t="shared" si="320"/>
        <v>3.3960000000000004E-2</v>
      </c>
      <c r="C3401">
        <f t="shared" si="322"/>
        <v>48.456055045157193</v>
      </c>
      <c r="D3401">
        <f t="shared" si="323"/>
        <v>-0.37426073451930203</v>
      </c>
      <c r="E3401">
        <f t="shared" si="318"/>
        <v>-0.37426073451930203</v>
      </c>
      <c r="F3401">
        <f t="shared" si="319"/>
        <v>-6.8298071418890574E-4</v>
      </c>
    </row>
    <row r="3402" spans="1:6" x14ac:dyDescent="0.3">
      <c r="A3402">
        <f t="shared" si="321"/>
        <v>3397</v>
      </c>
      <c r="B3402">
        <f t="shared" si="320"/>
        <v>3.397E-2</v>
      </c>
      <c r="C3402">
        <f t="shared" si="322"/>
        <v>48.081794310637889</v>
      </c>
      <c r="D3402">
        <f t="shared" si="323"/>
        <v>-0.37494371523349096</v>
      </c>
      <c r="E3402">
        <f t="shared" si="318"/>
        <v>-0.3749437152334909</v>
      </c>
      <c r="F3402">
        <f t="shared" si="319"/>
        <v>-6.7766584508873687E-4</v>
      </c>
    </row>
    <row r="3403" spans="1:6" x14ac:dyDescent="0.3">
      <c r="A3403">
        <f t="shared" si="321"/>
        <v>3398</v>
      </c>
      <c r="B3403">
        <f t="shared" si="320"/>
        <v>3.3980000000000003E-2</v>
      </c>
      <c r="C3403">
        <f t="shared" si="322"/>
        <v>47.706850595404397</v>
      </c>
      <c r="D3403">
        <f t="shared" si="323"/>
        <v>-0.37562138107857967</v>
      </c>
      <c r="E3403">
        <f t="shared" si="318"/>
        <v>-0.37562138107857967</v>
      </c>
      <c r="F3403">
        <f t="shared" si="319"/>
        <v>-6.7234132223327047E-4</v>
      </c>
    </row>
    <row r="3404" spans="1:6" x14ac:dyDescent="0.3">
      <c r="A3404">
        <f t="shared" si="321"/>
        <v>3399</v>
      </c>
      <c r="B3404">
        <f t="shared" si="320"/>
        <v>3.3989999999999999E-2</v>
      </c>
      <c r="C3404">
        <f t="shared" si="322"/>
        <v>47.331229214325816</v>
      </c>
      <c r="D3404">
        <f t="shared" si="323"/>
        <v>-0.37629372240081294</v>
      </c>
      <c r="E3404">
        <f t="shared" si="318"/>
        <v>-0.37629372240081294</v>
      </c>
      <c r="F3404">
        <f t="shared" si="319"/>
        <v>-6.6700721952921366E-4</v>
      </c>
    </row>
    <row r="3405" spans="1:6" x14ac:dyDescent="0.3">
      <c r="A3405">
        <f t="shared" si="321"/>
        <v>3400</v>
      </c>
      <c r="B3405">
        <f t="shared" si="320"/>
        <v>3.4000000000000002E-2</v>
      </c>
      <c r="C3405">
        <f t="shared" si="322"/>
        <v>46.954935491925006</v>
      </c>
      <c r="D3405">
        <f t="shared" si="323"/>
        <v>-0.37696072962034216</v>
      </c>
      <c r="E3405">
        <f t="shared" si="318"/>
        <v>-0.37696072962034211</v>
      </c>
      <c r="F3405">
        <f t="shared" si="319"/>
        <v>-6.6166361103194569E-4</v>
      </c>
    </row>
    <row r="3406" spans="1:6" x14ac:dyDescent="0.3">
      <c r="A3406">
        <f t="shared" si="321"/>
        <v>3401</v>
      </c>
      <c r="B3406">
        <f t="shared" si="320"/>
        <v>3.4010000000000006E-2</v>
      </c>
      <c r="C3406">
        <f t="shared" si="322"/>
        <v>46.577974762304663</v>
      </c>
      <c r="D3406">
        <f t="shared" si="323"/>
        <v>-0.37762239323137409</v>
      </c>
      <c r="E3406">
        <f t="shared" si="318"/>
        <v>-0.37762239323137403</v>
      </c>
      <c r="F3406">
        <f t="shared" si="319"/>
        <v>-6.5631057094444549E-4</v>
      </c>
    </row>
    <row r="3407" spans="1:6" x14ac:dyDescent="0.3">
      <c r="A3407">
        <f t="shared" si="321"/>
        <v>3402</v>
      </c>
      <c r="B3407">
        <f t="shared" si="320"/>
        <v>3.4020000000000002E-2</v>
      </c>
      <c r="C3407">
        <f t="shared" si="322"/>
        <v>46.200352369073286</v>
      </c>
      <c r="D3407">
        <f t="shared" si="323"/>
        <v>-0.37827870380231854</v>
      </c>
      <c r="E3407">
        <f t="shared" si="318"/>
        <v>-0.37827870380231854</v>
      </c>
      <c r="F3407">
        <f t="shared" si="319"/>
        <v>-6.5094817361645372E-4</v>
      </c>
    </row>
    <row r="3408" spans="1:6" x14ac:dyDescent="0.3">
      <c r="A3408">
        <f t="shared" si="321"/>
        <v>3403</v>
      </c>
      <c r="B3408">
        <f t="shared" si="320"/>
        <v>3.4030000000000005E-2</v>
      </c>
      <c r="C3408">
        <f t="shared" si="322"/>
        <v>45.82207366527097</v>
      </c>
      <c r="D3408">
        <f t="shared" si="323"/>
        <v>-0.37892965197593498</v>
      </c>
      <c r="E3408">
        <f t="shared" si="318"/>
        <v>-0.37892965197593492</v>
      </c>
      <c r="F3408">
        <f t="shared" si="319"/>
        <v>-6.45576493543739E-4</v>
      </c>
    </row>
    <row r="3409" spans="1:6" x14ac:dyDescent="0.3">
      <c r="A3409">
        <f t="shared" si="321"/>
        <v>3404</v>
      </c>
      <c r="B3409">
        <f t="shared" si="320"/>
        <v>3.4040000000000001E-2</v>
      </c>
      <c r="C3409">
        <f t="shared" si="322"/>
        <v>45.443144013295033</v>
      </c>
      <c r="D3409">
        <f t="shared" si="323"/>
        <v>-0.37957522846947872</v>
      </c>
      <c r="E3409">
        <f t="shared" si="318"/>
        <v>-0.37957522846947872</v>
      </c>
      <c r="F3409">
        <f t="shared" si="319"/>
        <v>-6.4019560536690394E-4</v>
      </c>
    </row>
    <row r="3410" spans="1:6" x14ac:dyDescent="0.3">
      <c r="A3410">
        <f t="shared" si="321"/>
        <v>3405</v>
      </c>
      <c r="B3410">
        <f t="shared" si="320"/>
        <v>3.4050000000000004E-2</v>
      </c>
      <c r="C3410">
        <f t="shared" si="322"/>
        <v>45.063568784825556</v>
      </c>
      <c r="D3410">
        <f t="shared" si="323"/>
        <v>-0.3802154240748456</v>
      </c>
      <c r="E3410">
        <f t="shared" si="318"/>
        <v>-0.3802154240748456</v>
      </c>
      <c r="F3410">
        <f t="shared" si="319"/>
        <v>-6.3480558387076262E-4</v>
      </c>
    </row>
    <row r="3411" spans="1:6" x14ac:dyDescent="0.3">
      <c r="A3411">
        <f t="shared" si="321"/>
        <v>3406</v>
      </c>
      <c r="B3411">
        <f t="shared" si="320"/>
        <v>3.406E-2</v>
      </c>
      <c r="C3411">
        <f t="shared" si="322"/>
        <v>44.683353360750708</v>
      </c>
      <c r="D3411">
        <f t="shared" si="323"/>
        <v>-0.38085022965871634</v>
      </c>
      <c r="E3411">
        <f t="shared" si="318"/>
        <v>-0.38085022965871629</v>
      </c>
      <c r="F3411">
        <f t="shared" si="319"/>
        <v>-6.2940650398319751E-4</v>
      </c>
    </row>
    <row r="3412" spans="1:6" x14ac:dyDescent="0.3">
      <c r="A3412">
        <f t="shared" si="321"/>
        <v>3407</v>
      </c>
      <c r="B3412">
        <f t="shared" si="320"/>
        <v>3.4070000000000003E-2</v>
      </c>
      <c r="C3412">
        <f t="shared" si="322"/>
        <v>44.302503131091989</v>
      </c>
      <c r="D3412">
        <f t="shared" si="323"/>
        <v>-0.38147963616269953</v>
      </c>
      <c r="E3412">
        <f t="shared" si="318"/>
        <v>-0.38147963616269948</v>
      </c>
      <c r="F3412">
        <f t="shared" si="319"/>
        <v>-6.2399844077453456E-4</v>
      </c>
    </row>
    <row r="3413" spans="1:6" x14ac:dyDescent="0.3">
      <c r="A3413">
        <f t="shared" si="321"/>
        <v>3408</v>
      </c>
      <c r="B3413">
        <f t="shared" si="320"/>
        <v>3.4080000000000006E-2</v>
      </c>
      <c r="C3413">
        <f t="shared" si="322"/>
        <v>43.921023494929287</v>
      </c>
      <c r="D3413">
        <f t="shared" si="323"/>
        <v>-0.38210363460347407</v>
      </c>
      <c r="E3413">
        <f t="shared" si="318"/>
        <v>-0.38210363460347402</v>
      </c>
      <c r="F3413">
        <f t="shared" si="319"/>
        <v>-6.1858146945631973E-4</v>
      </c>
    </row>
    <row r="3414" spans="1:6" x14ac:dyDescent="0.3">
      <c r="A3414">
        <f t="shared" si="321"/>
        <v>3409</v>
      </c>
      <c r="B3414">
        <f t="shared" si="320"/>
        <v>3.4090000000000002E-2</v>
      </c>
      <c r="C3414">
        <f t="shared" si="322"/>
        <v>43.538919860325812</v>
      </c>
      <c r="D3414">
        <f t="shared" si="323"/>
        <v>-0.38272221607293039</v>
      </c>
      <c r="E3414">
        <f t="shared" si="318"/>
        <v>-0.38272221607293033</v>
      </c>
      <c r="F3414">
        <f t="shared" si="319"/>
        <v>-6.1315566538056607E-4</v>
      </c>
    </row>
    <row r="3415" spans="1:6" x14ac:dyDescent="0.3">
      <c r="A3415">
        <f t="shared" si="321"/>
        <v>3410</v>
      </c>
      <c r="B3415">
        <f t="shared" si="320"/>
        <v>3.4100000000000005E-2</v>
      </c>
      <c r="C3415">
        <f t="shared" si="322"/>
        <v>43.156197644252885</v>
      </c>
      <c r="D3415">
        <f t="shared" si="323"/>
        <v>-0.38333537173831095</v>
      </c>
      <c r="E3415">
        <f t="shared" si="318"/>
        <v>-0.38333537173831089</v>
      </c>
      <c r="F3415">
        <f t="shared" si="319"/>
        <v>-6.0772110403887276E-4</v>
      </c>
    </row>
    <row r="3416" spans="1:6" x14ac:dyDescent="0.3">
      <c r="A3416">
        <f t="shared" si="321"/>
        <v>3411</v>
      </c>
      <c r="B3416">
        <f t="shared" si="320"/>
        <v>3.4110000000000001E-2</v>
      </c>
      <c r="C3416">
        <f t="shared" si="322"/>
        <v>42.772862272514573</v>
      </c>
      <c r="D3416">
        <f t="shared" si="323"/>
        <v>-0.38394309284234984</v>
      </c>
      <c r="E3416">
        <f t="shared" si="318"/>
        <v>-0.38394309284234984</v>
      </c>
      <c r="F3416">
        <f t="shared" si="319"/>
        <v>-6.0227786106131309E-4</v>
      </c>
    </row>
    <row r="3417" spans="1:6" x14ac:dyDescent="0.3">
      <c r="A3417">
        <f t="shared" si="321"/>
        <v>3412</v>
      </c>
      <c r="B3417">
        <f t="shared" si="320"/>
        <v>3.4120000000000004E-2</v>
      </c>
      <c r="C3417">
        <f t="shared" si="322"/>
        <v>42.388919179672222</v>
      </c>
      <c r="D3417">
        <f t="shared" si="323"/>
        <v>-0.38454537070341116</v>
      </c>
      <c r="E3417">
        <f t="shared" si="318"/>
        <v>-0.3845453707034111</v>
      </c>
      <c r="F3417">
        <f t="shared" si="319"/>
        <v>-5.9682601221577901E-4</v>
      </c>
    </row>
    <row r="3418" spans="1:6" x14ac:dyDescent="0.3">
      <c r="A3418">
        <f t="shared" si="321"/>
        <v>3413</v>
      </c>
      <c r="B3418">
        <f t="shared" si="320"/>
        <v>3.4130000000000001E-2</v>
      </c>
      <c r="C3418">
        <f t="shared" si="322"/>
        <v>42.004373808968808</v>
      </c>
      <c r="D3418">
        <f t="shared" si="323"/>
        <v>-0.38514219671562694</v>
      </c>
      <c r="E3418">
        <f t="shared" si="318"/>
        <v>-0.38514219671562688</v>
      </c>
      <c r="F3418">
        <f t="shared" si="319"/>
        <v>-5.9136563340671331E-4</v>
      </c>
    </row>
    <row r="3419" spans="1:6" x14ac:dyDescent="0.3">
      <c r="A3419">
        <f t="shared" si="321"/>
        <v>3414</v>
      </c>
      <c r="B3419">
        <f t="shared" si="320"/>
        <v>3.4140000000000004E-2</v>
      </c>
      <c r="C3419">
        <f t="shared" si="322"/>
        <v>41.619231612253181</v>
      </c>
      <c r="D3419">
        <f t="shared" si="323"/>
        <v>-0.38573356234903367</v>
      </c>
      <c r="E3419">
        <f t="shared" si="318"/>
        <v>-0.38573356234903361</v>
      </c>
      <c r="F3419">
        <f t="shared" si="319"/>
        <v>-5.8589680067445385E-4</v>
      </c>
    </row>
    <row r="3420" spans="1:6" x14ac:dyDescent="0.3">
      <c r="A3420">
        <f t="shared" si="321"/>
        <v>3415</v>
      </c>
      <c r="B3420">
        <f t="shared" si="320"/>
        <v>3.415E-2</v>
      </c>
      <c r="C3420">
        <f t="shared" si="322"/>
        <v>41.233498049904149</v>
      </c>
      <c r="D3420">
        <f t="shared" si="323"/>
        <v>-0.38631945914970811</v>
      </c>
      <c r="E3420">
        <f t="shared" si="318"/>
        <v>-0.38631945914970811</v>
      </c>
      <c r="F3420">
        <f t="shared" si="319"/>
        <v>-5.8041959019404781E-4</v>
      </c>
    </row>
    <row r="3421" spans="1:6" x14ac:dyDescent="0.3">
      <c r="A3421">
        <f t="shared" si="321"/>
        <v>3416</v>
      </c>
      <c r="B3421">
        <f t="shared" si="320"/>
        <v>3.4160000000000003E-2</v>
      </c>
      <c r="C3421">
        <f t="shared" si="322"/>
        <v>40.847178590754439</v>
      </c>
      <c r="D3421">
        <f t="shared" si="323"/>
        <v>-0.38689987873990217</v>
      </c>
      <c r="E3421">
        <f t="shared" si="318"/>
        <v>-0.38689987873990217</v>
      </c>
      <c r="F3421">
        <f t="shared" si="319"/>
        <v>-5.7493407827457707E-4</v>
      </c>
    </row>
    <row r="3422" spans="1:6" x14ac:dyDescent="0.3">
      <c r="A3422">
        <f t="shared" si="321"/>
        <v>3417</v>
      </c>
      <c r="B3422">
        <f t="shared" si="320"/>
        <v>3.4170000000000006E-2</v>
      </c>
      <c r="C3422">
        <f t="shared" si="322"/>
        <v>40.460278712014535</v>
      </c>
      <c r="D3422">
        <f t="shared" si="323"/>
        <v>-0.38747481281817675</v>
      </c>
      <c r="E3422">
        <f t="shared" si="318"/>
        <v>-0.38747481281817675</v>
      </c>
      <c r="F3422">
        <f t="shared" si="319"/>
        <v>-5.6944034135790673E-4</v>
      </c>
    </row>
    <row r="3423" spans="1:6" x14ac:dyDescent="0.3">
      <c r="A3423">
        <f t="shared" si="321"/>
        <v>3418</v>
      </c>
      <c r="B3423">
        <f t="shared" si="320"/>
        <v>3.4180000000000002E-2</v>
      </c>
      <c r="C3423">
        <f t="shared" si="322"/>
        <v>40.072803899196359</v>
      </c>
      <c r="D3423">
        <f t="shared" si="323"/>
        <v>-0.38804425315953467</v>
      </c>
      <c r="E3423">
        <f t="shared" si="318"/>
        <v>-0.38804425315953467</v>
      </c>
      <c r="F3423">
        <f t="shared" si="319"/>
        <v>-5.6393845601788203E-4</v>
      </c>
    </row>
    <row r="3424" spans="1:6" x14ac:dyDescent="0.3">
      <c r="A3424">
        <f t="shared" si="321"/>
        <v>3419</v>
      </c>
      <c r="B3424">
        <f t="shared" si="320"/>
        <v>3.4190000000000005E-2</v>
      </c>
      <c r="C3424">
        <f t="shared" si="322"/>
        <v>39.684759646036824</v>
      </c>
      <c r="D3424">
        <f t="shared" si="323"/>
        <v>-0.38860819161555255</v>
      </c>
      <c r="E3424">
        <f t="shared" si="318"/>
        <v>-0.38860819161555255</v>
      </c>
      <c r="F3424">
        <f t="shared" si="319"/>
        <v>-5.5842849895940561E-4</v>
      </c>
    </row>
    <row r="3425" spans="1:6" x14ac:dyDescent="0.3">
      <c r="A3425">
        <f t="shared" si="321"/>
        <v>3420</v>
      </c>
      <c r="B3425">
        <f t="shared" si="320"/>
        <v>3.4200000000000001E-2</v>
      </c>
      <c r="C3425">
        <f t="shared" si="322"/>
        <v>39.29615145442127</v>
      </c>
      <c r="D3425">
        <f t="shared" si="323"/>
        <v>-0.38916662011451197</v>
      </c>
      <c r="E3425">
        <f t="shared" si="318"/>
        <v>-0.38916662011451192</v>
      </c>
      <c r="F3425">
        <f t="shared" si="319"/>
        <v>-5.5291054701729202E-4</v>
      </c>
    </row>
    <row r="3426" spans="1:6" x14ac:dyDescent="0.3">
      <c r="A3426">
        <f t="shared" si="321"/>
        <v>3421</v>
      </c>
      <c r="B3426">
        <f t="shared" si="320"/>
        <v>3.4210000000000004E-2</v>
      </c>
      <c r="C3426">
        <f t="shared" si="322"/>
        <v>38.906984834306762</v>
      </c>
      <c r="D3426">
        <f t="shared" si="323"/>
        <v>-0.38971953066152926</v>
      </c>
      <c r="E3426">
        <f t="shared" si="318"/>
        <v>-0.38971953066152926</v>
      </c>
      <c r="F3426">
        <f t="shared" si="319"/>
        <v>-5.4738467715556062E-4</v>
      </c>
    </row>
    <row r="3427" spans="1:6" x14ac:dyDescent="0.3">
      <c r="A3427">
        <f t="shared" si="321"/>
        <v>3422</v>
      </c>
      <c r="B3427">
        <f t="shared" si="320"/>
        <v>3.422E-2</v>
      </c>
      <c r="C3427">
        <f t="shared" si="322"/>
        <v>38.517265303645232</v>
      </c>
      <c r="D3427">
        <f t="shared" si="323"/>
        <v>-0.39026691533868479</v>
      </c>
      <c r="E3427">
        <f t="shared" si="318"/>
        <v>-0.39026691533868474</v>
      </c>
      <c r="F3427">
        <f t="shared" si="319"/>
        <v>-5.4185096646614027E-4</v>
      </c>
    </row>
    <row r="3428" spans="1:6" x14ac:dyDescent="0.3">
      <c r="A3428">
        <f t="shared" si="321"/>
        <v>3423</v>
      </c>
      <c r="B3428">
        <f t="shared" si="320"/>
        <v>3.4230000000000003E-2</v>
      </c>
      <c r="C3428">
        <f t="shared" si="322"/>
        <v>38.126998388306546</v>
      </c>
      <c r="D3428">
        <f t="shared" si="323"/>
        <v>-0.39080876630515093</v>
      </c>
      <c r="E3428">
        <f t="shared" si="318"/>
        <v>-0.39080876630515088</v>
      </c>
      <c r="F3428">
        <f t="shared" si="319"/>
        <v>-5.3630949216815736E-4</v>
      </c>
    </row>
    <row r="3429" spans="1:6" x14ac:dyDescent="0.3">
      <c r="A3429">
        <f t="shared" si="321"/>
        <v>3424</v>
      </c>
      <c r="B3429">
        <f t="shared" si="320"/>
        <v>3.424E-2</v>
      </c>
      <c r="C3429">
        <f t="shared" si="322"/>
        <v>37.736189622001397</v>
      </c>
      <c r="D3429">
        <f t="shared" si="323"/>
        <v>-0.39134507579731909</v>
      </c>
      <c r="E3429">
        <f t="shared" si="318"/>
        <v>-0.39134507579731903</v>
      </c>
      <c r="F3429">
        <f t="shared" si="319"/>
        <v>-5.3076033160671964E-4</v>
      </c>
    </row>
    <row r="3430" spans="1:6" x14ac:dyDescent="0.3">
      <c r="A3430">
        <f t="shared" si="321"/>
        <v>3425</v>
      </c>
      <c r="B3430">
        <f t="shared" si="320"/>
        <v>3.4250000000000003E-2</v>
      </c>
      <c r="C3430">
        <f t="shared" si="322"/>
        <v>37.344844546204079</v>
      </c>
      <c r="D3430">
        <f t="shared" si="323"/>
        <v>-0.39187583612892579</v>
      </c>
      <c r="E3430">
        <f t="shared" si="318"/>
        <v>-0.39187583612892574</v>
      </c>
      <c r="F3430">
        <f t="shared" si="319"/>
        <v>-5.2520356225220391E-4</v>
      </c>
    </row>
    <row r="3431" spans="1:6" x14ac:dyDescent="0.3">
      <c r="A3431">
        <f t="shared" si="321"/>
        <v>3426</v>
      </c>
      <c r="B3431">
        <f t="shared" si="320"/>
        <v>3.4260000000000006E-2</v>
      </c>
      <c r="C3431">
        <f t="shared" si="322"/>
        <v>36.952968710075154</v>
      </c>
      <c r="D3431">
        <f t="shared" si="323"/>
        <v>-0.39240103969117801</v>
      </c>
      <c r="E3431">
        <f t="shared" si="318"/>
        <v>-0.39240103969117796</v>
      </c>
      <c r="F3431">
        <f t="shared" si="319"/>
        <v>-5.1963926169894877E-4</v>
      </c>
    </row>
    <row r="3432" spans="1:6" x14ac:dyDescent="0.3">
      <c r="A3432">
        <f t="shared" si="321"/>
        <v>3427</v>
      </c>
      <c r="B3432">
        <f t="shared" si="320"/>
        <v>3.4270000000000002E-2</v>
      </c>
      <c r="C3432">
        <f t="shared" si="322"/>
        <v>36.560567670383975</v>
      </c>
      <c r="D3432">
        <f t="shared" si="323"/>
        <v>-0.39292067895287697</v>
      </c>
      <c r="E3432">
        <f t="shared" si="318"/>
        <v>-0.39292067895287697</v>
      </c>
      <c r="F3432">
        <f t="shared" si="319"/>
        <v>-5.1406750766442915E-4</v>
      </c>
    </row>
    <row r="3433" spans="1:6" x14ac:dyDescent="0.3">
      <c r="A3433">
        <f t="shared" si="321"/>
        <v>3428</v>
      </c>
      <c r="B3433">
        <f t="shared" si="320"/>
        <v>3.4280000000000005E-2</v>
      </c>
      <c r="C3433">
        <f t="shared" si="322"/>
        <v>36.167646991431099</v>
      </c>
      <c r="D3433">
        <f t="shared" si="323"/>
        <v>-0.39343474646054138</v>
      </c>
      <c r="E3433">
        <f t="shared" si="318"/>
        <v>-0.39343474646054138</v>
      </c>
      <c r="F3433">
        <f t="shared" si="319"/>
        <v>-5.0848837798828355E-4</v>
      </c>
    </row>
    <row r="3434" spans="1:6" x14ac:dyDescent="0.3">
      <c r="A3434">
        <f t="shared" si="321"/>
        <v>3429</v>
      </c>
      <c r="B3434">
        <f t="shared" si="320"/>
        <v>3.4290000000000001E-2</v>
      </c>
      <c r="C3434">
        <f t="shared" si="322"/>
        <v>35.774212244970556</v>
      </c>
      <c r="D3434">
        <f t="shared" si="323"/>
        <v>-0.39394323483852967</v>
      </c>
      <c r="E3434">
        <f t="shared" si="318"/>
        <v>-0.39394323483852967</v>
      </c>
      <c r="F3434">
        <f t="shared" si="319"/>
        <v>-5.0290195063112497E-4</v>
      </c>
    </row>
    <row r="3435" spans="1:6" x14ac:dyDescent="0.3">
      <c r="A3435">
        <f t="shared" si="321"/>
        <v>3430</v>
      </c>
      <c r="B3435">
        <f t="shared" si="320"/>
        <v>3.4300000000000004E-2</v>
      </c>
      <c r="C3435">
        <f t="shared" si="322"/>
        <v>35.380269010132025</v>
      </c>
      <c r="D3435">
        <f t="shared" si="323"/>
        <v>-0.3944461367891608</v>
      </c>
      <c r="E3435">
        <f t="shared" si="318"/>
        <v>-0.3944461367891608</v>
      </c>
      <c r="F3435">
        <f t="shared" si="319"/>
        <v>-4.9730830367380693E-4</v>
      </c>
    </row>
    <row r="3436" spans="1:6" x14ac:dyDescent="0.3">
      <c r="A3436">
        <f t="shared" si="321"/>
        <v>3431</v>
      </c>
      <c r="B3436">
        <f t="shared" si="320"/>
        <v>3.431E-2</v>
      </c>
      <c r="C3436">
        <f t="shared" si="322"/>
        <v>34.985822873342862</v>
      </c>
      <c r="D3436">
        <f t="shared" si="323"/>
        <v>-0.39494344509283458</v>
      </c>
      <c r="E3436">
        <f t="shared" si="318"/>
        <v>-0.39494344509283458</v>
      </c>
      <c r="F3436">
        <f t="shared" si="319"/>
        <v>-4.9170751531607331E-4</v>
      </c>
    </row>
    <row r="3437" spans="1:6" x14ac:dyDescent="0.3">
      <c r="A3437">
        <f t="shared" si="321"/>
        <v>3432</v>
      </c>
      <c r="B3437">
        <f t="shared" si="320"/>
        <v>3.4320000000000003E-2</v>
      </c>
      <c r="C3437">
        <f t="shared" si="322"/>
        <v>34.590879428250027</v>
      </c>
      <c r="D3437">
        <f t="shared" si="323"/>
        <v>-0.39543515260815065</v>
      </c>
      <c r="E3437">
        <f t="shared" si="318"/>
        <v>-0.39543515260815065</v>
      </c>
      <c r="F3437">
        <f t="shared" si="319"/>
        <v>-4.8609966387581666E-4</v>
      </c>
    </row>
    <row r="3438" spans="1:6" x14ac:dyDescent="0.3">
      <c r="A3438">
        <f t="shared" si="321"/>
        <v>3433</v>
      </c>
      <c r="B3438">
        <f t="shared" si="320"/>
        <v>3.4329999999999999E-2</v>
      </c>
      <c r="C3438">
        <f t="shared" si="322"/>
        <v>34.195444275641876</v>
      </c>
      <c r="D3438">
        <f t="shared" si="323"/>
        <v>-0.39592125227202646</v>
      </c>
      <c r="E3438">
        <f t="shared" si="318"/>
        <v>-0.3959212522720264</v>
      </c>
      <c r="F3438">
        <f t="shared" si="319"/>
        <v>-4.8048482778784325E-4</v>
      </c>
    </row>
    <row r="3439" spans="1:6" x14ac:dyDescent="0.3">
      <c r="A3439">
        <f t="shared" si="321"/>
        <v>3434</v>
      </c>
      <c r="B3439">
        <f t="shared" si="320"/>
        <v>3.4340000000000002E-2</v>
      </c>
      <c r="C3439">
        <f t="shared" si="322"/>
        <v>33.799523023369851</v>
      </c>
      <c r="D3439">
        <f t="shared" si="323"/>
        <v>-0.3964017370998143</v>
      </c>
      <c r="E3439">
        <f t="shared" si="318"/>
        <v>-0.3964017370998143</v>
      </c>
      <c r="F3439">
        <f t="shared" si="319"/>
        <v>-4.7486308560302522E-4</v>
      </c>
    </row>
    <row r="3440" spans="1:6" x14ac:dyDescent="0.3">
      <c r="A3440">
        <f t="shared" si="321"/>
        <v>3435</v>
      </c>
      <c r="B3440">
        <f t="shared" si="320"/>
        <v>3.4350000000000006E-2</v>
      </c>
      <c r="C3440">
        <f t="shared" si="322"/>
        <v>33.403121286270036</v>
      </c>
      <c r="D3440">
        <f t="shared" si="323"/>
        <v>-0.39687660018541732</v>
      </c>
      <c r="E3440">
        <f t="shared" si="318"/>
        <v>-0.39687660018541732</v>
      </c>
      <c r="F3440">
        <f t="shared" si="319"/>
        <v>-4.6923451598709822E-4</v>
      </c>
    </row>
    <row r="3441" spans="1:6" x14ac:dyDescent="0.3">
      <c r="A3441">
        <f t="shared" si="321"/>
        <v>3436</v>
      </c>
      <c r="B3441">
        <f t="shared" si="320"/>
        <v>3.4360000000000002E-2</v>
      </c>
      <c r="C3441">
        <f t="shared" si="322"/>
        <v>33.006244686084621</v>
      </c>
      <c r="D3441">
        <f t="shared" si="323"/>
        <v>-0.39734583470140439</v>
      </c>
      <c r="E3441">
        <f t="shared" si="318"/>
        <v>-0.39734583470140433</v>
      </c>
      <c r="F3441">
        <f t="shared" si="319"/>
        <v>-4.6359919771967416E-4</v>
      </c>
    </row>
    <row r="3442" spans="1:6" x14ac:dyDescent="0.3">
      <c r="A3442">
        <f t="shared" si="321"/>
        <v>3437</v>
      </c>
      <c r="B3442">
        <f t="shared" si="320"/>
        <v>3.4370000000000005E-2</v>
      </c>
      <c r="C3442">
        <f t="shared" si="322"/>
        <v>32.608898851383216</v>
      </c>
      <c r="D3442">
        <f t="shared" si="323"/>
        <v>-0.39780943389912404</v>
      </c>
      <c r="E3442">
        <f t="shared" si="318"/>
        <v>-0.39780943389912399</v>
      </c>
      <c r="F3442">
        <f t="shared" si="319"/>
        <v>-4.5795720969335382E-4</v>
      </c>
    </row>
    <row r="3443" spans="1:6" x14ac:dyDescent="0.3">
      <c r="A3443">
        <f t="shared" si="321"/>
        <v>3438</v>
      </c>
      <c r="B3443">
        <f t="shared" si="320"/>
        <v>3.4380000000000001E-2</v>
      </c>
      <c r="C3443">
        <f t="shared" si="322"/>
        <v>32.211089417484089</v>
      </c>
      <c r="D3443">
        <f t="shared" si="323"/>
        <v>-0.39826739110881737</v>
      </c>
      <c r="E3443">
        <f t="shared" si="318"/>
        <v>-0.39826739110881737</v>
      </c>
      <c r="F3443">
        <f t="shared" si="319"/>
        <v>-4.5230863091237698E-4</v>
      </c>
    </row>
    <row r="3444" spans="1:6" x14ac:dyDescent="0.3">
      <c r="A3444">
        <f t="shared" si="321"/>
        <v>3439</v>
      </c>
      <c r="B3444">
        <f t="shared" si="320"/>
        <v>3.4390000000000004E-2</v>
      </c>
      <c r="C3444">
        <f t="shared" si="322"/>
        <v>31.812822026375272</v>
      </c>
      <c r="D3444">
        <f t="shared" si="323"/>
        <v>-0.39871969973972976</v>
      </c>
      <c r="E3444">
        <f t="shared" si="318"/>
        <v>-0.3987196997397297</v>
      </c>
      <c r="F3444">
        <f t="shared" si="319"/>
        <v>-4.4665354049185031E-4</v>
      </c>
    </row>
    <row r="3445" spans="1:6" x14ac:dyDescent="0.3">
      <c r="A3445">
        <f t="shared" si="321"/>
        <v>3440</v>
      </c>
      <c r="B3445">
        <f t="shared" si="320"/>
        <v>3.44E-2</v>
      </c>
      <c r="C3445">
        <f t="shared" si="322"/>
        <v>31.414102326635543</v>
      </c>
      <c r="D3445">
        <f t="shared" si="323"/>
        <v>-0.3991663532802216</v>
      </c>
      <c r="E3445">
        <f t="shared" si="318"/>
        <v>-0.39916635328022154</v>
      </c>
      <c r="F3445">
        <f t="shared" si="319"/>
        <v>-4.4099201765645266E-4</v>
      </c>
    </row>
    <row r="3446" spans="1:6" x14ac:dyDescent="0.3">
      <c r="A3446">
        <f t="shared" si="321"/>
        <v>3441</v>
      </c>
      <c r="B3446">
        <f t="shared" si="320"/>
        <v>3.4410000000000003E-2</v>
      </c>
      <c r="C3446">
        <f t="shared" si="322"/>
        <v>31.014935973355321</v>
      </c>
      <c r="D3446">
        <f t="shared" si="323"/>
        <v>-0.39960734529787806</v>
      </c>
      <c r="E3446">
        <f t="shared" si="318"/>
        <v>-0.399607345297878</v>
      </c>
      <c r="F3446">
        <f t="shared" si="319"/>
        <v>-4.3532414173965523E-4</v>
      </c>
    </row>
    <row r="3447" spans="1:6" x14ac:dyDescent="0.3">
      <c r="A3447">
        <f t="shared" si="321"/>
        <v>3442</v>
      </c>
      <c r="B3447">
        <f t="shared" si="320"/>
        <v>3.4420000000000006E-2</v>
      </c>
      <c r="C3447">
        <f t="shared" si="322"/>
        <v>30.615328628057444</v>
      </c>
      <c r="D3447">
        <f t="shared" si="323"/>
        <v>-0.40004266943961769</v>
      </c>
      <c r="E3447">
        <f t="shared" si="318"/>
        <v>-0.40004266943961764</v>
      </c>
      <c r="F3447">
        <f t="shared" si="319"/>
        <v>-4.2964999218235536E-4</v>
      </c>
    </row>
    <row r="3448" spans="1:6" x14ac:dyDescent="0.3">
      <c r="A3448">
        <f t="shared" si="321"/>
        <v>3443</v>
      </c>
      <c r="B3448">
        <f t="shared" si="320"/>
        <v>3.4430000000000002E-2</v>
      </c>
      <c r="C3448">
        <f t="shared" si="322"/>
        <v>30.215285958617827</v>
      </c>
      <c r="D3448">
        <f t="shared" si="323"/>
        <v>-0.40047231943180006</v>
      </c>
      <c r="E3448">
        <f t="shared" si="318"/>
        <v>-0.40047231943180001</v>
      </c>
      <c r="F3448">
        <f t="shared" si="319"/>
        <v>-4.2396964853196327E-4</v>
      </c>
    </row>
    <row r="3449" spans="1:6" x14ac:dyDescent="0.3">
      <c r="A3449">
        <f t="shared" si="321"/>
        <v>3444</v>
      </c>
      <c r="B3449">
        <f t="shared" si="320"/>
        <v>3.4440000000000005E-2</v>
      </c>
      <c r="C3449">
        <f t="shared" si="322"/>
        <v>29.814813639186028</v>
      </c>
      <c r="D3449">
        <f t="shared" si="323"/>
        <v>-0.40089628908033204</v>
      </c>
      <c r="E3449">
        <f t="shared" si="318"/>
        <v>-0.40089628908033204</v>
      </c>
      <c r="F3449">
        <f t="shared" si="319"/>
        <v>-4.1828319044138085E-4</v>
      </c>
    </row>
    <row r="3450" spans="1:6" x14ac:dyDescent="0.3">
      <c r="A3450">
        <f t="shared" si="321"/>
        <v>3445</v>
      </c>
      <c r="B3450">
        <f t="shared" si="320"/>
        <v>3.4450000000000001E-2</v>
      </c>
      <c r="C3450">
        <f t="shared" si="322"/>
        <v>29.413917350105695</v>
      </c>
      <c r="D3450">
        <f t="shared" si="323"/>
        <v>-0.40131457227077344</v>
      </c>
      <c r="E3450">
        <f t="shared" si="318"/>
        <v>-0.40131457227077338</v>
      </c>
      <c r="F3450">
        <f t="shared" si="319"/>
        <v>-4.1259069766773197E-4</v>
      </c>
    </row>
    <row r="3451" spans="1:6" x14ac:dyDescent="0.3">
      <c r="A3451">
        <f t="shared" si="321"/>
        <v>3446</v>
      </c>
      <c r="B3451">
        <f t="shared" si="320"/>
        <v>3.4460000000000005E-2</v>
      </c>
      <c r="C3451">
        <f t="shared" si="322"/>
        <v>29.012602777834921</v>
      </c>
      <c r="D3451">
        <f t="shared" si="323"/>
        <v>-0.40172716296844119</v>
      </c>
      <c r="E3451">
        <f t="shared" si="318"/>
        <v>-0.40172716296844113</v>
      </c>
      <c r="F3451">
        <f t="shared" si="319"/>
        <v>-4.0689225007156524E-4</v>
      </c>
    </row>
    <row r="3452" spans="1:6" x14ac:dyDescent="0.3">
      <c r="A3452">
        <f t="shared" si="321"/>
        <v>3447</v>
      </c>
      <c r="B3452">
        <f t="shared" si="320"/>
        <v>3.4470000000000001E-2</v>
      </c>
      <c r="C3452">
        <f t="shared" si="322"/>
        <v>28.61087561486648</v>
      </c>
      <c r="D3452">
        <f t="shared" si="323"/>
        <v>-0.40213405521851275</v>
      </c>
      <c r="E3452">
        <f t="shared" si="318"/>
        <v>-0.40213405521851275</v>
      </c>
      <c r="F3452">
        <f t="shared" si="319"/>
        <v>-4.0118792761543347E-4</v>
      </c>
    </row>
    <row r="3453" spans="1:6" x14ac:dyDescent="0.3">
      <c r="A3453">
        <f t="shared" si="321"/>
        <v>3448</v>
      </c>
      <c r="B3453">
        <f t="shared" si="320"/>
        <v>3.4480000000000004E-2</v>
      </c>
      <c r="C3453">
        <f t="shared" si="322"/>
        <v>28.208741559647965</v>
      </c>
      <c r="D3453">
        <f t="shared" si="323"/>
        <v>-0.40253524314612821</v>
      </c>
      <c r="E3453">
        <f t="shared" si="318"/>
        <v>-0.40253524314612815</v>
      </c>
      <c r="F3453">
        <f t="shared" si="319"/>
        <v>-3.954778103630902E-4</v>
      </c>
    </row>
    <row r="3454" spans="1:6" x14ac:dyDescent="0.3">
      <c r="A3454">
        <f t="shared" si="321"/>
        <v>3449</v>
      </c>
      <c r="B3454">
        <f t="shared" si="320"/>
        <v>3.449E-2</v>
      </c>
      <c r="C3454">
        <f t="shared" si="322"/>
        <v>27.806206316501836</v>
      </c>
      <c r="D3454">
        <f t="shared" si="323"/>
        <v>-0.4029307209564913</v>
      </c>
      <c r="E3454">
        <f t="shared" si="318"/>
        <v>-0.40293072095649124</v>
      </c>
      <c r="F3454">
        <f t="shared" si="319"/>
        <v>-3.8976197847815784E-4</v>
      </c>
    </row>
    <row r="3455" spans="1:6" x14ac:dyDescent="0.3">
      <c r="A3455">
        <f t="shared" si="321"/>
        <v>3450</v>
      </c>
      <c r="B3455">
        <f t="shared" si="320"/>
        <v>3.4500000000000003E-2</v>
      </c>
      <c r="C3455">
        <f t="shared" si="322"/>
        <v>27.403275595545345</v>
      </c>
      <c r="D3455">
        <f t="shared" si="323"/>
        <v>-0.40332048293496947</v>
      </c>
      <c r="E3455">
        <f t="shared" si="318"/>
        <v>-0.40332048293496942</v>
      </c>
      <c r="F3455">
        <f t="shared" si="319"/>
        <v>-3.8404051222331253E-4</v>
      </c>
    </row>
    <row r="3456" spans="1:6" x14ac:dyDescent="0.3">
      <c r="A3456">
        <f t="shared" si="321"/>
        <v>3451</v>
      </c>
      <c r="B3456">
        <f t="shared" si="320"/>
        <v>3.4510000000000006E-2</v>
      </c>
      <c r="C3456">
        <f t="shared" si="322"/>
        <v>26.999955112610376</v>
      </c>
      <c r="D3456">
        <f t="shared" si="323"/>
        <v>-0.40370452344719276</v>
      </c>
      <c r="E3456">
        <f t="shared" si="318"/>
        <v>-0.40370452344719271</v>
      </c>
      <c r="F3456">
        <f t="shared" si="319"/>
        <v>-3.7831349195887215E-4</v>
      </c>
    </row>
    <row r="3457" spans="1:6" x14ac:dyDescent="0.3">
      <c r="A3457">
        <f t="shared" si="321"/>
        <v>3452</v>
      </c>
      <c r="B3457">
        <f t="shared" si="320"/>
        <v>3.4520000000000002E-2</v>
      </c>
      <c r="C3457">
        <f t="shared" si="322"/>
        <v>26.596250589163184</v>
      </c>
      <c r="D3457">
        <f t="shared" si="323"/>
        <v>-0.40408283693915165</v>
      </c>
      <c r="E3457">
        <f t="shared" si="318"/>
        <v>-0.40408283693915165</v>
      </c>
      <c r="F3457">
        <f t="shared" si="319"/>
        <v>-3.7258099814185927E-4</v>
      </c>
    </row>
    <row r="3458" spans="1:6" x14ac:dyDescent="0.3">
      <c r="A3458">
        <f t="shared" si="321"/>
        <v>3453</v>
      </c>
      <c r="B3458">
        <f t="shared" si="320"/>
        <v>3.4530000000000005E-2</v>
      </c>
      <c r="C3458">
        <f t="shared" si="322"/>
        <v>26.19216775222403</v>
      </c>
      <c r="D3458">
        <f t="shared" si="323"/>
        <v>-0.4044554179372935</v>
      </c>
      <c r="E3458">
        <f t="shared" si="318"/>
        <v>-0.4044554179372935</v>
      </c>
      <c r="F3458">
        <f t="shared" si="319"/>
        <v>-3.6684311132493592E-4</v>
      </c>
    </row>
    <row r="3459" spans="1:6" x14ac:dyDescent="0.3">
      <c r="A3459">
        <f t="shared" si="321"/>
        <v>3454</v>
      </c>
      <c r="B3459">
        <f t="shared" si="320"/>
        <v>3.4540000000000001E-2</v>
      </c>
      <c r="C3459">
        <f t="shared" si="322"/>
        <v>25.787712334286738</v>
      </c>
      <c r="D3459">
        <f t="shared" si="323"/>
        <v>-0.40482226104861846</v>
      </c>
      <c r="E3459">
        <f t="shared" si="318"/>
        <v>-0.4048222610486184</v>
      </c>
      <c r="F3459">
        <f t="shared" si="319"/>
        <v>-3.6109991215510111E-4</v>
      </c>
    </row>
    <row r="3460" spans="1:6" x14ac:dyDescent="0.3">
      <c r="A3460">
        <f t="shared" si="321"/>
        <v>3455</v>
      </c>
      <c r="B3460">
        <f t="shared" si="320"/>
        <v>3.4550000000000004E-2</v>
      </c>
      <c r="C3460">
        <f t="shared" si="322"/>
        <v>25.382890073238119</v>
      </c>
      <c r="D3460">
        <f t="shared" si="323"/>
        <v>-0.40518336096077356</v>
      </c>
      <c r="E3460">
        <f t="shared" si="318"/>
        <v>-0.40518336096077351</v>
      </c>
      <c r="F3460">
        <f t="shared" si="319"/>
        <v>-3.5535148137285294E-4</v>
      </c>
    </row>
    <row r="3461" spans="1:6" x14ac:dyDescent="0.3">
      <c r="A3461">
        <f t="shared" si="321"/>
        <v>3456</v>
      </c>
      <c r="B3461">
        <f t="shared" si="320"/>
        <v>3.456E-2</v>
      </c>
      <c r="C3461">
        <f t="shared" si="322"/>
        <v>24.977706712277346</v>
      </c>
      <c r="D3461">
        <f t="shared" si="323"/>
        <v>-0.4055387124421464</v>
      </c>
      <c r="E3461">
        <f t="shared" ref="E3461:E3524" si="324">h*((1/C_)*D3461)</f>
        <v>-0.4055387124421464</v>
      </c>
      <c r="F3461">
        <f t="shared" ref="F3461:F3524" si="325">h*((-R_/L)*D3461+(-1/L)*C3461+(Vm/L)*COS(w*B3461+phi))</f>
        <v>-3.4959789981074186E-4</v>
      </c>
    </row>
    <row r="3462" spans="1:6" x14ac:dyDescent="0.3">
      <c r="A3462">
        <f t="shared" si="321"/>
        <v>3457</v>
      </c>
      <c r="B3462">
        <f t="shared" ref="B3462:B3525" si="326">A3462*$B$2</f>
        <v>3.4570000000000004E-2</v>
      </c>
      <c r="C3462">
        <f t="shared" si="322"/>
        <v>24.572167999835198</v>
      </c>
      <c r="D3462">
        <f t="shared" si="323"/>
        <v>-0.40588831034195716</v>
      </c>
      <c r="E3462">
        <f t="shared" si="324"/>
        <v>-0.40588831034195716</v>
      </c>
      <c r="F3462">
        <f t="shared" si="325"/>
        <v>-3.438392483925212E-4</v>
      </c>
    </row>
    <row r="3463" spans="1:6" x14ac:dyDescent="0.3">
      <c r="A3463">
        <f t="shared" ref="A3463:A3526" si="327">A3462+1</f>
        <v>3458</v>
      </c>
      <c r="B3463">
        <f t="shared" si="326"/>
        <v>3.458E-2</v>
      </c>
      <c r="C3463">
        <f t="shared" ref="C3463:C3526" si="328">C3462+(E3462)</f>
        <v>24.166279689493241</v>
      </c>
      <c r="D3463">
        <f t="shared" ref="D3463:D3526" si="329">D3462+(F3462)</f>
        <v>-0.4062321495903497</v>
      </c>
      <c r="E3463">
        <f t="shared" si="324"/>
        <v>-0.4062321495903497</v>
      </c>
      <c r="F3463">
        <f t="shared" si="325"/>
        <v>-3.3807560813178968E-4</v>
      </c>
    </row>
    <row r="3464" spans="1:6" x14ac:dyDescent="0.3">
      <c r="A3464">
        <f t="shared" si="327"/>
        <v>3459</v>
      </c>
      <c r="B3464">
        <f t="shared" si="326"/>
        <v>3.4590000000000003E-2</v>
      </c>
      <c r="C3464">
        <f t="shared" si="328"/>
        <v>23.760047539902892</v>
      </c>
      <c r="D3464">
        <f t="shared" si="329"/>
        <v>-0.40657022519848152</v>
      </c>
      <c r="E3464">
        <f t="shared" si="324"/>
        <v>-0.40657022519848146</v>
      </c>
      <c r="F3464">
        <f t="shared" si="325"/>
        <v>-3.3230706013113282E-4</v>
      </c>
    </row>
    <row r="3465" spans="1:6" x14ac:dyDescent="0.3">
      <c r="A3465">
        <f t="shared" si="327"/>
        <v>3460</v>
      </c>
      <c r="B3465">
        <f t="shared" si="326"/>
        <v>3.4600000000000006E-2</v>
      </c>
      <c r="C3465">
        <f t="shared" si="328"/>
        <v>23.35347731470441</v>
      </c>
      <c r="D3465">
        <f t="shared" si="329"/>
        <v>-0.40690253225861267</v>
      </c>
      <c r="E3465">
        <f t="shared" si="324"/>
        <v>-0.40690253225861267</v>
      </c>
      <c r="F3465">
        <f t="shared" si="325"/>
        <v>-3.265336855806838E-4</v>
      </c>
    </row>
    <row r="3466" spans="1:6" x14ac:dyDescent="0.3">
      <c r="A3466">
        <f t="shared" si="327"/>
        <v>3461</v>
      </c>
      <c r="B3466">
        <f t="shared" si="326"/>
        <v>3.4610000000000002E-2</v>
      </c>
      <c r="C3466">
        <f t="shared" si="328"/>
        <v>22.946574782445797</v>
      </c>
      <c r="D3466">
        <f t="shared" si="329"/>
        <v>-0.40722906594419334</v>
      </c>
      <c r="E3466">
        <f t="shared" si="324"/>
        <v>-0.40722906594419334</v>
      </c>
      <c r="F3466">
        <f t="shared" si="325"/>
        <v>-3.2075556575714717E-4</v>
      </c>
    </row>
    <row r="3467" spans="1:6" x14ac:dyDescent="0.3">
      <c r="A3467">
        <f t="shared" si="327"/>
        <v>3462</v>
      </c>
      <c r="B3467">
        <f t="shared" si="326"/>
        <v>3.4620000000000005E-2</v>
      </c>
      <c r="C3467">
        <f t="shared" si="328"/>
        <v>22.539345716501604</v>
      </c>
      <c r="D3467">
        <f t="shared" si="329"/>
        <v>-0.40754982150995051</v>
      </c>
      <c r="E3467">
        <f t="shared" si="324"/>
        <v>-0.40754982150995045</v>
      </c>
      <c r="F3467">
        <f t="shared" si="325"/>
        <v>-3.1497278202270181E-4</v>
      </c>
    </row>
    <row r="3468" spans="1:6" x14ac:dyDescent="0.3">
      <c r="A3468">
        <f t="shared" si="327"/>
        <v>3463</v>
      </c>
      <c r="B3468">
        <f t="shared" si="326"/>
        <v>3.4630000000000001E-2</v>
      </c>
      <c r="C3468">
        <f t="shared" si="328"/>
        <v>22.131795894991654</v>
      </c>
      <c r="D3468">
        <f t="shared" si="329"/>
        <v>-0.4078647942919732</v>
      </c>
      <c r="E3468">
        <f t="shared" si="324"/>
        <v>-0.4078647942919732</v>
      </c>
      <c r="F3468">
        <f t="shared" si="325"/>
        <v>-3.0918541582366225E-4</v>
      </c>
    </row>
    <row r="3469" spans="1:6" x14ac:dyDescent="0.3">
      <c r="A3469">
        <f t="shared" si="327"/>
        <v>3464</v>
      </c>
      <c r="B3469">
        <f t="shared" si="326"/>
        <v>3.4640000000000004E-2</v>
      </c>
      <c r="C3469">
        <f t="shared" si="328"/>
        <v>21.72393110069968</v>
      </c>
      <c r="D3469">
        <f t="shared" si="329"/>
        <v>-0.40817397970779684</v>
      </c>
      <c r="E3469">
        <f t="shared" si="324"/>
        <v>-0.40817397970779679</v>
      </c>
      <c r="F3469">
        <f t="shared" si="325"/>
        <v>-3.0339354868961078E-4</v>
      </c>
    </row>
    <row r="3470" spans="1:6" x14ac:dyDescent="0.3">
      <c r="A3470">
        <f t="shared" si="327"/>
        <v>3465</v>
      </c>
      <c r="B3470">
        <f t="shared" si="326"/>
        <v>3.465E-2</v>
      </c>
      <c r="C3470">
        <f t="shared" si="328"/>
        <v>21.315757120991883</v>
      </c>
      <c r="D3470">
        <f t="shared" si="329"/>
        <v>-0.40847737325648648</v>
      </c>
      <c r="E3470">
        <f t="shared" si="324"/>
        <v>-0.40847737325648642</v>
      </c>
      <c r="F3470">
        <f t="shared" si="325"/>
        <v>-2.9759726223191167E-4</v>
      </c>
    </row>
    <row r="3471" spans="1:6" x14ac:dyDescent="0.3">
      <c r="A3471">
        <f t="shared" si="327"/>
        <v>3466</v>
      </c>
      <c r="B3471">
        <f t="shared" si="326"/>
        <v>3.4660000000000003E-2</v>
      </c>
      <c r="C3471">
        <f t="shared" si="328"/>
        <v>20.907279747735398</v>
      </c>
      <c r="D3471">
        <f t="shared" si="329"/>
        <v>-0.40877497051871836</v>
      </c>
      <c r="E3471">
        <f t="shared" si="324"/>
        <v>-0.40877497051871836</v>
      </c>
      <c r="F3471">
        <f t="shared" si="325"/>
        <v>-2.9179663814283711E-4</v>
      </c>
    </row>
    <row r="3472" spans="1:6" x14ac:dyDescent="0.3">
      <c r="A3472">
        <f t="shared" si="327"/>
        <v>3467</v>
      </c>
      <c r="B3472">
        <f t="shared" si="326"/>
        <v>3.4669999999999999E-2</v>
      </c>
      <c r="C3472">
        <f t="shared" si="328"/>
        <v>20.498504777216681</v>
      </c>
      <c r="D3472">
        <f t="shared" si="329"/>
        <v>-0.40906676715686119</v>
      </c>
      <c r="E3472">
        <f t="shared" si="324"/>
        <v>-0.40906676715686113</v>
      </c>
      <c r="F3472">
        <f t="shared" si="325"/>
        <v>-2.8599175819416487E-4</v>
      </c>
    </row>
    <row r="3473" spans="1:6" x14ac:dyDescent="0.3">
      <c r="A3473">
        <f t="shared" si="327"/>
        <v>3468</v>
      </c>
      <c r="B3473">
        <f t="shared" si="326"/>
        <v>3.4680000000000002E-2</v>
      </c>
      <c r="C3473">
        <f t="shared" si="328"/>
        <v>20.089438010059819</v>
      </c>
      <c r="D3473">
        <f t="shared" si="329"/>
        <v>-0.40935275891505535</v>
      </c>
      <c r="E3473">
        <f t="shared" si="324"/>
        <v>-0.40935275891505535</v>
      </c>
      <c r="F3473">
        <f t="shared" si="325"/>
        <v>-2.8018270423629837E-4</v>
      </c>
    </row>
    <row r="3474" spans="1:6" x14ac:dyDescent="0.3">
      <c r="A3474">
        <f t="shared" si="327"/>
        <v>3469</v>
      </c>
      <c r="B3474">
        <f t="shared" si="326"/>
        <v>3.4690000000000006E-2</v>
      </c>
      <c r="C3474">
        <f t="shared" si="328"/>
        <v>19.680085251144764</v>
      </c>
      <c r="D3474">
        <f t="shared" si="329"/>
        <v>-0.40963294161929165</v>
      </c>
      <c r="E3474">
        <f t="shared" si="324"/>
        <v>-0.40963294161929165</v>
      </c>
      <c r="F3474">
        <f t="shared" si="325"/>
        <v>-2.7436955819678968E-4</v>
      </c>
    </row>
    <row r="3475" spans="1:6" x14ac:dyDescent="0.3">
      <c r="A3475">
        <f t="shared" si="327"/>
        <v>3470</v>
      </c>
      <c r="B3475">
        <f t="shared" si="326"/>
        <v>3.4700000000000002E-2</v>
      </c>
      <c r="C3475">
        <f t="shared" si="328"/>
        <v>19.270452309525471</v>
      </c>
      <c r="D3475">
        <f t="shared" si="329"/>
        <v>-0.40990731117748841</v>
      </c>
      <c r="E3475">
        <f t="shared" si="324"/>
        <v>-0.40990731117748841</v>
      </c>
      <c r="F3475">
        <f t="shared" si="325"/>
        <v>-2.6855240207932939E-4</v>
      </c>
    </row>
    <row r="3476" spans="1:6" x14ac:dyDescent="0.3">
      <c r="A3476">
        <f t="shared" si="327"/>
        <v>3471</v>
      </c>
      <c r="B3476">
        <f t="shared" si="326"/>
        <v>3.4710000000000005E-2</v>
      </c>
      <c r="C3476">
        <f t="shared" si="328"/>
        <v>18.860544998347983</v>
      </c>
      <c r="D3476">
        <f t="shared" si="329"/>
        <v>-0.41017586357956776</v>
      </c>
      <c r="E3476">
        <f t="shared" si="324"/>
        <v>-0.4101758635795677</v>
      </c>
      <c r="F3476">
        <f t="shared" si="325"/>
        <v>-2.6273131796262193E-4</v>
      </c>
    </row>
    <row r="3477" spans="1:6" x14ac:dyDescent="0.3">
      <c r="A3477">
        <f t="shared" si="327"/>
        <v>3472</v>
      </c>
      <c r="B3477">
        <f t="shared" si="326"/>
        <v>3.4720000000000001E-2</v>
      </c>
      <c r="C3477">
        <f t="shared" si="328"/>
        <v>18.450369134768415</v>
      </c>
      <c r="D3477">
        <f t="shared" si="329"/>
        <v>-0.41043859489753037</v>
      </c>
      <c r="E3477">
        <f t="shared" si="324"/>
        <v>-0.41043859489753037</v>
      </c>
      <c r="F3477">
        <f t="shared" si="325"/>
        <v>-2.5690638799901231E-4</v>
      </c>
    </row>
    <row r="3478" spans="1:6" x14ac:dyDescent="0.3">
      <c r="A3478">
        <f t="shared" si="327"/>
        <v>3473</v>
      </c>
      <c r="B3478">
        <f t="shared" si="326"/>
        <v>3.4730000000000004E-2</v>
      </c>
      <c r="C3478">
        <f t="shared" si="328"/>
        <v>18.039930539870884</v>
      </c>
      <c r="D3478">
        <f t="shared" si="329"/>
        <v>-0.4106955012855294</v>
      </c>
      <c r="E3478">
        <f t="shared" si="324"/>
        <v>-0.41069550128552934</v>
      </c>
      <c r="F3478">
        <f t="shared" si="325"/>
        <v>-2.5107769441358853E-4</v>
      </c>
    </row>
    <row r="3479" spans="1:6" x14ac:dyDescent="0.3">
      <c r="A3479">
        <f t="shared" si="327"/>
        <v>3474</v>
      </c>
      <c r="B3479">
        <f t="shared" si="326"/>
        <v>3.474E-2</v>
      </c>
      <c r="C3479">
        <f t="shared" si="328"/>
        <v>17.629235038585353</v>
      </c>
      <c r="D3479">
        <f t="shared" si="329"/>
        <v>-0.41094657897994297</v>
      </c>
      <c r="E3479">
        <f t="shared" si="324"/>
        <v>-0.41094657897994297</v>
      </c>
      <c r="F3479">
        <f t="shared" si="325"/>
        <v>-2.4524531950266396E-4</v>
      </c>
    </row>
    <row r="3480" spans="1:6" x14ac:dyDescent="0.3">
      <c r="A3480">
        <f t="shared" si="327"/>
        <v>3475</v>
      </c>
      <c r="B3480">
        <f t="shared" si="326"/>
        <v>3.4750000000000003E-2</v>
      </c>
      <c r="C3480">
        <f t="shared" si="328"/>
        <v>17.218288459605411</v>
      </c>
      <c r="D3480">
        <f t="shared" si="329"/>
        <v>-0.41119182429944562</v>
      </c>
      <c r="E3480">
        <f t="shared" si="324"/>
        <v>-0.41119182429944562</v>
      </c>
      <c r="F3480">
        <f t="shared" si="325"/>
        <v>-2.3940934563286995E-4</v>
      </c>
    </row>
    <row r="3481" spans="1:6" x14ac:dyDescent="0.3">
      <c r="A3481">
        <f t="shared" si="327"/>
        <v>3476</v>
      </c>
      <c r="B3481">
        <f t="shared" si="326"/>
        <v>3.4760000000000006E-2</v>
      </c>
      <c r="C3481">
        <f t="shared" si="328"/>
        <v>16.807096635305964</v>
      </c>
      <c r="D3481">
        <f t="shared" si="329"/>
        <v>-0.4114312336450785</v>
      </c>
      <c r="E3481">
        <f t="shared" si="324"/>
        <v>-0.4114312336450785</v>
      </c>
      <c r="F3481">
        <f t="shared" si="325"/>
        <v>-2.3356985523977498E-4</v>
      </c>
    </row>
    <row r="3482" spans="1:6" x14ac:dyDescent="0.3">
      <c r="A3482">
        <f t="shared" si="327"/>
        <v>3477</v>
      </c>
      <c r="B3482">
        <f t="shared" si="326"/>
        <v>3.4770000000000002E-2</v>
      </c>
      <c r="C3482">
        <f t="shared" si="328"/>
        <v>16.395665401660885</v>
      </c>
      <c r="D3482">
        <f t="shared" si="329"/>
        <v>-0.41166480350031825</v>
      </c>
      <c r="E3482">
        <f t="shared" si="324"/>
        <v>-0.41166480350031825</v>
      </c>
      <c r="F3482">
        <f t="shared" si="325"/>
        <v>-2.2772693082673471E-4</v>
      </c>
    </row>
    <row r="3483" spans="1:6" x14ac:dyDescent="0.3">
      <c r="A3483">
        <f t="shared" si="327"/>
        <v>3478</v>
      </c>
      <c r="B3483">
        <f t="shared" si="326"/>
        <v>3.4780000000000005E-2</v>
      </c>
      <c r="C3483">
        <f t="shared" si="328"/>
        <v>15.984000598160566</v>
      </c>
      <c r="D3483">
        <f t="shared" si="329"/>
        <v>-0.41189253043114499</v>
      </c>
      <c r="E3483">
        <f t="shared" si="324"/>
        <v>-0.41189253043114493</v>
      </c>
      <c r="F3483">
        <f t="shared" si="325"/>
        <v>-2.2188065496385885E-4</v>
      </c>
    </row>
    <row r="3484" spans="1:6" x14ac:dyDescent="0.3">
      <c r="A3484">
        <f t="shared" si="327"/>
        <v>3479</v>
      </c>
      <c r="B3484">
        <f t="shared" si="326"/>
        <v>3.4790000000000001E-2</v>
      </c>
      <c r="C3484">
        <f t="shared" si="328"/>
        <v>15.572108067729422</v>
      </c>
      <c r="D3484">
        <f t="shared" si="329"/>
        <v>-0.41211441108610886</v>
      </c>
      <c r="E3484">
        <f t="shared" si="324"/>
        <v>-0.41211441108610886</v>
      </c>
      <c r="F3484">
        <f t="shared" si="325"/>
        <v>-2.1603111028649794E-4</v>
      </c>
    </row>
    <row r="3485" spans="1:6" x14ac:dyDescent="0.3">
      <c r="A3485">
        <f t="shared" si="327"/>
        <v>3480</v>
      </c>
      <c r="B3485">
        <f t="shared" si="326"/>
        <v>3.4800000000000005E-2</v>
      </c>
      <c r="C3485">
        <f t="shared" si="328"/>
        <v>15.159993656643314</v>
      </c>
      <c r="D3485">
        <f t="shared" si="329"/>
        <v>-0.41233044219639536</v>
      </c>
      <c r="E3485">
        <f t="shared" si="324"/>
        <v>-0.41233044219639536</v>
      </c>
      <c r="F3485">
        <f t="shared" si="325"/>
        <v>-2.1017837949432493E-4</v>
      </c>
    </row>
    <row r="3486" spans="1:6" x14ac:dyDescent="0.3">
      <c r="A3486">
        <f t="shared" si="327"/>
        <v>3481</v>
      </c>
      <c r="B3486">
        <f t="shared" si="326"/>
        <v>3.4810000000000001E-2</v>
      </c>
      <c r="C3486">
        <f t="shared" si="328"/>
        <v>14.747663214446918</v>
      </c>
      <c r="D3486">
        <f t="shared" si="329"/>
        <v>-0.41254062057588969</v>
      </c>
      <c r="E3486">
        <f t="shared" si="324"/>
        <v>-0.41254062057588964</v>
      </c>
      <c r="F3486">
        <f t="shared" si="325"/>
        <v>-2.0432254534988789E-4</v>
      </c>
    </row>
    <row r="3487" spans="1:6" x14ac:dyDescent="0.3">
      <c r="A3487">
        <f t="shared" si="327"/>
        <v>3482</v>
      </c>
      <c r="B3487">
        <f t="shared" si="326"/>
        <v>3.4820000000000004E-2</v>
      </c>
      <c r="C3487">
        <f t="shared" si="328"/>
        <v>14.335122593871029</v>
      </c>
      <c r="D3487">
        <f t="shared" si="329"/>
        <v>-0.4127449431212396</v>
      </c>
      <c r="E3487">
        <f t="shared" si="324"/>
        <v>-0.4127449431212396</v>
      </c>
      <c r="F3487">
        <f t="shared" si="325"/>
        <v>-1.9846369067768089E-4</v>
      </c>
    </row>
    <row r="3488" spans="1:6" x14ac:dyDescent="0.3">
      <c r="A3488">
        <f t="shared" si="327"/>
        <v>3483</v>
      </c>
      <c r="B3488">
        <f t="shared" si="326"/>
        <v>3.483E-2</v>
      </c>
      <c r="C3488">
        <f t="shared" si="328"/>
        <v>13.922377650749789</v>
      </c>
      <c r="D3488">
        <f t="shared" si="329"/>
        <v>-0.41294340681191727</v>
      </c>
      <c r="E3488">
        <f t="shared" si="324"/>
        <v>-0.41294340681191727</v>
      </c>
      <c r="F3488">
        <f t="shared" si="325"/>
        <v>-1.92601898362599E-4</v>
      </c>
    </row>
    <row r="3489" spans="1:6" x14ac:dyDescent="0.3">
      <c r="A3489">
        <f t="shared" si="327"/>
        <v>3484</v>
      </c>
      <c r="B3489">
        <f t="shared" si="326"/>
        <v>3.4840000000000003E-2</v>
      </c>
      <c r="C3489">
        <f t="shared" si="328"/>
        <v>13.509434243937871</v>
      </c>
      <c r="D3489">
        <f t="shared" si="329"/>
        <v>-0.41313600871027989</v>
      </c>
      <c r="E3489">
        <f t="shared" si="324"/>
        <v>-0.41313600871027989</v>
      </c>
      <c r="F3489">
        <f t="shared" si="325"/>
        <v>-1.8673725134900338E-4</v>
      </c>
    </row>
    <row r="3490" spans="1:6" x14ac:dyDescent="0.3">
      <c r="A3490">
        <f t="shared" si="327"/>
        <v>3485</v>
      </c>
      <c r="B3490">
        <f t="shared" si="326"/>
        <v>3.4850000000000006E-2</v>
      </c>
      <c r="C3490">
        <f t="shared" si="328"/>
        <v>13.096298235227591</v>
      </c>
      <c r="D3490">
        <f t="shared" si="329"/>
        <v>-0.41332274596162888</v>
      </c>
      <c r="E3490">
        <f t="shared" si="324"/>
        <v>-0.41332274596162888</v>
      </c>
      <c r="F3490">
        <f t="shared" si="325"/>
        <v>-1.8086983263931013E-4</v>
      </c>
    </row>
    <row r="3491" spans="1:6" x14ac:dyDescent="0.3">
      <c r="A3491">
        <f t="shared" si="327"/>
        <v>3486</v>
      </c>
      <c r="B3491">
        <f t="shared" si="326"/>
        <v>3.4860000000000002E-2</v>
      </c>
      <c r="C3491">
        <f t="shared" si="328"/>
        <v>12.682975489265962</v>
      </c>
      <c r="D3491">
        <f t="shared" si="329"/>
        <v>-0.4135036157942682</v>
      </c>
      <c r="E3491">
        <f t="shared" si="324"/>
        <v>-0.41350361579426814</v>
      </c>
      <c r="F3491">
        <f t="shared" si="325"/>
        <v>-1.7499972529281451E-4</v>
      </c>
    </row>
    <row r="3492" spans="1:6" x14ac:dyDescent="0.3">
      <c r="A3492">
        <f t="shared" si="327"/>
        <v>3487</v>
      </c>
      <c r="B3492">
        <f t="shared" si="326"/>
        <v>3.4870000000000005E-2</v>
      </c>
      <c r="C3492">
        <f t="shared" si="328"/>
        <v>12.269471873471694</v>
      </c>
      <c r="D3492">
        <f t="shared" si="329"/>
        <v>-0.41367861551956103</v>
      </c>
      <c r="E3492">
        <f t="shared" si="324"/>
        <v>-0.41367861551956103</v>
      </c>
      <c r="F3492">
        <f t="shared" si="325"/>
        <v>-1.6912701242462958E-4</v>
      </c>
    </row>
    <row r="3493" spans="1:6" x14ac:dyDescent="0.3">
      <c r="A3493">
        <f t="shared" si="327"/>
        <v>3488</v>
      </c>
      <c r="B3493">
        <f t="shared" si="326"/>
        <v>3.4880000000000001E-2</v>
      </c>
      <c r="C3493">
        <f t="shared" si="328"/>
        <v>11.855793257952133</v>
      </c>
      <c r="D3493">
        <f t="shared" si="329"/>
        <v>-0.41384774253198564</v>
      </c>
      <c r="E3493">
        <f t="shared" si="324"/>
        <v>-0.41384774253198559</v>
      </c>
      <c r="F3493">
        <f t="shared" si="325"/>
        <v>-1.6325177720414701E-4</v>
      </c>
    </row>
    <row r="3494" spans="1:6" x14ac:dyDescent="0.3">
      <c r="A3494">
        <f t="shared" si="327"/>
        <v>3489</v>
      </c>
      <c r="B3494">
        <f t="shared" si="326"/>
        <v>3.4890000000000004E-2</v>
      </c>
      <c r="C3494">
        <f t="shared" si="328"/>
        <v>11.441945515420148</v>
      </c>
      <c r="D3494">
        <f t="shared" si="329"/>
        <v>-0.41401099430918981</v>
      </c>
      <c r="E3494">
        <f t="shared" si="324"/>
        <v>-0.41401099430918981</v>
      </c>
      <c r="F3494">
        <f t="shared" si="325"/>
        <v>-1.5737410285408972E-4</v>
      </c>
    </row>
    <row r="3495" spans="1:6" x14ac:dyDescent="0.3">
      <c r="A3495">
        <f t="shared" si="327"/>
        <v>3490</v>
      </c>
      <c r="B3495">
        <f t="shared" si="326"/>
        <v>3.49E-2</v>
      </c>
      <c r="C3495">
        <f t="shared" si="328"/>
        <v>11.027934521110959</v>
      </c>
      <c r="D3495">
        <f t="shared" si="329"/>
        <v>-0.41416836841204391</v>
      </c>
      <c r="E3495">
        <f t="shared" si="324"/>
        <v>-0.41416836841204391</v>
      </c>
      <c r="F3495">
        <f t="shared" si="325"/>
        <v>-1.5149407264904001E-4</v>
      </c>
    </row>
    <row r="3496" spans="1:6" x14ac:dyDescent="0.3">
      <c r="A3496">
        <f t="shared" si="327"/>
        <v>3491</v>
      </c>
      <c r="B3496">
        <f t="shared" si="326"/>
        <v>3.4910000000000004E-2</v>
      </c>
      <c r="C3496">
        <f t="shared" si="328"/>
        <v>10.613766152698915</v>
      </c>
      <c r="D3496">
        <f t="shared" si="329"/>
        <v>-0.41431986248469294</v>
      </c>
      <c r="E3496">
        <f t="shared" si="324"/>
        <v>-0.41431986248469288</v>
      </c>
      <c r="F3496">
        <f t="shared" si="325"/>
        <v>-1.4561176991448321E-4</v>
      </c>
    </row>
    <row r="3497" spans="1:6" x14ac:dyDescent="0.3">
      <c r="A3497">
        <f t="shared" si="327"/>
        <v>3492</v>
      </c>
      <c r="B3497">
        <f t="shared" si="326"/>
        <v>3.492E-2</v>
      </c>
      <c r="C3497">
        <f t="shared" si="328"/>
        <v>10.199446290214222</v>
      </c>
      <c r="D3497">
        <f t="shared" si="329"/>
        <v>-0.41446547425460745</v>
      </c>
      <c r="E3497">
        <f t="shared" si="324"/>
        <v>-0.41446547425460745</v>
      </c>
      <c r="F3497">
        <f t="shared" si="325"/>
        <v>-1.3972727802523708E-4</v>
      </c>
    </row>
    <row r="3498" spans="1:6" x14ac:dyDescent="0.3">
      <c r="A3498">
        <f t="shared" si="327"/>
        <v>3493</v>
      </c>
      <c r="B3498">
        <f t="shared" si="326"/>
        <v>3.4930000000000003E-2</v>
      </c>
      <c r="C3498">
        <f t="shared" si="328"/>
        <v>9.7849808159596154</v>
      </c>
      <c r="D3498">
        <f t="shared" si="329"/>
        <v>-0.41460520153263269</v>
      </c>
      <c r="E3498">
        <f t="shared" si="324"/>
        <v>-0.41460520153263269</v>
      </c>
      <c r="F3498">
        <f t="shared" si="325"/>
        <v>-1.3384068040449138E-4</v>
      </c>
    </row>
    <row r="3499" spans="1:6" x14ac:dyDescent="0.3">
      <c r="A3499">
        <f t="shared" si="327"/>
        <v>3494</v>
      </c>
      <c r="B3499">
        <f t="shared" si="326"/>
        <v>3.4940000000000006E-2</v>
      </c>
      <c r="C3499">
        <f t="shared" si="328"/>
        <v>9.3703756144269832</v>
      </c>
      <c r="D3499">
        <f t="shared" si="329"/>
        <v>-0.4147390422130372</v>
      </c>
      <c r="E3499">
        <f t="shared" si="324"/>
        <v>-0.4147390422130372</v>
      </c>
      <c r="F3499">
        <f t="shared" si="325"/>
        <v>-1.2795206052237178E-4</v>
      </c>
    </row>
    <row r="3500" spans="1:6" x14ac:dyDescent="0.3">
      <c r="A3500">
        <f t="shared" si="327"/>
        <v>3495</v>
      </c>
      <c r="B3500">
        <f t="shared" si="326"/>
        <v>3.4950000000000002E-2</v>
      </c>
      <c r="C3500">
        <f t="shared" si="328"/>
        <v>8.9556365722139457</v>
      </c>
      <c r="D3500">
        <f t="shared" si="329"/>
        <v>-0.41486699427355955</v>
      </c>
      <c r="E3500">
        <f t="shared" si="324"/>
        <v>-0.4148669942735595</v>
      </c>
      <c r="F3500">
        <f t="shared" si="325"/>
        <v>-1.220615018947622E-4</v>
      </c>
    </row>
    <row r="3501" spans="1:6" x14ac:dyDescent="0.3">
      <c r="A3501">
        <f t="shared" si="327"/>
        <v>3496</v>
      </c>
      <c r="B3501">
        <f t="shared" si="326"/>
        <v>3.4960000000000005E-2</v>
      </c>
      <c r="C3501">
        <f t="shared" si="328"/>
        <v>8.5407695779403863</v>
      </c>
      <c r="D3501">
        <f t="shared" si="329"/>
        <v>-0.41498905577545431</v>
      </c>
      <c r="E3501">
        <f t="shared" si="324"/>
        <v>-0.41498905577545431</v>
      </c>
      <c r="F3501">
        <f t="shared" si="325"/>
        <v>-1.1616908808212359E-4</v>
      </c>
    </row>
    <row r="3502" spans="1:6" x14ac:dyDescent="0.3">
      <c r="A3502">
        <f t="shared" si="327"/>
        <v>3497</v>
      </c>
      <c r="B3502">
        <f t="shared" si="326"/>
        <v>3.4970000000000001E-2</v>
      </c>
      <c r="C3502">
        <f t="shared" si="328"/>
        <v>8.1257805221649324</v>
      </c>
      <c r="D3502">
        <f t="shared" si="329"/>
        <v>-0.4151052248635364</v>
      </c>
      <c r="E3502">
        <f t="shared" si="324"/>
        <v>-0.4151052248635364</v>
      </c>
      <c r="F3502">
        <f t="shared" si="325"/>
        <v>-1.1027490268805139E-4</v>
      </c>
    </row>
    <row r="3503" spans="1:6" x14ac:dyDescent="0.3">
      <c r="A3503">
        <f t="shared" si="327"/>
        <v>3498</v>
      </c>
      <c r="B3503">
        <f t="shared" si="326"/>
        <v>3.4980000000000004E-2</v>
      </c>
      <c r="C3503">
        <f t="shared" si="328"/>
        <v>7.7106752973013961</v>
      </c>
      <c r="D3503">
        <f t="shared" si="329"/>
        <v>-0.41521549976622446</v>
      </c>
      <c r="E3503">
        <f t="shared" si="324"/>
        <v>-0.41521549976622441</v>
      </c>
      <c r="F3503">
        <f t="shared" si="325"/>
        <v>-1.0437902935830067E-4</v>
      </c>
    </row>
    <row r="3504" spans="1:6" x14ac:dyDescent="0.3">
      <c r="A3504">
        <f t="shared" si="327"/>
        <v>3499</v>
      </c>
      <c r="B3504">
        <f t="shared" si="326"/>
        <v>3.499E-2</v>
      </c>
      <c r="C3504">
        <f t="shared" si="328"/>
        <v>7.2954597975351714</v>
      </c>
      <c r="D3504">
        <f t="shared" si="329"/>
        <v>-0.41531987879558274</v>
      </c>
      <c r="E3504">
        <f t="shared" si="324"/>
        <v>-0.41531987879558274</v>
      </c>
      <c r="F3504">
        <f t="shared" si="325"/>
        <v>-9.8481551779197943E-5</v>
      </c>
    </row>
    <row r="3505" spans="1:6" x14ac:dyDescent="0.3">
      <c r="A3505">
        <f t="shared" si="327"/>
        <v>3500</v>
      </c>
      <c r="B3505">
        <f t="shared" si="326"/>
        <v>3.5000000000000003E-2</v>
      </c>
      <c r="C3505">
        <f t="shared" si="328"/>
        <v>6.8801399187395891</v>
      </c>
      <c r="D3505">
        <f t="shared" si="329"/>
        <v>-0.41541836034736196</v>
      </c>
      <c r="E3505">
        <f t="shared" si="324"/>
        <v>-0.4154183603473619</v>
      </c>
      <c r="F3505">
        <f t="shared" si="325"/>
        <v>-9.2582553676662382E-5</v>
      </c>
    </row>
    <row r="3506" spans="1:6" x14ac:dyDescent="0.3">
      <c r="A3506">
        <f t="shared" si="327"/>
        <v>3501</v>
      </c>
      <c r="B3506">
        <f t="shared" si="326"/>
        <v>3.5009999999999999E-2</v>
      </c>
      <c r="C3506">
        <f t="shared" si="328"/>
        <v>6.4647215583922275</v>
      </c>
      <c r="D3506">
        <f t="shared" si="329"/>
        <v>-0.41551094290103863</v>
      </c>
      <c r="E3506">
        <f t="shared" si="324"/>
        <v>-0.41551094290103863</v>
      </c>
      <c r="F3506">
        <f t="shared" si="325"/>
        <v>-8.6682118814704272E-5</v>
      </c>
    </row>
    <row r="3507" spans="1:6" x14ac:dyDescent="0.3">
      <c r="A3507">
        <f t="shared" si="327"/>
        <v>3502</v>
      </c>
      <c r="B3507">
        <f t="shared" si="326"/>
        <v>3.5020000000000003E-2</v>
      </c>
      <c r="C3507">
        <f t="shared" si="328"/>
        <v>6.0492106154911891</v>
      </c>
      <c r="D3507">
        <f t="shared" si="329"/>
        <v>-0.41559762501985331</v>
      </c>
      <c r="E3507">
        <f t="shared" si="324"/>
        <v>-0.41559762501985326</v>
      </c>
      <c r="F3507">
        <f t="shared" si="325"/>
        <v>-8.07803309944444E-5</v>
      </c>
    </row>
    <row r="3508" spans="1:6" x14ac:dyDescent="0.3">
      <c r="A3508">
        <f t="shared" si="327"/>
        <v>3503</v>
      </c>
      <c r="B3508">
        <f t="shared" si="326"/>
        <v>3.5030000000000006E-2</v>
      </c>
      <c r="C3508">
        <f t="shared" si="328"/>
        <v>5.6336129904713355</v>
      </c>
      <c r="D3508">
        <f t="shared" si="329"/>
        <v>-0.41567840535084777</v>
      </c>
      <c r="E3508">
        <f t="shared" si="324"/>
        <v>-0.41567840535084771</v>
      </c>
      <c r="F3508">
        <f t="shared" si="325"/>
        <v>-7.4877274052534526E-5</v>
      </c>
    </row>
    <row r="3509" spans="1:6" x14ac:dyDescent="0.3">
      <c r="A3509">
        <f t="shared" si="327"/>
        <v>3504</v>
      </c>
      <c r="B3509">
        <f t="shared" si="326"/>
        <v>3.5040000000000002E-2</v>
      </c>
      <c r="C3509">
        <f t="shared" si="328"/>
        <v>5.2179345851204877</v>
      </c>
      <c r="D3509">
        <f t="shared" si="329"/>
        <v>-0.4157532826249003</v>
      </c>
      <c r="E3509">
        <f t="shared" si="324"/>
        <v>-0.4157532826249003</v>
      </c>
      <c r="F3509">
        <f t="shared" si="325"/>
        <v>-6.897303186005701E-5</v>
      </c>
    </row>
    <row r="3510" spans="1:6" x14ac:dyDescent="0.3">
      <c r="A3510">
        <f t="shared" si="327"/>
        <v>3505</v>
      </c>
      <c r="B3510">
        <f t="shared" si="326"/>
        <v>3.5050000000000005E-2</v>
      </c>
      <c r="C3510">
        <f t="shared" si="328"/>
        <v>4.8021813024955877</v>
      </c>
      <c r="D3510">
        <f t="shared" si="329"/>
        <v>-0.41582225565676034</v>
      </c>
      <c r="E3510">
        <f t="shared" si="324"/>
        <v>-0.41582225565676034</v>
      </c>
      <c r="F3510">
        <f t="shared" si="325"/>
        <v>-6.3067688321291658E-5</v>
      </c>
    </row>
    <row r="3511" spans="1:6" x14ac:dyDescent="0.3">
      <c r="A3511">
        <f t="shared" si="327"/>
        <v>3506</v>
      </c>
      <c r="B3511">
        <f t="shared" si="326"/>
        <v>3.5060000000000001E-2</v>
      </c>
      <c r="C3511">
        <f t="shared" si="328"/>
        <v>4.3863590468388276</v>
      </c>
      <c r="D3511">
        <f t="shared" si="329"/>
        <v>-0.41588532334508166</v>
      </c>
      <c r="E3511">
        <f t="shared" si="324"/>
        <v>-0.41588532334508166</v>
      </c>
      <c r="F3511">
        <f t="shared" si="325"/>
        <v>-5.7161327372258774E-5</v>
      </c>
    </row>
    <row r="3512" spans="1:6" x14ac:dyDescent="0.3">
      <c r="A3512">
        <f t="shared" si="327"/>
        <v>3507</v>
      </c>
      <c r="B3512">
        <f t="shared" si="326"/>
        <v>3.5070000000000004E-2</v>
      </c>
      <c r="C3512">
        <f t="shared" si="328"/>
        <v>3.9704737234937459</v>
      </c>
      <c r="D3512">
        <f t="shared" si="329"/>
        <v>-0.41594248467245393</v>
      </c>
      <c r="E3512">
        <f t="shared" si="324"/>
        <v>-0.41594248467245393</v>
      </c>
      <c r="F3512">
        <f t="shared" si="325"/>
        <v>-5.1254032979718438E-5</v>
      </c>
    </row>
    <row r="3513" spans="1:6" x14ac:dyDescent="0.3">
      <c r="A3513">
        <f t="shared" si="327"/>
        <v>3508</v>
      </c>
      <c r="B3513">
        <f t="shared" si="326"/>
        <v>3.508E-2</v>
      </c>
      <c r="C3513">
        <f t="shared" si="328"/>
        <v>3.554531238821292</v>
      </c>
      <c r="D3513">
        <f t="shared" si="329"/>
        <v>-0.41599373870543366</v>
      </c>
      <c r="E3513">
        <f t="shared" si="324"/>
        <v>-0.4159937387054336</v>
      </c>
      <c r="F3513">
        <f t="shared" si="325"/>
        <v>-4.5345889139563558E-5</v>
      </c>
    </row>
    <row r="3514" spans="1:6" x14ac:dyDescent="0.3">
      <c r="A3514">
        <f t="shared" si="327"/>
        <v>3509</v>
      </c>
      <c r="B3514">
        <f t="shared" si="326"/>
        <v>3.5090000000000003E-2</v>
      </c>
      <c r="C3514">
        <f t="shared" si="328"/>
        <v>3.1385375001158584</v>
      </c>
      <c r="D3514">
        <f t="shared" si="329"/>
        <v>-0.41603908459457323</v>
      </c>
      <c r="E3514">
        <f t="shared" si="324"/>
        <v>-0.41603908459457317</v>
      </c>
      <c r="F3514">
        <f t="shared" si="325"/>
        <v>-3.943697987581999E-5</v>
      </c>
    </row>
    <row r="3515" spans="1:6" x14ac:dyDescent="0.3">
      <c r="A3515">
        <f t="shared" si="327"/>
        <v>3510</v>
      </c>
      <c r="B3515">
        <f t="shared" si="326"/>
        <v>3.5100000000000006E-2</v>
      </c>
      <c r="C3515">
        <f t="shared" si="328"/>
        <v>2.7224984155212852</v>
      </c>
      <c r="D3515">
        <f t="shared" si="329"/>
        <v>-0.41607852157444902</v>
      </c>
      <c r="E3515">
        <f t="shared" si="324"/>
        <v>-0.41607852157444902</v>
      </c>
      <c r="F3515">
        <f t="shared" si="325"/>
        <v>-3.3527389239173431E-5</v>
      </c>
    </row>
    <row r="3516" spans="1:6" x14ac:dyDescent="0.3">
      <c r="A3516">
        <f t="shared" si="327"/>
        <v>3511</v>
      </c>
      <c r="B3516">
        <f t="shared" si="326"/>
        <v>3.5110000000000002E-2</v>
      </c>
      <c r="C3516">
        <f t="shared" si="328"/>
        <v>2.3064198939468361</v>
      </c>
      <c r="D3516">
        <f t="shared" si="329"/>
        <v>-0.4161120489636882</v>
      </c>
      <c r="E3516">
        <f t="shared" si="324"/>
        <v>-0.4161120489636882</v>
      </c>
      <c r="F3516">
        <f t="shared" si="325"/>
        <v>-2.7617201305732808E-5</v>
      </c>
    </row>
    <row r="3517" spans="1:6" x14ac:dyDescent="0.3">
      <c r="A3517">
        <f t="shared" si="327"/>
        <v>3512</v>
      </c>
      <c r="B3517">
        <f t="shared" si="326"/>
        <v>3.5120000000000005E-2</v>
      </c>
      <c r="C3517">
        <f t="shared" si="328"/>
        <v>1.8903078449831479</v>
      </c>
      <c r="D3517">
        <f t="shared" si="329"/>
        <v>-0.41613966616499393</v>
      </c>
      <c r="E3517">
        <f t="shared" si="324"/>
        <v>-0.41613966616499387</v>
      </c>
      <c r="F3517">
        <f t="shared" si="325"/>
        <v>-2.1706500175902763E-5</v>
      </c>
    </row>
    <row r="3518" spans="1:6" x14ac:dyDescent="0.3">
      <c r="A3518">
        <f t="shared" si="327"/>
        <v>3513</v>
      </c>
      <c r="B3518">
        <f t="shared" si="326"/>
        <v>3.5130000000000002E-2</v>
      </c>
      <c r="C3518">
        <f t="shared" si="328"/>
        <v>1.474168178818154</v>
      </c>
      <c r="D3518">
        <f t="shared" si="329"/>
        <v>-0.41616137266516984</v>
      </c>
      <c r="E3518">
        <f t="shared" si="324"/>
        <v>-0.41616137266516978</v>
      </c>
      <c r="F3518">
        <f t="shared" si="325"/>
        <v>-1.5795369972790922E-5</v>
      </c>
    </row>
    <row r="3519" spans="1:6" x14ac:dyDescent="0.3">
      <c r="A3519">
        <f t="shared" si="327"/>
        <v>3514</v>
      </c>
      <c r="B3519">
        <f t="shared" si="326"/>
        <v>3.5140000000000005E-2</v>
      </c>
      <c r="C3519">
        <f t="shared" si="328"/>
        <v>1.0580068061529841</v>
      </c>
      <c r="D3519">
        <f t="shared" si="329"/>
        <v>-0.41617716803514265</v>
      </c>
      <c r="E3519">
        <f t="shared" si="324"/>
        <v>-0.41617716803514265</v>
      </c>
      <c r="F3519">
        <f t="shared" si="325"/>
        <v>-9.8838948411975041E-6</v>
      </c>
    </row>
    <row r="3520" spans="1:6" x14ac:dyDescent="0.3">
      <c r="A3520">
        <f t="shared" si="327"/>
        <v>3515</v>
      </c>
      <c r="B3520">
        <f t="shared" si="326"/>
        <v>3.5150000000000001E-2</v>
      </c>
      <c r="C3520">
        <f t="shared" si="328"/>
        <v>0.64182963811784144</v>
      </c>
      <c r="D3520">
        <f t="shared" si="329"/>
        <v>-0.41618705192998384</v>
      </c>
      <c r="E3520">
        <f t="shared" si="324"/>
        <v>-0.41618705192998384</v>
      </c>
      <c r="F3520">
        <f t="shared" si="325"/>
        <v>-3.9721589460867792E-6</v>
      </c>
    </row>
    <row r="3521" spans="1:6" x14ac:dyDescent="0.3">
      <c r="A3521">
        <f t="shared" si="327"/>
        <v>3516</v>
      </c>
      <c r="B3521">
        <f t="shared" si="326"/>
        <v>3.5160000000000004E-2</v>
      </c>
      <c r="C3521">
        <f t="shared" si="328"/>
        <v>0.2256425861878576</v>
      </c>
      <c r="D3521">
        <f t="shared" si="329"/>
        <v>-0.41619102408892994</v>
      </c>
      <c r="E3521">
        <f t="shared" si="324"/>
        <v>-0.41619102408892988</v>
      </c>
      <c r="F3521">
        <f t="shared" si="325"/>
        <v>1.9397535284281277E-6</v>
      </c>
    </row>
    <row r="3522" spans="1:6" x14ac:dyDescent="0.3">
      <c r="A3522">
        <f t="shared" si="327"/>
        <v>3517</v>
      </c>
      <c r="B3522">
        <f t="shared" si="326"/>
        <v>3.517E-2</v>
      </c>
      <c r="C3522">
        <f t="shared" si="328"/>
        <v>-0.19054843790107229</v>
      </c>
      <c r="D3522">
        <f t="shared" si="329"/>
        <v>-0.41618908433540153</v>
      </c>
      <c r="E3522">
        <f t="shared" si="324"/>
        <v>-0.41618908433540153</v>
      </c>
      <c r="F3522">
        <f t="shared" si="325"/>
        <v>7.8517583807109759E-6</v>
      </c>
    </row>
    <row r="3523" spans="1:6" x14ac:dyDescent="0.3">
      <c r="A3523">
        <f t="shared" si="327"/>
        <v>3518</v>
      </c>
      <c r="B3523">
        <f t="shared" si="326"/>
        <v>3.5180000000000003E-2</v>
      </c>
      <c r="C3523">
        <f t="shared" si="328"/>
        <v>-0.60673752223647381</v>
      </c>
      <c r="D3523">
        <f t="shared" si="329"/>
        <v>-0.41618123257702083</v>
      </c>
      <c r="E3523">
        <f t="shared" si="324"/>
        <v>-0.41618123257702083</v>
      </c>
      <c r="F3523">
        <f t="shared" si="325"/>
        <v>1.3763771392617912E-5</v>
      </c>
    </row>
    <row r="3524" spans="1:6" x14ac:dyDescent="0.3">
      <c r="A3524">
        <f t="shared" si="327"/>
        <v>3519</v>
      </c>
      <c r="B3524">
        <f t="shared" si="326"/>
        <v>3.5190000000000006E-2</v>
      </c>
      <c r="C3524">
        <f t="shared" si="328"/>
        <v>-1.0229187548134946</v>
      </c>
      <c r="D3524">
        <f t="shared" si="329"/>
        <v>-0.41616746880562822</v>
      </c>
      <c r="E3524">
        <f t="shared" si="324"/>
        <v>-0.41616746880562822</v>
      </c>
      <c r="F3524">
        <f t="shared" si="325"/>
        <v>1.967570833098961E-5</v>
      </c>
    </row>
    <row r="3525" spans="1:6" x14ac:dyDescent="0.3">
      <c r="A3525">
        <f t="shared" si="327"/>
        <v>3520</v>
      </c>
      <c r="B3525">
        <f t="shared" si="326"/>
        <v>3.5200000000000002E-2</v>
      </c>
      <c r="C3525">
        <f t="shared" si="328"/>
        <v>-1.4390862236191229</v>
      </c>
      <c r="D3525">
        <f t="shared" si="329"/>
        <v>-0.41614779309729721</v>
      </c>
      <c r="E3525">
        <f t="shared" ref="E3525:E3588" si="330">h*((1/C_)*D3525)</f>
        <v>-0.41614779309729721</v>
      </c>
      <c r="F3525">
        <f t="shared" ref="F3525:F3588" si="331">h*((-R_/L)*D3525+(-1/L)*C3525+(Vm/L)*COS(w*B3525+phi))</f>
        <v>2.5587484948902389E-5</v>
      </c>
    </row>
    <row r="3526" spans="1:6" x14ac:dyDescent="0.3">
      <c r="A3526">
        <f t="shared" si="327"/>
        <v>3521</v>
      </c>
      <c r="B3526">
        <f t="shared" ref="B3526:B3589" si="332">A3526*$B$2</f>
        <v>3.5210000000000005E-2</v>
      </c>
      <c r="C3526">
        <f t="shared" si="328"/>
        <v>-1.8552340167164201</v>
      </c>
      <c r="D3526">
        <f t="shared" si="329"/>
        <v>-0.41612220561234831</v>
      </c>
      <c r="E3526">
        <f t="shared" si="330"/>
        <v>-0.41612220561234831</v>
      </c>
      <c r="F3526">
        <f t="shared" si="331"/>
        <v>3.1499016986812765E-5</v>
      </c>
    </row>
    <row r="3527" spans="1:6" x14ac:dyDescent="0.3">
      <c r="A3527">
        <f t="shared" ref="A3527:A3590" si="333">A3526+1</f>
        <v>3522</v>
      </c>
      <c r="B3527">
        <f t="shared" si="332"/>
        <v>3.5220000000000001E-2</v>
      </c>
      <c r="C3527">
        <f t="shared" ref="C3527:C3590" si="334">C3526+(E3526)</f>
        <v>-2.2713562223287682</v>
      </c>
      <c r="D3527">
        <f t="shared" ref="D3527:D3590" si="335">D3526+(F3526)</f>
        <v>-0.41609070659536151</v>
      </c>
      <c r="E3527">
        <f t="shared" si="330"/>
        <v>-0.41609070659536151</v>
      </c>
      <c r="F3527">
        <f t="shared" si="331"/>
        <v>3.7410220174166682E-5</v>
      </c>
    </row>
    <row r="3528" spans="1:6" x14ac:dyDescent="0.3">
      <c r="A3528">
        <f t="shared" si="333"/>
        <v>3523</v>
      </c>
      <c r="B3528">
        <f t="shared" si="332"/>
        <v>3.5230000000000004E-2</v>
      </c>
      <c r="C3528">
        <f t="shared" si="334"/>
        <v>-2.6874469289241296</v>
      </c>
      <c r="D3528">
        <f t="shared" si="335"/>
        <v>-0.41605329637518734</v>
      </c>
      <c r="E3528">
        <f t="shared" si="330"/>
        <v>-0.41605329637518729</v>
      </c>
      <c r="F3528">
        <f t="shared" si="331"/>
        <v>4.3321010230422989E-5</v>
      </c>
    </row>
    <row r="3529" spans="1:6" x14ac:dyDescent="0.3">
      <c r="A3529">
        <f t="shared" si="333"/>
        <v>3524</v>
      </c>
      <c r="B3529">
        <f t="shared" si="332"/>
        <v>3.524E-2</v>
      </c>
      <c r="C3529">
        <f t="shared" si="334"/>
        <v>-3.1035002252993169</v>
      </c>
      <c r="D3529">
        <f t="shared" si="335"/>
        <v>-0.41600997536495693</v>
      </c>
      <c r="E3529">
        <f t="shared" si="330"/>
        <v>-0.41600997536495687</v>
      </c>
      <c r="F3529">
        <f t="shared" si="331"/>
        <v>4.9231302866599554E-5</v>
      </c>
    </row>
    <row r="3530" spans="1:6" x14ac:dyDescent="0.3">
      <c r="A3530">
        <f t="shared" si="333"/>
        <v>3525</v>
      </c>
      <c r="B3530">
        <f t="shared" si="332"/>
        <v>3.5250000000000004E-2</v>
      </c>
      <c r="C3530">
        <f t="shared" si="334"/>
        <v>-3.519510200664274</v>
      </c>
      <c r="D3530">
        <f t="shared" si="335"/>
        <v>-0.41596074406209033</v>
      </c>
      <c r="E3530">
        <f t="shared" si="330"/>
        <v>-0.41596074406209027</v>
      </c>
      <c r="F3530">
        <f t="shared" si="331"/>
        <v>5.5141013786303011E-5</v>
      </c>
    </row>
    <row r="3531" spans="1:6" x14ac:dyDescent="0.3">
      <c r="A3531">
        <f t="shared" si="333"/>
        <v>3526</v>
      </c>
      <c r="B3531">
        <f t="shared" si="332"/>
        <v>3.526E-2</v>
      </c>
      <c r="C3531">
        <f t="shared" si="334"/>
        <v>-3.9354709447263643</v>
      </c>
      <c r="D3531">
        <f t="shared" si="335"/>
        <v>-0.41590560304830404</v>
      </c>
      <c r="E3531">
        <f t="shared" si="330"/>
        <v>-0.41590560304830398</v>
      </c>
      <c r="F3531">
        <f t="shared" si="331"/>
        <v>6.1050058687363285E-5</v>
      </c>
    </row>
    <row r="3532" spans="1:6" x14ac:dyDescent="0.3">
      <c r="A3532">
        <f t="shared" si="333"/>
        <v>3527</v>
      </c>
      <c r="B3532">
        <f t="shared" si="332"/>
        <v>3.5270000000000003E-2</v>
      </c>
      <c r="C3532">
        <f t="shared" si="334"/>
        <v>-4.3513765477746684</v>
      </c>
      <c r="D3532">
        <f t="shared" si="335"/>
        <v>-0.4158445529896167</v>
      </c>
      <c r="E3532">
        <f t="shared" si="330"/>
        <v>-0.4158445529896167</v>
      </c>
      <c r="F3532">
        <f t="shared" si="331"/>
        <v>6.6958353262875229E-5</v>
      </c>
    </row>
    <row r="3533" spans="1:6" x14ac:dyDescent="0.3">
      <c r="A3533">
        <f t="shared" si="333"/>
        <v>3528</v>
      </c>
      <c r="B3533">
        <f t="shared" si="332"/>
        <v>3.5280000000000006E-2</v>
      </c>
      <c r="C3533">
        <f t="shared" si="334"/>
        <v>-4.7672211007642851</v>
      </c>
      <c r="D3533">
        <f t="shared" si="335"/>
        <v>-0.41577759463635383</v>
      </c>
      <c r="E3533">
        <f t="shared" si="330"/>
        <v>-0.41577759463635378</v>
      </c>
      <c r="F3533">
        <f t="shared" si="331"/>
        <v>7.2865813202687956E-5</v>
      </c>
    </row>
    <row r="3534" spans="1:6" x14ac:dyDescent="0.3">
      <c r="A3534">
        <f t="shared" si="333"/>
        <v>3529</v>
      </c>
      <c r="B3534">
        <f t="shared" si="332"/>
        <v>3.5290000000000002E-2</v>
      </c>
      <c r="C3534">
        <f t="shared" si="334"/>
        <v>-5.1829986954006388</v>
      </c>
      <c r="D3534">
        <f t="shared" si="335"/>
        <v>-0.41570472882315113</v>
      </c>
      <c r="E3534">
        <f t="shared" si="330"/>
        <v>-0.41570472882315113</v>
      </c>
      <c r="F3534">
        <f t="shared" si="331"/>
        <v>7.8772354194684918E-5</v>
      </c>
    </row>
    <row r="3535" spans="1:6" x14ac:dyDescent="0.3">
      <c r="A3535">
        <f t="shared" si="333"/>
        <v>3530</v>
      </c>
      <c r="B3535">
        <f t="shared" si="332"/>
        <v>3.5300000000000005E-2</v>
      </c>
      <c r="C3535">
        <f t="shared" si="334"/>
        <v>-5.5987034242237899</v>
      </c>
      <c r="D3535">
        <f t="shared" si="335"/>
        <v>-0.41562595646895645</v>
      </c>
      <c r="E3535">
        <f t="shared" si="330"/>
        <v>-0.41562595646895639</v>
      </c>
      <c r="F3535">
        <f t="shared" si="331"/>
        <v>8.4677891925930454E-5</v>
      </c>
    </row>
    <row r="3536" spans="1:6" x14ac:dyDescent="0.3">
      <c r="A3536">
        <f t="shared" si="333"/>
        <v>3531</v>
      </c>
      <c r="B3536">
        <f t="shared" si="332"/>
        <v>3.5310000000000001E-2</v>
      </c>
      <c r="C3536">
        <f t="shared" si="334"/>
        <v>-6.0143293806927467</v>
      </c>
      <c r="D3536">
        <f t="shared" si="335"/>
        <v>-0.41554127857703049</v>
      </c>
      <c r="E3536">
        <f t="shared" si="330"/>
        <v>-0.41554127857703049</v>
      </c>
      <c r="F3536">
        <f t="shared" si="331"/>
        <v>9.0582342084295536E-5</v>
      </c>
    </row>
    <row r="3537" spans="1:6" x14ac:dyDescent="0.3">
      <c r="A3537">
        <f t="shared" si="333"/>
        <v>3532</v>
      </c>
      <c r="B3537">
        <f t="shared" si="332"/>
        <v>3.5320000000000004E-2</v>
      </c>
      <c r="C3537">
        <f t="shared" si="334"/>
        <v>-6.4298706592697776</v>
      </c>
      <c r="D3537">
        <f t="shared" si="335"/>
        <v>-0.41545069623494618</v>
      </c>
      <c r="E3537">
        <f t="shared" si="330"/>
        <v>-0.41545069623494618</v>
      </c>
      <c r="F3537">
        <f t="shared" si="331"/>
        <v>9.6485620359496813E-5</v>
      </c>
    </row>
    <row r="3538" spans="1:6" x14ac:dyDescent="0.3">
      <c r="A3538">
        <f t="shared" si="333"/>
        <v>3533</v>
      </c>
      <c r="B3538">
        <f t="shared" si="332"/>
        <v>3.533E-2</v>
      </c>
      <c r="C3538">
        <f t="shared" si="334"/>
        <v>-6.8453213555047236</v>
      </c>
      <c r="D3538">
        <f t="shared" si="335"/>
        <v>-0.41535421061458666</v>
      </c>
      <c r="E3538">
        <f t="shared" si="330"/>
        <v>-0.41535421061458666</v>
      </c>
      <c r="F3538">
        <f t="shared" si="331"/>
        <v>1.0238764244464563E-4</v>
      </c>
    </row>
    <row r="3539" spans="1:6" x14ac:dyDescent="0.3">
      <c r="A3539">
        <f t="shared" si="333"/>
        <v>3534</v>
      </c>
      <c r="B3539">
        <f t="shared" si="332"/>
        <v>3.5340000000000003E-2</v>
      </c>
      <c r="C3539">
        <f t="shared" si="334"/>
        <v>-7.2606755661193105</v>
      </c>
      <c r="D3539">
        <f t="shared" si="335"/>
        <v>-0.41525182297214203</v>
      </c>
      <c r="E3539">
        <f t="shared" si="330"/>
        <v>-0.41525182297214197</v>
      </c>
      <c r="F3539">
        <f t="shared" si="331"/>
        <v>1.0828832403729849E-4</v>
      </c>
    </row>
    <row r="3540" spans="1:6" x14ac:dyDescent="0.3">
      <c r="A3540">
        <f t="shared" si="333"/>
        <v>3535</v>
      </c>
      <c r="B3540">
        <f t="shared" si="332"/>
        <v>3.5349999999999999E-2</v>
      </c>
      <c r="C3540">
        <f t="shared" si="334"/>
        <v>-7.6759273890914521</v>
      </c>
      <c r="D3540">
        <f t="shared" si="335"/>
        <v>-0.41514353464810472</v>
      </c>
      <c r="E3540">
        <f t="shared" si="330"/>
        <v>-0.41514353464810472</v>
      </c>
      <c r="F3540">
        <f t="shared" si="331"/>
        <v>1.1418758084109585E-4</v>
      </c>
    </row>
    <row r="3541" spans="1:6" x14ac:dyDescent="0.3">
      <c r="A3541">
        <f t="shared" si="333"/>
        <v>3536</v>
      </c>
      <c r="B3541">
        <f t="shared" si="332"/>
        <v>3.5360000000000003E-2</v>
      </c>
      <c r="C3541">
        <f t="shared" si="334"/>
        <v>-8.0910709237395562</v>
      </c>
      <c r="D3541">
        <f t="shared" si="335"/>
        <v>-0.41502934706726363</v>
      </c>
      <c r="E3541">
        <f t="shared" si="330"/>
        <v>-0.41502934706726363</v>
      </c>
      <c r="F3541">
        <f t="shared" si="331"/>
        <v>1.2008532856681712E-4</v>
      </c>
    </row>
    <row r="3542" spans="1:6" x14ac:dyDescent="0.3">
      <c r="A3542">
        <f t="shared" si="333"/>
        <v>3537</v>
      </c>
      <c r="B3542">
        <f t="shared" si="332"/>
        <v>3.5370000000000006E-2</v>
      </c>
      <c r="C3542">
        <f t="shared" si="334"/>
        <v>-8.5061002708068205</v>
      </c>
      <c r="D3542">
        <f t="shared" si="335"/>
        <v>-0.4149092617386968</v>
      </c>
      <c r="E3542">
        <f t="shared" si="330"/>
        <v>-0.41490926173869674</v>
      </c>
      <c r="F3542">
        <f t="shared" si="331"/>
        <v>1.2598148293388364E-4</v>
      </c>
    </row>
    <row r="3543" spans="1:6" x14ac:dyDescent="0.3">
      <c r="A3543">
        <f t="shared" si="333"/>
        <v>3538</v>
      </c>
      <c r="B3543">
        <f t="shared" si="332"/>
        <v>3.5380000000000002E-2</v>
      </c>
      <c r="C3543">
        <f t="shared" si="334"/>
        <v>-8.9210095325455168</v>
      </c>
      <c r="D3543">
        <f t="shared" si="335"/>
        <v>-0.41478328025576294</v>
      </c>
      <c r="E3543">
        <f t="shared" si="330"/>
        <v>-0.41478328025576289</v>
      </c>
      <c r="F3543">
        <f t="shared" si="331"/>
        <v>1.3187595967163986E-4</v>
      </c>
    </row>
    <row r="3544" spans="1:6" x14ac:dyDescent="0.3">
      <c r="A3544">
        <f t="shared" si="333"/>
        <v>3539</v>
      </c>
      <c r="B3544">
        <f t="shared" si="332"/>
        <v>3.5390000000000005E-2</v>
      </c>
      <c r="C3544">
        <f t="shared" si="334"/>
        <v>-9.3357928128012801</v>
      </c>
      <c r="D3544">
        <f t="shared" si="335"/>
        <v>-0.41465140429609132</v>
      </c>
      <c r="E3544">
        <f t="shared" si="330"/>
        <v>-0.41465140429609132</v>
      </c>
      <c r="F3544">
        <f t="shared" si="331"/>
        <v>1.3776867452051933E-4</v>
      </c>
    </row>
    <row r="3545" spans="1:6" x14ac:dyDescent="0.3">
      <c r="A3545">
        <f t="shared" si="333"/>
        <v>3540</v>
      </c>
      <c r="B3545">
        <f t="shared" si="332"/>
        <v>3.5400000000000001E-2</v>
      </c>
      <c r="C3545">
        <f t="shared" si="334"/>
        <v>-9.7504442170973711</v>
      </c>
      <c r="D3545">
        <f t="shared" si="335"/>
        <v>-0.41451363562157079</v>
      </c>
      <c r="E3545">
        <f t="shared" si="330"/>
        <v>-0.41451363562157073</v>
      </c>
      <c r="F3545">
        <f t="shared" si="331"/>
        <v>1.4365954323367362E-4</v>
      </c>
    </row>
    <row r="3546" spans="1:6" x14ac:dyDescent="0.3">
      <c r="A3546">
        <f t="shared" si="333"/>
        <v>3541</v>
      </c>
      <c r="B3546">
        <f t="shared" si="332"/>
        <v>3.5410000000000004E-2</v>
      </c>
      <c r="C3546">
        <f t="shared" si="334"/>
        <v>-10.164957852718942</v>
      </c>
      <c r="D3546">
        <f t="shared" si="335"/>
        <v>-0.41436997607833709</v>
      </c>
      <c r="E3546">
        <f t="shared" si="330"/>
        <v>-0.41436997607833709</v>
      </c>
      <c r="F3546">
        <f t="shared" si="331"/>
        <v>1.4954848157801791E-4</v>
      </c>
    </row>
    <row r="3547" spans="1:6" x14ac:dyDescent="0.3">
      <c r="A3547">
        <f t="shared" si="333"/>
        <v>3542</v>
      </c>
      <c r="B3547">
        <f t="shared" si="332"/>
        <v>3.542E-2</v>
      </c>
      <c r="C3547">
        <f t="shared" si="334"/>
        <v>-10.579327828797279</v>
      </c>
      <c r="D3547">
        <f t="shared" si="335"/>
        <v>-0.41422042759675909</v>
      </c>
      <c r="E3547">
        <f t="shared" si="330"/>
        <v>-0.41422042759675909</v>
      </c>
      <c r="F3547">
        <f t="shared" si="331"/>
        <v>1.5543540533579858E-4</v>
      </c>
    </row>
    <row r="3548" spans="1:6" x14ac:dyDescent="0.3">
      <c r="A3548">
        <f t="shared" si="333"/>
        <v>3543</v>
      </c>
      <c r="B3548">
        <f t="shared" si="332"/>
        <v>3.5430000000000003E-2</v>
      </c>
      <c r="C3548">
        <f t="shared" si="334"/>
        <v>-10.993548256394037</v>
      </c>
      <c r="D3548">
        <f t="shared" si="335"/>
        <v>-0.41406499219142329</v>
      </c>
      <c r="E3548">
        <f t="shared" si="330"/>
        <v>-0.41406499219142329</v>
      </c>
      <c r="F3548">
        <f t="shared" si="331"/>
        <v>1.6132023030563744E-4</v>
      </c>
    </row>
    <row r="3549" spans="1:6" x14ac:dyDescent="0.3">
      <c r="A3549">
        <f t="shared" si="333"/>
        <v>3544</v>
      </c>
      <c r="B3549">
        <f t="shared" si="332"/>
        <v>3.5440000000000006E-2</v>
      </c>
      <c r="C3549">
        <f t="shared" si="334"/>
        <v>-11.407613248585461</v>
      </c>
      <c r="D3549">
        <f t="shared" si="335"/>
        <v>-0.41390367196111766</v>
      </c>
      <c r="E3549">
        <f t="shared" si="330"/>
        <v>-0.4139036719611176</v>
      </c>
      <c r="F3549">
        <f t="shared" si="331"/>
        <v>1.6720287230417399E-4</v>
      </c>
    </row>
    <row r="3550" spans="1:6" x14ac:dyDescent="0.3">
      <c r="A3550">
        <f t="shared" si="333"/>
        <v>3545</v>
      </c>
      <c r="B3550">
        <f t="shared" si="332"/>
        <v>3.5450000000000002E-2</v>
      </c>
      <c r="C3550">
        <f t="shared" si="334"/>
        <v>-11.821516920546578</v>
      </c>
      <c r="D3550">
        <f t="shared" si="335"/>
        <v>-0.41373646908881351</v>
      </c>
      <c r="E3550">
        <f t="shared" si="330"/>
        <v>-0.41373646908881351</v>
      </c>
      <c r="F3550">
        <f t="shared" si="331"/>
        <v>1.7308324716721986E-4</v>
      </c>
    </row>
    <row r="3551" spans="1:6" x14ac:dyDescent="0.3">
      <c r="A3551">
        <f t="shared" si="333"/>
        <v>3546</v>
      </c>
      <c r="B3551">
        <f t="shared" si="332"/>
        <v>3.5460000000000005E-2</v>
      </c>
      <c r="C3551">
        <f t="shared" si="334"/>
        <v>-12.235253389635393</v>
      </c>
      <c r="D3551">
        <f t="shared" si="335"/>
        <v>-0.41356338584164631</v>
      </c>
      <c r="E3551">
        <f t="shared" si="330"/>
        <v>-0.41356338584164626</v>
      </c>
      <c r="F3551">
        <f t="shared" si="331"/>
        <v>1.7896127075105769E-4</v>
      </c>
    </row>
    <row r="3552" spans="1:6" x14ac:dyDescent="0.3">
      <c r="A3552">
        <f t="shared" si="333"/>
        <v>3547</v>
      </c>
      <c r="B3552">
        <f t="shared" si="332"/>
        <v>3.5470000000000002E-2</v>
      </c>
      <c r="C3552">
        <f t="shared" si="334"/>
        <v>-12.648816775477039</v>
      </c>
      <c r="D3552">
        <f t="shared" si="335"/>
        <v>-0.41338442457089525</v>
      </c>
      <c r="E3552">
        <f t="shared" si="330"/>
        <v>-0.41338442457089525</v>
      </c>
      <c r="F3552">
        <f t="shared" si="331"/>
        <v>1.8483685893394921E-4</v>
      </c>
    </row>
    <row r="3553" spans="1:6" x14ac:dyDescent="0.3">
      <c r="A3553">
        <f t="shared" si="333"/>
        <v>3548</v>
      </c>
      <c r="B3553">
        <f t="shared" si="332"/>
        <v>3.5480000000000005E-2</v>
      </c>
      <c r="C3553">
        <f t="shared" si="334"/>
        <v>-13.062201200047934</v>
      </c>
      <c r="D3553">
        <f t="shared" si="335"/>
        <v>-0.4131995877119613</v>
      </c>
      <c r="E3553">
        <f t="shared" si="330"/>
        <v>-0.41319958771196125</v>
      </c>
      <c r="F3553">
        <f t="shared" si="331"/>
        <v>1.9070992761719595E-4</v>
      </c>
    </row>
    <row r="3554" spans="1:6" x14ac:dyDescent="0.3">
      <c r="A3554">
        <f t="shared" si="333"/>
        <v>3549</v>
      </c>
      <c r="B3554">
        <f t="shared" si="332"/>
        <v>3.5490000000000001E-2</v>
      </c>
      <c r="C3554">
        <f t="shared" si="334"/>
        <v>-13.475400787759895</v>
      </c>
      <c r="D3554">
        <f t="shared" si="335"/>
        <v>-0.41300887778434409</v>
      </c>
      <c r="E3554">
        <f t="shared" si="330"/>
        <v>-0.41300887778434403</v>
      </c>
      <c r="F3554">
        <f t="shared" si="331"/>
        <v>1.9658039272679503E-4</v>
      </c>
    </row>
    <row r="3555" spans="1:6" x14ac:dyDescent="0.3">
      <c r="A3555">
        <f t="shared" si="333"/>
        <v>3550</v>
      </c>
      <c r="B3555">
        <f t="shared" si="332"/>
        <v>3.5500000000000004E-2</v>
      </c>
      <c r="C3555">
        <f t="shared" si="334"/>
        <v>-13.88840966554424</v>
      </c>
      <c r="D3555">
        <f t="shared" si="335"/>
        <v>-0.41281229739161729</v>
      </c>
      <c r="E3555">
        <f t="shared" si="330"/>
        <v>-0.41281229739161729</v>
      </c>
      <c r="F3555">
        <f t="shared" si="331"/>
        <v>2.0244817021449252E-4</v>
      </c>
    </row>
    <row r="3556" spans="1:6" x14ac:dyDescent="0.3">
      <c r="A3556">
        <f t="shared" si="333"/>
        <v>3551</v>
      </c>
      <c r="B3556">
        <f t="shared" si="332"/>
        <v>3.551E-2</v>
      </c>
      <c r="C3556">
        <f t="shared" si="334"/>
        <v>-14.301221962935857</v>
      </c>
      <c r="D3556">
        <f t="shared" si="335"/>
        <v>-0.41260984922140281</v>
      </c>
      <c r="E3556">
        <f t="shared" si="330"/>
        <v>-0.41260984922140281</v>
      </c>
      <c r="F3556">
        <f t="shared" si="331"/>
        <v>2.0831317605935114E-4</v>
      </c>
    </row>
    <row r="3557" spans="1:6" x14ac:dyDescent="0.3">
      <c r="A3557">
        <f t="shared" si="333"/>
        <v>3552</v>
      </c>
      <c r="B3557">
        <f t="shared" si="332"/>
        <v>3.5520000000000003E-2</v>
      </c>
      <c r="C3557">
        <f t="shared" si="334"/>
        <v>-14.71383181215726</v>
      </c>
      <c r="D3557">
        <f t="shared" si="335"/>
        <v>-0.41240153604534346</v>
      </c>
      <c r="E3557">
        <f t="shared" si="330"/>
        <v>-0.41240153604534341</v>
      </c>
      <c r="F3557">
        <f t="shared" si="331"/>
        <v>2.14175326268811E-4</v>
      </c>
    </row>
    <row r="3558" spans="1:6" x14ac:dyDescent="0.3">
      <c r="A3558">
        <f t="shared" si="333"/>
        <v>3553</v>
      </c>
      <c r="B3558">
        <f t="shared" si="332"/>
        <v>3.5530000000000006E-2</v>
      </c>
      <c r="C3558">
        <f t="shared" si="334"/>
        <v>-15.126233348202604</v>
      </c>
      <c r="D3558">
        <f t="shared" si="335"/>
        <v>-0.41218736071907464</v>
      </c>
      <c r="E3558">
        <f t="shared" si="330"/>
        <v>-0.41218736071907458</v>
      </c>
      <c r="F3558">
        <f t="shared" si="331"/>
        <v>2.2003453688031587E-4</v>
      </c>
    </row>
    <row r="3559" spans="1:6" x14ac:dyDescent="0.3">
      <c r="A3559">
        <f t="shared" si="333"/>
        <v>3554</v>
      </c>
      <c r="B3559">
        <f t="shared" si="332"/>
        <v>3.5540000000000002E-2</v>
      </c>
      <c r="C3559">
        <f t="shared" si="334"/>
        <v>-15.538420708921679</v>
      </c>
      <c r="D3559">
        <f t="shared" si="335"/>
        <v>-0.41196732618219434</v>
      </c>
      <c r="E3559">
        <f t="shared" si="330"/>
        <v>-0.41196732618219434</v>
      </c>
      <c r="F3559">
        <f t="shared" si="331"/>
        <v>2.2589072396249208E-4</v>
      </c>
    </row>
    <row r="3560" spans="1:6" x14ac:dyDescent="0.3">
      <c r="A3560">
        <f t="shared" si="333"/>
        <v>3555</v>
      </c>
      <c r="B3560">
        <f t="shared" si="332"/>
        <v>3.5550000000000005E-2</v>
      </c>
      <c r="C3560">
        <f t="shared" si="334"/>
        <v>-15.950388035103874</v>
      </c>
      <c r="D3560">
        <f t="shared" si="335"/>
        <v>-0.41174143545823183</v>
      </c>
      <c r="E3560">
        <f t="shared" si="330"/>
        <v>-0.41174143545823183</v>
      </c>
      <c r="F3560">
        <f t="shared" si="331"/>
        <v>2.3174380361644126E-4</v>
      </c>
    </row>
    <row r="3561" spans="1:6" x14ac:dyDescent="0.3">
      <c r="A3561">
        <f t="shared" si="333"/>
        <v>3556</v>
      </c>
      <c r="B3561">
        <f t="shared" si="332"/>
        <v>3.5560000000000001E-2</v>
      </c>
      <c r="C3561">
        <f t="shared" si="334"/>
        <v>-16.362129470562106</v>
      </c>
      <c r="D3561">
        <f t="shared" si="335"/>
        <v>-0.41150969165461537</v>
      </c>
      <c r="E3561">
        <f t="shared" si="330"/>
        <v>-0.41150969165461532</v>
      </c>
      <c r="F3561">
        <f t="shared" si="331"/>
        <v>2.3759369197722552E-4</v>
      </c>
    </row>
    <row r="3562" spans="1:6" x14ac:dyDescent="0.3">
      <c r="A3562">
        <f t="shared" si="333"/>
        <v>3557</v>
      </c>
      <c r="B3562">
        <f t="shared" si="332"/>
        <v>3.5570000000000004E-2</v>
      </c>
      <c r="C3562">
        <f t="shared" si="334"/>
        <v>-16.773639162216721</v>
      </c>
      <c r="D3562">
        <f t="shared" si="335"/>
        <v>-0.41127209796263814</v>
      </c>
      <c r="E3562">
        <f t="shared" si="330"/>
        <v>-0.41127209796263808</v>
      </c>
      <c r="F3562">
        <f t="shared" si="331"/>
        <v>2.4344030521503501E-4</v>
      </c>
    </row>
    <row r="3563" spans="1:6" x14ac:dyDescent="0.3">
      <c r="A3563">
        <f t="shared" si="333"/>
        <v>3558</v>
      </c>
      <c r="B3563">
        <f t="shared" si="332"/>
        <v>3.5580000000000001E-2</v>
      </c>
      <c r="C3563">
        <f t="shared" si="334"/>
        <v>-17.184911260179359</v>
      </c>
      <c r="D3563">
        <f t="shared" si="335"/>
        <v>-0.41102865765742308</v>
      </c>
      <c r="E3563">
        <f t="shared" si="330"/>
        <v>-0.41102865765742308</v>
      </c>
      <c r="F3563">
        <f t="shared" si="331"/>
        <v>2.4928355953671432E-4</v>
      </c>
    </row>
    <row r="3564" spans="1:6" x14ac:dyDescent="0.3">
      <c r="A3564">
        <f t="shared" si="333"/>
        <v>3559</v>
      </c>
      <c r="B3564">
        <f t="shared" si="332"/>
        <v>3.5590000000000004E-2</v>
      </c>
      <c r="C3564">
        <f t="shared" si="334"/>
        <v>-17.59593991783678</v>
      </c>
      <c r="D3564">
        <f t="shared" si="335"/>
        <v>-0.41077937409788634</v>
      </c>
      <c r="E3564">
        <f t="shared" si="330"/>
        <v>-0.41077937409788629</v>
      </c>
      <c r="F3564">
        <f t="shared" si="331"/>
        <v>2.5512337118683437E-4</v>
      </c>
    </row>
    <row r="3565" spans="1:6" x14ac:dyDescent="0.3">
      <c r="A3565">
        <f t="shared" si="333"/>
        <v>3560</v>
      </c>
      <c r="B3565">
        <f t="shared" si="332"/>
        <v>3.56E-2</v>
      </c>
      <c r="C3565">
        <f t="shared" si="334"/>
        <v>-18.006719291934665</v>
      </c>
      <c r="D3565">
        <f t="shared" si="335"/>
        <v>-0.41052425072669951</v>
      </c>
      <c r="E3565">
        <f t="shared" si="330"/>
        <v>-0.41052425072669951</v>
      </c>
      <c r="F3565">
        <f t="shared" si="331"/>
        <v>2.6095965644934324E-4</v>
      </c>
    </row>
    <row r="3566" spans="1:6" x14ac:dyDescent="0.3">
      <c r="A3566">
        <f t="shared" si="333"/>
        <v>3561</v>
      </c>
      <c r="B3566">
        <f t="shared" si="332"/>
        <v>3.5610000000000003E-2</v>
      </c>
      <c r="C3566">
        <f t="shared" si="334"/>
        <v>-18.417243542661364</v>
      </c>
      <c r="D3566">
        <f t="shared" si="335"/>
        <v>-0.41026329107025017</v>
      </c>
      <c r="E3566">
        <f t="shared" si="330"/>
        <v>-0.41026329107025017</v>
      </c>
      <c r="F3566">
        <f t="shared" si="331"/>
        <v>2.6679233164862926E-4</v>
      </c>
    </row>
    <row r="3567" spans="1:6" x14ac:dyDescent="0.3">
      <c r="A3567">
        <f t="shared" si="333"/>
        <v>3562</v>
      </c>
      <c r="B3567">
        <f t="shared" si="332"/>
        <v>3.5620000000000006E-2</v>
      </c>
      <c r="C3567">
        <f t="shared" si="334"/>
        <v>-18.827506833731615</v>
      </c>
      <c r="D3567">
        <f t="shared" si="335"/>
        <v>-0.40999649873860156</v>
      </c>
      <c r="E3567">
        <f t="shared" si="330"/>
        <v>-0.40999649873860156</v>
      </c>
      <c r="F3567">
        <f t="shared" si="331"/>
        <v>2.726213131510406E-4</v>
      </c>
    </row>
    <row r="3568" spans="1:6" x14ac:dyDescent="0.3">
      <c r="A3568">
        <f t="shared" si="333"/>
        <v>3563</v>
      </c>
      <c r="B3568">
        <f t="shared" si="332"/>
        <v>3.5630000000000002E-2</v>
      </c>
      <c r="C3568">
        <f t="shared" si="334"/>
        <v>-19.237503332470215</v>
      </c>
      <c r="D3568">
        <f t="shared" si="335"/>
        <v>-0.40972387742545052</v>
      </c>
      <c r="E3568">
        <f t="shared" si="330"/>
        <v>-0.40972387742545052</v>
      </c>
      <c r="F3568">
        <f t="shared" si="331"/>
        <v>2.7844651736616983E-4</v>
      </c>
    </row>
    <row r="3569" spans="1:6" x14ac:dyDescent="0.3">
      <c r="A3569">
        <f t="shared" si="333"/>
        <v>3564</v>
      </c>
      <c r="B3569">
        <f t="shared" si="332"/>
        <v>3.5640000000000005E-2</v>
      </c>
      <c r="C3569">
        <f t="shared" si="334"/>
        <v>-19.647227209895664</v>
      </c>
      <c r="D3569">
        <f t="shared" si="335"/>
        <v>-0.40944543090808433</v>
      </c>
      <c r="E3569">
        <f t="shared" si="330"/>
        <v>-0.40944543090808427</v>
      </c>
      <c r="F3569">
        <f t="shared" si="331"/>
        <v>2.8426786074803773E-4</v>
      </c>
    </row>
    <row r="3570" spans="1:6" x14ac:dyDescent="0.3">
      <c r="A3570">
        <f t="shared" si="333"/>
        <v>3565</v>
      </c>
      <c r="B3570">
        <f t="shared" si="332"/>
        <v>3.5650000000000001E-2</v>
      </c>
      <c r="C3570">
        <f t="shared" si="334"/>
        <v>-20.05667264080375</v>
      </c>
      <c r="D3570">
        <f t="shared" si="335"/>
        <v>-0.4091611630473363</v>
      </c>
      <c r="E3570">
        <f t="shared" si="330"/>
        <v>-0.40916116304733624</v>
      </c>
      <c r="F3570">
        <f t="shared" si="331"/>
        <v>2.900852597967196E-4</v>
      </c>
    </row>
    <row r="3571" spans="1:6" x14ac:dyDescent="0.3">
      <c r="A3571">
        <f t="shared" si="333"/>
        <v>3566</v>
      </c>
      <c r="B3571">
        <f t="shared" si="332"/>
        <v>3.5660000000000004E-2</v>
      </c>
      <c r="C3571">
        <f t="shared" si="334"/>
        <v>-20.465833803851087</v>
      </c>
      <c r="D3571">
        <f t="shared" si="335"/>
        <v>-0.40887107778753956</v>
      </c>
      <c r="E3571">
        <f t="shared" si="330"/>
        <v>-0.40887107778753951</v>
      </c>
      <c r="F3571">
        <f t="shared" si="331"/>
        <v>2.9589863105940824E-4</v>
      </c>
    </row>
    <row r="3572" spans="1:6" x14ac:dyDescent="0.3">
      <c r="A3572">
        <f t="shared" si="333"/>
        <v>3567</v>
      </c>
      <c r="B3572">
        <f t="shared" si="332"/>
        <v>3.567E-2</v>
      </c>
      <c r="C3572">
        <f t="shared" si="334"/>
        <v>-20.874704881638628</v>
      </c>
      <c r="D3572">
        <f t="shared" si="335"/>
        <v>-0.40857517915648017</v>
      </c>
      <c r="E3572">
        <f t="shared" si="330"/>
        <v>-0.40857517915648012</v>
      </c>
      <c r="F3572">
        <f t="shared" si="331"/>
        <v>3.0170789113197601E-4</v>
      </c>
    </row>
    <row r="3573" spans="1:6" x14ac:dyDescent="0.3">
      <c r="A3573">
        <f t="shared" si="333"/>
        <v>3568</v>
      </c>
      <c r="B3573">
        <f t="shared" si="332"/>
        <v>3.5680000000000003E-2</v>
      </c>
      <c r="C3573">
        <f t="shared" si="334"/>
        <v>-21.283280060795107</v>
      </c>
      <c r="D3573">
        <f t="shared" si="335"/>
        <v>-0.40827347126534819</v>
      </c>
      <c r="E3573">
        <f t="shared" si="330"/>
        <v>-0.40827347126534813</v>
      </c>
      <c r="F3573">
        <f t="shared" si="331"/>
        <v>3.0751295666003561E-4</v>
      </c>
    </row>
    <row r="3574" spans="1:6" x14ac:dyDescent="0.3">
      <c r="A3574">
        <f t="shared" si="333"/>
        <v>3569</v>
      </c>
      <c r="B3574">
        <f t="shared" si="332"/>
        <v>3.569E-2</v>
      </c>
      <c r="C3574">
        <f t="shared" si="334"/>
        <v>-21.691553532060457</v>
      </c>
      <c r="D3574">
        <f t="shared" si="335"/>
        <v>-0.40796595830868815</v>
      </c>
      <c r="E3574">
        <f t="shared" si="330"/>
        <v>-0.40796595830868809</v>
      </c>
      <c r="F3574">
        <f t="shared" si="331"/>
        <v>3.1331374434059514E-4</v>
      </c>
    </row>
    <row r="3575" spans="1:6" x14ac:dyDescent="0.3">
      <c r="A3575">
        <f t="shared" si="333"/>
        <v>3570</v>
      </c>
      <c r="B3575">
        <f t="shared" si="332"/>
        <v>3.5700000000000003E-2</v>
      </c>
      <c r="C3575">
        <f t="shared" si="334"/>
        <v>-22.099519490369143</v>
      </c>
      <c r="D3575">
        <f t="shared" si="335"/>
        <v>-0.40765264456434758</v>
      </c>
      <c r="E3575">
        <f t="shared" si="330"/>
        <v>-0.40765264456434752</v>
      </c>
      <c r="F3575">
        <f t="shared" si="331"/>
        <v>3.1911017092311686E-4</v>
      </c>
    </row>
    <row r="3576" spans="1:6" x14ac:dyDescent="0.3">
      <c r="A3576">
        <f t="shared" si="333"/>
        <v>3571</v>
      </c>
      <c r="B3576">
        <f t="shared" si="332"/>
        <v>3.5710000000000006E-2</v>
      </c>
      <c r="C3576">
        <f t="shared" si="334"/>
        <v>-22.507172134933491</v>
      </c>
      <c r="D3576">
        <f t="shared" si="335"/>
        <v>-0.40733353439342446</v>
      </c>
      <c r="E3576">
        <f t="shared" si="330"/>
        <v>-0.40733353439342446</v>
      </c>
      <c r="F3576">
        <f t="shared" si="331"/>
        <v>3.2490215321103453E-4</v>
      </c>
    </row>
    <row r="3577" spans="1:6" x14ac:dyDescent="0.3">
      <c r="A3577">
        <f t="shared" si="333"/>
        <v>3572</v>
      </c>
      <c r="B3577">
        <f t="shared" si="332"/>
        <v>3.5720000000000002E-2</v>
      </c>
      <c r="C3577">
        <f t="shared" si="334"/>
        <v>-22.914505669326914</v>
      </c>
      <c r="D3577">
        <f t="shared" si="335"/>
        <v>-0.40700863224021344</v>
      </c>
      <c r="E3577">
        <f t="shared" si="330"/>
        <v>-0.40700863224021344</v>
      </c>
      <c r="F3577">
        <f t="shared" si="331"/>
        <v>3.3068960806303439E-4</v>
      </c>
    </row>
    <row r="3578" spans="1:6" x14ac:dyDescent="0.3">
      <c r="A3578">
        <f t="shared" si="333"/>
        <v>3573</v>
      </c>
      <c r="B3578">
        <f t="shared" si="332"/>
        <v>3.5730000000000005E-2</v>
      </c>
      <c r="C3578">
        <f t="shared" si="334"/>
        <v>-23.321514301567127</v>
      </c>
      <c r="D3578">
        <f t="shared" si="335"/>
        <v>-0.4066779426321504</v>
      </c>
      <c r="E3578">
        <f t="shared" si="330"/>
        <v>-0.4066779426321504</v>
      </c>
      <c r="F3578">
        <f t="shared" si="331"/>
        <v>3.3647245239424027E-4</v>
      </c>
    </row>
    <row r="3579" spans="1:6" x14ac:dyDescent="0.3">
      <c r="A3579">
        <f t="shared" si="333"/>
        <v>3574</v>
      </c>
      <c r="B3579">
        <f t="shared" si="332"/>
        <v>3.5740000000000001E-2</v>
      </c>
      <c r="C3579">
        <f t="shared" si="334"/>
        <v>-23.728192244199278</v>
      </c>
      <c r="D3579">
        <f t="shared" si="335"/>
        <v>-0.40634147017975614</v>
      </c>
      <c r="E3579">
        <f t="shared" si="330"/>
        <v>-0.40634147017975608</v>
      </c>
      <c r="F3579">
        <f t="shared" si="331"/>
        <v>3.4225060317782951E-4</v>
      </c>
    </row>
    <row r="3580" spans="1:6" x14ac:dyDescent="0.3">
      <c r="A3580">
        <f t="shared" si="333"/>
        <v>3575</v>
      </c>
      <c r="B3580">
        <f t="shared" si="332"/>
        <v>3.5750000000000004E-2</v>
      </c>
      <c r="C3580">
        <f t="shared" si="334"/>
        <v>-24.134533714379035</v>
      </c>
      <c r="D3580">
        <f t="shared" si="335"/>
        <v>-0.40599921957657831</v>
      </c>
      <c r="E3580">
        <f t="shared" si="330"/>
        <v>-0.40599921957657831</v>
      </c>
      <c r="F3580">
        <f t="shared" si="331"/>
        <v>3.4802397744609551E-4</v>
      </c>
    </row>
    <row r="3581" spans="1:6" x14ac:dyDescent="0.3">
      <c r="A3581">
        <f t="shared" si="333"/>
        <v>3576</v>
      </c>
      <c r="B3581">
        <f t="shared" si="332"/>
        <v>3.576E-2</v>
      </c>
      <c r="C3581">
        <f t="shared" si="334"/>
        <v>-24.540532933955614</v>
      </c>
      <c r="D3581">
        <f t="shared" si="335"/>
        <v>-0.40565119559913221</v>
      </c>
      <c r="E3581">
        <f t="shared" si="330"/>
        <v>-0.40565119559913215</v>
      </c>
      <c r="F3581">
        <f t="shared" si="331"/>
        <v>3.537924922920053E-4</v>
      </c>
    </row>
    <row r="3582" spans="1:6" x14ac:dyDescent="0.3">
      <c r="A3582">
        <f t="shared" si="333"/>
        <v>3577</v>
      </c>
      <c r="B3582">
        <f t="shared" si="332"/>
        <v>3.5770000000000003E-2</v>
      </c>
      <c r="C3582">
        <f t="shared" si="334"/>
        <v>-24.946184129554744</v>
      </c>
      <c r="D3582">
        <f t="shared" si="335"/>
        <v>-0.4052974031068402</v>
      </c>
      <c r="E3582">
        <f t="shared" si="330"/>
        <v>-0.40529740310684015</v>
      </c>
      <c r="F3582">
        <f t="shared" si="331"/>
        <v>3.5955606487026218E-4</v>
      </c>
    </row>
    <row r="3583" spans="1:6" x14ac:dyDescent="0.3">
      <c r="A3583">
        <f t="shared" si="333"/>
        <v>3578</v>
      </c>
      <c r="B3583">
        <f t="shared" si="332"/>
        <v>3.5780000000000006E-2</v>
      </c>
      <c r="C3583">
        <f t="shared" si="334"/>
        <v>-25.351481532661584</v>
      </c>
      <c r="D3583">
        <f t="shared" si="335"/>
        <v>-0.40493784704196994</v>
      </c>
      <c r="E3583">
        <f t="shared" si="330"/>
        <v>-0.40493784704196989</v>
      </c>
      <c r="F3583">
        <f t="shared" si="331"/>
        <v>3.6531461239891884E-4</v>
      </c>
    </row>
    <row r="3584" spans="1:6" x14ac:dyDescent="0.3">
      <c r="A3584">
        <f t="shared" si="333"/>
        <v>3579</v>
      </c>
      <c r="B3584">
        <f t="shared" si="332"/>
        <v>3.5790000000000002E-2</v>
      </c>
      <c r="C3584">
        <f t="shared" si="334"/>
        <v>-25.756419379703555</v>
      </c>
      <c r="D3584">
        <f t="shared" si="335"/>
        <v>-0.40457253242957103</v>
      </c>
      <c r="E3584">
        <f t="shared" si="330"/>
        <v>-0.40457253242957103</v>
      </c>
      <c r="F3584">
        <f t="shared" si="331"/>
        <v>3.7106805216055707E-4</v>
      </c>
    </row>
    <row r="3585" spans="1:6" x14ac:dyDescent="0.3">
      <c r="A3585">
        <f t="shared" si="333"/>
        <v>3580</v>
      </c>
      <c r="B3585">
        <f t="shared" si="332"/>
        <v>3.5800000000000005E-2</v>
      </c>
      <c r="C3585">
        <f t="shared" si="334"/>
        <v>-26.160991912133127</v>
      </c>
      <c r="D3585">
        <f t="shared" si="335"/>
        <v>-0.40420146437741045</v>
      </c>
      <c r="E3585">
        <f t="shared" si="330"/>
        <v>-0.40420146437741039</v>
      </c>
      <c r="F3585">
        <f t="shared" si="331"/>
        <v>3.7681630150356569E-4</v>
      </c>
    </row>
    <row r="3586" spans="1:6" x14ac:dyDescent="0.3">
      <c r="A3586">
        <f t="shared" si="333"/>
        <v>3581</v>
      </c>
      <c r="B3586">
        <f t="shared" si="332"/>
        <v>3.5810000000000002E-2</v>
      </c>
      <c r="C3586">
        <f t="shared" si="334"/>
        <v>-26.565193376510539</v>
      </c>
      <c r="D3586">
        <f t="shared" si="335"/>
        <v>-0.4038246480759069</v>
      </c>
      <c r="E3586">
        <f t="shared" si="330"/>
        <v>-0.40382464807590684</v>
      </c>
      <c r="F3586">
        <f t="shared" si="331"/>
        <v>3.8255927784364532E-4</v>
      </c>
    </row>
    <row r="3587" spans="1:6" x14ac:dyDescent="0.3">
      <c r="A3587">
        <f t="shared" si="333"/>
        <v>3582</v>
      </c>
      <c r="B3587">
        <f t="shared" si="332"/>
        <v>3.5820000000000005E-2</v>
      </c>
      <c r="C3587">
        <f t="shared" si="334"/>
        <v>-26.969018024586447</v>
      </c>
      <c r="D3587">
        <f t="shared" si="335"/>
        <v>-0.40344208879806326</v>
      </c>
      <c r="E3587">
        <f t="shared" si="330"/>
        <v>-0.4034420887980632</v>
      </c>
      <c r="F3587">
        <f t="shared" si="331"/>
        <v>3.8829689866487689E-4</v>
      </c>
    </row>
    <row r="3588" spans="1:6" x14ac:dyDescent="0.3">
      <c r="A3588">
        <f t="shared" si="333"/>
        <v>3583</v>
      </c>
      <c r="B3588">
        <f t="shared" si="332"/>
        <v>3.5830000000000001E-2</v>
      </c>
      <c r="C3588">
        <f t="shared" si="334"/>
        <v>-27.372460113384509</v>
      </c>
      <c r="D3588">
        <f t="shared" si="335"/>
        <v>-0.40305379189939838</v>
      </c>
      <c r="E3588">
        <f t="shared" si="330"/>
        <v>-0.40305379189939838</v>
      </c>
      <c r="F3588">
        <f t="shared" si="331"/>
        <v>3.9402908152133938E-4</v>
      </c>
    </row>
    <row r="3589" spans="1:6" x14ac:dyDescent="0.3">
      <c r="A3589">
        <f t="shared" si="333"/>
        <v>3584</v>
      </c>
      <c r="B3589">
        <f t="shared" si="332"/>
        <v>3.5840000000000004E-2</v>
      </c>
      <c r="C3589">
        <f t="shared" si="334"/>
        <v>-27.775513905283908</v>
      </c>
      <c r="D3589">
        <f t="shared" si="335"/>
        <v>-0.40265976281787702</v>
      </c>
      <c r="E3589">
        <f t="shared" ref="E3589:E3652" si="336">h*((1/C_)*D3589)</f>
        <v>-0.40265976281787702</v>
      </c>
      <c r="F3589">
        <f t="shared" ref="F3589:F3652" si="337">h*((-R_/L)*D3589+(-1/L)*C3589+(Vm/L)*COS(w*B3589+phi))</f>
        <v>3.997557440381866E-4</v>
      </c>
    </row>
    <row r="3590" spans="1:6" x14ac:dyDescent="0.3">
      <c r="A3590">
        <f t="shared" si="333"/>
        <v>3585</v>
      </c>
      <c r="B3590">
        <f t="shared" ref="B3590:B3653" si="338">A3590*$B$2</f>
        <v>3.585E-2</v>
      </c>
      <c r="C3590">
        <f t="shared" si="334"/>
        <v>-28.178173668101785</v>
      </c>
      <c r="D3590">
        <f t="shared" si="335"/>
        <v>-0.40226000707383885</v>
      </c>
      <c r="E3590">
        <f t="shared" si="336"/>
        <v>-0.4022600070738388</v>
      </c>
      <c r="F3590">
        <f t="shared" si="337"/>
        <v>4.0547680391317956E-4</v>
      </c>
    </row>
    <row r="3591" spans="1:6" x14ac:dyDescent="0.3">
      <c r="A3591">
        <f t="shared" ref="A3591:A3654" si="339">A3590+1</f>
        <v>3586</v>
      </c>
      <c r="B3591">
        <f t="shared" si="338"/>
        <v>3.5860000000000003E-2</v>
      </c>
      <c r="C3591">
        <f t="shared" ref="C3591:C3654" si="340">C3590+(E3590)</f>
        <v>-28.580433675175623</v>
      </c>
      <c r="D3591">
        <f t="shared" ref="D3591:D3654" si="341">D3590+(F3590)</f>
        <v>-0.40185453026992568</v>
      </c>
      <c r="E3591">
        <f t="shared" si="336"/>
        <v>-0.40185453026992562</v>
      </c>
      <c r="F3591">
        <f t="shared" si="337"/>
        <v>4.111921789177484E-4</v>
      </c>
    </row>
    <row r="3592" spans="1:6" x14ac:dyDescent="0.3">
      <c r="A3592">
        <f t="shared" si="339"/>
        <v>3587</v>
      </c>
      <c r="B3592">
        <f t="shared" si="338"/>
        <v>3.5870000000000006E-2</v>
      </c>
      <c r="C3592">
        <f t="shared" si="340"/>
        <v>-28.982288205445549</v>
      </c>
      <c r="D3592">
        <f t="shared" si="341"/>
        <v>-0.40144333809100791</v>
      </c>
      <c r="E3592">
        <f t="shared" si="336"/>
        <v>-0.40144333809100785</v>
      </c>
      <c r="F3592">
        <f t="shared" si="337"/>
        <v>4.1690178689860206E-4</v>
      </c>
    </row>
    <row r="3593" spans="1:6" x14ac:dyDescent="0.3">
      <c r="A3593">
        <f t="shared" si="339"/>
        <v>3588</v>
      </c>
      <c r="B3593">
        <f t="shared" si="338"/>
        <v>3.5880000000000002E-2</v>
      </c>
      <c r="C3593">
        <f t="shared" si="340"/>
        <v>-29.383731543536555</v>
      </c>
      <c r="D3593">
        <f t="shared" si="341"/>
        <v>-0.40102643630410928</v>
      </c>
      <c r="E3593">
        <f t="shared" si="336"/>
        <v>-0.40102643630410928</v>
      </c>
      <c r="F3593">
        <f t="shared" si="337"/>
        <v>4.2260554577888573E-4</v>
      </c>
    </row>
    <row r="3594" spans="1:6" x14ac:dyDescent="0.3">
      <c r="A3594">
        <f t="shared" si="339"/>
        <v>3589</v>
      </c>
      <c r="B3594">
        <f t="shared" si="338"/>
        <v>3.5890000000000005E-2</v>
      </c>
      <c r="C3594">
        <f t="shared" si="340"/>
        <v>-29.784757979840666</v>
      </c>
      <c r="D3594">
        <f t="shared" si="341"/>
        <v>-0.40060383075833039</v>
      </c>
      <c r="E3594">
        <f t="shared" si="336"/>
        <v>-0.40060383075833039</v>
      </c>
      <c r="F3594">
        <f t="shared" si="337"/>
        <v>4.2830337355946542E-4</v>
      </c>
    </row>
    <row r="3595" spans="1:6" x14ac:dyDescent="0.3">
      <c r="A3595">
        <f t="shared" si="339"/>
        <v>3590</v>
      </c>
      <c r="B3595">
        <f t="shared" si="338"/>
        <v>3.5900000000000001E-2</v>
      </c>
      <c r="C3595">
        <f t="shared" si="340"/>
        <v>-30.185361810598998</v>
      </c>
      <c r="D3595">
        <f t="shared" si="341"/>
        <v>-0.40017552738477091</v>
      </c>
      <c r="E3595">
        <f t="shared" si="336"/>
        <v>-0.40017552738477086</v>
      </c>
      <c r="F3595">
        <f t="shared" si="337"/>
        <v>4.3399518832041168E-4</v>
      </c>
    </row>
    <row r="3596" spans="1:6" x14ac:dyDescent="0.3">
      <c r="A3596">
        <f t="shared" si="339"/>
        <v>3591</v>
      </c>
      <c r="B3596">
        <f t="shared" si="338"/>
        <v>3.5910000000000004E-2</v>
      </c>
      <c r="C3596">
        <f t="shared" si="340"/>
        <v>-30.585537337983769</v>
      </c>
      <c r="D3596">
        <f t="shared" si="341"/>
        <v>-0.39974153219645048</v>
      </c>
      <c r="E3596">
        <f t="shared" si="336"/>
        <v>-0.39974153219645048</v>
      </c>
      <c r="F3596">
        <f t="shared" si="337"/>
        <v>4.3968090822206479E-4</v>
      </c>
    </row>
    <row r="3597" spans="1:6" x14ac:dyDescent="0.3">
      <c r="A3597">
        <f t="shared" si="339"/>
        <v>3592</v>
      </c>
      <c r="B3597">
        <f t="shared" si="338"/>
        <v>3.5920000000000001E-2</v>
      </c>
      <c r="C3597">
        <f t="shared" si="340"/>
        <v>-30.98527887018022</v>
      </c>
      <c r="D3597">
        <f t="shared" si="341"/>
        <v>-0.39930185128822843</v>
      </c>
      <c r="E3597">
        <f t="shared" si="336"/>
        <v>-0.39930185128822837</v>
      </c>
      <c r="F3597">
        <f t="shared" si="337"/>
        <v>4.4536045150664225E-4</v>
      </c>
    </row>
    <row r="3598" spans="1:6" x14ac:dyDescent="0.3">
      <c r="A3598">
        <f t="shared" si="339"/>
        <v>3593</v>
      </c>
      <c r="B3598">
        <f t="shared" si="338"/>
        <v>3.5930000000000004E-2</v>
      </c>
      <c r="C3598">
        <f t="shared" si="340"/>
        <v>-31.384580721468449</v>
      </c>
      <c r="D3598">
        <f t="shared" si="341"/>
        <v>-0.39885649083672181</v>
      </c>
      <c r="E3598">
        <f t="shared" si="336"/>
        <v>-0.39885649083672181</v>
      </c>
      <c r="F3598">
        <f t="shared" si="337"/>
        <v>4.5103373649930408E-4</v>
      </c>
    </row>
    <row r="3599" spans="1:6" x14ac:dyDescent="0.3">
      <c r="A3599">
        <f t="shared" si="339"/>
        <v>3594</v>
      </c>
      <c r="B3599">
        <f t="shared" si="338"/>
        <v>3.594E-2</v>
      </c>
      <c r="C3599">
        <f t="shared" si="340"/>
        <v>-31.78343721230517</v>
      </c>
      <c r="D3599">
        <f t="shared" si="341"/>
        <v>-0.39840545710022252</v>
      </c>
      <c r="E3599">
        <f t="shared" si="336"/>
        <v>-0.39840545710022252</v>
      </c>
      <c r="F3599">
        <f t="shared" si="337"/>
        <v>4.5670068160966827E-4</v>
      </c>
    </row>
    <row r="3600" spans="1:6" x14ac:dyDescent="0.3">
      <c r="A3600">
        <f t="shared" si="339"/>
        <v>3595</v>
      </c>
      <c r="B3600">
        <f t="shared" si="338"/>
        <v>3.5950000000000003E-2</v>
      </c>
      <c r="C3600">
        <f t="shared" si="340"/>
        <v>-32.181842669405391</v>
      </c>
      <c r="D3600">
        <f t="shared" si="341"/>
        <v>-0.39794875641861283</v>
      </c>
      <c r="E3600">
        <f t="shared" si="336"/>
        <v>-0.39794875641861277</v>
      </c>
      <c r="F3600">
        <f t="shared" si="337"/>
        <v>4.6236120533287933E-4</v>
      </c>
    </row>
    <row r="3601" spans="1:6" x14ac:dyDescent="0.3">
      <c r="A3601">
        <f t="shared" si="339"/>
        <v>3596</v>
      </c>
      <c r="B3601">
        <f t="shared" si="338"/>
        <v>3.5960000000000006E-2</v>
      </c>
      <c r="C3601">
        <f t="shared" si="340"/>
        <v>-32.579791425824006</v>
      </c>
      <c r="D3601">
        <f t="shared" si="341"/>
        <v>-0.39748639521327994</v>
      </c>
      <c r="E3601">
        <f t="shared" si="336"/>
        <v>-0.39748639521327994</v>
      </c>
      <c r="F3601">
        <f t="shared" si="337"/>
        <v>4.6801522625118311E-4</v>
      </c>
    </row>
    <row r="3602" spans="1:6" x14ac:dyDescent="0.3">
      <c r="A3602">
        <f t="shared" si="339"/>
        <v>3597</v>
      </c>
      <c r="B3602">
        <f t="shared" si="338"/>
        <v>3.5970000000000002E-2</v>
      </c>
      <c r="C3602">
        <f t="shared" si="340"/>
        <v>-32.977277821037283</v>
      </c>
      <c r="D3602">
        <f t="shared" si="341"/>
        <v>-0.39701837998702877</v>
      </c>
      <c r="E3602">
        <f t="shared" si="336"/>
        <v>-0.39701837998702871</v>
      </c>
      <c r="F3602">
        <f t="shared" si="337"/>
        <v>4.7366266303509066E-4</v>
      </c>
    </row>
    <row r="3603" spans="1:6" x14ac:dyDescent="0.3">
      <c r="A3603">
        <f t="shared" si="339"/>
        <v>3598</v>
      </c>
      <c r="B3603">
        <f t="shared" si="338"/>
        <v>3.5980000000000005E-2</v>
      </c>
      <c r="C3603">
        <f t="shared" si="340"/>
        <v>-33.374296201024315</v>
      </c>
      <c r="D3603">
        <f t="shared" si="341"/>
        <v>-0.39654471732399366</v>
      </c>
      <c r="E3603">
        <f t="shared" si="336"/>
        <v>-0.39654471732399366</v>
      </c>
      <c r="F3603">
        <f t="shared" si="337"/>
        <v>4.7930343444464713E-4</v>
      </c>
    </row>
    <row r="3604" spans="1:6" x14ac:dyDescent="0.3">
      <c r="A3604">
        <f t="shared" si="339"/>
        <v>3599</v>
      </c>
      <c r="B3604">
        <f t="shared" si="338"/>
        <v>3.5990000000000001E-2</v>
      </c>
      <c r="C3604">
        <f t="shared" si="340"/>
        <v>-33.770840918348306</v>
      </c>
      <c r="D3604">
        <f t="shared" si="341"/>
        <v>-0.39606541388954902</v>
      </c>
      <c r="E3604">
        <f t="shared" si="336"/>
        <v>-0.39606541388954897</v>
      </c>
      <c r="F3604">
        <f t="shared" si="337"/>
        <v>4.8493745933089489E-4</v>
      </c>
    </row>
    <row r="3605" spans="1:6" x14ac:dyDescent="0.3">
      <c r="A3605">
        <f t="shared" si="339"/>
        <v>3600</v>
      </c>
      <c r="B3605">
        <f t="shared" si="338"/>
        <v>3.6000000000000004E-2</v>
      </c>
      <c r="C3605">
        <f t="shared" si="340"/>
        <v>-34.166906332237858</v>
      </c>
      <c r="D3605">
        <f t="shared" si="341"/>
        <v>-0.39558047643021815</v>
      </c>
      <c r="E3605">
        <f t="shared" si="336"/>
        <v>-0.39558047643021815</v>
      </c>
      <c r="F3605">
        <f t="shared" si="337"/>
        <v>4.9056465663693534E-4</v>
      </c>
    </row>
    <row r="3606" spans="1:6" x14ac:dyDescent="0.3">
      <c r="A3606">
        <f t="shared" si="339"/>
        <v>3601</v>
      </c>
      <c r="B3606">
        <f t="shared" si="338"/>
        <v>3.601E-2</v>
      </c>
      <c r="C3606">
        <f t="shared" si="340"/>
        <v>-34.562486808668076</v>
      </c>
      <c r="D3606">
        <f t="shared" si="341"/>
        <v>-0.39508991177358121</v>
      </c>
      <c r="E3606">
        <f t="shared" si="336"/>
        <v>-0.39508991177358121</v>
      </c>
      <c r="F3606">
        <f t="shared" si="337"/>
        <v>4.961849453995194E-4</v>
      </c>
    </row>
    <row r="3607" spans="1:6" x14ac:dyDescent="0.3">
      <c r="A3607">
        <f t="shared" si="339"/>
        <v>3602</v>
      </c>
      <c r="B3607">
        <f t="shared" si="338"/>
        <v>3.6020000000000003E-2</v>
      </c>
      <c r="C3607">
        <f t="shared" si="340"/>
        <v>-34.957576720441658</v>
      </c>
      <c r="D3607">
        <f t="shared" si="341"/>
        <v>-0.39459372682818167</v>
      </c>
      <c r="E3607">
        <f t="shared" si="336"/>
        <v>-0.39459372682818161</v>
      </c>
      <c r="F3607">
        <f t="shared" si="337"/>
        <v>5.0179824475009695E-4</v>
      </c>
    </row>
    <row r="3608" spans="1:6" x14ac:dyDescent="0.3">
      <c r="A3608">
        <f t="shared" si="339"/>
        <v>3603</v>
      </c>
      <c r="B3608">
        <f t="shared" si="338"/>
        <v>3.603E-2</v>
      </c>
      <c r="C3608">
        <f t="shared" si="340"/>
        <v>-35.352170447269842</v>
      </c>
      <c r="D3608">
        <f t="shared" si="341"/>
        <v>-0.39409192858343156</v>
      </c>
      <c r="E3608">
        <f t="shared" si="336"/>
        <v>-0.39409192858343156</v>
      </c>
      <c r="F3608">
        <f t="shared" si="337"/>
        <v>5.0740447391632983E-4</v>
      </c>
    </row>
    <row r="3609" spans="1:6" x14ac:dyDescent="0.3">
      <c r="A3609">
        <f t="shared" si="339"/>
        <v>3604</v>
      </c>
      <c r="B3609">
        <f t="shared" si="338"/>
        <v>3.6040000000000003E-2</v>
      </c>
      <c r="C3609">
        <f t="shared" si="340"/>
        <v>-35.74626237585327</v>
      </c>
      <c r="D3609">
        <f t="shared" si="341"/>
        <v>-0.39358452410951522</v>
      </c>
      <c r="E3609">
        <f t="shared" si="336"/>
        <v>-0.39358452410951522</v>
      </c>
      <c r="F3609">
        <f t="shared" si="337"/>
        <v>5.1300355222312535E-4</v>
      </c>
    </row>
    <row r="3610" spans="1:6" x14ac:dyDescent="0.3">
      <c r="A3610">
        <f t="shared" si="339"/>
        <v>3605</v>
      </c>
      <c r="B3610">
        <f t="shared" si="338"/>
        <v>3.6050000000000006E-2</v>
      </c>
      <c r="C3610">
        <f t="shared" si="340"/>
        <v>-36.139846899962784</v>
      </c>
      <c r="D3610">
        <f t="shared" si="341"/>
        <v>-0.39307152055729211</v>
      </c>
      <c r="E3610">
        <f t="shared" si="336"/>
        <v>-0.39307152055729205</v>
      </c>
      <c r="F3610">
        <f t="shared" si="337"/>
        <v>5.1859539909421986E-4</v>
      </c>
    </row>
    <row r="3611" spans="1:6" x14ac:dyDescent="0.3">
      <c r="A3611">
        <f t="shared" si="339"/>
        <v>3606</v>
      </c>
      <c r="B3611">
        <f t="shared" si="338"/>
        <v>3.6060000000000002E-2</v>
      </c>
      <c r="C3611">
        <f t="shared" si="340"/>
        <v>-36.532918420520076</v>
      </c>
      <c r="D3611">
        <f t="shared" si="341"/>
        <v>-0.3925529251581979</v>
      </c>
      <c r="E3611">
        <f t="shared" si="336"/>
        <v>-0.39255292515819784</v>
      </c>
      <c r="F3611">
        <f t="shared" si="337"/>
        <v>5.2417993405331239E-4</v>
      </c>
    </row>
    <row r="3612" spans="1:6" x14ac:dyDescent="0.3">
      <c r="A3612">
        <f t="shared" si="339"/>
        <v>3607</v>
      </c>
      <c r="B3612">
        <f t="shared" si="338"/>
        <v>3.6070000000000005E-2</v>
      </c>
      <c r="C3612">
        <f t="shared" si="340"/>
        <v>-36.925471345678275</v>
      </c>
      <c r="D3612">
        <f t="shared" si="341"/>
        <v>-0.3920287452241446</v>
      </c>
      <c r="E3612">
        <f t="shared" si="336"/>
        <v>-0.39202874522414455</v>
      </c>
      <c r="F3612">
        <f t="shared" si="337"/>
        <v>5.2975707672532396E-4</v>
      </c>
    </row>
    <row r="3613" spans="1:6" x14ac:dyDescent="0.3">
      <c r="A3613">
        <f t="shared" si="339"/>
        <v>3608</v>
      </c>
      <c r="B3613">
        <f t="shared" si="338"/>
        <v>3.6080000000000001E-2</v>
      </c>
      <c r="C3613">
        <f t="shared" si="340"/>
        <v>-37.317500090902421</v>
      </c>
      <c r="D3613">
        <f t="shared" si="341"/>
        <v>-0.39149898814741929</v>
      </c>
      <c r="E3613">
        <f t="shared" si="336"/>
        <v>-0.39149898814741924</v>
      </c>
      <c r="F3613">
        <f t="shared" si="337"/>
        <v>5.3532674683784648E-4</v>
      </c>
    </row>
    <row r="3614" spans="1:6" x14ac:dyDescent="0.3">
      <c r="A3614">
        <f t="shared" si="339"/>
        <v>3609</v>
      </c>
      <c r="B3614">
        <f t="shared" si="338"/>
        <v>3.6090000000000004E-2</v>
      </c>
      <c r="C3614">
        <f t="shared" si="340"/>
        <v>-37.708999079049839</v>
      </c>
      <c r="D3614">
        <f t="shared" si="341"/>
        <v>-0.39096366140058142</v>
      </c>
      <c r="E3614">
        <f t="shared" si="336"/>
        <v>-0.39096366140058136</v>
      </c>
      <c r="F3614">
        <f t="shared" si="337"/>
        <v>5.4088886422218253E-4</v>
      </c>
    </row>
    <row r="3615" spans="1:6" x14ac:dyDescent="0.3">
      <c r="A3615">
        <f t="shared" si="339"/>
        <v>3610</v>
      </c>
      <c r="B3615">
        <f t="shared" si="338"/>
        <v>3.61E-2</v>
      </c>
      <c r="C3615">
        <f t="shared" si="340"/>
        <v>-38.099962740450422</v>
      </c>
      <c r="D3615">
        <f t="shared" si="341"/>
        <v>-0.39042277253635926</v>
      </c>
      <c r="E3615">
        <f t="shared" si="336"/>
        <v>-0.39042277253635921</v>
      </c>
      <c r="F3615">
        <f t="shared" si="337"/>
        <v>5.4644334881493253E-4</v>
      </c>
    </row>
    <row r="3616" spans="1:6" x14ac:dyDescent="0.3">
      <c r="A3616">
        <f t="shared" si="339"/>
        <v>3611</v>
      </c>
      <c r="B3616">
        <f t="shared" si="338"/>
        <v>3.6110000000000003E-2</v>
      </c>
      <c r="C3616">
        <f t="shared" si="340"/>
        <v>-38.490385512986784</v>
      </c>
      <c r="D3616">
        <f t="shared" si="341"/>
        <v>-0.38987632918754433</v>
      </c>
      <c r="E3616">
        <f t="shared" si="336"/>
        <v>-0.38987632918754428</v>
      </c>
      <c r="F3616">
        <f t="shared" si="337"/>
        <v>5.5199012065901233E-4</v>
      </c>
    </row>
    <row r="3617" spans="1:6" x14ac:dyDescent="0.3">
      <c r="A3617">
        <f t="shared" si="339"/>
        <v>3612</v>
      </c>
      <c r="B3617">
        <f t="shared" si="338"/>
        <v>3.6120000000000006E-2</v>
      </c>
      <c r="C3617">
        <f t="shared" si="340"/>
        <v>-38.880261842174328</v>
      </c>
      <c r="D3617">
        <f t="shared" si="341"/>
        <v>-0.38932433906688535</v>
      </c>
      <c r="E3617">
        <f t="shared" si="336"/>
        <v>-0.38932433906688535</v>
      </c>
      <c r="F3617">
        <f t="shared" si="337"/>
        <v>5.5752909990511518E-4</v>
      </c>
    </row>
    <row r="3618" spans="1:6" x14ac:dyDescent="0.3">
      <c r="A3618">
        <f t="shared" si="339"/>
        <v>3613</v>
      </c>
      <c r="B3618">
        <f t="shared" si="338"/>
        <v>3.6130000000000002E-2</v>
      </c>
      <c r="C3618">
        <f t="shared" si="340"/>
        <v>-39.269586181241216</v>
      </c>
      <c r="D3618">
        <f t="shared" si="341"/>
        <v>-0.38876680996698021</v>
      </c>
      <c r="E3618">
        <f t="shared" si="336"/>
        <v>-0.38876680996698015</v>
      </c>
      <c r="F3618">
        <f t="shared" si="337"/>
        <v>5.6306020681294513E-4</v>
      </c>
    </row>
    <row r="3619" spans="1:6" x14ac:dyDescent="0.3">
      <c r="A3619">
        <f t="shared" si="339"/>
        <v>3614</v>
      </c>
      <c r="B3619">
        <f t="shared" si="338"/>
        <v>3.6140000000000005E-2</v>
      </c>
      <c r="C3619">
        <f t="shared" si="340"/>
        <v>-39.658352991208197</v>
      </c>
      <c r="D3619">
        <f t="shared" si="341"/>
        <v>-0.38820374976016725</v>
      </c>
      <c r="E3619">
        <f t="shared" si="336"/>
        <v>-0.38820374976016725</v>
      </c>
      <c r="F3619">
        <f t="shared" si="337"/>
        <v>5.685833617523452E-4</v>
      </c>
    </row>
    <row r="3620" spans="1:6" x14ac:dyDescent="0.3">
      <c r="A3620">
        <f t="shared" si="339"/>
        <v>3615</v>
      </c>
      <c r="B3620">
        <f t="shared" si="338"/>
        <v>3.6150000000000002E-2</v>
      </c>
      <c r="C3620">
        <f t="shared" si="340"/>
        <v>-40.046556740968363</v>
      </c>
      <c r="D3620">
        <f t="shared" si="341"/>
        <v>-0.38763516639841489</v>
      </c>
      <c r="E3620">
        <f t="shared" si="336"/>
        <v>-0.38763516639841483</v>
      </c>
      <c r="F3620">
        <f t="shared" si="337"/>
        <v>5.7409848520485534E-4</v>
      </c>
    </row>
    <row r="3621" spans="1:6" x14ac:dyDescent="0.3">
      <c r="A3621">
        <f t="shared" si="339"/>
        <v>3616</v>
      </c>
      <c r="B3621">
        <f t="shared" si="338"/>
        <v>3.6160000000000005E-2</v>
      </c>
      <c r="C3621">
        <f t="shared" si="340"/>
        <v>-40.434191907366781</v>
      </c>
      <c r="D3621">
        <f t="shared" si="341"/>
        <v>-0.38706106791321004</v>
      </c>
      <c r="E3621">
        <f t="shared" si="336"/>
        <v>-0.38706106791321004</v>
      </c>
      <c r="F3621">
        <f t="shared" si="337"/>
        <v>5.7960549776472252E-4</v>
      </c>
    </row>
    <row r="3622" spans="1:6" x14ac:dyDescent="0.3">
      <c r="A3622">
        <f t="shared" si="339"/>
        <v>3617</v>
      </c>
      <c r="B3622">
        <f t="shared" si="338"/>
        <v>3.6170000000000001E-2</v>
      </c>
      <c r="C3622">
        <f t="shared" si="340"/>
        <v>-40.82125297527999</v>
      </c>
      <c r="D3622">
        <f t="shared" si="341"/>
        <v>-0.38648146241544534</v>
      </c>
      <c r="E3622">
        <f t="shared" si="336"/>
        <v>-0.38648146241544529</v>
      </c>
      <c r="F3622">
        <f t="shared" si="337"/>
        <v>5.8510432014036845E-4</v>
      </c>
    </row>
    <row r="3623" spans="1:6" x14ac:dyDescent="0.3">
      <c r="A3623">
        <f t="shared" si="339"/>
        <v>3618</v>
      </c>
      <c r="B3623">
        <f t="shared" si="338"/>
        <v>3.6180000000000004E-2</v>
      </c>
      <c r="C3623">
        <f t="shared" si="340"/>
        <v>-41.207734437695436</v>
      </c>
      <c r="D3623">
        <f t="shared" si="341"/>
        <v>-0.38589635809530498</v>
      </c>
      <c r="E3623">
        <f t="shared" si="336"/>
        <v>-0.38589635809530493</v>
      </c>
      <c r="F3623">
        <f t="shared" si="337"/>
        <v>5.9059487315549068E-4</v>
      </c>
    </row>
    <row r="3624" spans="1:6" x14ac:dyDescent="0.3">
      <c r="A3624">
        <f t="shared" si="339"/>
        <v>3619</v>
      </c>
      <c r="B3624">
        <f t="shared" si="338"/>
        <v>3.619E-2</v>
      </c>
      <c r="C3624">
        <f t="shared" si="340"/>
        <v>-41.593630795790737</v>
      </c>
      <c r="D3624">
        <f t="shared" si="341"/>
        <v>-0.38530576322214949</v>
      </c>
      <c r="E3624">
        <f t="shared" si="336"/>
        <v>-0.38530576322214943</v>
      </c>
      <c r="F3624">
        <f t="shared" si="337"/>
        <v>5.9607707775051271E-4</v>
      </c>
    </row>
    <row r="3625" spans="1:6" x14ac:dyDescent="0.3">
      <c r="A3625">
        <f t="shared" si="339"/>
        <v>3620</v>
      </c>
      <c r="B3625">
        <f t="shared" si="338"/>
        <v>3.6200000000000003E-2</v>
      </c>
      <c r="C3625">
        <f t="shared" si="340"/>
        <v>-41.978936559012887</v>
      </c>
      <c r="D3625">
        <f t="shared" si="341"/>
        <v>-0.38470968614439899</v>
      </c>
      <c r="E3625">
        <f t="shared" si="336"/>
        <v>-0.38470968614439899</v>
      </c>
      <c r="F3625">
        <f t="shared" si="337"/>
        <v>6.0155085498360904E-4</v>
      </c>
    </row>
    <row r="3626" spans="1:6" x14ac:dyDescent="0.3">
      <c r="A3626">
        <f t="shared" si="339"/>
        <v>3621</v>
      </c>
      <c r="B3626">
        <f t="shared" si="338"/>
        <v>3.6210000000000006E-2</v>
      </c>
      <c r="C3626">
        <f t="shared" si="340"/>
        <v>-42.363646245157284</v>
      </c>
      <c r="D3626">
        <f t="shared" si="341"/>
        <v>-0.3841081352894154</v>
      </c>
      <c r="E3626">
        <f t="shared" si="336"/>
        <v>-0.3841081352894154</v>
      </c>
      <c r="F3626">
        <f t="shared" si="337"/>
        <v>6.070161260322255E-4</v>
      </c>
    </row>
    <row r="3627" spans="1:6" x14ac:dyDescent="0.3">
      <c r="A3627">
        <f t="shared" si="339"/>
        <v>3622</v>
      </c>
      <c r="B3627">
        <f t="shared" si="338"/>
        <v>3.6220000000000002E-2</v>
      </c>
      <c r="C3627">
        <f t="shared" si="340"/>
        <v>-42.7477543804467</v>
      </c>
      <c r="D3627">
        <f t="shared" si="341"/>
        <v>-0.3835011191633832</v>
      </c>
      <c r="E3627">
        <f t="shared" si="336"/>
        <v>-0.38350111916338314</v>
      </c>
      <c r="F3627">
        <f t="shared" si="337"/>
        <v>6.1247281219420423E-4</v>
      </c>
    </row>
    <row r="3628" spans="1:6" x14ac:dyDescent="0.3">
      <c r="A3628">
        <f t="shared" si="339"/>
        <v>3623</v>
      </c>
      <c r="B3628">
        <f t="shared" si="338"/>
        <v>3.6230000000000005E-2</v>
      </c>
      <c r="C3628">
        <f t="shared" si="340"/>
        <v>-43.131255499610084</v>
      </c>
      <c r="D3628">
        <f t="shared" si="341"/>
        <v>-0.38288864635118897</v>
      </c>
      <c r="E3628">
        <f t="shared" si="336"/>
        <v>-0.38288864635118897</v>
      </c>
      <c r="F3628">
        <f t="shared" si="337"/>
        <v>6.1792083488899159E-4</v>
      </c>
    </row>
    <row r="3629" spans="1:6" x14ac:dyDescent="0.3">
      <c r="A3629">
        <f t="shared" si="339"/>
        <v>3624</v>
      </c>
      <c r="B3629">
        <f t="shared" si="338"/>
        <v>3.6240000000000001E-2</v>
      </c>
      <c r="C3629">
        <f t="shared" si="340"/>
        <v>-43.514144145961275</v>
      </c>
      <c r="D3629">
        <f t="shared" si="341"/>
        <v>-0.38227072551629998</v>
      </c>
      <c r="E3629">
        <f t="shared" si="336"/>
        <v>-0.38227072551629998</v>
      </c>
      <c r="F3629">
        <f t="shared" si="337"/>
        <v>6.2336011565906468E-4</v>
      </c>
    </row>
    <row r="3630" spans="1:6" x14ac:dyDescent="0.3">
      <c r="A3630">
        <f t="shared" si="339"/>
        <v>3625</v>
      </c>
      <c r="B3630">
        <f t="shared" si="338"/>
        <v>3.6250000000000004E-2</v>
      </c>
      <c r="C3630">
        <f t="shared" si="340"/>
        <v>-43.896414871477575</v>
      </c>
      <c r="D3630">
        <f t="shared" si="341"/>
        <v>-0.38164736540064093</v>
      </c>
      <c r="E3630">
        <f t="shared" si="336"/>
        <v>-0.38164736540064087</v>
      </c>
      <c r="F3630">
        <f t="shared" si="337"/>
        <v>6.2879057617093968E-4</v>
      </c>
    </row>
    <row r="3631" spans="1:6" x14ac:dyDescent="0.3">
      <c r="A3631">
        <f t="shared" si="339"/>
        <v>3626</v>
      </c>
      <c r="B3631">
        <f t="shared" si="338"/>
        <v>3.6260000000000001E-2</v>
      </c>
      <c r="C3631">
        <f t="shared" si="340"/>
        <v>-44.278062236878213</v>
      </c>
      <c r="D3631">
        <f t="shared" si="341"/>
        <v>-0.38101857482446999</v>
      </c>
      <c r="E3631">
        <f t="shared" si="336"/>
        <v>-0.38101857482446994</v>
      </c>
      <c r="F3631">
        <f t="shared" si="337"/>
        <v>6.3421213821669882E-4</v>
      </c>
    </row>
    <row r="3632" spans="1:6" x14ac:dyDescent="0.3">
      <c r="A3632">
        <f t="shared" si="339"/>
        <v>3627</v>
      </c>
      <c r="B3632">
        <f t="shared" si="338"/>
        <v>3.6270000000000004E-2</v>
      </c>
      <c r="C3632">
        <f t="shared" si="340"/>
        <v>-44.659080811702687</v>
      </c>
      <c r="D3632">
        <f t="shared" si="341"/>
        <v>-0.38038436268625331</v>
      </c>
      <c r="E3632">
        <f t="shared" si="336"/>
        <v>-0.38038436268625325</v>
      </c>
      <c r="F3632">
        <f t="shared" si="337"/>
        <v>6.3962472371500447E-4</v>
      </c>
    </row>
    <row r="3633" spans="1:6" x14ac:dyDescent="0.3">
      <c r="A3633">
        <f t="shared" si="339"/>
        <v>3628</v>
      </c>
      <c r="B3633">
        <f t="shared" si="338"/>
        <v>3.628E-2</v>
      </c>
      <c r="C3633">
        <f t="shared" si="340"/>
        <v>-45.039465174388937</v>
      </c>
      <c r="D3633">
        <f t="shared" si="341"/>
        <v>-0.37974473796253833</v>
      </c>
      <c r="E3633">
        <f t="shared" si="336"/>
        <v>-0.37974473796253833</v>
      </c>
      <c r="F3633">
        <f t="shared" si="337"/>
        <v>6.450282547125403E-4</v>
      </c>
    </row>
    <row r="3634" spans="1:6" x14ac:dyDescent="0.3">
      <c r="A3634">
        <f t="shared" si="339"/>
        <v>3629</v>
      </c>
      <c r="B3634">
        <f t="shared" si="338"/>
        <v>3.6290000000000003E-2</v>
      </c>
      <c r="C3634">
        <f t="shared" si="340"/>
        <v>-45.419209912351477</v>
      </c>
      <c r="D3634">
        <f t="shared" si="341"/>
        <v>-0.3790997097078258</v>
      </c>
      <c r="E3634">
        <f t="shared" si="336"/>
        <v>-0.3790997097078258</v>
      </c>
      <c r="F3634">
        <f t="shared" si="337"/>
        <v>6.504226533850158E-4</v>
      </c>
    </row>
    <row r="3635" spans="1:6" x14ac:dyDescent="0.3">
      <c r="A3635">
        <f t="shared" si="339"/>
        <v>3630</v>
      </c>
      <c r="B3635">
        <f t="shared" si="338"/>
        <v>3.6300000000000006E-2</v>
      </c>
      <c r="C3635">
        <f t="shared" si="340"/>
        <v>-45.7983096220593</v>
      </c>
      <c r="D3635">
        <f t="shared" si="341"/>
        <v>-0.37844928705444081</v>
      </c>
      <c r="E3635">
        <f t="shared" si="336"/>
        <v>-0.37844928705444075</v>
      </c>
      <c r="F3635">
        <f t="shared" si="337"/>
        <v>6.5580784203866417E-4</v>
      </c>
    </row>
    <row r="3636" spans="1:6" x14ac:dyDescent="0.3">
      <c r="A3636">
        <f t="shared" si="339"/>
        <v>3631</v>
      </c>
      <c r="B3636">
        <f t="shared" si="338"/>
        <v>3.6310000000000002E-2</v>
      </c>
      <c r="C3636">
        <f t="shared" si="340"/>
        <v>-46.176758909113744</v>
      </c>
      <c r="D3636">
        <f t="shared" si="341"/>
        <v>-0.37779347921240214</v>
      </c>
      <c r="E3636">
        <f t="shared" si="336"/>
        <v>-0.37779347921240214</v>
      </c>
      <c r="F3636">
        <f t="shared" si="337"/>
        <v>6.611837431113475E-4</v>
      </c>
    </row>
    <row r="3637" spans="1:6" x14ac:dyDescent="0.3">
      <c r="A3637">
        <f t="shared" si="339"/>
        <v>3632</v>
      </c>
      <c r="B3637">
        <f t="shared" si="338"/>
        <v>3.6320000000000005E-2</v>
      </c>
      <c r="C3637">
        <f t="shared" si="340"/>
        <v>-46.554552388326144</v>
      </c>
      <c r="D3637">
        <f t="shared" si="341"/>
        <v>-0.37713229546929078</v>
      </c>
      <c r="E3637">
        <f t="shared" si="336"/>
        <v>-0.37713229546929072</v>
      </c>
      <c r="F3637">
        <f t="shared" si="337"/>
        <v>6.6655027917373797E-4</v>
      </c>
    </row>
    <row r="3638" spans="1:6" x14ac:dyDescent="0.3">
      <c r="A3638">
        <f t="shared" si="339"/>
        <v>3633</v>
      </c>
      <c r="B3638">
        <f t="shared" si="338"/>
        <v>3.6330000000000001E-2</v>
      </c>
      <c r="C3638">
        <f t="shared" si="340"/>
        <v>-46.931684683795432</v>
      </c>
      <c r="D3638">
        <f t="shared" si="341"/>
        <v>-0.37646574519011705</v>
      </c>
      <c r="E3638">
        <f t="shared" si="336"/>
        <v>-0.37646574519011705</v>
      </c>
      <c r="F3638">
        <f t="shared" si="337"/>
        <v>6.7190737293072299E-4</v>
      </c>
    </row>
    <row r="3639" spans="1:6" x14ac:dyDescent="0.3">
      <c r="A3639">
        <f t="shared" si="339"/>
        <v>3634</v>
      </c>
      <c r="B3639">
        <f t="shared" si="338"/>
        <v>3.6340000000000004E-2</v>
      </c>
      <c r="C3639">
        <f t="shared" si="340"/>
        <v>-47.308150428985549</v>
      </c>
      <c r="D3639">
        <f t="shared" si="341"/>
        <v>-0.37579383781718634</v>
      </c>
      <c r="E3639">
        <f t="shared" si="336"/>
        <v>-0.37579383781718634</v>
      </c>
      <c r="F3639">
        <f t="shared" si="337"/>
        <v>6.7725494722239434E-4</v>
      </c>
    </row>
    <row r="3640" spans="1:6" x14ac:dyDescent="0.3">
      <c r="A3640">
        <f t="shared" si="339"/>
        <v>3635</v>
      </c>
      <c r="B3640">
        <f t="shared" si="338"/>
        <v>3.635E-2</v>
      </c>
      <c r="C3640">
        <f t="shared" si="340"/>
        <v>-47.683944266802733</v>
      </c>
      <c r="D3640">
        <f t="shared" si="341"/>
        <v>-0.37511658286996397</v>
      </c>
      <c r="E3640">
        <f t="shared" si="336"/>
        <v>-0.37511658286996391</v>
      </c>
      <c r="F3640">
        <f t="shared" si="337"/>
        <v>6.8259292502553879E-4</v>
      </c>
    </row>
    <row r="3641" spans="1:6" x14ac:dyDescent="0.3">
      <c r="A3641">
        <f t="shared" si="339"/>
        <v>3636</v>
      </c>
      <c r="B3641">
        <f t="shared" si="338"/>
        <v>3.6360000000000003E-2</v>
      </c>
      <c r="C3641">
        <f t="shared" si="340"/>
        <v>-48.059060849672697</v>
      </c>
      <c r="D3641">
        <f t="shared" si="341"/>
        <v>-0.37443398994493843</v>
      </c>
      <c r="E3641">
        <f t="shared" si="336"/>
        <v>-0.37443398994493837</v>
      </c>
      <c r="F3641">
        <f t="shared" si="337"/>
        <v>6.8792122945464601E-4</v>
      </c>
    </row>
    <row r="3642" spans="1:6" x14ac:dyDescent="0.3">
      <c r="A3642">
        <f t="shared" si="339"/>
        <v>3637</v>
      </c>
      <c r="B3642">
        <f t="shared" si="338"/>
        <v>3.637E-2</v>
      </c>
      <c r="C3642">
        <f t="shared" si="340"/>
        <v>-48.433494839617637</v>
      </c>
      <c r="D3642">
        <f t="shared" si="341"/>
        <v>-0.37374606871548377</v>
      </c>
      <c r="E3642">
        <f t="shared" si="336"/>
        <v>-0.37374606871548371</v>
      </c>
      <c r="F3642">
        <f t="shared" si="337"/>
        <v>6.9323978376331077E-4</v>
      </c>
    </row>
    <row r="3643" spans="1:6" x14ac:dyDescent="0.3">
      <c r="A3643">
        <f t="shared" si="339"/>
        <v>3638</v>
      </c>
      <c r="B3643">
        <f t="shared" si="338"/>
        <v>3.6380000000000003E-2</v>
      </c>
      <c r="C3643">
        <f t="shared" si="340"/>
        <v>-48.807240908333121</v>
      </c>
      <c r="D3643">
        <f t="shared" si="341"/>
        <v>-0.37305282893172048</v>
      </c>
      <c r="E3643">
        <f t="shared" si="336"/>
        <v>-0.37305282893172048</v>
      </c>
      <c r="F3643">
        <f t="shared" si="337"/>
        <v>6.9854851134521715E-4</v>
      </c>
    </row>
    <row r="3644" spans="1:6" x14ac:dyDescent="0.3">
      <c r="A3644">
        <f t="shared" si="339"/>
        <v>3639</v>
      </c>
      <c r="B3644">
        <f t="shared" si="338"/>
        <v>3.6390000000000006E-2</v>
      </c>
      <c r="C3644">
        <f t="shared" si="340"/>
        <v>-49.18029373726484</v>
      </c>
      <c r="D3644">
        <f t="shared" si="341"/>
        <v>-0.37235428042037527</v>
      </c>
      <c r="E3644">
        <f t="shared" si="336"/>
        <v>-0.37235428042037527</v>
      </c>
      <c r="F3644">
        <f t="shared" si="337"/>
        <v>7.0384733573562025E-4</v>
      </c>
    </row>
    <row r="3645" spans="1:6" x14ac:dyDescent="0.3">
      <c r="A3645">
        <f t="shared" si="339"/>
        <v>3640</v>
      </c>
      <c r="B3645">
        <f t="shared" si="338"/>
        <v>3.6400000000000002E-2</v>
      </c>
      <c r="C3645">
        <f t="shared" si="340"/>
        <v>-49.552648017685215</v>
      </c>
      <c r="D3645">
        <f t="shared" si="341"/>
        <v>-0.37165043308463963</v>
      </c>
      <c r="E3645">
        <f t="shared" si="336"/>
        <v>-0.37165043308463963</v>
      </c>
      <c r="F3645">
        <f t="shared" si="337"/>
        <v>7.0913618061240879E-4</v>
      </c>
    </row>
    <row r="3646" spans="1:6" x14ac:dyDescent="0.3">
      <c r="A3646">
        <f t="shared" si="339"/>
        <v>3641</v>
      </c>
      <c r="B3646">
        <f t="shared" si="338"/>
        <v>3.6410000000000005E-2</v>
      </c>
      <c r="C3646">
        <f t="shared" si="340"/>
        <v>-49.924298450769854</v>
      </c>
      <c r="D3646">
        <f t="shared" si="341"/>
        <v>-0.37094129690402722</v>
      </c>
      <c r="E3646">
        <f t="shared" si="336"/>
        <v>-0.37094129690402722</v>
      </c>
      <c r="F3646">
        <f t="shared" si="337"/>
        <v>7.1441496979727961E-4</v>
      </c>
    </row>
    <row r="3647" spans="1:6" x14ac:dyDescent="0.3">
      <c r="A3647">
        <f t="shared" si="339"/>
        <v>3642</v>
      </c>
      <c r="B3647">
        <f t="shared" si="338"/>
        <v>3.6420000000000001E-2</v>
      </c>
      <c r="C3647">
        <f t="shared" si="340"/>
        <v>-50.295239747673882</v>
      </c>
      <c r="D3647">
        <f t="shared" si="341"/>
        <v>-0.37022688193422992</v>
      </c>
      <c r="E3647">
        <f t="shared" si="336"/>
        <v>-0.37022688193422992</v>
      </c>
      <c r="F3647">
        <f t="shared" si="337"/>
        <v>7.1968362725710567E-4</v>
      </c>
    </row>
    <row r="3648" spans="1:6" x14ac:dyDescent="0.3">
      <c r="A3648">
        <f t="shared" si="339"/>
        <v>3643</v>
      </c>
      <c r="B3648">
        <f t="shared" si="338"/>
        <v>3.6430000000000004E-2</v>
      </c>
      <c r="C3648">
        <f t="shared" si="340"/>
        <v>-50.665466629608112</v>
      </c>
      <c r="D3648">
        <f t="shared" si="341"/>
        <v>-0.36950719830697282</v>
      </c>
      <c r="E3648">
        <f t="shared" si="336"/>
        <v>-0.36950719830697282</v>
      </c>
      <c r="F3648">
        <f t="shared" si="337"/>
        <v>7.2494207710489833E-4</v>
      </c>
    </row>
    <row r="3649" spans="1:6" x14ac:dyDescent="0.3">
      <c r="A3649">
        <f t="shared" si="339"/>
        <v>3644</v>
      </c>
      <c r="B3649">
        <f t="shared" si="338"/>
        <v>3.644E-2</v>
      </c>
      <c r="C3649">
        <f t="shared" si="340"/>
        <v>-51.034973827915081</v>
      </c>
      <c r="D3649">
        <f t="shared" si="341"/>
        <v>-0.36878225622986793</v>
      </c>
      <c r="E3649">
        <f t="shared" si="336"/>
        <v>-0.36878225622986788</v>
      </c>
      <c r="F3649">
        <f t="shared" si="337"/>
        <v>7.3019024360128479E-4</v>
      </c>
    </row>
    <row r="3650" spans="1:6" x14ac:dyDescent="0.3">
      <c r="A3650">
        <f t="shared" si="339"/>
        <v>3645</v>
      </c>
      <c r="B3650">
        <f t="shared" si="338"/>
        <v>3.6450000000000003E-2</v>
      </c>
      <c r="C3650">
        <f t="shared" si="340"/>
        <v>-51.403756084144952</v>
      </c>
      <c r="D3650">
        <f t="shared" si="341"/>
        <v>-0.36805206598626666</v>
      </c>
      <c r="E3650">
        <f t="shared" si="336"/>
        <v>-0.36805206598626666</v>
      </c>
      <c r="F3650">
        <f t="shared" si="337"/>
        <v>7.3542805115547037E-4</v>
      </c>
    </row>
    <row r="3651" spans="1:6" x14ac:dyDescent="0.3">
      <c r="A3651">
        <f t="shared" si="339"/>
        <v>3646</v>
      </c>
      <c r="B3651">
        <f t="shared" si="338"/>
        <v>3.6460000000000006E-2</v>
      </c>
      <c r="C3651">
        <f t="shared" si="340"/>
        <v>-51.771808150131221</v>
      </c>
      <c r="D3651">
        <f t="shared" si="341"/>
        <v>-0.36731663793511121</v>
      </c>
      <c r="E3651">
        <f t="shared" si="336"/>
        <v>-0.36731663793511116</v>
      </c>
      <c r="F3651">
        <f t="shared" si="337"/>
        <v>7.4065542432659307E-4</v>
      </c>
    </row>
    <row r="3652" spans="1:6" x14ac:dyDescent="0.3">
      <c r="A3652">
        <f t="shared" si="339"/>
        <v>3647</v>
      </c>
      <c r="B3652">
        <f t="shared" si="338"/>
        <v>3.6470000000000002E-2</v>
      </c>
      <c r="C3652">
        <f t="shared" si="340"/>
        <v>-52.139124788066333</v>
      </c>
      <c r="D3652">
        <f t="shared" si="341"/>
        <v>-0.3665759825107846</v>
      </c>
      <c r="E3652">
        <f t="shared" si="336"/>
        <v>-0.36657598251078455</v>
      </c>
      <c r="F3652">
        <f t="shared" si="337"/>
        <v>7.4587228782486373E-4</v>
      </c>
    </row>
    <row r="3653" spans="1:6" x14ac:dyDescent="0.3">
      <c r="A3653">
        <f t="shared" si="339"/>
        <v>3648</v>
      </c>
      <c r="B3653">
        <f t="shared" si="338"/>
        <v>3.6480000000000005E-2</v>
      </c>
      <c r="C3653">
        <f t="shared" si="340"/>
        <v>-52.505700770577114</v>
      </c>
      <c r="D3653">
        <f t="shared" si="341"/>
        <v>-0.36583011022295975</v>
      </c>
      <c r="E3653">
        <f t="shared" ref="E3653:E3716" si="342">h*((1/C_)*D3653)</f>
        <v>-0.36583011022295975</v>
      </c>
      <c r="F3653">
        <f t="shared" ref="F3653:F3716" si="343">h*((-R_/L)*D3653+(-1/L)*C3653+(Vm/L)*COS(w*B3653+phi))</f>
        <v>7.5107856651263777E-4</v>
      </c>
    </row>
    <row r="3654" spans="1:6" x14ac:dyDescent="0.3">
      <c r="A3654">
        <f t="shared" si="339"/>
        <v>3649</v>
      </c>
      <c r="B3654">
        <f t="shared" ref="B3654:B3717" si="344">A3654*$B$2</f>
        <v>3.6490000000000002E-2</v>
      </c>
      <c r="C3654">
        <f t="shared" si="340"/>
        <v>-52.871530880800073</v>
      </c>
      <c r="D3654">
        <f t="shared" si="341"/>
        <v>-0.36507903165644712</v>
      </c>
      <c r="E3654">
        <f t="shared" si="342"/>
        <v>-0.36507903165644706</v>
      </c>
      <c r="F3654">
        <f t="shared" si="343"/>
        <v>7.5627418540583232E-4</v>
      </c>
    </row>
    <row r="3655" spans="1:6" x14ac:dyDescent="0.3">
      <c r="A3655">
        <f t="shared" ref="A3655:A3718" si="345">A3654+1</f>
        <v>3650</v>
      </c>
      <c r="B3655">
        <f t="shared" si="344"/>
        <v>3.6500000000000005E-2</v>
      </c>
      <c r="C3655">
        <f t="shared" ref="C3655:C3718" si="346">C3654+(E3654)</f>
        <v>-53.236609912456522</v>
      </c>
      <c r="D3655">
        <f t="shared" ref="D3655:D3718" si="347">D3654+(F3654)</f>
        <v>-0.36432275747104126</v>
      </c>
      <c r="E3655">
        <f t="shared" si="342"/>
        <v>-0.3643227574710412</v>
      </c>
      <c r="F3655">
        <f t="shared" si="343"/>
        <v>7.6145906967489284E-4</v>
      </c>
    </row>
    <row r="3656" spans="1:6" x14ac:dyDescent="0.3">
      <c r="A3656">
        <f t="shared" si="345"/>
        <v>3651</v>
      </c>
      <c r="B3656">
        <f t="shared" si="344"/>
        <v>3.6510000000000001E-2</v>
      </c>
      <c r="C3656">
        <f t="shared" si="346"/>
        <v>-53.600932669927566</v>
      </c>
      <c r="D3656">
        <f t="shared" si="347"/>
        <v>-0.36356129840136636</v>
      </c>
      <c r="E3656">
        <f t="shared" si="342"/>
        <v>-0.36356129840136631</v>
      </c>
      <c r="F3656">
        <f t="shared" si="343"/>
        <v>7.6663314464615049E-4</v>
      </c>
    </row>
    <row r="3657" spans="1:6" x14ac:dyDescent="0.3">
      <c r="A3657">
        <f t="shared" si="345"/>
        <v>3652</v>
      </c>
      <c r="B3657">
        <f t="shared" si="344"/>
        <v>3.6520000000000004E-2</v>
      </c>
      <c r="C3657">
        <f t="shared" si="346"/>
        <v>-53.964493968328931</v>
      </c>
      <c r="D3657">
        <f t="shared" si="347"/>
        <v>-0.36279466525672022</v>
      </c>
      <c r="E3657">
        <f t="shared" si="342"/>
        <v>-0.36279466525672022</v>
      </c>
      <c r="F3657">
        <f t="shared" si="343"/>
        <v>7.7179633580277713E-4</v>
      </c>
    </row>
    <row r="3658" spans="1:6" x14ac:dyDescent="0.3">
      <c r="A3658">
        <f t="shared" si="345"/>
        <v>3653</v>
      </c>
      <c r="B3658">
        <f t="shared" si="344"/>
        <v>3.653E-2</v>
      </c>
      <c r="C3658">
        <f t="shared" si="346"/>
        <v>-54.327288633585653</v>
      </c>
      <c r="D3658">
        <f t="shared" si="347"/>
        <v>-0.36202286892091745</v>
      </c>
      <c r="E3658">
        <f t="shared" si="342"/>
        <v>-0.3620228689209174</v>
      </c>
      <c r="F3658">
        <f t="shared" si="343"/>
        <v>7.7694856878622327E-4</v>
      </c>
    </row>
    <row r="3659" spans="1:6" x14ac:dyDescent="0.3">
      <c r="A3659">
        <f t="shared" si="345"/>
        <v>3654</v>
      </c>
      <c r="B3659">
        <f t="shared" si="344"/>
        <v>3.6540000000000003E-2</v>
      </c>
      <c r="C3659">
        <f t="shared" si="346"/>
        <v>-54.68931150250657</v>
      </c>
      <c r="D3659">
        <f t="shared" si="347"/>
        <v>-0.36124592035213121</v>
      </c>
      <c r="E3659">
        <f t="shared" si="342"/>
        <v>-0.36124592035213116</v>
      </c>
      <c r="F3659">
        <f t="shared" si="343"/>
        <v>7.8208976939714834E-4</v>
      </c>
    </row>
    <row r="3660" spans="1:6" x14ac:dyDescent="0.3">
      <c r="A3660">
        <f t="shared" si="345"/>
        <v>3655</v>
      </c>
      <c r="B3660">
        <f t="shared" si="344"/>
        <v>3.6550000000000006E-2</v>
      </c>
      <c r="C3660">
        <f t="shared" si="346"/>
        <v>-55.050557422858702</v>
      </c>
      <c r="D3660">
        <f t="shared" si="347"/>
        <v>-0.36046383058273407</v>
      </c>
      <c r="E3660">
        <f t="shared" si="342"/>
        <v>-0.36046383058273401</v>
      </c>
      <c r="F3660">
        <f t="shared" si="343"/>
        <v>7.8721986359675956E-4</v>
      </c>
    </row>
    <row r="3661" spans="1:6" x14ac:dyDescent="0.3">
      <c r="A3661">
        <f t="shared" si="345"/>
        <v>3656</v>
      </c>
      <c r="B3661">
        <f t="shared" si="344"/>
        <v>3.6560000000000002E-2</v>
      </c>
      <c r="C3661">
        <f t="shared" si="346"/>
        <v>-55.411021253441433</v>
      </c>
      <c r="D3661">
        <f t="shared" si="347"/>
        <v>-0.35967661071913731</v>
      </c>
      <c r="E3661">
        <f t="shared" si="342"/>
        <v>-0.35967661071913726</v>
      </c>
      <c r="F3661">
        <f t="shared" si="343"/>
        <v>7.9233877750791186E-4</v>
      </c>
    </row>
    <row r="3662" spans="1:6" x14ac:dyDescent="0.3">
      <c r="A3662">
        <f t="shared" si="345"/>
        <v>3657</v>
      </c>
      <c r="B3662">
        <f t="shared" si="344"/>
        <v>3.6570000000000005E-2</v>
      </c>
      <c r="C3662">
        <f t="shared" si="346"/>
        <v>-55.770697864160567</v>
      </c>
      <c r="D3662">
        <f t="shared" si="347"/>
        <v>-0.35888427194162942</v>
      </c>
      <c r="E3662">
        <f t="shared" si="342"/>
        <v>-0.35888427194162936</v>
      </c>
      <c r="F3662">
        <f t="shared" si="343"/>
        <v>7.9744643741614947E-4</v>
      </c>
    </row>
    <row r="3663" spans="1:6" x14ac:dyDescent="0.3">
      <c r="A3663">
        <f t="shared" si="345"/>
        <v>3658</v>
      </c>
      <c r="B3663">
        <f t="shared" si="344"/>
        <v>3.6580000000000001E-2</v>
      </c>
      <c r="C3663">
        <f t="shared" si="346"/>
        <v>-56.129582136102194</v>
      </c>
      <c r="D3663">
        <f t="shared" si="347"/>
        <v>-0.35808682550421328</v>
      </c>
      <c r="E3663">
        <f t="shared" si="342"/>
        <v>-0.35808682550421322</v>
      </c>
      <c r="F3663">
        <f t="shared" si="343"/>
        <v>8.0254276977110531E-4</v>
      </c>
    </row>
    <row r="3664" spans="1:6" x14ac:dyDescent="0.3">
      <c r="A3664">
        <f t="shared" si="345"/>
        <v>3659</v>
      </c>
      <c r="B3664">
        <f t="shared" si="344"/>
        <v>3.6590000000000004E-2</v>
      </c>
      <c r="C3664">
        <f t="shared" si="346"/>
        <v>-56.48766896160641</v>
      </c>
      <c r="D3664">
        <f t="shared" si="347"/>
        <v>-0.35728428273444218</v>
      </c>
      <c r="E3664">
        <f t="shared" si="342"/>
        <v>-0.35728428273444213</v>
      </c>
      <c r="F3664">
        <f t="shared" si="343"/>
        <v>8.0762770118742431E-4</v>
      </c>
    </row>
    <row r="3665" spans="1:6" x14ac:dyDescent="0.3">
      <c r="A3665">
        <f t="shared" si="345"/>
        <v>3660</v>
      </c>
      <c r="B3665">
        <f t="shared" si="344"/>
        <v>3.6600000000000001E-2</v>
      </c>
      <c r="C3665">
        <f t="shared" si="346"/>
        <v>-56.84495324434085</v>
      </c>
      <c r="D3665">
        <f t="shared" si="347"/>
        <v>-0.35647665503325476</v>
      </c>
      <c r="E3665">
        <f t="shared" si="342"/>
        <v>-0.35647665503325476</v>
      </c>
      <c r="F3665">
        <f t="shared" si="343"/>
        <v>8.1270115844609347E-4</v>
      </c>
    </row>
    <row r="3666" spans="1:6" x14ac:dyDescent="0.3">
      <c r="A3666">
        <f t="shared" si="345"/>
        <v>3661</v>
      </c>
      <c r="B3666">
        <f t="shared" si="344"/>
        <v>3.6610000000000004E-2</v>
      </c>
      <c r="C3666">
        <f t="shared" si="346"/>
        <v>-57.201429899374105</v>
      </c>
      <c r="D3666">
        <f t="shared" si="347"/>
        <v>-0.35566395387480865</v>
      </c>
      <c r="E3666">
        <f t="shared" si="342"/>
        <v>-0.35566395387480859</v>
      </c>
      <c r="F3666">
        <f t="shared" si="343"/>
        <v>8.1776306849537723E-4</v>
      </c>
    </row>
    <row r="3667" spans="1:6" x14ac:dyDescent="0.3">
      <c r="A3667">
        <f t="shared" si="345"/>
        <v>3662</v>
      </c>
      <c r="B3667">
        <f t="shared" si="344"/>
        <v>3.662E-2</v>
      </c>
      <c r="C3667">
        <f t="shared" si="346"/>
        <v>-57.557093853248915</v>
      </c>
      <c r="D3667">
        <f t="shared" si="347"/>
        <v>-0.35484619080631324</v>
      </c>
      <c r="E3667">
        <f t="shared" si="342"/>
        <v>-0.35484619080631319</v>
      </c>
      <c r="F3667">
        <f t="shared" si="343"/>
        <v>8.2281335845221077E-4</v>
      </c>
    </row>
    <row r="3668" spans="1:6" x14ac:dyDescent="0.3">
      <c r="A3668">
        <f t="shared" si="345"/>
        <v>3663</v>
      </c>
      <c r="B3668">
        <f t="shared" si="344"/>
        <v>3.6630000000000003E-2</v>
      </c>
      <c r="C3668">
        <f t="shared" si="346"/>
        <v>-57.911940044055228</v>
      </c>
      <c r="D3668">
        <f t="shared" si="347"/>
        <v>-0.35402337744786105</v>
      </c>
      <c r="E3668">
        <f t="shared" si="342"/>
        <v>-0.354023377447861</v>
      </c>
      <c r="F3668">
        <f t="shared" si="343"/>
        <v>8.2785195560310977E-4</v>
      </c>
    </row>
    <row r="3669" spans="1:6" x14ac:dyDescent="0.3">
      <c r="A3669">
        <f t="shared" si="345"/>
        <v>3664</v>
      </c>
      <c r="B3669">
        <f t="shared" si="344"/>
        <v>3.6640000000000006E-2</v>
      </c>
      <c r="C3669">
        <f t="shared" si="346"/>
        <v>-58.265963421503088</v>
      </c>
      <c r="D3669">
        <f t="shared" si="347"/>
        <v>-0.35319552549225797</v>
      </c>
      <c r="E3669">
        <f t="shared" si="342"/>
        <v>-0.35319552549225797</v>
      </c>
      <c r="F3669">
        <f t="shared" si="343"/>
        <v>8.3287878740546494E-4</v>
      </c>
    </row>
    <row r="3670" spans="1:6" x14ac:dyDescent="0.3">
      <c r="A3670">
        <f t="shared" si="345"/>
        <v>3665</v>
      </c>
      <c r="B3670">
        <f t="shared" si="344"/>
        <v>3.6650000000000002E-2</v>
      </c>
      <c r="C3670">
        <f t="shared" si="346"/>
        <v>-58.619158946995348</v>
      </c>
      <c r="D3670">
        <f t="shared" si="347"/>
        <v>-0.35236264670485251</v>
      </c>
      <c r="E3670">
        <f t="shared" si="342"/>
        <v>-0.35236264670485246</v>
      </c>
      <c r="F3670">
        <f t="shared" si="343"/>
        <v>8.3789378148862862E-4</v>
      </c>
    </row>
    <row r="3671" spans="1:6" x14ac:dyDescent="0.3">
      <c r="A3671">
        <f t="shared" si="345"/>
        <v>3666</v>
      </c>
      <c r="B3671">
        <f t="shared" si="344"/>
        <v>3.6660000000000005E-2</v>
      </c>
      <c r="C3671">
        <f t="shared" si="346"/>
        <v>-58.971521593700203</v>
      </c>
      <c r="D3671">
        <f t="shared" si="347"/>
        <v>-0.35152475292336388</v>
      </c>
      <c r="E3671">
        <f t="shared" si="342"/>
        <v>-0.35152475292336388</v>
      </c>
      <c r="F3671">
        <f t="shared" si="343"/>
        <v>8.4289686565491829E-4</v>
      </c>
    </row>
    <row r="3672" spans="1:6" x14ac:dyDescent="0.3">
      <c r="A3672">
        <f t="shared" si="345"/>
        <v>3667</v>
      </c>
      <c r="B3672">
        <f t="shared" si="344"/>
        <v>3.6670000000000001E-2</v>
      </c>
      <c r="C3672">
        <f t="shared" si="346"/>
        <v>-59.323046346623563</v>
      </c>
      <c r="D3672">
        <f t="shared" si="347"/>
        <v>-0.35068185605770896</v>
      </c>
      <c r="E3672">
        <f t="shared" si="342"/>
        <v>-0.35068185605770896</v>
      </c>
      <c r="F3672">
        <f t="shared" si="343"/>
        <v>8.4788796788096881E-4</v>
      </c>
    </row>
    <row r="3673" spans="1:6" x14ac:dyDescent="0.3">
      <c r="A3673">
        <f t="shared" si="345"/>
        <v>3668</v>
      </c>
      <c r="B3673">
        <f t="shared" si="344"/>
        <v>3.6680000000000004E-2</v>
      </c>
      <c r="C3673">
        <f t="shared" si="346"/>
        <v>-59.673728202681275</v>
      </c>
      <c r="D3673">
        <f t="shared" si="347"/>
        <v>-0.34983396808982797</v>
      </c>
      <c r="E3673">
        <f t="shared" si="342"/>
        <v>-0.34983396808982792</v>
      </c>
      <c r="F3673">
        <f t="shared" si="343"/>
        <v>8.5286701631864738E-4</v>
      </c>
    </row>
    <row r="3674" spans="1:6" x14ac:dyDescent="0.3">
      <c r="A3674">
        <f t="shared" si="345"/>
        <v>3669</v>
      </c>
      <c r="B3674">
        <f t="shared" si="344"/>
        <v>3.669E-2</v>
      </c>
      <c r="C3674">
        <f t="shared" si="346"/>
        <v>-60.0235621707711</v>
      </c>
      <c r="D3674">
        <f t="shared" si="347"/>
        <v>-0.34898110107350933</v>
      </c>
      <c r="E3674">
        <f t="shared" si="342"/>
        <v>-0.34898110107350933</v>
      </c>
      <c r="F3674">
        <f t="shared" si="343"/>
        <v>8.5783393929634156E-4</v>
      </c>
    </row>
    <row r="3675" spans="1:6" x14ac:dyDescent="0.3">
      <c r="A3675">
        <f t="shared" si="345"/>
        <v>3670</v>
      </c>
      <c r="B3675">
        <f t="shared" si="344"/>
        <v>3.6700000000000003E-2</v>
      </c>
      <c r="C3675">
        <f t="shared" si="346"/>
        <v>-60.372543271844613</v>
      </c>
      <c r="D3675">
        <f t="shared" si="347"/>
        <v>-0.34812326713421299</v>
      </c>
      <c r="E3675">
        <f t="shared" si="342"/>
        <v>-0.34812326713421299</v>
      </c>
      <c r="F3675">
        <f t="shared" si="343"/>
        <v>8.6278866531985625E-4</v>
      </c>
    </row>
    <row r="3676" spans="1:6" x14ac:dyDescent="0.3">
      <c r="A3676">
        <f t="shared" si="345"/>
        <v>3671</v>
      </c>
      <c r="B3676">
        <f t="shared" si="344"/>
        <v>3.671E-2</v>
      </c>
      <c r="C3676">
        <f t="shared" si="346"/>
        <v>-60.720666538978826</v>
      </c>
      <c r="D3676">
        <f t="shared" si="347"/>
        <v>-0.34726047846889313</v>
      </c>
      <c r="E3676">
        <f t="shared" si="342"/>
        <v>-0.34726047846889307</v>
      </c>
      <c r="F3676">
        <f t="shared" si="343"/>
        <v>8.6773112307377811E-4</v>
      </c>
    </row>
    <row r="3677" spans="1:6" x14ac:dyDescent="0.3">
      <c r="A3677">
        <f t="shared" si="345"/>
        <v>3672</v>
      </c>
      <c r="B3677">
        <f t="shared" si="344"/>
        <v>3.6720000000000003E-2</v>
      </c>
      <c r="C3677">
        <f t="shared" si="346"/>
        <v>-61.067927017447715</v>
      </c>
      <c r="D3677">
        <f t="shared" si="347"/>
        <v>-0.34639274734581937</v>
      </c>
      <c r="E3677">
        <f t="shared" si="342"/>
        <v>-0.34639274734581932</v>
      </c>
      <c r="F3677">
        <f t="shared" si="343"/>
        <v>8.7266124142236555E-4</v>
      </c>
    </row>
    <row r="3678" spans="1:6" x14ac:dyDescent="0.3">
      <c r="A3678">
        <f t="shared" si="345"/>
        <v>3673</v>
      </c>
      <c r="B3678">
        <f t="shared" si="344"/>
        <v>3.6730000000000006E-2</v>
      </c>
      <c r="C3678">
        <f t="shared" si="346"/>
        <v>-61.414319764793532</v>
      </c>
      <c r="D3678">
        <f t="shared" si="347"/>
        <v>-0.345520086104397</v>
      </c>
      <c r="E3678">
        <f t="shared" si="342"/>
        <v>-0.345520086104397</v>
      </c>
      <c r="F3678">
        <f t="shared" si="343"/>
        <v>8.7757894941079039E-4</v>
      </c>
    </row>
    <row r="3679" spans="1:6" x14ac:dyDescent="0.3">
      <c r="A3679">
        <f t="shared" si="345"/>
        <v>3674</v>
      </c>
      <c r="B3679">
        <f t="shared" si="344"/>
        <v>3.6740000000000002E-2</v>
      </c>
      <c r="C3679">
        <f t="shared" si="346"/>
        <v>-61.759839850897933</v>
      </c>
      <c r="D3679">
        <f t="shared" si="347"/>
        <v>-0.34464250715498618</v>
      </c>
      <c r="E3679">
        <f t="shared" si="342"/>
        <v>-0.34464250715498618</v>
      </c>
      <c r="F3679">
        <f t="shared" si="343"/>
        <v>8.8248417626619815E-4</v>
      </c>
    </row>
    <row r="3680" spans="1:6" x14ac:dyDescent="0.3">
      <c r="A3680">
        <f t="shared" si="345"/>
        <v>3675</v>
      </c>
      <c r="B3680">
        <f t="shared" si="344"/>
        <v>3.6750000000000005E-2</v>
      </c>
      <c r="C3680">
        <f t="shared" si="346"/>
        <v>-62.10448235805292</v>
      </c>
      <c r="D3680">
        <f t="shared" si="347"/>
        <v>-0.34376002297871999</v>
      </c>
      <c r="E3680">
        <f t="shared" si="342"/>
        <v>-0.34376002297871994</v>
      </c>
      <c r="F3680">
        <f t="shared" si="343"/>
        <v>8.873768513986875E-4</v>
      </c>
    </row>
    <row r="3681" spans="1:6" x14ac:dyDescent="0.3">
      <c r="A3681">
        <f t="shared" si="345"/>
        <v>3676</v>
      </c>
      <c r="B3681">
        <f t="shared" si="344"/>
        <v>3.6760000000000001E-2</v>
      </c>
      <c r="C3681">
        <f t="shared" si="346"/>
        <v>-62.44824238103164</v>
      </c>
      <c r="D3681">
        <f t="shared" si="347"/>
        <v>-0.34287264612732132</v>
      </c>
      <c r="E3681">
        <f t="shared" si="342"/>
        <v>-0.34287264612732132</v>
      </c>
      <c r="F3681">
        <f t="shared" si="343"/>
        <v>8.9225690440262052E-4</v>
      </c>
    </row>
    <row r="3682" spans="1:6" x14ac:dyDescent="0.3">
      <c r="A3682">
        <f t="shared" si="345"/>
        <v>3677</v>
      </c>
      <c r="B3682">
        <f t="shared" si="344"/>
        <v>3.6770000000000004E-2</v>
      </c>
      <c r="C3682">
        <f t="shared" si="346"/>
        <v>-62.791115027158959</v>
      </c>
      <c r="D3682">
        <f t="shared" si="347"/>
        <v>-0.34198038922291868</v>
      </c>
      <c r="E3682">
        <f t="shared" si="342"/>
        <v>-0.34198038922291862</v>
      </c>
      <c r="F3682">
        <f t="shared" si="343"/>
        <v>8.9712426505749484E-4</v>
      </c>
    </row>
    <row r="3683" spans="1:6" x14ac:dyDescent="0.3">
      <c r="A3683">
        <f t="shared" si="345"/>
        <v>3678</v>
      </c>
      <c r="B3683">
        <f t="shared" si="344"/>
        <v>3.678E-2</v>
      </c>
      <c r="C3683">
        <f t="shared" si="346"/>
        <v>-63.133095416381877</v>
      </c>
      <c r="D3683">
        <f t="shared" si="347"/>
        <v>-0.34108326495786118</v>
      </c>
      <c r="E3683">
        <f t="shared" si="342"/>
        <v>-0.34108326495786112</v>
      </c>
      <c r="F3683">
        <f t="shared" si="343"/>
        <v>9.0197886332920468E-4</v>
      </c>
    </row>
    <row r="3684" spans="1:6" x14ac:dyDescent="0.3">
      <c r="A3684">
        <f t="shared" si="345"/>
        <v>3679</v>
      </c>
      <c r="B3684">
        <f t="shared" si="344"/>
        <v>3.6790000000000003E-2</v>
      </c>
      <c r="C3684">
        <f t="shared" si="346"/>
        <v>-63.474178681339737</v>
      </c>
      <c r="D3684">
        <f t="shared" si="347"/>
        <v>-0.34018128609453196</v>
      </c>
      <c r="E3684">
        <f t="shared" si="342"/>
        <v>-0.34018128609453191</v>
      </c>
      <c r="F3684">
        <f t="shared" si="343"/>
        <v>9.0682062937095002E-4</v>
      </c>
    </row>
    <row r="3685" spans="1:6" x14ac:dyDescent="0.3">
      <c r="A3685">
        <f t="shared" si="345"/>
        <v>3680</v>
      </c>
      <c r="B3685">
        <f t="shared" si="344"/>
        <v>3.6800000000000006E-2</v>
      </c>
      <c r="C3685">
        <f t="shared" si="346"/>
        <v>-63.814359967434271</v>
      </c>
      <c r="D3685">
        <f t="shared" si="347"/>
        <v>-0.33927446546516099</v>
      </c>
      <c r="E3685">
        <f t="shared" si="342"/>
        <v>-0.33927446546516099</v>
      </c>
      <c r="F3685">
        <f t="shared" si="343"/>
        <v>9.1164949352445779E-4</v>
      </c>
    </row>
    <row r="3686" spans="1:6" x14ac:dyDescent="0.3">
      <c r="A3686">
        <f t="shared" si="345"/>
        <v>3681</v>
      </c>
      <c r="B3686">
        <f t="shared" si="344"/>
        <v>3.6810000000000002E-2</v>
      </c>
      <c r="C3686">
        <f t="shared" si="346"/>
        <v>-64.153634432899437</v>
      </c>
      <c r="D3686">
        <f t="shared" si="347"/>
        <v>-0.33836281597163653</v>
      </c>
      <c r="E3686">
        <f t="shared" si="342"/>
        <v>-0.33836281597163653</v>
      </c>
      <c r="F3686">
        <f t="shared" si="343"/>
        <v>9.164653863210061E-4</v>
      </c>
    </row>
    <row r="3687" spans="1:6" x14ac:dyDescent="0.3">
      <c r="A3687">
        <f t="shared" si="345"/>
        <v>3682</v>
      </c>
      <c r="B3687">
        <f t="shared" si="344"/>
        <v>3.6820000000000006E-2</v>
      </c>
      <c r="C3687">
        <f t="shared" si="346"/>
        <v>-64.491997248871073</v>
      </c>
      <c r="D3687">
        <f t="shared" si="347"/>
        <v>-0.33744635058531552</v>
      </c>
      <c r="E3687">
        <f t="shared" si="342"/>
        <v>-0.33744635058531547</v>
      </c>
      <c r="F3687">
        <f t="shared" si="343"/>
        <v>9.212682384823666E-4</v>
      </c>
    </row>
    <row r="3688" spans="1:6" x14ac:dyDescent="0.3">
      <c r="A3688">
        <f t="shared" si="345"/>
        <v>3683</v>
      </c>
      <c r="B3688">
        <f t="shared" si="344"/>
        <v>3.6830000000000002E-2</v>
      </c>
      <c r="C3688">
        <f t="shared" si="346"/>
        <v>-64.829443599456383</v>
      </c>
      <c r="D3688">
        <f t="shared" si="347"/>
        <v>-0.33652508234683315</v>
      </c>
      <c r="E3688">
        <f t="shared" si="342"/>
        <v>-0.33652508234683309</v>
      </c>
      <c r="F3688">
        <f t="shared" si="343"/>
        <v>9.2605798092210883E-4</v>
      </c>
    </row>
    <row r="3689" spans="1:6" x14ac:dyDescent="0.3">
      <c r="A3689">
        <f t="shared" si="345"/>
        <v>3684</v>
      </c>
      <c r="B3689">
        <f t="shared" si="344"/>
        <v>3.6840000000000005E-2</v>
      </c>
      <c r="C3689">
        <f t="shared" si="346"/>
        <v>-65.165968681803221</v>
      </c>
      <c r="D3689">
        <f t="shared" si="347"/>
        <v>-0.33559902436591105</v>
      </c>
      <c r="E3689">
        <f t="shared" si="342"/>
        <v>-0.33559902436591105</v>
      </c>
      <c r="F3689">
        <f t="shared" si="343"/>
        <v>9.3083454474643195E-4</v>
      </c>
    </row>
    <row r="3690" spans="1:6" x14ac:dyDescent="0.3">
      <c r="A3690">
        <f t="shared" si="345"/>
        <v>3685</v>
      </c>
      <c r="B3690">
        <f t="shared" si="344"/>
        <v>3.6850000000000001E-2</v>
      </c>
      <c r="C3690">
        <f t="shared" si="346"/>
        <v>-65.501567706169126</v>
      </c>
      <c r="D3690">
        <f t="shared" si="347"/>
        <v>-0.33466818982116464</v>
      </c>
      <c r="E3690">
        <f t="shared" si="342"/>
        <v>-0.33466818982116459</v>
      </c>
      <c r="F3690">
        <f t="shared" si="343"/>
        <v>9.3559786125540318E-4</v>
      </c>
    </row>
    <row r="3691" spans="1:6" x14ac:dyDescent="0.3">
      <c r="A3691">
        <f t="shared" si="345"/>
        <v>3686</v>
      </c>
      <c r="B3691">
        <f t="shared" si="344"/>
        <v>3.6860000000000004E-2</v>
      </c>
      <c r="C3691">
        <f t="shared" si="346"/>
        <v>-65.836235895990285</v>
      </c>
      <c r="D3691">
        <f t="shared" si="347"/>
        <v>-0.33373259195990923</v>
      </c>
      <c r="E3691">
        <f t="shared" si="342"/>
        <v>-0.33373259195990923</v>
      </c>
      <c r="F3691">
        <f t="shared" si="343"/>
        <v>9.4034786194380226E-4</v>
      </c>
    </row>
    <row r="3692" spans="1:6" x14ac:dyDescent="0.3">
      <c r="A3692">
        <f t="shared" si="345"/>
        <v>3687</v>
      </c>
      <c r="B3692">
        <f t="shared" si="344"/>
        <v>3.687E-2</v>
      </c>
      <c r="C3692">
        <f t="shared" si="346"/>
        <v>-66.1699684879502</v>
      </c>
      <c r="D3692">
        <f t="shared" si="347"/>
        <v>-0.33279224409796543</v>
      </c>
      <c r="E3692">
        <f t="shared" si="342"/>
        <v>-0.33279224409796543</v>
      </c>
      <c r="F3692">
        <f t="shared" si="343"/>
        <v>9.4508447850240383E-4</v>
      </c>
    </row>
    <row r="3693" spans="1:6" x14ac:dyDescent="0.3">
      <c r="A3693">
        <f t="shared" si="345"/>
        <v>3688</v>
      </c>
      <c r="B3693">
        <f t="shared" si="344"/>
        <v>3.6880000000000003E-2</v>
      </c>
      <c r="C3693">
        <f t="shared" si="346"/>
        <v>-66.502760732048159</v>
      </c>
      <c r="D3693">
        <f t="shared" si="347"/>
        <v>-0.33184715961946304</v>
      </c>
      <c r="E3693">
        <f t="shared" si="342"/>
        <v>-0.33184715961946298</v>
      </c>
      <c r="F3693">
        <f t="shared" si="343"/>
        <v>9.4980764281882106E-4</v>
      </c>
    </row>
    <row r="3694" spans="1:6" x14ac:dyDescent="0.3">
      <c r="A3694">
        <f t="shared" si="345"/>
        <v>3689</v>
      </c>
      <c r="B3694">
        <f t="shared" si="344"/>
        <v>3.6890000000000006E-2</v>
      </c>
      <c r="C3694">
        <f t="shared" si="346"/>
        <v>-66.834607891667616</v>
      </c>
      <c r="D3694">
        <f t="shared" si="347"/>
        <v>-0.33089735197664422</v>
      </c>
      <c r="E3694">
        <f t="shared" si="342"/>
        <v>-0.33089735197664422</v>
      </c>
      <c r="F3694">
        <f t="shared" si="343"/>
        <v>9.545172869786701E-4</v>
      </c>
    </row>
    <row r="3695" spans="1:6" x14ac:dyDescent="0.3">
      <c r="A3695">
        <f t="shared" si="345"/>
        <v>3690</v>
      </c>
      <c r="B3695">
        <f t="shared" si="344"/>
        <v>3.6900000000000002E-2</v>
      </c>
      <c r="C3695">
        <f t="shared" si="346"/>
        <v>-67.165505243644262</v>
      </c>
      <c r="D3695">
        <f t="shared" si="347"/>
        <v>-0.32994283468966557</v>
      </c>
      <c r="E3695">
        <f t="shared" si="342"/>
        <v>-0.32994283468966557</v>
      </c>
      <c r="F3695">
        <f t="shared" si="343"/>
        <v>9.5921334326659017E-4</v>
      </c>
    </row>
    <row r="3696" spans="1:6" x14ac:dyDescent="0.3">
      <c r="A3696">
        <f t="shared" si="345"/>
        <v>3691</v>
      </c>
      <c r="B3696">
        <f t="shared" si="344"/>
        <v>3.6910000000000005E-2</v>
      </c>
      <c r="C3696">
        <f t="shared" si="346"/>
        <v>-67.495448078333922</v>
      </c>
      <c r="D3696">
        <f t="shared" si="347"/>
        <v>-0.32898362134639897</v>
      </c>
      <c r="E3696">
        <f t="shared" si="342"/>
        <v>-0.32898362134639897</v>
      </c>
      <c r="F3696">
        <f t="shared" si="343"/>
        <v>9.6389574416713242E-4</v>
      </c>
    </row>
    <row r="3697" spans="1:6" x14ac:dyDescent="0.3">
      <c r="A3697">
        <f t="shared" si="345"/>
        <v>3692</v>
      </c>
      <c r="B3697">
        <f t="shared" si="344"/>
        <v>3.6920000000000001E-2</v>
      </c>
      <c r="C3697">
        <f t="shared" si="346"/>
        <v>-67.824431699680318</v>
      </c>
      <c r="D3697">
        <f t="shared" si="347"/>
        <v>-0.32801972560223186</v>
      </c>
      <c r="E3697">
        <f t="shared" si="342"/>
        <v>-0.32801972560223186</v>
      </c>
      <c r="F3697">
        <f t="shared" si="343"/>
        <v>9.6856442236601997E-4</v>
      </c>
    </row>
    <row r="3698" spans="1:6" x14ac:dyDescent="0.3">
      <c r="A3698">
        <f t="shared" si="345"/>
        <v>3693</v>
      </c>
      <c r="B3698">
        <f t="shared" si="344"/>
        <v>3.6930000000000004E-2</v>
      </c>
      <c r="C3698">
        <f t="shared" si="346"/>
        <v>-68.15245142528255</v>
      </c>
      <c r="D3698">
        <f t="shared" si="347"/>
        <v>-0.32705116117986582</v>
      </c>
      <c r="E3698">
        <f t="shared" si="342"/>
        <v>-0.32705116117986582</v>
      </c>
      <c r="F3698">
        <f t="shared" si="343"/>
        <v>9.7321931075096705E-4</v>
      </c>
    </row>
    <row r="3699" spans="1:6" x14ac:dyDescent="0.3">
      <c r="A3699">
        <f t="shared" si="345"/>
        <v>3694</v>
      </c>
      <c r="B3699">
        <f t="shared" si="344"/>
        <v>3.6940000000000001E-2</v>
      </c>
      <c r="C3699">
        <f t="shared" si="346"/>
        <v>-68.479502586462417</v>
      </c>
      <c r="D3699">
        <f t="shared" si="347"/>
        <v>-0.32607794186911487</v>
      </c>
      <c r="E3699">
        <f t="shared" si="342"/>
        <v>-0.32607794186911487</v>
      </c>
      <c r="F3699">
        <f t="shared" si="343"/>
        <v>9.7786034241286422E-4</v>
      </c>
    </row>
    <row r="3700" spans="1:6" x14ac:dyDescent="0.3">
      <c r="A3700">
        <f t="shared" si="345"/>
        <v>3695</v>
      </c>
      <c r="B3700">
        <f t="shared" si="344"/>
        <v>3.6950000000000004E-2</v>
      </c>
      <c r="C3700">
        <f t="shared" si="346"/>
        <v>-68.805580528331532</v>
      </c>
      <c r="D3700">
        <f t="shared" si="347"/>
        <v>-0.325100081526702</v>
      </c>
      <c r="E3700">
        <f t="shared" si="342"/>
        <v>-0.32510008152670195</v>
      </c>
      <c r="F3700">
        <f t="shared" si="343"/>
        <v>9.8248745064659034E-4</v>
      </c>
    </row>
    <row r="3701" spans="1:6" x14ac:dyDescent="0.3">
      <c r="A3701">
        <f t="shared" si="345"/>
        <v>3696</v>
      </c>
      <c r="B3701">
        <f t="shared" si="344"/>
        <v>3.696E-2</v>
      </c>
      <c r="C3701">
        <f t="shared" si="346"/>
        <v>-69.130680609858231</v>
      </c>
      <c r="D3701">
        <f t="shared" si="347"/>
        <v>-0.32411759407605539</v>
      </c>
      <c r="E3701">
        <f t="shared" si="342"/>
        <v>-0.32411759407605539</v>
      </c>
      <c r="F3701">
        <f t="shared" si="343"/>
        <v>9.8710056895224738E-4</v>
      </c>
    </row>
    <row r="3702" spans="1:6" x14ac:dyDescent="0.3">
      <c r="A3702">
        <f t="shared" si="345"/>
        <v>3697</v>
      </c>
      <c r="B3702">
        <f t="shared" si="344"/>
        <v>3.6970000000000003E-2</v>
      </c>
      <c r="C3702">
        <f t="shared" si="346"/>
        <v>-69.454798203934288</v>
      </c>
      <c r="D3702">
        <f t="shared" si="347"/>
        <v>-0.32313049350710316</v>
      </c>
      <c r="E3702">
        <f t="shared" si="342"/>
        <v>-0.3231304935071031</v>
      </c>
      <c r="F3702">
        <f t="shared" si="343"/>
        <v>9.9169963103599014E-4</v>
      </c>
    </row>
    <row r="3703" spans="1:6" x14ac:dyDescent="0.3">
      <c r="A3703">
        <f t="shared" si="345"/>
        <v>3698</v>
      </c>
      <c r="B3703">
        <f t="shared" si="344"/>
        <v>3.6980000000000006E-2</v>
      </c>
      <c r="C3703">
        <f t="shared" si="346"/>
        <v>-69.777928697441396</v>
      </c>
      <c r="D3703">
        <f t="shared" si="347"/>
        <v>-0.32213879387606714</v>
      </c>
      <c r="E3703">
        <f t="shared" si="342"/>
        <v>-0.32213879387606714</v>
      </c>
      <c r="F3703">
        <f t="shared" si="343"/>
        <v>9.962845708111367E-4</v>
      </c>
    </row>
    <row r="3704" spans="1:6" x14ac:dyDescent="0.3">
      <c r="A3704">
        <f t="shared" si="345"/>
        <v>3699</v>
      </c>
      <c r="B3704">
        <f t="shared" si="344"/>
        <v>3.6990000000000002E-2</v>
      </c>
      <c r="C3704">
        <f t="shared" si="346"/>
        <v>-70.100067491317461</v>
      </c>
      <c r="D3704">
        <f t="shared" si="347"/>
        <v>-0.32114250930525601</v>
      </c>
      <c r="E3704">
        <f t="shared" si="342"/>
        <v>-0.32114250930525595</v>
      </c>
      <c r="F3704">
        <f t="shared" si="343"/>
        <v>1.000855322399142E-3</v>
      </c>
    </row>
    <row r="3705" spans="1:6" x14ac:dyDescent="0.3">
      <c r="A3705">
        <f t="shared" si="345"/>
        <v>3700</v>
      </c>
      <c r="B3705">
        <f t="shared" si="344"/>
        <v>3.7000000000000005E-2</v>
      </c>
      <c r="C3705">
        <f t="shared" si="346"/>
        <v>-70.421210000622722</v>
      </c>
      <c r="D3705">
        <f t="shared" si="347"/>
        <v>-0.32014165398285688</v>
      </c>
      <c r="E3705">
        <f t="shared" si="342"/>
        <v>-0.32014165398285688</v>
      </c>
      <c r="F3705">
        <f t="shared" si="343"/>
        <v>1.0054118201304767E-3</v>
      </c>
    </row>
    <row r="3706" spans="1:6" x14ac:dyDescent="0.3">
      <c r="A3706">
        <f t="shared" si="345"/>
        <v>3701</v>
      </c>
      <c r="B3706">
        <f t="shared" si="344"/>
        <v>3.7010000000000001E-2</v>
      </c>
      <c r="C3706">
        <f t="shared" si="346"/>
        <v>-70.74135165460558</v>
      </c>
      <c r="D3706">
        <f t="shared" si="347"/>
        <v>-0.3191362421627264</v>
      </c>
      <c r="E3706">
        <f t="shared" si="342"/>
        <v>-0.31913624216272635</v>
      </c>
      <c r="F3706">
        <f t="shared" si="343"/>
        <v>1.009953998545824E-3</v>
      </c>
    </row>
    <row r="3707" spans="1:6" x14ac:dyDescent="0.3">
      <c r="A3707">
        <f t="shared" si="345"/>
        <v>3702</v>
      </c>
      <c r="B3707">
        <f t="shared" si="344"/>
        <v>3.7020000000000004E-2</v>
      </c>
      <c r="C3707">
        <f t="shared" si="346"/>
        <v>-71.060487896768308</v>
      </c>
      <c r="D3707">
        <f t="shared" si="347"/>
        <v>-0.31812628816418059</v>
      </c>
      <c r="E3707">
        <f t="shared" si="342"/>
        <v>-0.31812628816418059</v>
      </c>
      <c r="F3707">
        <f t="shared" si="343"/>
        <v>1.0144817923968799E-3</v>
      </c>
    </row>
    <row r="3708" spans="1:6" x14ac:dyDescent="0.3">
      <c r="A3708">
        <f t="shared" si="345"/>
        <v>3703</v>
      </c>
      <c r="B3708">
        <f t="shared" si="344"/>
        <v>3.703E-2</v>
      </c>
      <c r="C3708">
        <f t="shared" si="346"/>
        <v>-71.378614184932488</v>
      </c>
      <c r="D3708">
        <f t="shared" si="347"/>
        <v>-0.31711180637178371</v>
      </c>
      <c r="E3708">
        <f t="shared" si="342"/>
        <v>-0.31711180637178371</v>
      </c>
      <c r="F3708">
        <f t="shared" si="343"/>
        <v>1.0189951366474748E-3</v>
      </c>
    </row>
    <row r="3709" spans="1:6" x14ac:dyDescent="0.3">
      <c r="A3709">
        <f t="shared" si="345"/>
        <v>3704</v>
      </c>
      <c r="B3709">
        <f t="shared" si="344"/>
        <v>3.7040000000000003E-2</v>
      </c>
      <c r="C3709">
        <f t="shared" si="346"/>
        <v>-71.695725991304272</v>
      </c>
      <c r="D3709">
        <f t="shared" si="347"/>
        <v>-0.31609281123513622</v>
      </c>
      <c r="E3709">
        <f t="shared" si="342"/>
        <v>-0.31609281123513622</v>
      </c>
      <c r="F3709">
        <f t="shared" si="343"/>
        <v>1.0234939664743787E-3</v>
      </c>
    </row>
    <row r="3710" spans="1:6" x14ac:dyDescent="0.3">
      <c r="A3710">
        <f t="shared" si="345"/>
        <v>3705</v>
      </c>
      <c r="B3710">
        <f t="shared" si="344"/>
        <v>3.705E-2</v>
      </c>
      <c r="C3710">
        <f t="shared" si="346"/>
        <v>-72.011818802539409</v>
      </c>
      <c r="D3710">
        <f t="shared" si="347"/>
        <v>-0.31506931726866183</v>
      </c>
      <c r="E3710">
        <f t="shared" si="342"/>
        <v>-0.31506931726866183</v>
      </c>
      <c r="F3710">
        <f t="shared" si="343"/>
        <v>1.0279782172684829E-3</v>
      </c>
    </row>
    <row r="3711" spans="1:6" x14ac:dyDescent="0.3">
      <c r="A3711">
        <f t="shared" si="345"/>
        <v>3706</v>
      </c>
      <c r="B3711">
        <f t="shared" si="344"/>
        <v>3.7060000000000003E-2</v>
      </c>
      <c r="C3711">
        <f t="shared" si="346"/>
        <v>-72.326888119808075</v>
      </c>
      <c r="D3711">
        <f t="shared" si="347"/>
        <v>-0.31404133905139336</v>
      </c>
      <c r="E3711">
        <f t="shared" si="342"/>
        <v>-0.31404133905139336</v>
      </c>
      <c r="F3711">
        <f t="shared" si="343"/>
        <v>1.0324478246355807E-3</v>
      </c>
    </row>
    <row r="3712" spans="1:6" x14ac:dyDescent="0.3">
      <c r="A3712">
        <f t="shared" si="345"/>
        <v>3707</v>
      </c>
      <c r="B3712">
        <f t="shared" si="344"/>
        <v>3.7070000000000006E-2</v>
      </c>
      <c r="C3712">
        <f t="shared" si="346"/>
        <v>-72.640929458859475</v>
      </c>
      <c r="D3712">
        <f t="shared" si="347"/>
        <v>-0.31300889122675779</v>
      </c>
      <c r="E3712">
        <f t="shared" si="342"/>
        <v>-0.31300889122675774</v>
      </c>
      <c r="F3712">
        <f t="shared" si="343"/>
        <v>1.0369027243974551E-3</v>
      </c>
    </row>
    <row r="3713" spans="1:6" x14ac:dyDescent="0.3">
      <c r="A3713">
        <f t="shared" si="345"/>
        <v>3708</v>
      </c>
      <c r="B3713">
        <f t="shared" si="344"/>
        <v>3.7080000000000002E-2</v>
      </c>
      <c r="C3713">
        <f t="shared" si="346"/>
        <v>-72.953938350086233</v>
      </c>
      <c r="D3713">
        <f t="shared" si="347"/>
        <v>-0.31197198850236035</v>
      </c>
      <c r="E3713">
        <f t="shared" si="342"/>
        <v>-0.3119719885023603</v>
      </c>
      <c r="F3713">
        <f t="shared" si="343"/>
        <v>1.0413428525928043E-3</v>
      </c>
    </row>
    <row r="3714" spans="1:6" x14ac:dyDescent="0.3">
      <c r="A3714">
        <f t="shared" si="345"/>
        <v>3709</v>
      </c>
      <c r="B3714">
        <f t="shared" si="344"/>
        <v>3.7090000000000005E-2</v>
      </c>
      <c r="C3714">
        <f t="shared" si="346"/>
        <v>-73.265910338588597</v>
      </c>
      <c r="D3714">
        <f t="shared" si="347"/>
        <v>-0.31093064564976752</v>
      </c>
      <c r="E3714">
        <f t="shared" si="342"/>
        <v>-0.31093064564976747</v>
      </c>
      <c r="F3714">
        <f t="shared" si="343"/>
        <v>1.0457681454780891E-3</v>
      </c>
    </row>
    <row r="3715" spans="1:6" x14ac:dyDescent="0.3">
      <c r="A3715">
        <f t="shared" si="345"/>
        <v>3710</v>
      </c>
      <c r="B3715">
        <f t="shared" si="344"/>
        <v>3.7100000000000001E-2</v>
      </c>
      <c r="C3715">
        <f t="shared" si="346"/>
        <v>-73.576840984238359</v>
      </c>
      <c r="D3715">
        <f t="shared" si="347"/>
        <v>-0.30988487750428945</v>
      </c>
      <c r="E3715">
        <f t="shared" si="342"/>
        <v>-0.30988487750428945</v>
      </c>
      <c r="F3715">
        <f t="shared" si="343"/>
        <v>1.0501785395286903E-3</v>
      </c>
    </row>
    <row r="3716" spans="1:6" x14ac:dyDescent="0.3">
      <c r="A3716">
        <f t="shared" si="345"/>
        <v>3711</v>
      </c>
      <c r="B3716">
        <f t="shared" si="344"/>
        <v>3.7110000000000004E-2</v>
      </c>
      <c r="C3716">
        <f t="shared" si="346"/>
        <v>-73.886725861742647</v>
      </c>
      <c r="D3716">
        <f t="shared" si="347"/>
        <v>-0.30883469896476073</v>
      </c>
      <c r="E3716">
        <f t="shared" si="342"/>
        <v>-0.30883469896476073</v>
      </c>
      <c r="F3716">
        <f t="shared" si="343"/>
        <v>1.0545739714396543E-3</v>
      </c>
    </row>
    <row r="3717" spans="1:6" x14ac:dyDescent="0.3">
      <c r="A3717">
        <f t="shared" si="345"/>
        <v>3712</v>
      </c>
      <c r="B3717">
        <f t="shared" si="344"/>
        <v>3.712E-2</v>
      </c>
      <c r="C3717">
        <f t="shared" si="346"/>
        <v>-74.195560560707406</v>
      </c>
      <c r="D3717">
        <f t="shared" si="347"/>
        <v>-0.30778012499332108</v>
      </c>
      <c r="E3717">
        <f t="shared" ref="E3717:E3780" si="348">h*((1/C_)*D3717)</f>
        <v>-0.30778012499332108</v>
      </c>
      <c r="F3717">
        <f t="shared" ref="F3717:F3780" si="349">h*((-R_/L)*D3717+(-1/L)*C3717+(Vm/L)*COS(w*B3717+phi))</f>
        <v>1.0589543781268026E-3</v>
      </c>
    </row>
    <row r="3718" spans="1:6" x14ac:dyDescent="0.3">
      <c r="A3718">
        <f t="shared" si="345"/>
        <v>3713</v>
      </c>
      <c r="B3718">
        <f t="shared" ref="B3718:B3781" si="350">A3718*$B$2</f>
        <v>3.7130000000000003E-2</v>
      </c>
      <c r="C3718">
        <f t="shared" si="346"/>
        <v>-74.503340685700721</v>
      </c>
      <c r="D3718">
        <f t="shared" si="347"/>
        <v>-0.30672117061519427</v>
      </c>
      <c r="E3718">
        <f t="shared" si="348"/>
        <v>-0.30672117061519427</v>
      </c>
      <c r="F3718">
        <f t="shared" si="349"/>
        <v>1.063319696727474E-3</v>
      </c>
    </row>
    <row r="3719" spans="1:6" x14ac:dyDescent="0.3">
      <c r="A3719">
        <f t="shared" ref="A3719:A3782" si="351">A3718+1</f>
        <v>3714</v>
      </c>
      <c r="B3719">
        <f t="shared" si="350"/>
        <v>3.7140000000000006E-2</v>
      </c>
      <c r="C3719">
        <f t="shared" ref="C3719:C3782" si="352">C3718+(E3718)</f>
        <v>-74.810061856315912</v>
      </c>
      <c r="D3719">
        <f t="shared" ref="D3719:D3782" si="353">D3718+(F3718)</f>
        <v>-0.30565785091846681</v>
      </c>
      <c r="E3719">
        <f t="shared" si="348"/>
        <v>-0.30565785091846676</v>
      </c>
      <c r="F3719">
        <f t="shared" si="349"/>
        <v>1.0676698646016622E-3</v>
      </c>
    </row>
    <row r="3720" spans="1:6" x14ac:dyDescent="0.3">
      <c r="A3720">
        <f t="shared" si="351"/>
        <v>3715</v>
      </c>
      <c r="B3720">
        <f t="shared" si="350"/>
        <v>3.7150000000000002E-2</v>
      </c>
      <c r="C3720">
        <f t="shared" si="352"/>
        <v>-75.115719707234376</v>
      </c>
      <c r="D3720">
        <f t="shared" si="353"/>
        <v>-0.30459018105386515</v>
      </c>
      <c r="E3720">
        <f t="shared" si="348"/>
        <v>-0.30459018105386509</v>
      </c>
      <c r="F3720">
        <f t="shared" si="349"/>
        <v>1.0720048193328308E-3</v>
      </c>
    </row>
    <row r="3721" spans="1:6" x14ac:dyDescent="0.3">
      <c r="A3721">
        <f t="shared" si="351"/>
        <v>3716</v>
      </c>
      <c r="B3721">
        <f t="shared" si="350"/>
        <v>3.7160000000000006E-2</v>
      </c>
      <c r="C3721">
        <f t="shared" si="352"/>
        <v>-75.420309888288244</v>
      </c>
      <c r="D3721">
        <f t="shared" si="353"/>
        <v>-0.30351817623453231</v>
      </c>
      <c r="E3721">
        <f t="shared" si="348"/>
        <v>-0.30351817623453226</v>
      </c>
      <c r="F3721">
        <f t="shared" si="349"/>
        <v>1.0763244987288091E-3</v>
      </c>
    </row>
    <row r="3722" spans="1:6" x14ac:dyDescent="0.3">
      <c r="A3722">
        <f t="shared" si="351"/>
        <v>3717</v>
      </c>
      <c r="B3722">
        <f t="shared" si="350"/>
        <v>3.7170000000000002E-2</v>
      </c>
      <c r="C3722">
        <f t="shared" si="352"/>
        <v>-75.723828064522777</v>
      </c>
      <c r="D3722">
        <f t="shared" si="353"/>
        <v>-0.30244185173580351</v>
      </c>
      <c r="E3722">
        <f t="shared" si="348"/>
        <v>-0.30244185173580351</v>
      </c>
      <c r="F3722">
        <f t="shared" si="349"/>
        <v>1.0806288408228308E-3</v>
      </c>
    </row>
    <row r="3723" spans="1:6" x14ac:dyDescent="0.3">
      <c r="A3723">
        <f t="shared" si="351"/>
        <v>3718</v>
      </c>
      <c r="B3723">
        <f t="shared" si="350"/>
        <v>3.7180000000000005E-2</v>
      </c>
      <c r="C3723">
        <f t="shared" si="352"/>
        <v>-76.026269916258585</v>
      </c>
      <c r="D3723">
        <f t="shared" si="353"/>
        <v>-0.30136122289498068</v>
      </c>
      <c r="E3723">
        <f t="shared" si="348"/>
        <v>-0.30136122289498068</v>
      </c>
      <c r="F3723">
        <f t="shared" si="349"/>
        <v>1.0849177838742707E-3</v>
      </c>
    </row>
    <row r="3724" spans="1:6" x14ac:dyDescent="0.3">
      <c r="A3724">
        <f t="shared" si="351"/>
        <v>3719</v>
      </c>
      <c r="B3724">
        <f t="shared" si="350"/>
        <v>3.7190000000000001E-2</v>
      </c>
      <c r="C3724">
        <f t="shared" si="352"/>
        <v>-76.327631139153567</v>
      </c>
      <c r="D3724">
        <f t="shared" si="353"/>
        <v>-0.30027630511110642</v>
      </c>
      <c r="E3724">
        <f t="shared" si="348"/>
        <v>-0.30027630511110642</v>
      </c>
      <c r="F3724">
        <f t="shared" si="349"/>
        <v>1.0891912663697622E-3</v>
      </c>
    </row>
    <row r="3725" spans="1:6" x14ac:dyDescent="0.3">
      <c r="A3725">
        <f t="shared" si="351"/>
        <v>3720</v>
      </c>
      <c r="B3725">
        <f t="shared" si="350"/>
        <v>3.7200000000000004E-2</v>
      </c>
      <c r="C3725">
        <f t="shared" si="352"/>
        <v>-76.627907444264679</v>
      </c>
      <c r="D3725">
        <f t="shared" si="353"/>
        <v>-0.29918711384473667</v>
      </c>
      <c r="E3725">
        <f t="shared" si="348"/>
        <v>-0.29918711384473667</v>
      </c>
      <c r="F3725">
        <f t="shared" si="349"/>
        <v>1.0934492270239186E-3</v>
      </c>
    </row>
    <row r="3726" spans="1:6" x14ac:dyDescent="0.3">
      <c r="A3726">
        <f t="shared" si="351"/>
        <v>3721</v>
      </c>
      <c r="B3726">
        <f t="shared" si="350"/>
        <v>3.721E-2</v>
      </c>
      <c r="C3726">
        <f t="shared" si="352"/>
        <v>-76.927094558109417</v>
      </c>
      <c r="D3726">
        <f t="shared" si="353"/>
        <v>-0.29809366461771275</v>
      </c>
      <c r="E3726">
        <f t="shared" si="348"/>
        <v>-0.29809366461771275</v>
      </c>
      <c r="F3726">
        <f t="shared" si="349"/>
        <v>1.0976916047803912E-3</v>
      </c>
    </row>
    <row r="3727" spans="1:6" x14ac:dyDescent="0.3">
      <c r="A3727">
        <f t="shared" si="351"/>
        <v>3722</v>
      </c>
      <c r="B3727">
        <f t="shared" si="350"/>
        <v>3.7220000000000003E-2</v>
      </c>
      <c r="C3727">
        <f t="shared" si="352"/>
        <v>-77.225188222727127</v>
      </c>
      <c r="D3727">
        <f t="shared" si="353"/>
        <v>-0.29699597301293235</v>
      </c>
      <c r="E3727">
        <f t="shared" si="348"/>
        <v>-0.29699597301293235</v>
      </c>
      <c r="F3727">
        <f t="shared" si="349"/>
        <v>1.1019183388125862E-3</v>
      </c>
    </row>
    <row r="3728" spans="1:6" x14ac:dyDescent="0.3">
      <c r="A3728">
        <f t="shared" si="351"/>
        <v>3723</v>
      </c>
      <c r="B3728">
        <f t="shared" si="350"/>
        <v>3.7230000000000006E-2</v>
      </c>
      <c r="C3728">
        <f t="shared" si="352"/>
        <v>-77.522184195740053</v>
      </c>
      <c r="D3728">
        <f t="shared" si="353"/>
        <v>-0.29589405467411978</v>
      </c>
      <c r="E3728">
        <f t="shared" si="348"/>
        <v>-0.29589405467411972</v>
      </c>
      <c r="F3728">
        <f t="shared" si="349"/>
        <v>1.1061293685247302E-3</v>
      </c>
    </row>
    <row r="3729" spans="1:6" x14ac:dyDescent="0.3">
      <c r="A3729">
        <f t="shared" si="351"/>
        <v>3724</v>
      </c>
      <c r="B3729">
        <f t="shared" si="350"/>
        <v>3.7240000000000002E-2</v>
      </c>
      <c r="C3729">
        <f t="shared" si="352"/>
        <v>-77.818078250414175</v>
      </c>
      <c r="D3729">
        <f t="shared" si="353"/>
        <v>-0.29478792530559506</v>
      </c>
      <c r="E3729">
        <f t="shared" si="348"/>
        <v>-0.29478792530559506</v>
      </c>
      <c r="F3729">
        <f t="shared" si="349"/>
        <v>1.1103246335526958E-3</v>
      </c>
    </row>
    <row r="3730" spans="1:6" x14ac:dyDescent="0.3">
      <c r="A3730">
        <f t="shared" si="351"/>
        <v>3725</v>
      </c>
      <c r="B3730">
        <f t="shared" si="350"/>
        <v>3.7250000000000005E-2</v>
      </c>
      <c r="C3730">
        <f t="shared" si="352"/>
        <v>-78.112866175719773</v>
      </c>
      <c r="D3730">
        <f t="shared" si="353"/>
        <v>-0.29367760067204235</v>
      </c>
      <c r="E3730">
        <f t="shared" si="348"/>
        <v>-0.29367760067204235</v>
      </c>
      <c r="F3730">
        <f t="shared" si="349"/>
        <v>1.1145040737648014E-3</v>
      </c>
    </row>
    <row r="3731" spans="1:6" x14ac:dyDescent="0.3">
      <c r="A3731">
        <f t="shared" si="351"/>
        <v>3726</v>
      </c>
      <c r="B3731">
        <f t="shared" si="350"/>
        <v>3.7260000000000001E-2</v>
      </c>
      <c r="C3731">
        <f t="shared" si="352"/>
        <v>-78.406543776391814</v>
      </c>
      <c r="D3731">
        <f t="shared" si="353"/>
        <v>-0.29256309659827756</v>
      </c>
      <c r="E3731">
        <f t="shared" si="348"/>
        <v>-0.29256309659827756</v>
      </c>
      <c r="F3731">
        <f t="shared" si="349"/>
        <v>1.1186676292628478E-3</v>
      </c>
    </row>
    <row r="3732" spans="1:6" x14ac:dyDescent="0.3">
      <c r="A3732">
        <f t="shared" si="351"/>
        <v>3727</v>
      </c>
      <c r="B3732">
        <f t="shared" si="350"/>
        <v>3.7270000000000005E-2</v>
      </c>
      <c r="C3732">
        <f t="shared" si="352"/>
        <v>-78.699106872990086</v>
      </c>
      <c r="D3732">
        <f t="shared" si="353"/>
        <v>-0.29144442896901473</v>
      </c>
      <c r="E3732">
        <f t="shared" si="348"/>
        <v>-0.29144442896901473</v>
      </c>
      <c r="F3732">
        <f t="shared" si="349"/>
        <v>1.1228152403828019E-3</v>
      </c>
    </row>
    <row r="3733" spans="1:6" x14ac:dyDescent="0.3">
      <c r="A3733">
        <f t="shared" si="351"/>
        <v>3728</v>
      </c>
      <c r="B3733">
        <f t="shared" si="350"/>
        <v>3.7280000000000001E-2</v>
      </c>
      <c r="C3733">
        <f t="shared" si="352"/>
        <v>-78.990551301959101</v>
      </c>
      <c r="D3733">
        <f t="shared" si="353"/>
        <v>-0.29032161372863191</v>
      </c>
      <c r="E3733">
        <f t="shared" si="348"/>
        <v>-0.29032161372863186</v>
      </c>
      <c r="F3733">
        <f t="shared" si="349"/>
        <v>1.1269468476958696E-3</v>
      </c>
    </row>
    <row r="3734" spans="1:6" x14ac:dyDescent="0.3">
      <c r="A3734">
        <f t="shared" si="351"/>
        <v>3729</v>
      </c>
      <c r="B3734">
        <f t="shared" si="350"/>
        <v>3.7290000000000004E-2</v>
      </c>
      <c r="C3734">
        <f t="shared" si="352"/>
        <v>-79.280872915687738</v>
      </c>
      <c r="D3734">
        <f t="shared" si="353"/>
        <v>-0.28919466688093604</v>
      </c>
      <c r="E3734">
        <f t="shared" si="348"/>
        <v>-0.28919466688093598</v>
      </c>
      <c r="F3734">
        <f t="shared" si="349"/>
        <v>1.1310623920091781E-3</v>
      </c>
    </row>
    <row r="3735" spans="1:6" x14ac:dyDescent="0.3">
      <c r="A3735">
        <f t="shared" si="351"/>
        <v>3730</v>
      </c>
      <c r="B3735">
        <f t="shared" si="350"/>
        <v>3.73E-2</v>
      </c>
      <c r="C3735">
        <f t="shared" si="352"/>
        <v>-79.570067582568669</v>
      </c>
      <c r="D3735">
        <f t="shared" si="353"/>
        <v>-0.28806360448892687</v>
      </c>
      <c r="E3735">
        <f t="shared" si="348"/>
        <v>-0.28806360448892687</v>
      </c>
      <c r="F3735">
        <f t="shared" si="349"/>
        <v>1.1351618143667953E-3</v>
      </c>
    </row>
    <row r="3736" spans="1:6" x14ac:dyDescent="0.3">
      <c r="A3736">
        <f t="shared" si="351"/>
        <v>3731</v>
      </c>
      <c r="B3736">
        <f t="shared" si="350"/>
        <v>3.7310000000000003E-2</v>
      </c>
      <c r="C3736">
        <f t="shared" si="352"/>
        <v>-79.858131187057595</v>
      </c>
      <c r="D3736">
        <f t="shared" si="353"/>
        <v>-0.28692844267456008</v>
      </c>
      <c r="E3736">
        <f t="shared" si="348"/>
        <v>-0.28692844267456002</v>
      </c>
      <c r="F3736">
        <f t="shared" si="349"/>
        <v>1.139245056050404E-3</v>
      </c>
    </row>
    <row r="3737" spans="1:6" x14ac:dyDescent="0.3">
      <c r="A3737">
        <f t="shared" si="351"/>
        <v>3732</v>
      </c>
      <c r="B3737">
        <f t="shared" si="350"/>
        <v>3.7320000000000006E-2</v>
      </c>
      <c r="C3737">
        <f t="shared" si="352"/>
        <v>-80.14505962973216</v>
      </c>
      <c r="D3737">
        <f t="shared" si="353"/>
        <v>-0.28578919761850968</v>
      </c>
      <c r="E3737">
        <f t="shared" si="348"/>
        <v>-0.28578919761850968</v>
      </c>
      <c r="F3737">
        <f t="shared" si="349"/>
        <v>1.1433120585803409E-3</v>
      </c>
    </row>
    <row r="3738" spans="1:6" x14ac:dyDescent="0.3">
      <c r="A3738">
        <f t="shared" si="351"/>
        <v>3733</v>
      </c>
      <c r="B3738">
        <f t="shared" si="350"/>
        <v>3.7330000000000002E-2</v>
      </c>
      <c r="C3738">
        <f t="shared" si="352"/>
        <v>-80.430848827350673</v>
      </c>
      <c r="D3738">
        <f t="shared" si="353"/>
        <v>-0.28464588555992937</v>
      </c>
      <c r="E3738">
        <f t="shared" si="348"/>
        <v>-0.28464588555992937</v>
      </c>
      <c r="F3738">
        <f t="shared" si="349"/>
        <v>1.1473627637163281E-3</v>
      </c>
    </row>
    <row r="3739" spans="1:6" x14ac:dyDescent="0.3">
      <c r="A3739">
        <f t="shared" si="351"/>
        <v>3734</v>
      </c>
      <c r="B3739">
        <f t="shared" si="350"/>
        <v>3.7340000000000005E-2</v>
      </c>
      <c r="C3739">
        <f t="shared" si="352"/>
        <v>-80.715494712910598</v>
      </c>
      <c r="D3739">
        <f t="shared" si="353"/>
        <v>-0.28349852279621301</v>
      </c>
      <c r="E3739">
        <f t="shared" si="348"/>
        <v>-0.28349852279621301</v>
      </c>
      <c r="F3739">
        <f t="shared" si="349"/>
        <v>1.15139711345832E-3</v>
      </c>
    </row>
    <row r="3740" spans="1:6" x14ac:dyDescent="0.3">
      <c r="A3740">
        <f t="shared" si="351"/>
        <v>3735</v>
      </c>
      <c r="B3740">
        <f t="shared" si="350"/>
        <v>3.7350000000000001E-2</v>
      </c>
      <c r="C3740">
        <f t="shared" si="352"/>
        <v>-80.998993235706806</v>
      </c>
      <c r="D3740">
        <f t="shared" si="353"/>
        <v>-0.28234712568275472</v>
      </c>
      <c r="E3740">
        <f t="shared" si="348"/>
        <v>-0.28234712568275472</v>
      </c>
      <c r="F3740">
        <f t="shared" si="349"/>
        <v>1.1554150500474067E-3</v>
      </c>
    </row>
    <row r="3741" spans="1:6" x14ac:dyDescent="0.3">
      <c r="A3741">
        <f t="shared" si="351"/>
        <v>3736</v>
      </c>
      <c r="B3741">
        <f t="shared" si="350"/>
        <v>3.7360000000000004E-2</v>
      </c>
      <c r="C3741">
        <f t="shared" si="352"/>
        <v>-81.281340361389567</v>
      </c>
      <c r="D3741">
        <f t="shared" si="353"/>
        <v>-0.28119171063270731</v>
      </c>
      <c r="E3741">
        <f t="shared" si="348"/>
        <v>-0.28119171063270731</v>
      </c>
      <c r="F3741">
        <f t="shared" si="349"/>
        <v>1.1594165159665318E-3</v>
      </c>
    </row>
    <row r="3742" spans="1:6" x14ac:dyDescent="0.3">
      <c r="A3742">
        <f t="shared" si="351"/>
        <v>3737</v>
      </c>
      <c r="B3742">
        <f t="shared" si="350"/>
        <v>3.737E-2</v>
      </c>
      <c r="C3742">
        <f t="shared" si="352"/>
        <v>-81.562532072022279</v>
      </c>
      <c r="D3742">
        <f t="shared" si="353"/>
        <v>-0.2800322941167408</v>
      </c>
      <c r="E3742">
        <f t="shared" si="348"/>
        <v>-0.28003229411674074</v>
      </c>
      <c r="F3742">
        <f t="shared" si="349"/>
        <v>1.1634014539414581E-3</v>
      </c>
    </row>
    <row r="3743" spans="1:6" x14ac:dyDescent="0.3">
      <c r="A3743">
        <f t="shared" si="351"/>
        <v>3738</v>
      </c>
      <c r="B3743">
        <f t="shared" si="350"/>
        <v>3.7380000000000004E-2</v>
      </c>
      <c r="C3743">
        <f t="shared" si="352"/>
        <v>-81.842564366139015</v>
      </c>
      <c r="D3743">
        <f t="shared" si="353"/>
        <v>-0.27886889266279935</v>
      </c>
      <c r="E3743">
        <f t="shared" si="348"/>
        <v>-0.27886889266279929</v>
      </c>
      <c r="F3743">
        <f t="shared" si="349"/>
        <v>1.1673698069414695E-3</v>
      </c>
    </row>
    <row r="3744" spans="1:6" x14ac:dyDescent="0.3">
      <c r="A3744">
        <f t="shared" si="351"/>
        <v>3739</v>
      </c>
      <c r="B3744">
        <f t="shared" si="350"/>
        <v>3.739E-2</v>
      </c>
      <c r="C3744">
        <f t="shared" si="352"/>
        <v>-82.121433258801815</v>
      </c>
      <c r="D3744">
        <f t="shared" si="353"/>
        <v>-0.27770152285585786</v>
      </c>
      <c r="E3744">
        <f t="shared" si="348"/>
        <v>-0.27770152285585786</v>
      </c>
      <c r="F3744">
        <f t="shared" si="349"/>
        <v>1.1713215181802822E-3</v>
      </c>
    </row>
    <row r="3745" spans="1:6" x14ac:dyDescent="0.3">
      <c r="A3745">
        <f t="shared" si="351"/>
        <v>3740</v>
      </c>
      <c r="B3745">
        <f t="shared" si="350"/>
        <v>3.7400000000000003E-2</v>
      </c>
      <c r="C3745">
        <f t="shared" si="352"/>
        <v>-82.399134781657679</v>
      </c>
      <c r="D3745">
        <f t="shared" si="353"/>
        <v>-0.27653020133767758</v>
      </c>
      <c r="E3745">
        <f t="shared" si="348"/>
        <v>-0.27653020133767758</v>
      </c>
      <c r="F3745">
        <f t="shared" si="349"/>
        <v>1.1752565311167701E-3</v>
      </c>
    </row>
    <row r="3746" spans="1:6" x14ac:dyDescent="0.3">
      <c r="A3746">
        <f t="shared" si="351"/>
        <v>3741</v>
      </c>
      <c r="B3746">
        <f t="shared" si="350"/>
        <v>3.7410000000000006E-2</v>
      </c>
      <c r="C3746">
        <f t="shared" si="352"/>
        <v>-82.675664982995357</v>
      </c>
      <c r="D3746">
        <f t="shared" si="353"/>
        <v>-0.27535494480656081</v>
      </c>
      <c r="E3746">
        <f t="shared" si="348"/>
        <v>-0.27535494480656081</v>
      </c>
      <c r="F3746">
        <f t="shared" si="349"/>
        <v>1.1791747894558582E-3</v>
      </c>
    </row>
    <row r="3747" spans="1:6" x14ac:dyDescent="0.3">
      <c r="A3747">
        <f t="shared" si="351"/>
        <v>3742</v>
      </c>
      <c r="B3747">
        <f t="shared" si="350"/>
        <v>3.7420000000000002E-2</v>
      </c>
      <c r="C3747">
        <f t="shared" si="352"/>
        <v>-82.951019927801923</v>
      </c>
      <c r="D3747">
        <f t="shared" si="353"/>
        <v>-0.27417577001710497</v>
      </c>
      <c r="E3747">
        <f t="shared" si="348"/>
        <v>-0.27417577001710491</v>
      </c>
      <c r="F3747">
        <f t="shared" si="349"/>
        <v>1.1830762371492962E-3</v>
      </c>
    </row>
    <row r="3748" spans="1:6" x14ac:dyDescent="0.3">
      <c r="A3748">
        <f t="shared" si="351"/>
        <v>3743</v>
      </c>
      <c r="B3748">
        <f t="shared" si="350"/>
        <v>3.7430000000000005E-2</v>
      </c>
      <c r="C3748">
        <f t="shared" si="352"/>
        <v>-83.225195697819032</v>
      </c>
      <c r="D3748">
        <f t="shared" si="353"/>
        <v>-0.27299269377995566</v>
      </c>
      <c r="E3748">
        <f t="shared" si="348"/>
        <v>-0.27299269377995566</v>
      </c>
      <c r="F3748">
        <f t="shared" si="349"/>
        <v>1.1869608183963762E-3</v>
      </c>
    </row>
    <row r="3749" spans="1:6" x14ac:dyDescent="0.3">
      <c r="A3749">
        <f t="shared" si="351"/>
        <v>3744</v>
      </c>
      <c r="B3749">
        <f t="shared" si="350"/>
        <v>3.7440000000000001E-2</v>
      </c>
      <c r="C3749">
        <f t="shared" si="352"/>
        <v>-83.498188391598987</v>
      </c>
      <c r="D3749">
        <f t="shared" si="353"/>
        <v>-0.2718057329615593</v>
      </c>
      <c r="E3749">
        <f t="shared" si="348"/>
        <v>-0.2718057329615593</v>
      </c>
      <c r="F3749">
        <f t="shared" si="349"/>
        <v>1.1908284776448819E-3</v>
      </c>
    </row>
    <row r="3750" spans="1:6" x14ac:dyDescent="0.3">
      <c r="A3750">
        <f t="shared" si="351"/>
        <v>3745</v>
      </c>
      <c r="B3750">
        <f t="shared" si="350"/>
        <v>3.7450000000000004E-2</v>
      </c>
      <c r="C3750">
        <f t="shared" si="352"/>
        <v>-83.76999412456054</v>
      </c>
      <c r="D3750">
        <f t="shared" si="353"/>
        <v>-0.2706149044839144</v>
      </c>
      <c r="E3750">
        <f t="shared" si="348"/>
        <v>-0.2706149044839144</v>
      </c>
      <c r="F3750">
        <f t="shared" si="349"/>
        <v>1.1946791595917354E-3</v>
      </c>
    </row>
    <row r="3751" spans="1:6" x14ac:dyDescent="0.3">
      <c r="A3751">
        <f t="shared" si="351"/>
        <v>3746</v>
      </c>
      <c r="B3751">
        <f t="shared" si="350"/>
        <v>3.746E-2</v>
      </c>
      <c r="C3751">
        <f t="shared" si="352"/>
        <v>-84.040609029044461</v>
      </c>
      <c r="D3751">
        <f t="shared" si="353"/>
        <v>-0.26942022532432264</v>
      </c>
      <c r="E3751">
        <f t="shared" si="348"/>
        <v>-0.26942022532432264</v>
      </c>
      <c r="F3751">
        <f t="shared" si="349"/>
        <v>1.1985128091839194E-3</v>
      </c>
    </row>
    <row r="3752" spans="1:6" x14ac:dyDescent="0.3">
      <c r="A3752">
        <f t="shared" si="351"/>
        <v>3747</v>
      </c>
      <c r="B3752">
        <f t="shared" si="350"/>
        <v>3.7470000000000003E-2</v>
      </c>
      <c r="C3752">
        <f t="shared" si="352"/>
        <v>-84.310029254368786</v>
      </c>
      <c r="D3752">
        <f t="shared" si="353"/>
        <v>-0.26822171251513871</v>
      </c>
      <c r="E3752">
        <f t="shared" si="348"/>
        <v>-0.26822171251513871</v>
      </c>
      <c r="F3752">
        <f t="shared" si="349"/>
        <v>1.2023293716190734E-3</v>
      </c>
    </row>
    <row r="3753" spans="1:6" x14ac:dyDescent="0.3">
      <c r="A3753">
        <f t="shared" si="351"/>
        <v>3748</v>
      </c>
      <c r="B3753">
        <f t="shared" si="350"/>
        <v>3.7480000000000006E-2</v>
      </c>
      <c r="C3753">
        <f t="shared" si="352"/>
        <v>-84.578250966883928</v>
      </c>
      <c r="D3753">
        <f t="shared" si="353"/>
        <v>-0.26701938314351964</v>
      </c>
      <c r="E3753">
        <f t="shared" si="348"/>
        <v>-0.26701938314351958</v>
      </c>
      <c r="F3753">
        <f t="shared" si="349"/>
        <v>1.2061287923464715E-3</v>
      </c>
    </row>
    <row r="3754" spans="1:6" x14ac:dyDescent="0.3">
      <c r="A3754">
        <f t="shared" si="351"/>
        <v>3749</v>
      </c>
      <c r="B3754">
        <f t="shared" si="350"/>
        <v>3.7490000000000002E-2</v>
      </c>
      <c r="C3754">
        <f t="shared" si="352"/>
        <v>-84.845270350027448</v>
      </c>
      <c r="D3754">
        <f t="shared" si="353"/>
        <v>-0.26581325435117314</v>
      </c>
      <c r="E3754">
        <f t="shared" si="348"/>
        <v>-0.26581325435117309</v>
      </c>
      <c r="F3754">
        <f t="shared" si="349"/>
        <v>1.2099110170676706E-3</v>
      </c>
    </row>
    <row r="3755" spans="1:6" x14ac:dyDescent="0.3">
      <c r="A3755">
        <f t="shared" si="351"/>
        <v>3750</v>
      </c>
      <c r="B3755">
        <f t="shared" si="350"/>
        <v>3.7500000000000006E-2</v>
      </c>
      <c r="C3755">
        <f t="shared" si="352"/>
        <v>-85.111083604378621</v>
      </c>
      <c r="D3755">
        <f t="shared" si="353"/>
        <v>-0.26460334333410546</v>
      </c>
      <c r="E3755">
        <f t="shared" si="348"/>
        <v>-0.26460334333410546</v>
      </c>
      <c r="F3755">
        <f t="shared" si="349"/>
        <v>1.2136759917372798E-3</v>
      </c>
    </row>
    <row r="3756" spans="1:6" x14ac:dyDescent="0.3">
      <c r="A3756">
        <f t="shared" si="351"/>
        <v>3751</v>
      </c>
      <c r="B3756">
        <f t="shared" si="350"/>
        <v>3.7510000000000002E-2</v>
      </c>
      <c r="C3756">
        <f t="shared" si="352"/>
        <v>-85.375686947712722</v>
      </c>
      <c r="D3756">
        <f t="shared" si="353"/>
        <v>-0.26338966734236818</v>
      </c>
      <c r="E3756">
        <f t="shared" si="348"/>
        <v>-0.26338966734236818</v>
      </c>
      <c r="F3756">
        <f t="shared" si="349"/>
        <v>1.2174236625638038E-3</v>
      </c>
    </row>
    <row r="3757" spans="1:6" x14ac:dyDescent="0.3">
      <c r="A3757">
        <f t="shared" si="351"/>
        <v>3752</v>
      </c>
      <c r="B3757">
        <f t="shared" si="350"/>
        <v>3.7520000000000005E-2</v>
      </c>
      <c r="C3757">
        <f t="shared" si="352"/>
        <v>-85.639076615055089</v>
      </c>
      <c r="D3757">
        <f t="shared" si="353"/>
        <v>-0.26217224367980441</v>
      </c>
      <c r="E3757">
        <f t="shared" si="348"/>
        <v>-0.26217224367980441</v>
      </c>
      <c r="F3757">
        <f t="shared" si="349"/>
        <v>1.2211539760102598E-3</v>
      </c>
    </row>
    <row r="3758" spans="1:6" x14ac:dyDescent="0.3">
      <c r="A3758">
        <f t="shared" si="351"/>
        <v>3753</v>
      </c>
      <c r="B3758">
        <f t="shared" si="350"/>
        <v>3.7530000000000001E-2</v>
      </c>
      <c r="C3758">
        <f t="shared" si="352"/>
        <v>-85.901248858734888</v>
      </c>
      <c r="D3758">
        <f t="shared" si="353"/>
        <v>-0.26095108970379416</v>
      </c>
      <c r="E3758">
        <f t="shared" si="348"/>
        <v>-0.26095108970379416</v>
      </c>
      <c r="F3758">
        <f t="shared" si="349"/>
        <v>1.2248668787951012E-3</v>
      </c>
    </row>
    <row r="3759" spans="1:6" x14ac:dyDescent="0.3">
      <c r="A3759">
        <f t="shared" si="351"/>
        <v>3754</v>
      </c>
      <c r="B3759">
        <f t="shared" si="350"/>
        <v>3.7540000000000004E-2</v>
      </c>
      <c r="C3759">
        <f t="shared" si="352"/>
        <v>-86.162199948438683</v>
      </c>
      <c r="D3759">
        <f t="shared" si="353"/>
        <v>-0.25972622282499908</v>
      </c>
      <c r="E3759">
        <f t="shared" si="348"/>
        <v>-0.25972622282499902</v>
      </c>
      <c r="F3759">
        <f t="shared" si="349"/>
        <v>1.2285623178928176E-3</v>
      </c>
    </row>
    <row r="3760" spans="1:6" x14ac:dyDescent="0.3">
      <c r="A3760">
        <f t="shared" si="351"/>
        <v>3755</v>
      </c>
      <c r="B3760">
        <f t="shared" si="350"/>
        <v>3.755E-2</v>
      </c>
      <c r="C3760">
        <f t="shared" si="352"/>
        <v>-86.421926171263678</v>
      </c>
      <c r="D3760">
        <f t="shared" si="353"/>
        <v>-0.25849766050710626</v>
      </c>
      <c r="E3760">
        <f t="shared" si="348"/>
        <v>-0.25849766050710626</v>
      </c>
      <c r="F3760">
        <f t="shared" si="349"/>
        <v>1.2322402405347908E-3</v>
      </c>
    </row>
    <row r="3761" spans="1:6" x14ac:dyDescent="0.3">
      <c r="A3761">
        <f t="shared" si="351"/>
        <v>3756</v>
      </c>
      <c r="B3761">
        <f t="shared" si="350"/>
        <v>3.7560000000000003E-2</v>
      </c>
      <c r="C3761">
        <f t="shared" si="352"/>
        <v>-86.680423831770781</v>
      </c>
      <c r="D3761">
        <f t="shared" si="353"/>
        <v>-0.25726542026657145</v>
      </c>
      <c r="E3761">
        <f t="shared" si="348"/>
        <v>-0.25726542026657145</v>
      </c>
      <c r="F3761">
        <f t="shared" si="349"/>
        <v>1.235900594209902E-3</v>
      </c>
    </row>
    <row r="3762" spans="1:6" x14ac:dyDescent="0.3">
      <c r="A3762">
        <f t="shared" si="351"/>
        <v>3757</v>
      </c>
      <c r="B3762">
        <f t="shared" si="350"/>
        <v>3.7570000000000006E-2</v>
      </c>
      <c r="C3762">
        <f t="shared" si="352"/>
        <v>-86.937689252037359</v>
      </c>
      <c r="D3762">
        <f t="shared" si="353"/>
        <v>-0.25602951967236154</v>
      </c>
      <c r="E3762">
        <f t="shared" si="348"/>
        <v>-0.25602951967236154</v>
      </c>
      <c r="F3762">
        <f t="shared" si="349"/>
        <v>1.2395433266654118E-3</v>
      </c>
    </row>
    <row r="3763" spans="1:6" x14ac:dyDescent="0.3">
      <c r="A3763">
        <f t="shared" si="351"/>
        <v>3758</v>
      </c>
      <c r="B3763">
        <f t="shared" si="350"/>
        <v>3.7580000000000002E-2</v>
      </c>
      <c r="C3763">
        <f t="shared" si="352"/>
        <v>-87.193718771709726</v>
      </c>
      <c r="D3763">
        <f t="shared" si="353"/>
        <v>-0.25478997634569611</v>
      </c>
      <c r="E3763">
        <f t="shared" si="348"/>
        <v>-0.25478997634569611</v>
      </c>
      <c r="F3763">
        <f t="shared" si="349"/>
        <v>1.2431683859076043E-3</v>
      </c>
    </row>
    <row r="3764" spans="1:6" x14ac:dyDescent="0.3">
      <c r="A3764">
        <f t="shared" si="351"/>
        <v>3759</v>
      </c>
      <c r="B3764">
        <f t="shared" si="350"/>
        <v>3.7590000000000005E-2</v>
      </c>
      <c r="C3764">
        <f t="shared" si="352"/>
        <v>-87.448508748055417</v>
      </c>
      <c r="D3764">
        <f t="shared" si="353"/>
        <v>-0.25354680795978851</v>
      </c>
      <c r="E3764">
        <f t="shared" si="348"/>
        <v>-0.25354680795978846</v>
      </c>
      <c r="F3764">
        <f t="shared" si="349"/>
        <v>1.2467757202024928E-3</v>
      </c>
    </row>
    <row r="3765" spans="1:6" x14ac:dyDescent="0.3">
      <c r="A3765">
        <f t="shared" si="351"/>
        <v>3760</v>
      </c>
      <c r="B3765">
        <f t="shared" si="350"/>
        <v>3.7600000000000001E-2</v>
      </c>
      <c r="C3765">
        <f t="shared" si="352"/>
        <v>-87.70205555601521</v>
      </c>
      <c r="D3765">
        <f t="shared" si="353"/>
        <v>-0.25230003223958603</v>
      </c>
      <c r="E3765">
        <f t="shared" si="348"/>
        <v>-0.25230003223958603</v>
      </c>
      <c r="F3765">
        <f t="shared" si="349"/>
        <v>1.2503652780766312E-3</v>
      </c>
    </row>
    <row r="3766" spans="1:6" x14ac:dyDescent="0.3">
      <c r="A3766">
        <f t="shared" si="351"/>
        <v>3761</v>
      </c>
      <c r="B3766">
        <f t="shared" si="350"/>
        <v>3.7610000000000005E-2</v>
      </c>
      <c r="C3766">
        <f t="shared" si="352"/>
        <v>-87.954355588254799</v>
      </c>
      <c r="D3766">
        <f t="shared" si="353"/>
        <v>-0.25104966696150938</v>
      </c>
      <c r="E3766">
        <f t="shared" si="348"/>
        <v>-0.25104966696150938</v>
      </c>
      <c r="F3766">
        <f t="shared" si="349"/>
        <v>1.2539370083176848E-3</v>
      </c>
    </row>
    <row r="3767" spans="1:6" x14ac:dyDescent="0.3">
      <c r="A3767">
        <f t="shared" si="351"/>
        <v>3762</v>
      </c>
      <c r="B3767">
        <f t="shared" si="350"/>
        <v>3.7620000000000001E-2</v>
      </c>
      <c r="C3767">
        <f t="shared" si="352"/>
        <v>-88.205405255216306</v>
      </c>
      <c r="D3767">
        <f t="shared" si="353"/>
        <v>-0.24979572995319169</v>
      </c>
      <c r="E3767">
        <f t="shared" si="348"/>
        <v>-0.24979572995319169</v>
      </c>
      <c r="F3767">
        <f t="shared" si="349"/>
        <v>1.2574908599752987E-3</v>
      </c>
    </row>
    <row r="3768" spans="1:6" x14ac:dyDescent="0.3">
      <c r="A3768">
        <f t="shared" si="351"/>
        <v>3763</v>
      </c>
      <c r="B3768">
        <f t="shared" si="350"/>
        <v>3.7630000000000004E-2</v>
      </c>
      <c r="C3768">
        <f t="shared" si="352"/>
        <v>-88.455200985169498</v>
      </c>
      <c r="D3768">
        <f t="shared" si="353"/>
        <v>-0.2485382390932164</v>
      </c>
      <c r="E3768">
        <f t="shared" si="348"/>
        <v>-0.24853823909321637</v>
      </c>
      <c r="F3768">
        <f t="shared" si="349"/>
        <v>1.2610267823616823E-3</v>
      </c>
    </row>
    <row r="3769" spans="1:6" x14ac:dyDescent="0.3">
      <c r="A3769">
        <f t="shared" si="351"/>
        <v>3764</v>
      </c>
      <c r="B3769">
        <f t="shared" si="350"/>
        <v>3.764E-2</v>
      </c>
      <c r="C3769">
        <f t="shared" si="352"/>
        <v>-88.703739224262719</v>
      </c>
      <c r="D3769">
        <f t="shared" si="353"/>
        <v>-0.24727721231085473</v>
      </c>
      <c r="E3769">
        <f t="shared" si="348"/>
        <v>-0.24727721231085473</v>
      </c>
      <c r="F3769">
        <f t="shared" si="349"/>
        <v>1.264544725052399E-3</v>
      </c>
    </row>
    <row r="3770" spans="1:6" x14ac:dyDescent="0.3">
      <c r="A3770">
        <f t="shared" si="351"/>
        <v>3765</v>
      </c>
      <c r="B3770">
        <f t="shared" si="350"/>
        <v>3.7650000000000003E-2</v>
      </c>
      <c r="C3770">
        <f t="shared" si="352"/>
        <v>-88.951016436573568</v>
      </c>
      <c r="D3770">
        <f t="shared" si="353"/>
        <v>-0.24601266758580234</v>
      </c>
      <c r="E3770">
        <f t="shared" si="348"/>
        <v>-0.24601266758580231</v>
      </c>
      <c r="F3770">
        <f t="shared" si="349"/>
        <v>1.2680446378869421E-3</v>
      </c>
    </row>
    <row r="3771" spans="1:6" x14ac:dyDescent="0.3">
      <c r="A3771">
        <f t="shared" si="351"/>
        <v>3766</v>
      </c>
      <c r="B3771">
        <f t="shared" si="350"/>
        <v>3.7660000000000006E-2</v>
      </c>
      <c r="C3771">
        <f t="shared" si="352"/>
        <v>-89.19702910415937</v>
      </c>
      <c r="D3771">
        <f t="shared" si="353"/>
        <v>-0.24474462294791541</v>
      </c>
      <c r="E3771">
        <f t="shared" si="348"/>
        <v>-0.24474462294791541</v>
      </c>
      <c r="F3771">
        <f t="shared" si="349"/>
        <v>1.2715264709695659E-3</v>
      </c>
    </row>
    <row r="3772" spans="1:6" x14ac:dyDescent="0.3">
      <c r="A3772">
        <f t="shared" si="351"/>
        <v>3767</v>
      </c>
      <c r="B3772">
        <f t="shared" si="350"/>
        <v>3.7670000000000002E-2</v>
      </c>
      <c r="C3772">
        <f t="shared" si="352"/>
        <v>-89.441773727107289</v>
      </c>
      <c r="D3772">
        <f t="shared" si="353"/>
        <v>-0.24347309647694584</v>
      </c>
      <c r="E3772">
        <f t="shared" si="348"/>
        <v>-0.24347309647694582</v>
      </c>
      <c r="F3772">
        <f t="shared" si="349"/>
        <v>1.2749901746698902E-3</v>
      </c>
    </row>
    <row r="3773" spans="1:6" x14ac:dyDescent="0.3">
      <c r="A3773">
        <f t="shared" si="351"/>
        <v>3768</v>
      </c>
      <c r="B3773">
        <f t="shared" si="350"/>
        <v>3.7680000000000005E-2</v>
      </c>
      <c r="C3773">
        <f t="shared" si="352"/>
        <v>-89.685246823584237</v>
      </c>
      <c r="D3773">
        <f t="shared" si="353"/>
        <v>-0.24219810630227595</v>
      </c>
      <c r="E3773">
        <f t="shared" si="348"/>
        <v>-0.24219810630227595</v>
      </c>
      <c r="F3773">
        <f t="shared" si="349"/>
        <v>1.2784356996235671E-3</v>
      </c>
    </row>
    <row r="3774" spans="1:6" x14ac:dyDescent="0.3">
      <c r="A3774">
        <f t="shared" si="351"/>
        <v>3769</v>
      </c>
      <c r="B3774">
        <f t="shared" si="350"/>
        <v>3.7690000000000001E-2</v>
      </c>
      <c r="C3774">
        <f t="shared" si="352"/>
        <v>-89.927444929886519</v>
      </c>
      <c r="D3774">
        <f t="shared" si="353"/>
        <v>-0.24091967060265237</v>
      </c>
      <c r="E3774">
        <f t="shared" si="348"/>
        <v>-0.24091967060265235</v>
      </c>
      <c r="F3774">
        <f t="shared" si="349"/>
        <v>1.2818629967330368E-3</v>
      </c>
    </row>
    <row r="3775" spans="1:6" x14ac:dyDescent="0.3">
      <c r="A3775">
        <f t="shared" si="351"/>
        <v>3770</v>
      </c>
      <c r="B3775">
        <f t="shared" si="350"/>
        <v>3.7700000000000004E-2</v>
      </c>
      <c r="C3775">
        <f t="shared" si="352"/>
        <v>-90.16836460048917</v>
      </c>
      <c r="D3775">
        <f t="shared" si="353"/>
        <v>-0.23963780760591935</v>
      </c>
      <c r="E3775">
        <f t="shared" si="348"/>
        <v>-0.23963780760591935</v>
      </c>
      <c r="F3775">
        <f t="shared" si="349"/>
        <v>1.2852720171680676E-3</v>
      </c>
    </row>
    <row r="3776" spans="1:6" x14ac:dyDescent="0.3">
      <c r="A3776">
        <f t="shared" si="351"/>
        <v>3771</v>
      </c>
      <c r="B3776">
        <f t="shared" si="350"/>
        <v>3.771E-2</v>
      </c>
      <c r="C3776">
        <f t="shared" si="352"/>
        <v>-90.408002408095086</v>
      </c>
      <c r="D3776">
        <f t="shared" si="353"/>
        <v>-0.23835253558875127</v>
      </c>
      <c r="E3776">
        <f t="shared" si="348"/>
        <v>-0.23835253558875125</v>
      </c>
      <c r="F3776">
        <f t="shared" si="349"/>
        <v>1.2886627123665836E-3</v>
      </c>
    </row>
    <row r="3777" spans="1:6" x14ac:dyDescent="0.3">
      <c r="A3777">
        <f t="shared" si="351"/>
        <v>3772</v>
      </c>
      <c r="B3777">
        <f t="shared" si="350"/>
        <v>3.7720000000000004E-2</v>
      </c>
      <c r="C3777">
        <f t="shared" si="352"/>
        <v>-90.646354943683832</v>
      </c>
      <c r="D3777">
        <f t="shared" si="353"/>
        <v>-0.2370638728763847</v>
      </c>
      <c r="E3777">
        <f t="shared" si="348"/>
        <v>-0.2370638728763847</v>
      </c>
      <c r="F3777">
        <f t="shared" si="349"/>
        <v>1.2920350340351889E-3</v>
      </c>
    </row>
    <row r="3778" spans="1:6" x14ac:dyDescent="0.3">
      <c r="A3778">
        <f t="shared" si="351"/>
        <v>3773</v>
      </c>
      <c r="B3778">
        <f t="shared" si="350"/>
        <v>3.773E-2</v>
      </c>
      <c r="C3778">
        <f t="shared" si="352"/>
        <v>-90.883418816560223</v>
      </c>
      <c r="D3778">
        <f t="shared" si="353"/>
        <v>-0.23577183784234951</v>
      </c>
      <c r="E3778">
        <f t="shared" si="348"/>
        <v>-0.23577183784234951</v>
      </c>
      <c r="F3778">
        <f t="shared" si="349"/>
        <v>1.2953889341499327E-3</v>
      </c>
    </row>
    <row r="3779" spans="1:6" x14ac:dyDescent="0.3">
      <c r="A3779">
        <f t="shared" si="351"/>
        <v>3774</v>
      </c>
      <c r="B3779">
        <f t="shared" si="350"/>
        <v>3.7740000000000003E-2</v>
      </c>
      <c r="C3779">
        <f t="shared" si="352"/>
        <v>-91.119190654402573</v>
      </c>
      <c r="D3779">
        <f t="shared" si="353"/>
        <v>-0.23447644890819958</v>
      </c>
      <c r="E3779">
        <f t="shared" si="348"/>
        <v>-0.23447644890819955</v>
      </c>
      <c r="F3779">
        <f t="shared" si="349"/>
        <v>1.2987243649568336E-3</v>
      </c>
    </row>
    <row r="3780" spans="1:6" x14ac:dyDescent="0.3">
      <c r="A3780">
        <f t="shared" si="351"/>
        <v>3775</v>
      </c>
      <c r="B3780">
        <f t="shared" si="350"/>
        <v>3.7750000000000006E-2</v>
      </c>
      <c r="C3780">
        <f t="shared" si="352"/>
        <v>-91.353667103310769</v>
      </c>
      <c r="D3780">
        <f t="shared" si="353"/>
        <v>-0.23317772454324273</v>
      </c>
      <c r="E3780">
        <f t="shared" si="348"/>
        <v>-0.2331777245432427</v>
      </c>
      <c r="F3780">
        <f t="shared" si="349"/>
        <v>1.3020412789726654E-3</v>
      </c>
    </row>
    <row r="3781" spans="1:6" x14ac:dyDescent="0.3">
      <c r="A3781">
        <f t="shared" si="351"/>
        <v>3776</v>
      </c>
      <c r="B3781">
        <f t="shared" si="350"/>
        <v>3.7760000000000002E-2</v>
      </c>
      <c r="C3781">
        <f t="shared" si="352"/>
        <v>-91.586844827854009</v>
      </c>
      <c r="D3781">
        <f t="shared" si="353"/>
        <v>-0.23187568326427008</v>
      </c>
      <c r="E3781">
        <f t="shared" ref="E3781:E3844" si="354">h*((1/C_)*D3781)</f>
        <v>-0.23187568326427008</v>
      </c>
      <c r="F3781">
        <f t="shared" ref="F3781:F3844" si="355">h*((-R_/L)*D3781+(-1/L)*C3781+(Vm/L)*COS(w*B3781+phi))</f>
        <v>1.3053396289855301E-3</v>
      </c>
    </row>
    <row r="3782" spans="1:6" x14ac:dyDescent="0.3">
      <c r="A3782">
        <f t="shared" si="351"/>
        <v>3777</v>
      </c>
      <c r="B3782">
        <f t="shared" ref="B3782:B3845" si="356">A3782*$B$2</f>
        <v>3.7770000000000005E-2</v>
      </c>
      <c r="C3782">
        <f t="shared" si="352"/>
        <v>-91.818720511118272</v>
      </c>
      <c r="D3782">
        <f t="shared" si="353"/>
        <v>-0.23057034363528456</v>
      </c>
      <c r="E3782">
        <f t="shared" si="354"/>
        <v>-0.23057034363528453</v>
      </c>
      <c r="F3782">
        <f t="shared" si="355"/>
        <v>1.3086193680554676E-3</v>
      </c>
    </row>
    <row r="3783" spans="1:6" x14ac:dyDescent="0.3">
      <c r="A3783">
        <f t="shared" ref="A3783:A3846" si="357">A3782+1</f>
        <v>3778</v>
      </c>
      <c r="B3783">
        <f t="shared" si="356"/>
        <v>3.7780000000000001E-2</v>
      </c>
      <c r="C3783">
        <f t="shared" ref="C3783:C3846" si="358">C3782+(E3782)</f>
        <v>-92.049290854753551</v>
      </c>
      <c r="D3783">
        <f t="shared" ref="D3783:D3846" si="359">D3782+(F3782)</f>
        <v>-0.2292617242672291</v>
      </c>
      <c r="E3783">
        <f t="shared" si="354"/>
        <v>-0.2292617242672291</v>
      </c>
      <c r="F3783">
        <f t="shared" si="355"/>
        <v>1.3118804495151791E-3</v>
      </c>
    </row>
    <row r="3784" spans="1:6" x14ac:dyDescent="0.3">
      <c r="A3784">
        <f t="shared" si="357"/>
        <v>3779</v>
      </c>
      <c r="B3784">
        <f t="shared" si="356"/>
        <v>3.7790000000000004E-2</v>
      </c>
      <c r="C3784">
        <f t="shared" si="358"/>
        <v>-92.278552579020783</v>
      </c>
      <c r="D3784">
        <f t="shared" si="359"/>
        <v>-0.22794984381771391</v>
      </c>
      <c r="E3784">
        <f t="shared" si="354"/>
        <v>-0.22794984381771391</v>
      </c>
      <c r="F3784">
        <f t="shared" si="355"/>
        <v>1.3151228269705189E-3</v>
      </c>
    </row>
    <row r="3785" spans="1:6" x14ac:dyDescent="0.3">
      <c r="A3785">
        <f t="shared" si="357"/>
        <v>3780</v>
      </c>
      <c r="B3785">
        <f t="shared" si="356"/>
        <v>3.78E-2</v>
      </c>
      <c r="C3785">
        <f t="shared" si="358"/>
        <v>-92.506502422838494</v>
      </c>
      <c r="D3785">
        <f t="shared" si="359"/>
        <v>-0.22663472099074339</v>
      </c>
      <c r="E3785">
        <f t="shared" si="354"/>
        <v>-0.22663472099074339</v>
      </c>
      <c r="F3785">
        <f t="shared" si="355"/>
        <v>1.3183464543012771E-3</v>
      </c>
    </row>
    <row r="3786" spans="1:6" x14ac:dyDescent="0.3">
      <c r="A3786">
        <f t="shared" si="357"/>
        <v>3781</v>
      </c>
      <c r="B3786">
        <f t="shared" si="356"/>
        <v>3.7810000000000003E-2</v>
      </c>
      <c r="C3786">
        <f t="shared" si="358"/>
        <v>-92.733137143829239</v>
      </c>
      <c r="D3786">
        <f t="shared" si="359"/>
        <v>-0.2253163745364421</v>
      </c>
      <c r="E3786">
        <f t="shared" si="354"/>
        <v>-0.22531637453644207</v>
      </c>
      <c r="F3786">
        <f t="shared" si="355"/>
        <v>1.3215512856616693E-3</v>
      </c>
    </row>
    <row r="3787" spans="1:6" x14ac:dyDescent="0.3">
      <c r="A3787">
        <f t="shared" si="357"/>
        <v>3782</v>
      </c>
      <c r="B3787">
        <f t="shared" si="356"/>
        <v>3.7820000000000006E-2</v>
      </c>
      <c r="C3787">
        <f t="shared" si="358"/>
        <v>-92.958453518365687</v>
      </c>
      <c r="D3787">
        <f t="shared" si="359"/>
        <v>-0.22399482325078043</v>
      </c>
      <c r="E3787">
        <f t="shared" si="354"/>
        <v>-0.22399482325078041</v>
      </c>
      <c r="F3787">
        <f t="shared" si="355"/>
        <v>1.3247372754810272E-3</v>
      </c>
    </row>
    <row r="3788" spans="1:6" x14ac:dyDescent="0.3">
      <c r="A3788">
        <f t="shared" si="357"/>
        <v>3783</v>
      </c>
      <c r="B3788">
        <f t="shared" si="356"/>
        <v>3.7830000000000003E-2</v>
      </c>
      <c r="C3788">
        <f t="shared" si="358"/>
        <v>-93.182448341616464</v>
      </c>
      <c r="D3788">
        <f t="shared" si="359"/>
        <v>-0.22267008597529941</v>
      </c>
      <c r="E3788">
        <f t="shared" si="354"/>
        <v>-0.22267008597529939</v>
      </c>
      <c r="F3788">
        <f t="shared" si="355"/>
        <v>1.3279043784643933E-3</v>
      </c>
    </row>
    <row r="3789" spans="1:6" x14ac:dyDescent="0.3">
      <c r="A3789">
        <f t="shared" si="357"/>
        <v>3784</v>
      </c>
      <c r="B3789">
        <f t="shared" si="356"/>
        <v>3.7840000000000006E-2</v>
      </c>
      <c r="C3789">
        <f t="shared" si="358"/>
        <v>-93.405118427591759</v>
      </c>
      <c r="D3789">
        <f t="shared" si="359"/>
        <v>-0.22134218159683502</v>
      </c>
      <c r="E3789">
        <f t="shared" si="354"/>
        <v>-0.22134218159683502</v>
      </c>
      <c r="F3789">
        <f t="shared" si="355"/>
        <v>1.3310525495930552E-3</v>
      </c>
    </row>
    <row r="3790" spans="1:6" x14ac:dyDescent="0.3">
      <c r="A3790">
        <f t="shared" si="357"/>
        <v>3785</v>
      </c>
      <c r="B3790">
        <f t="shared" si="356"/>
        <v>3.7850000000000002E-2</v>
      </c>
      <c r="C3790">
        <f t="shared" si="358"/>
        <v>-93.626460609188598</v>
      </c>
      <c r="D3790">
        <f t="shared" si="359"/>
        <v>-0.22001112904724196</v>
      </c>
      <c r="E3790">
        <f t="shared" si="354"/>
        <v>-0.22001112904724193</v>
      </c>
      <c r="F3790">
        <f t="shared" si="355"/>
        <v>1.3341817441252693E-3</v>
      </c>
    </row>
    <row r="3791" spans="1:6" x14ac:dyDescent="0.3">
      <c r="A3791">
        <f t="shared" si="357"/>
        <v>3786</v>
      </c>
      <c r="B3791">
        <f t="shared" si="356"/>
        <v>3.7860000000000005E-2</v>
      </c>
      <c r="C3791">
        <f t="shared" si="358"/>
        <v>-93.846471738235834</v>
      </c>
      <c r="D3791">
        <f t="shared" si="359"/>
        <v>-0.21867694730311668</v>
      </c>
      <c r="E3791">
        <f t="shared" si="354"/>
        <v>-0.21867694730311665</v>
      </c>
      <c r="F3791">
        <f t="shared" si="355"/>
        <v>1.3372919175967447E-3</v>
      </c>
    </row>
    <row r="3792" spans="1:6" x14ac:dyDescent="0.3">
      <c r="A3792">
        <f t="shared" si="357"/>
        <v>3787</v>
      </c>
      <c r="B3792">
        <f t="shared" si="356"/>
        <v>3.7870000000000001E-2</v>
      </c>
      <c r="C3792">
        <f t="shared" si="358"/>
        <v>-94.065148685538958</v>
      </c>
      <c r="D3792">
        <f t="shared" si="359"/>
        <v>-0.21733965538551994</v>
      </c>
      <c r="E3792">
        <f t="shared" si="354"/>
        <v>-0.21733965538551991</v>
      </c>
      <c r="F3792">
        <f t="shared" si="355"/>
        <v>1.3403830258213226E-3</v>
      </c>
    </row>
    <row r="3793" spans="1:6" x14ac:dyDescent="0.3">
      <c r="A3793">
        <f t="shared" si="357"/>
        <v>3788</v>
      </c>
      <c r="B3793">
        <f t="shared" si="356"/>
        <v>3.7880000000000004E-2</v>
      </c>
      <c r="C3793">
        <f t="shared" si="358"/>
        <v>-94.282488340924473</v>
      </c>
      <c r="D3793">
        <f t="shared" si="359"/>
        <v>-0.21599927235969862</v>
      </c>
      <c r="E3793">
        <f t="shared" si="354"/>
        <v>-0.2159992723596986</v>
      </c>
      <c r="F3793">
        <f t="shared" si="355"/>
        <v>1.3434550248914504E-3</v>
      </c>
    </row>
    <row r="3794" spans="1:6" x14ac:dyDescent="0.3">
      <c r="A3794">
        <f t="shared" si="357"/>
        <v>3789</v>
      </c>
      <c r="B3794">
        <f t="shared" si="356"/>
        <v>3.789E-2</v>
      </c>
      <c r="C3794">
        <f t="shared" si="358"/>
        <v>-94.498487613284169</v>
      </c>
      <c r="D3794">
        <f t="shared" si="359"/>
        <v>-0.21465581733480718</v>
      </c>
      <c r="E3794">
        <f t="shared" si="354"/>
        <v>-0.21465581733480715</v>
      </c>
      <c r="F3794">
        <f t="shared" si="355"/>
        <v>1.3465078711789034E-3</v>
      </c>
    </row>
    <row r="3795" spans="1:6" x14ac:dyDescent="0.3">
      <c r="A3795">
        <f t="shared" si="357"/>
        <v>3790</v>
      </c>
      <c r="B3795">
        <f t="shared" si="356"/>
        <v>3.7900000000000003E-2</v>
      </c>
      <c r="C3795">
        <f t="shared" si="358"/>
        <v>-94.71314343061897</v>
      </c>
      <c r="D3795">
        <f t="shared" si="359"/>
        <v>-0.21330930946362828</v>
      </c>
      <c r="E3795">
        <f t="shared" si="354"/>
        <v>-0.21330930946362825</v>
      </c>
      <c r="F3795">
        <f t="shared" si="355"/>
        <v>1.3495415213352318E-3</v>
      </c>
    </row>
    <row r="3796" spans="1:6" x14ac:dyDescent="0.3">
      <c r="A3796">
        <f t="shared" si="357"/>
        <v>3791</v>
      </c>
      <c r="B3796">
        <f t="shared" si="356"/>
        <v>3.7910000000000006E-2</v>
      </c>
      <c r="C3796">
        <f t="shared" si="358"/>
        <v>-94.926452740082595</v>
      </c>
      <c r="D3796">
        <f t="shared" si="359"/>
        <v>-0.21195976794229304</v>
      </c>
      <c r="E3796">
        <f t="shared" si="354"/>
        <v>-0.21195976794229301</v>
      </c>
      <c r="F3796">
        <f t="shared" si="355"/>
        <v>1.3525559322924165E-3</v>
      </c>
    </row>
    <row r="3797" spans="1:6" x14ac:dyDescent="0.3">
      <c r="A3797">
        <f t="shared" si="357"/>
        <v>3792</v>
      </c>
      <c r="B3797">
        <f t="shared" si="356"/>
        <v>3.7920000000000002E-2</v>
      </c>
      <c r="C3797">
        <f t="shared" si="358"/>
        <v>-95.138412508024885</v>
      </c>
      <c r="D3797">
        <f t="shared" si="359"/>
        <v>-0.21060721201000063</v>
      </c>
      <c r="E3797">
        <f t="shared" si="354"/>
        <v>-0.2106072120100006</v>
      </c>
      <c r="F3797">
        <f t="shared" si="355"/>
        <v>1.3555510612634067E-3</v>
      </c>
    </row>
    <row r="3798" spans="1:6" x14ac:dyDescent="0.3">
      <c r="A3798">
        <f t="shared" si="357"/>
        <v>3793</v>
      </c>
      <c r="B3798">
        <f t="shared" si="356"/>
        <v>3.7930000000000005E-2</v>
      </c>
      <c r="C3798">
        <f t="shared" si="358"/>
        <v>-95.349019720034889</v>
      </c>
      <c r="D3798">
        <f t="shared" si="359"/>
        <v>-0.20925166094873723</v>
      </c>
      <c r="E3798">
        <f t="shared" si="354"/>
        <v>-0.20925166094873721</v>
      </c>
      <c r="F3798">
        <f t="shared" si="355"/>
        <v>1.3585268657426424E-3</v>
      </c>
    </row>
    <row r="3799" spans="1:6" x14ac:dyDescent="0.3">
      <c r="A3799">
        <f t="shared" si="357"/>
        <v>3794</v>
      </c>
      <c r="B3799">
        <f t="shared" si="356"/>
        <v>3.7940000000000002E-2</v>
      </c>
      <c r="C3799">
        <f t="shared" si="358"/>
        <v>-95.558271380983626</v>
      </c>
      <c r="D3799">
        <f t="shared" si="359"/>
        <v>-0.20789313408299459</v>
      </c>
      <c r="E3799">
        <f t="shared" si="354"/>
        <v>-0.20789313408299456</v>
      </c>
      <c r="F3799">
        <f t="shared" si="355"/>
        <v>1.3614833035066932E-3</v>
      </c>
    </row>
    <row r="3800" spans="1:6" x14ac:dyDescent="0.3">
      <c r="A3800">
        <f t="shared" si="357"/>
        <v>3795</v>
      </c>
      <c r="B3800">
        <f t="shared" si="356"/>
        <v>3.7950000000000005E-2</v>
      </c>
      <c r="C3800">
        <f t="shared" si="358"/>
        <v>-95.76616451506662</v>
      </c>
      <c r="D3800">
        <f t="shared" si="359"/>
        <v>-0.2065316507794879</v>
      </c>
      <c r="E3800">
        <f t="shared" si="354"/>
        <v>-0.20653165077948787</v>
      </c>
      <c r="F3800">
        <f t="shared" si="355"/>
        <v>1.364420332614734E-3</v>
      </c>
    </row>
    <row r="3801" spans="1:6" x14ac:dyDescent="0.3">
      <c r="A3801">
        <f t="shared" si="357"/>
        <v>3796</v>
      </c>
      <c r="B3801">
        <f t="shared" si="356"/>
        <v>3.7960000000000001E-2</v>
      </c>
      <c r="C3801">
        <f t="shared" si="358"/>
        <v>-95.972696165846102</v>
      </c>
      <c r="D3801">
        <f t="shared" si="359"/>
        <v>-0.20516723044687316</v>
      </c>
      <c r="E3801">
        <f t="shared" si="354"/>
        <v>-0.20516723044687313</v>
      </c>
      <c r="F3801">
        <f t="shared" si="355"/>
        <v>1.367337911409161E-3</v>
      </c>
    </row>
    <row r="3802" spans="1:6" x14ac:dyDescent="0.3">
      <c r="A3802">
        <f t="shared" si="357"/>
        <v>3797</v>
      </c>
      <c r="B3802">
        <f t="shared" si="356"/>
        <v>3.7970000000000004E-2</v>
      </c>
      <c r="C3802">
        <f t="shared" si="358"/>
        <v>-96.177863396292977</v>
      </c>
      <c r="D3802">
        <f t="shared" si="359"/>
        <v>-0.20379989253546399</v>
      </c>
      <c r="E3802">
        <f t="shared" si="354"/>
        <v>-0.20379989253546396</v>
      </c>
      <c r="F3802">
        <f t="shared" si="355"/>
        <v>1.370235998516039E-3</v>
      </c>
    </row>
    <row r="3803" spans="1:6" x14ac:dyDescent="0.3">
      <c r="A3803">
        <f t="shared" si="357"/>
        <v>3798</v>
      </c>
      <c r="B3803">
        <f t="shared" si="356"/>
        <v>3.798E-2</v>
      </c>
      <c r="C3803">
        <f t="shared" si="358"/>
        <v>-96.381663288828435</v>
      </c>
      <c r="D3803">
        <f t="shared" si="359"/>
        <v>-0.20242965653694794</v>
      </c>
      <c r="E3803">
        <f t="shared" si="354"/>
        <v>-0.20242965653694794</v>
      </c>
      <c r="F3803">
        <f t="shared" si="355"/>
        <v>1.373114552845757E-3</v>
      </c>
    </row>
    <row r="3804" spans="1:6" x14ac:dyDescent="0.3">
      <c r="A3804">
        <f t="shared" si="357"/>
        <v>3799</v>
      </c>
      <c r="B3804">
        <f t="shared" si="356"/>
        <v>3.7990000000000003E-2</v>
      </c>
      <c r="C3804">
        <f t="shared" si="358"/>
        <v>-96.584092945365384</v>
      </c>
      <c r="D3804">
        <f t="shared" si="359"/>
        <v>-0.20105654198410219</v>
      </c>
      <c r="E3804">
        <f t="shared" si="354"/>
        <v>-0.20105654198410217</v>
      </c>
      <c r="F3804">
        <f t="shared" si="355"/>
        <v>1.375973533593458E-3</v>
      </c>
    </row>
    <row r="3805" spans="1:6" x14ac:dyDescent="0.3">
      <c r="A3805">
        <f t="shared" si="357"/>
        <v>3800</v>
      </c>
      <c r="B3805">
        <f t="shared" si="356"/>
        <v>3.8000000000000006E-2</v>
      </c>
      <c r="C3805">
        <f t="shared" si="358"/>
        <v>-96.785149487349486</v>
      </c>
      <c r="D3805">
        <f t="shared" si="359"/>
        <v>-0.19968056845050874</v>
      </c>
      <c r="E3805">
        <f t="shared" si="354"/>
        <v>-0.19968056845050874</v>
      </c>
      <c r="F3805">
        <f t="shared" si="355"/>
        <v>1.3788129002396386E-3</v>
      </c>
    </row>
    <row r="3806" spans="1:6" x14ac:dyDescent="0.3">
      <c r="A3806">
        <f t="shared" si="357"/>
        <v>3801</v>
      </c>
      <c r="B3806">
        <f t="shared" si="356"/>
        <v>3.8010000000000002E-2</v>
      </c>
      <c r="C3806">
        <f t="shared" si="358"/>
        <v>-96.984830055799989</v>
      </c>
      <c r="D3806">
        <f t="shared" si="359"/>
        <v>-0.1983017555502691</v>
      </c>
      <c r="E3806">
        <f t="shared" si="354"/>
        <v>-0.1983017555502691</v>
      </c>
      <c r="F3806">
        <f t="shared" si="355"/>
        <v>1.3816326125506385E-3</v>
      </c>
    </row>
    <row r="3807" spans="1:6" x14ac:dyDescent="0.3">
      <c r="A3807">
        <f t="shared" si="357"/>
        <v>3802</v>
      </c>
      <c r="B3807">
        <f t="shared" si="356"/>
        <v>3.8020000000000005E-2</v>
      </c>
      <c r="C3807">
        <f t="shared" si="358"/>
        <v>-97.183131811350265</v>
      </c>
      <c r="D3807">
        <f t="shared" si="359"/>
        <v>-0.19692012293771846</v>
      </c>
      <c r="E3807">
        <f t="shared" si="354"/>
        <v>-0.19692012293771846</v>
      </c>
      <c r="F3807">
        <f t="shared" si="355"/>
        <v>1.3844326305791448E-3</v>
      </c>
    </row>
    <row r="3808" spans="1:6" x14ac:dyDescent="0.3">
      <c r="A3808">
        <f t="shared" si="357"/>
        <v>3803</v>
      </c>
      <c r="B3808">
        <f t="shared" si="356"/>
        <v>3.8030000000000001E-2</v>
      </c>
      <c r="C3808">
        <f t="shared" si="358"/>
        <v>-97.380051934287977</v>
      </c>
      <c r="D3808">
        <f t="shared" si="359"/>
        <v>-0.19553569030713933</v>
      </c>
      <c r="E3808">
        <f t="shared" si="354"/>
        <v>-0.19553569030713933</v>
      </c>
      <c r="F3808">
        <f t="shared" si="355"/>
        <v>1.3872129146647672E-3</v>
      </c>
    </row>
    <row r="3809" spans="1:6" x14ac:dyDescent="0.3">
      <c r="A3809">
        <f t="shared" si="357"/>
        <v>3804</v>
      </c>
      <c r="B3809">
        <f t="shared" si="356"/>
        <v>3.8040000000000004E-2</v>
      </c>
      <c r="C3809">
        <f t="shared" si="358"/>
        <v>-97.575587624595116</v>
      </c>
      <c r="D3809">
        <f t="shared" si="359"/>
        <v>-0.19414847739247457</v>
      </c>
      <c r="E3809">
        <f t="shared" si="354"/>
        <v>-0.19414847739247454</v>
      </c>
      <c r="F3809">
        <f t="shared" si="355"/>
        <v>1.3899734254344527E-3</v>
      </c>
    </row>
    <row r="3810" spans="1:6" x14ac:dyDescent="0.3">
      <c r="A3810">
        <f t="shared" si="357"/>
        <v>3805</v>
      </c>
      <c r="B3810">
        <f t="shared" si="356"/>
        <v>3.805E-2</v>
      </c>
      <c r="C3810">
        <f t="shared" si="358"/>
        <v>-97.76973610198759</v>
      </c>
      <c r="D3810">
        <f t="shared" si="359"/>
        <v>-0.19275850396704011</v>
      </c>
      <c r="E3810">
        <f t="shared" si="354"/>
        <v>-0.19275850396704011</v>
      </c>
      <c r="F3810">
        <f t="shared" si="355"/>
        <v>1.3927141238030915E-3</v>
      </c>
    </row>
    <row r="3811" spans="1:6" x14ac:dyDescent="0.3">
      <c r="A3811">
        <f t="shared" si="357"/>
        <v>3806</v>
      </c>
      <c r="B3811">
        <f t="shared" si="356"/>
        <v>3.8060000000000004E-2</v>
      </c>
      <c r="C3811">
        <f t="shared" si="358"/>
        <v>-97.962494605954632</v>
      </c>
      <c r="D3811">
        <f t="shared" si="359"/>
        <v>-0.19136578984323702</v>
      </c>
      <c r="E3811">
        <f t="shared" si="354"/>
        <v>-0.19136578984323702</v>
      </c>
      <c r="F3811">
        <f t="shared" si="355"/>
        <v>1.3954349709739428E-3</v>
      </c>
    </row>
    <row r="3812" spans="1:6" x14ac:dyDescent="0.3">
      <c r="A3812">
        <f t="shared" si="357"/>
        <v>3807</v>
      </c>
      <c r="B3812">
        <f t="shared" si="356"/>
        <v>3.807E-2</v>
      </c>
      <c r="C3812">
        <f t="shared" si="358"/>
        <v>-98.153860395797864</v>
      </c>
      <c r="D3812">
        <f t="shared" si="359"/>
        <v>-0.18997035487226308</v>
      </c>
      <c r="E3812">
        <f t="shared" si="354"/>
        <v>-0.18997035487226308</v>
      </c>
      <c r="F3812">
        <f t="shared" si="355"/>
        <v>1.3981359284391853E-3</v>
      </c>
    </row>
    <row r="3813" spans="1:6" x14ac:dyDescent="0.3">
      <c r="A3813">
        <f t="shared" si="357"/>
        <v>3808</v>
      </c>
      <c r="B3813">
        <f t="shared" si="356"/>
        <v>3.8080000000000003E-2</v>
      </c>
      <c r="C3813">
        <f t="shared" si="358"/>
        <v>-98.343830750670122</v>
      </c>
      <c r="D3813">
        <f t="shared" si="359"/>
        <v>-0.18857221894382389</v>
      </c>
      <c r="E3813">
        <f t="shared" si="354"/>
        <v>-0.18857221894382387</v>
      </c>
      <c r="F3813">
        <f t="shared" si="355"/>
        <v>1.4008169579803257E-3</v>
      </c>
    </row>
    <row r="3814" spans="1:6" x14ac:dyDescent="0.3">
      <c r="A3814">
        <f t="shared" si="357"/>
        <v>3809</v>
      </c>
      <c r="B3814">
        <f t="shared" si="356"/>
        <v>3.8090000000000006E-2</v>
      </c>
      <c r="C3814">
        <f t="shared" si="358"/>
        <v>-98.532402969613941</v>
      </c>
      <c r="D3814">
        <f t="shared" si="359"/>
        <v>-0.18717140198584356</v>
      </c>
      <c r="E3814">
        <f t="shared" si="354"/>
        <v>-0.18717140198584356</v>
      </c>
      <c r="F3814">
        <f t="shared" si="355"/>
        <v>1.403478021668791E-3</v>
      </c>
    </row>
    <row r="3815" spans="1:6" x14ac:dyDescent="0.3">
      <c r="A3815">
        <f t="shared" si="357"/>
        <v>3810</v>
      </c>
      <c r="B3815">
        <f t="shared" si="356"/>
        <v>3.8100000000000002E-2</v>
      </c>
      <c r="C3815">
        <f t="shared" si="358"/>
        <v>-98.719574371599791</v>
      </c>
      <c r="D3815">
        <f t="shared" si="359"/>
        <v>-0.18576792396417477</v>
      </c>
      <c r="E3815">
        <f t="shared" si="354"/>
        <v>-0.18576792396417474</v>
      </c>
      <c r="F3815">
        <f t="shared" si="355"/>
        <v>1.4061190818663433E-3</v>
      </c>
    </row>
    <row r="3816" spans="1:6" x14ac:dyDescent="0.3">
      <c r="A3816">
        <f t="shared" si="357"/>
        <v>3811</v>
      </c>
      <c r="B3816">
        <f t="shared" si="356"/>
        <v>3.8110000000000005E-2</v>
      </c>
      <c r="C3816">
        <f t="shared" si="358"/>
        <v>-98.905342295563969</v>
      </c>
      <c r="D3816">
        <f t="shared" si="359"/>
        <v>-0.18436180488230844</v>
      </c>
      <c r="E3816">
        <f t="shared" si="354"/>
        <v>-0.18436180488230844</v>
      </c>
      <c r="F3816">
        <f t="shared" si="355"/>
        <v>1.4087401012255487E-3</v>
      </c>
    </row>
    <row r="3817" spans="1:6" x14ac:dyDescent="0.3">
      <c r="A3817">
        <f t="shared" si="357"/>
        <v>3812</v>
      </c>
      <c r="B3817">
        <f t="shared" si="356"/>
        <v>3.8120000000000001E-2</v>
      </c>
      <c r="C3817">
        <f t="shared" si="358"/>
        <v>-99.089704100446284</v>
      </c>
      <c r="D3817">
        <f t="shared" si="359"/>
        <v>-0.18295306478108289</v>
      </c>
      <c r="E3817">
        <f t="shared" si="354"/>
        <v>-0.18295306478108289</v>
      </c>
      <c r="F3817">
        <f t="shared" si="355"/>
        <v>1.4113410426903035E-3</v>
      </c>
    </row>
    <row r="3818" spans="1:6" x14ac:dyDescent="0.3">
      <c r="A3818">
        <f t="shared" si="357"/>
        <v>3813</v>
      </c>
      <c r="B3818">
        <f t="shared" si="356"/>
        <v>3.8130000000000004E-2</v>
      </c>
      <c r="C3818">
        <f t="shared" si="358"/>
        <v>-99.272657165227372</v>
      </c>
      <c r="D3818">
        <f t="shared" si="359"/>
        <v>-0.18154172373839259</v>
      </c>
      <c r="E3818">
        <f t="shared" si="354"/>
        <v>-0.18154172373839259</v>
      </c>
      <c r="F3818">
        <f t="shared" si="355"/>
        <v>1.4139218694962212E-3</v>
      </c>
    </row>
    <row r="3819" spans="1:6" x14ac:dyDescent="0.3">
      <c r="A3819">
        <f t="shared" si="357"/>
        <v>3814</v>
      </c>
      <c r="B3819">
        <f t="shared" si="356"/>
        <v>3.814E-2</v>
      </c>
      <c r="C3819">
        <f t="shared" si="358"/>
        <v>-99.454198888965763</v>
      </c>
      <c r="D3819">
        <f t="shared" si="359"/>
        <v>-0.18012780186889638</v>
      </c>
      <c r="E3819">
        <f t="shared" si="354"/>
        <v>-0.18012780186889638</v>
      </c>
      <c r="F3819">
        <f t="shared" si="355"/>
        <v>1.4164825451711796E-3</v>
      </c>
    </row>
    <row r="3820" spans="1:6" x14ac:dyDescent="0.3">
      <c r="A3820">
        <f t="shared" si="357"/>
        <v>3815</v>
      </c>
      <c r="B3820">
        <f t="shared" si="356"/>
        <v>3.8150000000000003E-2</v>
      </c>
      <c r="C3820">
        <f t="shared" si="358"/>
        <v>-99.634326690834655</v>
      </c>
      <c r="D3820">
        <f t="shared" si="359"/>
        <v>-0.17871131932372519</v>
      </c>
      <c r="E3820">
        <f t="shared" si="354"/>
        <v>-0.17871131932372519</v>
      </c>
      <c r="F3820">
        <f t="shared" si="355"/>
        <v>1.4190230335357184E-3</v>
      </c>
    </row>
    <row r="3821" spans="1:6" x14ac:dyDescent="0.3">
      <c r="A3821">
        <f t="shared" si="357"/>
        <v>3816</v>
      </c>
      <c r="B3821">
        <f t="shared" si="356"/>
        <v>3.8160000000000006E-2</v>
      </c>
      <c r="C3821">
        <f t="shared" si="358"/>
        <v>-99.81303801015838</v>
      </c>
      <c r="D3821">
        <f t="shared" si="359"/>
        <v>-0.17729229629018947</v>
      </c>
      <c r="E3821">
        <f t="shared" si="354"/>
        <v>-0.17729229629018944</v>
      </c>
      <c r="F3821">
        <f t="shared" si="355"/>
        <v>1.4215432987035321E-3</v>
      </c>
    </row>
    <row r="3822" spans="1:6" x14ac:dyDescent="0.3">
      <c r="A3822">
        <f t="shared" si="357"/>
        <v>3817</v>
      </c>
      <c r="B3822">
        <f t="shared" si="356"/>
        <v>3.8170000000000003E-2</v>
      </c>
      <c r="C3822">
        <f t="shared" si="358"/>
        <v>-99.99033030644857</v>
      </c>
      <c r="D3822">
        <f t="shared" si="359"/>
        <v>-0.17587075299148594</v>
      </c>
      <c r="E3822">
        <f t="shared" si="354"/>
        <v>-0.17587075299148591</v>
      </c>
      <c r="F3822">
        <f t="shared" si="355"/>
        <v>1.4240433050818934E-3</v>
      </c>
    </row>
    <row r="3823" spans="1:6" x14ac:dyDescent="0.3">
      <c r="A3823">
        <f t="shared" si="357"/>
        <v>3818</v>
      </c>
      <c r="B3823">
        <f t="shared" si="356"/>
        <v>3.8180000000000006E-2</v>
      </c>
      <c r="C3823">
        <f t="shared" si="358"/>
        <v>-100.16620105944006</v>
      </c>
      <c r="D3823">
        <f t="shared" si="359"/>
        <v>-0.17444670968640405</v>
      </c>
      <c r="E3823">
        <f t="shared" si="354"/>
        <v>-0.17444670968640405</v>
      </c>
      <c r="F3823">
        <f t="shared" si="355"/>
        <v>1.4265230173720763E-3</v>
      </c>
    </row>
    <row r="3824" spans="1:6" x14ac:dyDescent="0.3">
      <c r="A3824">
        <f t="shared" si="357"/>
        <v>3819</v>
      </c>
      <c r="B3824">
        <f t="shared" si="356"/>
        <v>3.8190000000000002E-2</v>
      </c>
      <c r="C3824">
        <f t="shared" si="358"/>
        <v>-100.34064776912646</v>
      </c>
      <c r="D3824">
        <f t="shared" si="359"/>
        <v>-0.17302018666903196</v>
      </c>
      <c r="E3824">
        <f t="shared" si="354"/>
        <v>-0.17302018666903196</v>
      </c>
      <c r="F3824">
        <f t="shared" si="355"/>
        <v>1.4289824005698599E-3</v>
      </c>
    </row>
    <row r="3825" spans="1:6" x14ac:dyDescent="0.3">
      <c r="A3825">
        <f t="shared" si="357"/>
        <v>3820</v>
      </c>
      <c r="B3825">
        <f t="shared" si="356"/>
        <v>3.8200000000000005E-2</v>
      </c>
      <c r="C3825">
        <f t="shared" si="358"/>
        <v>-100.5136679557955</v>
      </c>
      <c r="D3825">
        <f t="shared" si="359"/>
        <v>-0.17159120426846211</v>
      </c>
      <c r="E3825">
        <f t="shared" si="354"/>
        <v>-0.17159120426846211</v>
      </c>
      <c r="F3825">
        <f t="shared" si="355"/>
        <v>1.4314214199658932E-3</v>
      </c>
    </row>
    <row r="3826" spans="1:6" x14ac:dyDescent="0.3">
      <c r="A3826">
        <f t="shared" si="357"/>
        <v>3821</v>
      </c>
      <c r="B3826">
        <f t="shared" si="356"/>
        <v>3.8210000000000001E-2</v>
      </c>
      <c r="C3826">
        <f t="shared" si="358"/>
        <v>-100.68525916006396</v>
      </c>
      <c r="D3826">
        <f t="shared" si="359"/>
        <v>-0.17015978284849623</v>
      </c>
      <c r="E3826">
        <f t="shared" si="354"/>
        <v>-0.17015978284849623</v>
      </c>
      <c r="F3826">
        <f t="shared" si="355"/>
        <v>1.4338400411461863E-3</v>
      </c>
    </row>
    <row r="3827" spans="1:6" x14ac:dyDescent="0.3">
      <c r="A3827">
        <f t="shared" si="357"/>
        <v>3822</v>
      </c>
      <c r="B3827">
        <f t="shared" si="356"/>
        <v>3.8220000000000004E-2</v>
      </c>
      <c r="C3827">
        <f t="shared" si="358"/>
        <v>-100.85541894291246</v>
      </c>
      <c r="D3827">
        <f t="shared" si="359"/>
        <v>-0.16872594280735004</v>
      </c>
      <c r="E3827">
        <f t="shared" si="354"/>
        <v>-0.16872594280735001</v>
      </c>
      <c r="F3827">
        <f t="shared" si="355"/>
        <v>1.4362382299924618E-3</v>
      </c>
    </row>
    <row r="3828" spans="1:6" x14ac:dyDescent="0.3">
      <c r="A3828">
        <f t="shared" si="357"/>
        <v>3823</v>
      </c>
      <c r="B3828">
        <f t="shared" si="356"/>
        <v>3.823E-2</v>
      </c>
      <c r="C3828">
        <f t="shared" si="358"/>
        <v>-101.02414488571982</v>
      </c>
      <c r="D3828">
        <f t="shared" si="359"/>
        <v>-0.16728970457735759</v>
      </c>
      <c r="E3828">
        <f t="shared" si="354"/>
        <v>-0.16728970457735756</v>
      </c>
      <c r="F3828">
        <f t="shared" si="355"/>
        <v>1.4386159526826624E-3</v>
      </c>
    </row>
    <row r="3829" spans="1:6" x14ac:dyDescent="0.3">
      <c r="A3829">
        <f t="shared" si="357"/>
        <v>3824</v>
      </c>
      <c r="B3829">
        <f t="shared" si="356"/>
        <v>3.8240000000000003E-2</v>
      </c>
      <c r="C3829">
        <f t="shared" si="358"/>
        <v>-101.19143459029718</v>
      </c>
      <c r="D3829">
        <f t="shared" si="359"/>
        <v>-0.16585108862467493</v>
      </c>
      <c r="E3829">
        <f t="shared" si="354"/>
        <v>-0.16585108862467493</v>
      </c>
      <c r="F3829">
        <f t="shared" si="355"/>
        <v>1.4409731756912902E-3</v>
      </c>
    </row>
    <row r="3830" spans="1:6" x14ac:dyDescent="0.3">
      <c r="A3830">
        <f t="shared" si="357"/>
        <v>3825</v>
      </c>
      <c r="B3830">
        <f t="shared" si="356"/>
        <v>3.8250000000000006E-2</v>
      </c>
      <c r="C3830">
        <f t="shared" si="358"/>
        <v>-101.35728567892185</v>
      </c>
      <c r="D3830">
        <f t="shared" si="359"/>
        <v>-0.16441011544898365</v>
      </c>
      <c r="E3830">
        <f t="shared" si="354"/>
        <v>-0.16441011544898365</v>
      </c>
      <c r="F3830">
        <f t="shared" si="355"/>
        <v>1.4433098657898632E-3</v>
      </c>
    </row>
    <row r="3831" spans="1:6" x14ac:dyDescent="0.3">
      <c r="A3831">
        <f t="shared" si="357"/>
        <v>3826</v>
      </c>
      <c r="B3831">
        <f t="shared" si="356"/>
        <v>3.8260000000000002E-2</v>
      </c>
      <c r="C3831">
        <f t="shared" si="358"/>
        <v>-101.52169579437084</v>
      </c>
      <c r="D3831">
        <f t="shared" si="359"/>
        <v>-0.16296680558319379</v>
      </c>
      <c r="E3831">
        <f t="shared" si="354"/>
        <v>-0.16296680558319376</v>
      </c>
      <c r="F3831">
        <f t="shared" si="355"/>
        <v>1.4456259900473198E-3</v>
      </c>
    </row>
    <row r="3832" spans="1:6" x14ac:dyDescent="0.3">
      <c r="A3832">
        <f t="shared" si="357"/>
        <v>3827</v>
      </c>
      <c r="B3832">
        <f t="shared" si="356"/>
        <v>3.8270000000000005E-2</v>
      </c>
      <c r="C3832">
        <f t="shared" si="358"/>
        <v>-101.68466259995404</v>
      </c>
      <c r="D3832">
        <f t="shared" si="359"/>
        <v>-0.16152117959314646</v>
      </c>
      <c r="E3832">
        <f t="shared" si="354"/>
        <v>-0.16152117959314646</v>
      </c>
      <c r="F3832">
        <f t="shared" si="355"/>
        <v>1.4479215158303693E-3</v>
      </c>
    </row>
    <row r="3833" spans="1:6" x14ac:dyDescent="0.3">
      <c r="A3833">
        <f t="shared" si="357"/>
        <v>3828</v>
      </c>
      <c r="B3833">
        <f t="shared" si="356"/>
        <v>3.8280000000000002E-2</v>
      </c>
      <c r="C3833">
        <f t="shared" si="358"/>
        <v>-101.84618377954719</v>
      </c>
      <c r="D3833">
        <f t="shared" si="359"/>
        <v>-0.16007325807731609</v>
      </c>
      <c r="E3833">
        <f t="shared" si="354"/>
        <v>-0.16007325807731609</v>
      </c>
      <c r="F3833">
        <f t="shared" si="355"/>
        <v>1.4501964108039694E-3</v>
      </c>
    </row>
    <row r="3834" spans="1:6" x14ac:dyDescent="0.3">
      <c r="A3834">
        <f t="shared" si="357"/>
        <v>3829</v>
      </c>
      <c r="B3834">
        <f t="shared" si="356"/>
        <v>3.8290000000000005E-2</v>
      </c>
      <c r="C3834">
        <f t="shared" si="358"/>
        <v>-102.00625703762451</v>
      </c>
      <c r="D3834">
        <f t="shared" si="359"/>
        <v>-0.15862306166651213</v>
      </c>
      <c r="E3834">
        <f t="shared" si="354"/>
        <v>-0.15862306166651213</v>
      </c>
      <c r="F3834">
        <f t="shared" si="355"/>
        <v>1.4524506429316514E-3</v>
      </c>
    </row>
    <row r="3835" spans="1:6" x14ac:dyDescent="0.3">
      <c r="A3835">
        <f t="shared" si="357"/>
        <v>3830</v>
      </c>
      <c r="B3835">
        <f t="shared" si="356"/>
        <v>3.8300000000000001E-2</v>
      </c>
      <c r="C3835">
        <f t="shared" si="358"/>
        <v>-102.16488009929103</v>
      </c>
      <c r="D3835">
        <f t="shared" si="359"/>
        <v>-0.15717061102358049</v>
      </c>
      <c r="E3835">
        <f t="shared" si="354"/>
        <v>-0.15717061102358046</v>
      </c>
      <c r="F3835">
        <f t="shared" si="355"/>
        <v>1.4546841804759562E-3</v>
      </c>
    </row>
    <row r="3836" spans="1:6" x14ac:dyDescent="0.3">
      <c r="A3836">
        <f t="shared" si="357"/>
        <v>3831</v>
      </c>
      <c r="B3836">
        <f t="shared" si="356"/>
        <v>3.8310000000000004E-2</v>
      </c>
      <c r="C3836">
        <f t="shared" si="358"/>
        <v>-102.3220507103146</v>
      </c>
      <c r="D3836">
        <f t="shared" si="359"/>
        <v>-0.15571592684310454</v>
      </c>
      <c r="E3836">
        <f t="shared" si="354"/>
        <v>-0.15571592684310454</v>
      </c>
      <c r="F3836">
        <f t="shared" si="355"/>
        <v>1.4568969919987605E-3</v>
      </c>
    </row>
    <row r="3837" spans="1:6" x14ac:dyDescent="0.3">
      <c r="A3837">
        <f t="shared" si="357"/>
        <v>3832</v>
      </c>
      <c r="B3837">
        <f t="shared" si="356"/>
        <v>3.832E-2</v>
      </c>
      <c r="C3837">
        <f t="shared" si="358"/>
        <v>-102.4777666371577</v>
      </c>
      <c r="D3837">
        <f t="shared" si="359"/>
        <v>-0.15425902985110576</v>
      </c>
      <c r="E3837">
        <f t="shared" si="354"/>
        <v>-0.15425902985110573</v>
      </c>
      <c r="F3837">
        <f t="shared" si="355"/>
        <v>1.4590890463617326E-3</v>
      </c>
    </row>
    <row r="3838" spans="1:6" x14ac:dyDescent="0.3">
      <c r="A3838">
        <f t="shared" si="357"/>
        <v>3833</v>
      </c>
      <c r="B3838">
        <f t="shared" si="356"/>
        <v>3.8330000000000003E-2</v>
      </c>
      <c r="C3838">
        <f t="shared" si="358"/>
        <v>-102.6320256670088</v>
      </c>
      <c r="D3838">
        <f t="shared" si="359"/>
        <v>-0.15279994080474402</v>
      </c>
      <c r="E3838">
        <f t="shared" si="354"/>
        <v>-0.15279994080474402</v>
      </c>
      <c r="F3838">
        <f t="shared" si="355"/>
        <v>1.4612603127266289E-3</v>
      </c>
    </row>
    <row r="3839" spans="1:6" x14ac:dyDescent="0.3">
      <c r="A3839">
        <f t="shared" si="357"/>
        <v>3834</v>
      </c>
      <c r="B3839">
        <f t="shared" si="356"/>
        <v>3.8340000000000006E-2</v>
      </c>
      <c r="C3839">
        <f t="shared" si="358"/>
        <v>-102.78482560781354</v>
      </c>
      <c r="D3839">
        <f t="shared" si="359"/>
        <v>-0.15133868049201737</v>
      </c>
      <c r="E3839">
        <f t="shared" si="354"/>
        <v>-0.15133868049201737</v>
      </c>
      <c r="F3839">
        <f t="shared" si="355"/>
        <v>1.4634107605557166E-3</v>
      </c>
    </row>
    <row r="3840" spans="1:6" x14ac:dyDescent="0.3">
      <c r="A3840">
        <f t="shared" si="357"/>
        <v>3835</v>
      </c>
      <c r="B3840">
        <f t="shared" si="356"/>
        <v>3.8350000000000002E-2</v>
      </c>
      <c r="C3840">
        <f t="shared" si="358"/>
        <v>-102.93616428830556</v>
      </c>
      <c r="D3840">
        <f t="shared" si="359"/>
        <v>-0.14987526973146165</v>
      </c>
      <c r="E3840">
        <f t="shared" si="354"/>
        <v>-0.14987526973146165</v>
      </c>
      <c r="F3840">
        <f t="shared" si="355"/>
        <v>1.4655403596121324E-3</v>
      </c>
    </row>
    <row r="3841" spans="1:6" x14ac:dyDescent="0.3">
      <c r="A3841">
        <f t="shared" si="357"/>
        <v>3836</v>
      </c>
      <c r="B3841">
        <f t="shared" si="356"/>
        <v>3.8360000000000005E-2</v>
      </c>
      <c r="C3841">
        <f t="shared" si="358"/>
        <v>-103.08603955803703</v>
      </c>
      <c r="D3841">
        <f t="shared" si="359"/>
        <v>-0.14840972937184951</v>
      </c>
      <c r="E3841">
        <f t="shared" si="354"/>
        <v>-0.14840972937184951</v>
      </c>
      <c r="F3841">
        <f t="shared" si="355"/>
        <v>1.4676490799601972E-3</v>
      </c>
    </row>
    <row r="3842" spans="1:6" x14ac:dyDescent="0.3">
      <c r="A3842">
        <f t="shared" si="357"/>
        <v>3837</v>
      </c>
      <c r="B3842">
        <f t="shared" si="356"/>
        <v>3.8370000000000001E-2</v>
      </c>
      <c r="C3842">
        <f t="shared" si="358"/>
        <v>-103.23444928740888</v>
      </c>
      <c r="D3842">
        <f t="shared" si="359"/>
        <v>-0.14694208029188932</v>
      </c>
      <c r="E3842">
        <f t="shared" si="354"/>
        <v>-0.14694208029188932</v>
      </c>
      <c r="F3842">
        <f t="shared" si="355"/>
        <v>1.4697368919658312E-3</v>
      </c>
    </row>
    <row r="3843" spans="1:6" x14ac:dyDescent="0.3">
      <c r="A3843">
        <f t="shared" si="357"/>
        <v>3838</v>
      </c>
      <c r="B3843">
        <f t="shared" si="356"/>
        <v>3.8380000000000004E-2</v>
      </c>
      <c r="C3843">
        <f t="shared" si="358"/>
        <v>-103.38139136770077</v>
      </c>
      <c r="D3843">
        <f t="shared" si="359"/>
        <v>-0.14547234339992349</v>
      </c>
      <c r="E3843">
        <f t="shared" si="354"/>
        <v>-0.14547234339992349</v>
      </c>
      <c r="F3843">
        <f t="shared" si="355"/>
        <v>1.4718037662968711E-3</v>
      </c>
    </row>
    <row r="3844" spans="1:6" x14ac:dyDescent="0.3">
      <c r="A3844">
        <f t="shared" si="357"/>
        <v>3839</v>
      </c>
      <c r="B3844">
        <f t="shared" si="356"/>
        <v>3.8390000000000001E-2</v>
      </c>
      <c r="C3844">
        <f t="shared" si="358"/>
        <v>-103.5268637111007</v>
      </c>
      <c r="D3844">
        <f t="shared" si="359"/>
        <v>-0.14400053963362661</v>
      </c>
      <c r="E3844">
        <f t="shared" si="354"/>
        <v>-0.14400053963362658</v>
      </c>
      <c r="F3844">
        <f t="shared" si="355"/>
        <v>1.4738496739234394E-3</v>
      </c>
    </row>
    <row r="3845" spans="1:6" x14ac:dyDescent="0.3">
      <c r="A3845">
        <f t="shared" si="357"/>
        <v>3840</v>
      </c>
      <c r="B3845">
        <f t="shared" si="356"/>
        <v>3.8400000000000004E-2</v>
      </c>
      <c r="C3845">
        <f t="shared" si="358"/>
        <v>-103.67086425073433</v>
      </c>
      <c r="D3845">
        <f t="shared" si="359"/>
        <v>-0.14252668995970316</v>
      </c>
      <c r="E3845">
        <f t="shared" ref="E3845:E3908" si="360">h*((1/C_)*D3845)</f>
        <v>-0.14252668995970316</v>
      </c>
      <c r="F3845">
        <f t="shared" ref="F3845:F3908" si="361">h*((-R_/L)*D3845+(-1/L)*C3845+(Vm/L)*COS(w*B3845+phi))</f>
        <v>1.4758745861182343E-3</v>
      </c>
    </row>
    <row r="3846" spans="1:6" x14ac:dyDescent="0.3">
      <c r="A3846">
        <f t="shared" si="357"/>
        <v>3841</v>
      </c>
      <c r="B3846">
        <f t="shared" ref="B3846:B3909" si="362">A3846*$B$2</f>
        <v>3.841E-2</v>
      </c>
      <c r="C3846">
        <f t="shared" si="358"/>
        <v>-103.81339094069403</v>
      </c>
      <c r="D3846">
        <f t="shared" si="359"/>
        <v>-0.14105081537358494</v>
      </c>
      <c r="E3846">
        <f t="shared" si="360"/>
        <v>-0.14105081537358494</v>
      </c>
      <c r="F3846">
        <f t="shared" si="361"/>
        <v>1.4778784744569476E-3</v>
      </c>
    </row>
    <row r="3847" spans="1:6" x14ac:dyDescent="0.3">
      <c r="A3847">
        <f t="shared" ref="A3847:A3910" si="363">A3846+1</f>
        <v>3842</v>
      </c>
      <c r="B3847">
        <f t="shared" si="362"/>
        <v>3.8420000000000003E-2</v>
      </c>
      <c r="C3847">
        <f t="shared" ref="C3847:C3910" si="364">C3846+(E3846)</f>
        <v>-103.95444175606762</v>
      </c>
      <c r="D3847">
        <f t="shared" ref="D3847:D3910" si="365">D3846+(F3846)</f>
        <v>-0.139572936899128</v>
      </c>
      <c r="E3847">
        <f t="shared" si="360"/>
        <v>-0.139572936899128</v>
      </c>
      <c r="F3847">
        <f t="shared" si="361"/>
        <v>1.4798613108185283E-3</v>
      </c>
    </row>
    <row r="3848" spans="1:6" x14ac:dyDescent="0.3">
      <c r="A3848">
        <f t="shared" si="363"/>
        <v>3843</v>
      </c>
      <c r="B3848">
        <f t="shared" si="362"/>
        <v>3.8430000000000006E-2</v>
      </c>
      <c r="C3848">
        <f t="shared" si="364"/>
        <v>-104.09401469296675</v>
      </c>
      <c r="D3848">
        <f t="shared" si="365"/>
        <v>-0.13809307558830947</v>
      </c>
      <c r="E3848">
        <f t="shared" si="360"/>
        <v>-0.13809307558830944</v>
      </c>
      <c r="F3848">
        <f t="shared" si="361"/>
        <v>1.4818230673855556E-3</v>
      </c>
    </row>
    <row r="3849" spans="1:6" x14ac:dyDescent="0.3">
      <c r="A3849">
        <f t="shared" si="363"/>
        <v>3844</v>
      </c>
      <c r="B3849">
        <f t="shared" si="362"/>
        <v>3.8440000000000002E-2</v>
      </c>
      <c r="C3849">
        <f t="shared" si="364"/>
        <v>-104.23210776855507</v>
      </c>
      <c r="D3849">
        <f t="shared" si="365"/>
        <v>-0.1366112525209239</v>
      </c>
      <c r="E3849">
        <f t="shared" si="360"/>
        <v>-0.1366112525209239</v>
      </c>
      <c r="F3849">
        <f t="shared" si="361"/>
        <v>1.4837637166445416E-3</v>
      </c>
    </row>
    <row r="3850" spans="1:6" x14ac:dyDescent="0.3">
      <c r="A3850">
        <f t="shared" si="363"/>
        <v>3845</v>
      </c>
      <c r="B3850">
        <f t="shared" si="362"/>
        <v>3.8450000000000005E-2</v>
      </c>
      <c r="C3850">
        <f t="shared" si="364"/>
        <v>-104.36871902107599</v>
      </c>
      <c r="D3850">
        <f t="shared" si="365"/>
        <v>-0.13512748880427936</v>
      </c>
      <c r="E3850">
        <f t="shared" si="360"/>
        <v>-0.13512748880427933</v>
      </c>
      <c r="F3850">
        <f t="shared" si="361"/>
        <v>1.4856832313862312E-3</v>
      </c>
    </row>
    <row r="3851" spans="1:6" x14ac:dyDescent="0.3">
      <c r="A3851">
        <f t="shared" si="363"/>
        <v>3846</v>
      </c>
      <c r="B3851">
        <f t="shared" si="362"/>
        <v>3.8460000000000001E-2</v>
      </c>
      <c r="C3851">
        <f t="shared" si="364"/>
        <v>-104.50384650988026</v>
      </c>
      <c r="D3851">
        <f t="shared" si="365"/>
        <v>-0.13364180557289312</v>
      </c>
      <c r="E3851">
        <f t="shared" si="360"/>
        <v>-0.13364180557289312</v>
      </c>
      <c r="F3851">
        <f t="shared" si="361"/>
        <v>1.4875815847059722E-3</v>
      </c>
    </row>
    <row r="3852" spans="1:6" x14ac:dyDescent="0.3">
      <c r="A3852">
        <f t="shared" si="363"/>
        <v>3847</v>
      </c>
      <c r="B3852">
        <f t="shared" si="362"/>
        <v>3.8470000000000004E-2</v>
      </c>
      <c r="C3852">
        <f t="shared" si="364"/>
        <v>-104.63748831545315</v>
      </c>
      <c r="D3852">
        <f t="shared" si="365"/>
        <v>-0.13215422398818716</v>
      </c>
      <c r="E3852">
        <f t="shared" si="360"/>
        <v>-0.13215422398818713</v>
      </c>
      <c r="F3852">
        <f t="shared" si="361"/>
        <v>1.4894587500039666E-3</v>
      </c>
    </row>
    <row r="3853" spans="1:6" x14ac:dyDescent="0.3">
      <c r="A3853">
        <f t="shared" si="363"/>
        <v>3848</v>
      </c>
      <c r="B3853">
        <f t="shared" si="362"/>
        <v>3.848E-2</v>
      </c>
      <c r="C3853">
        <f t="shared" si="364"/>
        <v>-104.76964253944134</v>
      </c>
      <c r="D3853">
        <f t="shared" si="365"/>
        <v>-0.13066476523818318</v>
      </c>
      <c r="E3853">
        <f t="shared" si="360"/>
        <v>-0.13066476523818318</v>
      </c>
      <c r="F3853">
        <f t="shared" si="361"/>
        <v>1.491314700985629E-3</v>
      </c>
    </row>
    <row r="3854" spans="1:6" x14ac:dyDescent="0.3">
      <c r="A3854">
        <f t="shared" si="363"/>
        <v>3849</v>
      </c>
      <c r="B3854">
        <f t="shared" si="362"/>
        <v>3.8490000000000003E-2</v>
      </c>
      <c r="C3854">
        <f t="shared" si="364"/>
        <v>-104.90030730467952</v>
      </c>
      <c r="D3854">
        <f t="shared" si="365"/>
        <v>-0.12917345053719756</v>
      </c>
      <c r="E3854">
        <f t="shared" si="360"/>
        <v>-0.12917345053719753</v>
      </c>
      <c r="F3854">
        <f t="shared" si="361"/>
        <v>1.4931494116618366E-3</v>
      </c>
    </row>
    <row r="3855" spans="1:6" x14ac:dyDescent="0.3">
      <c r="A3855">
        <f t="shared" si="363"/>
        <v>3850</v>
      </c>
      <c r="B3855">
        <f t="shared" si="362"/>
        <v>3.8500000000000006E-2</v>
      </c>
      <c r="C3855">
        <f t="shared" si="364"/>
        <v>-105.02948075521671</v>
      </c>
      <c r="D3855">
        <f t="shared" si="365"/>
        <v>-0.12768030112553572</v>
      </c>
      <c r="E3855">
        <f t="shared" si="360"/>
        <v>-0.12768030112553572</v>
      </c>
      <c r="F3855">
        <f t="shared" si="361"/>
        <v>1.4949628563492639E-3</v>
      </c>
    </row>
    <row r="3856" spans="1:6" x14ac:dyDescent="0.3">
      <c r="A3856">
        <f t="shared" si="363"/>
        <v>3851</v>
      </c>
      <c r="B3856">
        <f t="shared" si="362"/>
        <v>3.8510000000000003E-2</v>
      </c>
      <c r="C3856">
        <f t="shared" si="364"/>
        <v>-105.15716105634225</v>
      </c>
      <c r="D3856">
        <f t="shared" si="365"/>
        <v>-0.12618533826918646</v>
      </c>
      <c r="E3856">
        <f t="shared" si="360"/>
        <v>-0.12618533826918643</v>
      </c>
      <c r="F3856">
        <f t="shared" si="361"/>
        <v>1.4967550096706738E-3</v>
      </c>
    </row>
    <row r="3857" spans="1:6" x14ac:dyDescent="0.3">
      <c r="A3857">
        <f t="shared" si="363"/>
        <v>3852</v>
      </c>
      <c r="B3857">
        <f t="shared" si="362"/>
        <v>3.8520000000000006E-2</v>
      </c>
      <c r="C3857">
        <f t="shared" si="364"/>
        <v>-105.28334639461143</v>
      </c>
      <c r="D3857">
        <f t="shared" si="365"/>
        <v>-0.12468858325951579</v>
      </c>
      <c r="E3857">
        <f t="shared" si="360"/>
        <v>-0.12468858325951578</v>
      </c>
      <c r="F3857">
        <f t="shared" si="361"/>
        <v>1.4985258465551648E-3</v>
      </c>
    </row>
    <row r="3858" spans="1:6" x14ac:dyDescent="0.3">
      <c r="A3858">
        <f t="shared" si="363"/>
        <v>3853</v>
      </c>
      <c r="B3858">
        <f t="shared" si="362"/>
        <v>3.8530000000000002E-2</v>
      </c>
      <c r="C3858">
        <f t="shared" si="364"/>
        <v>-105.40803497787094</v>
      </c>
      <c r="D3858">
        <f t="shared" si="365"/>
        <v>-0.12319005741296063</v>
      </c>
      <c r="E3858">
        <f t="shared" si="360"/>
        <v>-0.12319005741296063</v>
      </c>
      <c r="F3858">
        <f t="shared" si="361"/>
        <v>1.5002753422385174E-3</v>
      </c>
    </row>
    <row r="3859" spans="1:6" x14ac:dyDescent="0.3">
      <c r="A3859">
        <f t="shared" si="363"/>
        <v>3854</v>
      </c>
      <c r="B3859">
        <f t="shared" si="362"/>
        <v>3.8540000000000005E-2</v>
      </c>
      <c r="C3859">
        <f t="shared" si="364"/>
        <v>-105.5312250352839</v>
      </c>
      <c r="D3859">
        <f t="shared" si="365"/>
        <v>-0.12168978207072212</v>
      </c>
      <c r="E3859">
        <f t="shared" si="360"/>
        <v>-0.12168978207072212</v>
      </c>
      <c r="F3859">
        <f t="shared" si="361"/>
        <v>1.502003472263407E-3</v>
      </c>
    </row>
    <row r="3860" spans="1:6" x14ac:dyDescent="0.3">
      <c r="A3860">
        <f t="shared" si="363"/>
        <v>3855</v>
      </c>
      <c r="B3860">
        <f t="shared" si="362"/>
        <v>3.8550000000000001E-2</v>
      </c>
      <c r="C3860">
        <f t="shared" si="364"/>
        <v>-105.65291481735461</v>
      </c>
      <c r="D3860">
        <f t="shared" si="365"/>
        <v>-0.12018777859845871</v>
      </c>
      <c r="E3860">
        <f t="shared" si="360"/>
        <v>-0.12018777859845871</v>
      </c>
      <c r="F3860">
        <f t="shared" si="361"/>
        <v>1.503710212479739E-3</v>
      </c>
    </row>
    <row r="3861" spans="1:6" x14ac:dyDescent="0.3">
      <c r="A3861">
        <f t="shared" si="363"/>
        <v>3856</v>
      </c>
      <c r="B3861">
        <f t="shared" si="362"/>
        <v>3.8560000000000004E-2</v>
      </c>
      <c r="C3861">
        <f t="shared" si="364"/>
        <v>-105.77310259595308</v>
      </c>
      <c r="D3861">
        <f t="shared" si="365"/>
        <v>-0.11868406838597897</v>
      </c>
      <c r="E3861">
        <f t="shared" si="360"/>
        <v>-0.11868406838597896</v>
      </c>
      <c r="F3861">
        <f t="shared" si="361"/>
        <v>1.5053955390448687E-3</v>
      </c>
    </row>
    <row r="3862" spans="1:6" x14ac:dyDescent="0.3">
      <c r="A3862">
        <f t="shared" si="363"/>
        <v>3857</v>
      </c>
      <c r="B3862">
        <f t="shared" si="362"/>
        <v>3.857E-2</v>
      </c>
      <c r="C3862">
        <f t="shared" si="364"/>
        <v>-105.89178666433905</v>
      </c>
      <c r="D3862">
        <f t="shared" si="365"/>
        <v>-0.1171786728469341</v>
      </c>
      <c r="E3862">
        <f t="shared" si="360"/>
        <v>-0.11717867284693409</v>
      </c>
      <c r="F3862">
        <f t="shared" si="361"/>
        <v>1.5070594284239043E-3</v>
      </c>
    </row>
    <row r="3863" spans="1:6" x14ac:dyDescent="0.3">
      <c r="A3863">
        <f t="shared" si="363"/>
        <v>3858</v>
      </c>
      <c r="B3863">
        <f t="shared" si="362"/>
        <v>3.8580000000000003E-2</v>
      </c>
      <c r="C3863">
        <f t="shared" si="364"/>
        <v>-106.00896533718598</v>
      </c>
      <c r="D3863">
        <f t="shared" si="365"/>
        <v>-0.11567161341851021</v>
      </c>
      <c r="E3863">
        <f t="shared" si="360"/>
        <v>-0.11567161341851019</v>
      </c>
      <c r="F3863">
        <f t="shared" si="361"/>
        <v>1.5087018573899378E-3</v>
      </c>
    </row>
    <row r="3864" spans="1:6" x14ac:dyDescent="0.3">
      <c r="A3864">
        <f t="shared" si="363"/>
        <v>3859</v>
      </c>
      <c r="B3864">
        <f t="shared" si="362"/>
        <v>3.8590000000000006E-2</v>
      </c>
      <c r="C3864">
        <f t="shared" si="364"/>
        <v>-106.1246369506045</v>
      </c>
      <c r="D3864">
        <f t="shared" si="365"/>
        <v>-0.11416291156112027</v>
      </c>
      <c r="E3864">
        <f t="shared" si="360"/>
        <v>-0.11416291156112027</v>
      </c>
      <c r="F3864">
        <f t="shared" si="361"/>
        <v>1.5103228030243327E-3</v>
      </c>
    </row>
    <row r="3865" spans="1:6" x14ac:dyDescent="0.3">
      <c r="A3865">
        <f t="shared" si="363"/>
        <v>3860</v>
      </c>
      <c r="B3865">
        <f t="shared" si="362"/>
        <v>3.8600000000000002E-2</v>
      </c>
      <c r="C3865">
        <f t="shared" si="364"/>
        <v>-106.23879986216562</v>
      </c>
      <c r="D3865">
        <f t="shared" si="365"/>
        <v>-0.11265258875809593</v>
      </c>
      <c r="E3865">
        <f t="shared" si="360"/>
        <v>-0.11265258875809593</v>
      </c>
      <c r="F3865">
        <f t="shared" si="361"/>
        <v>1.5119222427169485E-3</v>
      </c>
    </row>
    <row r="3866" spans="1:6" x14ac:dyDescent="0.3">
      <c r="A3866">
        <f t="shared" si="363"/>
        <v>3861</v>
      </c>
      <c r="B3866">
        <f t="shared" si="362"/>
        <v>3.8610000000000005E-2</v>
      </c>
      <c r="C3866">
        <f t="shared" si="364"/>
        <v>-106.35145245092372</v>
      </c>
      <c r="D3866">
        <f t="shared" si="365"/>
        <v>-0.11114066651537899</v>
      </c>
      <c r="E3866">
        <f t="shared" si="360"/>
        <v>-0.11114066651537899</v>
      </c>
      <c r="F3866">
        <f t="shared" si="361"/>
        <v>1.5135001541663952E-3</v>
      </c>
    </row>
    <row r="3867" spans="1:6" x14ac:dyDescent="0.3">
      <c r="A3867">
        <f t="shared" si="363"/>
        <v>3862</v>
      </c>
      <c r="B3867">
        <f t="shared" si="362"/>
        <v>3.8620000000000002E-2</v>
      </c>
      <c r="C3867">
        <f t="shared" si="364"/>
        <v>-106.4625931174391</v>
      </c>
      <c r="D3867">
        <f t="shared" si="365"/>
        <v>-0.1096271663612126</v>
      </c>
      <c r="E3867">
        <f t="shared" si="360"/>
        <v>-0.1096271663612126</v>
      </c>
      <c r="F3867">
        <f t="shared" si="361"/>
        <v>1.5150565153803019E-3</v>
      </c>
    </row>
    <row r="3868" spans="1:6" x14ac:dyDescent="0.3">
      <c r="A3868">
        <f t="shared" si="363"/>
        <v>3863</v>
      </c>
      <c r="B3868">
        <f t="shared" si="362"/>
        <v>3.8630000000000005E-2</v>
      </c>
      <c r="C3868">
        <f t="shared" si="364"/>
        <v>-106.57222028380031</v>
      </c>
      <c r="D3868">
        <f t="shared" si="365"/>
        <v>-0.10811210984583229</v>
      </c>
      <c r="E3868">
        <f t="shared" si="360"/>
        <v>-0.10811210984583228</v>
      </c>
      <c r="F3868">
        <f t="shared" si="361"/>
        <v>1.5165913046755102E-3</v>
      </c>
    </row>
    <row r="3869" spans="1:6" x14ac:dyDescent="0.3">
      <c r="A3869">
        <f t="shared" si="363"/>
        <v>3864</v>
      </c>
      <c r="B3869">
        <f t="shared" si="362"/>
        <v>3.8640000000000001E-2</v>
      </c>
      <c r="C3869">
        <f t="shared" si="364"/>
        <v>-106.68033239364614</v>
      </c>
      <c r="D3869">
        <f t="shared" si="365"/>
        <v>-0.10659551854115679</v>
      </c>
      <c r="E3869">
        <f t="shared" si="360"/>
        <v>-0.10659551854115677</v>
      </c>
      <c r="F3869">
        <f t="shared" si="361"/>
        <v>1.5181045006783485E-3</v>
      </c>
    </row>
    <row r="3870" spans="1:6" x14ac:dyDescent="0.3">
      <c r="A3870">
        <f t="shared" si="363"/>
        <v>3865</v>
      </c>
      <c r="B3870">
        <f t="shared" si="362"/>
        <v>3.8650000000000004E-2</v>
      </c>
      <c r="C3870">
        <f t="shared" si="364"/>
        <v>-106.78692791218729</v>
      </c>
      <c r="D3870">
        <f t="shared" si="365"/>
        <v>-0.10507741404047843</v>
      </c>
      <c r="E3870">
        <f t="shared" si="360"/>
        <v>-0.10507741404047842</v>
      </c>
      <c r="F3870">
        <f t="shared" si="361"/>
        <v>1.5195960823248425E-3</v>
      </c>
    </row>
    <row r="3871" spans="1:6" x14ac:dyDescent="0.3">
      <c r="A3871">
        <f t="shared" si="363"/>
        <v>3866</v>
      </c>
      <c r="B3871">
        <f t="shared" si="362"/>
        <v>3.866E-2</v>
      </c>
      <c r="C3871">
        <f t="shared" si="364"/>
        <v>-106.89200532622777</v>
      </c>
      <c r="D3871">
        <f t="shared" si="365"/>
        <v>-0.10355781795815359</v>
      </c>
      <c r="E3871">
        <f t="shared" si="360"/>
        <v>-0.10355781795815358</v>
      </c>
      <c r="F3871">
        <f t="shared" si="361"/>
        <v>1.5210660288609485E-3</v>
      </c>
    </row>
    <row r="3872" spans="1:6" x14ac:dyDescent="0.3">
      <c r="A3872">
        <f t="shared" si="363"/>
        <v>3867</v>
      </c>
      <c r="B3872">
        <f t="shared" si="362"/>
        <v>3.8670000000000003E-2</v>
      </c>
      <c r="C3872">
        <f t="shared" si="364"/>
        <v>-106.99556314418592</v>
      </c>
      <c r="D3872">
        <f t="shared" si="365"/>
        <v>-0.10203675192929265</v>
      </c>
      <c r="E3872">
        <f t="shared" si="360"/>
        <v>-0.10203675192929265</v>
      </c>
      <c r="F3872">
        <f t="shared" si="361"/>
        <v>1.5225143198427668E-3</v>
      </c>
    </row>
    <row r="3873" spans="1:6" x14ac:dyDescent="0.3">
      <c r="A3873">
        <f t="shared" si="363"/>
        <v>3868</v>
      </c>
      <c r="B3873">
        <f t="shared" si="362"/>
        <v>3.8680000000000006E-2</v>
      </c>
      <c r="C3873">
        <f t="shared" si="364"/>
        <v>-107.09759989611521</v>
      </c>
      <c r="D3873">
        <f t="shared" si="365"/>
        <v>-0.10051423760944989</v>
      </c>
      <c r="E3873">
        <f t="shared" si="360"/>
        <v>-0.10051423760944987</v>
      </c>
      <c r="F3873">
        <f t="shared" si="361"/>
        <v>1.5239409351367683E-3</v>
      </c>
    </row>
    <row r="3874" spans="1:6" x14ac:dyDescent="0.3">
      <c r="A3874">
        <f t="shared" si="363"/>
        <v>3869</v>
      </c>
      <c r="B3874">
        <f t="shared" si="362"/>
        <v>3.8690000000000002E-2</v>
      </c>
      <c r="C3874">
        <f t="shared" si="364"/>
        <v>-107.19811413372466</v>
      </c>
      <c r="D3874">
        <f t="shared" si="365"/>
        <v>-9.8990296674313111E-2</v>
      </c>
      <c r="E3874">
        <f t="shared" si="360"/>
        <v>-9.8990296674313111E-2</v>
      </c>
      <c r="F3874">
        <f t="shared" si="361"/>
        <v>1.5253458549200061E-3</v>
      </c>
    </row>
    <row r="3875" spans="1:6" x14ac:dyDescent="0.3">
      <c r="A3875">
        <f t="shared" si="363"/>
        <v>3870</v>
      </c>
      <c r="B3875">
        <f t="shared" si="362"/>
        <v>3.8700000000000005E-2</v>
      </c>
      <c r="C3875">
        <f t="shared" si="364"/>
        <v>-107.29710443039897</v>
      </c>
      <c r="D3875">
        <f t="shared" si="365"/>
        <v>-9.7464950819393104E-2</v>
      </c>
      <c r="E3875">
        <f t="shared" si="360"/>
        <v>-9.7464950819393104E-2</v>
      </c>
      <c r="F3875">
        <f t="shared" si="361"/>
        <v>1.5267290596803105E-3</v>
      </c>
    </row>
    <row r="3876" spans="1:6" x14ac:dyDescent="0.3">
      <c r="A3876">
        <f t="shared" si="363"/>
        <v>3871</v>
      </c>
      <c r="B3876">
        <f t="shared" si="362"/>
        <v>3.8710000000000001E-2</v>
      </c>
      <c r="C3876">
        <f t="shared" si="364"/>
        <v>-107.39456938121836</v>
      </c>
      <c r="D3876">
        <f t="shared" si="365"/>
        <v>-9.5938221759712797E-2</v>
      </c>
      <c r="E3876">
        <f t="shared" si="360"/>
        <v>-9.5938221759712783E-2</v>
      </c>
      <c r="F3876">
        <f t="shared" si="361"/>
        <v>1.5280905302165117E-3</v>
      </c>
    </row>
    <row r="3877" spans="1:6" x14ac:dyDescent="0.3">
      <c r="A3877">
        <f t="shared" si="363"/>
        <v>3872</v>
      </c>
      <c r="B3877">
        <f t="shared" si="362"/>
        <v>3.8720000000000004E-2</v>
      </c>
      <c r="C3877">
        <f t="shared" si="364"/>
        <v>-107.49050760297807</v>
      </c>
      <c r="D3877">
        <f t="shared" si="365"/>
        <v>-9.4410131229496291E-2</v>
      </c>
      <c r="E3877">
        <f t="shared" si="360"/>
        <v>-9.4410131229496277E-2</v>
      </c>
      <c r="F3877">
        <f t="shared" si="361"/>
        <v>1.5294302476386225E-3</v>
      </c>
    </row>
    <row r="3878" spans="1:6" x14ac:dyDescent="0.3">
      <c r="A3878">
        <f t="shared" si="363"/>
        <v>3873</v>
      </c>
      <c r="B3878">
        <f t="shared" si="362"/>
        <v>3.8730000000000001E-2</v>
      </c>
      <c r="C3878">
        <f t="shared" si="364"/>
        <v>-107.58491773420756</v>
      </c>
      <c r="D3878">
        <f t="shared" si="365"/>
        <v>-9.2880700981857675E-2</v>
      </c>
      <c r="E3878">
        <f t="shared" si="360"/>
        <v>-9.2880700981857675E-2</v>
      </c>
      <c r="F3878">
        <f t="shared" si="361"/>
        <v>1.5307481933680561E-3</v>
      </c>
    </row>
    <row r="3879" spans="1:6" x14ac:dyDescent="0.3">
      <c r="A3879">
        <f t="shared" si="363"/>
        <v>3874</v>
      </c>
      <c r="B3879">
        <f t="shared" si="362"/>
        <v>3.8740000000000004E-2</v>
      </c>
      <c r="C3879">
        <f t="shared" si="364"/>
        <v>-107.67779843518942</v>
      </c>
      <c r="D3879">
        <f t="shared" si="365"/>
        <v>-9.1349952788489619E-2</v>
      </c>
      <c r="E3879">
        <f t="shared" si="360"/>
        <v>-9.1349952788489619E-2</v>
      </c>
      <c r="F3879">
        <f t="shared" si="361"/>
        <v>1.5320443491377775E-3</v>
      </c>
    </row>
    <row r="3880" spans="1:6" x14ac:dyDescent="0.3">
      <c r="A3880">
        <f t="shared" si="363"/>
        <v>3875</v>
      </c>
      <c r="B3880">
        <f t="shared" si="362"/>
        <v>3.875E-2</v>
      </c>
      <c r="C3880">
        <f t="shared" si="364"/>
        <v>-107.76914838797791</v>
      </c>
      <c r="D3880">
        <f t="shared" si="365"/>
        <v>-8.9817908439351835E-2</v>
      </c>
      <c r="E3880">
        <f t="shared" si="360"/>
        <v>-8.9817908439351821E-2</v>
      </c>
      <c r="F3880">
        <f t="shared" si="361"/>
        <v>1.5333186969925443E-3</v>
      </c>
    </row>
    <row r="3881" spans="1:6" x14ac:dyDescent="0.3">
      <c r="A3881">
        <f t="shared" si="363"/>
        <v>3876</v>
      </c>
      <c r="B3881">
        <f t="shared" si="362"/>
        <v>3.8760000000000003E-2</v>
      </c>
      <c r="C3881">
        <f t="shared" si="364"/>
        <v>-107.85896629641726</v>
      </c>
      <c r="D3881">
        <f t="shared" si="365"/>
        <v>-8.8284589742359296E-2</v>
      </c>
      <c r="E3881">
        <f t="shared" si="360"/>
        <v>-8.8284589742359282E-2</v>
      </c>
      <c r="F3881">
        <f t="shared" si="361"/>
        <v>1.534571219289037E-3</v>
      </c>
    </row>
    <row r="3882" spans="1:6" x14ac:dyDescent="0.3">
      <c r="A3882">
        <f t="shared" si="363"/>
        <v>3877</v>
      </c>
      <c r="B3882">
        <f t="shared" si="362"/>
        <v>3.8770000000000006E-2</v>
      </c>
      <c r="C3882">
        <f t="shared" si="364"/>
        <v>-107.94725088615962</v>
      </c>
      <c r="D3882">
        <f t="shared" si="365"/>
        <v>-8.6750018523070252E-2</v>
      </c>
      <c r="E3882">
        <f t="shared" si="360"/>
        <v>-8.6750018523070252E-2</v>
      </c>
      <c r="F3882">
        <f t="shared" si="361"/>
        <v>1.5358018986960634E-3</v>
      </c>
    </row>
    <row r="3883" spans="1:6" x14ac:dyDescent="0.3">
      <c r="A3883">
        <f t="shared" si="363"/>
        <v>3878</v>
      </c>
      <c r="B3883">
        <f t="shared" si="362"/>
        <v>3.8780000000000002E-2</v>
      </c>
      <c r="C3883">
        <f t="shared" si="364"/>
        <v>-108.0340009046827</v>
      </c>
      <c r="D3883">
        <f t="shared" si="365"/>
        <v>-8.5214216624374187E-2</v>
      </c>
      <c r="E3883">
        <f t="shared" si="360"/>
        <v>-8.5214216624374173E-2</v>
      </c>
      <c r="F3883">
        <f t="shared" si="361"/>
        <v>1.5370107181947425E-3</v>
      </c>
    </row>
    <row r="3884" spans="1:6" x14ac:dyDescent="0.3">
      <c r="A3884">
        <f t="shared" si="363"/>
        <v>3879</v>
      </c>
      <c r="B3884">
        <f t="shared" si="362"/>
        <v>3.8790000000000005E-2</v>
      </c>
      <c r="C3884">
        <f t="shared" si="364"/>
        <v>-108.11921512130708</v>
      </c>
      <c r="D3884">
        <f t="shared" si="365"/>
        <v>-8.3677205906179442E-2</v>
      </c>
      <c r="E3884">
        <f t="shared" si="360"/>
        <v>-8.3677205906179428E-2</v>
      </c>
      <c r="F3884">
        <f t="shared" si="361"/>
        <v>1.5381976610786435E-3</v>
      </c>
    </row>
    <row r="3885" spans="1:6" x14ac:dyDescent="0.3">
      <c r="A3885">
        <f t="shared" si="363"/>
        <v>3880</v>
      </c>
      <c r="B3885">
        <f t="shared" si="362"/>
        <v>3.8800000000000001E-2</v>
      </c>
      <c r="C3885">
        <f t="shared" si="364"/>
        <v>-108.20289232721326</v>
      </c>
      <c r="D3885">
        <f t="shared" si="365"/>
        <v>-8.21390082451008E-2</v>
      </c>
      <c r="E3885">
        <f t="shared" si="360"/>
        <v>-8.21390082451008E-2</v>
      </c>
      <c r="F3885">
        <f t="shared" si="361"/>
        <v>1.5393627109539672E-3</v>
      </c>
    </row>
    <row r="3886" spans="1:6" x14ac:dyDescent="0.3">
      <c r="A3886">
        <f t="shared" si="363"/>
        <v>3881</v>
      </c>
      <c r="B3886">
        <f t="shared" si="362"/>
        <v>3.8810000000000004E-2</v>
      </c>
      <c r="C3886">
        <f t="shared" si="364"/>
        <v>-108.28503133545837</v>
      </c>
      <c r="D3886">
        <f t="shared" si="365"/>
        <v>-8.0599645534146835E-2</v>
      </c>
      <c r="E3886">
        <f t="shared" si="360"/>
        <v>-8.0599645534146822E-2</v>
      </c>
      <c r="F3886">
        <f t="shared" si="361"/>
        <v>1.5405058517397197E-3</v>
      </c>
    </row>
    <row r="3887" spans="1:6" x14ac:dyDescent="0.3">
      <c r="A3887">
        <f t="shared" si="363"/>
        <v>3882</v>
      </c>
      <c r="B3887">
        <f t="shared" si="362"/>
        <v>3.882E-2</v>
      </c>
      <c r="C3887">
        <f t="shared" si="364"/>
        <v>-108.36563098099252</v>
      </c>
      <c r="D3887">
        <f t="shared" si="365"/>
        <v>-7.9059139682407117E-2</v>
      </c>
      <c r="E3887">
        <f t="shared" si="360"/>
        <v>-7.9059139682407104E-2</v>
      </c>
      <c r="F3887">
        <f t="shared" si="361"/>
        <v>1.5416270676678438E-3</v>
      </c>
    </row>
    <row r="3888" spans="1:6" x14ac:dyDescent="0.3">
      <c r="A3888">
        <f t="shared" si="363"/>
        <v>3883</v>
      </c>
      <c r="B3888">
        <f t="shared" si="362"/>
        <v>3.8830000000000003E-2</v>
      </c>
      <c r="C3888">
        <f t="shared" si="364"/>
        <v>-108.44469012067493</v>
      </c>
      <c r="D3888">
        <f t="shared" si="365"/>
        <v>-7.751751261473927E-2</v>
      </c>
      <c r="E3888">
        <f t="shared" si="360"/>
        <v>-7.751751261473927E-2</v>
      </c>
      <c r="F3888">
        <f t="shared" si="361"/>
        <v>1.5427263432833799E-3</v>
      </c>
    </row>
    <row r="3889" spans="1:6" x14ac:dyDescent="0.3">
      <c r="A3889">
        <f t="shared" si="363"/>
        <v>3884</v>
      </c>
      <c r="B3889">
        <f t="shared" si="362"/>
        <v>3.8840000000000006E-2</v>
      </c>
      <c r="C3889">
        <f t="shared" si="364"/>
        <v>-108.52220763328967</v>
      </c>
      <c r="D3889">
        <f t="shared" si="365"/>
        <v>-7.5974786271455888E-2</v>
      </c>
      <c r="E3889">
        <f t="shared" si="360"/>
        <v>-7.5974786271455888E-2</v>
      </c>
      <c r="F3889">
        <f t="shared" si="361"/>
        <v>1.5438036634446281E-3</v>
      </c>
    </row>
    <row r="3890" spans="1:6" x14ac:dyDescent="0.3">
      <c r="A3890">
        <f t="shared" si="363"/>
        <v>3885</v>
      </c>
      <c r="B3890">
        <f t="shared" si="362"/>
        <v>3.8850000000000003E-2</v>
      </c>
      <c r="C3890">
        <f t="shared" si="364"/>
        <v>-108.59818241956113</v>
      </c>
      <c r="D3890">
        <f t="shared" si="365"/>
        <v>-7.4430982608011259E-2</v>
      </c>
      <c r="E3890">
        <f t="shared" si="360"/>
        <v>-7.4430982608011245E-2</v>
      </c>
      <c r="F3890">
        <f t="shared" si="361"/>
        <v>1.5448590133232735E-3</v>
      </c>
    </row>
    <row r="3891" spans="1:6" x14ac:dyDescent="0.3">
      <c r="A3891">
        <f t="shared" si="363"/>
        <v>3886</v>
      </c>
      <c r="B3891">
        <f t="shared" si="362"/>
        <v>3.8860000000000006E-2</v>
      </c>
      <c r="C3891">
        <f t="shared" si="364"/>
        <v>-108.67261340216913</v>
      </c>
      <c r="D3891">
        <f t="shared" si="365"/>
        <v>-7.288612359468799E-2</v>
      </c>
      <c r="E3891">
        <f t="shared" si="360"/>
        <v>-7.288612359468799E-2</v>
      </c>
      <c r="F3891">
        <f t="shared" si="361"/>
        <v>1.5458923784045307E-3</v>
      </c>
    </row>
    <row r="3892" spans="1:6" x14ac:dyDescent="0.3">
      <c r="A3892">
        <f t="shared" si="363"/>
        <v>3887</v>
      </c>
      <c r="B3892">
        <f t="shared" si="362"/>
        <v>3.8870000000000002E-2</v>
      </c>
      <c r="C3892">
        <f t="shared" si="364"/>
        <v>-108.74549952576382</v>
      </c>
      <c r="D3892">
        <f t="shared" si="365"/>
        <v>-7.1340231216283453E-2</v>
      </c>
      <c r="E3892">
        <f t="shared" si="360"/>
        <v>-7.1340231216283453E-2</v>
      </c>
      <c r="F3892">
        <f t="shared" si="361"/>
        <v>1.5469037444872857E-3</v>
      </c>
    </row>
    <row r="3893" spans="1:6" x14ac:dyDescent="0.3">
      <c r="A3893">
        <f t="shared" si="363"/>
        <v>3888</v>
      </c>
      <c r="B3893">
        <f t="shared" si="362"/>
        <v>3.8880000000000005E-2</v>
      </c>
      <c r="C3893">
        <f t="shared" si="364"/>
        <v>-108.8168397569801</v>
      </c>
      <c r="D3893">
        <f t="shared" si="365"/>
        <v>-6.9793327471796174E-2</v>
      </c>
      <c r="E3893">
        <f t="shared" si="360"/>
        <v>-6.9793327471796174E-2</v>
      </c>
      <c r="F3893">
        <f t="shared" si="361"/>
        <v>1.5478930976842162E-3</v>
      </c>
    </row>
    <row r="3894" spans="1:6" x14ac:dyDescent="0.3">
      <c r="A3894">
        <f t="shared" si="363"/>
        <v>3889</v>
      </c>
      <c r="B3894">
        <f t="shared" si="362"/>
        <v>3.8890000000000001E-2</v>
      </c>
      <c r="C3894">
        <f t="shared" si="364"/>
        <v>-108.8866330844519</v>
      </c>
      <c r="D3894">
        <f t="shared" si="365"/>
        <v>-6.8245434374111957E-2</v>
      </c>
      <c r="E3894">
        <f t="shared" si="360"/>
        <v>-6.8245434374111957E-2</v>
      </c>
      <c r="F3894">
        <f t="shared" si="361"/>
        <v>1.5488604244219234E-3</v>
      </c>
    </row>
    <row r="3895" spans="1:6" x14ac:dyDescent="0.3">
      <c r="A3895">
        <f t="shared" si="363"/>
        <v>3890</v>
      </c>
      <c r="B3895">
        <f t="shared" si="362"/>
        <v>3.8900000000000004E-2</v>
      </c>
      <c r="C3895">
        <f t="shared" si="364"/>
        <v>-108.95487851882601</v>
      </c>
      <c r="D3895">
        <f t="shared" si="365"/>
        <v>-6.669657394969003E-2</v>
      </c>
      <c r="E3895">
        <f t="shared" si="360"/>
        <v>-6.669657394969003E-2</v>
      </c>
      <c r="F3895">
        <f t="shared" si="361"/>
        <v>1.5498057114410608E-3</v>
      </c>
    </row>
    <row r="3896" spans="1:6" x14ac:dyDescent="0.3">
      <c r="A3896">
        <f t="shared" si="363"/>
        <v>3891</v>
      </c>
      <c r="B3896">
        <f t="shared" si="362"/>
        <v>3.891E-2</v>
      </c>
      <c r="C3896">
        <f t="shared" si="364"/>
        <v>-109.02157509277569</v>
      </c>
      <c r="D3896">
        <f t="shared" si="365"/>
        <v>-6.514676823824897E-2</v>
      </c>
      <c r="E3896">
        <f t="shared" si="360"/>
        <v>-6.514676823824897E-2</v>
      </c>
      <c r="F3896">
        <f t="shared" si="361"/>
        <v>1.5507289457964363E-3</v>
      </c>
    </row>
    <row r="3897" spans="1:6" x14ac:dyDescent="0.3">
      <c r="A3897">
        <f t="shared" si="363"/>
        <v>3892</v>
      </c>
      <c r="B3897">
        <f t="shared" si="362"/>
        <v>3.8920000000000003E-2</v>
      </c>
      <c r="C3897">
        <f t="shared" si="364"/>
        <v>-109.08672186101394</v>
      </c>
      <c r="D3897">
        <f t="shared" si="365"/>
        <v>-6.3596039292452528E-2</v>
      </c>
      <c r="E3897">
        <f t="shared" si="360"/>
        <v>-6.3596039292452514E-2</v>
      </c>
      <c r="F3897">
        <f t="shared" si="361"/>
        <v>1.551630114857144E-3</v>
      </c>
    </row>
    <row r="3898" spans="1:6" x14ac:dyDescent="0.3">
      <c r="A3898">
        <f t="shared" si="363"/>
        <v>3893</v>
      </c>
      <c r="B3898">
        <f t="shared" si="362"/>
        <v>3.8930000000000006E-2</v>
      </c>
      <c r="C3898">
        <f t="shared" si="364"/>
        <v>-109.15031790030639</v>
      </c>
      <c r="D3898">
        <f t="shared" si="365"/>
        <v>-6.2044409177595385E-2</v>
      </c>
      <c r="E3898">
        <f t="shared" si="360"/>
        <v>-6.2044409177595378E-2</v>
      </c>
      <c r="F3898">
        <f t="shared" si="361"/>
        <v>1.5525092063066633E-3</v>
      </c>
    </row>
    <row r="3899" spans="1:6" x14ac:dyDescent="0.3">
      <c r="A3899">
        <f t="shared" si="363"/>
        <v>3894</v>
      </c>
      <c r="B3899">
        <f t="shared" si="362"/>
        <v>3.8940000000000002E-2</v>
      </c>
      <c r="C3899">
        <f t="shared" si="364"/>
        <v>-109.21236230948399</v>
      </c>
      <c r="D3899">
        <f t="shared" si="365"/>
        <v>-6.0491899971288718E-2</v>
      </c>
      <c r="E3899">
        <f t="shared" si="360"/>
        <v>-6.0491899971288718E-2</v>
      </c>
      <c r="F3899">
        <f t="shared" si="361"/>
        <v>1.5533662081429591E-3</v>
      </c>
    </row>
    <row r="3900" spans="1:6" x14ac:dyDescent="0.3">
      <c r="A3900">
        <f t="shared" si="363"/>
        <v>3895</v>
      </c>
      <c r="B3900">
        <f t="shared" si="362"/>
        <v>3.8950000000000005E-2</v>
      </c>
      <c r="C3900">
        <f t="shared" si="364"/>
        <v>-109.27285420945528</v>
      </c>
      <c r="D3900">
        <f t="shared" si="365"/>
        <v>-5.8938533763145756E-2</v>
      </c>
      <c r="E3900">
        <f t="shared" si="360"/>
        <v>-5.8938533763145756E-2</v>
      </c>
      <c r="F3900">
        <f t="shared" si="361"/>
        <v>1.5542011086786011E-3</v>
      </c>
    </row>
    <row r="3901" spans="1:6" x14ac:dyDescent="0.3">
      <c r="A3901">
        <f t="shared" si="363"/>
        <v>3896</v>
      </c>
      <c r="B3901">
        <f t="shared" si="362"/>
        <v>3.8960000000000002E-2</v>
      </c>
      <c r="C3901">
        <f t="shared" si="364"/>
        <v>-109.33179274321841</v>
      </c>
      <c r="D3901">
        <f t="shared" si="365"/>
        <v>-5.7384332654467157E-2</v>
      </c>
      <c r="E3901">
        <f t="shared" si="360"/>
        <v>-5.7384332654467157E-2</v>
      </c>
      <c r="F3901">
        <f t="shared" si="361"/>
        <v>1.5550138965408429E-3</v>
      </c>
    </row>
    <row r="3902" spans="1:6" x14ac:dyDescent="0.3">
      <c r="A3902">
        <f t="shared" si="363"/>
        <v>3897</v>
      </c>
      <c r="B3902">
        <f t="shared" si="362"/>
        <v>3.8970000000000005E-2</v>
      </c>
      <c r="C3902">
        <f t="shared" si="364"/>
        <v>-109.38917707587288</v>
      </c>
      <c r="D3902">
        <f t="shared" si="365"/>
        <v>-5.5829318757926315E-2</v>
      </c>
      <c r="E3902">
        <f t="shared" si="360"/>
        <v>-5.5829318757926308E-2</v>
      </c>
      <c r="F3902">
        <f t="shared" si="361"/>
        <v>1.5558045606717248E-3</v>
      </c>
    </row>
    <row r="3903" spans="1:6" x14ac:dyDescent="0.3">
      <c r="A3903">
        <f t="shared" si="363"/>
        <v>3898</v>
      </c>
      <c r="B3903">
        <f t="shared" si="362"/>
        <v>3.8980000000000001E-2</v>
      </c>
      <c r="C3903">
        <f t="shared" si="364"/>
        <v>-109.44500639463081</v>
      </c>
      <c r="D3903">
        <f t="shared" si="365"/>
        <v>-5.427351419725459E-2</v>
      </c>
      <c r="E3903">
        <f t="shared" si="360"/>
        <v>-5.4273514197254583E-2</v>
      </c>
      <c r="F3903">
        <f t="shared" si="361"/>
        <v>1.5565730903281635E-3</v>
      </c>
    </row>
    <row r="3904" spans="1:6" x14ac:dyDescent="0.3">
      <c r="A3904">
        <f t="shared" si="363"/>
        <v>3899</v>
      </c>
      <c r="B3904">
        <f t="shared" si="362"/>
        <v>3.8990000000000004E-2</v>
      </c>
      <c r="C3904">
        <f t="shared" si="364"/>
        <v>-109.49927990882806</v>
      </c>
      <c r="D3904">
        <f t="shared" si="365"/>
        <v>-5.2716941106926429E-2</v>
      </c>
      <c r="E3904">
        <f t="shared" si="360"/>
        <v>-5.2716941106926429E-2</v>
      </c>
      <c r="F3904">
        <f t="shared" si="361"/>
        <v>1.5573194750820268E-3</v>
      </c>
    </row>
    <row r="3905" spans="1:6" x14ac:dyDescent="0.3">
      <c r="A3905">
        <f t="shared" si="363"/>
        <v>3900</v>
      </c>
      <c r="B3905">
        <f t="shared" si="362"/>
        <v>3.9E-2</v>
      </c>
      <c r="C3905">
        <f t="shared" si="364"/>
        <v>-109.55199684993498</v>
      </c>
      <c r="D3905">
        <f t="shared" si="365"/>
        <v>-5.1159621631844406E-2</v>
      </c>
      <c r="E3905">
        <f t="shared" si="360"/>
        <v>-5.1159621631844406E-2</v>
      </c>
      <c r="F3905">
        <f t="shared" si="361"/>
        <v>1.5580437048202203E-3</v>
      </c>
    </row>
    <row r="3906" spans="1:6" x14ac:dyDescent="0.3">
      <c r="A3906">
        <f t="shared" si="363"/>
        <v>3901</v>
      </c>
      <c r="B3906">
        <f t="shared" si="362"/>
        <v>3.9010000000000003E-2</v>
      </c>
      <c r="C3906">
        <f t="shared" si="364"/>
        <v>-109.60315647156682</v>
      </c>
      <c r="D3906">
        <f t="shared" si="365"/>
        <v>-4.9601577927024187E-2</v>
      </c>
      <c r="E3906">
        <f t="shared" si="360"/>
        <v>-4.9601577927024187E-2</v>
      </c>
      <c r="F3906">
        <f t="shared" si="361"/>
        <v>1.5587457697447691E-3</v>
      </c>
    </row>
    <row r="3907" spans="1:6" x14ac:dyDescent="0.3">
      <c r="A3907">
        <f t="shared" si="363"/>
        <v>3902</v>
      </c>
      <c r="B3907">
        <f t="shared" si="362"/>
        <v>3.9020000000000006E-2</v>
      </c>
      <c r="C3907">
        <f t="shared" si="364"/>
        <v>-109.65275804949384</v>
      </c>
      <c r="D3907">
        <f t="shared" si="365"/>
        <v>-4.8042832157279419E-2</v>
      </c>
      <c r="E3907">
        <f t="shared" si="360"/>
        <v>-4.8042832157279412E-2</v>
      </c>
      <c r="F3907">
        <f t="shared" si="361"/>
        <v>1.5594256603728787E-3</v>
      </c>
    </row>
    <row r="3908" spans="1:6" x14ac:dyDescent="0.3">
      <c r="A3908">
        <f t="shared" si="363"/>
        <v>3903</v>
      </c>
      <c r="B3908">
        <f t="shared" si="362"/>
        <v>3.9030000000000002E-2</v>
      </c>
      <c r="C3908">
        <f t="shared" si="364"/>
        <v>-109.70080088165112</v>
      </c>
      <c r="D3908">
        <f t="shared" si="365"/>
        <v>-4.6483406496906542E-2</v>
      </c>
      <c r="E3908">
        <f t="shared" si="360"/>
        <v>-4.6483406496906542E-2</v>
      </c>
      <c r="F3908">
        <f t="shared" si="361"/>
        <v>1.5600833675370133E-3</v>
      </c>
    </row>
    <row r="3909" spans="1:6" x14ac:dyDescent="0.3">
      <c r="A3909">
        <f t="shared" si="363"/>
        <v>3904</v>
      </c>
      <c r="B3909">
        <f t="shared" si="362"/>
        <v>3.9040000000000005E-2</v>
      </c>
      <c r="C3909">
        <f t="shared" si="364"/>
        <v>-109.74728428814802</v>
      </c>
      <c r="D3909">
        <f t="shared" si="365"/>
        <v>-4.492332312936953E-2</v>
      </c>
      <c r="E3909">
        <f t="shared" ref="E3909:E3972" si="366">h*((1/C_)*D3909)</f>
        <v>-4.492332312936953E-2</v>
      </c>
      <c r="F3909">
        <f t="shared" ref="F3909:F3972" si="367">h*((-R_/L)*D3909+(-1/L)*C3909+(Vm/L)*COS(w*B3909+phi))</f>
        <v>1.560718882384947E-3</v>
      </c>
    </row>
    <row r="3910" spans="1:6" x14ac:dyDescent="0.3">
      <c r="A3910">
        <f t="shared" si="363"/>
        <v>3905</v>
      </c>
      <c r="B3910">
        <f t="shared" ref="B3910:B3973" si="368">A3910*$B$2</f>
        <v>3.9050000000000001E-2</v>
      </c>
      <c r="C3910">
        <f t="shared" si="364"/>
        <v>-109.79220761127739</v>
      </c>
      <c r="D3910">
        <f t="shared" si="365"/>
        <v>-4.3362604246984585E-2</v>
      </c>
      <c r="E3910">
        <f t="shared" si="366"/>
        <v>-4.3362604246984578E-2</v>
      </c>
      <c r="F3910">
        <f t="shared" si="367"/>
        <v>1.5613321963798376E-3</v>
      </c>
    </row>
    <row r="3911" spans="1:6" x14ac:dyDescent="0.3">
      <c r="A3911">
        <f t="shared" ref="A3911:A3974" si="369">A3910+1</f>
        <v>3906</v>
      </c>
      <c r="B3911">
        <f t="shared" si="368"/>
        <v>3.9060000000000004E-2</v>
      </c>
      <c r="C3911">
        <f t="shared" ref="C3911:C3974" si="370">C3910+(E3910)</f>
        <v>-109.83557021552437</v>
      </c>
      <c r="D3911">
        <f t="shared" ref="D3911:D3974" si="371">D3910+(F3910)</f>
        <v>-4.180127205060475E-2</v>
      </c>
      <c r="E3911">
        <f t="shared" si="366"/>
        <v>-4.180127205060475E-2</v>
      </c>
      <c r="F3911">
        <f t="shared" si="367"/>
        <v>1.5619233013002714E-3</v>
      </c>
    </row>
    <row r="3912" spans="1:6" x14ac:dyDescent="0.3">
      <c r="A3912">
        <f t="shared" si="369"/>
        <v>3907</v>
      </c>
      <c r="B3912">
        <f t="shared" si="368"/>
        <v>3.9070000000000001E-2</v>
      </c>
      <c r="C3912">
        <f t="shared" si="370"/>
        <v>-109.87737148757498</v>
      </c>
      <c r="D3912">
        <f t="shared" si="371"/>
        <v>-4.0239348749304481E-2</v>
      </c>
      <c r="E3912">
        <f t="shared" si="366"/>
        <v>-4.0239348749304481E-2</v>
      </c>
      <c r="F3912">
        <f t="shared" si="367"/>
        <v>1.5624921892403245E-3</v>
      </c>
    </row>
    <row r="3913" spans="1:6" x14ac:dyDescent="0.3">
      <c r="A3913">
        <f t="shared" si="369"/>
        <v>3908</v>
      </c>
      <c r="B3913">
        <f t="shared" si="368"/>
        <v>3.9080000000000004E-2</v>
      </c>
      <c r="C3913">
        <f t="shared" si="370"/>
        <v>-109.91761083632429</v>
      </c>
      <c r="D3913">
        <f t="shared" si="371"/>
        <v>-3.8676856560064157E-2</v>
      </c>
      <c r="E3913">
        <f t="shared" si="366"/>
        <v>-3.8676856560064157E-2</v>
      </c>
      <c r="F3913">
        <f t="shared" si="367"/>
        <v>1.5630388526096024E-3</v>
      </c>
    </row>
    <row r="3914" spans="1:6" x14ac:dyDescent="0.3">
      <c r="A3914">
        <f t="shared" si="369"/>
        <v>3909</v>
      </c>
      <c r="B3914">
        <f t="shared" si="368"/>
        <v>3.909E-2</v>
      </c>
      <c r="C3914">
        <f t="shared" si="370"/>
        <v>-109.95628769288435</v>
      </c>
      <c r="D3914">
        <f t="shared" si="371"/>
        <v>-3.7113817707454554E-2</v>
      </c>
      <c r="E3914">
        <f t="shared" si="366"/>
        <v>-3.7113817707454554E-2</v>
      </c>
      <c r="F3914">
        <f t="shared" si="367"/>
        <v>1.5635632841332677E-3</v>
      </c>
    </row>
    <row r="3915" spans="1:6" x14ac:dyDescent="0.3">
      <c r="A3915">
        <f t="shared" si="369"/>
        <v>3910</v>
      </c>
      <c r="B3915">
        <f t="shared" si="368"/>
        <v>3.9100000000000003E-2</v>
      </c>
      <c r="C3915">
        <f t="shared" si="370"/>
        <v>-109.9934015105918</v>
      </c>
      <c r="D3915">
        <f t="shared" si="371"/>
        <v>-3.5550254423321284E-2</v>
      </c>
      <c r="E3915">
        <f t="shared" si="366"/>
        <v>-3.5550254423321284E-2</v>
      </c>
      <c r="F3915">
        <f t="shared" si="367"/>
        <v>1.5640654768521224E-3</v>
      </c>
    </row>
    <row r="3916" spans="1:6" x14ac:dyDescent="0.3">
      <c r="A3916">
        <f t="shared" si="369"/>
        <v>3911</v>
      </c>
      <c r="B3916">
        <f t="shared" si="368"/>
        <v>3.9110000000000006E-2</v>
      </c>
      <c r="C3916">
        <f t="shared" si="370"/>
        <v>-110.02895176501512</v>
      </c>
      <c r="D3916">
        <f t="shared" si="371"/>
        <v>-3.398618894646916E-2</v>
      </c>
      <c r="E3916">
        <f t="shared" si="366"/>
        <v>-3.398618894646916E-2</v>
      </c>
      <c r="F3916">
        <f t="shared" si="367"/>
        <v>1.564545424122605E-3</v>
      </c>
    </row>
    <row r="3917" spans="1:6" x14ac:dyDescent="0.3">
      <c r="A3917">
        <f t="shared" si="369"/>
        <v>3912</v>
      </c>
      <c r="B3917">
        <f t="shared" si="368"/>
        <v>3.9120000000000002E-2</v>
      </c>
      <c r="C3917">
        <f t="shared" si="370"/>
        <v>-110.06293795396159</v>
      </c>
      <c r="D3917">
        <f t="shared" si="371"/>
        <v>-3.2421643522346555E-2</v>
      </c>
      <c r="E3917">
        <f t="shared" si="366"/>
        <v>-3.2421643522346548E-2</v>
      </c>
      <c r="F3917">
        <f t="shared" si="367"/>
        <v>1.565003119616829E-3</v>
      </c>
    </row>
    <row r="3918" spans="1:6" x14ac:dyDescent="0.3">
      <c r="A3918">
        <f t="shared" si="369"/>
        <v>3913</v>
      </c>
      <c r="B3918">
        <f t="shared" si="368"/>
        <v>3.9130000000000005E-2</v>
      </c>
      <c r="C3918">
        <f t="shared" si="370"/>
        <v>-110.09535959748393</v>
      </c>
      <c r="D3918">
        <f t="shared" si="371"/>
        <v>-3.0856640402729726E-2</v>
      </c>
      <c r="E3918">
        <f t="shared" si="366"/>
        <v>-3.0856640402729726E-2</v>
      </c>
      <c r="F3918">
        <f t="shared" si="367"/>
        <v>1.5654385573226138E-3</v>
      </c>
    </row>
    <row r="3919" spans="1:6" x14ac:dyDescent="0.3">
      <c r="A3919">
        <f t="shared" si="369"/>
        <v>3914</v>
      </c>
      <c r="B3919">
        <f t="shared" si="368"/>
        <v>3.9140000000000001E-2</v>
      </c>
      <c r="C3919">
        <f t="shared" si="370"/>
        <v>-110.12621623788667</v>
      </c>
      <c r="D3919">
        <f t="shared" si="371"/>
        <v>-2.9291201845407112E-2</v>
      </c>
      <c r="E3919">
        <f t="shared" si="366"/>
        <v>-2.9291201845407112E-2</v>
      </c>
      <c r="F3919">
        <f t="shared" si="367"/>
        <v>1.5658517315435075E-3</v>
      </c>
    </row>
    <row r="3920" spans="1:6" x14ac:dyDescent="0.3">
      <c r="A3920">
        <f t="shared" si="369"/>
        <v>3915</v>
      </c>
      <c r="B3920">
        <f t="shared" si="368"/>
        <v>3.9150000000000004E-2</v>
      </c>
      <c r="C3920">
        <f t="shared" si="370"/>
        <v>-110.15550743973208</v>
      </c>
      <c r="D3920">
        <f t="shared" si="371"/>
        <v>-2.7725350113863605E-2</v>
      </c>
      <c r="E3920">
        <f t="shared" si="366"/>
        <v>-2.7725350113863602E-2</v>
      </c>
      <c r="F3920">
        <f t="shared" si="367"/>
        <v>1.5662426368988191E-3</v>
      </c>
    </row>
    <row r="3921" spans="1:6" x14ac:dyDescent="0.3">
      <c r="A3921">
        <f t="shared" si="369"/>
        <v>3916</v>
      </c>
      <c r="B3921">
        <f t="shared" si="368"/>
        <v>3.916E-2</v>
      </c>
      <c r="C3921">
        <f t="shared" si="370"/>
        <v>-110.18323278984595</v>
      </c>
      <c r="D3921">
        <f t="shared" si="371"/>
        <v>-2.6159107476964788E-2</v>
      </c>
      <c r="E3921">
        <f t="shared" si="366"/>
        <v>-2.6159107476964785E-2</v>
      </c>
      <c r="F3921">
        <f t="shared" si="367"/>
        <v>1.5666112683235952E-3</v>
      </c>
    </row>
    <row r="3922" spans="1:6" x14ac:dyDescent="0.3">
      <c r="A3922">
        <f t="shared" si="369"/>
        <v>3917</v>
      </c>
      <c r="B3922">
        <f t="shared" si="368"/>
        <v>3.9170000000000003E-2</v>
      </c>
      <c r="C3922">
        <f t="shared" si="370"/>
        <v>-110.20939189732292</v>
      </c>
      <c r="D3922">
        <f t="shared" si="371"/>
        <v>-2.4592496208641193E-2</v>
      </c>
      <c r="E3922">
        <f t="shared" si="366"/>
        <v>-2.4592496208641193E-2</v>
      </c>
      <c r="F3922">
        <f t="shared" si="367"/>
        <v>1.5669576210686684E-3</v>
      </c>
    </row>
    <row r="3923" spans="1:6" x14ac:dyDescent="0.3">
      <c r="A3923">
        <f t="shared" si="369"/>
        <v>3918</v>
      </c>
      <c r="B3923">
        <f t="shared" si="368"/>
        <v>3.9180000000000006E-2</v>
      </c>
      <c r="C3923">
        <f t="shared" si="370"/>
        <v>-110.23398439353156</v>
      </c>
      <c r="D3923">
        <f t="shared" si="371"/>
        <v>-2.3025538587572524E-2</v>
      </c>
      <c r="E3923">
        <f t="shared" si="366"/>
        <v>-2.302553858757252E-2</v>
      </c>
      <c r="F3923">
        <f t="shared" si="367"/>
        <v>1.5672816907006451E-3</v>
      </c>
    </row>
    <row r="3924" spans="1:6" x14ac:dyDescent="0.3">
      <c r="A3924">
        <f t="shared" si="369"/>
        <v>3919</v>
      </c>
      <c r="B3924">
        <f t="shared" si="368"/>
        <v>3.9190000000000003E-2</v>
      </c>
      <c r="C3924">
        <f t="shared" si="370"/>
        <v>-110.25700993211913</v>
      </c>
      <c r="D3924">
        <f t="shared" si="371"/>
        <v>-2.1458256896871877E-2</v>
      </c>
      <c r="E3924">
        <f t="shared" si="366"/>
        <v>-2.1458256896871877E-2</v>
      </c>
      <c r="F3924">
        <f t="shared" si="367"/>
        <v>1.5675834731019088E-3</v>
      </c>
    </row>
    <row r="3925" spans="1:6" x14ac:dyDescent="0.3">
      <c r="A3925">
        <f t="shared" si="369"/>
        <v>3920</v>
      </c>
      <c r="B3925">
        <f t="shared" si="368"/>
        <v>3.9200000000000006E-2</v>
      </c>
      <c r="C3925">
        <f t="shared" si="370"/>
        <v>-110.27846818901601</v>
      </c>
      <c r="D3925">
        <f t="shared" si="371"/>
        <v>-1.9890673423769968E-2</v>
      </c>
      <c r="E3925">
        <f t="shared" si="366"/>
        <v>-1.9890673423769968E-2</v>
      </c>
      <c r="F3925">
        <f t="shared" si="367"/>
        <v>1.5678629644706348E-3</v>
      </c>
    </row>
    <row r="3926" spans="1:6" x14ac:dyDescent="0.3">
      <c r="A3926">
        <f t="shared" si="369"/>
        <v>3921</v>
      </c>
      <c r="B3926">
        <f t="shared" si="368"/>
        <v>3.9210000000000002E-2</v>
      </c>
      <c r="C3926">
        <f t="shared" si="370"/>
        <v>-110.29835886243978</v>
      </c>
      <c r="D3926">
        <f t="shared" si="371"/>
        <v>-1.8322810459299333E-2</v>
      </c>
      <c r="E3926">
        <f t="shared" si="366"/>
        <v>-1.8322810459299333E-2</v>
      </c>
      <c r="F3926">
        <f t="shared" si="367"/>
        <v>1.5681201613207509E-3</v>
      </c>
    </row>
    <row r="3927" spans="1:6" x14ac:dyDescent="0.3">
      <c r="A3927">
        <f t="shared" si="369"/>
        <v>3922</v>
      </c>
      <c r="B3927">
        <f t="shared" si="368"/>
        <v>3.9220000000000005E-2</v>
      </c>
      <c r="C3927">
        <f t="shared" si="370"/>
        <v>-110.31668167289908</v>
      </c>
      <c r="D3927">
        <f t="shared" si="371"/>
        <v>-1.6754690297978582E-2</v>
      </c>
      <c r="E3927">
        <f t="shared" si="366"/>
        <v>-1.6754690297978582E-2</v>
      </c>
      <c r="F3927">
        <f t="shared" si="367"/>
        <v>1.5683550604819584E-3</v>
      </c>
    </row>
    <row r="3928" spans="1:6" x14ac:dyDescent="0.3">
      <c r="A3928">
        <f t="shared" si="369"/>
        <v>3923</v>
      </c>
      <c r="B3928">
        <f t="shared" si="368"/>
        <v>3.9230000000000001E-2</v>
      </c>
      <c r="C3928">
        <f t="shared" si="370"/>
        <v>-110.33343636319705</v>
      </c>
      <c r="D3928">
        <f t="shared" si="371"/>
        <v>-1.5186335237496624E-2</v>
      </c>
      <c r="E3928">
        <f t="shared" si="366"/>
        <v>-1.5186335237496622E-2</v>
      </c>
      <c r="F3928">
        <f t="shared" si="367"/>
        <v>1.5685676590997083E-3</v>
      </c>
    </row>
    <row r="3929" spans="1:6" x14ac:dyDescent="0.3">
      <c r="A3929">
        <f t="shared" si="369"/>
        <v>3924</v>
      </c>
      <c r="B3929">
        <f t="shared" si="368"/>
        <v>3.9240000000000004E-2</v>
      </c>
      <c r="C3929">
        <f t="shared" si="370"/>
        <v>-110.34862269843455</v>
      </c>
      <c r="D3929">
        <f t="shared" si="371"/>
        <v>-1.3617767578396915E-2</v>
      </c>
      <c r="E3929">
        <f t="shared" si="366"/>
        <v>-1.3617767578396915E-2</v>
      </c>
      <c r="F3929">
        <f t="shared" si="367"/>
        <v>1.5687579546351845E-3</v>
      </c>
    </row>
    <row r="3930" spans="1:6" x14ac:dyDescent="0.3">
      <c r="A3930">
        <f t="shared" si="369"/>
        <v>3925</v>
      </c>
      <c r="B3930">
        <f t="shared" si="368"/>
        <v>3.925E-2</v>
      </c>
      <c r="C3930">
        <f t="shared" si="370"/>
        <v>-110.36224046601295</v>
      </c>
      <c r="D3930">
        <f t="shared" si="371"/>
        <v>-1.2049009623761731E-2</v>
      </c>
      <c r="E3930">
        <f t="shared" si="366"/>
        <v>-1.2049009623761729E-2</v>
      </c>
      <c r="F3930">
        <f t="shared" si="367"/>
        <v>1.5689259448652638E-3</v>
      </c>
    </row>
    <row r="3931" spans="1:6" x14ac:dyDescent="0.3">
      <c r="A3931">
        <f t="shared" si="369"/>
        <v>3926</v>
      </c>
      <c r="B3931">
        <f t="shared" si="368"/>
        <v>3.9260000000000003E-2</v>
      </c>
      <c r="C3931">
        <f t="shared" si="370"/>
        <v>-110.37428947563671</v>
      </c>
      <c r="D3931">
        <f t="shared" si="371"/>
        <v>-1.0480083678896468E-2</v>
      </c>
      <c r="E3931">
        <f t="shared" si="366"/>
        <v>-1.0480083678896468E-2</v>
      </c>
      <c r="F3931">
        <f t="shared" si="367"/>
        <v>1.5690716278825335E-3</v>
      </c>
    </row>
    <row r="3932" spans="1:6" x14ac:dyDescent="0.3">
      <c r="A3932">
        <f t="shared" si="369"/>
        <v>3927</v>
      </c>
      <c r="B3932">
        <f t="shared" si="368"/>
        <v>3.9270000000000006E-2</v>
      </c>
      <c r="C3932">
        <f t="shared" si="370"/>
        <v>-110.38476955931561</v>
      </c>
      <c r="D3932">
        <f t="shared" si="371"/>
        <v>-8.9110120510139338E-3</v>
      </c>
      <c r="E3932">
        <f t="shared" si="366"/>
        <v>-8.9110120510139338E-3</v>
      </c>
      <c r="F3932">
        <f t="shared" si="367"/>
        <v>1.5691950020952096E-3</v>
      </c>
    </row>
    <row r="3933" spans="1:6" x14ac:dyDescent="0.3">
      <c r="A3933">
        <f t="shared" si="369"/>
        <v>3928</v>
      </c>
      <c r="B3933">
        <f t="shared" si="368"/>
        <v>3.9280000000000002E-2</v>
      </c>
      <c r="C3933">
        <f t="shared" si="370"/>
        <v>-110.39368057136663</v>
      </c>
      <c r="D3933">
        <f t="shared" si="371"/>
        <v>-7.3418170489187237E-3</v>
      </c>
      <c r="E3933">
        <f t="shared" si="366"/>
        <v>-7.3418170489187237E-3</v>
      </c>
      <c r="F3933">
        <f t="shared" si="367"/>
        <v>1.5692960662271344E-3</v>
      </c>
    </row>
    <row r="3934" spans="1:6" x14ac:dyDescent="0.3">
      <c r="A3934">
        <f t="shared" si="369"/>
        <v>3929</v>
      </c>
      <c r="B3934">
        <f t="shared" si="368"/>
        <v>3.9290000000000005E-2</v>
      </c>
      <c r="C3934">
        <f t="shared" si="370"/>
        <v>-110.40102238841556</v>
      </c>
      <c r="D3934">
        <f t="shared" si="371"/>
        <v>-5.7725209826915893E-3</v>
      </c>
      <c r="E3934">
        <f t="shared" si="366"/>
        <v>-5.7725209826915893E-3</v>
      </c>
      <c r="F3934">
        <f t="shared" si="367"/>
        <v>1.5693748193177386E-3</v>
      </c>
    </row>
    <row r="3935" spans="1:6" x14ac:dyDescent="0.3">
      <c r="A3935">
        <f t="shared" si="369"/>
        <v>3930</v>
      </c>
      <c r="B3935">
        <f t="shared" si="368"/>
        <v>3.9300000000000002E-2</v>
      </c>
      <c r="C3935">
        <f t="shared" si="370"/>
        <v>-110.40679490939824</v>
      </c>
      <c r="D3935">
        <f t="shared" si="371"/>
        <v>-4.2031461633738505E-3</v>
      </c>
      <c r="E3935">
        <f t="shared" si="366"/>
        <v>-4.2031461633738505E-3</v>
      </c>
      <c r="F3935">
        <f t="shared" si="367"/>
        <v>1.5694312607219718E-3</v>
      </c>
    </row>
    <row r="3936" spans="1:6" x14ac:dyDescent="0.3">
      <c r="A3936">
        <f t="shared" si="369"/>
        <v>3931</v>
      </c>
      <c r="B3936">
        <f t="shared" si="368"/>
        <v>3.9310000000000005E-2</v>
      </c>
      <c r="C3936">
        <f t="shared" si="370"/>
        <v>-110.41099805556162</v>
      </c>
      <c r="D3936">
        <f t="shared" si="371"/>
        <v>-2.6337149026518787E-3</v>
      </c>
      <c r="E3936">
        <f t="shared" si="366"/>
        <v>-2.6337149026518787E-3</v>
      </c>
      <c r="F3936">
        <f t="shared" si="367"/>
        <v>1.5694653901103131E-3</v>
      </c>
    </row>
    <row r="3937" spans="1:6" x14ac:dyDescent="0.3">
      <c r="A3937">
        <f t="shared" si="369"/>
        <v>3932</v>
      </c>
      <c r="B3937">
        <f t="shared" si="368"/>
        <v>3.9320000000000001E-2</v>
      </c>
      <c r="C3937">
        <f t="shared" si="370"/>
        <v>-110.41363177046428</v>
      </c>
      <c r="D3937">
        <f t="shared" si="371"/>
        <v>-1.0642495125415656E-3</v>
      </c>
      <c r="E3937">
        <f t="shared" si="366"/>
        <v>-1.0642495125415656E-3</v>
      </c>
      <c r="F3937">
        <f t="shared" si="367"/>
        <v>1.5694772074686468E-3</v>
      </c>
    </row>
    <row r="3938" spans="1:6" x14ac:dyDescent="0.3">
      <c r="A3938">
        <f t="shared" si="369"/>
        <v>3933</v>
      </c>
      <c r="B3938">
        <f t="shared" si="368"/>
        <v>3.9330000000000004E-2</v>
      </c>
      <c r="C3938">
        <f t="shared" si="370"/>
        <v>-110.41469601997682</v>
      </c>
      <c r="D3938">
        <f t="shared" si="371"/>
        <v>5.0522769492708118E-4</v>
      </c>
      <c r="E3938">
        <f t="shared" si="366"/>
        <v>5.0522769492708107E-4</v>
      </c>
      <c r="F3938">
        <f t="shared" si="367"/>
        <v>1.5694667130982728E-3</v>
      </c>
    </row>
    <row r="3939" spans="1:6" x14ac:dyDescent="0.3">
      <c r="A3939">
        <f t="shared" si="369"/>
        <v>3934</v>
      </c>
      <c r="B3939">
        <f t="shared" si="368"/>
        <v>3.934E-2</v>
      </c>
      <c r="C3939">
        <f t="shared" si="370"/>
        <v>-110.41419079228189</v>
      </c>
      <c r="D3939">
        <f t="shared" si="371"/>
        <v>2.0746944080253541E-3</v>
      </c>
      <c r="E3939">
        <f t="shared" si="366"/>
        <v>2.0746944080253541E-3</v>
      </c>
      <c r="F3939">
        <f t="shared" si="367"/>
        <v>1.5694339076157964E-3</v>
      </c>
    </row>
    <row r="3940" spans="1:6" x14ac:dyDescent="0.3">
      <c r="A3940">
        <f t="shared" si="369"/>
        <v>3935</v>
      </c>
      <c r="B3940">
        <f t="shared" si="368"/>
        <v>3.9350000000000003E-2</v>
      </c>
      <c r="C3940">
        <f t="shared" si="370"/>
        <v>-110.41211609787386</v>
      </c>
      <c r="D3940">
        <f t="shared" si="371"/>
        <v>3.6441283156411503E-3</v>
      </c>
      <c r="E3940">
        <f t="shared" si="366"/>
        <v>3.6441283156411503E-3</v>
      </c>
      <c r="F3940">
        <f t="shared" si="367"/>
        <v>1.5693787919531293E-3</v>
      </c>
    </row>
    <row r="3941" spans="1:6" x14ac:dyDescent="0.3">
      <c r="A3941">
        <f t="shared" si="369"/>
        <v>3936</v>
      </c>
      <c r="B3941">
        <f t="shared" si="368"/>
        <v>3.9360000000000006E-2</v>
      </c>
      <c r="C3941">
        <f t="shared" si="370"/>
        <v>-110.40847196955822</v>
      </c>
      <c r="D3941">
        <f t="shared" si="371"/>
        <v>5.2135071075942799E-3</v>
      </c>
      <c r="E3941">
        <f t="shared" si="366"/>
        <v>5.213507107594279E-3</v>
      </c>
      <c r="F3941">
        <f t="shared" si="367"/>
        <v>1.5693013673573593E-3</v>
      </c>
    </row>
    <row r="3942" spans="1:6" x14ac:dyDescent="0.3">
      <c r="A3942">
        <f t="shared" si="369"/>
        <v>3937</v>
      </c>
      <c r="B3942">
        <f t="shared" si="368"/>
        <v>3.9370000000000002E-2</v>
      </c>
      <c r="C3942">
        <f t="shared" si="370"/>
        <v>-110.40325846245062</v>
      </c>
      <c r="D3942">
        <f t="shared" si="371"/>
        <v>6.7828084749516392E-3</v>
      </c>
      <c r="E3942">
        <f t="shared" si="366"/>
        <v>6.7828084749516383E-3</v>
      </c>
      <c r="F3942">
        <f t="shared" si="367"/>
        <v>1.5692016353907093E-3</v>
      </c>
    </row>
    <row r="3943" spans="1:6" x14ac:dyDescent="0.3">
      <c r="A3943">
        <f t="shared" si="369"/>
        <v>3938</v>
      </c>
      <c r="B3943">
        <f t="shared" si="368"/>
        <v>3.9380000000000005E-2</v>
      </c>
      <c r="C3943">
        <f t="shared" si="370"/>
        <v>-110.39647565397567</v>
      </c>
      <c r="D3943">
        <f t="shared" si="371"/>
        <v>8.3520101103423481E-3</v>
      </c>
      <c r="E3943">
        <f t="shared" si="366"/>
        <v>8.3520101103423481E-3</v>
      </c>
      <c r="F3943">
        <f t="shared" si="367"/>
        <v>1.5690795979304767E-3</v>
      </c>
    </row>
    <row r="3944" spans="1:6" x14ac:dyDescent="0.3">
      <c r="A3944">
        <f t="shared" si="369"/>
        <v>3939</v>
      </c>
      <c r="B3944">
        <f t="shared" si="368"/>
        <v>3.9390000000000001E-2</v>
      </c>
      <c r="C3944">
        <f t="shared" si="370"/>
        <v>-110.38812364386533</v>
      </c>
      <c r="D3944">
        <f t="shared" si="371"/>
        <v>9.9210897082728251E-3</v>
      </c>
      <c r="E3944">
        <f t="shared" si="366"/>
        <v>9.9210897082728251E-3</v>
      </c>
      <c r="F3944">
        <f t="shared" si="367"/>
        <v>1.5689352571689233E-3</v>
      </c>
    </row>
    <row r="3945" spans="1:6" x14ac:dyDescent="0.3">
      <c r="A3945">
        <f t="shared" si="369"/>
        <v>3940</v>
      </c>
      <c r="B3945">
        <f t="shared" si="368"/>
        <v>3.9400000000000004E-2</v>
      </c>
      <c r="C3945">
        <f t="shared" si="370"/>
        <v>-110.37820255415706</v>
      </c>
      <c r="D3945">
        <f t="shared" si="371"/>
        <v>1.1490024965441749E-2</v>
      </c>
      <c r="E3945">
        <f t="shared" si="366"/>
        <v>1.1490024965441747E-2</v>
      </c>
      <c r="F3945">
        <f t="shared" si="367"/>
        <v>1.5687686156132419E-3</v>
      </c>
    </row>
    <row r="3946" spans="1:6" x14ac:dyDescent="0.3">
      <c r="A3946">
        <f t="shared" si="369"/>
        <v>3941</v>
      </c>
      <c r="B3946">
        <f t="shared" si="368"/>
        <v>3.9410000000000001E-2</v>
      </c>
      <c r="C3946">
        <f t="shared" si="370"/>
        <v>-110.36671252919162</v>
      </c>
      <c r="D3946">
        <f t="shared" si="371"/>
        <v>1.3058793581054991E-2</v>
      </c>
      <c r="E3946">
        <f t="shared" si="366"/>
        <v>1.3058793581054991E-2</v>
      </c>
      <c r="F3946">
        <f t="shared" si="367"/>
        <v>1.5685796760854078E-3</v>
      </c>
    </row>
    <row r="3947" spans="1:6" x14ac:dyDescent="0.3">
      <c r="A3947">
        <f t="shared" si="369"/>
        <v>3942</v>
      </c>
      <c r="B3947">
        <f t="shared" si="368"/>
        <v>3.9420000000000004E-2</v>
      </c>
      <c r="C3947">
        <f t="shared" si="370"/>
        <v>-110.35365373561056</v>
      </c>
      <c r="D3947">
        <f t="shared" si="371"/>
        <v>1.4627373257140398E-2</v>
      </c>
      <c r="E3947">
        <f t="shared" si="366"/>
        <v>1.4627373257140397E-2</v>
      </c>
      <c r="F3947">
        <f t="shared" si="367"/>
        <v>1.5683684417221457E-3</v>
      </c>
    </row>
    <row r="3948" spans="1:6" x14ac:dyDescent="0.3">
      <c r="A3948">
        <f t="shared" si="369"/>
        <v>3943</v>
      </c>
      <c r="B3948">
        <f t="shared" si="368"/>
        <v>3.943E-2</v>
      </c>
      <c r="C3948">
        <f t="shared" si="370"/>
        <v>-110.33902636235342</v>
      </c>
      <c r="D3948">
        <f t="shared" si="371"/>
        <v>1.6195741698862544E-2</v>
      </c>
      <c r="E3948">
        <f t="shared" si="366"/>
        <v>1.6195741698862544E-2</v>
      </c>
      <c r="F3948">
        <f t="shared" si="367"/>
        <v>1.5681349159747927E-3</v>
      </c>
    </row>
    <row r="3949" spans="1:6" x14ac:dyDescent="0.3">
      <c r="A3949">
        <f t="shared" si="369"/>
        <v>3944</v>
      </c>
      <c r="B3949">
        <f t="shared" si="368"/>
        <v>3.9440000000000003E-2</v>
      </c>
      <c r="C3949">
        <f t="shared" si="370"/>
        <v>-110.32283062065456</v>
      </c>
      <c r="D3949">
        <f t="shared" si="371"/>
        <v>1.7763876614837335E-2</v>
      </c>
      <c r="E3949">
        <f t="shared" si="366"/>
        <v>1.7763876614837332E-2</v>
      </c>
      <c r="F3949">
        <f t="shared" si="367"/>
        <v>1.5678791026092495E-3</v>
      </c>
    </row>
    <row r="3950" spans="1:6" x14ac:dyDescent="0.3">
      <c r="A3950">
        <f t="shared" si="369"/>
        <v>3945</v>
      </c>
      <c r="B3950">
        <f t="shared" si="368"/>
        <v>3.9450000000000006E-2</v>
      </c>
      <c r="C3950">
        <f t="shared" si="370"/>
        <v>-110.30506674403972</v>
      </c>
      <c r="D3950">
        <f t="shared" si="371"/>
        <v>1.9331755717446584E-2</v>
      </c>
      <c r="E3950">
        <f t="shared" si="366"/>
        <v>1.9331755717446584E-2</v>
      </c>
      <c r="F3950">
        <f t="shared" si="367"/>
        <v>1.567601005705833E-3</v>
      </c>
    </row>
    <row r="3951" spans="1:6" x14ac:dyDescent="0.3">
      <c r="A3951">
        <f t="shared" si="369"/>
        <v>3946</v>
      </c>
      <c r="B3951">
        <f t="shared" si="368"/>
        <v>3.9460000000000002E-2</v>
      </c>
      <c r="C3951">
        <f t="shared" si="370"/>
        <v>-110.28573498832228</v>
      </c>
      <c r="D3951">
        <f t="shared" si="371"/>
        <v>2.0899356723152417E-2</v>
      </c>
      <c r="E3951">
        <f t="shared" si="366"/>
        <v>2.0899356723152417E-2</v>
      </c>
      <c r="F3951">
        <f t="shared" si="367"/>
        <v>1.5673006296591803E-3</v>
      </c>
    </row>
    <row r="3952" spans="1:6" x14ac:dyDescent="0.3">
      <c r="A3952">
        <f t="shared" si="369"/>
        <v>3947</v>
      </c>
      <c r="B3952">
        <f t="shared" si="368"/>
        <v>3.9470000000000005E-2</v>
      </c>
      <c r="C3952">
        <f t="shared" si="370"/>
        <v>-110.26483563159913</v>
      </c>
      <c r="D3952">
        <f t="shared" si="371"/>
        <v>2.2466657352811597E-2</v>
      </c>
      <c r="E3952">
        <f t="shared" si="366"/>
        <v>2.2466657352811597E-2</v>
      </c>
      <c r="F3952">
        <f t="shared" si="367"/>
        <v>1.5669779791781754E-3</v>
      </c>
    </row>
    <row r="3953" spans="1:6" x14ac:dyDescent="0.3">
      <c r="A3953">
        <f t="shared" si="369"/>
        <v>3948</v>
      </c>
      <c r="B3953">
        <f t="shared" si="368"/>
        <v>3.9480000000000001E-2</v>
      </c>
      <c r="C3953">
        <f t="shared" si="370"/>
        <v>-110.24236897424632</v>
      </c>
      <c r="D3953">
        <f t="shared" si="371"/>
        <v>2.4033635331989774E-2</v>
      </c>
      <c r="E3953">
        <f t="shared" si="366"/>
        <v>2.4033635331989774E-2</v>
      </c>
      <c r="F3953">
        <f t="shared" si="367"/>
        <v>1.5666330592857801E-3</v>
      </c>
    </row>
    <row r="3954" spans="1:6" x14ac:dyDescent="0.3">
      <c r="A3954">
        <f t="shared" si="369"/>
        <v>3949</v>
      </c>
      <c r="B3954">
        <f t="shared" si="368"/>
        <v>3.9490000000000004E-2</v>
      </c>
      <c r="C3954">
        <f t="shared" si="370"/>
        <v>-110.21833533891433</v>
      </c>
      <c r="D3954">
        <f t="shared" si="371"/>
        <v>2.5600268391275553E-2</v>
      </c>
      <c r="E3954">
        <f t="shared" si="366"/>
        <v>2.5600268391275553E-2</v>
      </c>
      <c r="F3954">
        <f t="shared" si="367"/>
        <v>1.5662658753189795E-3</v>
      </c>
    </row>
    <row r="3955" spans="1:6" x14ac:dyDescent="0.3">
      <c r="A3955">
        <f t="shared" si="369"/>
        <v>3950</v>
      </c>
      <c r="B3955">
        <f t="shared" si="368"/>
        <v>3.95E-2</v>
      </c>
      <c r="C3955">
        <f t="shared" si="370"/>
        <v>-110.19273507052306</v>
      </c>
      <c r="D3955">
        <f t="shared" si="371"/>
        <v>2.716653426659453E-2</v>
      </c>
      <c r="E3955">
        <f t="shared" si="366"/>
        <v>2.716653426659453E-2</v>
      </c>
      <c r="F3955">
        <f t="shared" si="367"/>
        <v>1.5658764329285965E-3</v>
      </c>
    </row>
    <row r="3956" spans="1:6" x14ac:dyDescent="0.3">
      <c r="A3956">
        <f t="shared" si="369"/>
        <v>3951</v>
      </c>
      <c r="B3956">
        <f t="shared" si="368"/>
        <v>3.9510000000000003E-2</v>
      </c>
      <c r="C3956">
        <f t="shared" si="370"/>
        <v>-110.16556853625646</v>
      </c>
      <c r="D3956">
        <f t="shared" si="371"/>
        <v>2.8732410699523127E-2</v>
      </c>
      <c r="E3956">
        <f t="shared" si="366"/>
        <v>2.8732410699523123E-2</v>
      </c>
      <c r="F3956">
        <f t="shared" si="367"/>
        <v>1.5654647380792268E-3</v>
      </c>
    </row>
    <row r="3957" spans="1:6" x14ac:dyDescent="0.3">
      <c r="A3957">
        <f t="shared" si="369"/>
        <v>3952</v>
      </c>
      <c r="B3957">
        <f t="shared" si="368"/>
        <v>3.9520000000000007E-2</v>
      </c>
      <c r="C3957">
        <f t="shared" si="370"/>
        <v>-110.13683612555694</v>
      </c>
      <c r="D3957">
        <f t="shared" si="371"/>
        <v>3.0297875437602352E-2</v>
      </c>
      <c r="E3957">
        <f t="shared" si="366"/>
        <v>3.0297875437602349E-2</v>
      </c>
      <c r="F3957">
        <f t="shared" si="367"/>
        <v>1.5650307970490646E-3</v>
      </c>
    </row>
    <row r="3958" spans="1:6" x14ac:dyDescent="0.3">
      <c r="A3958">
        <f t="shared" si="369"/>
        <v>3953</v>
      </c>
      <c r="B3958">
        <f t="shared" si="368"/>
        <v>3.9530000000000003E-2</v>
      </c>
      <c r="C3958">
        <f t="shared" si="370"/>
        <v>-110.10653825011934</v>
      </c>
      <c r="D3958">
        <f t="shared" si="371"/>
        <v>3.186290623465142E-2</v>
      </c>
      <c r="E3958">
        <f t="shared" si="366"/>
        <v>3.186290623465142E-2</v>
      </c>
      <c r="F3958">
        <f t="shared" si="367"/>
        <v>1.5645746164297863E-3</v>
      </c>
    </row>
    <row r="3959" spans="1:6" x14ac:dyDescent="0.3">
      <c r="A3959">
        <f t="shared" si="369"/>
        <v>3954</v>
      </c>
      <c r="B3959">
        <f t="shared" si="368"/>
        <v>3.9540000000000006E-2</v>
      </c>
      <c r="C3959">
        <f t="shared" si="370"/>
        <v>-110.07467534388469</v>
      </c>
      <c r="D3959">
        <f t="shared" si="371"/>
        <v>3.3427480851081208E-2</v>
      </c>
      <c r="E3959">
        <f t="shared" si="366"/>
        <v>3.3427480851081208E-2</v>
      </c>
      <c r="F3959">
        <f t="shared" si="367"/>
        <v>1.5640962031264396E-3</v>
      </c>
    </row>
    <row r="3960" spans="1:6" x14ac:dyDescent="0.3">
      <c r="A3960">
        <f t="shared" si="369"/>
        <v>3955</v>
      </c>
      <c r="B3960">
        <f t="shared" si="368"/>
        <v>3.9550000000000002E-2</v>
      </c>
      <c r="C3960">
        <f t="shared" si="370"/>
        <v>-110.04124786303362</v>
      </c>
      <c r="D3960">
        <f t="shared" si="371"/>
        <v>3.4991577054207648E-2</v>
      </c>
      <c r="E3960">
        <f t="shared" si="366"/>
        <v>3.4991577054207641E-2</v>
      </c>
      <c r="F3960">
        <f t="shared" si="367"/>
        <v>1.5635955643572585E-3</v>
      </c>
    </row>
    <row r="3961" spans="1:6" x14ac:dyDescent="0.3">
      <c r="A3961">
        <f t="shared" si="369"/>
        <v>3956</v>
      </c>
      <c r="B3961">
        <f t="shared" si="368"/>
        <v>3.9560000000000005E-2</v>
      </c>
      <c r="C3961">
        <f t="shared" si="370"/>
        <v>-110.0062562859794</v>
      </c>
      <c r="D3961">
        <f t="shared" si="371"/>
        <v>3.6555172618564905E-2</v>
      </c>
      <c r="E3961">
        <f t="shared" si="366"/>
        <v>3.6555172618564898E-2</v>
      </c>
      <c r="F3961">
        <f t="shared" si="367"/>
        <v>1.5630727076535551E-3</v>
      </c>
    </row>
    <row r="3962" spans="1:6" x14ac:dyDescent="0.3">
      <c r="A3962">
        <f t="shared" si="369"/>
        <v>3957</v>
      </c>
      <c r="B3962">
        <f t="shared" si="368"/>
        <v>3.9570000000000001E-2</v>
      </c>
      <c r="C3962">
        <f t="shared" si="370"/>
        <v>-109.96970111336084</v>
      </c>
      <c r="D3962">
        <f t="shared" si="371"/>
        <v>3.8118245326218457E-2</v>
      </c>
      <c r="E3962">
        <f t="shared" si="366"/>
        <v>3.8118245326218457E-2</v>
      </c>
      <c r="F3962">
        <f t="shared" si="367"/>
        <v>1.5625276408595347E-3</v>
      </c>
    </row>
    <row r="3963" spans="1:6" x14ac:dyDescent="0.3">
      <c r="A3963">
        <f t="shared" si="369"/>
        <v>3958</v>
      </c>
      <c r="B3963">
        <f t="shared" si="368"/>
        <v>3.9580000000000004E-2</v>
      </c>
      <c r="C3963">
        <f t="shared" si="370"/>
        <v>-109.93158286803462</v>
      </c>
      <c r="D3963">
        <f t="shared" si="371"/>
        <v>3.968077296707799E-2</v>
      </c>
      <c r="E3963">
        <f t="shared" si="366"/>
        <v>3.9680772967077983E-2</v>
      </c>
      <c r="F3963">
        <f t="shared" si="367"/>
        <v>1.5619603721322096E-3</v>
      </c>
    </row>
    <row r="3964" spans="1:6" x14ac:dyDescent="0.3">
      <c r="A3964">
        <f t="shared" si="369"/>
        <v>3959</v>
      </c>
      <c r="B3964">
        <f t="shared" si="368"/>
        <v>3.959E-2</v>
      </c>
      <c r="C3964">
        <f t="shared" si="370"/>
        <v>-109.89190209506755</v>
      </c>
      <c r="D3964">
        <f t="shared" si="371"/>
        <v>4.1242733339210198E-2</v>
      </c>
      <c r="E3964">
        <f t="shared" si="366"/>
        <v>4.1242733339210191E-2</v>
      </c>
      <c r="F3964">
        <f t="shared" si="367"/>
        <v>1.5613709099411633E-3</v>
      </c>
    </row>
    <row r="3965" spans="1:6" x14ac:dyDescent="0.3">
      <c r="A3965">
        <f t="shared" si="369"/>
        <v>3960</v>
      </c>
      <c r="B3965">
        <f t="shared" si="368"/>
        <v>3.9600000000000003E-2</v>
      </c>
      <c r="C3965">
        <f t="shared" si="370"/>
        <v>-109.85065936172835</v>
      </c>
      <c r="D3965">
        <f t="shared" si="371"/>
        <v>4.2804104249151362E-2</v>
      </c>
      <c r="E3965">
        <f t="shared" si="366"/>
        <v>4.2804104249151362E-2</v>
      </c>
      <c r="F3965">
        <f t="shared" si="367"/>
        <v>1.5607592630684486E-3</v>
      </c>
    </row>
    <row r="3966" spans="1:6" x14ac:dyDescent="0.3">
      <c r="A3966">
        <f t="shared" si="369"/>
        <v>3961</v>
      </c>
      <c r="B3966">
        <f t="shared" si="368"/>
        <v>3.9610000000000006E-2</v>
      </c>
      <c r="C3966">
        <f t="shared" si="370"/>
        <v>-109.80785525747919</v>
      </c>
      <c r="D3966">
        <f t="shared" si="371"/>
        <v>4.4364863512219813E-2</v>
      </c>
      <c r="E3966">
        <f t="shared" si="366"/>
        <v>4.4364863512219813E-2</v>
      </c>
      <c r="F3966">
        <f t="shared" si="367"/>
        <v>1.5601254406083945E-3</v>
      </c>
    </row>
    <row r="3967" spans="1:6" x14ac:dyDescent="0.3">
      <c r="A3967">
        <f t="shared" si="369"/>
        <v>3962</v>
      </c>
      <c r="B3967">
        <f t="shared" si="368"/>
        <v>3.9620000000000002E-2</v>
      </c>
      <c r="C3967">
        <f t="shared" si="370"/>
        <v>-109.76349039396698</v>
      </c>
      <c r="D3967">
        <f t="shared" si="371"/>
        <v>4.5924988952828205E-2</v>
      </c>
      <c r="E3967">
        <f t="shared" si="366"/>
        <v>4.5924988952828205E-2</v>
      </c>
      <c r="F3967">
        <f t="shared" si="367"/>
        <v>1.5594694519674454E-3</v>
      </c>
    </row>
    <row r="3968" spans="1:6" x14ac:dyDescent="0.3">
      <c r="A3968">
        <f t="shared" si="369"/>
        <v>3963</v>
      </c>
      <c r="B3968">
        <f t="shared" si="368"/>
        <v>3.9630000000000006E-2</v>
      </c>
      <c r="C3968">
        <f t="shared" si="370"/>
        <v>-109.71756540501414</v>
      </c>
      <c r="D3968">
        <f t="shared" si="371"/>
        <v>4.7484458404795649E-2</v>
      </c>
      <c r="E3968">
        <f t="shared" si="366"/>
        <v>4.7484458404795649E-2</v>
      </c>
      <c r="F3968">
        <f t="shared" si="367"/>
        <v>1.5587913068640298E-3</v>
      </c>
    </row>
    <row r="3969" spans="1:6" x14ac:dyDescent="0.3">
      <c r="A3969">
        <f t="shared" si="369"/>
        <v>3964</v>
      </c>
      <c r="B3969">
        <f t="shared" si="368"/>
        <v>3.9640000000000002E-2</v>
      </c>
      <c r="C3969">
        <f t="shared" si="370"/>
        <v>-109.67008094660935</v>
      </c>
      <c r="D3969">
        <f t="shared" si="371"/>
        <v>4.904324971165968E-2</v>
      </c>
      <c r="E3969">
        <f t="shared" si="366"/>
        <v>4.904324971165968E-2</v>
      </c>
      <c r="F3969">
        <f t="shared" si="367"/>
        <v>1.5580910153283026E-3</v>
      </c>
    </row>
    <row r="3970" spans="1:6" x14ac:dyDescent="0.3">
      <c r="A3970">
        <f t="shared" si="369"/>
        <v>3965</v>
      </c>
      <c r="B3970">
        <f t="shared" si="368"/>
        <v>3.9650000000000005E-2</v>
      </c>
      <c r="C3970">
        <f t="shared" si="370"/>
        <v>-109.62103769689769</v>
      </c>
      <c r="D3970">
        <f t="shared" si="371"/>
        <v>5.0601340726987985E-2</v>
      </c>
      <c r="E3970">
        <f t="shared" si="366"/>
        <v>5.0601340726987978E-2</v>
      </c>
      <c r="F3970">
        <f t="shared" si="367"/>
        <v>1.5573685877020513E-3</v>
      </c>
    </row>
    <row r="3971" spans="1:6" x14ac:dyDescent="0.3">
      <c r="A3971">
        <f t="shared" si="369"/>
        <v>3966</v>
      </c>
      <c r="B3971">
        <f t="shared" si="368"/>
        <v>3.9660000000000001E-2</v>
      </c>
      <c r="C3971">
        <f t="shared" si="370"/>
        <v>-109.5704363561707</v>
      </c>
      <c r="D3971">
        <f t="shared" si="371"/>
        <v>5.2158709314690035E-2</v>
      </c>
      <c r="E3971">
        <f t="shared" si="366"/>
        <v>5.2158709314690035E-2</v>
      </c>
      <c r="F3971">
        <f t="shared" si="367"/>
        <v>1.556624034638444E-3</v>
      </c>
    </row>
    <row r="3972" spans="1:6" x14ac:dyDescent="0.3">
      <c r="A3972">
        <f t="shared" si="369"/>
        <v>3967</v>
      </c>
      <c r="B3972">
        <f t="shared" si="368"/>
        <v>3.9670000000000004E-2</v>
      </c>
      <c r="C3972">
        <f t="shared" si="370"/>
        <v>-109.51827764685601</v>
      </c>
      <c r="D3972">
        <f t="shared" si="371"/>
        <v>5.371533334932848E-2</v>
      </c>
      <c r="E3972">
        <f t="shared" si="366"/>
        <v>5.371533334932848E-2</v>
      </c>
      <c r="F3972">
        <f t="shared" si="367"/>
        <v>1.5558573671019258E-3</v>
      </c>
    </row>
    <row r="3973" spans="1:6" x14ac:dyDescent="0.3">
      <c r="A3973">
        <f t="shared" si="369"/>
        <v>3968</v>
      </c>
      <c r="B3973">
        <f t="shared" si="368"/>
        <v>3.968E-2</v>
      </c>
      <c r="C3973">
        <f t="shared" si="370"/>
        <v>-109.46456231350668</v>
      </c>
      <c r="D3973">
        <f t="shared" si="371"/>
        <v>5.5271190716430406E-2</v>
      </c>
      <c r="E3973">
        <f t="shared" ref="E3973:E4036" si="372">h*((1/C_)*D3973)</f>
        <v>5.5271190716430406E-2</v>
      </c>
      <c r="F3973">
        <f t="shared" ref="F3973:F4036" si="373">h*((-R_/L)*D3973+(-1/L)*C3973+(Vm/L)*COS(w*B3973+phi))</f>
        <v>1.555068596367919E-3</v>
      </c>
    </row>
    <row r="3974" spans="1:6" x14ac:dyDescent="0.3">
      <c r="A3974">
        <f t="shared" si="369"/>
        <v>3969</v>
      </c>
      <c r="B3974">
        <f t="shared" ref="B3974:B4037" si="374">A3974*$B$2</f>
        <v>3.9690000000000003E-2</v>
      </c>
      <c r="C3974">
        <f t="shared" si="370"/>
        <v>-109.40929112279025</v>
      </c>
      <c r="D3974">
        <f t="shared" si="371"/>
        <v>5.6826259312798326E-2</v>
      </c>
      <c r="E3974">
        <f t="shared" si="372"/>
        <v>5.6826259312798326E-2</v>
      </c>
      <c r="F3974">
        <f t="shared" si="373"/>
        <v>1.5542577340227355E-3</v>
      </c>
    </row>
    <row r="3975" spans="1:6" x14ac:dyDescent="0.3">
      <c r="A3975">
        <f t="shared" ref="A3975:A4038" si="375">A3974+1</f>
        <v>3970</v>
      </c>
      <c r="B3975">
        <f t="shared" si="374"/>
        <v>3.9700000000000006E-2</v>
      </c>
      <c r="C3975">
        <f t="shared" ref="C3975:C4038" si="376">C3974+(E3974)</f>
        <v>-109.35246486347745</v>
      </c>
      <c r="D3975">
        <f t="shared" ref="D3975:D4038" si="377">D3974+(F3974)</f>
        <v>5.8380517046821061E-2</v>
      </c>
      <c r="E3975">
        <f t="shared" si="372"/>
        <v>5.8380517046821054E-2</v>
      </c>
      <c r="F3975">
        <f t="shared" si="373"/>
        <v>1.5534247919633231E-3</v>
      </c>
    </row>
    <row r="3976" spans="1:6" x14ac:dyDescent="0.3">
      <c r="A3976">
        <f t="shared" si="375"/>
        <v>3971</v>
      </c>
      <c r="B3976">
        <f t="shared" si="374"/>
        <v>3.9710000000000002E-2</v>
      </c>
      <c r="C3976">
        <f t="shared" si="376"/>
        <v>-109.29408434643062</v>
      </c>
      <c r="D3976">
        <f t="shared" si="377"/>
        <v>5.9933941838784387E-2</v>
      </c>
      <c r="E3976">
        <f t="shared" si="372"/>
        <v>5.993394183878438E-2</v>
      </c>
      <c r="F3976">
        <f t="shared" si="373"/>
        <v>1.5525697823970269E-3</v>
      </c>
    </row>
    <row r="3977" spans="1:6" x14ac:dyDescent="0.3">
      <c r="A3977">
        <f t="shared" si="375"/>
        <v>3972</v>
      </c>
      <c r="B3977">
        <f t="shared" si="374"/>
        <v>3.9720000000000005E-2</v>
      </c>
      <c r="C3977">
        <f t="shared" si="376"/>
        <v>-109.23415040459184</v>
      </c>
      <c r="D3977">
        <f t="shared" si="377"/>
        <v>6.1486511621181413E-2</v>
      </c>
      <c r="E3977">
        <f t="shared" si="372"/>
        <v>6.1486511621181413E-2</v>
      </c>
      <c r="F3977">
        <f t="shared" si="373"/>
        <v>1.5516927178415359E-3</v>
      </c>
    </row>
    <row r="3978" spans="1:6" x14ac:dyDescent="0.3">
      <c r="A3978">
        <f t="shared" si="375"/>
        <v>3973</v>
      </c>
      <c r="B3978">
        <f t="shared" si="374"/>
        <v>3.9730000000000001E-2</v>
      </c>
      <c r="C3978">
        <f t="shared" si="376"/>
        <v>-109.17266389297066</v>
      </c>
      <c r="D3978">
        <f t="shared" si="377"/>
        <v>6.3038204339022949E-2</v>
      </c>
      <c r="E3978">
        <f t="shared" si="372"/>
        <v>6.3038204339022949E-2</v>
      </c>
      <c r="F3978">
        <f t="shared" si="373"/>
        <v>1.5507936111244613E-3</v>
      </c>
    </row>
    <row r="3979" spans="1:6" x14ac:dyDescent="0.3">
      <c r="A3979">
        <f t="shared" si="375"/>
        <v>3974</v>
      </c>
      <c r="B3979">
        <f t="shared" si="374"/>
        <v>3.9740000000000004E-2</v>
      </c>
      <c r="C3979">
        <f t="shared" si="376"/>
        <v>-109.10962568863164</v>
      </c>
      <c r="D3979">
        <f t="shared" si="377"/>
        <v>6.4588997950147414E-2</v>
      </c>
      <c r="E3979">
        <f t="shared" si="372"/>
        <v>6.4588997950147414E-2</v>
      </c>
      <c r="F3979">
        <f t="shared" si="373"/>
        <v>1.5498724753832882E-3</v>
      </c>
    </row>
    <row r="3980" spans="1:6" x14ac:dyDescent="0.3">
      <c r="A3980">
        <f t="shared" si="375"/>
        <v>3975</v>
      </c>
      <c r="B3980">
        <f t="shared" si="374"/>
        <v>3.9750000000000001E-2</v>
      </c>
      <c r="C3980">
        <f t="shared" si="376"/>
        <v>-109.04503669068148</v>
      </c>
      <c r="D3980">
        <f t="shared" si="377"/>
        <v>6.6138870425530696E-2</v>
      </c>
      <c r="E3980">
        <f t="shared" si="372"/>
        <v>6.6138870425530696E-2</v>
      </c>
      <c r="F3980">
        <f t="shared" si="373"/>
        <v>1.5489293240650978E-3</v>
      </c>
    </row>
    <row r="3981" spans="1:6" x14ac:dyDescent="0.3">
      <c r="A3981">
        <f t="shared" si="375"/>
        <v>3976</v>
      </c>
      <c r="B3981">
        <f t="shared" si="374"/>
        <v>3.9760000000000004E-2</v>
      </c>
      <c r="C3981">
        <f t="shared" si="376"/>
        <v>-108.97889782025595</v>
      </c>
      <c r="D3981">
        <f t="shared" si="377"/>
        <v>6.7687799749595795E-2</v>
      </c>
      <c r="E3981">
        <f t="shared" si="372"/>
        <v>6.7687799749595795E-2</v>
      </c>
      <c r="F3981">
        <f t="shared" si="373"/>
        <v>1.5479641709263458E-3</v>
      </c>
    </row>
    <row r="3982" spans="1:6" x14ac:dyDescent="0.3">
      <c r="A3982">
        <f t="shared" si="375"/>
        <v>3977</v>
      </c>
      <c r="B3982">
        <f t="shared" si="374"/>
        <v>3.977E-2</v>
      </c>
      <c r="C3982">
        <f t="shared" si="376"/>
        <v>-108.91121002050636</v>
      </c>
      <c r="D3982">
        <f t="shared" si="377"/>
        <v>6.9235763920522136E-2</v>
      </c>
      <c r="E3982">
        <f t="shared" si="372"/>
        <v>6.9235763920522123E-2</v>
      </c>
      <c r="F3982">
        <f t="shared" si="373"/>
        <v>1.5469770300326469E-3</v>
      </c>
    </row>
    <row r="3983" spans="1:6" x14ac:dyDescent="0.3">
      <c r="A3983">
        <f t="shared" si="375"/>
        <v>3978</v>
      </c>
      <c r="B3983">
        <f t="shared" si="374"/>
        <v>3.9780000000000003E-2</v>
      </c>
      <c r="C3983">
        <f t="shared" si="376"/>
        <v>-108.84197425658584</v>
      </c>
      <c r="D3983">
        <f t="shared" si="377"/>
        <v>7.0782740950554784E-2</v>
      </c>
      <c r="E3983">
        <f t="shared" si="372"/>
        <v>7.0782740950554771E-2</v>
      </c>
      <c r="F3983">
        <f t="shared" si="373"/>
        <v>1.5459679157585561E-3</v>
      </c>
    </row>
    <row r="3984" spans="1:6" x14ac:dyDescent="0.3">
      <c r="A3984">
        <f t="shared" si="375"/>
        <v>3979</v>
      </c>
      <c r="B3984">
        <f t="shared" si="374"/>
        <v>3.9790000000000006E-2</v>
      </c>
      <c r="C3984">
        <f t="shared" si="376"/>
        <v>-108.77119151563529</v>
      </c>
      <c r="D3984">
        <f t="shared" si="377"/>
        <v>7.2328708866313346E-2</v>
      </c>
      <c r="E3984">
        <f t="shared" si="372"/>
        <v>7.2328708866313346E-2</v>
      </c>
      <c r="F3984">
        <f t="shared" si="373"/>
        <v>1.5449368427872903E-3</v>
      </c>
    </row>
    <row r="3985" spans="1:6" x14ac:dyDescent="0.3">
      <c r="A3985">
        <f t="shared" si="375"/>
        <v>3980</v>
      </c>
      <c r="B3985">
        <f t="shared" si="374"/>
        <v>3.9800000000000002E-2</v>
      </c>
      <c r="C3985">
        <f t="shared" si="376"/>
        <v>-108.69886280676899</v>
      </c>
      <c r="D3985">
        <f t="shared" si="377"/>
        <v>7.3873645709100641E-2</v>
      </c>
      <c r="E3985">
        <f t="shared" si="372"/>
        <v>7.3873645709100641E-2</v>
      </c>
      <c r="F3985">
        <f t="shared" si="373"/>
        <v>1.5438838261105641E-3</v>
      </c>
    </row>
    <row r="3986" spans="1:6" x14ac:dyDescent="0.3">
      <c r="A3986">
        <f t="shared" si="375"/>
        <v>3981</v>
      </c>
      <c r="B3986">
        <f t="shared" si="374"/>
        <v>3.9810000000000005E-2</v>
      </c>
      <c r="C3986">
        <f t="shared" si="376"/>
        <v>-108.62498916105989</v>
      </c>
      <c r="D3986">
        <f t="shared" si="377"/>
        <v>7.5417529535211206E-2</v>
      </c>
      <c r="E3986">
        <f t="shared" si="372"/>
        <v>7.5417529535211206E-2</v>
      </c>
      <c r="F3986">
        <f t="shared" si="373"/>
        <v>1.5428088810283066E-3</v>
      </c>
    </row>
    <row r="3987" spans="1:6" x14ac:dyDescent="0.3">
      <c r="A3987">
        <f t="shared" si="375"/>
        <v>3982</v>
      </c>
      <c r="B3987">
        <f t="shared" si="374"/>
        <v>3.9820000000000001E-2</v>
      </c>
      <c r="C3987">
        <f t="shared" si="376"/>
        <v>-108.54957163152467</v>
      </c>
      <c r="D3987">
        <f t="shared" si="377"/>
        <v>7.6960338416239518E-2</v>
      </c>
      <c r="E3987">
        <f t="shared" si="372"/>
        <v>7.6960338416239518E-2</v>
      </c>
      <c r="F3987">
        <f t="shared" si="373"/>
        <v>1.5417120231484183E-3</v>
      </c>
    </row>
    <row r="3988" spans="1:6" x14ac:dyDescent="0.3">
      <c r="A3988">
        <f t="shared" si="375"/>
        <v>3983</v>
      </c>
      <c r="B3988">
        <f t="shared" si="374"/>
        <v>3.9830000000000004E-2</v>
      </c>
      <c r="C3988">
        <f t="shared" si="376"/>
        <v>-108.47261129310843</v>
      </c>
      <c r="D3988">
        <f t="shared" si="377"/>
        <v>7.8502050439387933E-2</v>
      </c>
      <c r="E3988">
        <f t="shared" si="372"/>
        <v>7.8502050439387933E-2</v>
      </c>
      <c r="F3988">
        <f t="shared" si="373"/>
        <v>1.540593268386565E-3</v>
      </c>
    </row>
    <row r="3989" spans="1:6" x14ac:dyDescent="0.3">
      <c r="A3989">
        <f t="shared" si="375"/>
        <v>3984</v>
      </c>
      <c r="B3989">
        <f t="shared" si="374"/>
        <v>3.984E-2</v>
      </c>
      <c r="C3989">
        <f t="shared" si="376"/>
        <v>-108.39410924266905</v>
      </c>
      <c r="D3989">
        <f t="shared" si="377"/>
        <v>8.0042643707774502E-2</v>
      </c>
      <c r="E3989">
        <f t="shared" si="372"/>
        <v>8.0042643707774488E-2</v>
      </c>
      <c r="F3989">
        <f t="shared" si="373"/>
        <v>1.5394526329658357E-3</v>
      </c>
    </row>
    <row r="3990" spans="1:6" x14ac:dyDescent="0.3">
      <c r="A3990">
        <f t="shared" si="375"/>
        <v>3985</v>
      </c>
      <c r="B3990">
        <f t="shared" si="374"/>
        <v>3.9850000000000003E-2</v>
      </c>
      <c r="C3990">
        <f t="shared" si="376"/>
        <v>-108.31406659896128</v>
      </c>
      <c r="D3990">
        <f t="shared" si="377"/>
        <v>8.1582096340740332E-2</v>
      </c>
      <c r="E3990">
        <f t="shared" si="372"/>
        <v>8.1582096340740318E-2</v>
      </c>
      <c r="F3990">
        <f t="shared" si="373"/>
        <v>1.5382901334165923E-3</v>
      </c>
    </row>
    <row r="3991" spans="1:6" x14ac:dyDescent="0.3">
      <c r="A3991">
        <f t="shared" si="375"/>
        <v>3986</v>
      </c>
      <c r="B3991">
        <f t="shared" si="374"/>
        <v>3.9860000000000007E-2</v>
      </c>
      <c r="C3991">
        <f t="shared" si="376"/>
        <v>-108.23248450262054</v>
      </c>
      <c r="D3991">
        <f t="shared" si="377"/>
        <v>8.3120386474156926E-2</v>
      </c>
      <c r="E3991">
        <f t="shared" si="372"/>
        <v>8.3120386474156913E-2</v>
      </c>
      <c r="F3991">
        <f t="shared" si="373"/>
        <v>1.5371057865761829E-3</v>
      </c>
    </row>
    <row r="3992" spans="1:6" x14ac:dyDescent="0.3">
      <c r="A3992">
        <f t="shared" si="375"/>
        <v>3987</v>
      </c>
      <c r="B3992">
        <f t="shared" si="374"/>
        <v>3.9870000000000003E-2</v>
      </c>
      <c r="C3992">
        <f t="shared" si="376"/>
        <v>-108.14936411614637</v>
      </c>
      <c r="D3992">
        <f t="shared" si="377"/>
        <v>8.4657492260733103E-2</v>
      </c>
      <c r="E3992">
        <f t="shared" si="372"/>
        <v>8.4657492260733089E-2</v>
      </c>
      <c r="F3992">
        <f t="shared" si="373"/>
        <v>1.5358996095885848E-3</v>
      </c>
    </row>
    <row r="3993" spans="1:6" x14ac:dyDescent="0.3">
      <c r="A3993">
        <f t="shared" si="375"/>
        <v>3988</v>
      </c>
      <c r="B3993">
        <f t="shared" si="374"/>
        <v>3.9880000000000006E-2</v>
      </c>
      <c r="C3993">
        <f t="shared" si="376"/>
        <v>-108.06470662388564</v>
      </c>
      <c r="D3993">
        <f t="shared" si="377"/>
        <v>8.6193391870321684E-2</v>
      </c>
      <c r="E3993">
        <f t="shared" si="372"/>
        <v>8.619339187032167E-2</v>
      </c>
      <c r="F3993">
        <f t="shared" si="373"/>
        <v>1.5346716199043523E-3</v>
      </c>
    </row>
    <row r="3994" spans="1:6" x14ac:dyDescent="0.3">
      <c r="A3994">
        <f t="shared" si="375"/>
        <v>3989</v>
      </c>
      <c r="B3994">
        <f t="shared" si="374"/>
        <v>3.9890000000000002E-2</v>
      </c>
      <c r="C3994">
        <f t="shared" si="376"/>
        <v>-107.97851323201532</v>
      </c>
      <c r="D3994">
        <f t="shared" si="377"/>
        <v>8.7728063490226035E-2</v>
      </c>
      <c r="E3994">
        <f t="shared" si="372"/>
        <v>8.7728063490226021E-2</v>
      </c>
      <c r="F3994">
        <f t="shared" si="373"/>
        <v>1.5334218352800759E-3</v>
      </c>
    </row>
    <row r="3995" spans="1:6" x14ac:dyDescent="0.3">
      <c r="A3995">
        <f t="shared" si="375"/>
        <v>3990</v>
      </c>
      <c r="B3995">
        <f t="shared" si="374"/>
        <v>3.9900000000000005E-2</v>
      </c>
      <c r="C3995">
        <f t="shared" si="376"/>
        <v>-107.89078516852508</v>
      </c>
      <c r="D3995">
        <f t="shared" si="377"/>
        <v>8.926148532550611E-2</v>
      </c>
      <c r="E3995">
        <f t="shared" si="372"/>
        <v>8.9261485325506096E-2</v>
      </c>
      <c r="F3995">
        <f t="shared" si="373"/>
        <v>1.5321502737783317E-3</v>
      </c>
    </row>
    <row r="3996" spans="1:6" x14ac:dyDescent="0.3">
      <c r="A3996">
        <f t="shared" si="375"/>
        <v>3991</v>
      </c>
      <c r="B3996">
        <f t="shared" si="374"/>
        <v>3.9910000000000001E-2</v>
      </c>
      <c r="C3996">
        <f t="shared" si="376"/>
        <v>-107.80152368319958</v>
      </c>
      <c r="D3996">
        <f t="shared" si="377"/>
        <v>9.0793635599284439E-2</v>
      </c>
      <c r="E3996">
        <f t="shared" si="372"/>
        <v>9.0793635599284439E-2</v>
      </c>
      <c r="F3996">
        <f t="shared" si="373"/>
        <v>1.5308569537673044E-3</v>
      </c>
    </row>
    <row r="3997" spans="1:6" x14ac:dyDescent="0.3">
      <c r="A3997">
        <f t="shared" si="375"/>
        <v>3992</v>
      </c>
      <c r="B3997">
        <f t="shared" si="374"/>
        <v>3.9920000000000004E-2</v>
      </c>
      <c r="C3997">
        <f t="shared" si="376"/>
        <v>-107.71073004760029</v>
      </c>
      <c r="D3997">
        <f t="shared" si="377"/>
        <v>9.2324492553051737E-2</v>
      </c>
      <c r="E3997">
        <f t="shared" si="372"/>
        <v>9.2324492553051737E-2</v>
      </c>
      <c r="F3997">
        <f t="shared" si="373"/>
        <v>1.5295418939205139E-3</v>
      </c>
    </row>
    <row r="3998" spans="1:6" x14ac:dyDescent="0.3">
      <c r="A3998">
        <f t="shared" si="375"/>
        <v>3993</v>
      </c>
      <c r="B3998">
        <f t="shared" si="374"/>
        <v>3.993E-2</v>
      </c>
      <c r="C3998">
        <f t="shared" si="376"/>
        <v>-107.61840555504725</v>
      </c>
      <c r="D3998">
        <f t="shared" si="377"/>
        <v>9.3854034446972254E-2</v>
      </c>
      <c r="E3998">
        <f t="shared" si="372"/>
        <v>9.385403444697224E-2</v>
      </c>
      <c r="F3998">
        <f t="shared" si="373"/>
        <v>1.5282051132165476E-3</v>
      </c>
    </row>
    <row r="3999" spans="1:6" x14ac:dyDescent="0.3">
      <c r="A3999">
        <f t="shared" si="375"/>
        <v>3994</v>
      </c>
      <c r="B3999">
        <f t="shared" si="374"/>
        <v>3.9940000000000003E-2</v>
      </c>
      <c r="C3999">
        <f t="shared" si="376"/>
        <v>-107.52455152060027</v>
      </c>
      <c r="D3999">
        <f t="shared" si="377"/>
        <v>9.5382239560188806E-2</v>
      </c>
      <c r="E3999">
        <f t="shared" si="372"/>
        <v>9.5382239560188806E-2</v>
      </c>
      <c r="F3999">
        <f t="shared" si="373"/>
        <v>1.5268466309387896E-3</v>
      </c>
    </row>
    <row r="4000" spans="1:6" x14ac:dyDescent="0.3">
      <c r="A4000">
        <f t="shared" si="375"/>
        <v>3995</v>
      </c>
      <c r="B4000">
        <f t="shared" si="374"/>
        <v>3.9950000000000006E-2</v>
      </c>
      <c r="C4000">
        <f t="shared" si="376"/>
        <v>-107.42916928104007</v>
      </c>
      <c r="D4000">
        <f t="shared" si="377"/>
        <v>9.6909086191127591E-2</v>
      </c>
      <c r="E4000">
        <f t="shared" si="372"/>
        <v>9.6909086191127577E-2</v>
      </c>
      <c r="F4000">
        <f t="shared" si="373"/>
        <v>1.5254664666750433E-3</v>
      </c>
    </row>
    <row r="4001" spans="1:6" x14ac:dyDescent="0.3">
      <c r="A4001">
        <f t="shared" si="375"/>
        <v>3996</v>
      </c>
      <c r="B4001">
        <f t="shared" si="374"/>
        <v>3.9960000000000002E-2</v>
      </c>
      <c r="C4001">
        <f t="shared" si="376"/>
        <v>-107.33226019484894</v>
      </c>
      <c r="D4001">
        <f t="shared" si="377"/>
        <v>9.843455265780264E-2</v>
      </c>
      <c r="E4001">
        <f t="shared" si="372"/>
        <v>9.843455265780264E-2</v>
      </c>
      <c r="F4001">
        <f t="shared" si="373"/>
        <v>1.5240646403173583E-3</v>
      </c>
    </row>
    <row r="4002" spans="1:6" x14ac:dyDescent="0.3">
      <c r="A4002">
        <f t="shared" si="375"/>
        <v>3997</v>
      </c>
      <c r="B4002">
        <f t="shared" si="374"/>
        <v>3.9970000000000006E-2</v>
      </c>
      <c r="C4002">
        <f t="shared" si="376"/>
        <v>-107.23382564219114</v>
      </c>
      <c r="D4002">
        <f t="shared" si="377"/>
        <v>9.9958617298120001E-2</v>
      </c>
      <c r="E4002">
        <f t="shared" si="372"/>
        <v>9.9958617298120001E-2</v>
      </c>
      <c r="F4002">
        <f t="shared" si="373"/>
        <v>1.5226411720616535E-3</v>
      </c>
    </row>
    <row r="4003" spans="1:6" x14ac:dyDescent="0.3">
      <c r="A4003">
        <f t="shared" si="375"/>
        <v>3998</v>
      </c>
      <c r="B4003">
        <f t="shared" si="374"/>
        <v>3.9980000000000002E-2</v>
      </c>
      <c r="C4003">
        <f t="shared" si="376"/>
        <v>-107.13386702489302</v>
      </c>
      <c r="D4003">
        <f t="shared" si="377"/>
        <v>0.10148125847018165</v>
      </c>
      <c r="E4003">
        <f t="shared" si="372"/>
        <v>0.10148125847018165</v>
      </c>
      <c r="F4003">
        <f t="shared" si="373"/>
        <v>1.5211960824074347E-3</v>
      </c>
    </row>
    <row r="4004" spans="1:6" x14ac:dyDescent="0.3">
      <c r="A4004">
        <f t="shared" si="375"/>
        <v>3999</v>
      </c>
      <c r="B4004">
        <f t="shared" si="374"/>
        <v>3.9990000000000005E-2</v>
      </c>
      <c r="C4004">
        <f t="shared" si="376"/>
        <v>-107.03238576642283</v>
      </c>
      <c r="D4004">
        <f t="shared" si="377"/>
        <v>0.10300245455258908</v>
      </c>
      <c r="E4004">
        <f t="shared" si="372"/>
        <v>0.10300245455258907</v>
      </c>
      <c r="F4004">
        <f t="shared" si="373"/>
        <v>1.5197293921575033E-3</v>
      </c>
    </row>
    <row r="4005" spans="1:6" x14ac:dyDescent="0.3">
      <c r="A4005">
        <f t="shared" si="375"/>
        <v>4000</v>
      </c>
      <c r="B4005">
        <f t="shared" si="374"/>
        <v>0.04</v>
      </c>
      <c r="C4005">
        <f t="shared" si="376"/>
        <v>-106.92938331187024</v>
      </c>
      <c r="D4005">
        <f t="shared" si="377"/>
        <v>0.10452218394474658</v>
      </c>
      <c r="E4005">
        <f t="shared" si="372"/>
        <v>0.10452218394474656</v>
      </c>
      <c r="F4005">
        <f t="shared" si="373"/>
        <v>1.5182411224175555E-3</v>
      </c>
    </row>
    <row r="4006" spans="1:6" x14ac:dyDescent="0.3">
      <c r="A4006">
        <f t="shared" si="375"/>
        <v>4001</v>
      </c>
      <c r="B4006">
        <f t="shared" si="374"/>
        <v>4.0010000000000004E-2</v>
      </c>
      <c r="C4006">
        <f t="shared" si="376"/>
        <v>-106.82486112792549</v>
      </c>
      <c r="D4006">
        <f t="shared" si="377"/>
        <v>0.10604042506716413</v>
      </c>
      <c r="E4006">
        <f t="shared" si="372"/>
        <v>0.10604042506716412</v>
      </c>
      <c r="F4006">
        <f t="shared" si="373"/>
        <v>1.5167312945960818E-3</v>
      </c>
    </row>
    <row r="4007" spans="1:6" x14ac:dyDescent="0.3">
      <c r="A4007">
        <f t="shared" si="375"/>
        <v>4002</v>
      </c>
      <c r="B4007">
        <f t="shared" si="374"/>
        <v>4.002E-2</v>
      </c>
      <c r="C4007">
        <f t="shared" si="376"/>
        <v>-106.71882070285832</v>
      </c>
      <c r="D4007">
        <f t="shared" si="377"/>
        <v>0.10755715636176021</v>
      </c>
      <c r="E4007">
        <f t="shared" si="372"/>
        <v>0.10755715636176019</v>
      </c>
      <c r="F4007">
        <f t="shared" si="373"/>
        <v>1.5151999304037714E-3</v>
      </c>
    </row>
    <row r="4008" spans="1:6" x14ac:dyDescent="0.3">
      <c r="A4008">
        <f t="shared" si="375"/>
        <v>4003</v>
      </c>
      <c r="B4008">
        <f t="shared" si="374"/>
        <v>4.0030000000000003E-2</v>
      </c>
      <c r="C4008">
        <f t="shared" si="376"/>
        <v>-106.61126354649656</v>
      </c>
      <c r="D4008">
        <f t="shared" si="377"/>
        <v>0.10907235629216398</v>
      </c>
      <c r="E4008">
        <f t="shared" si="372"/>
        <v>0.10907235629216398</v>
      </c>
      <c r="F4008">
        <f t="shared" si="373"/>
        <v>1.5136470518534043E-3</v>
      </c>
    </row>
    <row r="4009" spans="1:6" x14ac:dyDescent="0.3">
      <c r="A4009">
        <f t="shared" si="375"/>
        <v>4004</v>
      </c>
      <c r="B4009">
        <f t="shared" si="374"/>
        <v>4.0040000000000006E-2</v>
      </c>
      <c r="C4009">
        <f t="shared" si="376"/>
        <v>-106.5021911902044</v>
      </c>
      <c r="D4009">
        <f t="shared" si="377"/>
        <v>0.11058600334401739</v>
      </c>
      <c r="E4009">
        <f t="shared" si="372"/>
        <v>0.11058600334401739</v>
      </c>
      <c r="F4009">
        <f t="shared" si="373"/>
        <v>1.5120726812594696E-3</v>
      </c>
    </row>
    <row r="4010" spans="1:6" x14ac:dyDescent="0.3">
      <c r="A4010">
        <f t="shared" si="375"/>
        <v>4005</v>
      </c>
      <c r="B4010">
        <f t="shared" si="374"/>
        <v>4.0050000000000002E-2</v>
      </c>
      <c r="C4010">
        <f t="shared" si="376"/>
        <v>-106.39160518686039</v>
      </c>
      <c r="D4010">
        <f t="shared" si="377"/>
        <v>0.11209807602527685</v>
      </c>
      <c r="E4010">
        <f t="shared" si="372"/>
        <v>0.11209807602527685</v>
      </c>
      <c r="F4010">
        <f t="shared" si="373"/>
        <v>1.5104768412377235E-3</v>
      </c>
    </row>
    <row r="4011" spans="1:6" x14ac:dyDescent="0.3">
      <c r="A4011">
        <f t="shared" si="375"/>
        <v>4006</v>
      </c>
      <c r="B4011">
        <f t="shared" si="374"/>
        <v>4.0060000000000005E-2</v>
      </c>
      <c r="C4011">
        <f t="shared" si="376"/>
        <v>-106.27950711083511</v>
      </c>
      <c r="D4011">
        <f t="shared" si="377"/>
        <v>0.11360855286651458</v>
      </c>
      <c r="E4011">
        <f t="shared" si="372"/>
        <v>0.11360855286651457</v>
      </c>
      <c r="F4011">
        <f t="shared" si="373"/>
        <v>1.5088595547051047E-3</v>
      </c>
    </row>
    <row r="4012" spans="1:6" x14ac:dyDescent="0.3">
      <c r="A4012">
        <f t="shared" si="375"/>
        <v>4007</v>
      </c>
      <c r="B4012">
        <f t="shared" si="374"/>
        <v>4.0070000000000001E-2</v>
      </c>
      <c r="C4012">
        <f t="shared" si="376"/>
        <v>-106.1658985579686</v>
      </c>
      <c r="D4012">
        <f t="shared" si="377"/>
        <v>0.11511741242121969</v>
      </c>
      <c r="E4012">
        <f t="shared" si="372"/>
        <v>0.11511741242121967</v>
      </c>
      <c r="F4012">
        <f t="shared" si="373"/>
        <v>1.5072208448791095E-3</v>
      </c>
    </row>
    <row r="4013" spans="1:6" x14ac:dyDescent="0.3">
      <c r="A4013">
        <f t="shared" si="375"/>
        <v>4008</v>
      </c>
      <c r="B4013">
        <f t="shared" si="374"/>
        <v>4.0080000000000005E-2</v>
      </c>
      <c r="C4013">
        <f t="shared" si="376"/>
        <v>-106.05078114554739</v>
      </c>
      <c r="D4013">
        <f t="shared" si="377"/>
        <v>0.1166246332660988</v>
      </c>
      <c r="E4013">
        <f t="shared" si="372"/>
        <v>0.1166246332660988</v>
      </c>
      <c r="F4013">
        <f t="shared" si="373"/>
        <v>1.5055607352776658E-3</v>
      </c>
    </row>
    <row r="4014" spans="1:6" x14ac:dyDescent="0.3">
      <c r="A4014">
        <f t="shared" si="375"/>
        <v>4009</v>
      </c>
      <c r="B4014">
        <f t="shared" si="374"/>
        <v>4.0090000000000001E-2</v>
      </c>
      <c r="C4014">
        <f t="shared" si="376"/>
        <v>-105.93415651228129</v>
      </c>
      <c r="D4014">
        <f t="shared" si="377"/>
        <v>0.11813019400137646</v>
      </c>
      <c r="E4014">
        <f t="shared" si="372"/>
        <v>0.11813019400137645</v>
      </c>
      <c r="F4014">
        <f t="shared" si="373"/>
        <v>1.5038792497186957E-3</v>
      </c>
    </row>
    <row r="4015" spans="1:6" x14ac:dyDescent="0.3">
      <c r="A4015">
        <f t="shared" si="375"/>
        <v>4010</v>
      </c>
      <c r="B4015">
        <f t="shared" si="374"/>
        <v>4.0100000000000004E-2</v>
      </c>
      <c r="C4015">
        <f t="shared" si="376"/>
        <v>-105.81602631827991</v>
      </c>
      <c r="D4015">
        <f t="shared" si="377"/>
        <v>0.11963407325109515</v>
      </c>
      <c r="E4015">
        <f t="shared" si="372"/>
        <v>0.11963407325109515</v>
      </c>
      <c r="F4015">
        <f t="shared" si="373"/>
        <v>1.5021764123197979E-3</v>
      </c>
    </row>
    <row r="4016" spans="1:6" x14ac:dyDescent="0.3">
      <c r="A4016">
        <f t="shared" si="375"/>
        <v>4011</v>
      </c>
      <c r="B4016">
        <f t="shared" si="374"/>
        <v>4.011E-2</v>
      </c>
      <c r="C4016">
        <f t="shared" si="376"/>
        <v>-105.69639224502882</v>
      </c>
      <c r="D4016">
        <f t="shared" si="377"/>
        <v>0.12113624966341495</v>
      </c>
      <c r="E4016">
        <f t="shared" si="372"/>
        <v>0.12113624966341494</v>
      </c>
      <c r="F4016">
        <f t="shared" si="373"/>
        <v>1.5004522474978764E-3</v>
      </c>
    </row>
    <row r="4017" spans="1:6" x14ac:dyDescent="0.3">
      <c r="A4017">
        <f t="shared" si="375"/>
        <v>4012</v>
      </c>
      <c r="B4017">
        <f t="shared" si="374"/>
        <v>4.0120000000000003E-2</v>
      </c>
      <c r="C4017">
        <f t="shared" si="376"/>
        <v>-105.57525599536541</v>
      </c>
      <c r="D4017">
        <f t="shared" si="377"/>
        <v>0.12263670191091283</v>
      </c>
      <c r="E4017">
        <f t="shared" si="372"/>
        <v>0.12263670191091283</v>
      </c>
      <c r="F4017">
        <f t="shared" si="373"/>
        <v>1.4987067799688363E-3</v>
      </c>
    </row>
    <row r="4018" spans="1:6" x14ac:dyDescent="0.3">
      <c r="A4018">
        <f t="shared" si="375"/>
        <v>4013</v>
      </c>
      <c r="B4018">
        <f t="shared" si="374"/>
        <v>4.0130000000000006E-2</v>
      </c>
      <c r="C4018">
        <f t="shared" si="376"/>
        <v>-105.4526192934545</v>
      </c>
      <c r="D4018">
        <f t="shared" si="377"/>
        <v>0.12413540869088167</v>
      </c>
      <c r="E4018">
        <f t="shared" si="372"/>
        <v>0.12413540869088166</v>
      </c>
      <c r="F4018">
        <f t="shared" si="373"/>
        <v>1.4969400347470971E-3</v>
      </c>
    </row>
    <row r="4019" spans="1:6" x14ac:dyDescent="0.3">
      <c r="A4019">
        <f t="shared" si="375"/>
        <v>4014</v>
      </c>
      <c r="B4019">
        <f t="shared" si="374"/>
        <v>4.0140000000000002E-2</v>
      </c>
      <c r="C4019">
        <f t="shared" si="376"/>
        <v>-105.32848388476363</v>
      </c>
      <c r="D4019">
        <f t="shared" si="377"/>
        <v>0.12563234872562878</v>
      </c>
      <c r="E4019">
        <f t="shared" si="372"/>
        <v>0.12563234872562878</v>
      </c>
      <c r="F4019">
        <f t="shared" si="373"/>
        <v>1.4951520371454172E-3</v>
      </c>
    </row>
    <row r="4020" spans="1:6" x14ac:dyDescent="0.3">
      <c r="A4020">
        <f t="shared" si="375"/>
        <v>4015</v>
      </c>
      <c r="B4020">
        <f t="shared" si="374"/>
        <v>4.0150000000000005E-2</v>
      </c>
      <c r="C4020">
        <f t="shared" si="376"/>
        <v>-105.202851536038</v>
      </c>
      <c r="D4020">
        <f t="shared" si="377"/>
        <v>0.12712750076277421</v>
      </c>
      <c r="E4020">
        <f t="shared" si="372"/>
        <v>0.12712750076277421</v>
      </c>
      <c r="F4020">
        <f t="shared" si="373"/>
        <v>1.4933428127743948E-3</v>
      </c>
    </row>
    <row r="4021" spans="1:6" x14ac:dyDescent="0.3">
      <c r="A4021">
        <f t="shared" si="375"/>
        <v>4016</v>
      </c>
      <c r="B4021">
        <f t="shared" si="374"/>
        <v>4.0160000000000001E-2</v>
      </c>
      <c r="C4021">
        <f t="shared" si="376"/>
        <v>-105.07572403527523</v>
      </c>
      <c r="D4021">
        <f t="shared" si="377"/>
        <v>0.12862084357554859</v>
      </c>
      <c r="E4021">
        <f t="shared" si="372"/>
        <v>0.12862084357554859</v>
      </c>
      <c r="F4021">
        <f t="shared" si="373"/>
        <v>1.4915123875421366E-3</v>
      </c>
    </row>
    <row r="4022" spans="1:6" x14ac:dyDescent="0.3">
      <c r="A4022">
        <f t="shared" si="375"/>
        <v>4017</v>
      </c>
      <c r="B4022">
        <f t="shared" si="374"/>
        <v>4.0170000000000004E-2</v>
      </c>
      <c r="C4022">
        <f t="shared" si="376"/>
        <v>-104.94710319169968</v>
      </c>
      <c r="D4022">
        <f t="shared" si="377"/>
        <v>0.13011235596309073</v>
      </c>
      <c r="E4022">
        <f t="shared" si="372"/>
        <v>0.1301123559630907</v>
      </c>
      <c r="F4022">
        <f t="shared" si="373"/>
        <v>1.4896607876539202E-3</v>
      </c>
    </row>
    <row r="4023" spans="1:6" x14ac:dyDescent="0.3">
      <c r="A4023">
        <f t="shared" si="375"/>
        <v>4018</v>
      </c>
      <c r="B4023">
        <f t="shared" si="374"/>
        <v>4.018E-2</v>
      </c>
      <c r="C4023">
        <f t="shared" si="376"/>
        <v>-104.81699083573659</v>
      </c>
      <c r="D4023">
        <f t="shared" si="377"/>
        <v>0.13160201675074465</v>
      </c>
      <c r="E4023">
        <f t="shared" si="372"/>
        <v>0.13160201675074462</v>
      </c>
      <c r="F4023">
        <f t="shared" si="373"/>
        <v>1.4877880396116895E-3</v>
      </c>
    </row>
    <row r="4024" spans="1:6" x14ac:dyDescent="0.3">
      <c r="A4024">
        <f t="shared" si="375"/>
        <v>4019</v>
      </c>
      <c r="B4024">
        <f t="shared" si="374"/>
        <v>4.0190000000000003E-2</v>
      </c>
      <c r="C4024">
        <f t="shared" si="376"/>
        <v>-104.68538881898584</v>
      </c>
      <c r="D4024">
        <f t="shared" si="377"/>
        <v>0.13308980479035634</v>
      </c>
      <c r="E4024">
        <f t="shared" si="372"/>
        <v>0.13308980479035634</v>
      </c>
      <c r="F4024">
        <f t="shared" si="373"/>
        <v>1.4858941702139328E-3</v>
      </c>
    </row>
    <row r="4025" spans="1:6" x14ac:dyDescent="0.3">
      <c r="A4025">
        <f t="shared" si="375"/>
        <v>4020</v>
      </c>
      <c r="B4025">
        <f t="shared" si="374"/>
        <v>4.0200000000000007E-2</v>
      </c>
      <c r="C4025">
        <f t="shared" si="376"/>
        <v>-104.55229901419548</v>
      </c>
      <c r="D4025">
        <f t="shared" si="377"/>
        <v>0.13457569896057028</v>
      </c>
      <c r="E4025">
        <f t="shared" si="372"/>
        <v>0.13457569896057028</v>
      </c>
      <c r="F4025">
        <f t="shared" si="373"/>
        <v>1.4839792065549707E-3</v>
      </c>
    </row>
    <row r="4026" spans="1:6" x14ac:dyDescent="0.3">
      <c r="A4026">
        <f t="shared" si="375"/>
        <v>4021</v>
      </c>
      <c r="B4026">
        <f t="shared" si="374"/>
        <v>4.0210000000000003E-2</v>
      </c>
      <c r="C4026">
        <f t="shared" si="376"/>
        <v>-104.41772331523491</v>
      </c>
      <c r="D4026">
        <f t="shared" si="377"/>
        <v>0.13605967816712525</v>
      </c>
      <c r="E4026">
        <f t="shared" si="372"/>
        <v>0.13605967816712522</v>
      </c>
      <c r="F4026">
        <f t="shared" si="373"/>
        <v>1.4820431760248359E-3</v>
      </c>
    </row>
    <row r="4027" spans="1:6" x14ac:dyDescent="0.3">
      <c r="A4027">
        <f t="shared" si="375"/>
        <v>4022</v>
      </c>
      <c r="B4027">
        <f t="shared" si="374"/>
        <v>4.0220000000000006E-2</v>
      </c>
      <c r="C4027">
        <f t="shared" si="376"/>
        <v>-104.28166363706778</v>
      </c>
      <c r="D4027">
        <f t="shared" si="377"/>
        <v>0.13754172134315007</v>
      </c>
      <c r="E4027">
        <f t="shared" si="372"/>
        <v>0.13754172134315007</v>
      </c>
      <c r="F4027">
        <f t="shared" si="373"/>
        <v>1.4800861063087769E-3</v>
      </c>
    </row>
    <row r="4028" spans="1:6" x14ac:dyDescent="0.3">
      <c r="A4028">
        <f t="shared" si="375"/>
        <v>4023</v>
      </c>
      <c r="B4028">
        <f t="shared" si="374"/>
        <v>4.0230000000000002E-2</v>
      </c>
      <c r="C4028">
        <f t="shared" si="376"/>
        <v>-104.14412191572463</v>
      </c>
      <c r="D4028">
        <f t="shared" si="377"/>
        <v>0.13902180744945886</v>
      </c>
      <c r="E4028">
        <f t="shared" si="372"/>
        <v>0.13902180744945883</v>
      </c>
      <c r="F4028">
        <f t="shared" si="373"/>
        <v>1.4781080253867868E-3</v>
      </c>
    </row>
    <row r="4029" spans="1:6" x14ac:dyDescent="0.3">
      <c r="A4029">
        <f t="shared" si="375"/>
        <v>4024</v>
      </c>
      <c r="B4029">
        <f t="shared" si="374"/>
        <v>4.0240000000000005E-2</v>
      </c>
      <c r="C4029">
        <f t="shared" si="376"/>
        <v>-104.00510010827517</v>
      </c>
      <c r="D4029">
        <f t="shared" si="377"/>
        <v>0.14049991547484564</v>
      </c>
      <c r="E4029">
        <f t="shared" si="372"/>
        <v>0.14049991547484564</v>
      </c>
      <c r="F4029">
        <f t="shared" si="373"/>
        <v>1.4761089615334415E-3</v>
      </c>
    </row>
    <row r="4030" spans="1:6" x14ac:dyDescent="0.3">
      <c r="A4030">
        <f t="shared" si="375"/>
        <v>4025</v>
      </c>
      <c r="B4030">
        <f t="shared" si="374"/>
        <v>4.0250000000000001E-2</v>
      </c>
      <c r="C4030">
        <f t="shared" si="376"/>
        <v>-103.86460019280032</v>
      </c>
      <c r="D4030">
        <f t="shared" si="377"/>
        <v>0.14197602443637908</v>
      </c>
      <c r="E4030">
        <f t="shared" si="372"/>
        <v>0.14197602443637908</v>
      </c>
      <c r="F4030">
        <f t="shared" si="373"/>
        <v>1.4740889433171858E-3</v>
      </c>
    </row>
    <row r="4031" spans="1:6" x14ac:dyDescent="0.3">
      <c r="A4031">
        <f t="shared" si="375"/>
        <v>4026</v>
      </c>
      <c r="B4031">
        <f t="shared" si="374"/>
        <v>4.0260000000000004E-2</v>
      </c>
      <c r="C4031">
        <f t="shared" si="376"/>
        <v>-103.72262416836395</v>
      </c>
      <c r="D4031">
        <f t="shared" si="377"/>
        <v>0.14345011337969626</v>
      </c>
      <c r="E4031">
        <f t="shared" si="372"/>
        <v>0.14345011337969626</v>
      </c>
      <c r="F4031">
        <f t="shared" si="373"/>
        <v>1.4720479996001839E-3</v>
      </c>
    </row>
    <row r="4032" spans="1:6" x14ac:dyDescent="0.3">
      <c r="A4032">
        <f t="shared" si="375"/>
        <v>4027</v>
      </c>
      <c r="B4032">
        <f t="shared" si="374"/>
        <v>4.027E-2</v>
      </c>
      <c r="C4032">
        <f t="shared" si="376"/>
        <v>-103.57917405498425</v>
      </c>
      <c r="D4032">
        <f t="shared" si="377"/>
        <v>0.14492216137929645</v>
      </c>
      <c r="E4032">
        <f t="shared" si="372"/>
        <v>0.14492216137929645</v>
      </c>
      <c r="F4032">
        <f t="shared" si="373"/>
        <v>1.4699861595377844E-3</v>
      </c>
    </row>
    <row r="4033" spans="1:6" x14ac:dyDescent="0.3">
      <c r="A4033">
        <f t="shared" si="375"/>
        <v>4028</v>
      </c>
      <c r="B4033">
        <f t="shared" si="374"/>
        <v>4.0280000000000003E-2</v>
      </c>
      <c r="C4033">
        <f t="shared" si="376"/>
        <v>-103.43425189360495</v>
      </c>
      <c r="D4033">
        <f t="shared" si="377"/>
        <v>0.14639214753883423</v>
      </c>
      <c r="E4033">
        <f t="shared" si="372"/>
        <v>0.14639214753883423</v>
      </c>
      <c r="F4033">
        <f t="shared" si="373"/>
        <v>1.467903452578146E-3</v>
      </c>
    </row>
    <row r="4034" spans="1:6" x14ac:dyDescent="0.3">
      <c r="A4034">
        <f t="shared" si="375"/>
        <v>4029</v>
      </c>
      <c r="B4034">
        <f t="shared" si="374"/>
        <v>4.0290000000000006E-2</v>
      </c>
      <c r="C4034">
        <f t="shared" si="376"/>
        <v>-103.28785974606612</v>
      </c>
      <c r="D4034">
        <f t="shared" si="377"/>
        <v>0.14786005099141236</v>
      </c>
      <c r="E4034">
        <f t="shared" si="372"/>
        <v>0.14786005099141236</v>
      </c>
      <c r="F4034">
        <f t="shared" si="373"/>
        <v>1.465799908461836E-3</v>
      </c>
    </row>
    <row r="4035" spans="1:6" x14ac:dyDescent="0.3">
      <c r="A4035">
        <f t="shared" si="375"/>
        <v>4030</v>
      </c>
      <c r="B4035">
        <f t="shared" si="374"/>
        <v>4.0300000000000002E-2</v>
      </c>
      <c r="C4035">
        <f t="shared" si="376"/>
        <v>-103.13999969507471</v>
      </c>
      <c r="D4035">
        <f t="shared" si="377"/>
        <v>0.14932585089987419</v>
      </c>
      <c r="E4035">
        <f t="shared" si="372"/>
        <v>0.14932585089987419</v>
      </c>
      <c r="F4035">
        <f t="shared" si="373"/>
        <v>1.4636755572213157E-3</v>
      </c>
    </row>
    <row r="4036" spans="1:6" x14ac:dyDescent="0.3">
      <c r="A4036">
        <f t="shared" si="375"/>
        <v>4031</v>
      </c>
      <c r="B4036">
        <f t="shared" si="374"/>
        <v>4.0310000000000006E-2</v>
      </c>
      <c r="C4036">
        <f t="shared" si="376"/>
        <v>-102.99067384417484</v>
      </c>
      <c r="D4036">
        <f t="shared" si="377"/>
        <v>0.15078952645709551</v>
      </c>
      <c r="E4036">
        <f t="shared" si="372"/>
        <v>0.15078952645709551</v>
      </c>
      <c r="F4036">
        <f t="shared" si="373"/>
        <v>1.4615304291806662E-3</v>
      </c>
    </row>
    <row r="4037" spans="1:6" x14ac:dyDescent="0.3">
      <c r="A4037">
        <f t="shared" si="375"/>
        <v>4032</v>
      </c>
      <c r="B4037">
        <f t="shared" si="374"/>
        <v>4.0320000000000002E-2</v>
      </c>
      <c r="C4037">
        <f t="shared" si="376"/>
        <v>-102.83988431771775</v>
      </c>
      <c r="D4037">
        <f t="shared" si="377"/>
        <v>0.15225105688627619</v>
      </c>
      <c r="E4037">
        <f t="shared" ref="E4037:E4100" si="378">h*((1/C_)*D4037)</f>
        <v>0.15225105688627619</v>
      </c>
      <c r="F4037">
        <f t="shared" ref="F4037:F4100" si="379">h*((-R_/L)*D4037+(-1/L)*C4037+(Vm/L)*COS(w*B4037+phi))</f>
        <v>1.4593645549550594E-3</v>
      </c>
    </row>
    <row r="4038" spans="1:6" x14ac:dyDescent="0.3">
      <c r="A4038">
        <f t="shared" si="375"/>
        <v>4033</v>
      </c>
      <c r="B4038">
        <f t="shared" ref="B4038:B4101" si="380">A4038*$B$2</f>
        <v>4.0330000000000005E-2</v>
      </c>
      <c r="C4038">
        <f t="shared" si="376"/>
        <v>-102.68763326083148</v>
      </c>
      <c r="D4038">
        <f t="shared" si="377"/>
        <v>0.15371042144123126</v>
      </c>
      <c r="E4038">
        <f t="shared" si="378"/>
        <v>0.15371042144123123</v>
      </c>
      <c r="F4038">
        <f t="shared" si="379"/>
        <v>1.4571779654503532E-3</v>
      </c>
    </row>
    <row r="4039" spans="1:6" x14ac:dyDescent="0.3">
      <c r="A4039">
        <f t="shared" ref="A4039:A4102" si="381">A4038+1</f>
        <v>4034</v>
      </c>
      <c r="B4039">
        <f t="shared" si="380"/>
        <v>4.0340000000000001E-2</v>
      </c>
      <c r="C4039">
        <f t="shared" ref="C4039:C4102" si="382">C4038+(E4038)</f>
        <v>-102.53392283939024</v>
      </c>
      <c r="D4039">
        <f t="shared" ref="D4039:D4102" si="383">D4038+(F4038)</f>
        <v>0.15516759940668162</v>
      </c>
      <c r="E4039">
        <f t="shared" si="378"/>
        <v>0.15516759940668162</v>
      </c>
      <c r="F4039">
        <f t="shared" si="379"/>
        <v>1.4549706918626591E-3</v>
      </c>
    </row>
    <row r="4040" spans="1:6" x14ac:dyDescent="0.3">
      <c r="A4040">
        <f t="shared" si="381"/>
        <v>4035</v>
      </c>
      <c r="B4040">
        <f t="shared" si="380"/>
        <v>4.0350000000000004E-2</v>
      </c>
      <c r="C4040">
        <f t="shared" si="382"/>
        <v>-102.37875523998356</v>
      </c>
      <c r="D4040">
        <f t="shared" si="383"/>
        <v>0.15662257009854427</v>
      </c>
      <c r="E4040">
        <f t="shared" si="378"/>
        <v>0.15662257009854427</v>
      </c>
      <c r="F4040">
        <f t="shared" si="379"/>
        <v>1.4527427656779311E-3</v>
      </c>
    </row>
    <row r="4041" spans="1:6" x14ac:dyDescent="0.3">
      <c r="A4041">
        <f t="shared" si="381"/>
        <v>4036</v>
      </c>
      <c r="B4041">
        <f t="shared" si="380"/>
        <v>4.036E-2</v>
      </c>
      <c r="C4041">
        <f t="shared" si="382"/>
        <v>-102.22213266988501</v>
      </c>
      <c r="D4041">
        <f t="shared" si="383"/>
        <v>0.15807531286422222</v>
      </c>
      <c r="E4041">
        <f t="shared" si="378"/>
        <v>0.15807531286422222</v>
      </c>
      <c r="F4041">
        <f t="shared" si="379"/>
        <v>1.450494218671404E-3</v>
      </c>
    </row>
    <row r="4042" spans="1:6" x14ac:dyDescent="0.3">
      <c r="A4042">
        <f t="shared" si="381"/>
        <v>4037</v>
      </c>
      <c r="B4042">
        <f t="shared" si="380"/>
        <v>4.0370000000000003E-2</v>
      </c>
      <c r="C4042">
        <f t="shared" si="382"/>
        <v>-102.06405735702079</v>
      </c>
      <c r="D4042">
        <f t="shared" si="383"/>
        <v>0.15952580708289363</v>
      </c>
      <c r="E4042">
        <f t="shared" si="378"/>
        <v>0.15952580708289363</v>
      </c>
      <c r="F4042">
        <f t="shared" si="379"/>
        <v>1.4482250829074065E-3</v>
      </c>
    </row>
    <row r="4043" spans="1:6" x14ac:dyDescent="0.3">
      <c r="A4043">
        <f t="shared" si="381"/>
        <v>4038</v>
      </c>
      <c r="B4043">
        <f t="shared" si="380"/>
        <v>4.0380000000000006E-2</v>
      </c>
      <c r="C4043">
        <f t="shared" si="382"/>
        <v>-101.90453154993789</v>
      </c>
      <c r="D4043">
        <f t="shared" si="383"/>
        <v>0.16097403216580103</v>
      </c>
      <c r="E4043">
        <f t="shared" si="378"/>
        <v>0.160974032165801</v>
      </c>
      <c r="F4043">
        <f t="shared" si="379"/>
        <v>1.4459353907385845E-3</v>
      </c>
    </row>
    <row r="4044" spans="1:6" x14ac:dyDescent="0.3">
      <c r="A4044">
        <f t="shared" si="381"/>
        <v>4039</v>
      </c>
      <c r="B4044">
        <f t="shared" si="380"/>
        <v>4.0390000000000002E-2</v>
      </c>
      <c r="C4044">
        <f t="shared" si="382"/>
        <v>-101.74355751777209</v>
      </c>
      <c r="D4044">
        <f t="shared" si="383"/>
        <v>0.16241996755653962</v>
      </c>
      <c r="E4044">
        <f t="shared" si="378"/>
        <v>0.16241996755653962</v>
      </c>
      <c r="F4044">
        <f t="shared" si="379"/>
        <v>1.4436251748057044E-3</v>
      </c>
    </row>
    <row r="4045" spans="1:6" x14ac:dyDescent="0.3">
      <c r="A4045">
        <f t="shared" si="381"/>
        <v>4040</v>
      </c>
      <c r="B4045">
        <f t="shared" si="380"/>
        <v>4.0400000000000005E-2</v>
      </c>
      <c r="C4045">
        <f t="shared" si="382"/>
        <v>-101.58113755021554</v>
      </c>
      <c r="D4045">
        <f t="shared" si="383"/>
        <v>0.16386359273134532</v>
      </c>
      <c r="E4045">
        <f t="shared" si="378"/>
        <v>0.16386359273134532</v>
      </c>
      <c r="F4045">
        <f t="shared" si="379"/>
        <v>1.4412944680371152E-3</v>
      </c>
    </row>
    <row r="4046" spans="1:6" x14ac:dyDescent="0.3">
      <c r="A4046">
        <f t="shared" si="381"/>
        <v>4041</v>
      </c>
      <c r="B4046">
        <f t="shared" si="380"/>
        <v>4.0410000000000001E-2</v>
      </c>
      <c r="C4046">
        <f t="shared" si="382"/>
        <v>-101.4172739574842</v>
      </c>
      <c r="D4046">
        <f t="shared" si="383"/>
        <v>0.16530488719938244</v>
      </c>
      <c r="E4046">
        <f t="shared" si="378"/>
        <v>0.16530488719938244</v>
      </c>
      <c r="F4046">
        <f t="shared" si="379"/>
        <v>1.4389433036481752E-3</v>
      </c>
    </row>
    <row r="4047" spans="1:6" x14ac:dyDescent="0.3">
      <c r="A4047">
        <f t="shared" si="381"/>
        <v>4042</v>
      </c>
      <c r="B4047">
        <f t="shared" si="380"/>
        <v>4.0420000000000005E-2</v>
      </c>
      <c r="C4047">
        <f t="shared" si="382"/>
        <v>-101.25196907028482</v>
      </c>
      <c r="D4047">
        <f t="shared" si="383"/>
        <v>0.16674383050303063</v>
      </c>
      <c r="E4047">
        <f t="shared" si="378"/>
        <v>0.1667438305030306</v>
      </c>
      <c r="F4047">
        <f t="shared" si="379"/>
        <v>1.4365717151410787E-3</v>
      </c>
    </row>
    <row r="4048" spans="1:6" x14ac:dyDescent="0.3">
      <c r="A4048">
        <f t="shared" si="381"/>
        <v>4043</v>
      </c>
      <c r="B4048">
        <f t="shared" si="380"/>
        <v>4.0430000000000001E-2</v>
      </c>
      <c r="C4048">
        <f t="shared" si="382"/>
        <v>-101.08522523978178</v>
      </c>
      <c r="D4048">
        <f t="shared" si="383"/>
        <v>0.16818040221817171</v>
      </c>
      <c r="E4048">
        <f t="shared" si="378"/>
        <v>0.16818040221817171</v>
      </c>
      <c r="F4048">
        <f t="shared" si="379"/>
        <v>1.4341797363040224E-3</v>
      </c>
    </row>
    <row r="4049" spans="1:6" x14ac:dyDescent="0.3">
      <c r="A4049">
        <f t="shared" si="381"/>
        <v>4044</v>
      </c>
      <c r="B4049">
        <f t="shared" si="380"/>
        <v>4.0440000000000004E-2</v>
      </c>
      <c r="C4049">
        <f t="shared" si="382"/>
        <v>-100.91704483756361</v>
      </c>
      <c r="D4049">
        <f t="shared" si="383"/>
        <v>0.16961458195447573</v>
      </c>
      <c r="E4049">
        <f t="shared" si="378"/>
        <v>0.16961458195447573</v>
      </c>
      <c r="F4049">
        <f t="shared" si="379"/>
        <v>1.4317674012110251E-3</v>
      </c>
    </row>
    <row r="4050" spans="1:6" x14ac:dyDescent="0.3">
      <c r="A4050">
        <f t="shared" si="381"/>
        <v>4045</v>
      </c>
      <c r="B4050">
        <f t="shared" si="380"/>
        <v>4.045E-2</v>
      </c>
      <c r="C4050">
        <f t="shared" si="382"/>
        <v>-100.74743025560913</v>
      </c>
      <c r="D4050">
        <f t="shared" si="383"/>
        <v>0.17104634935568677</v>
      </c>
      <c r="E4050">
        <f t="shared" si="378"/>
        <v>0.17104634935568677</v>
      </c>
      <c r="F4050">
        <f t="shared" si="379"/>
        <v>1.4293347442213304E-3</v>
      </c>
    </row>
    <row r="4051" spans="1:6" x14ac:dyDescent="0.3">
      <c r="A4051">
        <f t="shared" si="381"/>
        <v>4046</v>
      </c>
      <c r="B4051">
        <f t="shared" si="380"/>
        <v>4.0460000000000003E-2</v>
      </c>
      <c r="C4051">
        <f t="shared" si="382"/>
        <v>-100.57638390625344</v>
      </c>
      <c r="D4051">
        <f t="shared" si="383"/>
        <v>0.1724756840999081</v>
      </c>
      <c r="E4051">
        <f t="shared" si="378"/>
        <v>0.17247568409990807</v>
      </c>
      <c r="F4051">
        <f t="shared" si="379"/>
        <v>1.4268817999789644E-3</v>
      </c>
    </row>
    <row r="4052" spans="1:6" x14ac:dyDescent="0.3">
      <c r="A4052">
        <f t="shared" si="381"/>
        <v>4047</v>
      </c>
      <c r="B4052">
        <f t="shared" si="380"/>
        <v>4.0470000000000006E-2</v>
      </c>
      <c r="C4052">
        <f t="shared" si="382"/>
        <v>-100.40390822215353</v>
      </c>
      <c r="D4052">
        <f t="shared" si="383"/>
        <v>0.17390256589988706</v>
      </c>
      <c r="E4052">
        <f t="shared" si="378"/>
        <v>0.17390256589988706</v>
      </c>
      <c r="F4052">
        <f t="shared" si="379"/>
        <v>1.4244086034121643E-3</v>
      </c>
    </row>
    <row r="4053" spans="1:6" x14ac:dyDescent="0.3">
      <c r="A4053">
        <f t="shared" si="381"/>
        <v>4048</v>
      </c>
      <c r="B4053">
        <f t="shared" si="380"/>
        <v>4.0480000000000002E-2</v>
      </c>
      <c r="C4053">
        <f t="shared" si="382"/>
        <v>-100.23000565625364</v>
      </c>
      <c r="D4053">
        <f t="shared" si="383"/>
        <v>0.17532697450329923</v>
      </c>
      <c r="E4053">
        <f t="shared" si="378"/>
        <v>0.17532697450329923</v>
      </c>
      <c r="F4053">
        <f t="shared" si="379"/>
        <v>1.4219151897330541E-3</v>
      </c>
    </row>
    <row r="4054" spans="1:6" x14ac:dyDescent="0.3">
      <c r="A4054">
        <f t="shared" si="381"/>
        <v>4049</v>
      </c>
      <c r="B4054">
        <f t="shared" si="380"/>
        <v>4.0490000000000005E-2</v>
      </c>
      <c r="C4054">
        <f t="shared" si="382"/>
        <v>-100.05467868175035</v>
      </c>
      <c r="D4054">
        <f t="shared" si="383"/>
        <v>0.17674888969303229</v>
      </c>
      <c r="E4054">
        <f t="shared" si="378"/>
        <v>0.17674888969303226</v>
      </c>
      <c r="F4054">
        <f t="shared" si="379"/>
        <v>1.4194015944370428E-3</v>
      </c>
    </row>
    <row r="4055" spans="1:6" x14ac:dyDescent="0.3">
      <c r="A4055">
        <f t="shared" si="381"/>
        <v>4050</v>
      </c>
      <c r="B4055">
        <f t="shared" si="380"/>
        <v>4.0500000000000001E-2</v>
      </c>
      <c r="C4055">
        <f t="shared" si="382"/>
        <v>-99.877929792057316</v>
      </c>
      <c r="D4055">
        <f t="shared" si="383"/>
        <v>0.17816829128746933</v>
      </c>
      <c r="E4055">
        <f t="shared" si="378"/>
        <v>0.1781682912874693</v>
      </c>
      <c r="F4055">
        <f t="shared" si="379"/>
        <v>1.4168678533023605E-3</v>
      </c>
    </row>
    <row r="4056" spans="1:6" x14ac:dyDescent="0.3">
      <c r="A4056">
        <f t="shared" si="381"/>
        <v>4051</v>
      </c>
      <c r="B4056">
        <f t="shared" si="380"/>
        <v>4.0510000000000004E-2</v>
      </c>
      <c r="C4056">
        <f t="shared" si="382"/>
        <v>-99.699761500769853</v>
      </c>
      <c r="D4056">
        <f t="shared" si="383"/>
        <v>0.17958515914077169</v>
      </c>
      <c r="E4056">
        <f t="shared" si="378"/>
        <v>0.17958515914077169</v>
      </c>
      <c r="F4056">
        <f t="shared" si="379"/>
        <v>1.4143140023895968E-3</v>
      </c>
    </row>
    <row r="4057" spans="1:6" x14ac:dyDescent="0.3">
      <c r="A4057">
        <f t="shared" si="381"/>
        <v>4052</v>
      </c>
      <c r="B4057">
        <f t="shared" si="380"/>
        <v>4.052E-2</v>
      </c>
      <c r="C4057">
        <f t="shared" si="382"/>
        <v>-99.520176341629082</v>
      </c>
      <c r="D4057">
        <f t="shared" si="383"/>
        <v>0.18099947314316128</v>
      </c>
      <c r="E4057">
        <f t="shared" si="378"/>
        <v>0.18099947314316128</v>
      </c>
      <c r="F4057">
        <f t="shared" si="379"/>
        <v>1.4117400780410596E-3</v>
      </c>
    </row>
    <row r="4058" spans="1:6" x14ac:dyDescent="0.3">
      <c r="A4058">
        <f t="shared" si="381"/>
        <v>4053</v>
      </c>
      <c r="B4058">
        <f t="shared" si="380"/>
        <v>4.0530000000000004E-2</v>
      </c>
      <c r="C4058">
        <f t="shared" si="382"/>
        <v>-99.339176868485922</v>
      </c>
      <c r="D4058">
        <f t="shared" si="383"/>
        <v>0.18241121322120235</v>
      </c>
      <c r="E4058">
        <f t="shared" si="378"/>
        <v>0.18241121322120232</v>
      </c>
      <c r="F4058">
        <f t="shared" si="379"/>
        <v>1.4091461168805838E-3</v>
      </c>
    </row>
    <row r="4059" spans="1:6" x14ac:dyDescent="0.3">
      <c r="A4059">
        <f t="shared" si="381"/>
        <v>4054</v>
      </c>
      <c r="B4059">
        <f t="shared" si="380"/>
        <v>4.0540000000000007E-2</v>
      </c>
      <c r="C4059">
        <f t="shared" si="382"/>
        <v>-99.156765655264721</v>
      </c>
      <c r="D4059">
        <f t="shared" si="383"/>
        <v>0.18382035933808294</v>
      </c>
      <c r="E4059">
        <f t="shared" si="378"/>
        <v>0.18382035933808294</v>
      </c>
      <c r="F4059">
        <f t="shared" si="379"/>
        <v>1.4065321558126313E-3</v>
      </c>
    </row>
    <row r="4060" spans="1:6" x14ac:dyDescent="0.3">
      <c r="A4060">
        <f t="shared" si="381"/>
        <v>4055</v>
      </c>
      <c r="B4060">
        <f t="shared" si="380"/>
        <v>4.0550000000000003E-2</v>
      </c>
      <c r="C4060">
        <f t="shared" si="382"/>
        <v>-98.972945295926635</v>
      </c>
      <c r="D4060">
        <f t="shared" si="383"/>
        <v>0.18522689149389557</v>
      </c>
      <c r="E4060">
        <f t="shared" si="378"/>
        <v>0.18522689149389554</v>
      </c>
      <c r="F4060">
        <f t="shared" si="379"/>
        <v>1.4038982320220953E-3</v>
      </c>
    </row>
    <row r="4061" spans="1:6" x14ac:dyDescent="0.3">
      <c r="A4061">
        <f t="shared" si="381"/>
        <v>4056</v>
      </c>
      <c r="B4061">
        <f t="shared" si="380"/>
        <v>4.0560000000000006E-2</v>
      </c>
      <c r="C4061">
        <f t="shared" si="382"/>
        <v>-98.787718404432738</v>
      </c>
      <c r="D4061">
        <f t="shared" si="383"/>
        <v>0.18663078972591765</v>
      </c>
      <c r="E4061">
        <f t="shared" si="378"/>
        <v>0.18663078972591765</v>
      </c>
      <c r="F4061">
        <f t="shared" si="379"/>
        <v>1.4012443829736617E-3</v>
      </c>
    </row>
    <row r="4062" spans="1:6" x14ac:dyDescent="0.3">
      <c r="A4062">
        <f t="shared" si="381"/>
        <v>4057</v>
      </c>
      <c r="B4062">
        <f t="shared" si="380"/>
        <v>4.0570000000000002E-2</v>
      </c>
      <c r="C4062">
        <f t="shared" si="382"/>
        <v>-98.601087614706813</v>
      </c>
      <c r="D4062">
        <f t="shared" si="383"/>
        <v>0.1880320341088913</v>
      </c>
      <c r="E4062">
        <f t="shared" si="378"/>
        <v>0.1880320341088913</v>
      </c>
      <c r="F4062">
        <f t="shared" si="379"/>
        <v>1.3985706464111969E-3</v>
      </c>
    </row>
    <row r="4063" spans="1:6" x14ac:dyDescent="0.3">
      <c r="A4063">
        <f t="shared" si="381"/>
        <v>4058</v>
      </c>
      <c r="B4063">
        <f t="shared" si="380"/>
        <v>4.0580000000000005E-2</v>
      </c>
      <c r="C4063">
        <f t="shared" si="382"/>
        <v>-98.413055580597927</v>
      </c>
      <c r="D4063">
        <f t="shared" si="383"/>
        <v>0.18943060475530249</v>
      </c>
      <c r="E4063">
        <f t="shared" si="378"/>
        <v>0.18943060475530246</v>
      </c>
      <c r="F4063">
        <f t="shared" si="379"/>
        <v>1.3958770603575319E-3</v>
      </c>
    </row>
    <row r="4064" spans="1:6" x14ac:dyDescent="0.3">
      <c r="A4064">
        <f t="shared" si="381"/>
        <v>4059</v>
      </c>
      <c r="B4064">
        <f t="shared" si="380"/>
        <v>4.0590000000000001E-2</v>
      </c>
      <c r="C4064">
        <f t="shared" si="382"/>
        <v>-98.223624975842625</v>
      </c>
      <c r="D4064">
        <f t="shared" si="383"/>
        <v>0.19082648181566003</v>
      </c>
      <c r="E4064">
        <f t="shared" si="378"/>
        <v>0.19082648181566003</v>
      </c>
      <c r="F4064">
        <f t="shared" si="379"/>
        <v>1.3931636631135439E-3</v>
      </c>
    </row>
    <row r="4065" spans="1:6" x14ac:dyDescent="0.3">
      <c r="A4065">
        <f t="shared" si="381"/>
        <v>4060</v>
      </c>
      <c r="B4065">
        <f t="shared" si="380"/>
        <v>4.0600000000000004E-2</v>
      </c>
      <c r="C4065">
        <f t="shared" si="382"/>
        <v>-98.032798494026963</v>
      </c>
      <c r="D4065">
        <f t="shared" si="383"/>
        <v>0.19221964547877357</v>
      </c>
      <c r="E4065">
        <f t="shared" si="378"/>
        <v>0.19221964547877354</v>
      </c>
      <c r="F4065">
        <f t="shared" si="379"/>
        <v>1.3904304932579386E-3</v>
      </c>
    </row>
    <row r="4066" spans="1:6" x14ac:dyDescent="0.3">
      <c r="A4066">
        <f t="shared" si="381"/>
        <v>4061</v>
      </c>
      <c r="B4066">
        <f t="shared" si="380"/>
        <v>4.061E-2</v>
      </c>
      <c r="C4066">
        <f t="shared" si="382"/>
        <v>-97.840578848548191</v>
      </c>
      <c r="D4066">
        <f t="shared" si="383"/>
        <v>0.1936100759720315</v>
      </c>
      <c r="E4066">
        <f t="shared" si="378"/>
        <v>0.1936100759720315</v>
      </c>
      <c r="F4066">
        <f t="shared" si="379"/>
        <v>1.3876775896465871E-3</v>
      </c>
    </row>
    <row r="4067" spans="1:6" x14ac:dyDescent="0.3">
      <c r="A4067">
        <f t="shared" si="381"/>
        <v>4062</v>
      </c>
      <c r="B4067">
        <f t="shared" si="380"/>
        <v>4.0620000000000003E-2</v>
      </c>
      <c r="C4067">
        <f t="shared" si="382"/>
        <v>-97.646968772576159</v>
      </c>
      <c r="D4067">
        <f t="shared" si="383"/>
        <v>0.19499775356167809</v>
      </c>
      <c r="E4067">
        <f t="shared" si="378"/>
        <v>0.19499775356167809</v>
      </c>
      <c r="F4067">
        <f t="shared" si="379"/>
        <v>1.3849049914120065E-3</v>
      </c>
    </row>
    <row r="4068" spans="1:6" x14ac:dyDescent="0.3">
      <c r="A4068">
        <f t="shared" si="381"/>
        <v>4063</v>
      </c>
      <c r="B4068">
        <f t="shared" si="380"/>
        <v>4.0630000000000006E-2</v>
      </c>
      <c r="C4068">
        <f t="shared" si="382"/>
        <v>-97.451971019014479</v>
      </c>
      <c r="D4068">
        <f t="shared" si="383"/>
        <v>0.19638265855309009</v>
      </c>
      <c r="E4068">
        <f t="shared" si="378"/>
        <v>0.19638265855309009</v>
      </c>
      <c r="F4068">
        <f t="shared" si="379"/>
        <v>1.3821127379628638E-3</v>
      </c>
    </row>
    <row r="4069" spans="1:6" x14ac:dyDescent="0.3">
      <c r="A4069">
        <f t="shared" si="381"/>
        <v>4064</v>
      </c>
      <c r="B4069">
        <f t="shared" si="380"/>
        <v>4.0640000000000003E-2</v>
      </c>
      <c r="C4069">
        <f t="shared" si="382"/>
        <v>-97.255588360461388</v>
      </c>
      <c r="D4069">
        <f t="shared" si="383"/>
        <v>0.19776477129105297</v>
      </c>
      <c r="E4069">
        <f t="shared" si="378"/>
        <v>0.19776477129105294</v>
      </c>
      <c r="F4069">
        <f t="shared" si="379"/>
        <v>1.3793008689833189E-3</v>
      </c>
    </row>
    <row r="4070" spans="1:6" x14ac:dyDescent="0.3">
      <c r="A4070">
        <f t="shared" si="381"/>
        <v>4065</v>
      </c>
      <c r="B4070">
        <f t="shared" si="380"/>
        <v>4.0650000000000006E-2</v>
      </c>
      <c r="C4070">
        <f t="shared" si="382"/>
        <v>-97.05782358917034</v>
      </c>
      <c r="D4070">
        <f t="shared" si="383"/>
        <v>0.1991440721600363</v>
      </c>
      <c r="E4070">
        <f t="shared" si="378"/>
        <v>0.1991440721600363</v>
      </c>
      <c r="F4070">
        <f t="shared" si="379"/>
        <v>1.3764694244326415E-3</v>
      </c>
    </row>
    <row r="4071" spans="1:6" x14ac:dyDescent="0.3">
      <c r="A4071">
        <f t="shared" si="381"/>
        <v>4066</v>
      </c>
      <c r="B4071">
        <f t="shared" si="380"/>
        <v>4.0660000000000002E-2</v>
      </c>
      <c r="C4071">
        <f t="shared" si="382"/>
        <v>-96.858679517010302</v>
      </c>
      <c r="D4071">
        <f t="shared" si="383"/>
        <v>0.20052054158446894</v>
      </c>
      <c r="E4071">
        <f t="shared" si="378"/>
        <v>0.20052054158446894</v>
      </c>
      <c r="F4071">
        <f t="shared" si="379"/>
        <v>1.3736184445445657E-3</v>
      </c>
    </row>
    <row r="4072" spans="1:6" x14ac:dyDescent="0.3">
      <c r="A4072">
        <f t="shared" si="381"/>
        <v>4067</v>
      </c>
      <c r="B4072">
        <f t="shared" si="380"/>
        <v>4.0670000000000005E-2</v>
      </c>
      <c r="C4072">
        <f t="shared" si="382"/>
        <v>-96.658158975425835</v>
      </c>
      <c r="D4072">
        <f t="shared" si="383"/>
        <v>0.2018941600290135</v>
      </c>
      <c r="E4072">
        <f t="shared" si="378"/>
        <v>0.2018941600290135</v>
      </c>
      <c r="F4072">
        <f t="shared" si="379"/>
        <v>1.3707479698267572E-3</v>
      </c>
    </row>
    <row r="4073" spans="1:6" x14ac:dyDescent="0.3">
      <c r="A4073">
        <f t="shared" si="381"/>
        <v>4068</v>
      </c>
      <c r="B4073">
        <f t="shared" si="380"/>
        <v>4.0680000000000001E-2</v>
      </c>
      <c r="C4073">
        <f t="shared" si="382"/>
        <v>-96.456264815396821</v>
      </c>
      <c r="D4073">
        <f t="shared" si="383"/>
        <v>0.20326490799884026</v>
      </c>
      <c r="E4073">
        <f t="shared" si="378"/>
        <v>0.20326490799884023</v>
      </c>
      <c r="F4073">
        <f t="shared" si="379"/>
        <v>1.3678580410602537E-3</v>
      </c>
    </row>
    <row r="4074" spans="1:6" x14ac:dyDescent="0.3">
      <c r="A4074">
        <f t="shared" si="381"/>
        <v>4069</v>
      </c>
      <c r="B4074">
        <f t="shared" si="380"/>
        <v>4.0690000000000004E-2</v>
      </c>
      <c r="C4074">
        <f t="shared" si="382"/>
        <v>-96.252999907397978</v>
      </c>
      <c r="D4074">
        <f t="shared" si="383"/>
        <v>0.20463276603990052</v>
      </c>
      <c r="E4074">
        <f t="shared" si="378"/>
        <v>0.20463276603990049</v>
      </c>
      <c r="F4074">
        <f t="shared" si="379"/>
        <v>1.3649486992989525E-3</v>
      </c>
    </row>
    <row r="4075" spans="1:6" x14ac:dyDescent="0.3">
      <c r="A4075">
        <f t="shared" si="381"/>
        <v>4070</v>
      </c>
      <c r="B4075">
        <f t="shared" si="380"/>
        <v>4.07E-2</v>
      </c>
      <c r="C4075">
        <f t="shared" si="382"/>
        <v>-96.048367141358071</v>
      </c>
      <c r="D4075">
        <f t="shared" si="383"/>
        <v>0.20599771473919948</v>
      </c>
      <c r="E4075">
        <f t="shared" si="378"/>
        <v>0.20599771473919945</v>
      </c>
      <c r="F4075">
        <f t="shared" si="379"/>
        <v>1.362019985868883E-3</v>
      </c>
    </row>
    <row r="4076" spans="1:6" x14ac:dyDescent="0.3">
      <c r="A4076">
        <f t="shared" si="381"/>
        <v>4071</v>
      </c>
      <c r="B4076">
        <f t="shared" si="380"/>
        <v>4.0710000000000003E-2</v>
      </c>
      <c r="C4076">
        <f t="shared" si="382"/>
        <v>-95.842369426618873</v>
      </c>
      <c r="D4076">
        <f t="shared" si="383"/>
        <v>0.20735973472506836</v>
      </c>
      <c r="E4076">
        <f t="shared" si="378"/>
        <v>0.20735973472506836</v>
      </c>
      <c r="F4076">
        <f t="shared" si="379"/>
        <v>1.3590719423679889E-3</v>
      </c>
    </row>
    <row r="4077" spans="1:6" x14ac:dyDescent="0.3">
      <c r="A4077">
        <f t="shared" si="381"/>
        <v>4072</v>
      </c>
      <c r="B4077">
        <f t="shared" si="380"/>
        <v>4.0720000000000006E-2</v>
      </c>
      <c r="C4077">
        <f t="shared" si="382"/>
        <v>-95.635009691893799</v>
      </c>
      <c r="D4077">
        <f t="shared" si="383"/>
        <v>0.20871880666743634</v>
      </c>
      <c r="E4077">
        <f t="shared" si="378"/>
        <v>0.20871880666743631</v>
      </c>
      <c r="F4077">
        <f t="shared" si="379"/>
        <v>1.3561046106651134E-3</v>
      </c>
    </row>
    <row r="4078" spans="1:6" x14ac:dyDescent="0.3">
      <c r="A4078">
        <f t="shared" si="381"/>
        <v>4073</v>
      </c>
      <c r="B4078">
        <f t="shared" si="380"/>
        <v>4.0730000000000002E-2</v>
      </c>
      <c r="C4078">
        <f t="shared" si="382"/>
        <v>-95.426290885226365</v>
      </c>
      <c r="D4078">
        <f t="shared" si="383"/>
        <v>0.21007491127810146</v>
      </c>
      <c r="E4078">
        <f t="shared" si="378"/>
        <v>0.21007491127810143</v>
      </c>
      <c r="F4078">
        <f t="shared" si="379"/>
        <v>1.3531180328997881E-3</v>
      </c>
    </row>
    <row r="4079" spans="1:6" x14ac:dyDescent="0.3">
      <c r="A4079">
        <f t="shared" si="381"/>
        <v>4074</v>
      </c>
      <c r="B4079">
        <f t="shared" si="380"/>
        <v>4.0740000000000005E-2</v>
      </c>
      <c r="C4079">
        <f t="shared" si="382"/>
        <v>-95.216215973948266</v>
      </c>
      <c r="D4079">
        <f t="shared" si="383"/>
        <v>0.21142802931100124</v>
      </c>
      <c r="E4079">
        <f t="shared" si="378"/>
        <v>0.21142802931100124</v>
      </c>
      <c r="F4079">
        <f t="shared" si="379"/>
        <v>1.3501122514815087E-3</v>
      </c>
    </row>
    <row r="4080" spans="1:6" x14ac:dyDescent="0.3">
      <c r="A4080">
        <f t="shared" si="381"/>
        <v>4075</v>
      </c>
      <c r="B4080">
        <f t="shared" si="380"/>
        <v>4.0750000000000001E-2</v>
      </c>
      <c r="C4080">
        <f t="shared" si="382"/>
        <v>-95.004787944637272</v>
      </c>
      <c r="D4080">
        <f t="shared" si="383"/>
        <v>0.21277814156248276</v>
      </c>
      <c r="E4080">
        <f t="shared" si="378"/>
        <v>0.21277814156248276</v>
      </c>
      <c r="F4080">
        <f t="shared" si="379"/>
        <v>1.3470873090890554E-3</v>
      </c>
    </row>
    <row r="4081" spans="1:6" x14ac:dyDescent="0.3">
      <c r="A4081">
        <f t="shared" si="381"/>
        <v>4076</v>
      </c>
      <c r="B4081">
        <f t="shared" si="380"/>
        <v>4.0760000000000005E-2</v>
      </c>
      <c r="C4081">
        <f t="shared" si="382"/>
        <v>-94.792009803074791</v>
      </c>
      <c r="D4081">
        <f t="shared" si="383"/>
        <v>0.21412522887157182</v>
      </c>
      <c r="E4081">
        <f t="shared" si="378"/>
        <v>0.21412522887157179</v>
      </c>
      <c r="F4081">
        <f t="shared" si="379"/>
        <v>1.3440432486702379E-3</v>
      </c>
    </row>
    <row r="4082" spans="1:6" x14ac:dyDescent="0.3">
      <c r="A4082">
        <f t="shared" si="381"/>
        <v>4077</v>
      </c>
      <c r="B4082">
        <f t="shared" si="380"/>
        <v>4.0770000000000001E-2</v>
      </c>
      <c r="C4082">
        <f t="shared" si="382"/>
        <v>-94.577884574203225</v>
      </c>
      <c r="D4082">
        <f t="shared" si="383"/>
        <v>0.21546927212024206</v>
      </c>
      <c r="E4082">
        <f t="shared" si="378"/>
        <v>0.21546927212024203</v>
      </c>
      <c r="F4082">
        <f t="shared" si="379"/>
        <v>1.3409801134408794E-3</v>
      </c>
    </row>
    <row r="4083" spans="1:6" x14ac:dyDescent="0.3">
      <c r="A4083">
        <f t="shared" si="381"/>
        <v>4078</v>
      </c>
      <c r="B4083">
        <f t="shared" si="380"/>
        <v>4.0780000000000004E-2</v>
      </c>
      <c r="C4083">
        <f t="shared" si="382"/>
        <v>-94.362415302082979</v>
      </c>
      <c r="D4083">
        <f t="shared" si="383"/>
        <v>0.21681025223368294</v>
      </c>
      <c r="E4083">
        <f t="shared" si="378"/>
        <v>0.21681025223368294</v>
      </c>
      <c r="F4083">
        <f t="shared" si="379"/>
        <v>1.3378979468845649E-3</v>
      </c>
    </row>
    <row r="4084" spans="1:6" x14ac:dyDescent="0.3">
      <c r="A4084">
        <f t="shared" si="381"/>
        <v>4079</v>
      </c>
      <c r="B4084">
        <f t="shared" si="380"/>
        <v>4.0790000000000007E-2</v>
      </c>
      <c r="C4084">
        <f t="shared" si="382"/>
        <v>-94.145605049849294</v>
      </c>
      <c r="D4084">
        <f t="shared" si="383"/>
        <v>0.21814815018056752</v>
      </c>
      <c r="E4084">
        <f t="shared" si="378"/>
        <v>0.21814815018056752</v>
      </c>
      <c r="F4084">
        <f t="shared" si="379"/>
        <v>1.3347967927519245E-3</v>
      </c>
    </row>
    <row r="4085" spans="1:6" x14ac:dyDescent="0.3">
      <c r="A4085">
        <f t="shared" si="381"/>
        <v>4080</v>
      </c>
      <c r="B4085">
        <f t="shared" si="380"/>
        <v>4.0800000000000003E-2</v>
      </c>
      <c r="C4085">
        <f t="shared" si="382"/>
        <v>-93.927456899668726</v>
      </c>
      <c r="D4085">
        <f t="shared" si="383"/>
        <v>0.21948294697331944</v>
      </c>
      <c r="E4085">
        <f t="shared" si="378"/>
        <v>0.21948294697331944</v>
      </c>
      <c r="F4085">
        <f t="shared" si="379"/>
        <v>1.3316766950599254E-3</v>
      </c>
    </row>
    <row r="4086" spans="1:6" x14ac:dyDescent="0.3">
      <c r="A4086">
        <f t="shared" si="381"/>
        <v>4081</v>
      </c>
      <c r="B4086">
        <f t="shared" si="380"/>
        <v>4.0810000000000006E-2</v>
      </c>
      <c r="C4086">
        <f t="shared" si="382"/>
        <v>-93.707973952695411</v>
      </c>
      <c r="D4086">
        <f t="shared" si="383"/>
        <v>0.22081462366837937</v>
      </c>
      <c r="E4086">
        <f t="shared" si="378"/>
        <v>0.22081462366837934</v>
      </c>
      <c r="F4086">
        <f t="shared" si="379"/>
        <v>1.3285376980915944E-3</v>
      </c>
    </row>
    <row r="4087" spans="1:6" x14ac:dyDescent="0.3">
      <c r="A4087">
        <f t="shared" si="381"/>
        <v>4082</v>
      </c>
      <c r="B4087">
        <f t="shared" si="380"/>
        <v>4.0820000000000002E-2</v>
      </c>
      <c r="C4087">
        <f t="shared" si="382"/>
        <v>-93.487159329027037</v>
      </c>
      <c r="D4087">
        <f t="shared" si="383"/>
        <v>0.22214316136647097</v>
      </c>
      <c r="E4087">
        <f t="shared" si="378"/>
        <v>0.22214316136647094</v>
      </c>
      <c r="F4087">
        <f t="shared" si="379"/>
        <v>1.3253798463949819E-3</v>
      </c>
    </row>
    <row r="4088" spans="1:6" x14ac:dyDescent="0.3">
      <c r="A4088">
        <f t="shared" si="381"/>
        <v>4083</v>
      </c>
      <c r="B4088">
        <f t="shared" si="380"/>
        <v>4.0830000000000005E-2</v>
      </c>
      <c r="C4088">
        <f t="shared" si="382"/>
        <v>-93.265016167660562</v>
      </c>
      <c r="D4088">
        <f t="shared" si="383"/>
        <v>0.22346854121286594</v>
      </c>
      <c r="E4088">
        <f t="shared" si="378"/>
        <v>0.22346854121286591</v>
      </c>
      <c r="F4088">
        <f t="shared" si="379"/>
        <v>1.3222031847829169E-3</v>
      </c>
    </row>
    <row r="4089" spans="1:6" x14ac:dyDescent="0.3">
      <c r="A4089">
        <f t="shared" si="381"/>
        <v>4084</v>
      </c>
      <c r="B4089">
        <f t="shared" si="380"/>
        <v>4.0840000000000001E-2</v>
      </c>
      <c r="C4089">
        <f t="shared" si="382"/>
        <v>-93.041547626447695</v>
      </c>
      <c r="D4089">
        <f t="shared" si="383"/>
        <v>0.22479074439764885</v>
      </c>
      <c r="E4089">
        <f t="shared" si="378"/>
        <v>0.22479074439764885</v>
      </c>
      <c r="F4089">
        <f t="shared" si="379"/>
        <v>1.3190077583322217E-3</v>
      </c>
    </row>
    <row r="4090" spans="1:6" x14ac:dyDescent="0.3">
      <c r="A4090">
        <f t="shared" si="381"/>
        <v>4085</v>
      </c>
      <c r="B4090">
        <f t="shared" si="380"/>
        <v>4.0850000000000004E-2</v>
      </c>
      <c r="C4090">
        <f t="shared" si="382"/>
        <v>-92.816756882050043</v>
      </c>
      <c r="D4090">
        <f t="shared" si="383"/>
        <v>0.22610975215598106</v>
      </c>
      <c r="E4090">
        <f t="shared" si="378"/>
        <v>0.22610975215598106</v>
      </c>
      <c r="F4090">
        <f t="shared" si="379"/>
        <v>1.3157936123831292E-3</v>
      </c>
    </row>
    <row r="4091" spans="1:6" x14ac:dyDescent="0.3">
      <c r="A4091">
        <f t="shared" si="381"/>
        <v>4086</v>
      </c>
      <c r="B4091">
        <f t="shared" si="380"/>
        <v>4.086E-2</v>
      </c>
      <c r="C4091">
        <f t="shared" si="382"/>
        <v>-92.590647129894066</v>
      </c>
      <c r="D4091">
        <f t="shared" si="383"/>
        <v>0.22742554576836418</v>
      </c>
      <c r="E4091">
        <f t="shared" si="378"/>
        <v>0.22742554576836416</v>
      </c>
      <c r="F4091">
        <f t="shared" si="379"/>
        <v>1.3125607925386828E-3</v>
      </c>
    </row>
    <row r="4092" spans="1:6" x14ac:dyDescent="0.3">
      <c r="A4092">
        <f t="shared" si="381"/>
        <v>4087</v>
      </c>
      <c r="B4092">
        <f t="shared" si="380"/>
        <v>4.0870000000000004E-2</v>
      </c>
      <c r="C4092">
        <f t="shared" si="382"/>
        <v>-92.363221584125696</v>
      </c>
      <c r="D4092">
        <f t="shared" si="383"/>
        <v>0.22873810656090288</v>
      </c>
      <c r="E4092">
        <f t="shared" si="378"/>
        <v>0.22873810656090288</v>
      </c>
      <c r="F4092">
        <f t="shared" si="379"/>
        <v>1.3093093446641263E-3</v>
      </c>
    </row>
    <row r="4093" spans="1:6" x14ac:dyDescent="0.3">
      <c r="A4093">
        <f t="shared" si="381"/>
        <v>4088</v>
      </c>
      <c r="B4093">
        <f t="shared" si="380"/>
        <v>4.0880000000000007E-2</v>
      </c>
      <c r="C4093">
        <f t="shared" si="382"/>
        <v>-92.1344834775648</v>
      </c>
      <c r="D4093">
        <f t="shared" si="383"/>
        <v>0.23004741590556702</v>
      </c>
      <c r="E4093">
        <f t="shared" si="378"/>
        <v>0.23004741590556702</v>
      </c>
      <c r="F4093">
        <f t="shared" si="379"/>
        <v>1.3060393148861694E-3</v>
      </c>
    </row>
    <row r="4094" spans="1:6" x14ac:dyDescent="0.3">
      <c r="A4094">
        <f t="shared" si="381"/>
        <v>4089</v>
      </c>
      <c r="B4094">
        <f t="shared" si="380"/>
        <v>4.0890000000000003E-2</v>
      </c>
      <c r="C4094">
        <f t="shared" si="382"/>
        <v>-91.904436061659226</v>
      </c>
      <c r="D4094">
        <f t="shared" si="383"/>
        <v>0.2313534552204532</v>
      </c>
      <c r="E4094">
        <f t="shared" si="378"/>
        <v>0.2313534552204532</v>
      </c>
      <c r="F4094">
        <f t="shared" si="379"/>
        <v>1.3027507495925353E-3</v>
      </c>
    </row>
    <row r="4095" spans="1:6" x14ac:dyDescent="0.3">
      <c r="A4095">
        <f t="shared" si="381"/>
        <v>4090</v>
      </c>
      <c r="B4095">
        <f t="shared" si="380"/>
        <v>4.0900000000000006E-2</v>
      </c>
      <c r="C4095">
        <f t="shared" si="382"/>
        <v>-91.673082606438768</v>
      </c>
      <c r="D4095">
        <f t="shared" si="383"/>
        <v>0.23265620597004574</v>
      </c>
      <c r="E4095">
        <f t="shared" si="378"/>
        <v>0.23265620597004572</v>
      </c>
      <c r="F4095">
        <f t="shared" si="379"/>
        <v>1.2994436954312221E-3</v>
      </c>
    </row>
    <row r="4096" spans="1:6" x14ac:dyDescent="0.3">
      <c r="A4096">
        <f t="shared" si="381"/>
        <v>4091</v>
      </c>
      <c r="B4096">
        <f t="shared" si="380"/>
        <v>4.0910000000000002E-2</v>
      </c>
      <c r="C4096">
        <f t="shared" si="382"/>
        <v>-91.440426400468724</v>
      </c>
      <c r="D4096">
        <f t="shared" si="383"/>
        <v>0.23395564966547697</v>
      </c>
      <c r="E4096">
        <f t="shared" si="378"/>
        <v>0.23395564966547694</v>
      </c>
      <c r="F4096">
        <f t="shared" si="379"/>
        <v>1.2961181993098808E-3</v>
      </c>
    </row>
    <row r="4097" spans="1:6" x14ac:dyDescent="0.3">
      <c r="A4097">
        <f t="shared" si="381"/>
        <v>4092</v>
      </c>
      <c r="B4097">
        <f t="shared" si="380"/>
        <v>4.0920000000000005E-2</v>
      </c>
      <c r="C4097">
        <f t="shared" si="382"/>
        <v>-91.206470750803248</v>
      </c>
      <c r="D4097">
        <f t="shared" si="383"/>
        <v>0.23525176786478685</v>
      </c>
      <c r="E4097">
        <f t="shared" si="378"/>
        <v>0.23525176786478683</v>
      </c>
      <c r="F4097">
        <f t="shared" si="379"/>
        <v>1.2927743083952317E-3</v>
      </c>
    </row>
    <row r="4098" spans="1:6" x14ac:dyDescent="0.3">
      <c r="A4098">
        <f t="shared" si="381"/>
        <v>4093</v>
      </c>
      <c r="B4098">
        <f t="shared" si="380"/>
        <v>4.0930000000000001E-2</v>
      </c>
      <c r="C4098">
        <f t="shared" si="382"/>
        <v>-90.971218982938467</v>
      </c>
      <c r="D4098">
        <f t="shared" si="383"/>
        <v>0.23654454217318208</v>
      </c>
      <c r="E4098">
        <f t="shared" si="378"/>
        <v>0.23654454217318208</v>
      </c>
      <c r="F4098">
        <f t="shared" si="379"/>
        <v>1.2894120701122292E-3</v>
      </c>
    </row>
    <row r="4099" spans="1:6" x14ac:dyDescent="0.3">
      <c r="A4099">
        <f t="shared" si="381"/>
        <v>4094</v>
      </c>
      <c r="B4099">
        <f t="shared" si="380"/>
        <v>4.0940000000000004E-2</v>
      </c>
      <c r="C4099">
        <f t="shared" si="382"/>
        <v>-90.734674440765289</v>
      </c>
      <c r="D4099">
        <f t="shared" si="383"/>
        <v>0.23783395424329432</v>
      </c>
      <c r="E4099">
        <f t="shared" si="378"/>
        <v>0.23783395424329432</v>
      </c>
      <c r="F4099">
        <f t="shared" si="379"/>
        <v>1.2860315321438056E-3</v>
      </c>
    </row>
    <row r="4100" spans="1:6" x14ac:dyDescent="0.3">
      <c r="A4100">
        <f t="shared" si="381"/>
        <v>4095</v>
      </c>
      <c r="B4100">
        <f t="shared" si="380"/>
        <v>4.095E-2</v>
      </c>
      <c r="C4100">
        <f t="shared" si="382"/>
        <v>-90.49684048652199</v>
      </c>
      <c r="D4100">
        <f t="shared" si="383"/>
        <v>0.23911998577543811</v>
      </c>
      <c r="E4100">
        <f t="shared" si="378"/>
        <v>0.23911998577543808</v>
      </c>
      <c r="F4100">
        <f t="shared" si="379"/>
        <v>1.2826327424297541E-3</v>
      </c>
    </row>
    <row r="4101" spans="1:6" x14ac:dyDescent="0.3">
      <c r="A4101">
        <f t="shared" si="381"/>
        <v>4096</v>
      </c>
      <c r="B4101">
        <f t="shared" si="380"/>
        <v>4.0960000000000003E-2</v>
      </c>
      <c r="C4101">
        <f t="shared" si="382"/>
        <v>-90.257720500746558</v>
      </c>
      <c r="D4101">
        <f t="shared" si="383"/>
        <v>0.24040261851786787</v>
      </c>
      <c r="E4101">
        <f t="shared" ref="E4101:E4164" si="384">h*((1/C_)*D4101)</f>
        <v>0.24040261851786787</v>
      </c>
      <c r="F4101">
        <f t="shared" ref="F4101:F4164" si="385">h*((-R_/L)*D4101+(-1/L)*C4101+(Vm/L)*COS(w*B4101+phi))</f>
        <v>1.279215749166432E-3</v>
      </c>
    </row>
    <row r="4102" spans="1:6" x14ac:dyDescent="0.3">
      <c r="A4102">
        <f t="shared" si="381"/>
        <v>4097</v>
      </c>
      <c r="B4102">
        <f t="shared" ref="B4102:B4165" si="386">A4102*$B$2</f>
        <v>4.0970000000000006E-2</v>
      </c>
      <c r="C4102">
        <f t="shared" si="382"/>
        <v>-90.017317882228696</v>
      </c>
      <c r="D4102">
        <f t="shared" si="383"/>
        <v>0.2416818342670343</v>
      </c>
      <c r="E4102">
        <f t="shared" si="384"/>
        <v>0.24168183426703427</v>
      </c>
      <c r="F4102">
        <f t="shared" si="385"/>
        <v>1.2757806008059892E-3</v>
      </c>
    </row>
    <row r="4103" spans="1:6" x14ac:dyDescent="0.3">
      <c r="A4103">
        <f t="shared" ref="A4103:A4166" si="387">A4102+1</f>
        <v>4098</v>
      </c>
      <c r="B4103">
        <f t="shared" si="386"/>
        <v>4.0980000000000003E-2</v>
      </c>
      <c r="C4103">
        <f t="shared" ref="C4103:C4166" si="388">C4102+(E4102)</f>
        <v>-89.775636047961655</v>
      </c>
      <c r="D4103">
        <f t="shared" ref="D4103:D4166" si="389">D4102+(F4102)</f>
        <v>0.24295761486784029</v>
      </c>
      <c r="E4103">
        <f t="shared" si="384"/>
        <v>0.24295761486784026</v>
      </c>
      <c r="F4103">
        <f t="shared" si="385"/>
        <v>1.2723273460555607E-3</v>
      </c>
    </row>
    <row r="4104" spans="1:6" x14ac:dyDescent="0.3">
      <c r="A4104">
        <f t="shared" si="387"/>
        <v>4099</v>
      </c>
      <c r="B4104">
        <f t="shared" si="386"/>
        <v>4.0990000000000006E-2</v>
      </c>
      <c r="C4104">
        <f t="shared" si="388"/>
        <v>-89.532678433093821</v>
      </c>
      <c r="D4104">
        <f t="shared" si="389"/>
        <v>0.24422994221389585</v>
      </c>
      <c r="E4104">
        <f t="shared" si="384"/>
        <v>0.24422994221389582</v>
      </c>
      <c r="F4104">
        <f t="shared" si="385"/>
        <v>1.2688560338769777E-3</v>
      </c>
    </row>
    <row r="4105" spans="1:6" x14ac:dyDescent="0.3">
      <c r="A4105">
        <f t="shared" si="387"/>
        <v>4100</v>
      </c>
      <c r="B4105">
        <f t="shared" si="386"/>
        <v>4.1000000000000002E-2</v>
      </c>
      <c r="C4105">
        <f t="shared" si="388"/>
        <v>-89.288448490879929</v>
      </c>
      <c r="D4105">
        <f t="shared" si="389"/>
        <v>0.24549879824777282</v>
      </c>
      <c r="E4105">
        <f t="shared" si="384"/>
        <v>0.24549879824777282</v>
      </c>
      <c r="F4105">
        <f t="shared" si="385"/>
        <v>1.2653667134856438E-3</v>
      </c>
    </row>
    <row r="4106" spans="1:6" x14ac:dyDescent="0.3">
      <c r="A4106">
        <f t="shared" si="387"/>
        <v>4101</v>
      </c>
      <c r="B4106">
        <f t="shared" si="386"/>
        <v>4.1010000000000005E-2</v>
      </c>
      <c r="C4106">
        <f t="shared" si="388"/>
        <v>-89.042949692632163</v>
      </c>
      <c r="D4106">
        <f t="shared" si="389"/>
        <v>0.24676416496125847</v>
      </c>
      <c r="E4106">
        <f t="shared" si="384"/>
        <v>0.24676416496125844</v>
      </c>
      <c r="F4106">
        <f t="shared" si="385"/>
        <v>1.2618594343502185E-3</v>
      </c>
    </row>
    <row r="4107" spans="1:6" x14ac:dyDescent="0.3">
      <c r="A4107">
        <f t="shared" si="387"/>
        <v>4102</v>
      </c>
      <c r="B4107">
        <f t="shared" si="386"/>
        <v>4.1020000000000001E-2</v>
      </c>
      <c r="C4107">
        <f t="shared" si="388"/>
        <v>-88.7961855276709</v>
      </c>
      <c r="D4107">
        <f t="shared" si="389"/>
        <v>0.2480260243956087</v>
      </c>
      <c r="E4107">
        <f t="shared" si="384"/>
        <v>0.24802602439560867</v>
      </c>
      <c r="F4107">
        <f t="shared" si="385"/>
        <v>1.2583342461917903E-3</v>
      </c>
    </row>
    <row r="4108" spans="1:6" x14ac:dyDescent="0.3">
      <c r="A4108">
        <f t="shared" si="387"/>
        <v>4103</v>
      </c>
      <c r="B4108">
        <f t="shared" si="386"/>
        <v>4.1030000000000004E-2</v>
      </c>
      <c r="C4108">
        <f t="shared" si="388"/>
        <v>-88.548159503275286</v>
      </c>
      <c r="D4108">
        <f t="shared" si="389"/>
        <v>0.24928435864180049</v>
      </c>
      <c r="E4108">
        <f t="shared" si="384"/>
        <v>0.24928435864180049</v>
      </c>
      <c r="F4108">
        <f t="shared" si="385"/>
        <v>1.2547911989832323E-3</v>
      </c>
    </row>
    <row r="4109" spans="1:6" x14ac:dyDescent="0.3">
      <c r="A4109">
        <f t="shared" si="387"/>
        <v>4104</v>
      </c>
      <c r="B4109">
        <f t="shared" si="386"/>
        <v>4.104E-2</v>
      </c>
      <c r="C4109">
        <f t="shared" si="388"/>
        <v>-88.298875144633485</v>
      </c>
      <c r="D4109">
        <f t="shared" si="389"/>
        <v>0.25053914984078374</v>
      </c>
      <c r="E4109">
        <f t="shared" si="384"/>
        <v>0.25053914984078368</v>
      </c>
      <c r="F4109">
        <f t="shared" si="385"/>
        <v>1.2512303429485223E-3</v>
      </c>
    </row>
    <row r="4110" spans="1:6" x14ac:dyDescent="0.3">
      <c r="A4110">
        <f t="shared" si="387"/>
        <v>4105</v>
      </c>
      <c r="B4110">
        <f t="shared" si="386"/>
        <v>4.1050000000000003E-2</v>
      </c>
      <c r="C4110">
        <f t="shared" si="388"/>
        <v>-88.048335994792694</v>
      </c>
      <c r="D4110">
        <f t="shared" si="389"/>
        <v>0.25179038018373223</v>
      </c>
      <c r="E4110">
        <f t="shared" si="384"/>
        <v>0.25179038018373223</v>
      </c>
      <c r="F4110">
        <f t="shared" si="385"/>
        <v>1.2476517285620924E-3</v>
      </c>
    </row>
    <row r="4111" spans="1:6" x14ac:dyDescent="0.3">
      <c r="A4111">
        <f t="shared" si="387"/>
        <v>4106</v>
      </c>
      <c r="B4111">
        <f t="shared" si="386"/>
        <v>4.1060000000000006E-2</v>
      </c>
      <c r="C4111">
        <f t="shared" si="388"/>
        <v>-87.796545614608959</v>
      </c>
      <c r="D4111">
        <f t="shared" si="389"/>
        <v>0.25303803191229435</v>
      </c>
      <c r="E4111">
        <f t="shared" si="384"/>
        <v>0.25303803191229435</v>
      </c>
      <c r="F4111">
        <f t="shared" si="385"/>
        <v>1.2440554065480081E-3</v>
      </c>
    </row>
    <row r="4112" spans="1:6" x14ac:dyDescent="0.3">
      <c r="A4112">
        <f t="shared" si="387"/>
        <v>4107</v>
      </c>
      <c r="B4112">
        <f t="shared" si="386"/>
        <v>4.1070000000000002E-2</v>
      </c>
      <c r="C4112">
        <f t="shared" si="388"/>
        <v>-87.543507582696662</v>
      </c>
      <c r="D4112">
        <f t="shared" si="389"/>
        <v>0.25428208731884233</v>
      </c>
      <c r="E4112">
        <f t="shared" si="384"/>
        <v>0.25428208731884228</v>
      </c>
      <c r="F4112">
        <f t="shared" si="385"/>
        <v>1.2404414278794935E-3</v>
      </c>
    </row>
    <row r="4113" spans="1:6" x14ac:dyDescent="0.3">
      <c r="A4113">
        <f t="shared" si="387"/>
        <v>4108</v>
      </c>
      <c r="B4113">
        <f t="shared" si="386"/>
        <v>4.1080000000000005E-2</v>
      </c>
      <c r="C4113">
        <f t="shared" si="388"/>
        <v>-87.289225495377821</v>
      </c>
      <c r="D4113">
        <f t="shared" si="389"/>
        <v>0.25552252874672182</v>
      </c>
      <c r="E4113">
        <f t="shared" si="384"/>
        <v>0.25552252874672182</v>
      </c>
      <c r="F4113">
        <f t="shared" si="385"/>
        <v>1.2368098437781226E-3</v>
      </c>
    </row>
    <row r="4114" spans="1:6" x14ac:dyDescent="0.3">
      <c r="A4114">
        <f t="shared" si="387"/>
        <v>4109</v>
      </c>
      <c r="B4114">
        <f t="shared" si="386"/>
        <v>4.1090000000000002E-2</v>
      </c>
      <c r="C4114">
        <f t="shared" si="388"/>
        <v>-87.033702966631097</v>
      </c>
      <c r="D4114">
        <f t="shared" si="389"/>
        <v>0.25675933859049993</v>
      </c>
      <c r="E4114">
        <f t="shared" si="384"/>
        <v>0.25675933859049993</v>
      </c>
      <c r="F4114">
        <f t="shared" si="385"/>
        <v>1.2331607057129918E-3</v>
      </c>
    </row>
    <row r="4115" spans="1:6" x14ac:dyDescent="0.3">
      <c r="A4115">
        <f t="shared" si="387"/>
        <v>4110</v>
      </c>
      <c r="B4115">
        <f t="shared" si="386"/>
        <v>4.1100000000000005E-2</v>
      </c>
      <c r="C4115">
        <f t="shared" si="388"/>
        <v>-86.776943628040598</v>
      </c>
      <c r="D4115">
        <f t="shared" si="389"/>
        <v>0.25799249929621293</v>
      </c>
      <c r="E4115">
        <f t="shared" si="384"/>
        <v>0.25799249929621293</v>
      </c>
      <c r="F4115">
        <f t="shared" si="385"/>
        <v>1.2294940654004108E-3</v>
      </c>
    </row>
    <row r="4116" spans="1:6" x14ac:dyDescent="0.3">
      <c r="A4116">
        <f t="shared" si="387"/>
        <v>4111</v>
      </c>
      <c r="B4116">
        <f t="shared" si="386"/>
        <v>4.1110000000000001E-2</v>
      </c>
      <c r="C4116">
        <f t="shared" si="388"/>
        <v>-86.518951128744391</v>
      </c>
      <c r="D4116">
        <f t="shared" si="389"/>
        <v>0.25922199336161333</v>
      </c>
      <c r="E4116">
        <f t="shared" si="384"/>
        <v>0.25922199336161333</v>
      </c>
      <c r="F4116">
        <f t="shared" si="385"/>
        <v>1.225809974802703E-3</v>
      </c>
    </row>
    <row r="4117" spans="1:6" x14ac:dyDescent="0.3">
      <c r="A4117">
        <f t="shared" si="387"/>
        <v>4112</v>
      </c>
      <c r="B4117">
        <f t="shared" si="386"/>
        <v>4.1120000000000004E-2</v>
      </c>
      <c r="C4117">
        <f t="shared" si="388"/>
        <v>-86.259729135382784</v>
      </c>
      <c r="D4117">
        <f t="shared" si="389"/>
        <v>0.26044780333641604</v>
      </c>
      <c r="E4117">
        <f t="shared" si="384"/>
        <v>0.26044780333641604</v>
      </c>
      <c r="F4117">
        <f t="shared" si="385"/>
        <v>1.2221084861278827E-3</v>
      </c>
    </row>
    <row r="4118" spans="1:6" x14ac:dyDescent="0.3">
      <c r="A4118">
        <f t="shared" si="387"/>
        <v>4113</v>
      </c>
      <c r="B4118">
        <f t="shared" si="386"/>
        <v>4.113E-2</v>
      </c>
      <c r="C4118">
        <f t="shared" si="388"/>
        <v>-85.999281332046365</v>
      </c>
      <c r="D4118">
        <f t="shared" si="389"/>
        <v>0.2616699118225439</v>
      </c>
      <c r="E4118">
        <f t="shared" si="384"/>
        <v>0.2616699118225439</v>
      </c>
      <c r="F4118">
        <f t="shared" si="385"/>
        <v>1.2183896518287783E-3</v>
      </c>
    </row>
    <row r="4119" spans="1:6" x14ac:dyDescent="0.3">
      <c r="A4119">
        <f t="shared" si="387"/>
        <v>4114</v>
      </c>
      <c r="B4119">
        <f t="shared" si="386"/>
        <v>4.1140000000000003E-2</v>
      </c>
      <c r="C4119">
        <f t="shared" si="388"/>
        <v>-85.737611420223828</v>
      </c>
      <c r="D4119">
        <f t="shared" si="389"/>
        <v>0.2628883014743727</v>
      </c>
      <c r="E4119">
        <f t="shared" si="384"/>
        <v>0.2628883014743727</v>
      </c>
      <c r="F4119">
        <f t="shared" si="385"/>
        <v>1.2146535246023531E-3</v>
      </c>
    </row>
    <row r="4120" spans="1:6" x14ac:dyDescent="0.3">
      <c r="A4120">
        <f t="shared" si="387"/>
        <v>4115</v>
      </c>
      <c r="B4120">
        <f t="shared" si="386"/>
        <v>4.1150000000000006E-2</v>
      </c>
      <c r="C4120">
        <f t="shared" si="388"/>
        <v>-85.474723118749452</v>
      </c>
      <c r="D4120">
        <f t="shared" si="389"/>
        <v>0.26410295499897507</v>
      </c>
      <c r="E4120">
        <f t="shared" si="384"/>
        <v>0.26410295499897507</v>
      </c>
      <c r="F4120">
        <f t="shared" si="385"/>
        <v>1.2109001573890237E-3</v>
      </c>
    </row>
    <row r="4121" spans="1:6" x14ac:dyDescent="0.3">
      <c r="A4121">
        <f t="shared" si="387"/>
        <v>4116</v>
      </c>
      <c r="B4121">
        <f t="shared" si="386"/>
        <v>4.1160000000000002E-2</v>
      </c>
      <c r="C4121">
        <f t="shared" si="388"/>
        <v>-85.210620163750477</v>
      </c>
      <c r="D4121">
        <f t="shared" si="389"/>
        <v>0.26531385515636408</v>
      </c>
      <c r="E4121">
        <f t="shared" si="384"/>
        <v>0.26531385515636408</v>
      </c>
      <c r="F4121">
        <f t="shared" si="385"/>
        <v>1.2071296033718034E-3</v>
      </c>
    </row>
    <row r="4122" spans="1:6" x14ac:dyDescent="0.3">
      <c r="A4122">
        <f t="shared" si="387"/>
        <v>4117</v>
      </c>
      <c r="B4122">
        <f t="shared" si="386"/>
        <v>4.1170000000000005E-2</v>
      </c>
      <c r="C4122">
        <f t="shared" si="388"/>
        <v>-84.945306308594112</v>
      </c>
      <c r="D4122">
        <f t="shared" si="389"/>
        <v>0.2665209847597359</v>
      </c>
      <c r="E4122">
        <f t="shared" si="384"/>
        <v>0.2665209847597359</v>
      </c>
      <c r="F4122">
        <f t="shared" si="385"/>
        <v>1.2033419159757854E-3</v>
      </c>
    </row>
    <row r="4123" spans="1:6" x14ac:dyDescent="0.3">
      <c r="A4123">
        <f t="shared" si="387"/>
        <v>4118</v>
      </c>
      <c r="B4123">
        <f t="shared" si="386"/>
        <v>4.1180000000000001E-2</v>
      </c>
      <c r="C4123">
        <f t="shared" si="388"/>
        <v>-84.678785323834376</v>
      </c>
      <c r="D4123">
        <f t="shared" si="389"/>
        <v>0.26772432667571167</v>
      </c>
      <c r="E4123">
        <f t="shared" si="384"/>
        <v>0.26772432667571167</v>
      </c>
      <c r="F4123">
        <f t="shared" si="385"/>
        <v>1.1995371488672858E-3</v>
      </c>
    </row>
    <row r="4124" spans="1:6" x14ac:dyDescent="0.3">
      <c r="A4124">
        <f t="shared" si="387"/>
        <v>4119</v>
      </c>
      <c r="B4124">
        <f t="shared" si="386"/>
        <v>4.1190000000000004E-2</v>
      </c>
      <c r="C4124">
        <f t="shared" si="388"/>
        <v>-84.411060997158671</v>
      </c>
      <c r="D4124">
        <f t="shared" si="389"/>
        <v>0.26892386382457895</v>
      </c>
      <c r="E4124">
        <f t="shared" si="384"/>
        <v>0.26892386382457895</v>
      </c>
      <c r="F4124">
        <f t="shared" si="385"/>
        <v>1.1957153559531448E-3</v>
      </c>
    </row>
    <row r="4125" spans="1:6" x14ac:dyDescent="0.3">
      <c r="A4125">
        <f t="shared" si="387"/>
        <v>4120</v>
      </c>
      <c r="B4125">
        <f t="shared" si="386"/>
        <v>4.1200000000000001E-2</v>
      </c>
      <c r="C4125">
        <f t="shared" si="388"/>
        <v>-84.142137133334089</v>
      </c>
      <c r="D4125">
        <f t="shared" si="389"/>
        <v>0.27011957918053209</v>
      </c>
      <c r="E4125">
        <f t="shared" si="384"/>
        <v>0.27011957918053209</v>
      </c>
      <c r="F4125">
        <f t="shared" si="385"/>
        <v>1.1918765913799837E-3</v>
      </c>
    </row>
    <row r="4126" spans="1:6" x14ac:dyDescent="0.3">
      <c r="A4126">
        <f t="shared" si="387"/>
        <v>4121</v>
      </c>
      <c r="B4126">
        <f t="shared" si="386"/>
        <v>4.1210000000000004E-2</v>
      </c>
      <c r="C4126">
        <f t="shared" si="388"/>
        <v>-83.872017554153558</v>
      </c>
      <c r="D4126">
        <f t="shared" si="389"/>
        <v>0.27131145577191207</v>
      </c>
      <c r="E4126">
        <f t="shared" si="384"/>
        <v>0.27131145577191207</v>
      </c>
      <c r="F4126">
        <f t="shared" si="385"/>
        <v>1.188020909533533E-3</v>
      </c>
    </row>
    <row r="4127" spans="1:6" x14ac:dyDescent="0.3">
      <c r="A4127">
        <f t="shared" si="387"/>
        <v>4122</v>
      </c>
      <c r="B4127">
        <f t="shared" si="386"/>
        <v>4.1220000000000007E-2</v>
      </c>
      <c r="C4127">
        <f t="shared" si="388"/>
        <v>-83.60070609838165</v>
      </c>
      <c r="D4127">
        <f t="shared" si="389"/>
        <v>0.27249947668144558</v>
      </c>
      <c r="E4127">
        <f t="shared" si="384"/>
        <v>0.27249947668144558</v>
      </c>
      <c r="F4127">
        <f t="shared" si="385"/>
        <v>1.1841483650377235E-3</v>
      </c>
    </row>
    <row r="4128" spans="1:6" x14ac:dyDescent="0.3">
      <c r="A4128">
        <f t="shared" si="387"/>
        <v>4123</v>
      </c>
      <c r="B4128">
        <f t="shared" si="386"/>
        <v>4.1230000000000003E-2</v>
      </c>
      <c r="C4128">
        <f t="shared" si="388"/>
        <v>-83.328206621700204</v>
      </c>
      <c r="D4128">
        <f t="shared" si="389"/>
        <v>0.2736836250464833</v>
      </c>
      <c r="E4128">
        <f t="shared" si="384"/>
        <v>0.27368362504648325</v>
      </c>
      <c r="F4128">
        <f t="shared" si="385"/>
        <v>1.1802590127541761E-3</v>
      </c>
    </row>
    <row r="4129" spans="1:6" x14ac:dyDescent="0.3">
      <c r="A4129">
        <f t="shared" si="387"/>
        <v>4124</v>
      </c>
      <c r="B4129">
        <f t="shared" si="386"/>
        <v>4.1240000000000006E-2</v>
      </c>
      <c r="C4129">
        <f t="shared" si="388"/>
        <v>-83.054522996653716</v>
      </c>
      <c r="D4129">
        <f t="shared" si="389"/>
        <v>0.27486388405923751</v>
      </c>
      <c r="E4129">
        <f t="shared" si="384"/>
        <v>0.27486388405923751</v>
      </c>
      <c r="F4129">
        <f t="shared" si="385"/>
        <v>1.1763529077813042E-3</v>
      </c>
    </row>
    <row r="4130" spans="1:6" x14ac:dyDescent="0.3">
      <c r="A4130">
        <f t="shared" si="387"/>
        <v>4125</v>
      </c>
      <c r="B4130">
        <f t="shared" si="386"/>
        <v>4.1250000000000002E-2</v>
      </c>
      <c r="C4130">
        <f t="shared" si="388"/>
        <v>-82.779659112594473</v>
      </c>
      <c r="D4130">
        <f t="shared" si="389"/>
        <v>0.27604023696701879</v>
      </c>
      <c r="E4130">
        <f t="shared" si="384"/>
        <v>0.27604023696701879</v>
      </c>
      <c r="F4130">
        <f t="shared" si="385"/>
        <v>1.1724301054536034E-3</v>
      </c>
    </row>
    <row r="4131" spans="1:6" x14ac:dyDescent="0.3">
      <c r="A4131">
        <f t="shared" si="387"/>
        <v>4126</v>
      </c>
      <c r="B4131">
        <f t="shared" si="386"/>
        <v>4.1260000000000005E-2</v>
      </c>
      <c r="C4131">
        <f t="shared" si="388"/>
        <v>-82.503618875627453</v>
      </c>
      <c r="D4131">
        <f t="shared" si="389"/>
        <v>0.27721266707247239</v>
      </c>
      <c r="E4131">
        <f t="shared" si="384"/>
        <v>0.27721266707247239</v>
      </c>
      <c r="F4131">
        <f t="shared" si="385"/>
        <v>1.1684906613409454E-3</v>
      </c>
    </row>
    <row r="4132" spans="1:6" x14ac:dyDescent="0.3">
      <c r="A4132">
        <f t="shared" si="387"/>
        <v>4127</v>
      </c>
      <c r="B4132">
        <f t="shared" si="386"/>
        <v>4.1270000000000001E-2</v>
      </c>
      <c r="C4132">
        <f t="shared" si="388"/>
        <v>-82.226406208554977</v>
      </c>
      <c r="D4132">
        <f t="shared" si="389"/>
        <v>0.27838115773381333</v>
      </c>
      <c r="E4132">
        <f t="shared" si="384"/>
        <v>0.27838115773381333</v>
      </c>
      <c r="F4132">
        <f t="shared" si="385"/>
        <v>1.1645346312476204E-3</v>
      </c>
    </row>
    <row r="4133" spans="1:6" x14ac:dyDescent="0.3">
      <c r="A4133">
        <f t="shared" si="387"/>
        <v>4128</v>
      </c>
      <c r="B4133">
        <f t="shared" si="386"/>
        <v>4.1280000000000004E-2</v>
      </c>
      <c r="C4133">
        <f t="shared" si="388"/>
        <v>-81.948025050821158</v>
      </c>
      <c r="D4133">
        <f t="shared" si="389"/>
        <v>0.27954569236506094</v>
      </c>
      <c r="E4133">
        <f t="shared" si="384"/>
        <v>0.27954569236506094</v>
      </c>
      <c r="F4133">
        <f t="shared" si="385"/>
        <v>1.1605620712120026E-3</v>
      </c>
    </row>
    <row r="4134" spans="1:6" x14ac:dyDescent="0.3">
      <c r="A4134">
        <f t="shared" si="387"/>
        <v>4129</v>
      </c>
      <c r="B4134">
        <f t="shared" si="386"/>
        <v>4.129E-2</v>
      </c>
      <c r="C4134">
        <f t="shared" si="388"/>
        <v>-81.668479358456096</v>
      </c>
      <c r="D4134">
        <f t="shared" si="389"/>
        <v>0.28070625443627295</v>
      </c>
      <c r="E4134">
        <f t="shared" si="384"/>
        <v>0.28070625443627295</v>
      </c>
      <c r="F4134">
        <f t="shared" si="385"/>
        <v>1.1565730375052671E-3</v>
      </c>
    </row>
    <row r="4135" spans="1:6" x14ac:dyDescent="0.3">
      <c r="A4135">
        <f t="shared" si="387"/>
        <v>4130</v>
      </c>
      <c r="B4135">
        <f t="shared" si="386"/>
        <v>4.1300000000000003E-2</v>
      </c>
      <c r="C4135">
        <f t="shared" si="388"/>
        <v>-81.387773104019828</v>
      </c>
      <c r="D4135">
        <f t="shared" si="389"/>
        <v>0.28186282747377822</v>
      </c>
      <c r="E4135">
        <f t="shared" si="384"/>
        <v>0.28186282747377822</v>
      </c>
      <c r="F4135">
        <f t="shared" si="385"/>
        <v>1.1525675866310213E-3</v>
      </c>
    </row>
    <row r="4136" spans="1:6" x14ac:dyDescent="0.3">
      <c r="A4136">
        <f t="shared" si="387"/>
        <v>4131</v>
      </c>
      <c r="B4136">
        <f t="shared" si="386"/>
        <v>4.1310000000000006E-2</v>
      </c>
      <c r="C4136">
        <f t="shared" si="388"/>
        <v>-81.105910276546055</v>
      </c>
      <c r="D4136">
        <f t="shared" si="389"/>
        <v>0.28301539506040924</v>
      </c>
      <c r="E4136">
        <f t="shared" si="384"/>
        <v>0.28301539506040924</v>
      </c>
      <c r="F4136">
        <f t="shared" si="385"/>
        <v>1.1485457753244066E-3</v>
      </c>
    </row>
    <row r="4137" spans="1:6" x14ac:dyDescent="0.3">
      <c r="A4137">
        <f t="shared" si="387"/>
        <v>4132</v>
      </c>
      <c r="B4137">
        <f t="shared" si="386"/>
        <v>4.1320000000000003E-2</v>
      </c>
      <c r="C4137">
        <f t="shared" si="388"/>
        <v>-80.822894881485652</v>
      </c>
      <c r="D4137">
        <f t="shared" si="389"/>
        <v>0.28416394083573365</v>
      </c>
      <c r="E4137">
        <f t="shared" si="384"/>
        <v>0.28416394083573365</v>
      </c>
      <c r="F4137">
        <f t="shared" si="385"/>
        <v>1.1445076605511623E-3</v>
      </c>
    </row>
    <row r="4138" spans="1:6" x14ac:dyDescent="0.3">
      <c r="A4138">
        <f t="shared" si="387"/>
        <v>4133</v>
      </c>
      <c r="B4138">
        <f t="shared" si="386"/>
        <v>4.1330000000000006E-2</v>
      </c>
      <c r="C4138">
        <f t="shared" si="388"/>
        <v>-80.538730940649913</v>
      </c>
      <c r="D4138">
        <f t="shared" si="389"/>
        <v>0.28530844849628484</v>
      </c>
      <c r="E4138">
        <f t="shared" si="384"/>
        <v>0.28530844849628484</v>
      </c>
      <c r="F4138">
        <f t="shared" si="385"/>
        <v>1.1404532995072704E-3</v>
      </c>
    </row>
    <row r="4139" spans="1:6" x14ac:dyDescent="0.3">
      <c r="A4139">
        <f t="shared" si="387"/>
        <v>4134</v>
      </c>
      <c r="B4139">
        <f t="shared" si="386"/>
        <v>4.1340000000000002E-2</v>
      </c>
      <c r="C4139">
        <f t="shared" si="388"/>
        <v>-80.253422492153632</v>
      </c>
      <c r="D4139">
        <f t="shared" si="389"/>
        <v>0.28644890179579213</v>
      </c>
      <c r="E4139">
        <f t="shared" si="384"/>
        <v>0.28644890179579208</v>
      </c>
      <c r="F4139">
        <f t="shared" si="385"/>
        <v>1.1363827496176566E-3</v>
      </c>
    </row>
    <row r="4140" spans="1:6" x14ac:dyDescent="0.3">
      <c r="A4140">
        <f t="shared" si="387"/>
        <v>4135</v>
      </c>
      <c r="B4140">
        <f t="shared" si="386"/>
        <v>4.1350000000000005E-2</v>
      </c>
      <c r="C4140">
        <f t="shared" si="388"/>
        <v>-79.966973590357838</v>
      </c>
      <c r="D4140">
        <f t="shared" si="389"/>
        <v>0.28758528454540977</v>
      </c>
      <c r="E4140">
        <f t="shared" si="384"/>
        <v>0.28758528454540977</v>
      </c>
      <c r="F4140">
        <f t="shared" si="385"/>
        <v>1.1322960685358112E-3</v>
      </c>
    </row>
    <row r="4141" spans="1:6" x14ac:dyDescent="0.3">
      <c r="A4141">
        <f t="shared" si="387"/>
        <v>4136</v>
      </c>
      <c r="B4141">
        <f t="shared" si="386"/>
        <v>4.1360000000000001E-2</v>
      </c>
      <c r="C4141">
        <f t="shared" si="388"/>
        <v>-79.679388305812424</v>
      </c>
      <c r="D4141">
        <f t="shared" si="389"/>
        <v>0.28871758061394559</v>
      </c>
      <c r="E4141">
        <f t="shared" si="384"/>
        <v>0.28871758061394553</v>
      </c>
      <c r="F4141">
        <f t="shared" si="385"/>
        <v>1.1281933141428296E-3</v>
      </c>
    </row>
    <row r="4142" spans="1:6" x14ac:dyDescent="0.3">
      <c r="A4142">
        <f t="shared" si="387"/>
        <v>4137</v>
      </c>
      <c r="B4142">
        <f t="shared" si="386"/>
        <v>4.1370000000000004E-2</v>
      </c>
      <c r="C4142">
        <f t="shared" si="388"/>
        <v>-79.390670725198476</v>
      </c>
      <c r="D4142">
        <f t="shared" si="389"/>
        <v>0.28984577392808841</v>
      </c>
      <c r="E4142">
        <f t="shared" si="384"/>
        <v>0.28984577392808841</v>
      </c>
      <c r="F4142">
        <f t="shared" si="385"/>
        <v>1.1240745445466555E-3</v>
      </c>
    </row>
    <row r="4143" spans="1:6" x14ac:dyDescent="0.3">
      <c r="A4143">
        <f t="shared" si="387"/>
        <v>4138</v>
      </c>
      <c r="B4143">
        <f t="shared" si="386"/>
        <v>4.138E-2</v>
      </c>
      <c r="C4143">
        <f t="shared" si="388"/>
        <v>-79.100824951270383</v>
      </c>
      <c r="D4143">
        <f t="shared" si="389"/>
        <v>0.29096984847263507</v>
      </c>
      <c r="E4143">
        <f t="shared" si="384"/>
        <v>0.29096984847263507</v>
      </c>
      <c r="F4143">
        <f t="shared" si="385"/>
        <v>1.119939818081291E-3</v>
      </c>
    </row>
    <row r="4144" spans="1:6" x14ac:dyDescent="0.3">
      <c r="A4144">
        <f t="shared" si="387"/>
        <v>4139</v>
      </c>
      <c r="B4144">
        <f t="shared" si="386"/>
        <v>4.1390000000000003E-2</v>
      </c>
      <c r="C4144">
        <f t="shared" si="388"/>
        <v>-78.809855102797741</v>
      </c>
      <c r="D4144">
        <f t="shared" si="389"/>
        <v>0.29208978829071636</v>
      </c>
      <c r="E4144">
        <f t="shared" si="384"/>
        <v>0.29208978829071636</v>
      </c>
      <c r="F4144">
        <f t="shared" si="385"/>
        <v>1.1157891933060399E-3</v>
      </c>
    </row>
    <row r="4145" spans="1:6" x14ac:dyDescent="0.3">
      <c r="A4145">
        <f t="shared" si="387"/>
        <v>4140</v>
      </c>
      <c r="B4145">
        <f t="shared" si="386"/>
        <v>4.1400000000000006E-2</v>
      </c>
      <c r="C4145">
        <f t="shared" si="388"/>
        <v>-78.517765314507031</v>
      </c>
      <c r="D4145">
        <f t="shared" si="389"/>
        <v>0.29320557748402237</v>
      </c>
      <c r="E4145">
        <f t="shared" si="384"/>
        <v>0.29320557748402237</v>
      </c>
      <c r="F4145">
        <f t="shared" si="385"/>
        <v>1.1116227290045731E-3</v>
      </c>
    </row>
    <row r="4146" spans="1:6" x14ac:dyDescent="0.3">
      <c r="A4146">
        <f t="shared" si="387"/>
        <v>4141</v>
      </c>
      <c r="B4146">
        <f t="shared" si="386"/>
        <v>4.1410000000000002E-2</v>
      </c>
      <c r="C4146">
        <f t="shared" si="388"/>
        <v>-78.224559737023014</v>
      </c>
      <c r="D4146">
        <f t="shared" si="389"/>
        <v>0.29431720021302693</v>
      </c>
      <c r="E4146">
        <f t="shared" si="384"/>
        <v>0.29431720021302693</v>
      </c>
      <c r="F4146">
        <f t="shared" si="385"/>
        <v>1.1074404841843308E-3</v>
      </c>
    </row>
    <row r="4147" spans="1:6" x14ac:dyDescent="0.3">
      <c r="A4147">
        <f t="shared" si="387"/>
        <v>4142</v>
      </c>
      <c r="B4147">
        <f t="shared" si="386"/>
        <v>4.1420000000000005E-2</v>
      </c>
      <c r="C4147">
        <f t="shared" si="388"/>
        <v>-77.930242536809985</v>
      </c>
      <c r="D4147">
        <f t="shared" si="389"/>
        <v>0.29542464069721125</v>
      </c>
      <c r="E4147">
        <f t="shared" si="384"/>
        <v>0.29542464069721125</v>
      </c>
      <c r="F4147">
        <f t="shared" si="385"/>
        <v>1.1032425180755843E-3</v>
      </c>
    </row>
    <row r="4148" spans="1:6" x14ac:dyDescent="0.3">
      <c r="A4148">
        <f t="shared" si="387"/>
        <v>4143</v>
      </c>
      <c r="B4148">
        <f t="shared" si="386"/>
        <v>4.1430000000000002E-2</v>
      </c>
      <c r="C4148">
        <f t="shared" si="388"/>
        <v>-77.634817896112779</v>
      </c>
      <c r="D4148">
        <f t="shared" si="389"/>
        <v>0.29652788321528684</v>
      </c>
      <c r="E4148">
        <f t="shared" si="384"/>
        <v>0.29652788321528678</v>
      </c>
      <c r="F4148">
        <f t="shared" si="385"/>
        <v>1.0990288901306725E-3</v>
      </c>
    </row>
    <row r="4149" spans="1:6" x14ac:dyDescent="0.3">
      <c r="A4149">
        <f t="shared" si="387"/>
        <v>4144</v>
      </c>
      <c r="B4149">
        <f t="shared" si="386"/>
        <v>4.1440000000000005E-2</v>
      </c>
      <c r="C4149">
        <f t="shared" si="388"/>
        <v>-77.338290012897488</v>
      </c>
      <c r="D4149">
        <f t="shared" si="389"/>
        <v>0.29762691210541753</v>
      </c>
      <c r="E4149">
        <f t="shared" si="384"/>
        <v>0.29762691210541747</v>
      </c>
      <c r="F4149">
        <f t="shared" si="385"/>
        <v>1.0947996600232149E-3</v>
      </c>
    </row>
    <row r="4150" spans="1:6" x14ac:dyDescent="0.3">
      <c r="A4150">
        <f t="shared" si="387"/>
        <v>4145</v>
      </c>
      <c r="B4150">
        <f t="shared" si="386"/>
        <v>4.1450000000000001E-2</v>
      </c>
      <c r="C4150">
        <f t="shared" si="388"/>
        <v>-77.040663100792074</v>
      </c>
      <c r="D4150">
        <f t="shared" si="389"/>
        <v>0.29872171176544077</v>
      </c>
      <c r="E4150">
        <f t="shared" si="384"/>
        <v>0.29872171176544077</v>
      </c>
      <c r="F4150">
        <f t="shared" si="385"/>
        <v>1.0905548876471187E-3</v>
      </c>
    </row>
    <row r="4151" spans="1:6" x14ac:dyDescent="0.3">
      <c r="A4151">
        <f t="shared" si="387"/>
        <v>4146</v>
      </c>
      <c r="B4151">
        <f t="shared" si="386"/>
        <v>4.1460000000000004E-2</v>
      </c>
      <c r="C4151">
        <f t="shared" si="388"/>
        <v>-76.741941389026636</v>
      </c>
      <c r="D4151">
        <f t="shared" si="389"/>
        <v>0.29981226665308791</v>
      </c>
      <c r="E4151">
        <f t="shared" si="384"/>
        <v>0.29981226665308791</v>
      </c>
      <c r="F4151">
        <f t="shared" si="385"/>
        <v>1.0862946331161858E-3</v>
      </c>
    </row>
    <row r="4152" spans="1:6" x14ac:dyDescent="0.3">
      <c r="A4152">
        <f t="shared" si="387"/>
        <v>4147</v>
      </c>
      <c r="B4152">
        <f t="shared" si="386"/>
        <v>4.1470000000000007E-2</v>
      </c>
      <c r="C4152">
        <f t="shared" si="388"/>
        <v>-76.442129122373544</v>
      </c>
      <c r="D4152">
        <f t="shared" si="389"/>
        <v>0.30089856128620407</v>
      </c>
      <c r="E4152">
        <f t="shared" si="384"/>
        <v>0.30089856128620407</v>
      </c>
      <c r="F4152">
        <f t="shared" si="385"/>
        <v>1.0820189567627484E-3</v>
      </c>
    </row>
    <row r="4153" spans="1:6" x14ac:dyDescent="0.3">
      <c r="A4153">
        <f t="shared" si="387"/>
        <v>4148</v>
      </c>
      <c r="B4153">
        <f t="shared" si="386"/>
        <v>4.1480000000000003E-2</v>
      </c>
      <c r="C4153">
        <f t="shared" si="388"/>
        <v>-76.14123056108734</v>
      </c>
      <c r="D4153">
        <f t="shared" si="389"/>
        <v>0.30198058024296681</v>
      </c>
      <c r="E4153">
        <f t="shared" si="384"/>
        <v>0.30198058024296676</v>
      </c>
      <c r="F4153">
        <f t="shared" si="385"/>
        <v>1.0777279191372738E-3</v>
      </c>
    </row>
    <row r="4154" spans="1:6" x14ac:dyDescent="0.3">
      <c r="A4154">
        <f t="shared" si="387"/>
        <v>4149</v>
      </c>
      <c r="B4154">
        <f t="shared" si="386"/>
        <v>4.1490000000000006E-2</v>
      </c>
      <c r="C4154">
        <f t="shared" si="388"/>
        <v>-75.839249980844372</v>
      </c>
      <c r="D4154">
        <f t="shared" si="389"/>
        <v>0.30305830816210411</v>
      </c>
      <c r="E4154">
        <f t="shared" si="384"/>
        <v>0.30305830816210411</v>
      </c>
      <c r="F4154">
        <f t="shared" si="385"/>
        <v>1.0734215810073921E-3</v>
      </c>
    </row>
    <row r="4155" spans="1:6" x14ac:dyDescent="0.3">
      <c r="A4155">
        <f t="shared" si="387"/>
        <v>4150</v>
      </c>
      <c r="B4155">
        <f t="shared" si="386"/>
        <v>4.1500000000000002E-2</v>
      </c>
      <c r="C4155">
        <f t="shared" si="388"/>
        <v>-75.536191672682264</v>
      </c>
      <c r="D4155">
        <f t="shared" si="389"/>
        <v>0.30413172974311148</v>
      </c>
      <c r="E4155">
        <f t="shared" si="384"/>
        <v>0.30413172974311148</v>
      </c>
      <c r="F4155">
        <f t="shared" si="385"/>
        <v>1.0691000033568958E-3</v>
      </c>
    </row>
    <row r="4156" spans="1:6" x14ac:dyDescent="0.3">
      <c r="A4156">
        <f t="shared" si="387"/>
        <v>4151</v>
      </c>
      <c r="B4156">
        <f t="shared" si="386"/>
        <v>4.1510000000000005E-2</v>
      </c>
      <c r="C4156">
        <f t="shared" si="388"/>
        <v>-75.232059942939159</v>
      </c>
      <c r="D4156">
        <f t="shared" si="389"/>
        <v>0.30520082974646839</v>
      </c>
      <c r="E4156">
        <f t="shared" si="384"/>
        <v>0.30520082974646834</v>
      </c>
      <c r="F4156">
        <f t="shared" si="385"/>
        <v>1.0647632473853594E-3</v>
      </c>
    </row>
    <row r="4157" spans="1:6" x14ac:dyDescent="0.3">
      <c r="A4157">
        <f t="shared" si="387"/>
        <v>4152</v>
      </c>
      <c r="B4157">
        <f t="shared" si="386"/>
        <v>4.1520000000000001E-2</v>
      </c>
      <c r="C4157">
        <f t="shared" si="388"/>
        <v>-74.926859113192691</v>
      </c>
      <c r="D4157">
        <f t="shared" si="389"/>
        <v>0.30626559299385375</v>
      </c>
      <c r="E4157">
        <f t="shared" si="384"/>
        <v>0.30626559299385375</v>
      </c>
      <c r="F4157">
        <f t="shared" si="385"/>
        <v>1.0604113745067332E-3</v>
      </c>
    </row>
    <row r="4158" spans="1:6" x14ac:dyDescent="0.3">
      <c r="A4158">
        <f t="shared" si="387"/>
        <v>4153</v>
      </c>
      <c r="B4158">
        <f t="shared" si="386"/>
        <v>4.1530000000000004E-2</v>
      </c>
      <c r="C4158">
        <f t="shared" si="388"/>
        <v>-74.620593520198838</v>
      </c>
      <c r="D4158">
        <f t="shared" si="389"/>
        <v>0.30732600436836049</v>
      </c>
      <c r="E4158">
        <f t="shared" si="384"/>
        <v>0.30732600436836049</v>
      </c>
      <c r="F4158">
        <f t="shared" si="385"/>
        <v>1.0560444463489592E-3</v>
      </c>
    </row>
    <row r="4159" spans="1:6" x14ac:dyDescent="0.3">
      <c r="A4159">
        <f t="shared" si="387"/>
        <v>4154</v>
      </c>
      <c r="B4159">
        <f t="shared" si="386"/>
        <v>4.1540000000000001E-2</v>
      </c>
      <c r="C4159">
        <f t="shared" si="388"/>
        <v>-74.313267515830475</v>
      </c>
      <c r="D4159">
        <f t="shared" si="389"/>
        <v>0.30838204881470943</v>
      </c>
      <c r="E4159">
        <f t="shared" si="384"/>
        <v>0.30838204881470943</v>
      </c>
      <c r="F4159">
        <f t="shared" si="385"/>
        <v>1.0516625247529237E-3</v>
      </c>
    </row>
    <row r="4160" spans="1:6" x14ac:dyDescent="0.3">
      <c r="A4160">
        <f t="shared" si="387"/>
        <v>4155</v>
      </c>
      <c r="B4160">
        <f t="shared" si="386"/>
        <v>4.1550000000000004E-2</v>
      </c>
      <c r="C4160">
        <f t="shared" si="388"/>
        <v>-74.004885467015768</v>
      </c>
      <c r="D4160">
        <f t="shared" si="389"/>
        <v>0.30943371133946235</v>
      </c>
      <c r="E4160">
        <f t="shared" si="384"/>
        <v>0.30943371133946235</v>
      </c>
      <c r="F4160">
        <f t="shared" si="385"/>
        <v>1.0472656717716508E-3</v>
      </c>
    </row>
    <row r="4161" spans="1:6" x14ac:dyDescent="0.3">
      <c r="A4161">
        <f t="shared" si="387"/>
        <v>4156</v>
      </c>
      <c r="B4161">
        <f t="shared" si="386"/>
        <v>4.1560000000000007E-2</v>
      </c>
      <c r="C4161">
        <f t="shared" si="388"/>
        <v>-73.695451755676302</v>
      </c>
      <c r="D4161">
        <f t="shared" si="389"/>
        <v>0.31048097701123401</v>
      </c>
      <c r="E4161">
        <f t="shared" si="384"/>
        <v>0.31048097701123401</v>
      </c>
      <c r="F4161">
        <f t="shared" si="385"/>
        <v>1.0428539496694998E-3</v>
      </c>
    </row>
    <row r="4162" spans="1:6" x14ac:dyDescent="0.3">
      <c r="A4162">
        <f t="shared" si="387"/>
        <v>4157</v>
      </c>
      <c r="B4162">
        <f t="shared" si="386"/>
        <v>4.1570000000000003E-2</v>
      </c>
      <c r="C4162">
        <f t="shared" si="388"/>
        <v>-73.384970778665064</v>
      </c>
      <c r="D4162">
        <f t="shared" si="389"/>
        <v>0.31152383096090352</v>
      </c>
      <c r="E4162">
        <f t="shared" si="384"/>
        <v>0.31152383096090347</v>
      </c>
      <c r="F4162">
        <f t="shared" si="385"/>
        <v>1.0384274209211503E-3</v>
      </c>
    </row>
    <row r="4163" spans="1:6" x14ac:dyDescent="0.3">
      <c r="A4163">
        <f t="shared" si="387"/>
        <v>4158</v>
      </c>
      <c r="B4163">
        <f t="shared" si="386"/>
        <v>4.1580000000000006E-2</v>
      </c>
      <c r="C4163">
        <f t="shared" si="388"/>
        <v>-73.073446947704156</v>
      </c>
      <c r="D4163">
        <f t="shared" si="389"/>
        <v>0.31256225838182466</v>
      </c>
      <c r="E4163">
        <f t="shared" si="384"/>
        <v>0.31256225838182466</v>
      </c>
      <c r="F4163">
        <f t="shared" si="385"/>
        <v>1.0339861482110031E-3</v>
      </c>
    </row>
    <row r="4164" spans="1:6" x14ac:dyDescent="0.3">
      <c r="A4164">
        <f t="shared" si="387"/>
        <v>4159</v>
      </c>
      <c r="B4164">
        <f t="shared" si="386"/>
        <v>4.1590000000000002E-2</v>
      </c>
      <c r="C4164">
        <f t="shared" si="388"/>
        <v>-72.760884689322324</v>
      </c>
      <c r="D4164">
        <f t="shared" si="389"/>
        <v>0.31359624453003565</v>
      </c>
      <c r="E4164">
        <f t="shared" si="384"/>
        <v>0.31359624453003565</v>
      </c>
      <c r="F4164">
        <f t="shared" si="385"/>
        <v>1.0295301944321443E-3</v>
      </c>
    </row>
    <row r="4165" spans="1:6" x14ac:dyDescent="0.3">
      <c r="A4165">
        <f t="shared" si="387"/>
        <v>4160</v>
      </c>
      <c r="B4165">
        <f t="shared" si="386"/>
        <v>4.1600000000000005E-2</v>
      </c>
      <c r="C4165">
        <f t="shared" si="388"/>
        <v>-72.447288444792292</v>
      </c>
      <c r="D4165">
        <f t="shared" si="389"/>
        <v>0.31462577472446779</v>
      </c>
      <c r="E4165">
        <f t="shared" ref="E4165:E4228" si="390">h*((1/C_)*D4165)</f>
        <v>0.31462577472446779</v>
      </c>
      <c r="F4165">
        <f t="shared" ref="F4165:F4228" si="391">h*((-R_/L)*D4165+(-1/L)*C4165+(Vm/L)*COS(w*B4165+phi))</f>
        <v>1.0250596226855453E-3</v>
      </c>
    </row>
    <row r="4166" spans="1:6" x14ac:dyDescent="0.3">
      <c r="A4166">
        <f t="shared" si="387"/>
        <v>4161</v>
      </c>
      <c r="B4166">
        <f t="shared" ref="B4166:B4229" si="392">A4166*$B$2</f>
        <v>4.1610000000000001E-2</v>
      </c>
      <c r="C4166">
        <f t="shared" si="388"/>
        <v>-72.13266267006783</v>
      </c>
      <c r="D4166">
        <f t="shared" si="389"/>
        <v>0.31565083434715335</v>
      </c>
      <c r="E4166">
        <f t="shared" si="390"/>
        <v>0.31565083434715335</v>
      </c>
      <c r="F4166">
        <f t="shared" si="391"/>
        <v>1.020574496279187E-3</v>
      </c>
    </row>
    <row r="4167" spans="1:6" x14ac:dyDescent="0.3">
      <c r="A4167">
        <f t="shared" ref="A4167:A4230" si="393">A4166+1</f>
        <v>4162</v>
      </c>
      <c r="B4167">
        <f t="shared" si="392"/>
        <v>4.1620000000000004E-2</v>
      </c>
      <c r="C4167">
        <f t="shared" ref="C4167:C4230" si="394">C4166+(E4166)</f>
        <v>-71.817011835720677</v>
      </c>
      <c r="D4167">
        <f t="shared" ref="D4167:D4230" si="395">D4166+(F4166)</f>
        <v>0.31667140884343253</v>
      </c>
      <c r="E4167">
        <f t="shared" si="390"/>
        <v>0.31667140884343248</v>
      </c>
      <c r="F4167">
        <f t="shared" si="391"/>
        <v>1.0160748787272384E-3</v>
      </c>
    </row>
    <row r="4168" spans="1:6" x14ac:dyDescent="0.3">
      <c r="A4168">
        <f t="shared" si="393"/>
        <v>4163</v>
      </c>
      <c r="B4168">
        <f t="shared" si="392"/>
        <v>4.163E-2</v>
      </c>
      <c r="C4168">
        <f t="shared" si="394"/>
        <v>-71.500340426877244</v>
      </c>
      <c r="D4168">
        <f t="shared" si="395"/>
        <v>0.31768748372215977</v>
      </c>
      <c r="E4168">
        <f t="shared" si="390"/>
        <v>0.31768748372215977</v>
      </c>
      <c r="F4168">
        <f t="shared" si="391"/>
        <v>1.0115608337489903E-3</v>
      </c>
    </row>
    <row r="4169" spans="1:6" x14ac:dyDescent="0.3">
      <c r="A4169">
        <f t="shared" si="393"/>
        <v>4164</v>
      </c>
      <c r="B4169">
        <f t="shared" si="392"/>
        <v>4.1640000000000003E-2</v>
      </c>
      <c r="C4169">
        <f t="shared" si="394"/>
        <v>-71.182652943155091</v>
      </c>
      <c r="D4169">
        <f t="shared" si="395"/>
        <v>0.31869904455590875</v>
      </c>
      <c r="E4169">
        <f t="shared" si="390"/>
        <v>0.31869904455590869</v>
      </c>
      <c r="F4169">
        <f t="shared" si="391"/>
        <v>1.007032425268435E-3</v>
      </c>
    </row>
    <row r="4170" spans="1:6" x14ac:dyDescent="0.3">
      <c r="A4170">
        <f t="shared" si="393"/>
        <v>4165</v>
      </c>
      <c r="B4170">
        <f t="shared" si="392"/>
        <v>4.1650000000000006E-2</v>
      </c>
      <c r="C4170">
        <f t="shared" si="394"/>
        <v>-70.863953898599178</v>
      </c>
      <c r="D4170">
        <f t="shared" si="395"/>
        <v>0.3197060769811772</v>
      </c>
      <c r="E4170">
        <f t="shared" si="390"/>
        <v>0.31970607698117715</v>
      </c>
      <c r="F4170">
        <f t="shared" si="391"/>
        <v>1.0024897174128035E-3</v>
      </c>
    </row>
    <row r="4171" spans="1:6" x14ac:dyDescent="0.3">
      <c r="A4171">
        <f t="shared" si="393"/>
        <v>4166</v>
      </c>
      <c r="B4171">
        <f t="shared" si="392"/>
        <v>4.1660000000000003E-2</v>
      </c>
      <c r="C4171">
        <f t="shared" si="394"/>
        <v>-70.544247821618001</v>
      </c>
      <c r="D4171">
        <f t="shared" si="395"/>
        <v>0.32070856669858999</v>
      </c>
      <c r="E4171">
        <f t="shared" si="390"/>
        <v>0.32070856669858994</v>
      </c>
      <c r="F4171">
        <f t="shared" si="391"/>
        <v>9.9793277451216012E-4</v>
      </c>
    </row>
    <row r="4172" spans="1:6" x14ac:dyDescent="0.3">
      <c r="A4172">
        <f t="shared" si="393"/>
        <v>4167</v>
      </c>
      <c r="B4172">
        <f t="shared" si="392"/>
        <v>4.1670000000000006E-2</v>
      </c>
      <c r="C4172">
        <f t="shared" si="394"/>
        <v>-70.223539254919416</v>
      </c>
      <c r="D4172">
        <f t="shared" si="395"/>
        <v>0.32170649947310215</v>
      </c>
      <c r="E4172">
        <f t="shared" si="390"/>
        <v>0.32170649947310209</v>
      </c>
      <c r="F4172">
        <f t="shared" si="391"/>
        <v>9.9336166109834719E-4</v>
      </c>
    </row>
    <row r="4173" spans="1:6" x14ac:dyDescent="0.3">
      <c r="A4173">
        <f t="shared" si="393"/>
        <v>4168</v>
      </c>
      <c r="B4173">
        <f t="shared" si="392"/>
        <v>4.1680000000000002E-2</v>
      </c>
      <c r="C4173">
        <f t="shared" si="394"/>
        <v>-69.901832755446307</v>
      </c>
      <c r="D4173">
        <f t="shared" si="395"/>
        <v>0.32269986113420052</v>
      </c>
      <c r="E4173">
        <f t="shared" si="390"/>
        <v>0.32269986113420052</v>
      </c>
      <c r="F4173">
        <f t="shared" si="391"/>
        <v>9.8877644190397177E-4</v>
      </c>
    </row>
    <row r="4174" spans="1:6" x14ac:dyDescent="0.3">
      <c r="A4174">
        <f t="shared" si="393"/>
        <v>4169</v>
      </c>
      <c r="B4174">
        <f t="shared" si="392"/>
        <v>4.1690000000000005E-2</v>
      </c>
      <c r="C4174">
        <f t="shared" si="394"/>
        <v>-69.57913289431211</v>
      </c>
      <c r="D4174">
        <f t="shared" si="395"/>
        <v>0.3236886375761045</v>
      </c>
      <c r="E4174">
        <f t="shared" si="390"/>
        <v>0.3236886375761045</v>
      </c>
      <c r="F4174">
        <f t="shared" si="391"/>
        <v>9.8417718186178836E-4</v>
      </c>
    </row>
    <row r="4175" spans="1:6" x14ac:dyDescent="0.3">
      <c r="A4175">
        <f t="shared" si="393"/>
        <v>4170</v>
      </c>
      <c r="B4175">
        <f t="shared" si="392"/>
        <v>4.1700000000000001E-2</v>
      </c>
      <c r="C4175">
        <f t="shared" si="394"/>
        <v>-69.255444256736013</v>
      </c>
      <c r="D4175">
        <f t="shared" si="395"/>
        <v>0.32467281475796628</v>
      </c>
      <c r="E4175">
        <f t="shared" si="390"/>
        <v>0.32467281475796628</v>
      </c>
      <c r="F4175">
        <f t="shared" si="391"/>
        <v>9.795639461036218E-4</v>
      </c>
    </row>
    <row r="4176" spans="1:6" x14ac:dyDescent="0.3">
      <c r="A4176">
        <f t="shared" si="393"/>
        <v>4171</v>
      </c>
      <c r="B4176">
        <f t="shared" si="392"/>
        <v>4.1710000000000004E-2</v>
      </c>
      <c r="C4176">
        <f t="shared" si="394"/>
        <v>-68.930771441978052</v>
      </c>
      <c r="D4176">
        <f t="shared" si="395"/>
        <v>0.32565237870406988</v>
      </c>
      <c r="E4176">
        <f t="shared" si="390"/>
        <v>0.32565237870406982</v>
      </c>
      <c r="F4176">
        <f t="shared" si="391"/>
        <v>9.7493679995953257E-4</v>
      </c>
    </row>
    <row r="4177" spans="1:6" x14ac:dyDescent="0.3">
      <c r="A4177">
        <f t="shared" si="393"/>
        <v>4172</v>
      </c>
      <c r="B4177">
        <f t="shared" si="392"/>
        <v>4.172E-2</v>
      </c>
      <c r="C4177">
        <f t="shared" si="394"/>
        <v>-68.605119063273989</v>
      </c>
      <c r="D4177">
        <f t="shared" si="395"/>
        <v>0.3266273155040294</v>
      </c>
      <c r="E4177">
        <f t="shared" si="390"/>
        <v>0.3266273155040294</v>
      </c>
      <c r="F4177">
        <f t="shared" si="391"/>
        <v>9.7029580895691321E-4</v>
      </c>
    </row>
    <row r="4178" spans="1:6" x14ac:dyDescent="0.3">
      <c r="A4178">
        <f t="shared" si="393"/>
        <v>4173</v>
      </c>
      <c r="B4178">
        <f t="shared" si="392"/>
        <v>4.1730000000000003E-2</v>
      </c>
      <c r="C4178">
        <f t="shared" si="394"/>
        <v>-68.278491747769962</v>
      </c>
      <c r="D4178">
        <f t="shared" si="395"/>
        <v>0.32759761131298631</v>
      </c>
      <c r="E4178">
        <f t="shared" si="390"/>
        <v>0.32759761131298631</v>
      </c>
      <c r="F4178">
        <f t="shared" si="391"/>
        <v>9.656410388196356E-4</v>
      </c>
    </row>
    <row r="4179" spans="1:6" x14ac:dyDescent="0.3">
      <c r="A4179">
        <f t="shared" si="393"/>
        <v>4174</v>
      </c>
      <c r="B4179">
        <f t="shared" si="392"/>
        <v>4.1740000000000006E-2</v>
      </c>
      <c r="C4179">
        <f t="shared" si="394"/>
        <v>-67.950894136456981</v>
      </c>
      <c r="D4179">
        <f t="shared" si="395"/>
        <v>0.32856325235180595</v>
      </c>
      <c r="E4179">
        <f t="shared" si="390"/>
        <v>0.32856325235180595</v>
      </c>
      <c r="F4179">
        <f t="shared" si="391"/>
        <v>9.6097255546698538E-4</v>
      </c>
    </row>
    <row r="4180" spans="1:6" x14ac:dyDescent="0.3">
      <c r="A4180">
        <f t="shared" si="393"/>
        <v>4175</v>
      </c>
      <c r="B4180">
        <f t="shared" si="392"/>
        <v>4.1750000000000002E-2</v>
      </c>
      <c r="C4180">
        <f t="shared" si="394"/>
        <v>-67.622330884105182</v>
      </c>
      <c r="D4180">
        <f t="shared" si="395"/>
        <v>0.32952422490727296</v>
      </c>
      <c r="E4180">
        <f t="shared" si="390"/>
        <v>0.3295242249072729</v>
      </c>
      <c r="F4180">
        <f t="shared" si="391"/>
        <v>9.5629042501300325E-4</v>
      </c>
    </row>
    <row r="4181" spans="1:6" x14ac:dyDescent="0.3">
      <c r="A4181">
        <f t="shared" si="393"/>
        <v>4176</v>
      </c>
      <c r="B4181">
        <f t="shared" si="392"/>
        <v>4.1760000000000005E-2</v>
      </c>
      <c r="C4181">
        <f t="shared" si="394"/>
        <v>-67.292806659197907</v>
      </c>
      <c r="D4181">
        <f t="shared" si="395"/>
        <v>0.33048051533228595</v>
      </c>
      <c r="E4181">
        <f t="shared" si="390"/>
        <v>0.3304805153322859</v>
      </c>
      <c r="F4181">
        <f t="shared" si="391"/>
        <v>9.5159471376541781E-4</v>
      </c>
    </row>
    <row r="4182" spans="1:6" x14ac:dyDescent="0.3">
      <c r="A4182">
        <f t="shared" si="393"/>
        <v>4177</v>
      </c>
      <c r="B4182">
        <f t="shared" si="392"/>
        <v>4.1770000000000002E-2</v>
      </c>
      <c r="C4182">
        <f t="shared" si="394"/>
        <v>-66.962326143865624</v>
      </c>
      <c r="D4182">
        <f t="shared" si="395"/>
        <v>0.33143211004605139</v>
      </c>
      <c r="E4182">
        <f t="shared" si="390"/>
        <v>0.33143211004605133</v>
      </c>
      <c r="F4182">
        <f t="shared" si="391"/>
        <v>9.4688548822477751E-4</v>
      </c>
    </row>
    <row r="4183" spans="1:6" x14ac:dyDescent="0.3">
      <c r="A4183">
        <f t="shared" si="393"/>
        <v>4178</v>
      </c>
      <c r="B4183">
        <f t="shared" si="392"/>
        <v>4.1780000000000005E-2</v>
      </c>
      <c r="C4183">
        <f t="shared" si="394"/>
        <v>-66.630894033819573</v>
      </c>
      <c r="D4183">
        <f t="shared" si="395"/>
        <v>0.33237899553427619</v>
      </c>
      <c r="E4183">
        <f t="shared" si="390"/>
        <v>0.33237899553427613</v>
      </c>
      <c r="F4183">
        <f t="shared" si="391"/>
        <v>9.4216281508357276E-4</v>
      </c>
    </row>
    <row r="4184" spans="1:6" x14ac:dyDescent="0.3">
      <c r="A4184">
        <f t="shared" si="393"/>
        <v>4179</v>
      </c>
      <c r="B4184">
        <f t="shared" si="392"/>
        <v>4.1790000000000001E-2</v>
      </c>
      <c r="C4184">
        <f t="shared" si="394"/>
        <v>-66.298515038285302</v>
      </c>
      <c r="D4184">
        <f t="shared" si="395"/>
        <v>0.33332115834935977</v>
      </c>
      <c r="E4184">
        <f t="shared" si="390"/>
        <v>0.33332115834935977</v>
      </c>
      <c r="F4184">
        <f t="shared" si="391"/>
        <v>9.3742676122511516E-4</v>
      </c>
    </row>
    <row r="4185" spans="1:6" x14ac:dyDescent="0.3">
      <c r="A4185">
        <f t="shared" si="393"/>
        <v>4180</v>
      </c>
      <c r="B4185">
        <f t="shared" si="392"/>
        <v>4.1800000000000004E-2</v>
      </c>
      <c r="C4185">
        <f t="shared" si="394"/>
        <v>-65.965193879935939</v>
      </c>
      <c r="D4185">
        <f t="shared" si="395"/>
        <v>0.33425858511058487</v>
      </c>
      <c r="E4185">
        <f t="shared" si="390"/>
        <v>0.33425858511058487</v>
      </c>
      <c r="F4185">
        <f t="shared" si="391"/>
        <v>9.3267739372309289E-4</v>
      </c>
    </row>
    <row r="4186" spans="1:6" x14ac:dyDescent="0.3">
      <c r="A4186">
        <f t="shared" si="393"/>
        <v>4181</v>
      </c>
      <c r="B4186">
        <f t="shared" si="392"/>
        <v>4.1810000000000007E-2</v>
      </c>
      <c r="C4186">
        <f t="shared" si="394"/>
        <v>-65.630935294825349</v>
      </c>
      <c r="D4186">
        <f t="shared" si="395"/>
        <v>0.33519126250430797</v>
      </c>
      <c r="E4186">
        <f t="shared" si="390"/>
        <v>0.33519126250430797</v>
      </c>
      <c r="F4186">
        <f t="shared" si="391"/>
        <v>9.2791477984003907E-4</v>
      </c>
    </row>
    <row r="4187" spans="1:6" x14ac:dyDescent="0.3">
      <c r="A4187">
        <f t="shared" si="393"/>
        <v>4182</v>
      </c>
      <c r="B4187">
        <f t="shared" si="392"/>
        <v>4.1820000000000003E-2</v>
      </c>
      <c r="C4187">
        <f t="shared" si="394"/>
        <v>-65.295744032321039</v>
      </c>
      <c r="D4187">
        <f t="shared" si="395"/>
        <v>0.33611917728414803</v>
      </c>
      <c r="E4187">
        <f t="shared" si="390"/>
        <v>0.33611917728414797</v>
      </c>
      <c r="F4187">
        <f t="shared" si="391"/>
        <v>9.2313898702688915E-4</v>
      </c>
    </row>
    <row r="4188" spans="1:6" x14ac:dyDescent="0.3">
      <c r="A4188">
        <f t="shared" si="393"/>
        <v>4183</v>
      </c>
      <c r="B4188">
        <f t="shared" si="392"/>
        <v>4.1830000000000006E-2</v>
      </c>
      <c r="C4188">
        <f t="shared" si="394"/>
        <v>-64.959624855036893</v>
      </c>
      <c r="D4188">
        <f t="shared" si="395"/>
        <v>0.33704231627117492</v>
      </c>
      <c r="E4188">
        <f t="shared" si="390"/>
        <v>0.33704231627117487</v>
      </c>
      <c r="F4188">
        <f t="shared" si="391"/>
        <v>9.1835008292188048E-4</v>
      </c>
    </row>
    <row r="4189" spans="1:6" x14ac:dyDescent="0.3">
      <c r="A4189">
        <f t="shared" si="393"/>
        <v>4184</v>
      </c>
      <c r="B4189">
        <f t="shared" si="392"/>
        <v>4.1840000000000002E-2</v>
      </c>
      <c r="C4189">
        <f t="shared" si="394"/>
        <v>-64.622582538765712</v>
      </c>
      <c r="D4189">
        <f t="shared" si="395"/>
        <v>0.33796066635409683</v>
      </c>
      <c r="E4189">
        <f t="shared" si="390"/>
        <v>0.33796066635409677</v>
      </c>
      <c r="F4189">
        <f t="shared" si="391"/>
        <v>9.1354813534944707E-4</v>
      </c>
    </row>
    <row r="4190" spans="1:6" x14ac:dyDescent="0.3">
      <c r="A4190">
        <f t="shared" si="393"/>
        <v>4185</v>
      </c>
      <c r="B4190">
        <f t="shared" si="392"/>
        <v>4.1850000000000005E-2</v>
      </c>
      <c r="C4190">
        <f t="shared" si="394"/>
        <v>-64.28462187241162</v>
      </c>
      <c r="D4190">
        <f t="shared" si="395"/>
        <v>0.33887421448944627</v>
      </c>
      <c r="E4190">
        <f t="shared" si="390"/>
        <v>0.33887421448944627</v>
      </c>
      <c r="F4190">
        <f t="shared" si="391"/>
        <v>9.0873321231976897E-4</v>
      </c>
    </row>
    <row r="4191" spans="1:6" x14ac:dyDescent="0.3">
      <c r="A4191">
        <f t="shared" si="393"/>
        <v>4186</v>
      </c>
      <c r="B4191">
        <f t="shared" si="392"/>
        <v>4.1860000000000001E-2</v>
      </c>
      <c r="C4191">
        <f t="shared" si="394"/>
        <v>-63.945747657922176</v>
      </c>
      <c r="D4191">
        <f t="shared" si="395"/>
        <v>0.33978294770176604</v>
      </c>
      <c r="E4191">
        <f t="shared" si="390"/>
        <v>0.33978294770176598</v>
      </c>
      <c r="F4191">
        <f t="shared" si="391"/>
        <v>9.0390538202722505E-4</v>
      </c>
    </row>
    <row r="4192" spans="1:6" x14ac:dyDescent="0.3">
      <c r="A4192">
        <f t="shared" si="393"/>
        <v>4187</v>
      </c>
      <c r="B4192">
        <f t="shared" si="392"/>
        <v>4.1870000000000004E-2</v>
      </c>
      <c r="C4192">
        <f t="shared" si="394"/>
        <v>-63.605964710220412</v>
      </c>
      <c r="D4192">
        <f t="shared" si="395"/>
        <v>0.34068685308379326</v>
      </c>
      <c r="E4192">
        <f t="shared" si="390"/>
        <v>0.34068685308379326</v>
      </c>
      <c r="F4192">
        <f t="shared" si="391"/>
        <v>8.9906471284993596E-4</v>
      </c>
    </row>
    <row r="4193" spans="1:6" x14ac:dyDescent="0.3">
      <c r="A4193">
        <f t="shared" si="393"/>
        <v>4188</v>
      </c>
      <c r="B4193">
        <f t="shared" si="392"/>
        <v>4.1880000000000001E-2</v>
      </c>
      <c r="C4193">
        <f t="shared" si="394"/>
        <v>-63.265277857136617</v>
      </c>
      <c r="D4193">
        <f t="shared" si="395"/>
        <v>0.34158591779664321</v>
      </c>
      <c r="E4193">
        <f t="shared" si="390"/>
        <v>0.34158591779664321</v>
      </c>
      <c r="F4193">
        <f t="shared" si="391"/>
        <v>8.9421127334860222E-4</v>
      </c>
    </row>
    <row r="4194" spans="1:6" x14ac:dyDescent="0.3">
      <c r="A4194">
        <f t="shared" si="393"/>
        <v>4189</v>
      </c>
      <c r="B4194">
        <f t="shared" si="392"/>
        <v>4.1890000000000004E-2</v>
      </c>
      <c r="C4194">
        <f t="shared" si="394"/>
        <v>-62.923691939339975</v>
      </c>
      <c r="D4194">
        <f t="shared" si="395"/>
        <v>0.34248012906999181</v>
      </c>
      <c r="E4194">
        <f t="shared" si="390"/>
        <v>0.34248012906999176</v>
      </c>
      <c r="F4194">
        <f t="shared" si="391"/>
        <v>8.8934513226561083E-4</v>
      </c>
    </row>
    <row r="4195" spans="1:6" x14ac:dyDescent="0.3">
      <c r="A4195">
        <f t="shared" si="393"/>
        <v>4190</v>
      </c>
      <c r="B4195">
        <f t="shared" si="392"/>
        <v>4.1900000000000007E-2</v>
      </c>
      <c r="C4195">
        <f t="shared" si="394"/>
        <v>-62.581211810269984</v>
      </c>
      <c r="D4195">
        <f t="shared" si="395"/>
        <v>0.34336947420225744</v>
      </c>
      <c r="E4195">
        <f t="shared" si="390"/>
        <v>0.34336947420225744</v>
      </c>
      <c r="F4195">
        <f t="shared" si="391"/>
        <v>8.8446635852413018E-4</v>
      </c>
    </row>
    <row r="4196" spans="1:6" x14ac:dyDescent="0.3">
      <c r="A4196">
        <f t="shared" si="393"/>
        <v>4191</v>
      </c>
      <c r="B4196">
        <f t="shared" si="392"/>
        <v>4.1910000000000003E-2</v>
      </c>
      <c r="C4196">
        <f t="shared" si="394"/>
        <v>-62.237842336067729</v>
      </c>
      <c r="D4196">
        <f t="shared" si="395"/>
        <v>0.34425394056078157</v>
      </c>
      <c r="E4196">
        <f t="shared" si="390"/>
        <v>0.34425394056078151</v>
      </c>
      <c r="F4196">
        <f t="shared" si="391"/>
        <v>8.7957502122698096E-4</v>
      </c>
    </row>
    <row r="4197" spans="1:6" x14ac:dyDescent="0.3">
      <c r="A4197">
        <f t="shared" si="393"/>
        <v>4192</v>
      </c>
      <c r="B4197">
        <f t="shared" si="392"/>
        <v>4.1920000000000006E-2</v>
      </c>
      <c r="C4197">
        <f t="shared" si="394"/>
        <v>-61.893588395506946</v>
      </c>
      <c r="D4197">
        <f t="shared" si="395"/>
        <v>0.34513351558200855</v>
      </c>
      <c r="E4197">
        <f t="shared" si="390"/>
        <v>0.3451335155820085</v>
      </c>
      <c r="F4197">
        <f t="shared" si="391"/>
        <v>8.7467118965595776E-4</v>
      </c>
    </row>
    <row r="4198" spans="1:6" x14ac:dyDescent="0.3">
      <c r="A4198">
        <f t="shared" si="393"/>
        <v>4193</v>
      </c>
      <c r="B4198">
        <f t="shared" si="392"/>
        <v>4.1930000000000002E-2</v>
      </c>
      <c r="C4198">
        <f t="shared" si="394"/>
        <v>-61.54845487992494</v>
      </c>
      <c r="D4198">
        <f t="shared" si="395"/>
        <v>0.34600818677166451</v>
      </c>
      <c r="E4198">
        <f t="shared" si="390"/>
        <v>0.34600818677166451</v>
      </c>
      <c r="F4198">
        <f t="shared" si="391"/>
        <v>8.6975493327068885E-4</v>
      </c>
    </row>
    <row r="4199" spans="1:6" x14ac:dyDescent="0.3">
      <c r="A4199">
        <f t="shared" si="393"/>
        <v>4194</v>
      </c>
      <c r="B4199">
        <f t="shared" si="392"/>
        <v>4.1940000000000005E-2</v>
      </c>
      <c r="C4199">
        <f t="shared" si="394"/>
        <v>-61.202446693153277</v>
      </c>
      <c r="D4199">
        <f t="shared" si="395"/>
        <v>0.34687794170493519</v>
      </c>
      <c r="E4199">
        <f t="shared" si="390"/>
        <v>0.34687794170493519</v>
      </c>
      <c r="F4199">
        <f t="shared" si="391"/>
        <v>8.6482632170773181E-4</v>
      </c>
    </row>
    <row r="4200" spans="1:6" x14ac:dyDescent="0.3">
      <c r="A4200">
        <f t="shared" si="393"/>
        <v>4195</v>
      </c>
      <c r="B4200">
        <f t="shared" si="392"/>
        <v>4.1950000000000001E-2</v>
      </c>
      <c r="C4200">
        <f t="shared" si="394"/>
        <v>-60.855568751448345</v>
      </c>
      <c r="D4200">
        <f t="shared" si="395"/>
        <v>0.34774276802664295</v>
      </c>
      <c r="E4200">
        <f t="shared" si="390"/>
        <v>0.34774276802664289</v>
      </c>
      <c r="F4200">
        <f t="shared" si="391"/>
        <v>8.5988542477960213E-4</v>
      </c>
    </row>
    <row r="4201" spans="1:6" x14ac:dyDescent="0.3">
      <c r="A4201">
        <f t="shared" si="393"/>
        <v>4196</v>
      </c>
      <c r="B4201">
        <f t="shared" si="392"/>
        <v>4.1960000000000004E-2</v>
      </c>
      <c r="C4201">
        <f t="shared" si="394"/>
        <v>-60.507825983421704</v>
      </c>
      <c r="D4201">
        <f t="shared" si="395"/>
        <v>0.34860265345142255</v>
      </c>
      <c r="E4201">
        <f t="shared" si="390"/>
        <v>0.34860265345142255</v>
      </c>
      <c r="F4201">
        <f t="shared" si="391"/>
        <v>8.5493231247386924E-4</v>
      </c>
    </row>
    <row r="4202" spans="1:6" x14ac:dyDescent="0.3">
      <c r="A4202">
        <f t="shared" si="393"/>
        <v>4197</v>
      </c>
      <c r="B4202">
        <f t="shared" si="392"/>
        <v>4.197E-2</v>
      </c>
      <c r="C4202">
        <f t="shared" si="394"/>
        <v>-60.159223329970281</v>
      </c>
      <c r="D4202">
        <f t="shared" si="395"/>
        <v>0.34945758576389641</v>
      </c>
      <c r="E4202">
        <f t="shared" si="390"/>
        <v>0.34945758576389641</v>
      </c>
      <c r="F4202">
        <f t="shared" si="391"/>
        <v>8.4996705495196136E-4</v>
      </c>
    </row>
    <row r="4203" spans="1:6" x14ac:dyDescent="0.3">
      <c r="A4203">
        <f t="shared" si="393"/>
        <v>4198</v>
      </c>
      <c r="B4203">
        <f t="shared" si="392"/>
        <v>4.1980000000000003E-2</v>
      </c>
      <c r="C4203">
        <f t="shared" si="394"/>
        <v>-59.809765744206388</v>
      </c>
      <c r="D4203">
        <f t="shared" si="395"/>
        <v>0.35030755281884834</v>
      </c>
      <c r="E4203">
        <f t="shared" si="390"/>
        <v>0.35030755281884829</v>
      </c>
      <c r="F4203">
        <f t="shared" si="391"/>
        <v>8.4498972254868937E-4</v>
      </c>
    </row>
    <row r="4204" spans="1:6" x14ac:dyDescent="0.3">
      <c r="A4204">
        <f t="shared" si="393"/>
        <v>4199</v>
      </c>
      <c r="B4204">
        <f t="shared" si="392"/>
        <v>4.1990000000000006E-2</v>
      </c>
      <c r="C4204">
        <f t="shared" si="394"/>
        <v>-59.45945819138754</v>
      </c>
      <c r="D4204">
        <f t="shared" si="395"/>
        <v>0.35115254254139705</v>
      </c>
      <c r="E4204">
        <f t="shared" si="390"/>
        <v>0.35115254254139699</v>
      </c>
      <c r="F4204">
        <f t="shared" si="391"/>
        <v>8.4000038577064409E-4</v>
      </c>
    </row>
    <row r="4205" spans="1:6" x14ac:dyDescent="0.3">
      <c r="A4205">
        <f t="shared" si="393"/>
        <v>4200</v>
      </c>
      <c r="B4205">
        <f t="shared" si="392"/>
        <v>4.2000000000000003E-2</v>
      </c>
      <c r="C4205">
        <f t="shared" si="394"/>
        <v>-59.108305648846141</v>
      </c>
      <c r="D4205">
        <f t="shared" si="395"/>
        <v>0.3519925429271677</v>
      </c>
      <c r="E4205">
        <f t="shared" si="390"/>
        <v>0.3519925429271677</v>
      </c>
      <c r="F4205">
        <f t="shared" si="391"/>
        <v>8.3499911529572848E-4</v>
      </c>
    </row>
    <row r="4206" spans="1:6" x14ac:dyDescent="0.3">
      <c r="A4206">
        <f t="shared" si="393"/>
        <v>4201</v>
      </c>
      <c r="B4206">
        <f t="shared" si="392"/>
        <v>4.2010000000000006E-2</v>
      </c>
      <c r="C4206">
        <f t="shared" si="394"/>
        <v>-58.75631310591897</v>
      </c>
      <c r="D4206">
        <f t="shared" si="395"/>
        <v>0.35282754204246342</v>
      </c>
      <c r="E4206">
        <f t="shared" si="390"/>
        <v>0.35282754204246342</v>
      </c>
      <c r="F4206">
        <f t="shared" si="391"/>
        <v>8.2998598197199394E-4</v>
      </c>
    </row>
    <row r="4207" spans="1:6" x14ac:dyDescent="0.3">
      <c r="A4207">
        <f t="shared" si="393"/>
        <v>4202</v>
      </c>
      <c r="B4207">
        <f t="shared" si="392"/>
        <v>4.2020000000000002E-2</v>
      </c>
      <c r="C4207">
        <f t="shared" si="394"/>
        <v>-58.403485563876508</v>
      </c>
      <c r="D4207">
        <f t="shared" si="395"/>
        <v>0.3536575280244354</v>
      </c>
      <c r="E4207">
        <f t="shared" si="390"/>
        <v>0.3536575280244354</v>
      </c>
      <c r="F4207">
        <f t="shared" si="391"/>
        <v>8.2496105681648493E-4</v>
      </c>
    </row>
    <row r="4208" spans="1:6" x14ac:dyDescent="0.3">
      <c r="A4208">
        <f t="shared" si="393"/>
        <v>4203</v>
      </c>
      <c r="B4208">
        <f t="shared" si="392"/>
        <v>4.2030000000000005E-2</v>
      </c>
      <c r="C4208">
        <f t="shared" si="394"/>
        <v>-58.049828035852073</v>
      </c>
      <c r="D4208">
        <f t="shared" si="395"/>
        <v>0.35448248908125191</v>
      </c>
      <c r="E4208">
        <f t="shared" si="390"/>
        <v>0.35448248908125185</v>
      </c>
      <c r="F4208">
        <f t="shared" si="391"/>
        <v>8.1992441101474641E-4</v>
      </c>
    </row>
    <row r="4209" spans="1:6" x14ac:dyDescent="0.3">
      <c r="A4209">
        <f t="shared" si="393"/>
        <v>4204</v>
      </c>
      <c r="B4209">
        <f t="shared" si="392"/>
        <v>4.2040000000000001E-2</v>
      </c>
      <c r="C4209">
        <f t="shared" si="394"/>
        <v>-57.695345546770824</v>
      </c>
      <c r="D4209">
        <f t="shared" si="395"/>
        <v>0.35530241349226666</v>
      </c>
      <c r="E4209">
        <f t="shared" si="390"/>
        <v>0.3553024134922666</v>
      </c>
      <c r="F4209">
        <f t="shared" si="391"/>
        <v>8.14876115919222E-4</v>
      </c>
    </row>
    <row r="4210" spans="1:6" x14ac:dyDescent="0.3">
      <c r="A4210">
        <f t="shared" si="393"/>
        <v>4205</v>
      </c>
      <c r="B4210">
        <f t="shared" si="392"/>
        <v>4.2050000000000004E-2</v>
      </c>
      <c r="C4210">
        <f t="shared" si="394"/>
        <v>-57.340043133278556</v>
      </c>
      <c r="D4210">
        <f t="shared" si="395"/>
        <v>0.35611728960818589</v>
      </c>
      <c r="E4210">
        <f t="shared" si="390"/>
        <v>0.35611728960818584</v>
      </c>
      <c r="F4210">
        <f t="shared" si="391"/>
        <v>8.0981624304875093E-4</v>
      </c>
    </row>
    <row r="4211" spans="1:6" x14ac:dyDescent="0.3">
      <c r="A4211">
        <f t="shared" si="393"/>
        <v>4206</v>
      </c>
      <c r="B4211">
        <f t="shared" si="392"/>
        <v>4.206E-2</v>
      </c>
      <c r="C4211">
        <f t="shared" si="394"/>
        <v>-56.98392584367037</v>
      </c>
      <c r="D4211">
        <f t="shared" si="395"/>
        <v>0.35692710585123466</v>
      </c>
      <c r="E4211">
        <f t="shared" si="390"/>
        <v>0.35692710585123461</v>
      </c>
      <c r="F4211">
        <f t="shared" si="391"/>
        <v>8.0474486408735866E-4</v>
      </c>
    </row>
    <row r="4212" spans="1:6" x14ac:dyDescent="0.3">
      <c r="A4212">
        <f t="shared" si="393"/>
        <v>4207</v>
      </c>
      <c r="B4212">
        <f t="shared" si="392"/>
        <v>4.2070000000000003E-2</v>
      </c>
      <c r="C4212">
        <f t="shared" si="394"/>
        <v>-56.626998737819136</v>
      </c>
      <c r="D4212">
        <f t="shared" si="395"/>
        <v>0.35773185071532204</v>
      </c>
      <c r="E4212">
        <f t="shared" si="390"/>
        <v>0.35773185071532204</v>
      </c>
      <c r="F4212">
        <f t="shared" si="391"/>
        <v>7.9966205088331441E-4</v>
      </c>
    </row>
    <row r="4213" spans="1:6" x14ac:dyDescent="0.3">
      <c r="A4213">
        <f t="shared" si="393"/>
        <v>4208</v>
      </c>
      <c r="B4213">
        <f t="shared" si="392"/>
        <v>4.2080000000000006E-2</v>
      </c>
      <c r="C4213">
        <f t="shared" si="394"/>
        <v>-56.269266887103811</v>
      </c>
      <c r="D4213">
        <f t="shared" si="395"/>
        <v>0.35853151276620537</v>
      </c>
      <c r="E4213">
        <f t="shared" si="390"/>
        <v>0.35853151276620537</v>
      </c>
      <c r="F4213">
        <f t="shared" si="391"/>
        <v>7.9456787544817655E-4</v>
      </c>
    </row>
    <row r="4214" spans="1:6" x14ac:dyDescent="0.3">
      <c r="A4214">
        <f t="shared" si="393"/>
        <v>4209</v>
      </c>
      <c r="B4214">
        <f t="shared" si="392"/>
        <v>4.2090000000000002E-2</v>
      </c>
      <c r="C4214">
        <f t="shared" si="394"/>
        <v>-55.910735374337605</v>
      </c>
      <c r="D4214">
        <f t="shared" si="395"/>
        <v>0.35932608064165356</v>
      </c>
      <c r="E4214">
        <f t="shared" si="390"/>
        <v>0.35932608064165356</v>
      </c>
      <c r="F4214">
        <f t="shared" si="391"/>
        <v>7.8946240995561882E-4</v>
      </c>
    </row>
    <row r="4215" spans="1:6" x14ac:dyDescent="0.3">
      <c r="A4215">
        <f t="shared" si="393"/>
        <v>4210</v>
      </c>
      <c r="B4215">
        <f t="shared" si="392"/>
        <v>4.2100000000000005E-2</v>
      </c>
      <c r="C4215">
        <f t="shared" si="394"/>
        <v>-55.551409293695954</v>
      </c>
      <c r="D4215">
        <f t="shared" si="395"/>
        <v>0.3601155430516092</v>
      </c>
      <c r="E4215">
        <f t="shared" si="390"/>
        <v>0.36011554305160914</v>
      </c>
      <c r="F4215">
        <f t="shared" si="391"/>
        <v>7.8434572674069907E-4</v>
      </c>
    </row>
    <row r="4216" spans="1:6" x14ac:dyDescent="0.3">
      <c r="A4216">
        <f t="shared" si="393"/>
        <v>4211</v>
      </c>
      <c r="B4216">
        <f t="shared" si="392"/>
        <v>4.2110000000000002E-2</v>
      </c>
      <c r="C4216">
        <f t="shared" si="394"/>
        <v>-55.191293750644348</v>
      </c>
      <c r="D4216">
        <f t="shared" si="395"/>
        <v>0.36089988877834989</v>
      </c>
      <c r="E4216">
        <f t="shared" si="390"/>
        <v>0.36089988877834989</v>
      </c>
      <c r="F4216">
        <f t="shared" si="391"/>
        <v>7.7921789829867646E-4</v>
      </c>
    </row>
    <row r="4217" spans="1:6" x14ac:dyDescent="0.3">
      <c r="A4217">
        <f t="shared" si="393"/>
        <v>4212</v>
      </c>
      <c r="B4217">
        <f t="shared" si="392"/>
        <v>4.2120000000000005E-2</v>
      </c>
      <c r="C4217">
        <f t="shared" si="394"/>
        <v>-54.830393861866</v>
      </c>
      <c r="D4217">
        <f t="shared" si="395"/>
        <v>0.36167910667664854</v>
      </c>
      <c r="E4217">
        <f t="shared" si="390"/>
        <v>0.36167910667664854</v>
      </c>
      <c r="F4217">
        <f t="shared" si="391"/>
        <v>7.7407899728405827E-4</v>
      </c>
    </row>
    <row r="4218" spans="1:6" x14ac:dyDescent="0.3">
      <c r="A4218">
        <f t="shared" si="393"/>
        <v>4213</v>
      </c>
      <c r="B4218">
        <f t="shared" si="392"/>
        <v>4.2130000000000001E-2</v>
      </c>
      <c r="C4218">
        <f t="shared" si="394"/>
        <v>-54.468714755189353</v>
      </c>
      <c r="D4218">
        <f t="shared" si="395"/>
        <v>0.36245318567393259</v>
      </c>
      <c r="E4218">
        <f t="shared" si="390"/>
        <v>0.36245318567393259</v>
      </c>
      <c r="F4218">
        <f t="shared" si="391"/>
        <v>7.689290965095882E-4</v>
      </c>
    </row>
    <row r="4219" spans="1:6" x14ac:dyDescent="0.3">
      <c r="A4219">
        <f t="shared" si="393"/>
        <v>4214</v>
      </c>
      <c r="B4219">
        <f t="shared" si="392"/>
        <v>4.2140000000000004E-2</v>
      </c>
      <c r="C4219">
        <f t="shared" si="394"/>
        <v>-54.106261569515418</v>
      </c>
      <c r="D4219">
        <f t="shared" si="395"/>
        <v>0.36322211477044219</v>
      </c>
      <c r="E4219">
        <f t="shared" si="390"/>
        <v>0.36322211477044214</v>
      </c>
      <c r="F4219">
        <f t="shared" si="391"/>
        <v>7.6376826894527714E-4</v>
      </c>
    </row>
    <row r="4220" spans="1:6" x14ac:dyDescent="0.3">
      <c r="A4220">
        <f t="shared" si="393"/>
        <v>4215</v>
      </c>
      <c r="B4220">
        <f t="shared" si="392"/>
        <v>4.2150000000000007E-2</v>
      </c>
      <c r="C4220">
        <f t="shared" si="394"/>
        <v>-53.743039454744974</v>
      </c>
      <c r="D4220">
        <f t="shared" si="395"/>
        <v>0.36398588303938745</v>
      </c>
      <c r="E4220">
        <f t="shared" si="390"/>
        <v>0.36398588303938745</v>
      </c>
      <c r="F4220">
        <f t="shared" si="391"/>
        <v>7.5859658771722943E-4</v>
      </c>
    </row>
    <row r="4221" spans="1:6" x14ac:dyDescent="0.3">
      <c r="A4221">
        <f t="shared" si="393"/>
        <v>4216</v>
      </c>
      <c r="B4221">
        <f t="shared" si="392"/>
        <v>4.2160000000000003E-2</v>
      </c>
      <c r="C4221">
        <f t="shared" si="394"/>
        <v>-53.379053571705583</v>
      </c>
      <c r="D4221">
        <f t="shared" si="395"/>
        <v>0.36474447962710466</v>
      </c>
      <c r="E4221">
        <f t="shared" si="390"/>
        <v>0.3647444796271046</v>
      </c>
      <c r="F4221">
        <f t="shared" si="391"/>
        <v>7.5341412610687548E-4</v>
      </c>
    </row>
    <row r="4222" spans="1:6" x14ac:dyDescent="0.3">
      <c r="A4222">
        <f t="shared" si="393"/>
        <v>4217</v>
      </c>
      <c r="B4222">
        <f t="shared" si="392"/>
        <v>4.2170000000000006E-2</v>
      </c>
      <c r="C4222">
        <f t="shared" si="394"/>
        <v>-53.014309092078477</v>
      </c>
      <c r="D4222">
        <f t="shared" si="395"/>
        <v>0.36549789375321151</v>
      </c>
      <c r="E4222">
        <f t="shared" si="390"/>
        <v>0.36549789375321151</v>
      </c>
      <c r="F4222">
        <f t="shared" si="391"/>
        <v>7.4822095754979278E-4</v>
      </c>
    </row>
    <row r="4223" spans="1:6" x14ac:dyDescent="0.3">
      <c r="A4223">
        <f t="shared" si="393"/>
        <v>4218</v>
      </c>
      <c r="B4223">
        <f t="shared" si="392"/>
        <v>4.2180000000000002E-2</v>
      </c>
      <c r="C4223">
        <f t="shared" si="394"/>
        <v>-52.648811198325262</v>
      </c>
      <c r="D4223">
        <f t="shared" si="395"/>
        <v>0.36624611471076129</v>
      </c>
      <c r="E4223">
        <f t="shared" si="390"/>
        <v>0.36624611471076129</v>
      </c>
      <c r="F4223">
        <f t="shared" si="391"/>
        <v>7.430171556347205E-4</v>
      </c>
    </row>
    <row r="4224" spans="1:6" x14ac:dyDescent="0.3">
      <c r="A4224">
        <f t="shared" si="393"/>
        <v>4219</v>
      </c>
      <c r="B4224">
        <f t="shared" si="392"/>
        <v>4.2190000000000005E-2</v>
      </c>
      <c r="C4224">
        <f t="shared" si="394"/>
        <v>-52.2825650836145</v>
      </c>
      <c r="D4224">
        <f t="shared" si="395"/>
        <v>0.36698913186639603</v>
      </c>
      <c r="E4224">
        <f t="shared" si="390"/>
        <v>0.36698913186639603</v>
      </c>
      <c r="F4224">
        <f t="shared" si="391"/>
        <v>7.3780279410259322E-4</v>
      </c>
    </row>
    <row r="4225" spans="1:6" x14ac:dyDescent="0.3">
      <c r="A4225">
        <f t="shared" si="393"/>
        <v>4220</v>
      </c>
      <c r="B4225">
        <f t="shared" si="392"/>
        <v>4.2200000000000001E-2</v>
      </c>
      <c r="C4225">
        <f t="shared" si="394"/>
        <v>-51.915575951748103</v>
      </c>
      <c r="D4225">
        <f t="shared" si="395"/>
        <v>0.36772693466049861</v>
      </c>
      <c r="E4225">
        <f t="shared" si="390"/>
        <v>0.36772693466049855</v>
      </c>
      <c r="F4225">
        <f t="shared" si="391"/>
        <v>7.3257794684528056E-4</v>
      </c>
    </row>
    <row r="4226" spans="1:6" x14ac:dyDescent="0.3">
      <c r="A4226">
        <f t="shared" si="393"/>
        <v>4221</v>
      </c>
      <c r="B4226">
        <f t="shared" si="392"/>
        <v>4.2210000000000004E-2</v>
      </c>
      <c r="C4226">
        <f t="shared" si="394"/>
        <v>-51.547849017087607</v>
      </c>
      <c r="D4226">
        <f t="shared" si="395"/>
        <v>0.36845951260734389</v>
      </c>
      <c r="E4226">
        <f t="shared" si="390"/>
        <v>0.36845951260734389</v>
      </c>
      <c r="F4226">
        <f t="shared" si="391"/>
        <v>7.2734268790506577E-4</v>
      </c>
    </row>
    <row r="4227" spans="1:6" x14ac:dyDescent="0.3">
      <c r="A4227">
        <f t="shared" si="393"/>
        <v>4222</v>
      </c>
      <c r="B4227">
        <f t="shared" si="392"/>
        <v>4.2220000000000001E-2</v>
      </c>
      <c r="C4227">
        <f t="shared" si="394"/>
        <v>-51.179389504480262</v>
      </c>
      <c r="D4227">
        <f t="shared" si="395"/>
        <v>0.36918685529524897</v>
      </c>
      <c r="E4227">
        <f t="shared" si="390"/>
        <v>0.36918685529524892</v>
      </c>
      <c r="F4227">
        <f t="shared" si="391"/>
        <v>7.2209709147297882E-4</v>
      </c>
    </row>
    <row r="4228" spans="1:6" x14ac:dyDescent="0.3">
      <c r="A4228">
        <f t="shared" si="393"/>
        <v>4223</v>
      </c>
      <c r="B4228">
        <f t="shared" si="392"/>
        <v>4.2230000000000004E-2</v>
      </c>
      <c r="C4228">
        <f t="shared" si="394"/>
        <v>-50.810202649185015</v>
      </c>
      <c r="D4228">
        <f t="shared" si="395"/>
        <v>0.36990895238672195</v>
      </c>
      <c r="E4228">
        <f t="shared" si="390"/>
        <v>0.36990895238672189</v>
      </c>
      <c r="F4228">
        <f t="shared" si="391"/>
        <v>7.1684123188826962E-4</v>
      </c>
    </row>
    <row r="4229" spans="1:6" x14ac:dyDescent="0.3">
      <c r="A4229">
        <f t="shared" si="393"/>
        <v>4224</v>
      </c>
      <c r="B4229">
        <f t="shared" si="392"/>
        <v>4.2240000000000007E-2</v>
      </c>
      <c r="C4229">
        <f t="shared" si="394"/>
        <v>-50.440293696798292</v>
      </c>
      <c r="D4229">
        <f t="shared" si="395"/>
        <v>0.3706257936186102</v>
      </c>
      <c r="E4229">
        <f t="shared" ref="E4229:E4292" si="396">h*((1/C_)*D4229)</f>
        <v>0.37062579361861014</v>
      </c>
      <c r="F4229">
        <f t="shared" ref="F4229:F4292" si="397">h*((-R_/L)*D4229+(-1/L)*C4229+(Vm/L)*COS(w*B4229+phi))</f>
        <v>7.1157518363718292E-4</v>
      </c>
    </row>
    <row r="4230" spans="1:6" x14ac:dyDescent="0.3">
      <c r="A4230">
        <f t="shared" si="393"/>
        <v>4225</v>
      </c>
      <c r="B4230">
        <f t="shared" ref="B4230:B4293" si="398">A4230*$B$2</f>
        <v>4.2250000000000003E-2</v>
      </c>
      <c r="C4230">
        <f t="shared" si="394"/>
        <v>-50.069667903179685</v>
      </c>
      <c r="D4230">
        <f t="shared" si="395"/>
        <v>0.37133736880224738</v>
      </c>
      <c r="E4230">
        <f t="shared" si="396"/>
        <v>0.37133736880224733</v>
      </c>
      <c r="F4230">
        <f t="shared" si="397"/>
        <v>7.0629902135175204E-4</v>
      </c>
    </row>
    <row r="4231" spans="1:6" x14ac:dyDescent="0.3">
      <c r="A4231">
        <f t="shared" ref="A4231:A4294" si="399">A4230+1</f>
        <v>4226</v>
      </c>
      <c r="B4231">
        <f t="shared" si="398"/>
        <v>4.2260000000000006E-2</v>
      </c>
      <c r="C4231">
        <f t="shared" ref="C4231:C4294" si="400">C4230+(E4230)</f>
        <v>-49.69833053437744</v>
      </c>
      <c r="D4231">
        <f t="shared" ref="D4231:D4294" si="401">D4230+(F4230)</f>
        <v>0.37204366782359916</v>
      </c>
      <c r="E4231">
        <f t="shared" si="396"/>
        <v>0.37204366782359916</v>
      </c>
      <c r="F4231">
        <f t="shared" si="397"/>
        <v>7.0101281980925259E-4</v>
      </c>
    </row>
    <row r="4232" spans="1:6" x14ac:dyDescent="0.3">
      <c r="A4232">
        <f t="shared" si="399"/>
        <v>4227</v>
      </c>
      <c r="B4232">
        <f t="shared" si="398"/>
        <v>4.2270000000000002E-2</v>
      </c>
      <c r="C4232">
        <f t="shared" si="400"/>
        <v>-49.326286866553843</v>
      </c>
      <c r="D4232">
        <f t="shared" si="401"/>
        <v>0.37274468064340843</v>
      </c>
      <c r="E4232">
        <f t="shared" si="396"/>
        <v>0.37274468064340838</v>
      </c>
      <c r="F4232">
        <f t="shared" si="397"/>
        <v>6.9571665393052798E-4</v>
      </c>
    </row>
    <row r="4233" spans="1:6" x14ac:dyDescent="0.3">
      <c r="A4233">
        <f t="shared" si="399"/>
        <v>4228</v>
      </c>
      <c r="B4233">
        <f t="shared" si="398"/>
        <v>4.2280000000000005E-2</v>
      </c>
      <c r="C4233">
        <f t="shared" si="400"/>
        <v>-48.953542185910436</v>
      </c>
      <c r="D4233">
        <f t="shared" si="401"/>
        <v>0.37344039729733897</v>
      </c>
      <c r="E4233">
        <f t="shared" si="396"/>
        <v>0.37344039729733897</v>
      </c>
      <c r="F4233">
        <f t="shared" si="397"/>
        <v>6.9041059877944695E-4</v>
      </c>
    </row>
    <row r="4234" spans="1:6" x14ac:dyDescent="0.3">
      <c r="A4234">
        <f t="shared" si="399"/>
        <v>4229</v>
      </c>
      <c r="B4234">
        <f t="shared" si="398"/>
        <v>4.2290000000000001E-2</v>
      </c>
      <c r="C4234">
        <f t="shared" si="400"/>
        <v>-48.580101788613099</v>
      </c>
      <c r="D4234">
        <f t="shared" si="401"/>
        <v>0.37413080789611841</v>
      </c>
      <c r="E4234">
        <f t="shared" si="396"/>
        <v>0.37413080789611836</v>
      </c>
      <c r="F4234">
        <f t="shared" si="397"/>
        <v>6.8509472956163118E-4</v>
      </c>
    </row>
    <row r="4235" spans="1:6" x14ac:dyDescent="0.3">
      <c r="A4235">
        <f t="shared" si="399"/>
        <v>4230</v>
      </c>
      <c r="B4235">
        <f t="shared" si="398"/>
        <v>4.2300000000000004E-2</v>
      </c>
      <c r="C4235">
        <f t="shared" si="400"/>
        <v>-48.205970980716984</v>
      </c>
      <c r="D4235">
        <f t="shared" si="401"/>
        <v>0.37481590262568004</v>
      </c>
      <c r="E4235">
        <f t="shared" si="396"/>
        <v>0.37481590262567999</v>
      </c>
      <c r="F4235">
        <f t="shared" si="397"/>
        <v>6.7976912162349891E-4</v>
      </c>
    </row>
    <row r="4236" spans="1:6" x14ac:dyDescent="0.3">
      <c r="A4236">
        <f t="shared" si="399"/>
        <v>4231</v>
      </c>
      <c r="B4236">
        <f t="shared" si="398"/>
        <v>4.231E-2</v>
      </c>
      <c r="C4236">
        <f t="shared" si="400"/>
        <v>-47.831155078091307</v>
      </c>
      <c r="D4236">
        <f t="shared" si="401"/>
        <v>0.37549567174730353</v>
      </c>
      <c r="E4236">
        <f t="shared" si="396"/>
        <v>0.37549567174730353</v>
      </c>
      <c r="F4236">
        <f t="shared" si="397"/>
        <v>6.7443385045098242E-4</v>
      </c>
    </row>
    <row r="4237" spans="1:6" x14ac:dyDescent="0.3">
      <c r="A4237">
        <f t="shared" si="399"/>
        <v>4232</v>
      </c>
      <c r="B4237">
        <f t="shared" si="398"/>
        <v>4.2320000000000003E-2</v>
      </c>
      <c r="C4237">
        <f t="shared" si="400"/>
        <v>-47.455659406344004</v>
      </c>
      <c r="D4237">
        <f t="shared" si="401"/>
        <v>0.37617010559775449</v>
      </c>
      <c r="E4237">
        <f t="shared" si="396"/>
        <v>0.37617010559775449</v>
      </c>
      <c r="F4237">
        <f t="shared" si="397"/>
        <v>6.6908899166898898E-4</v>
      </c>
    </row>
    <row r="4238" spans="1:6" x14ac:dyDescent="0.3">
      <c r="A4238">
        <f t="shared" si="399"/>
        <v>4233</v>
      </c>
      <c r="B4238">
        <f t="shared" si="398"/>
        <v>4.2330000000000007E-2</v>
      </c>
      <c r="C4238">
        <f t="shared" si="400"/>
        <v>-47.079489300746253</v>
      </c>
      <c r="D4238">
        <f t="shared" si="401"/>
        <v>0.3768391945894235</v>
      </c>
      <c r="E4238">
        <f t="shared" si="396"/>
        <v>0.37683919458942344</v>
      </c>
      <c r="F4238">
        <f t="shared" si="397"/>
        <v>6.6373462103969474E-4</v>
      </c>
    </row>
    <row r="4239" spans="1:6" x14ac:dyDescent="0.3">
      <c r="A4239">
        <f t="shared" si="399"/>
        <v>4234</v>
      </c>
      <c r="B4239">
        <f t="shared" si="398"/>
        <v>4.2340000000000003E-2</v>
      </c>
      <c r="C4239">
        <f t="shared" si="400"/>
        <v>-46.702650106156831</v>
      </c>
      <c r="D4239">
        <f t="shared" si="401"/>
        <v>0.37750292921046319</v>
      </c>
      <c r="E4239">
        <f t="shared" si="396"/>
        <v>0.37750292921046313</v>
      </c>
      <c r="F4239">
        <f t="shared" si="397"/>
        <v>6.5837081446199885E-4</v>
      </c>
    </row>
    <row r="4240" spans="1:6" x14ac:dyDescent="0.3">
      <c r="A4240">
        <f t="shared" si="399"/>
        <v>4235</v>
      </c>
      <c r="B4240">
        <f t="shared" si="398"/>
        <v>4.2350000000000006E-2</v>
      </c>
      <c r="C4240">
        <f t="shared" si="400"/>
        <v>-46.325147176946366</v>
      </c>
      <c r="D4240">
        <f t="shared" si="401"/>
        <v>0.37816130002492521</v>
      </c>
      <c r="E4240">
        <f t="shared" si="396"/>
        <v>0.37816130002492521</v>
      </c>
      <c r="F4240">
        <f t="shared" si="397"/>
        <v>6.5299764797027596E-4</v>
      </c>
    </row>
    <row r="4241" spans="1:6" x14ac:dyDescent="0.3">
      <c r="A4241">
        <f t="shared" si="399"/>
        <v>4236</v>
      </c>
      <c r="B4241">
        <f t="shared" si="398"/>
        <v>4.2360000000000002E-2</v>
      </c>
      <c r="C4241">
        <f t="shared" si="400"/>
        <v>-45.946985876921438</v>
      </c>
      <c r="D4241">
        <f t="shared" si="401"/>
        <v>0.37881429767289548</v>
      </c>
      <c r="E4241">
        <f t="shared" si="396"/>
        <v>0.37881429767289543</v>
      </c>
      <c r="F4241">
        <f t="shared" si="397"/>
        <v>6.4761519773314153E-4</v>
      </c>
    </row>
    <row r="4242" spans="1:6" x14ac:dyDescent="0.3">
      <c r="A4242">
        <f t="shared" si="399"/>
        <v>4237</v>
      </c>
      <c r="B4242">
        <f t="shared" si="398"/>
        <v>4.2370000000000005E-2</v>
      </c>
      <c r="C4242">
        <f t="shared" si="400"/>
        <v>-45.568171579248542</v>
      </c>
      <c r="D4242">
        <f t="shared" si="401"/>
        <v>0.37946191287062864</v>
      </c>
      <c r="E4242">
        <f t="shared" si="396"/>
        <v>0.37946191287062864</v>
      </c>
      <c r="F4242">
        <f t="shared" si="397"/>
        <v>6.4222354005288201E-4</v>
      </c>
    </row>
    <row r="4243" spans="1:6" x14ac:dyDescent="0.3">
      <c r="A4243">
        <f t="shared" si="399"/>
        <v>4238</v>
      </c>
      <c r="B4243">
        <f t="shared" si="398"/>
        <v>4.2380000000000001E-2</v>
      </c>
      <c r="C4243">
        <f t="shared" si="400"/>
        <v>-45.18870966637791</v>
      </c>
      <c r="D4243">
        <f t="shared" si="401"/>
        <v>0.38010413641068153</v>
      </c>
      <c r="E4243">
        <f t="shared" si="396"/>
        <v>0.38010413641068147</v>
      </c>
      <c r="F4243">
        <f t="shared" si="397"/>
        <v>6.3682275136375333E-4</v>
      </c>
    </row>
    <row r="4244" spans="1:6" x14ac:dyDescent="0.3">
      <c r="A4244">
        <f t="shared" si="399"/>
        <v>4239</v>
      </c>
      <c r="B4244">
        <f t="shared" si="398"/>
        <v>4.2390000000000004E-2</v>
      </c>
      <c r="C4244">
        <f t="shared" si="400"/>
        <v>-44.808605529967231</v>
      </c>
      <c r="D4244">
        <f t="shared" si="401"/>
        <v>0.38074095916204526</v>
      </c>
      <c r="E4244">
        <f t="shared" si="396"/>
        <v>0.3807409591620452</v>
      </c>
      <c r="F4244">
        <f t="shared" si="397"/>
        <v>6.3141290823141621E-4</v>
      </c>
    </row>
    <row r="4245" spans="1:6" x14ac:dyDescent="0.3">
      <c r="A4245">
        <f t="shared" si="399"/>
        <v>4240</v>
      </c>
      <c r="B4245">
        <f t="shared" si="398"/>
        <v>4.24E-2</v>
      </c>
      <c r="C4245">
        <f t="shared" si="400"/>
        <v>-44.427864570805184</v>
      </c>
      <c r="D4245">
        <f t="shared" si="401"/>
        <v>0.38137237207027669</v>
      </c>
      <c r="E4245">
        <f t="shared" si="396"/>
        <v>0.38137237207027663</v>
      </c>
      <c r="F4245">
        <f t="shared" si="397"/>
        <v>6.2599408735163769E-4</v>
      </c>
    </row>
    <row r="4246" spans="1:6" x14ac:dyDescent="0.3">
      <c r="A4246">
        <f t="shared" si="399"/>
        <v>4241</v>
      </c>
      <c r="B4246">
        <f t="shared" si="398"/>
        <v>4.2410000000000003E-2</v>
      </c>
      <c r="C4246">
        <f t="shared" si="400"/>
        <v>-44.04649219873491</v>
      </c>
      <c r="D4246">
        <f t="shared" si="401"/>
        <v>0.38199836615762833</v>
      </c>
      <c r="E4246">
        <f t="shared" si="396"/>
        <v>0.38199836615762828</v>
      </c>
      <c r="F4246">
        <f t="shared" si="397"/>
        <v>6.2056636554926633E-4</v>
      </c>
    </row>
    <row r="4247" spans="1:6" x14ac:dyDescent="0.3">
      <c r="A4247">
        <f t="shared" si="399"/>
        <v>4242</v>
      </c>
      <c r="B4247">
        <f t="shared" si="398"/>
        <v>4.2420000000000006E-2</v>
      </c>
      <c r="C4247">
        <f t="shared" si="400"/>
        <v>-43.664493832577278</v>
      </c>
      <c r="D4247">
        <f t="shared" si="401"/>
        <v>0.38261893252317758</v>
      </c>
      <c r="E4247">
        <f t="shared" si="396"/>
        <v>0.38261893252317752</v>
      </c>
      <c r="F4247">
        <f t="shared" si="397"/>
        <v>6.1512981977720083E-4</v>
      </c>
    </row>
    <row r="4248" spans="1:6" x14ac:dyDescent="0.3">
      <c r="A4248">
        <f t="shared" si="399"/>
        <v>4243</v>
      </c>
      <c r="B4248">
        <f t="shared" si="398"/>
        <v>4.2430000000000002E-2</v>
      </c>
      <c r="C4248">
        <f t="shared" si="400"/>
        <v>-43.281874900054099</v>
      </c>
      <c r="D4248">
        <f t="shared" si="401"/>
        <v>0.38323406234295476</v>
      </c>
      <c r="E4248">
        <f t="shared" si="396"/>
        <v>0.38323406234295476</v>
      </c>
      <c r="F4248">
        <f t="shared" si="397"/>
        <v>6.0968452711513245E-4</v>
      </c>
    </row>
    <row r="4249" spans="1:6" x14ac:dyDescent="0.3">
      <c r="A4249">
        <f t="shared" si="399"/>
        <v>4244</v>
      </c>
      <c r="B4249">
        <f t="shared" si="398"/>
        <v>4.2440000000000005E-2</v>
      </c>
      <c r="C4249">
        <f t="shared" si="400"/>
        <v>-42.898640837711142</v>
      </c>
      <c r="D4249">
        <f t="shared" si="401"/>
        <v>0.38384374687006989</v>
      </c>
      <c r="E4249">
        <f t="shared" si="396"/>
        <v>0.38384374687006984</v>
      </c>
      <c r="F4249">
        <f t="shared" si="397"/>
        <v>6.042305647687426E-4</v>
      </c>
    </row>
    <row r="4250" spans="1:6" x14ac:dyDescent="0.3">
      <c r="A4250">
        <f t="shared" si="399"/>
        <v>4245</v>
      </c>
      <c r="B4250">
        <f t="shared" si="398"/>
        <v>4.2450000000000002E-2</v>
      </c>
      <c r="C4250">
        <f t="shared" si="400"/>
        <v>-42.514797090841071</v>
      </c>
      <c r="D4250">
        <f t="shared" si="401"/>
        <v>0.38444797743483861</v>
      </c>
      <c r="E4250">
        <f t="shared" si="396"/>
        <v>0.38444797743483855</v>
      </c>
      <c r="F4250">
        <f t="shared" si="397"/>
        <v>5.9876801006844126E-4</v>
      </c>
    </row>
    <row r="4251" spans="1:6" x14ac:dyDescent="0.3">
      <c r="A4251">
        <f t="shared" si="399"/>
        <v>4246</v>
      </c>
      <c r="B4251">
        <f t="shared" si="398"/>
        <v>4.2460000000000005E-2</v>
      </c>
      <c r="C4251">
        <f t="shared" si="400"/>
        <v>-42.130349113406233</v>
      </c>
      <c r="D4251">
        <f t="shared" si="401"/>
        <v>0.38504674544490702</v>
      </c>
      <c r="E4251">
        <f t="shared" si="396"/>
        <v>0.38504674544490702</v>
      </c>
      <c r="F4251">
        <f t="shared" si="397"/>
        <v>5.9329694046836897E-4</v>
      </c>
    </row>
    <row r="4252" spans="1:6" x14ac:dyDescent="0.3">
      <c r="A4252">
        <f t="shared" si="399"/>
        <v>4247</v>
      </c>
      <c r="B4252">
        <f t="shared" si="398"/>
        <v>4.2470000000000001E-2</v>
      </c>
      <c r="C4252">
        <f t="shared" si="400"/>
        <v>-41.745302367961322</v>
      </c>
      <c r="D4252">
        <f t="shared" si="401"/>
        <v>0.38564004238537541</v>
      </c>
      <c r="E4252">
        <f t="shared" si="396"/>
        <v>0.38564004238537536</v>
      </c>
      <c r="F4252">
        <f t="shared" si="397"/>
        <v>5.8781743354508885E-4</v>
      </c>
    </row>
    <row r="4253" spans="1:6" x14ac:dyDescent="0.3">
      <c r="A4253">
        <f t="shared" si="399"/>
        <v>4248</v>
      </c>
      <c r="B4253">
        <f t="shared" si="398"/>
        <v>4.2480000000000004E-2</v>
      </c>
      <c r="C4253">
        <f t="shared" si="400"/>
        <v>-41.359662325575947</v>
      </c>
      <c r="D4253">
        <f t="shared" si="401"/>
        <v>0.38622785981892049</v>
      </c>
      <c r="E4253">
        <f t="shared" si="396"/>
        <v>0.38622785981892044</v>
      </c>
      <c r="F4253">
        <f t="shared" si="397"/>
        <v>5.8232956699700764E-4</v>
      </c>
    </row>
    <row r="4254" spans="1:6" x14ac:dyDescent="0.3">
      <c r="A4254">
        <f t="shared" si="399"/>
        <v>4249</v>
      </c>
      <c r="B4254">
        <f t="shared" si="398"/>
        <v>4.2490000000000007E-2</v>
      </c>
      <c r="C4254">
        <f t="shared" si="400"/>
        <v>-40.973434465757023</v>
      </c>
      <c r="D4254">
        <f t="shared" si="401"/>
        <v>0.38681018938591749</v>
      </c>
      <c r="E4254">
        <f t="shared" si="396"/>
        <v>0.38681018938591744</v>
      </c>
      <c r="F4254">
        <f t="shared" si="397"/>
        <v>5.7683341864263587E-4</v>
      </c>
    </row>
    <row r="4255" spans="1:6" x14ac:dyDescent="0.3">
      <c r="A4255">
        <f t="shared" si="399"/>
        <v>4250</v>
      </c>
      <c r="B4255">
        <f t="shared" si="398"/>
        <v>4.2500000000000003E-2</v>
      </c>
      <c r="C4255">
        <f t="shared" si="400"/>
        <v>-40.586624276371104</v>
      </c>
      <c r="D4255">
        <f t="shared" si="401"/>
        <v>0.38738702280456011</v>
      </c>
      <c r="E4255">
        <f t="shared" si="396"/>
        <v>0.38738702280456006</v>
      </c>
      <c r="F4255">
        <f t="shared" si="397"/>
        <v>5.7132906642000999E-4</v>
      </c>
    </row>
    <row r="4256" spans="1:6" x14ac:dyDescent="0.3">
      <c r="A4256">
        <f t="shared" si="399"/>
        <v>4251</v>
      </c>
      <c r="B4256">
        <f t="shared" si="398"/>
        <v>4.2510000000000006E-2</v>
      </c>
      <c r="C4256">
        <f t="shared" si="400"/>
        <v>-40.199237253566544</v>
      </c>
      <c r="D4256">
        <f t="shared" si="401"/>
        <v>0.3879583518709801</v>
      </c>
      <c r="E4256">
        <f t="shared" si="396"/>
        <v>0.3879583518709801</v>
      </c>
      <c r="F4256">
        <f t="shared" si="397"/>
        <v>5.6581658838541387E-4</v>
      </c>
    </row>
    <row r="4257" spans="1:6" x14ac:dyDescent="0.3">
      <c r="A4257">
        <f t="shared" si="399"/>
        <v>4252</v>
      </c>
      <c r="B4257">
        <f t="shared" si="398"/>
        <v>4.2520000000000002E-2</v>
      </c>
      <c r="C4257">
        <f t="shared" si="400"/>
        <v>-39.811278901695566</v>
      </c>
      <c r="D4257">
        <f t="shared" si="401"/>
        <v>0.38852416845936549</v>
      </c>
      <c r="E4257">
        <f t="shared" si="396"/>
        <v>0.38852416845936549</v>
      </c>
      <c r="F4257">
        <f t="shared" si="397"/>
        <v>5.6029606271209794E-4</v>
      </c>
    </row>
    <row r="4258" spans="1:6" x14ac:dyDescent="0.3">
      <c r="A4258">
        <f t="shared" si="399"/>
        <v>4253</v>
      </c>
      <c r="B4258">
        <f t="shared" si="398"/>
        <v>4.2530000000000005E-2</v>
      </c>
      <c r="C4258">
        <f t="shared" si="400"/>
        <v>-39.422754733236204</v>
      </c>
      <c r="D4258">
        <f t="shared" si="401"/>
        <v>0.38908446452207757</v>
      </c>
      <c r="E4258">
        <f t="shared" si="396"/>
        <v>0.38908446452207757</v>
      </c>
      <c r="F4258">
        <f t="shared" si="397"/>
        <v>5.5476756768969555E-4</v>
      </c>
    </row>
    <row r="4259" spans="1:6" x14ac:dyDescent="0.3">
      <c r="A4259">
        <f t="shared" si="399"/>
        <v>4254</v>
      </c>
      <c r="B4259">
        <f t="shared" si="398"/>
        <v>4.2540000000000001E-2</v>
      </c>
      <c r="C4259">
        <f t="shared" si="400"/>
        <v>-39.033670268714125</v>
      </c>
      <c r="D4259">
        <f t="shared" si="401"/>
        <v>0.38963923208976725</v>
      </c>
      <c r="E4259">
        <f t="shared" si="396"/>
        <v>0.3896392320897672</v>
      </c>
      <c r="F4259">
        <f t="shared" si="397"/>
        <v>5.4923118172246863E-4</v>
      </c>
    </row>
    <row r="4260" spans="1:6" x14ac:dyDescent="0.3">
      <c r="A4260">
        <f t="shared" si="399"/>
        <v>4255</v>
      </c>
      <c r="B4260">
        <f t="shared" si="398"/>
        <v>4.2550000000000004E-2</v>
      </c>
      <c r="C4260">
        <f t="shared" si="400"/>
        <v>-38.644031036624355</v>
      </c>
      <c r="D4260">
        <f t="shared" si="401"/>
        <v>0.3901884632714897</v>
      </c>
      <c r="E4260">
        <f t="shared" si="396"/>
        <v>0.3901884632714897</v>
      </c>
      <c r="F4260">
        <f t="shared" si="397"/>
        <v>5.4368698332872729E-4</v>
      </c>
    </row>
    <row r="4261" spans="1:6" x14ac:dyDescent="0.3">
      <c r="A4261">
        <f t="shared" si="399"/>
        <v>4256</v>
      </c>
      <c r="B4261">
        <f t="shared" si="398"/>
        <v>4.2560000000000001E-2</v>
      </c>
      <c r="C4261">
        <f t="shared" si="400"/>
        <v>-38.253842573352863</v>
      </c>
      <c r="D4261">
        <f t="shared" si="401"/>
        <v>0.39073215025481844</v>
      </c>
      <c r="E4261">
        <f t="shared" si="396"/>
        <v>0.39073215025481844</v>
      </c>
      <c r="F4261">
        <f t="shared" si="397"/>
        <v>5.3813505113948883E-4</v>
      </c>
    </row>
    <row r="4262" spans="1:6" x14ac:dyDescent="0.3">
      <c r="A4262">
        <f t="shared" si="399"/>
        <v>4257</v>
      </c>
      <c r="B4262">
        <f t="shared" si="398"/>
        <v>4.2570000000000004E-2</v>
      </c>
      <c r="C4262">
        <f t="shared" si="400"/>
        <v>-37.863110423098043</v>
      </c>
      <c r="D4262">
        <f t="shared" si="401"/>
        <v>0.39127028530595792</v>
      </c>
      <c r="E4262">
        <f t="shared" si="396"/>
        <v>0.39127028530595792</v>
      </c>
      <c r="F4262">
        <f t="shared" si="397"/>
        <v>5.3257546389742175E-4</v>
      </c>
    </row>
    <row r="4263" spans="1:6" x14ac:dyDescent="0.3">
      <c r="A4263">
        <f t="shared" si="399"/>
        <v>4258</v>
      </c>
      <c r="B4263">
        <f t="shared" si="398"/>
        <v>4.2580000000000007E-2</v>
      </c>
      <c r="C4263">
        <f t="shared" si="400"/>
        <v>-37.471840137792086</v>
      </c>
      <c r="D4263">
        <f t="shared" si="401"/>
        <v>0.39180286076985532</v>
      </c>
      <c r="E4263">
        <f t="shared" si="396"/>
        <v>0.39180286076985527</v>
      </c>
      <c r="F4263">
        <f t="shared" si="397"/>
        <v>5.2700830045578756E-4</v>
      </c>
    </row>
    <row r="4264" spans="1:6" x14ac:dyDescent="0.3">
      <c r="A4264">
        <f t="shared" si="399"/>
        <v>4259</v>
      </c>
      <c r="B4264">
        <f t="shared" si="398"/>
        <v>4.2590000000000003E-2</v>
      </c>
      <c r="C4264">
        <f t="shared" si="400"/>
        <v>-37.080037277022228</v>
      </c>
      <c r="D4264">
        <f t="shared" si="401"/>
        <v>0.39232986907031109</v>
      </c>
      <c r="E4264">
        <f t="shared" si="396"/>
        <v>0.39232986907031109</v>
      </c>
      <c r="F4264">
        <f t="shared" si="397"/>
        <v>5.2143363977714475E-4</v>
      </c>
    </row>
    <row r="4265" spans="1:6" x14ac:dyDescent="0.3">
      <c r="A4265">
        <f t="shared" si="399"/>
        <v>4260</v>
      </c>
      <c r="B4265">
        <f t="shared" si="398"/>
        <v>4.2600000000000006E-2</v>
      </c>
      <c r="C4265">
        <f t="shared" si="400"/>
        <v>-36.687707407951919</v>
      </c>
      <c r="D4265">
        <f t="shared" si="401"/>
        <v>0.39285130271008822</v>
      </c>
      <c r="E4265">
        <f t="shared" si="396"/>
        <v>0.39285130271008822</v>
      </c>
      <c r="F4265">
        <f t="shared" si="397"/>
        <v>5.1585156093251897E-4</v>
      </c>
    </row>
    <row r="4266" spans="1:6" x14ac:dyDescent="0.3">
      <c r="A4266">
        <f t="shared" si="399"/>
        <v>4261</v>
      </c>
      <c r="B4266">
        <f t="shared" si="398"/>
        <v>4.2610000000000002E-2</v>
      </c>
      <c r="C4266">
        <f t="shared" si="400"/>
        <v>-36.294856105241834</v>
      </c>
      <c r="D4266">
        <f t="shared" si="401"/>
        <v>0.39336715427102076</v>
      </c>
      <c r="E4266">
        <f t="shared" si="396"/>
        <v>0.39336715427102076</v>
      </c>
      <c r="F4266">
        <f t="shared" si="397"/>
        <v>5.1026214310010603E-4</v>
      </c>
    </row>
    <row r="4267" spans="1:6" x14ac:dyDescent="0.3">
      <c r="A4267">
        <f t="shared" si="399"/>
        <v>4262</v>
      </c>
      <c r="B4267">
        <f t="shared" si="398"/>
        <v>4.2620000000000005E-2</v>
      </c>
      <c r="C4267">
        <f t="shared" si="400"/>
        <v>-35.901488950970815</v>
      </c>
      <c r="D4267">
        <f t="shared" si="401"/>
        <v>0.39387741641412088</v>
      </c>
      <c r="E4267">
        <f t="shared" si="396"/>
        <v>0.39387741641412083</v>
      </c>
      <c r="F4267">
        <f t="shared" si="397"/>
        <v>5.046654655642053E-4</v>
      </c>
    </row>
    <row r="4268" spans="1:6" x14ac:dyDescent="0.3">
      <c r="A4268">
        <f t="shared" si="399"/>
        <v>4263</v>
      </c>
      <c r="B4268">
        <f t="shared" si="398"/>
        <v>4.2630000000000001E-2</v>
      </c>
      <c r="C4268">
        <f t="shared" si="400"/>
        <v>-35.507611534556695</v>
      </c>
      <c r="D4268">
        <f t="shared" si="401"/>
        <v>0.3943820818796851</v>
      </c>
      <c r="E4268">
        <f t="shared" si="396"/>
        <v>0.3943820818796851</v>
      </c>
      <c r="F4268">
        <f t="shared" si="397"/>
        <v>4.990616077141008E-4</v>
      </c>
    </row>
    <row r="4269" spans="1:6" x14ac:dyDescent="0.3">
      <c r="A4269">
        <f t="shared" si="399"/>
        <v>4264</v>
      </c>
      <c r="B4269">
        <f t="shared" si="398"/>
        <v>4.2640000000000004E-2</v>
      </c>
      <c r="C4269">
        <f t="shared" si="400"/>
        <v>-35.113229452677011</v>
      </c>
      <c r="D4269">
        <f t="shared" si="401"/>
        <v>0.39488114348739922</v>
      </c>
      <c r="E4269">
        <f t="shared" si="396"/>
        <v>0.39488114348739922</v>
      </c>
      <c r="F4269">
        <f t="shared" si="397"/>
        <v>4.9345064904299902E-4</v>
      </c>
    </row>
    <row r="4270" spans="1:6" x14ac:dyDescent="0.3">
      <c r="A4270">
        <f t="shared" si="399"/>
        <v>4265</v>
      </c>
      <c r="B4270">
        <f t="shared" si="398"/>
        <v>4.265E-2</v>
      </c>
      <c r="C4270">
        <f t="shared" si="400"/>
        <v>-34.718348309189615</v>
      </c>
      <c r="D4270">
        <f t="shared" si="401"/>
        <v>0.39537459413644221</v>
      </c>
      <c r="E4270">
        <f t="shared" si="396"/>
        <v>0.39537459413644221</v>
      </c>
      <c r="F4270">
        <f t="shared" si="397"/>
        <v>4.8783266914666798E-4</v>
      </c>
    </row>
    <row r="4271" spans="1:6" x14ac:dyDescent="0.3">
      <c r="A4271">
        <f t="shared" si="399"/>
        <v>4266</v>
      </c>
      <c r="B4271">
        <f t="shared" si="398"/>
        <v>4.2660000000000003E-2</v>
      </c>
      <c r="C4271">
        <f t="shared" si="400"/>
        <v>-34.322973715053173</v>
      </c>
      <c r="D4271">
        <f t="shared" si="401"/>
        <v>0.39586242680558886</v>
      </c>
      <c r="E4271">
        <f t="shared" si="396"/>
        <v>0.39586242680558886</v>
      </c>
      <c r="F4271">
        <f t="shared" si="397"/>
        <v>4.822077477228351E-4</v>
      </c>
    </row>
    <row r="4272" spans="1:6" x14ac:dyDescent="0.3">
      <c r="A4272">
        <f t="shared" si="399"/>
        <v>4267</v>
      </c>
      <c r="B4272">
        <f t="shared" si="398"/>
        <v>4.2670000000000007E-2</v>
      </c>
      <c r="C4272">
        <f t="shared" si="400"/>
        <v>-33.927111288247588</v>
      </c>
      <c r="D4272">
        <f t="shared" si="401"/>
        <v>0.3963446345533117</v>
      </c>
      <c r="E4272">
        <f t="shared" si="396"/>
        <v>0.39634463455331165</v>
      </c>
      <c r="F4272">
        <f t="shared" si="397"/>
        <v>4.7657596456940782E-4</v>
      </c>
    </row>
    <row r="4273" spans="1:6" x14ac:dyDescent="0.3">
      <c r="A4273">
        <f t="shared" si="399"/>
        <v>4268</v>
      </c>
      <c r="B4273">
        <f t="shared" si="398"/>
        <v>4.2680000000000003E-2</v>
      </c>
      <c r="C4273">
        <f t="shared" si="400"/>
        <v>-33.530766653694279</v>
      </c>
      <c r="D4273">
        <f t="shared" si="401"/>
        <v>0.39682121051788111</v>
      </c>
      <c r="E4273">
        <f t="shared" si="396"/>
        <v>0.39682121051788105</v>
      </c>
      <c r="F4273">
        <f t="shared" si="397"/>
        <v>4.7093739958386924E-4</v>
      </c>
    </row>
    <row r="4274" spans="1:6" x14ac:dyDescent="0.3">
      <c r="A4274">
        <f t="shared" si="399"/>
        <v>4269</v>
      </c>
      <c r="B4274">
        <f t="shared" si="398"/>
        <v>4.2690000000000006E-2</v>
      </c>
      <c r="C4274">
        <f t="shared" si="400"/>
        <v>-33.133945443176401</v>
      </c>
      <c r="D4274">
        <f t="shared" si="401"/>
        <v>0.39729214791746498</v>
      </c>
      <c r="E4274">
        <f t="shared" si="396"/>
        <v>0.39729214791746492</v>
      </c>
      <c r="F4274">
        <f t="shared" si="397"/>
        <v>4.6529213276195894E-4</v>
      </c>
    </row>
    <row r="4275" spans="1:6" x14ac:dyDescent="0.3">
      <c r="A4275">
        <f t="shared" si="399"/>
        <v>4270</v>
      </c>
      <c r="B4275">
        <f t="shared" si="398"/>
        <v>4.2700000000000002E-2</v>
      </c>
      <c r="C4275">
        <f t="shared" si="400"/>
        <v>-32.73665329525894</v>
      </c>
      <c r="D4275">
        <f t="shared" si="401"/>
        <v>0.39775744005022695</v>
      </c>
      <c r="E4275">
        <f t="shared" si="396"/>
        <v>0.3977574400502269</v>
      </c>
      <c r="F4275">
        <f t="shared" si="397"/>
        <v>4.5964024419636222E-4</v>
      </c>
    </row>
    <row r="4276" spans="1:6" x14ac:dyDescent="0.3">
      <c r="A4276">
        <f t="shared" si="399"/>
        <v>4271</v>
      </c>
      <c r="B4276">
        <f t="shared" si="398"/>
        <v>4.2710000000000005E-2</v>
      </c>
      <c r="C4276">
        <f t="shared" si="400"/>
        <v>-32.338895855208712</v>
      </c>
      <c r="D4276">
        <f t="shared" si="401"/>
        <v>0.39821708029442332</v>
      </c>
      <c r="E4276">
        <f t="shared" si="396"/>
        <v>0.39821708029442332</v>
      </c>
      <c r="F4276">
        <f t="shared" si="397"/>
        <v>4.5398181407609517E-4</v>
      </c>
    </row>
    <row r="4277" spans="1:6" x14ac:dyDescent="0.3">
      <c r="A4277">
        <f t="shared" si="399"/>
        <v>4272</v>
      </c>
      <c r="B4277">
        <f t="shared" si="398"/>
        <v>4.2720000000000001E-2</v>
      </c>
      <c r="C4277">
        <f t="shared" si="400"/>
        <v>-31.940678774914289</v>
      </c>
      <c r="D4277">
        <f t="shared" si="401"/>
        <v>0.3986710621084994</v>
      </c>
      <c r="E4277">
        <f t="shared" si="396"/>
        <v>0.39867106210849934</v>
      </c>
      <c r="F4277">
        <f t="shared" si="397"/>
        <v>4.4831692268471843E-4</v>
      </c>
    </row>
    <row r="4278" spans="1:6" x14ac:dyDescent="0.3">
      <c r="A4278">
        <f t="shared" si="399"/>
        <v>4273</v>
      </c>
      <c r="B4278">
        <f t="shared" si="398"/>
        <v>4.2730000000000004E-2</v>
      </c>
      <c r="C4278">
        <f t="shared" si="400"/>
        <v>-31.542007712805791</v>
      </c>
      <c r="D4278">
        <f t="shared" si="401"/>
        <v>0.39911937903118411</v>
      </c>
      <c r="E4278">
        <f t="shared" si="396"/>
        <v>0.39911937903118411</v>
      </c>
      <c r="F4278">
        <f t="shared" si="397"/>
        <v>4.4264565039971876E-4</v>
      </c>
    </row>
    <row r="4279" spans="1:6" x14ac:dyDescent="0.3">
      <c r="A4279">
        <f t="shared" si="399"/>
        <v>4274</v>
      </c>
      <c r="B4279">
        <f t="shared" si="398"/>
        <v>4.274E-2</v>
      </c>
      <c r="C4279">
        <f t="shared" si="400"/>
        <v>-31.142888333774607</v>
      </c>
      <c r="D4279">
        <f t="shared" si="401"/>
        <v>0.39956202468158381</v>
      </c>
      <c r="E4279">
        <f t="shared" si="396"/>
        <v>0.39956202468158375</v>
      </c>
      <c r="F4279">
        <f t="shared" si="397"/>
        <v>4.3696807769114175E-4</v>
      </c>
    </row>
    <row r="4280" spans="1:6" x14ac:dyDescent="0.3">
      <c r="A4280">
        <f t="shared" si="399"/>
        <v>4275</v>
      </c>
      <c r="B4280">
        <f t="shared" si="398"/>
        <v>4.2750000000000003E-2</v>
      </c>
      <c r="C4280">
        <f t="shared" si="400"/>
        <v>-30.743326309093025</v>
      </c>
      <c r="D4280">
        <f t="shared" si="401"/>
        <v>0.39999899275927497</v>
      </c>
      <c r="E4280">
        <f t="shared" si="396"/>
        <v>0.39999899275927497</v>
      </c>
      <c r="F4280">
        <f t="shared" si="397"/>
        <v>4.3128428512050364E-4</v>
      </c>
    </row>
    <row r="4281" spans="1:6" x14ac:dyDescent="0.3">
      <c r="A4281">
        <f t="shared" si="399"/>
        <v>4276</v>
      </c>
      <c r="B4281">
        <f t="shared" si="398"/>
        <v>4.2760000000000006E-2</v>
      </c>
      <c r="C4281">
        <f t="shared" si="400"/>
        <v>-30.343327316333749</v>
      </c>
      <c r="D4281">
        <f t="shared" si="401"/>
        <v>0.40043027704439549</v>
      </c>
      <c r="E4281">
        <f t="shared" si="396"/>
        <v>0.40043027704439543</v>
      </c>
      <c r="F4281">
        <f t="shared" si="397"/>
        <v>4.2559435333970076E-4</v>
      </c>
    </row>
    <row r="4282" spans="1:6" x14ac:dyDescent="0.3">
      <c r="A4282">
        <f t="shared" si="399"/>
        <v>4277</v>
      </c>
      <c r="B4282">
        <f t="shared" si="398"/>
        <v>4.2770000000000002E-2</v>
      </c>
      <c r="C4282">
        <f t="shared" si="400"/>
        <v>-29.942897039289353</v>
      </c>
      <c r="D4282">
        <f t="shared" si="401"/>
        <v>0.40085587139773521</v>
      </c>
      <c r="E4282">
        <f t="shared" si="396"/>
        <v>0.40085587139773521</v>
      </c>
      <c r="F4282">
        <f t="shared" si="397"/>
        <v>4.1989836308968081E-4</v>
      </c>
    </row>
    <row r="4283" spans="1:6" x14ac:dyDescent="0.3">
      <c r="A4283">
        <f t="shared" si="399"/>
        <v>4278</v>
      </c>
      <c r="B4283">
        <f t="shared" si="398"/>
        <v>4.2780000000000006E-2</v>
      </c>
      <c r="C4283">
        <f t="shared" si="400"/>
        <v>-29.542041167891618</v>
      </c>
      <c r="D4283">
        <f t="shared" si="401"/>
        <v>0.40127576976082491</v>
      </c>
      <c r="E4283">
        <f t="shared" si="396"/>
        <v>0.40127576976082485</v>
      </c>
      <c r="F4283">
        <f t="shared" si="397"/>
        <v>4.1419639519958739E-4</v>
      </c>
    </row>
    <row r="4284" spans="1:6" x14ac:dyDescent="0.3">
      <c r="A4284">
        <f t="shared" si="399"/>
        <v>4279</v>
      </c>
      <c r="B4284">
        <f t="shared" si="398"/>
        <v>4.2790000000000002E-2</v>
      </c>
      <c r="C4284">
        <f t="shared" si="400"/>
        <v>-29.140765398130792</v>
      </c>
      <c r="D4284">
        <f t="shared" si="401"/>
        <v>0.40168996615602448</v>
      </c>
      <c r="E4284">
        <f t="shared" si="396"/>
        <v>0.40168996615602448</v>
      </c>
      <c r="F4284">
        <f t="shared" si="397"/>
        <v>4.084885305854286E-4</v>
      </c>
    </row>
    <row r="4285" spans="1:6" x14ac:dyDescent="0.3">
      <c r="A4285">
        <f t="shared" si="399"/>
        <v>4280</v>
      </c>
      <c r="B4285">
        <f t="shared" si="398"/>
        <v>4.2800000000000005E-2</v>
      </c>
      <c r="C4285">
        <f t="shared" si="400"/>
        <v>-28.739075431974769</v>
      </c>
      <c r="D4285">
        <f t="shared" si="401"/>
        <v>0.40209845468660993</v>
      </c>
      <c r="E4285">
        <f t="shared" si="396"/>
        <v>0.40209845468660987</v>
      </c>
      <c r="F4285">
        <f t="shared" si="397"/>
        <v>4.0277485024897887E-4</v>
      </c>
    </row>
    <row r="4286" spans="1:6" x14ac:dyDescent="0.3">
      <c r="A4286">
        <f t="shared" si="399"/>
        <v>4281</v>
      </c>
      <c r="B4286">
        <f t="shared" si="398"/>
        <v>4.2810000000000001E-2</v>
      </c>
      <c r="C4286">
        <f t="shared" si="400"/>
        <v>-28.33697697728816</v>
      </c>
      <c r="D4286">
        <f t="shared" si="401"/>
        <v>0.40250122953685891</v>
      </c>
      <c r="E4286">
        <f t="shared" si="396"/>
        <v>0.40250122953685891</v>
      </c>
      <c r="F4286">
        <f t="shared" si="397"/>
        <v>3.9705543527663825E-4</v>
      </c>
    </row>
    <row r="4287" spans="1:6" x14ac:dyDescent="0.3">
      <c r="A4287">
        <f t="shared" si="399"/>
        <v>4282</v>
      </c>
      <c r="B4287">
        <f t="shared" si="398"/>
        <v>4.2820000000000004E-2</v>
      </c>
      <c r="C4287">
        <f t="shared" si="400"/>
        <v>-27.9344757477513</v>
      </c>
      <c r="D4287">
        <f t="shared" si="401"/>
        <v>0.40289828497213553</v>
      </c>
      <c r="E4287">
        <f t="shared" si="396"/>
        <v>0.40289828497213548</v>
      </c>
      <c r="F4287">
        <f t="shared" si="397"/>
        <v>3.913303668383286E-4</v>
      </c>
    </row>
    <row r="4288" spans="1:6" x14ac:dyDescent="0.3">
      <c r="A4288">
        <f t="shared" si="399"/>
        <v>4283</v>
      </c>
      <c r="B4288">
        <f t="shared" si="398"/>
        <v>4.2830000000000007E-2</v>
      </c>
      <c r="C4288">
        <f t="shared" si="400"/>
        <v>-27.531577462779165</v>
      </c>
      <c r="D4288">
        <f t="shared" si="401"/>
        <v>0.40328961533897384</v>
      </c>
      <c r="E4288">
        <f t="shared" si="396"/>
        <v>0.40328961533897378</v>
      </c>
      <c r="F4288">
        <f t="shared" si="397"/>
        <v>3.8559972618615876E-4</v>
      </c>
    </row>
    <row r="4289" spans="1:6" x14ac:dyDescent="0.3">
      <c r="A4289">
        <f t="shared" si="399"/>
        <v>4284</v>
      </c>
      <c r="B4289">
        <f t="shared" si="398"/>
        <v>4.2840000000000003E-2</v>
      </c>
      <c r="C4289">
        <f t="shared" si="400"/>
        <v>-27.128287847440191</v>
      </c>
      <c r="D4289">
        <f t="shared" si="401"/>
        <v>0.40367521506516002</v>
      </c>
      <c r="E4289">
        <f t="shared" si="396"/>
        <v>0.40367521506515996</v>
      </c>
      <c r="F4289">
        <f t="shared" si="397"/>
        <v>3.7986359465355993E-4</v>
      </c>
    </row>
    <row r="4290" spans="1:6" x14ac:dyDescent="0.3">
      <c r="A4290">
        <f t="shared" si="399"/>
        <v>4285</v>
      </c>
      <c r="B4290">
        <f t="shared" si="398"/>
        <v>4.2850000000000006E-2</v>
      </c>
      <c r="C4290">
        <f t="shared" si="400"/>
        <v>-26.724612632375031</v>
      </c>
      <c r="D4290">
        <f t="shared" si="401"/>
        <v>0.4040550786598136</v>
      </c>
      <c r="E4290">
        <f t="shared" si="396"/>
        <v>0.40405507865981355</v>
      </c>
      <c r="F4290">
        <f t="shared" si="397"/>
        <v>3.74122053653943E-4</v>
      </c>
    </row>
    <row r="4291" spans="1:6" x14ac:dyDescent="0.3">
      <c r="A4291">
        <f t="shared" si="399"/>
        <v>4286</v>
      </c>
      <c r="B4291">
        <f t="shared" si="398"/>
        <v>4.2860000000000002E-2</v>
      </c>
      <c r="C4291">
        <f t="shared" si="400"/>
        <v>-26.320557553715219</v>
      </c>
      <c r="D4291">
        <f t="shared" si="401"/>
        <v>0.40442920071346755</v>
      </c>
      <c r="E4291">
        <f t="shared" si="396"/>
        <v>0.40442920071346755</v>
      </c>
      <c r="F4291">
        <f t="shared" si="397"/>
        <v>3.6837518467959529E-4</v>
      </c>
    </row>
    <row r="4292" spans="1:6" x14ac:dyDescent="0.3">
      <c r="A4292">
        <f t="shared" si="399"/>
        <v>4287</v>
      </c>
      <c r="B4292">
        <f t="shared" si="398"/>
        <v>4.2870000000000005E-2</v>
      </c>
      <c r="C4292">
        <f t="shared" si="400"/>
        <v>-25.916128353001753</v>
      </c>
      <c r="D4292">
        <f t="shared" si="401"/>
        <v>0.40479757589814713</v>
      </c>
      <c r="E4292">
        <f t="shared" si="396"/>
        <v>0.40479757589814708</v>
      </c>
      <c r="F4292">
        <f t="shared" si="397"/>
        <v>3.6262306930057435E-4</v>
      </c>
    </row>
    <row r="4293" spans="1:6" x14ac:dyDescent="0.3">
      <c r="A4293">
        <f t="shared" si="399"/>
        <v>4288</v>
      </c>
      <c r="B4293">
        <f t="shared" si="398"/>
        <v>4.2880000000000001E-2</v>
      </c>
      <c r="C4293">
        <f t="shared" si="400"/>
        <v>-25.511330777103606</v>
      </c>
      <c r="D4293">
        <f t="shared" si="401"/>
        <v>0.4051601989674477</v>
      </c>
      <c r="E4293">
        <f t="shared" ref="E4293:E4356" si="402">h*((1/C_)*D4293)</f>
        <v>0.4051601989674477</v>
      </c>
      <c r="F4293">
        <f t="shared" ref="F4293:F4356" si="403">h*((-R_/L)*D4293+(-1/L)*C4293+(Vm/L)*COS(w*B4293+phi))</f>
        <v>3.5686578916331303E-4</v>
      </c>
    </row>
    <row r="4294" spans="1:6" x14ac:dyDescent="0.3">
      <c r="A4294">
        <f t="shared" si="399"/>
        <v>4289</v>
      </c>
      <c r="B4294">
        <f t="shared" ref="B4294:B4357" si="404">A4294*$B$2</f>
        <v>4.2890000000000005E-2</v>
      </c>
      <c r="C4294">
        <f t="shared" si="400"/>
        <v>-25.106170578136158</v>
      </c>
      <c r="D4294">
        <f t="shared" si="401"/>
        <v>0.40551706475661103</v>
      </c>
      <c r="E4294">
        <f t="shared" si="402"/>
        <v>0.40551706475661103</v>
      </c>
      <c r="F4294">
        <f t="shared" si="403"/>
        <v>3.5110342598998972E-4</v>
      </c>
    </row>
    <row r="4295" spans="1:6" x14ac:dyDescent="0.3">
      <c r="A4295">
        <f t="shared" ref="A4295:A4358" si="405">A4294+1</f>
        <v>4290</v>
      </c>
      <c r="B4295">
        <f t="shared" si="404"/>
        <v>4.2900000000000001E-2</v>
      </c>
      <c r="C4295">
        <f t="shared" ref="C4295:C4358" si="406">C4294+(E4294)</f>
        <v>-24.700653513379546</v>
      </c>
      <c r="D4295">
        <f t="shared" ref="D4295:D4358" si="407">D4294+(F4294)</f>
        <v>0.40586816818260102</v>
      </c>
      <c r="E4295">
        <f t="shared" si="402"/>
        <v>0.40586816818260096</v>
      </c>
      <c r="F4295">
        <f t="shared" si="403"/>
        <v>3.4533606157670165E-4</v>
      </c>
    </row>
    <row r="4296" spans="1:6" x14ac:dyDescent="0.3">
      <c r="A4296">
        <f t="shared" si="405"/>
        <v>4291</v>
      </c>
      <c r="B4296">
        <f t="shared" si="404"/>
        <v>4.2910000000000004E-2</v>
      </c>
      <c r="C4296">
        <f t="shared" si="406"/>
        <v>-24.294785345196946</v>
      </c>
      <c r="D4296">
        <f t="shared" si="407"/>
        <v>0.40621350424417774</v>
      </c>
      <c r="E4296">
        <f t="shared" si="402"/>
        <v>0.40621350424417768</v>
      </c>
      <c r="F4296">
        <f t="shared" si="403"/>
        <v>3.3956377779283033E-4</v>
      </c>
    </row>
    <row r="4297" spans="1:6" x14ac:dyDescent="0.3">
      <c r="A4297">
        <f t="shared" si="405"/>
        <v>4292</v>
      </c>
      <c r="B4297">
        <f t="shared" si="404"/>
        <v>4.2920000000000007E-2</v>
      </c>
      <c r="C4297">
        <f t="shared" si="406"/>
        <v>-23.888571840952768</v>
      </c>
      <c r="D4297">
        <f t="shared" si="407"/>
        <v>0.40655306802197055</v>
      </c>
      <c r="E4297">
        <f t="shared" si="402"/>
        <v>0.4065530680219705</v>
      </c>
      <c r="F4297">
        <f t="shared" si="403"/>
        <v>3.3378665657968914E-4</v>
      </c>
    </row>
    <row r="4298" spans="1:6" x14ac:dyDescent="0.3">
      <c r="A4298">
        <f t="shared" si="405"/>
        <v>4293</v>
      </c>
      <c r="B4298">
        <f t="shared" si="404"/>
        <v>4.2930000000000003E-2</v>
      </c>
      <c r="C4298">
        <f t="shared" si="406"/>
        <v>-23.482018772930797</v>
      </c>
      <c r="D4298">
        <f t="shared" si="407"/>
        <v>0.40688685467855024</v>
      </c>
      <c r="E4298">
        <f t="shared" si="402"/>
        <v>0.40688685467855018</v>
      </c>
      <c r="F4298">
        <f t="shared" si="403"/>
        <v>3.2800477994922105E-4</v>
      </c>
    </row>
    <row r="4299" spans="1:6" x14ac:dyDescent="0.3">
      <c r="A4299">
        <f t="shared" si="405"/>
        <v>4294</v>
      </c>
      <c r="B4299">
        <f t="shared" si="404"/>
        <v>4.2940000000000006E-2</v>
      </c>
      <c r="C4299">
        <f t="shared" si="406"/>
        <v>-23.075131918252247</v>
      </c>
      <c r="D4299">
        <f t="shared" si="407"/>
        <v>0.40721485945849945</v>
      </c>
      <c r="E4299">
        <f t="shared" si="402"/>
        <v>0.40721485945849945</v>
      </c>
      <c r="F4299">
        <f t="shared" si="403"/>
        <v>3.2221822998312064E-4</v>
      </c>
    </row>
    <row r="4300" spans="1:6" x14ac:dyDescent="0.3">
      <c r="A4300">
        <f t="shared" si="405"/>
        <v>4295</v>
      </c>
      <c r="B4300">
        <f t="shared" si="404"/>
        <v>4.2950000000000002E-2</v>
      </c>
      <c r="C4300">
        <f t="shared" si="406"/>
        <v>-22.667917058793748</v>
      </c>
      <c r="D4300">
        <f t="shared" si="407"/>
        <v>0.40753707768848257</v>
      </c>
      <c r="E4300">
        <f t="shared" si="402"/>
        <v>0.40753707768848257</v>
      </c>
      <c r="F4300">
        <f t="shared" si="403"/>
        <v>3.164270888314771E-4</v>
      </c>
    </row>
    <row r="4301" spans="1:6" x14ac:dyDescent="0.3">
      <c r="A4301">
        <f t="shared" si="405"/>
        <v>4296</v>
      </c>
      <c r="B4301">
        <f t="shared" si="404"/>
        <v>4.2960000000000005E-2</v>
      </c>
      <c r="C4301">
        <f t="shared" si="406"/>
        <v>-22.260379981105267</v>
      </c>
      <c r="D4301">
        <f t="shared" si="407"/>
        <v>0.40785350477731402</v>
      </c>
      <c r="E4301">
        <f t="shared" si="402"/>
        <v>0.40785350477731397</v>
      </c>
      <c r="F4301">
        <f t="shared" si="403"/>
        <v>3.1063143871165887E-4</v>
      </c>
    </row>
    <row r="4302" spans="1:6" x14ac:dyDescent="0.3">
      <c r="A4302">
        <f t="shared" si="405"/>
        <v>4297</v>
      </c>
      <c r="B4302">
        <f t="shared" si="404"/>
        <v>4.2970000000000001E-2</v>
      </c>
      <c r="C4302">
        <f t="shared" si="406"/>
        <v>-21.852526476327952</v>
      </c>
      <c r="D4302">
        <f t="shared" si="407"/>
        <v>0.40816413621602571</v>
      </c>
      <c r="E4302">
        <f t="shared" si="402"/>
        <v>0.40816413621602571</v>
      </c>
      <c r="F4302">
        <f t="shared" si="403"/>
        <v>3.0483136190714329E-4</v>
      </c>
    </row>
    <row r="4303" spans="1:6" x14ac:dyDescent="0.3">
      <c r="A4303">
        <f t="shared" si="405"/>
        <v>4298</v>
      </c>
      <c r="B4303">
        <f t="shared" si="404"/>
        <v>4.2980000000000004E-2</v>
      </c>
      <c r="C4303">
        <f t="shared" si="406"/>
        <v>-21.444362340111926</v>
      </c>
      <c r="D4303">
        <f t="shared" si="407"/>
        <v>0.40846896757793283</v>
      </c>
      <c r="E4303">
        <f t="shared" si="402"/>
        <v>0.40846896757793283</v>
      </c>
      <c r="F4303">
        <f t="shared" si="403"/>
        <v>2.9902694076640128E-4</v>
      </c>
    </row>
    <row r="4304" spans="1:6" x14ac:dyDescent="0.3">
      <c r="A4304">
        <f t="shared" si="405"/>
        <v>4299</v>
      </c>
      <c r="B4304">
        <f t="shared" si="404"/>
        <v>4.299E-2</v>
      </c>
      <c r="C4304">
        <f t="shared" si="406"/>
        <v>-21.035893372533994</v>
      </c>
      <c r="D4304">
        <f t="shared" si="407"/>
        <v>0.40876799451869922</v>
      </c>
      <c r="E4304">
        <f t="shared" si="402"/>
        <v>0.40876799451869916</v>
      </c>
      <c r="F4304">
        <f t="shared" si="403"/>
        <v>2.9321825770148644E-4</v>
      </c>
    </row>
    <row r="4305" spans="1:6" x14ac:dyDescent="0.3">
      <c r="A4305">
        <f t="shared" si="405"/>
        <v>4300</v>
      </c>
      <c r="B4305">
        <f t="shared" si="404"/>
        <v>4.3000000000000003E-2</v>
      </c>
      <c r="C4305">
        <f t="shared" si="406"/>
        <v>-20.627125378015297</v>
      </c>
      <c r="D4305">
        <f t="shared" si="407"/>
        <v>0.40906121277640073</v>
      </c>
      <c r="E4305">
        <f t="shared" si="402"/>
        <v>0.40906121277640067</v>
      </c>
      <c r="F4305">
        <f t="shared" si="403"/>
        <v>2.8740539518738809E-4</v>
      </c>
    </row>
    <row r="4306" spans="1:6" x14ac:dyDescent="0.3">
      <c r="A4306">
        <f t="shared" si="405"/>
        <v>4301</v>
      </c>
      <c r="B4306">
        <f t="shared" si="404"/>
        <v>4.3010000000000007E-2</v>
      </c>
      <c r="C4306">
        <f t="shared" si="406"/>
        <v>-20.218064165238896</v>
      </c>
      <c r="D4306">
        <f t="shared" si="407"/>
        <v>0.40934861817158813</v>
      </c>
      <c r="E4306">
        <f t="shared" si="402"/>
        <v>0.40934861817158813</v>
      </c>
      <c r="F4306">
        <f t="shared" si="403"/>
        <v>2.8158843576019436E-4</v>
      </c>
    </row>
    <row r="4307" spans="1:6" x14ac:dyDescent="0.3">
      <c r="A4307">
        <f t="shared" si="405"/>
        <v>4302</v>
      </c>
      <c r="B4307">
        <f t="shared" si="404"/>
        <v>4.3020000000000003E-2</v>
      </c>
      <c r="C4307">
        <f t="shared" si="406"/>
        <v>-19.808715547067308</v>
      </c>
      <c r="D4307">
        <f t="shared" si="407"/>
        <v>0.40963020660734834</v>
      </c>
      <c r="E4307">
        <f t="shared" si="402"/>
        <v>0.40963020660734834</v>
      </c>
      <c r="F4307">
        <f t="shared" si="403"/>
        <v>2.7576746201644258E-4</v>
      </c>
    </row>
    <row r="4308" spans="1:6" x14ac:dyDescent="0.3">
      <c r="A4308">
        <f t="shared" si="405"/>
        <v>4303</v>
      </c>
      <c r="B4308">
        <f t="shared" si="404"/>
        <v>4.3030000000000006E-2</v>
      </c>
      <c r="C4308">
        <f t="shared" si="406"/>
        <v>-19.399085340459958</v>
      </c>
      <c r="D4308">
        <f t="shared" si="407"/>
        <v>0.4099059740693648</v>
      </c>
      <c r="E4308">
        <f t="shared" si="402"/>
        <v>0.4099059740693648</v>
      </c>
      <c r="F4308">
        <f t="shared" si="403"/>
        <v>2.6994255661175502E-4</v>
      </c>
    </row>
    <row r="4309" spans="1:6" x14ac:dyDescent="0.3">
      <c r="A4309">
        <f t="shared" si="405"/>
        <v>4304</v>
      </c>
      <c r="B4309">
        <f t="shared" si="404"/>
        <v>4.3040000000000002E-2</v>
      </c>
      <c r="C4309">
        <f t="shared" si="406"/>
        <v>-18.989179366390594</v>
      </c>
      <c r="D4309">
        <f t="shared" si="407"/>
        <v>0.41017591662597658</v>
      </c>
      <c r="E4309">
        <f t="shared" si="402"/>
        <v>0.41017591662597658</v>
      </c>
      <c r="F4309">
        <f t="shared" si="403"/>
        <v>2.6411380225947512E-4</v>
      </c>
    </row>
    <row r="4310" spans="1:6" x14ac:dyDescent="0.3">
      <c r="A4310">
        <f t="shared" si="405"/>
        <v>4305</v>
      </c>
      <c r="B4310">
        <f t="shared" si="404"/>
        <v>4.3050000000000005E-2</v>
      </c>
      <c r="C4310">
        <f t="shared" si="406"/>
        <v>-18.579003449764617</v>
      </c>
      <c r="D4310">
        <f t="shared" si="407"/>
        <v>0.41044003042823607</v>
      </c>
      <c r="E4310">
        <f t="shared" si="402"/>
        <v>0.41044003042823601</v>
      </c>
      <c r="F4310">
        <f t="shared" si="403"/>
        <v>2.5828128173001016E-4</v>
      </c>
    </row>
    <row r="4311" spans="1:6" x14ac:dyDescent="0.3">
      <c r="A4311">
        <f t="shared" si="405"/>
        <v>4306</v>
      </c>
      <c r="B4311">
        <f t="shared" si="404"/>
        <v>4.3060000000000001E-2</v>
      </c>
      <c r="C4311">
        <f t="shared" si="406"/>
        <v>-18.16856341933638</v>
      </c>
      <c r="D4311">
        <f t="shared" si="407"/>
        <v>0.41069831170996607</v>
      </c>
      <c r="E4311">
        <f t="shared" si="402"/>
        <v>0.41069831170996601</v>
      </c>
      <c r="F4311">
        <f t="shared" si="403"/>
        <v>2.5244507784899392E-4</v>
      </c>
    </row>
    <row r="4312" spans="1:6" x14ac:dyDescent="0.3">
      <c r="A4312">
        <f t="shared" si="405"/>
        <v>4307</v>
      </c>
      <c r="B4312">
        <f t="shared" si="404"/>
        <v>4.3070000000000004E-2</v>
      </c>
      <c r="C4312">
        <f t="shared" si="406"/>
        <v>-17.757865107626415</v>
      </c>
      <c r="D4312">
        <f t="shared" si="407"/>
        <v>0.41095075678781506</v>
      </c>
      <c r="E4312">
        <f t="shared" si="402"/>
        <v>0.41095075678781501</v>
      </c>
      <c r="F4312">
        <f t="shared" si="403"/>
        <v>2.4660527349662709E-4</v>
      </c>
    </row>
    <row r="4313" spans="1:6" x14ac:dyDescent="0.3">
      <c r="A4313">
        <f t="shared" si="405"/>
        <v>4308</v>
      </c>
      <c r="B4313">
        <f t="shared" si="404"/>
        <v>4.308E-2</v>
      </c>
      <c r="C4313">
        <f t="shared" si="406"/>
        <v>-17.346914350838599</v>
      </c>
      <c r="D4313">
        <f t="shared" si="407"/>
        <v>0.41119736206131169</v>
      </c>
      <c r="E4313">
        <f t="shared" si="402"/>
        <v>0.41119736206131169</v>
      </c>
      <c r="F4313">
        <f t="shared" si="403"/>
        <v>2.4076195160626257E-4</v>
      </c>
    </row>
    <row r="4314" spans="1:6" x14ac:dyDescent="0.3">
      <c r="A4314">
        <f t="shared" si="405"/>
        <v>4309</v>
      </c>
      <c r="B4314">
        <f t="shared" si="404"/>
        <v>4.3090000000000003E-2</v>
      </c>
      <c r="C4314">
        <f t="shared" si="406"/>
        <v>-16.935716988777287</v>
      </c>
      <c r="D4314">
        <f t="shared" si="407"/>
        <v>0.41143812401291796</v>
      </c>
      <c r="E4314">
        <f t="shared" si="402"/>
        <v>0.41143812401291796</v>
      </c>
      <c r="F4314">
        <f t="shared" si="403"/>
        <v>2.3491519516327178E-4</v>
      </c>
    </row>
    <row r="4315" spans="1:6" x14ac:dyDescent="0.3">
      <c r="A4315">
        <f t="shared" si="405"/>
        <v>4310</v>
      </c>
      <c r="B4315">
        <f t="shared" si="404"/>
        <v>4.3100000000000006E-2</v>
      </c>
      <c r="C4315">
        <f t="shared" si="406"/>
        <v>-16.524278864764369</v>
      </c>
      <c r="D4315">
        <f t="shared" si="407"/>
        <v>0.41167303920808124</v>
      </c>
      <c r="E4315">
        <f t="shared" si="402"/>
        <v>0.41167303920808118</v>
      </c>
      <c r="F4315">
        <f t="shared" si="403"/>
        <v>2.2906508720391147E-4</v>
      </c>
    </row>
    <row r="4316" spans="1:6" x14ac:dyDescent="0.3">
      <c r="A4316">
        <f t="shared" si="405"/>
        <v>4311</v>
      </c>
      <c r="B4316">
        <f t="shared" si="404"/>
        <v>4.3110000000000002E-2</v>
      </c>
      <c r="C4316">
        <f t="shared" si="406"/>
        <v>-16.112605825556287</v>
      </c>
      <c r="D4316">
        <f t="shared" si="407"/>
        <v>0.41190210429528518</v>
      </c>
      <c r="E4316">
        <f t="shared" si="402"/>
        <v>0.41190210429528512</v>
      </c>
      <c r="F4316">
        <f t="shared" si="403"/>
        <v>2.2321171081394992E-4</v>
      </c>
    </row>
    <row r="4317" spans="1:6" x14ac:dyDescent="0.3">
      <c r="A4317">
        <f t="shared" si="405"/>
        <v>4312</v>
      </c>
      <c r="B4317">
        <f t="shared" si="404"/>
        <v>4.3120000000000006E-2</v>
      </c>
      <c r="C4317">
        <f t="shared" si="406"/>
        <v>-15.700703721261002</v>
      </c>
      <c r="D4317">
        <f t="shared" si="407"/>
        <v>0.41212531600609914</v>
      </c>
      <c r="E4317">
        <f t="shared" si="402"/>
        <v>0.41212531600609914</v>
      </c>
      <c r="F4317">
        <f t="shared" si="403"/>
        <v>2.1735514912777165E-4</v>
      </c>
    </row>
    <row r="4318" spans="1:6" x14ac:dyDescent="0.3">
      <c r="A4318">
        <f t="shared" si="405"/>
        <v>4313</v>
      </c>
      <c r="B4318">
        <f t="shared" si="404"/>
        <v>4.3130000000000002E-2</v>
      </c>
      <c r="C4318">
        <f t="shared" si="406"/>
        <v>-15.288578405254903</v>
      </c>
      <c r="D4318">
        <f t="shared" si="407"/>
        <v>0.41234267115522694</v>
      </c>
      <c r="E4318">
        <f t="shared" si="402"/>
        <v>0.41234267115522688</v>
      </c>
      <c r="F4318">
        <f t="shared" si="403"/>
        <v>2.1149548532700018E-4</v>
      </c>
    </row>
    <row r="4319" spans="1:6" x14ac:dyDescent="0.3">
      <c r="A4319">
        <f t="shared" si="405"/>
        <v>4314</v>
      </c>
      <c r="B4319">
        <f t="shared" si="404"/>
        <v>4.3140000000000005E-2</v>
      </c>
      <c r="C4319">
        <f t="shared" si="406"/>
        <v>-14.876235734099676</v>
      </c>
      <c r="D4319">
        <f t="shared" si="407"/>
        <v>0.41255416664055394</v>
      </c>
      <c r="E4319">
        <f t="shared" si="402"/>
        <v>0.41255416664055394</v>
      </c>
      <c r="F4319">
        <f t="shared" si="403"/>
        <v>2.0563280263936196E-4</v>
      </c>
    </row>
    <row r="4320" spans="1:6" x14ac:dyDescent="0.3">
      <c r="A4320">
        <f t="shared" si="405"/>
        <v>4315</v>
      </c>
      <c r="B4320">
        <f t="shared" si="404"/>
        <v>4.3150000000000001E-2</v>
      </c>
      <c r="C4320">
        <f t="shared" si="406"/>
        <v>-14.463681567459123</v>
      </c>
      <c r="D4320">
        <f t="shared" si="407"/>
        <v>0.4127597994431933</v>
      </c>
      <c r="E4320">
        <f t="shared" si="402"/>
        <v>0.4127597994431933</v>
      </c>
      <c r="F4320">
        <f t="shared" si="403"/>
        <v>1.9976718433749975E-4</v>
      </c>
    </row>
    <row r="4321" spans="1:6" x14ac:dyDescent="0.3">
      <c r="A4321">
        <f t="shared" si="405"/>
        <v>4316</v>
      </c>
      <c r="B4321">
        <f t="shared" si="404"/>
        <v>4.3160000000000004E-2</v>
      </c>
      <c r="C4321">
        <f t="shared" si="406"/>
        <v>-14.050921768015929</v>
      </c>
      <c r="D4321">
        <f t="shared" si="407"/>
        <v>0.41295956662753081</v>
      </c>
      <c r="E4321">
        <f t="shared" si="402"/>
        <v>0.41295956662753075</v>
      </c>
      <c r="F4321">
        <f t="shared" si="403"/>
        <v>1.9389871373783323E-4</v>
      </c>
    </row>
    <row r="4322" spans="1:6" x14ac:dyDescent="0.3">
      <c r="A4322">
        <f t="shared" si="405"/>
        <v>4317</v>
      </c>
      <c r="B4322">
        <f t="shared" si="404"/>
        <v>4.3170000000000007E-2</v>
      </c>
      <c r="C4322">
        <f t="shared" si="406"/>
        <v>-13.637962201388397</v>
      </c>
      <c r="D4322">
        <f t="shared" si="407"/>
        <v>0.41315346534126862</v>
      </c>
      <c r="E4322">
        <f t="shared" si="402"/>
        <v>0.41315346534126857</v>
      </c>
      <c r="F4322">
        <f t="shared" si="403"/>
        <v>1.880274741991815E-4</v>
      </c>
    </row>
    <row r="4323" spans="1:6" x14ac:dyDescent="0.3">
      <c r="A4323">
        <f t="shared" si="405"/>
        <v>4318</v>
      </c>
      <c r="B4323">
        <f t="shared" si="404"/>
        <v>4.3180000000000003E-2</v>
      </c>
      <c r="C4323">
        <f t="shared" si="406"/>
        <v>-13.224808736047128</v>
      </c>
      <c r="D4323">
        <f t="shared" si="407"/>
        <v>0.41334149281546778</v>
      </c>
      <c r="E4323">
        <f t="shared" si="402"/>
        <v>0.41334149281546773</v>
      </c>
      <c r="F4323">
        <f t="shared" si="403"/>
        <v>1.8215354912186067E-4</v>
      </c>
    </row>
    <row r="4324" spans="1:6" x14ac:dyDescent="0.3">
      <c r="A4324">
        <f t="shared" si="405"/>
        <v>4319</v>
      </c>
      <c r="B4324">
        <f t="shared" si="404"/>
        <v>4.3190000000000006E-2</v>
      </c>
      <c r="C4324">
        <f t="shared" si="406"/>
        <v>-12.811467243231661</v>
      </c>
      <c r="D4324">
        <f t="shared" si="407"/>
        <v>0.41352364636458966</v>
      </c>
      <c r="E4324">
        <f t="shared" si="402"/>
        <v>0.4135236463645896</v>
      </c>
      <c r="F4324">
        <f t="shared" si="403"/>
        <v>1.7627702194630062E-4</v>
      </c>
    </row>
    <row r="4325" spans="1:6" x14ac:dyDescent="0.3">
      <c r="A4325">
        <f t="shared" si="405"/>
        <v>4320</v>
      </c>
      <c r="B4325">
        <f t="shared" si="404"/>
        <v>4.3200000000000002E-2</v>
      </c>
      <c r="C4325">
        <f t="shared" si="406"/>
        <v>-12.397943596867071</v>
      </c>
      <c r="D4325">
        <f t="shared" si="407"/>
        <v>0.41369992338653594</v>
      </c>
      <c r="E4325">
        <f t="shared" si="402"/>
        <v>0.41369992338653594</v>
      </c>
      <c r="F4325">
        <f t="shared" si="403"/>
        <v>1.7039797615190651E-4</v>
      </c>
    </row>
    <row r="4326" spans="1:6" x14ac:dyDescent="0.3">
      <c r="A4326">
        <f t="shared" si="405"/>
        <v>4321</v>
      </c>
      <c r="B4326">
        <f t="shared" si="404"/>
        <v>4.3210000000000005E-2</v>
      </c>
      <c r="C4326">
        <f t="shared" si="406"/>
        <v>-11.984243673480535</v>
      </c>
      <c r="D4326">
        <f t="shared" si="407"/>
        <v>0.41387032136268787</v>
      </c>
      <c r="E4326">
        <f t="shared" si="402"/>
        <v>0.41387032136268787</v>
      </c>
      <c r="F4326">
        <f t="shared" si="403"/>
        <v>1.6451649525591223E-4</v>
      </c>
    </row>
    <row r="4327" spans="1:6" x14ac:dyDescent="0.3">
      <c r="A4327">
        <f t="shared" si="405"/>
        <v>4322</v>
      </c>
      <c r="B4327">
        <f t="shared" si="404"/>
        <v>4.3220000000000001E-2</v>
      </c>
      <c r="C4327">
        <f t="shared" si="406"/>
        <v>-11.570373352117846</v>
      </c>
      <c r="D4327">
        <f t="shared" si="407"/>
        <v>0.41403483785794376</v>
      </c>
      <c r="E4327">
        <f t="shared" si="402"/>
        <v>0.41403483785794376</v>
      </c>
      <c r="F4327">
        <f t="shared" si="403"/>
        <v>1.5863266281195253E-4</v>
      </c>
    </row>
    <row r="4328" spans="1:6" x14ac:dyDescent="0.3">
      <c r="A4328">
        <f t="shared" si="405"/>
        <v>4323</v>
      </c>
      <c r="B4328">
        <f t="shared" si="404"/>
        <v>4.3230000000000005E-2</v>
      </c>
      <c r="C4328">
        <f t="shared" si="406"/>
        <v>-11.156338514259902</v>
      </c>
      <c r="D4328">
        <f t="shared" si="407"/>
        <v>0.41419347052075572</v>
      </c>
      <c r="E4328">
        <f t="shared" si="402"/>
        <v>0.41419347052075567</v>
      </c>
      <c r="F4328">
        <f t="shared" si="403"/>
        <v>1.5274656240939238E-4</v>
      </c>
    </row>
    <row r="4329" spans="1:6" x14ac:dyDescent="0.3">
      <c r="A4329">
        <f t="shared" si="405"/>
        <v>4324</v>
      </c>
      <c r="B4329">
        <f t="shared" si="404"/>
        <v>4.3240000000000001E-2</v>
      </c>
      <c r="C4329">
        <f t="shared" si="406"/>
        <v>-10.742145043739146</v>
      </c>
      <c r="D4329">
        <f t="shared" si="407"/>
        <v>0.4143462170831651</v>
      </c>
      <c r="E4329">
        <f t="shared" si="402"/>
        <v>0.41434621708316505</v>
      </c>
      <c r="F4329">
        <f t="shared" si="403"/>
        <v>1.4685827767146862E-4</v>
      </c>
    </row>
    <row r="4330" spans="1:6" x14ac:dyDescent="0.3">
      <c r="A4330">
        <f t="shared" si="405"/>
        <v>4325</v>
      </c>
      <c r="B4330">
        <f t="shared" si="404"/>
        <v>4.3250000000000004E-2</v>
      </c>
      <c r="C4330">
        <f t="shared" si="406"/>
        <v>-10.327798826655981</v>
      </c>
      <c r="D4330">
        <f t="shared" si="407"/>
        <v>0.41449307536083657</v>
      </c>
      <c r="E4330">
        <f t="shared" si="402"/>
        <v>0.41449307536083657</v>
      </c>
      <c r="F4330">
        <f t="shared" si="403"/>
        <v>1.4096789225461791E-4</v>
      </c>
    </row>
    <row r="4331" spans="1:6" x14ac:dyDescent="0.3">
      <c r="A4331">
        <f t="shared" si="405"/>
        <v>4326</v>
      </c>
      <c r="B4331">
        <f t="shared" si="404"/>
        <v>4.3260000000000007E-2</v>
      </c>
      <c r="C4331">
        <f t="shared" si="406"/>
        <v>-9.9133057512951446</v>
      </c>
      <c r="D4331">
        <f t="shared" si="407"/>
        <v>0.41463404325309117</v>
      </c>
      <c r="E4331">
        <f t="shared" si="402"/>
        <v>0.41463404325309111</v>
      </c>
      <c r="F4331">
        <f t="shared" si="403"/>
        <v>1.3507548984709319E-4</v>
      </c>
    </row>
    <row r="4332" spans="1:6" x14ac:dyDescent="0.3">
      <c r="A4332">
        <f t="shared" si="405"/>
        <v>4327</v>
      </c>
      <c r="B4332">
        <f t="shared" si="404"/>
        <v>4.3270000000000003E-2</v>
      </c>
      <c r="C4332">
        <f t="shared" si="406"/>
        <v>-9.4986717080420533</v>
      </c>
      <c r="D4332">
        <f t="shared" si="407"/>
        <v>0.41476911874293826</v>
      </c>
      <c r="E4332">
        <f t="shared" si="402"/>
        <v>0.41476911874293826</v>
      </c>
      <c r="F4332">
        <f t="shared" si="403"/>
        <v>1.291811541675766E-4</v>
      </c>
    </row>
    <row r="4333" spans="1:6" x14ac:dyDescent="0.3">
      <c r="A4333">
        <f t="shared" si="405"/>
        <v>4328</v>
      </c>
      <c r="B4333">
        <f t="shared" si="404"/>
        <v>4.3280000000000006E-2</v>
      </c>
      <c r="C4333">
        <f t="shared" si="406"/>
        <v>-9.0839025892991145</v>
      </c>
      <c r="D4333">
        <f t="shared" si="407"/>
        <v>0.41489829989710586</v>
      </c>
      <c r="E4333">
        <f t="shared" si="402"/>
        <v>0.41489829989710586</v>
      </c>
      <c r="F4333">
        <f t="shared" si="403"/>
        <v>1.2328496896450673E-4</v>
      </c>
    </row>
    <row r="4334" spans="1:6" x14ac:dyDescent="0.3">
      <c r="A4334">
        <f t="shared" si="405"/>
        <v>4329</v>
      </c>
      <c r="B4334">
        <f t="shared" si="404"/>
        <v>4.3290000000000002E-2</v>
      </c>
      <c r="C4334">
        <f t="shared" si="406"/>
        <v>-8.6690042894020092</v>
      </c>
      <c r="D4334">
        <f t="shared" si="407"/>
        <v>0.41502158486607038</v>
      </c>
      <c r="E4334">
        <f t="shared" si="402"/>
        <v>0.41502158486607038</v>
      </c>
      <c r="F4334">
        <f t="shared" si="403"/>
        <v>1.173870180142177E-4</v>
      </c>
    </row>
    <row r="4335" spans="1:6" x14ac:dyDescent="0.3">
      <c r="A4335">
        <f t="shared" si="405"/>
        <v>4330</v>
      </c>
      <c r="B4335">
        <f t="shared" si="404"/>
        <v>4.3300000000000005E-2</v>
      </c>
      <c r="C4335">
        <f t="shared" si="406"/>
        <v>-8.2539827045359395</v>
      </c>
      <c r="D4335">
        <f t="shared" si="407"/>
        <v>0.41513897188408461</v>
      </c>
      <c r="E4335">
        <f t="shared" si="402"/>
        <v>0.41513897188408455</v>
      </c>
      <c r="F4335">
        <f t="shared" si="403"/>
        <v>1.1148738512026228E-4</v>
      </c>
    </row>
    <row r="4336" spans="1:6" x14ac:dyDescent="0.3">
      <c r="A4336">
        <f t="shared" si="405"/>
        <v>4331</v>
      </c>
      <c r="B4336">
        <f t="shared" si="404"/>
        <v>4.3310000000000001E-2</v>
      </c>
      <c r="C4336">
        <f t="shared" si="406"/>
        <v>-7.8388437326518545</v>
      </c>
      <c r="D4336">
        <f t="shared" si="407"/>
        <v>0.41525045926920484</v>
      </c>
      <c r="E4336">
        <f t="shared" si="402"/>
        <v>0.41525045926920484</v>
      </c>
      <c r="F4336">
        <f t="shared" si="403"/>
        <v>1.0558615411197793E-4</v>
      </c>
    </row>
    <row r="4337" spans="1:6" x14ac:dyDescent="0.3">
      <c r="A4337">
        <f t="shared" si="405"/>
        <v>4332</v>
      </c>
      <c r="B4337">
        <f t="shared" si="404"/>
        <v>4.3320000000000004E-2</v>
      </c>
      <c r="C4337">
        <f t="shared" si="406"/>
        <v>-7.4235932733826493</v>
      </c>
      <c r="D4337">
        <f t="shared" si="407"/>
        <v>0.41535604542331683</v>
      </c>
      <c r="E4337">
        <f t="shared" si="402"/>
        <v>0.41535604542331678</v>
      </c>
      <c r="F4337">
        <f t="shared" si="403"/>
        <v>9.9683408843334161E-5</v>
      </c>
    </row>
    <row r="4338" spans="1:6" x14ac:dyDescent="0.3">
      <c r="A4338">
        <f t="shared" si="405"/>
        <v>4333</v>
      </c>
      <c r="B4338">
        <f t="shared" si="404"/>
        <v>4.333E-2</v>
      </c>
      <c r="C4338">
        <f t="shared" si="406"/>
        <v>-7.0082372279593326</v>
      </c>
      <c r="D4338">
        <f t="shared" si="407"/>
        <v>0.41545572883216014</v>
      </c>
      <c r="E4338">
        <f t="shared" si="402"/>
        <v>0.41545572883216014</v>
      </c>
      <c r="F4338">
        <f t="shared" si="403"/>
        <v>9.3779233191735627E-5</v>
      </c>
    </row>
    <row r="4339" spans="1:6" x14ac:dyDescent="0.3">
      <c r="A4339">
        <f t="shared" si="405"/>
        <v>4334</v>
      </c>
      <c r="B4339">
        <f t="shared" si="404"/>
        <v>4.3340000000000004E-2</v>
      </c>
      <c r="C4339">
        <f t="shared" si="406"/>
        <v>-6.592781499127172</v>
      </c>
      <c r="D4339">
        <f t="shared" si="407"/>
        <v>0.4155495080653519</v>
      </c>
      <c r="E4339">
        <f t="shared" si="402"/>
        <v>0.41554950806535185</v>
      </c>
      <c r="F4339">
        <f t="shared" si="403"/>
        <v>8.7873711056866752E-5</v>
      </c>
    </row>
    <row r="4340" spans="1:6" x14ac:dyDescent="0.3">
      <c r="A4340">
        <f t="shared" si="405"/>
        <v>4335</v>
      </c>
      <c r="B4340">
        <f t="shared" si="404"/>
        <v>4.3350000000000007E-2</v>
      </c>
      <c r="C4340">
        <f t="shared" si="406"/>
        <v>-6.1772319910618201</v>
      </c>
      <c r="D4340">
        <f t="shared" si="407"/>
        <v>0.41563738177640874</v>
      </c>
      <c r="E4340">
        <f t="shared" si="402"/>
        <v>0.41563738177640869</v>
      </c>
      <c r="F4340">
        <f t="shared" si="403"/>
        <v>8.1966926359305895E-5</v>
      </c>
    </row>
    <row r="4341" spans="1:6" x14ac:dyDescent="0.3">
      <c r="A4341">
        <f t="shared" si="405"/>
        <v>4336</v>
      </c>
      <c r="B4341">
        <f t="shared" si="404"/>
        <v>4.3360000000000003E-2</v>
      </c>
      <c r="C4341">
        <f t="shared" si="406"/>
        <v>-5.7615946092854111</v>
      </c>
      <c r="D4341">
        <f t="shared" si="407"/>
        <v>0.41571934870276805</v>
      </c>
      <c r="E4341">
        <f t="shared" si="402"/>
        <v>0.415719348702768</v>
      </c>
      <c r="F4341">
        <f t="shared" si="403"/>
        <v>7.6058963039604926E-5</v>
      </c>
    </row>
    <row r="4342" spans="1:6" x14ac:dyDescent="0.3">
      <c r="A4342">
        <f t="shared" si="405"/>
        <v>4337</v>
      </c>
      <c r="B4342">
        <f t="shared" si="404"/>
        <v>4.3370000000000006E-2</v>
      </c>
      <c r="C4342">
        <f t="shared" si="406"/>
        <v>-5.345875260582643</v>
      </c>
      <c r="D4342">
        <f t="shared" si="407"/>
        <v>0.41579540766580764</v>
      </c>
      <c r="E4342">
        <f t="shared" si="402"/>
        <v>0.41579540766580764</v>
      </c>
      <c r="F4342">
        <f t="shared" si="403"/>
        <v>7.0149905056900662E-5</v>
      </c>
    </row>
    <row r="4343" spans="1:6" x14ac:dyDescent="0.3">
      <c r="A4343">
        <f t="shared" si="405"/>
        <v>4338</v>
      </c>
      <c r="B4343">
        <f t="shared" si="404"/>
        <v>4.3380000000000002E-2</v>
      </c>
      <c r="C4343">
        <f t="shared" si="406"/>
        <v>-4.930079852916835</v>
      </c>
      <c r="D4343">
        <f t="shared" si="407"/>
        <v>0.41586555757086452</v>
      </c>
      <c r="E4343">
        <f t="shared" si="402"/>
        <v>0.41586555757086452</v>
      </c>
      <c r="F4343">
        <f t="shared" si="403"/>
        <v>6.4239836387760082E-5</v>
      </c>
    </row>
    <row r="4344" spans="1:6" x14ac:dyDescent="0.3">
      <c r="A4344">
        <f t="shared" si="405"/>
        <v>4339</v>
      </c>
      <c r="B4344">
        <f t="shared" si="404"/>
        <v>4.3390000000000005E-2</v>
      </c>
      <c r="C4344">
        <f t="shared" si="406"/>
        <v>-4.5142142953459707</v>
      </c>
      <c r="D4344">
        <f t="shared" si="407"/>
        <v>0.41592979740725228</v>
      </c>
      <c r="E4344">
        <f t="shared" si="402"/>
        <v>0.41592979740725222</v>
      </c>
      <c r="F4344">
        <f t="shared" si="403"/>
        <v>5.8328841025024194E-5</v>
      </c>
    </row>
    <row r="4345" spans="1:6" x14ac:dyDescent="0.3">
      <c r="A4345">
        <f t="shared" si="405"/>
        <v>4340</v>
      </c>
      <c r="B4345">
        <f t="shared" si="404"/>
        <v>4.3400000000000001E-2</v>
      </c>
      <c r="C4345">
        <f t="shared" si="406"/>
        <v>-4.0982844979387183</v>
      </c>
      <c r="D4345">
        <f t="shared" si="407"/>
        <v>0.4159881262482773</v>
      </c>
      <c r="E4345">
        <f t="shared" si="402"/>
        <v>0.4159881262482773</v>
      </c>
      <c r="F4345">
        <f t="shared" si="403"/>
        <v>5.2417002976372095E-5</v>
      </c>
    </row>
    <row r="4346" spans="1:6" x14ac:dyDescent="0.3">
      <c r="A4346">
        <f t="shared" si="405"/>
        <v>4341</v>
      </c>
      <c r="B4346">
        <f t="shared" si="404"/>
        <v>4.3410000000000004E-2</v>
      </c>
      <c r="C4346">
        <f t="shared" si="406"/>
        <v>-3.6822963716904411</v>
      </c>
      <c r="D4346">
        <f t="shared" si="407"/>
        <v>0.41604054325125367</v>
      </c>
      <c r="E4346">
        <f t="shared" si="402"/>
        <v>0.41604054325125367</v>
      </c>
      <c r="F4346">
        <f t="shared" si="403"/>
        <v>4.6504406263634625E-5</v>
      </c>
    </row>
    <row r="4347" spans="1:6" x14ac:dyDescent="0.3">
      <c r="A4347">
        <f t="shared" si="405"/>
        <v>4342</v>
      </c>
      <c r="B4347">
        <f t="shared" si="404"/>
        <v>4.342E-2</v>
      </c>
      <c r="C4347">
        <f t="shared" si="406"/>
        <v>-3.2662558284391876</v>
      </c>
      <c r="D4347">
        <f t="shared" si="407"/>
        <v>0.41608704765751731</v>
      </c>
      <c r="E4347">
        <f t="shared" si="402"/>
        <v>0.41608704765751731</v>
      </c>
      <c r="F4347">
        <f t="shared" si="403"/>
        <v>4.0591134920930756E-5</v>
      </c>
    </row>
    <row r="4348" spans="1:6" x14ac:dyDescent="0.3">
      <c r="A4348">
        <f t="shared" si="405"/>
        <v>4343</v>
      </c>
      <c r="B4348">
        <f t="shared" si="404"/>
        <v>4.3430000000000003E-2</v>
      </c>
      <c r="C4348">
        <f t="shared" si="406"/>
        <v>-2.8501687807816705</v>
      </c>
      <c r="D4348">
        <f t="shared" si="407"/>
        <v>0.41612763879243825</v>
      </c>
      <c r="E4348">
        <f t="shared" si="402"/>
        <v>0.41612763879243819</v>
      </c>
      <c r="F4348">
        <f t="shared" si="403"/>
        <v>3.4677272993984047E-5</v>
      </c>
    </row>
    <row r="4349" spans="1:6" x14ac:dyDescent="0.3">
      <c r="A4349">
        <f t="shared" si="405"/>
        <v>4344</v>
      </c>
      <c r="B4349">
        <f t="shared" si="404"/>
        <v>4.3440000000000006E-2</v>
      </c>
      <c r="C4349">
        <f t="shared" si="406"/>
        <v>-2.4340411419892325</v>
      </c>
      <c r="D4349">
        <f t="shared" si="407"/>
        <v>0.41616231606543225</v>
      </c>
      <c r="E4349">
        <f t="shared" si="402"/>
        <v>0.41616231606543219</v>
      </c>
      <c r="F4349">
        <f t="shared" si="403"/>
        <v>2.876290453872713E-5</v>
      </c>
    </row>
    <row r="4350" spans="1:6" x14ac:dyDescent="0.3">
      <c r="A4350">
        <f t="shared" si="405"/>
        <v>4345</v>
      </c>
      <c r="B4350">
        <f t="shared" si="404"/>
        <v>4.3450000000000003E-2</v>
      </c>
      <c r="C4350">
        <f t="shared" si="406"/>
        <v>-2.0178788259238001</v>
      </c>
      <c r="D4350">
        <f t="shared" si="407"/>
        <v>0.41619107896997098</v>
      </c>
      <c r="E4350">
        <f t="shared" si="402"/>
        <v>0.41619107896997093</v>
      </c>
      <c r="F4350">
        <f t="shared" si="403"/>
        <v>2.2848113619913024E-5</v>
      </c>
    </row>
    <row r="4351" spans="1:6" x14ac:dyDescent="0.3">
      <c r="A4351">
        <f t="shared" si="405"/>
        <v>4346</v>
      </c>
      <c r="B4351">
        <f t="shared" si="404"/>
        <v>4.3460000000000006E-2</v>
      </c>
      <c r="C4351">
        <f t="shared" si="406"/>
        <v>-1.6016877469538291</v>
      </c>
      <c r="D4351">
        <f t="shared" si="407"/>
        <v>0.4162139270835909</v>
      </c>
      <c r="E4351">
        <f t="shared" si="402"/>
        <v>0.41621392708359084</v>
      </c>
      <c r="F4351">
        <f t="shared" si="403"/>
        <v>1.6932984310423652E-5</v>
      </c>
    </row>
    <row r="4352" spans="1:6" x14ac:dyDescent="0.3">
      <c r="A4352">
        <f t="shared" si="405"/>
        <v>4347</v>
      </c>
      <c r="B4352">
        <f t="shared" si="404"/>
        <v>4.3470000000000002E-2</v>
      </c>
      <c r="C4352">
        <f t="shared" si="406"/>
        <v>-1.1854738198702384</v>
      </c>
      <c r="D4352">
        <f t="shared" si="407"/>
        <v>0.41623086006790133</v>
      </c>
      <c r="E4352">
        <f t="shared" si="402"/>
        <v>0.41623086006790133</v>
      </c>
      <c r="F4352">
        <f t="shared" si="403"/>
        <v>1.1017600689408199E-5</v>
      </c>
    </row>
    <row r="4353" spans="1:6" x14ac:dyDescent="0.3">
      <c r="A4353">
        <f t="shared" si="405"/>
        <v>4348</v>
      </c>
      <c r="B4353">
        <f t="shared" si="404"/>
        <v>4.3480000000000005E-2</v>
      </c>
      <c r="C4353">
        <f t="shared" si="406"/>
        <v>-0.76924295980233703</v>
      </c>
      <c r="D4353">
        <f t="shared" si="407"/>
        <v>0.41624187766859072</v>
      </c>
      <c r="E4353">
        <f t="shared" si="402"/>
        <v>0.41624187766859072</v>
      </c>
      <c r="F4353">
        <f t="shared" si="403"/>
        <v>5.1020468415958932E-6</v>
      </c>
    </row>
    <row r="4354" spans="1:6" x14ac:dyDescent="0.3">
      <c r="A4354">
        <f t="shared" si="405"/>
        <v>4349</v>
      </c>
      <c r="B4354">
        <f t="shared" si="404"/>
        <v>4.3490000000000001E-2</v>
      </c>
      <c r="C4354">
        <f t="shared" si="406"/>
        <v>-0.35300108213374631</v>
      </c>
      <c r="D4354">
        <f t="shared" si="407"/>
        <v>0.41624697971543234</v>
      </c>
      <c r="E4354">
        <f t="shared" si="402"/>
        <v>0.41624697971543234</v>
      </c>
      <c r="F4354">
        <f t="shared" si="403"/>
        <v>-8.1359314414697794E-7</v>
      </c>
    </row>
    <row r="4355" spans="1:6" x14ac:dyDescent="0.3">
      <c r="A4355">
        <f t="shared" si="405"/>
        <v>4350</v>
      </c>
      <c r="B4355">
        <f t="shared" si="404"/>
        <v>4.3500000000000004E-2</v>
      </c>
      <c r="C4355">
        <f t="shared" si="406"/>
        <v>6.3245897581686028E-2</v>
      </c>
      <c r="D4355">
        <f t="shared" si="407"/>
        <v>0.41624616612228821</v>
      </c>
      <c r="E4355">
        <f t="shared" si="402"/>
        <v>0.41624616612228815</v>
      </c>
      <c r="F4355">
        <f t="shared" si="403"/>
        <v>-6.7292351759738271E-6</v>
      </c>
    </row>
    <row r="4356" spans="1:6" x14ac:dyDescent="0.3">
      <c r="A4356">
        <f t="shared" si="405"/>
        <v>4351</v>
      </c>
      <c r="B4356">
        <f t="shared" si="404"/>
        <v>4.3510000000000007E-2</v>
      </c>
      <c r="C4356">
        <f t="shared" si="406"/>
        <v>0.47949206370397418</v>
      </c>
      <c r="D4356">
        <f t="shared" si="407"/>
        <v>0.41623943688711224</v>
      </c>
      <c r="E4356">
        <f t="shared" si="402"/>
        <v>0.41623943688711218</v>
      </c>
      <c r="F4356">
        <f t="shared" si="403"/>
        <v>-1.264479516021794E-5</v>
      </c>
    </row>
    <row r="4357" spans="1:6" x14ac:dyDescent="0.3">
      <c r="A4357">
        <f t="shared" si="405"/>
        <v>4352</v>
      </c>
      <c r="B4357">
        <f t="shared" si="404"/>
        <v>4.3520000000000003E-2</v>
      </c>
      <c r="C4357">
        <f t="shared" si="406"/>
        <v>0.89573150059108642</v>
      </c>
      <c r="D4357">
        <f t="shared" si="407"/>
        <v>0.41622679209195201</v>
      </c>
      <c r="E4357">
        <f t="shared" ref="E4357:E4420" si="408">h*((1/C_)*D4357)</f>
        <v>0.41622679209195196</v>
      </c>
      <c r="F4357">
        <f t="shared" ref="F4357:F4420" si="409">h*((-R_/L)*D4357+(-1/L)*C4357+(Vm/L)*COS(w*B4357+phi))</f>
        <v>-1.8560189002787411E-5</v>
      </c>
    </row>
    <row r="4358" spans="1:6" x14ac:dyDescent="0.3">
      <c r="A4358">
        <f t="shared" si="405"/>
        <v>4353</v>
      </c>
      <c r="B4358">
        <f t="shared" ref="B4358:B4421" si="410">A4358*$B$2</f>
        <v>4.3530000000000006E-2</v>
      </c>
      <c r="C4358">
        <f t="shared" si="406"/>
        <v>1.3119582926830384</v>
      </c>
      <c r="D4358">
        <f t="shared" si="407"/>
        <v>0.4162082319029492</v>
      </c>
      <c r="E4358">
        <f t="shared" si="408"/>
        <v>0.41620823190294914</v>
      </c>
      <c r="F4358">
        <f t="shared" si="409"/>
        <v>-2.4475332610087437E-5</v>
      </c>
    </row>
    <row r="4359" spans="1:6" x14ac:dyDescent="0.3">
      <c r="A4359">
        <f t="shared" ref="A4359:A4422" si="411">A4358+1</f>
        <v>4354</v>
      </c>
      <c r="B4359">
        <f t="shared" si="410"/>
        <v>4.3540000000000002E-2</v>
      </c>
      <c r="C4359">
        <f t="shared" ref="C4359:C4422" si="412">C4358+(E4358)</f>
        <v>1.7281665245859876</v>
      </c>
      <c r="D4359">
        <f t="shared" ref="D4359:D4422" si="413">D4358+(F4358)</f>
        <v>0.41618375657033913</v>
      </c>
      <c r="E4359">
        <f t="shared" si="408"/>
        <v>0.41618375657033907</v>
      </c>
      <c r="F4359">
        <f t="shared" si="409"/>
        <v>-3.0390141890418935E-5</v>
      </c>
    </row>
    <row r="4360" spans="1:6" x14ac:dyDescent="0.3">
      <c r="A4360">
        <f t="shared" si="411"/>
        <v>4355</v>
      </c>
      <c r="B4360">
        <f t="shared" si="410"/>
        <v>4.3550000000000005E-2</v>
      </c>
      <c r="C4360">
        <f t="shared" si="412"/>
        <v>2.1443502811563269</v>
      </c>
      <c r="D4360">
        <f t="shared" si="413"/>
        <v>0.41615336642844869</v>
      </c>
      <c r="E4360">
        <f t="shared" si="408"/>
        <v>0.41615336642844869</v>
      </c>
      <c r="F4360">
        <f t="shared" si="409"/>
        <v>-3.6304532755086428E-5</v>
      </c>
    </row>
    <row r="4361" spans="1:6" x14ac:dyDescent="0.3">
      <c r="A4361">
        <f t="shared" si="411"/>
        <v>4356</v>
      </c>
      <c r="B4361">
        <f t="shared" si="410"/>
        <v>4.3560000000000001E-2</v>
      </c>
      <c r="C4361">
        <f t="shared" si="412"/>
        <v>2.5605036475847758</v>
      </c>
      <c r="D4361">
        <f t="shared" si="413"/>
        <v>0.41611706189569359</v>
      </c>
      <c r="E4361">
        <f t="shared" si="408"/>
        <v>0.41611706189569359</v>
      </c>
      <c r="F4361">
        <f t="shared" si="409"/>
        <v>-4.2218421119842734E-5</v>
      </c>
    </row>
    <row r="4362" spans="1:6" x14ac:dyDescent="0.3">
      <c r="A4362">
        <f t="shared" si="411"/>
        <v>4357</v>
      </c>
      <c r="B4362">
        <f t="shared" si="410"/>
        <v>4.3570000000000005E-2</v>
      </c>
      <c r="C4362">
        <f t="shared" si="412"/>
        <v>2.9766207094804695</v>
      </c>
      <c r="D4362">
        <f t="shared" si="413"/>
        <v>0.41607484347457374</v>
      </c>
      <c r="E4362">
        <f t="shared" si="408"/>
        <v>0.41607484347457369</v>
      </c>
      <c r="F4362">
        <f t="shared" si="409"/>
        <v>-4.8131722905581002E-5</v>
      </c>
    </row>
    <row r="4363" spans="1:6" x14ac:dyDescent="0.3">
      <c r="A4363">
        <f t="shared" si="411"/>
        <v>4358</v>
      </c>
      <c r="B4363">
        <f t="shared" si="410"/>
        <v>4.3580000000000001E-2</v>
      </c>
      <c r="C4363">
        <f t="shared" si="412"/>
        <v>3.3926955529550433</v>
      </c>
      <c r="D4363">
        <f t="shared" si="413"/>
        <v>0.41602671175166817</v>
      </c>
      <c r="E4363">
        <f t="shared" si="408"/>
        <v>0.41602671175166817</v>
      </c>
      <c r="F4363">
        <f t="shared" si="409"/>
        <v>-5.4044354040193531E-5</v>
      </c>
    </row>
    <row r="4364" spans="1:6" x14ac:dyDescent="0.3">
      <c r="A4364">
        <f t="shared" si="411"/>
        <v>4359</v>
      </c>
      <c r="B4364">
        <f t="shared" si="410"/>
        <v>4.3590000000000004E-2</v>
      </c>
      <c r="C4364">
        <f t="shared" si="412"/>
        <v>3.8087222647067116</v>
      </c>
      <c r="D4364">
        <f t="shared" si="413"/>
        <v>0.41597266739762795</v>
      </c>
      <c r="E4364">
        <f t="shared" si="408"/>
        <v>0.41597266739762789</v>
      </c>
      <c r="F4364">
        <f t="shared" si="409"/>
        <v>-5.9956230459269479E-5</v>
      </c>
    </row>
    <row r="4365" spans="1:6" x14ac:dyDescent="0.3">
      <c r="A4365">
        <f t="shared" si="411"/>
        <v>4360</v>
      </c>
      <c r="B4365">
        <f t="shared" si="410"/>
        <v>4.3600000000000007E-2</v>
      </c>
      <c r="C4365">
        <f t="shared" si="412"/>
        <v>4.2246949321043399</v>
      </c>
      <c r="D4365">
        <f t="shared" si="413"/>
        <v>0.41591271116716866</v>
      </c>
      <c r="E4365">
        <f t="shared" si="408"/>
        <v>0.41591271116716866</v>
      </c>
      <c r="F4365">
        <f t="shared" si="409"/>
        <v>-6.5867268107485877E-5</v>
      </c>
    </row>
    <row r="4366" spans="1:6" x14ac:dyDescent="0.3">
      <c r="A4366">
        <f t="shared" si="411"/>
        <v>4361</v>
      </c>
      <c r="B4366">
        <f t="shared" si="410"/>
        <v>4.3610000000000003E-2</v>
      </c>
      <c r="C4366">
        <f t="shared" si="412"/>
        <v>4.6406076432715082</v>
      </c>
      <c r="D4366">
        <f t="shared" si="413"/>
        <v>0.41584684389906118</v>
      </c>
      <c r="E4366">
        <f t="shared" si="408"/>
        <v>0.41584684389906118</v>
      </c>
      <c r="F4366">
        <f t="shared" si="409"/>
        <v>-7.1777382939999942E-5</v>
      </c>
    </row>
    <row r="4367" spans="1:6" x14ac:dyDescent="0.3">
      <c r="A4367">
        <f t="shared" si="411"/>
        <v>4362</v>
      </c>
      <c r="B4367">
        <f t="shared" si="410"/>
        <v>4.3620000000000006E-2</v>
      </c>
      <c r="C4367">
        <f t="shared" si="412"/>
        <v>5.0564544871705692</v>
      </c>
      <c r="D4367">
        <f t="shared" si="413"/>
        <v>0.41577506651612117</v>
      </c>
      <c r="E4367">
        <f t="shared" si="408"/>
        <v>0.41577506651612112</v>
      </c>
      <c r="F4367">
        <f t="shared" si="409"/>
        <v>-7.768649092315002E-5</v>
      </c>
    </row>
    <row r="4368" spans="1:6" x14ac:dyDescent="0.3">
      <c r="A4368">
        <f t="shared" si="411"/>
        <v>4363</v>
      </c>
      <c r="B4368">
        <f t="shared" si="410"/>
        <v>4.3630000000000002E-2</v>
      </c>
      <c r="C4368">
        <f t="shared" si="412"/>
        <v>5.4722295536866907</v>
      </c>
      <c r="D4368">
        <f t="shared" si="413"/>
        <v>0.41569738002519802</v>
      </c>
      <c r="E4368">
        <f t="shared" si="408"/>
        <v>0.41569738002519796</v>
      </c>
      <c r="F4368">
        <f t="shared" si="409"/>
        <v>-8.3594508036306938E-5</v>
      </c>
    </row>
    <row r="4369" spans="1:6" x14ac:dyDescent="0.3">
      <c r="A4369">
        <f t="shared" si="411"/>
        <v>4364</v>
      </c>
      <c r="B4369">
        <f t="shared" si="410"/>
        <v>4.3640000000000005E-2</v>
      </c>
      <c r="C4369">
        <f t="shared" si="412"/>
        <v>5.8879269337118885</v>
      </c>
      <c r="D4369">
        <f t="shared" si="413"/>
        <v>0.41561378551716172</v>
      </c>
      <c r="E4369">
        <f t="shared" si="408"/>
        <v>0.41561378551716172</v>
      </c>
      <c r="F4369">
        <f t="shared" si="409"/>
        <v>-8.950135027257319E-5</v>
      </c>
    </row>
    <row r="4370" spans="1:6" x14ac:dyDescent="0.3">
      <c r="A4370">
        <f t="shared" si="411"/>
        <v>4365</v>
      </c>
      <c r="B4370">
        <f t="shared" si="410"/>
        <v>4.3650000000000001E-2</v>
      </c>
      <c r="C4370">
        <f t="shared" si="412"/>
        <v>6.3035407192290505</v>
      </c>
      <c r="D4370">
        <f t="shared" si="413"/>
        <v>0.41552428416688914</v>
      </c>
      <c r="E4370">
        <f t="shared" si="408"/>
        <v>0.41552428416688908</v>
      </c>
      <c r="F4370">
        <f t="shared" si="409"/>
        <v>-9.540693364022389E-5</v>
      </c>
    </row>
    <row r="4371" spans="1:6" x14ac:dyDescent="0.3">
      <c r="A4371">
        <f t="shared" si="411"/>
        <v>4366</v>
      </c>
      <c r="B4371">
        <f t="shared" si="410"/>
        <v>4.3660000000000004E-2</v>
      </c>
      <c r="C4371">
        <f t="shared" si="412"/>
        <v>6.7190650033959392</v>
      </c>
      <c r="D4371">
        <f t="shared" si="413"/>
        <v>0.41542887723324889</v>
      </c>
      <c r="E4371">
        <f t="shared" si="408"/>
        <v>0.41542887723324889</v>
      </c>
      <c r="F4371">
        <f t="shared" si="409"/>
        <v>-1.0131117416386588E-4</v>
      </c>
    </row>
    <row r="4372" spans="1:6" x14ac:dyDescent="0.3">
      <c r="A4372">
        <f t="shared" si="411"/>
        <v>4367</v>
      </c>
      <c r="B4372">
        <f t="shared" si="410"/>
        <v>4.367E-2</v>
      </c>
      <c r="C4372">
        <f t="shared" si="412"/>
        <v>7.1344938806291882</v>
      </c>
      <c r="D4372">
        <f t="shared" si="413"/>
        <v>0.41532756605908505</v>
      </c>
      <c r="E4372">
        <f t="shared" si="408"/>
        <v>0.41532756605908505</v>
      </c>
      <c r="F4372">
        <f t="shared" si="409"/>
        <v>-1.072139878856433E-4</v>
      </c>
    </row>
    <row r="4373" spans="1:6" x14ac:dyDescent="0.3">
      <c r="A4373">
        <f t="shared" si="411"/>
        <v>4368</v>
      </c>
      <c r="B4373">
        <f t="shared" si="410"/>
        <v>4.3680000000000004E-2</v>
      </c>
      <c r="C4373">
        <f t="shared" si="412"/>
        <v>7.5498214466882736</v>
      </c>
      <c r="D4373">
        <f t="shared" si="413"/>
        <v>0.41522035207119939</v>
      </c>
      <c r="E4373">
        <f t="shared" si="408"/>
        <v>0.41522035207119934</v>
      </c>
      <c r="F4373">
        <f t="shared" si="409"/>
        <v>-1.1311529086640066E-4</v>
      </c>
    </row>
    <row r="4374" spans="1:6" x14ac:dyDescent="0.3">
      <c r="A4374">
        <f t="shared" si="411"/>
        <v>4369</v>
      </c>
      <c r="B4374">
        <f t="shared" si="410"/>
        <v>4.3690000000000007E-2</v>
      </c>
      <c r="C4374">
        <f t="shared" si="412"/>
        <v>7.965041798759473</v>
      </c>
      <c r="D4374">
        <f t="shared" si="413"/>
        <v>0.41510723678033301</v>
      </c>
      <c r="E4374">
        <f t="shared" si="408"/>
        <v>0.41510723678033301</v>
      </c>
      <c r="F4374">
        <f t="shared" si="409"/>
        <v>-1.1901499918707373E-4</v>
      </c>
    </row>
    <row r="4375" spans="1:6" x14ac:dyDescent="0.3">
      <c r="A4375">
        <f t="shared" si="411"/>
        <v>4370</v>
      </c>
      <c r="B4375">
        <f t="shared" si="410"/>
        <v>4.3700000000000003E-2</v>
      </c>
      <c r="C4375">
        <f t="shared" si="412"/>
        <v>8.3801490355398052</v>
      </c>
      <c r="D4375">
        <f t="shared" si="413"/>
        <v>0.41498822178114592</v>
      </c>
      <c r="E4375">
        <f t="shared" si="408"/>
        <v>0.41498822178114586</v>
      </c>
      <c r="F4375">
        <f t="shared" si="409"/>
        <v>-1.2491302894961678E-4</v>
      </c>
    </row>
    <row r="4376" spans="1:6" x14ac:dyDescent="0.3">
      <c r="A4376">
        <f t="shared" si="411"/>
        <v>4371</v>
      </c>
      <c r="B4376">
        <f t="shared" si="410"/>
        <v>4.3710000000000006E-2</v>
      </c>
      <c r="C4376">
        <f t="shared" si="412"/>
        <v>8.7951372573209508</v>
      </c>
      <c r="D4376">
        <f t="shared" si="413"/>
        <v>0.41486330875219629</v>
      </c>
      <c r="E4376">
        <f t="shared" si="408"/>
        <v>0.41486330875219629</v>
      </c>
      <c r="F4376">
        <f t="shared" si="409"/>
        <v>-1.3080929627839682E-4</v>
      </c>
    </row>
    <row r="4377" spans="1:6" x14ac:dyDescent="0.3">
      <c r="A4377">
        <f t="shared" si="411"/>
        <v>4372</v>
      </c>
      <c r="B4377">
        <f t="shared" si="410"/>
        <v>4.3720000000000002E-2</v>
      </c>
      <c r="C4377">
        <f t="shared" si="412"/>
        <v>9.2100005660731465</v>
      </c>
      <c r="D4377">
        <f t="shared" si="413"/>
        <v>0.41473249945591789</v>
      </c>
      <c r="E4377">
        <f t="shared" si="408"/>
        <v>0.41473249945591789</v>
      </c>
      <c r="F4377">
        <f t="shared" si="409"/>
        <v>-1.3670371732135266E-4</v>
      </c>
    </row>
    <row r="4378" spans="1:6" x14ac:dyDescent="0.3">
      <c r="A4378">
        <f t="shared" si="411"/>
        <v>4373</v>
      </c>
      <c r="B4378">
        <f t="shared" si="410"/>
        <v>4.3730000000000005E-2</v>
      </c>
      <c r="C4378">
        <f t="shared" si="412"/>
        <v>9.6247330655290639</v>
      </c>
      <c r="D4378">
        <f t="shared" si="413"/>
        <v>0.41459579573859656</v>
      </c>
      <c r="E4378">
        <f t="shared" si="408"/>
        <v>0.41459579573859651</v>
      </c>
      <c r="F4378">
        <f t="shared" si="409"/>
        <v>-1.4259620825115578E-4</v>
      </c>
    </row>
    <row r="4379" spans="1:6" x14ac:dyDescent="0.3">
      <c r="A4379">
        <f t="shared" si="411"/>
        <v>4374</v>
      </c>
      <c r="B4379">
        <f t="shared" si="410"/>
        <v>4.3740000000000001E-2</v>
      </c>
      <c r="C4379">
        <f t="shared" si="412"/>
        <v>10.039328861267661</v>
      </c>
      <c r="D4379">
        <f t="shared" si="413"/>
        <v>0.41445319953034543</v>
      </c>
      <c r="E4379">
        <f t="shared" si="408"/>
        <v>0.41445319953034543</v>
      </c>
      <c r="F4379">
        <f t="shared" si="409"/>
        <v>-1.4848668526663971E-4</v>
      </c>
    </row>
    <row r="4380" spans="1:6" x14ac:dyDescent="0.3">
      <c r="A4380">
        <f t="shared" si="411"/>
        <v>4375</v>
      </c>
      <c r="B4380">
        <f t="shared" si="410"/>
        <v>4.3750000000000004E-2</v>
      </c>
      <c r="C4380">
        <f t="shared" si="412"/>
        <v>10.453782060798007</v>
      </c>
      <c r="D4380">
        <f t="shared" si="413"/>
        <v>0.4143047128450788</v>
      </c>
      <c r="E4380">
        <f t="shared" si="408"/>
        <v>0.4143047128450788</v>
      </c>
      <c r="F4380">
        <f t="shared" si="409"/>
        <v>-1.5437506459351256E-4</v>
      </c>
    </row>
    <row r="4381" spans="1:6" x14ac:dyDescent="0.3">
      <c r="A4381">
        <f t="shared" si="411"/>
        <v>4376</v>
      </c>
      <c r="B4381">
        <f t="shared" si="410"/>
        <v>4.376E-2</v>
      </c>
      <c r="C4381">
        <f t="shared" si="412"/>
        <v>10.868086773643086</v>
      </c>
      <c r="D4381">
        <f t="shared" si="413"/>
        <v>0.41415033778048527</v>
      </c>
      <c r="E4381">
        <f t="shared" si="408"/>
        <v>0.41415033778048527</v>
      </c>
      <c r="F4381">
        <f t="shared" si="409"/>
        <v>-1.6026126248619053E-4</v>
      </c>
    </row>
    <row r="4382" spans="1:6" x14ac:dyDescent="0.3">
      <c r="A4382">
        <f t="shared" si="411"/>
        <v>4377</v>
      </c>
      <c r="B4382">
        <f t="shared" si="410"/>
        <v>4.3770000000000003E-2</v>
      </c>
      <c r="C4382">
        <f t="shared" si="412"/>
        <v>11.282237111423571</v>
      </c>
      <c r="D4382">
        <f t="shared" si="413"/>
        <v>0.41399007651799907</v>
      </c>
      <c r="E4382">
        <f t="shared" si="408"/>
        <v>0.41399007651799907</v>
      </c>
      <c r="F4382">
        <f t="shared" si="409"/>
        <v>-1.6614519522851256E-4</v>
      </c>
    </row>
    <row r="4383" spans="1:6" x14ac:dyDescent="0.3">
      <c r="A4383">
        <f t="shared" si="411"/>
        <v>4378</v>
      </c>
      <c r="B4383">
        <f t="shared" si="410"/>
        <v>4.3780000000000006E-2</v>
      </c>
      <c r="C4383">
        <f t="shared" si="412"/>
        <v>11.69622718794157</v>
      </c>
      <c r="D4383">
        <f t="shared" si="413"/>
        <v>0.41382393132277057</v>
      </c>
      <c r="E4383">
        <f t="shared" si="408"/>
        <v>0.41382393132277057</v>
      </c>
      <c r="F4383">
        <f t="shared" si="409"/>
        <v>-1.7202677913511481E-4</v>
      </c>
    </row>
    <row r="4384" spans="1:6" x14ac:dyDescent="0.3">
      <c r="A4384">
        <f t="shared" si="411"/>
        <v>4379</v>
      </c>
      <c r="B4384">
        <f t="shared" si="410"/>
        <v>4.3790000000000003E-2</v>
      </c>
      <c r="C4384">
        <f t="shared" si="412"/>
        <v>12.110051119264341</v>
      </c>
      <c r="D4384">
        <f t="shared" si="413"/>
        <v>0.41365190454363543</v>
      </c>
      <c r="E4384">
        <f t="shared" si="408"/>
        <v>0.41365190454363543</v>
      </c>
      <c r="F4384">
        <f t="shared" si="409"/>
        <v>-1.7790593055283012E-4</v>
      </c>
    </row>
    <row r="4385" spans="1:6" x14ac:dyDescent="0.3">
      <c r="A4385">
        <f t="shared" si="411"/>
        <v>4380</v>
      </c>
      <c r="B4385">
        <f t="shared" si="410"/>
        <v>4.3800000000000006E-2</v>
      </c>
      <c r="C4385">
        <f t="shared" si="412"/>
        <v>12.523703023807977</v>
      </c>
      <c r="D4385">
        <f t="shared" si="413"/>
        <v>0.41347399861308259</v>
      </c>
      <c r="E4385">
        <f t="shared" si="408"/>
        <v>0.41347399861308254</v>
      </c>
      <c r="F4385">
        <f t="shared" si="409"/>
        <v>-1.8378256586137982E-4</v>
      </c>
    </row>
    <row r="4386" spans="1:6" x14ac:dyDescent="0.3">
      <c r="A4386">
        <f t="shared" si="411"/>
        <v>4381</v>
      </c>
      <c r="B4386">
        <f t="shared" si="410"/>
        <v>4.3810000000000002E-2</v>
      </c>
      <c r="C4386">
        <f t="shared" si="412"/>
        <v>12.937177022421059</v>
      </c>
      <c r="D4386">
        <f t="shared" si="413"/>
        <v>0.41329021604722121</v>
      </c>
      <c r="E4386">
        <f t="shared" si="408"/>
        <v>0.41329021604722121</v>
      </c>
      <c r="F4386">
        <f t="shared" si="409"/>
        <v>-1.8965660147521988E-4</v>
      </c>
    </row>
    <row r="4387" spans="1:6" x14ac:dyDescent="0.3">
      <c r="A4387">
        <f t="shared" si="411"/>
        <v>4382</v>
      </c>
      <c r="B4387">
        <f t="shared" si="410"/>
        <v>4.3820000000000005E-2</v>
      </c>
      <c r="C4387">
        <f t="shared" si="412"/>
        <v>13.35046723846828</v>
      </c>
      <c r="D4387">
        <f t="shared" si="413"/>
        <v>0.41310055944574597</v>
      </c>
      <c r="E4387">
        <f t="shared" si="408"/>
        <v>0.41310055944574592</v>
      </c>
      <c r="F4387">
        <f t="shared" si="409"/>
        <v>-1.9552795384424485E-4</v>
      </c>
    </row>
    <row r="4388" spans="1:6" x14ac:dyDescent="0.3">
      <c r="A4388">
        <f t="shared" si="411"/>
        <v>4383</v>
      </c>
      <c r="B4388">
        <f t="shared" si="410"/>
        <v>4.3830000000000001E-2</v>
      </c>
      <c r="C4388">
        <f t="shared" si="412"/>
        <v>13.763567797914027</v>
      </c>
      <c r="D4388">
        <f t="shared" si="413"/>
        <v>0.41290503149190172</v>
      </c>
      <c r="E4388">
        <f t="shared" si="408"/>
        <v>0.41290503149190172</v>
      </c>
      <c r="F4388">
        <f t="shared" si="409"/>
        <v>-2.0139653945521789E-4</v>
      </c>
    </row>
    <row r="4389" spans="1:6" x14ac:dyDescent="0.3">
      <c r="A4389">
        <f t="shared" si="411"/>
        <v>4384</v>
      </c>
      <c r="B4389">
        <f t="shared" si="410"/>
        <v>4.3840000000000004E-2</v>
      </c>
      <c r="C4389">
        <f t="shared" si="412"/>
        <v>14.176472829405927</v>
      </c>
      <c r="D4389">
        <f t="shared" si="413"/>
        <v>0.4127036349524465</v>
      </c>
      <c r="E4389">
        <f t="shared" si="408"/>
        <v>0.4127036349524465</v>
      </c>
      <c r="F4389">
        <f t="shared" si="409"/>
        <v>-2.0726227483292237E-4</v>
      </c>
    </row>
    <row r="4390" spans="1:6" x14ac:dyDescent="0.3">
      <c r="A4390">
        <f t="shared" si="411"/>
        <v>4385</v>
      </c>
      <c r="B4390">
        <f t="shared" si="410"/>
        <v>4.3850000000000007E-2</v>
      </c>
      <c r="C4390">
        <f t="shared" si="412"/>
        <v>14.589176464358374</v>
      </c>
      <c r="D4390">
        <f t="shared" si="413"/>
        <v>0.41249637267761358</v>
      </c>
      <c r="E4390">
        <f t="shared" si="408"/>
        <v>0.41249637267761358</v>
      </c>
      <c r="F4390">
        <f t="shared" si="409"/>
        <v>-2.1312507654132505E-4</v>
      </c>
    </row>
    <row r="4391" spans="1:6" x14ac:dyDescent="0.3">
      <c r="A4391">
        <f t="shared" si="411"/>
        <v>4386</v>
      </c>
      <c r="B4391">
        <f t="shared" si="410"/>
        <v>4.3860000000000003E-2</v>
      </c>
      <c r="C4391">
        <f t="shared" si="412"/>
        <v>15.001672837035988</v>
      </c>
      <c r="D4391">
        <f t="shared" si="413"/>
        <v>0.41228324760107227</v>
      </c>
      <c r="E4391">
        <f t="shared" si="408"/>
        <v>0.41228324760107227</v>
      </c>
      <c r="F4391">
        <f t="shared" si="409"/>
        <v>-2.1898486118495557E-4</v>
      </c>
    </row>
    <row r="4392" spans="1:6" x14ac:dyDescent="0.3">
      <c r="A4392">
        <f t="shared" si="411"/>
        <v>4387</v>
      </c>
      <c r="B4392">
        <f t="shared" si="410"/>
        <v>4.3870000000000006E-2</v>
      </c>
      <c r="C4392">
        <f t="shared" si="412"/>
        <v>15.413956084637061</v>
      </c>
      <c r="D4392">
        <f t="shared" si="413"/>
        <v>0.41206426273988733</v>
      </c>
      <c r="E4392">
        <f t="shared" si="408"/>
        <v>0.41206426273988733</v>
      </c>
      <c r="F4392">
        <f t="shared" si="409"/>
        <v>-2.2484154540983471E-4</v>
      </c>
    </row>
    <row r="4393" spans="1:6" x14ac:dyDescent="0.3">
      <c r="A4393">
        <f t="shared" si="411"/>
        <v>4388</v>
      </c>
      <c r="B4393">
        <f t="shared" si="410"/>
        <v>4.3880000000000002E-2</v>
      </c>
      <c r="C4393">
        <f t="shared" si="412"/>
        <v>15.826020347376948</v>
      </c>
      <c r="D4393">
        <f t="shared" si="413"/>
        <v>0.41183942119447747</v>
      </c>
      <c r="E4393">
        <f t="shared" si="408"/>
        <v>0.41183942119447742</v>
      </c>
      <c r="F4393">
        <f t="shared" si="409"/>
        <v>-2.3069504590485964E-4</v>
      </c>
    </row>
    <row r="4394" spans="1:6" x14ac:dyDescent="0.3">
      <c r="A4394">
        <f t="shared" si="411"/>
        <v>4389</v>
      </c>
      <c r="B4394">
        <f t="shared" si="410"/>
        <v>4.3890000000000005E-2</v>
      </c>
      <c r="C4394">
        <f t="shared" si="412"/>
        <v>16.237859768571425</v>
      </c>
      <c r="D4394">
        <f t="shared" si="413"/>
        <v>0.41160872614857263</v>
      </c>
      <c r="E4394">
        <f t="shared" si="408"/>
        <v>0.41160872614857263</v>
      </c>
      <c r="F4394">
        <f t="shared" si="409"/>
        <v>-2.365452794029551E-4</v>
      </c>
    </row>
    <row r="4395" spans="1:6" x14ac:dyDescent="0.3">
      <c r="A4395">
        <f t="shared" si="411"/>
        <v>4390</v>
      </c>
      <c r="B4395">
        <f t="shared" si="410"/>
        <v>4.3900000000000002E-2</v>
      </c>
      <c r="C4395">
        <f t="shared" si="412"/>
        <v>16.649468494719997</v>
      </c>
      <c r="D4395">
        <f t="shared" si="413"/>
        <v>0.41137218086916966</v>
      </c>
      <c r="E4395">
        <f t="shared" si="408"/>
        <v>0.41137218086916966</v>
      </c>
      <c r="F4395">
        <f t="shared" si="409"/>
        <v>-2.4239216268227324E-4</v>
      </c>
    </row>
    <row r="4396" spans="1:6" x14ac:dyDescent="0.3">
      <c r="A4396">
        <f t="shared" si="411"/>
        <v>4391</v>
      </c>
      <c r="B4396">
        <f t="shared" si="410"/>
        <v>4.3910000000000005E-2</v>
      </c>
      <c r="C4396">
        <f t="shared" si="412"/>
        <v>17.060840675589166</v>
      </c>
      <c r="D4396">
        <f t="shared" si="413"/>
        <v>0.41112978870648736</v>
      </c>
      <c r="E4396">
        <f t="shared" si="408"/>
        <v>0.41112978870648736</v>
      </c>
      <c r="F4396">
        <f t="shared" si="409"/>
        <v>-2.4823561256735163E-4</v>
      </c>
    </row>
    <row r="4397" spans="1:6" x14ac:dyDescent="0.3">
      <c r="A4397">
        <f t="shared" si="411"/>
        <v>4392</v>
      </c>
      <c r="B4397">
        <f t="shared" si="410"/>
        <v>4.3920000000000001E-2</v>
      </c>
      <c r="C4397">
        <f t="shared" si="412"/>
        <v>17.471970464295651</v>
      </c>
      <c r="D4397">
        <f t="shared" si="413"/>
        <v>0.41088155309391999</v>
      </c>
      <c r="E4397">
        <f t="shared" si="408"/>
        <v>0.41088155309391999</v>
      </c>
      <c r="F4397">
        <f t="shared" si="409"/>
        <v>-2.540755459305308E-4</v>
      </c>
    </row>
    <row r="4398" spans="1:6" x14ac:dyDescent="0.3">
      <c r="A4398">
        <f t="shared" si="411"/>
        <v>4393</v>
      </c>
      <c r="B4398">
        <f t="shared" si="410"/>
        <v>4.3930000000000004E-2</v>
      </c>
      <c r="C4398">
        <f t="shared" si="412"/>
        <v>17.88285201738957</v>
      </c>
      <c r="D4398">
        <f t="shared" si="413"/>
        <v>0.41062747754798945</v>
      </c>
      <c r="E4398">
        <f t="shared" si="408"/>
        <v>0.41062747754798945</v>
      </c>
      <c r="F4398">
        <f t="shared" si="409"/>
        <v>-2.5991187969265811E-4</v>
      </c>
    </row>
    <row r="4399" spans="1:6" x14ac:dyDescent="0.3">
      <c r="A4399">
        <f t="shared" si="411"/>
        <v>4394</v>
      </c>
      <c r="B4399">
        <f t="shared" si="410"/>
        <v>4.3940000000000007E-2</v>
      </c>
      <c r="C4399">
        <f t="shared" si="412"/>
        <v>18.293479494937561</v>
      </c>
      <c r="D4399">
        <f t="shared" si="413"/>
        <v>0.4103675656682968</v>
      </c>
      <c r="E4399">
        <f t="shared" si="408"/>
        <v>0.4103675656682968</v>
      </c>
      <c r="F4399">
        <f t="shared" si="409"/>
        <v>-2.6574453082492085E-4</v>
      </c>
    </row>
    <row r="4400" spans="1:6" x14ac:dyDescent="0.3">
      <c r="A4400">
        <f t="shared" si="411"/>
        <v>4395</v>
      </c>
      <c r="B4400">
        <f t="shared" si="410"/>
        <v>4.3950000000000003E-2</v>
      </c>
      <c r="C4400">
        <f t="shared" si="412"/>
        <v>18.703847060605856</v>
      </c>
      <c r="D4400">
        <f t="shared" si="413"/>
        <v>0.4101018211374719</v>
      </c>
      <c r="E4400">
        <f t="shared" si="408"/>
        <v>0.4101018211374719</v>
      </c>
      <c r="F4400">
        <f t="shared" si="409"/>
        <v>-2.7157341634953639E-4</v>
      </c>
    </row>
    <row r="4401" spans="1:6" x14ac:dyDescent="0.3">
      <c r="A4401">
        <f t="shared" si="411"/>
        <v>4396</v>
      </c>
      <c r="B4401">
        <f t="shared" si="410"/>
        <v>4.3960000000000006E-2</v>
      </c>
      <c r="C4401">
        <f t="shared" si="412"/>
        <v>19.11394888174333</v>
      </c>
      <c r="D4401">
        <f t="shared" si="413"/>
        <v>0.40983024772112236</v>
      </c>
      <c r="E4401">
        <f t="shared" si="408"/>
        <v>0.40983024772112231</v>
      </c>
      <c r="F4401">
        <f t="shared" si="409"/>
        <v>-2.7739845334114022E-4</v>
      </c>
    </row>
    <row r="4402" spans="1:6" x14ac:dyDescent="0.3">
      <c r="A4402">
        <f t="shared" si="411"/>
        <v>4397</v>
      </c>
      <c r="B4402">
        <f t="shared" si="410"/>
        <v>4.3970000000000002E-2</v>
      </c>
      <c r="C4402">
        <f t="shared" si="412"/>
        <v>19.523779129464451</v>
      </c>
      <c r="D4402">
        <f t="shared" si="413"/>
        <v>0.40955284926778124</v>
      </c>
      <c r="E4402">
        <f t="shared" si="408"/>
        <v>0.40955284926778124</v>
      </c>
      <c r="F4402">
        <f t="shared" si="409"/>
        <v>-2.8321955892814972E-4</v>
      </c>
    </row>
    <row r="4403" spans="1:6" x14ac:dyDescent="0.3">
      <c r="A4403">
        <f t="shared" si="411"/>
        <v>4398</v>
      </c>
      <c r="B4403">
        <f t="shared" si="410"/>
        <v>4.3980000000000005E-2</v>
      </c>
      <c r="C4403">
        <f t="shared" si="412"/>
        <v>19.933331978732234</v>
      </c>
      <c r="D4403">
        <f t="shared" si="413"/>
        <v>0.40926962970885311</v>
      </c>
      <c r="E4403">
        <f t="shared" si="408"/>
        <v>0.40926962970885306</v>
      </c>
      <c r="F4403">
        <f t="shared" si="409"/>
        <v>-2.8903665029347451E-4</v>
      </c>
    </row>
    <row r="4404" spans="1:6" x14ac:dyDescent="0.3">
      <c r="A4404">
        <f t="shared" si="411"/>
        <v>4399</v>
      </c>
      <c r="B4404">
        <f t="shared" si="410"/>
        <v>4.3990000000000001E-2</v>
      </c>
      <c r="C4404">
        <f t="shared" si="412"/>
        <v>20.342601608441086</v>
      </c>
      <c r="D4404">
        <f t="shared" si="413"/>
        <v>0.40898059305855966</v>
      </c>
      <c r="E4404">
        <f t="shared" si="408"/>
        <v>0.40898059305855966</v>
      </c>
      <c r="F4404">
        <f t="shared" si="409"/>
        <v>-2.9484964467632894E-4</v>
      </c>
    </row>
    <row r="4405" spans="1:6" x14ac:dyDescent="0.3">
      <c r="A4405">
        <f t="shared" si="411"/>
        <v>4400</v>
      </c>
      <c r="B4405">
        <f t="shared" si="410"/>
        <v>4.4000000000000004E-2</v>
      </c>
      <c r="C4405">
        <f t="shared" si="412"/>
        <v>20.751582201499644</v>
      </c>
      <c r="D4405">
        <f t="shared" si="413"/>
        <v>0.40868574341388331</v>
      </c>
      <c r="E4405">
        <f t="shared" si="408"/>
        <v>0.40868574341388331</v>
      </c>
      <c r="F4405">
        <f t="shared" si="409"/>
        <v>-3.0065845937293946E-4</v>
      </c>
    </row>
    <row r="4406" spans="1:6" x14ac:dyDescent="0.3">
      <c r="A4406">
        <f t="shared" si="411"/>
        <v>4401</v>
      </c>
      <c r="B4406">
        <f t="shared" si="410"/>
        <v>4.4010000000000001E-2</v>
      </c>
      <c r="C4406">
        <f t="shared" si="412"/>
        <v>21.160267944913528</v>
      </c>
      <c r="D4406">
        <f t="shared" si="413"/>
        <v>0.40838508495451037</v>
      </c>
      <c r="E4406">
        <f t="shared" si="408"/>
        <v>0.40838508495451037</v>
      </c>
      <c r="F4406">
        <f t="shared" si="409"/>
        <v>-3.0646301173795624E-4</v>
      </c>
    </row>
    <row r="4407" spans="1:6" x14ac:dyDescent="0.3">
      <c r="A4407">
        <f t="shared" si="411"/>
        <v>4402</v>
      </c>
      <c r="B4407">
        <f t="shared" si="410"/>
        <v>4.4020000000000004E-2</v>
      </c>
      <c r="C4407">
        <f t="shared" si="412"/>
        <v>21.568653029868038</v>
      </c>
      <c r="D4407">
        <f t="shared" si="413"/>
        <v>0.40807862194277239</v>
      </c>
      <c r="E4407">
        <f t="shared" si="408"/>
        <v>0.40807862194277233</v>
      </c>
      <c r="F4407">
        <f t="shared" si="409"/>
        <v>-3.1226321918559905E-4</v>
      </c>
    </row>
    <row r="4408" spans="1:6" x14ac:dyDescent="0.3">
      <c r="A4408">
        <f t="shared" si="411"/>
        <v>4403</v>
      </c>
      <c r="B4408">
        <f t="shared" si="410"/>
        <v>4.4030000000000007E-2</v>
      </c>
      <c r="C4408">
        <f t="shared" si="412"/>
        <v>21.976731651810809</v>
      </c>
      <c r="D4408">
        <f t="shared" si="413"/>
        <v>0.4077663587235868</v>
      </c>
      <c r="E4408">
        <f t="shared" si="408"/>
        <v>0.4077663587235868</v>
      </c>
      <c r="F4408">
        <f t="shared" si="409"/>
        <v>-3.1805899919081074E-4</v>
      </c>
    </row>
    <row r="4409" spans="1:6" x14ac:dyDescent="0.3">
      <c r="A4409">
        <f t="shared" si="411"/>
        <v>4404</v>
      </c>
      <c r="B4409">
        <f t="shared" si="410"/>
        <v>4.4040000000000003E-2</v>
      </c>
      <c r="C4409">
        <f t="shared" si="412"/>
        <v>22.384498010534397</v>
      </c>
      <c r="D4409">
        <f t="shared" si="413"/>
        <v>0.407448299724396</v>
      </c>
      <c r="E4409">
        <f t="shared" si="408"/>
        <v>0.40744829972439595</v>
      </c>
      <c r="F4409">
        <f t="shared" si="409"/>
        <v>-3.2385026929061328E-4</v>
      </c>
    </row>
    <row r="4410" spans="1:6" x14ac:dyDescent="0.3">
      <c r="A4410">
        <f t="shared" si="411"/>
        <v>4405</v>
      </c>
      <c r="B4410">
        <f t="shared" si="410"/>
        <v>4.4050000000000006E-2</v>
      </c>
      <c r="C4410">
        <f t="shared" si="412"/>
        <v>22.791946310258794</v>
      </c>
      <c r="D4410">
        <f t="shared" si="413"/>
        <v>0.4071244494551054</v>
      </c>
      <c r="E4410">
        <f t="shared" si="408"/>
        <v>0.4071244494551054</v>
      </c>
      <c r="F4410">
        <f t="shared" si="409"/>
        <v>-3.2963694708504023E-4</v>
      </c>
    </row>
    <row r="4411" spans="1:6" x14ac:dyDescent="0.3">
      <c r="A4411">
        <f t="shared" si="411"/>
        <v>4406</v>
      </c>
      <c r="B4411">
        <f t="shared" si="410"/>
        <v>4.4060000000000002E-2</v>
      </c>
      <c r="C4411">
        <f t="shared" si="412"/>
        <v>23.199070759713898</v>
      </c>
      <c r="D4411">
        <f t="shared" si="413"/>
        <v>0.40679481250802035</v>
      </c>
      <c r="E4411">
        <f t="shared" si="408"/>
        <v>0.4067948125080203</v>
      </c>
      <c r="F4411">
        <f t="shared" si="409"/>
        <v>-3.3541895023849296E-4</v>
      </c>
    </row>
    <row r="4412" spans="1:6" x14ac:dyDescent="0.3">
      <c r="A4412">
        <f t="shared" si="411"/>
        <v>4407</v>
      </c>
      <c r="B4412">
        <f t="shared" si="410"/>
        <v>4.4070000000000005E-2</v>
      </c>
      <c r="C4412">
        <f t="shared" si="412"/>
        <v>23.605865572221919</v>
      </c>
      <c r="D4412">
        <f t="shared" si="413"/>
        <v>0.40645939355778188</v>
      </c>
      <c r="E4412">
        <f t="shared" si="408"/>
        <v>0.40645939355778182</v>
      </c>
      <c r="F4412">
        <f t="shared" si="409"/>
        <v>-3.4119619648089898E-4</v>
      </c>
    </row>
    <row r="4413" spans="1:6" x14ac:dyDescent="0.3">
      <c r="A4413">
        <f t="shared" si="411"/>
        <v>4408</v>
      </c>
      <c r="B4413">
        <f t="shared" si="410"/>
        <v>4.4080000000000001E-2</v>
      </c>
      <c r="C4413">
        <f t="shared" si="412"/>
        <v>24.012324965779701</v>
      </c>
      <c r="D4413">
        <f t="shared" si="413"/>
        <v>0.406118197361301</v>
      </c>
      <c r="E4413">
        <f t="shared" si="408"/>
        <v>0.40611819736130095</v>
      </c>
      <c r="F4413">
        <f t="shared" si="409"/>
        <v>-3.4696860360887514E-4</v>
      </c>
    </row>
    <row r="4414" spans="1:6" x14ac:dyDescent="0.3">
      <c r="A4414">
        <f t="shared" si="411"/>
        <v>4409</v>
      </c>
      <c r="B4414">
        <f t="shared" si="410"/>
        <v>4.4090000000000004E-2</v>
      </c>
      <c r="C4414">
        <f t="shared" si="412"/>
        <v>24.418443163141003</v>
      </c>
      <c r="D4414">
        <f t="shared" si="413"/>
        <v>0.40577122875769212</v>
      </c>
      <c r="E4414">
        <f t="shared" si="408"/>
        <v>0.40577122875769212</v>
      </c>
      <c r="F4414">
        <f t="shared" si="409"/>
        <v>-3.5273608948689232E-4</v>
      </c>
    </row>
    <row r="4415" spans="1:6" x14ac:dyDescent="0.3">
      <c r="A4415">
        <f t="shared" si="411"/>
        <v>4410</v>
      </c>
      <c r="B4415">
        <f t="shared" si="410"/>
        <v>4.41E-2</v>
      </c>
      <c r="C4415">
        <f t="shared" si="412"/>
        <v>24.824214391898696</v>
      </c>
      <c r="D4415">
        <f t="shared" si="413"/>
        <v>0.40541849266820523</v>
      </c>
      <c r="E4415">
        <f t="shared" si="408"/>
        <v>0.40541849266820518</v>
      </c>
      <c r="F4415">
        <f t="shared" si="409"/>
        <v>-3.584985720486623E-4</v>
      </c>
    </row>
    <row r="4416" spans="1:6" x14ac:dyDescent="0.3">
      <c r="A4416">
        <f t="shared" si="411"/>
        <v>4411</v>
      </c>
      <c r="B4416">
        <f t="shared" si="410"/>
        <v>4.4110000000000003E-2</v>
      </c>
      <c r="C4416">
        <f t="shared" si="412"/>
        <v>25.2296328845669</v>
      </c>
      <c r="D4416">
        <f t="shared" si="413"/>
        <v>0.40505999409615656</v>
      </c>
      <c r="E4416">
        <f t="shared" si="408"/>
        <v>0.40505999409615656</v>
      </c>
      <c r="F4416">
        <f t="shared" si="409"/>
        <v>-3.6425596929784778E-4</v>
      </c>
    </row>
    <row r="4417" spans="1:6" x14ac:dyDescent="0.3">
      <c r="A4417">
        <f t="shared" si="411"/>
        <v>4412</v>
      </c>
      <c r="B4417">
        <f t="shared" si="410"/>
        <v>4.4120000000000006E-2</v>
      </c>
      <c r="C4417">
        <f t="shared" si="412"/>
        <v>25.634692878663056</v>
      </c>
      <c r="D4417">
        <f t="shared" si="413"/>
        <v>0.40469573812685872</v>
      </c>
      <c r="E4417">
        <f t="shared" si="408"/>
        <v>0.40469573812685866</v>
      </c>
      <c r="F4417">
        <f t="shared" si="409"/>
        <v>-3.7000819930985704E-4</v>
      </c>
    </row>
    <row r="4418" spans="1:6" x14ac:dyDescent="0.3">
      <c r="A4418">
        <f t="shared" si="411"/>
        <v>4413</v>
      </c>
      <c r="B4418">
        <f t="shared" si="410"/>
        <v>4.4130000000000003E-2</v>
      </c>
      <c r="C4418">
        <f t="shared" si="412"/>
        <v>26.039388616789914</v>
      </c>
      <c r="D4418">
        <f t="shared" si="413"/>
        <v>0.40432572992754884</v>
      </c>
      <c r="E4418">
        <f t="shared" si="408"/>
        <v>0.40432572992754878</v>
      </c>
      <c r="F4418">
        <f t="shared" si="409"/>
        <v>-3.7575518023253953E-4</v>
      </c>
    </row>
    <row r="4419" spans="1:6" x14ac:dyDescent="0.3">
      <c r="A4419">
        <f t="shared" si="411"/>
        <v>4414</v>
      </c>
      <c r="B4419">
        <f t="shared" si="410"/>
        <v>4.4140000000000006E-2</v>
      </c>
      <c r="C4419">
        <f t="shared" si="412"/>
        <v>26.443714346717464</v>
      </c>
      <c r="D4419">
        <f t="shared" si="413"/>
        <v>0.40394997474731631</v>
      </c>
      <c r="E4419">
        <f t="shared" si="408"/>
        <v>0.40394997474731625</v>
      </c>
      <c r="F4419">
        <f t="shared" si="409"/>
        <v>-3.8149683028754796E-4</v>
      </c>
    </row>
    <row r="4420" spans="1:6" x14ac:dyDescent="0.3">
      <c r="A4420">
        <f t="shared" si="411"/>
        <v>4415</v>
      </c>
      <c r="B4420">
        <f t="shared" si="410"/>
        <v>4.4150000000000002E-2</v>
      </c>
      <c r="C4420">
        <f t="shared" si="412"/>
        <v>26.84766432146478</v>
      </c>
      <c r="D4420">
        <f t="shared" si="413"/>
        <v>0.40356847791702877</v>
      </c>
      <c r="E4420">
        <f t="shared" si="408"/>
        <v>0.40356847791702877</v>
      </c>
      <c r="F4420">
        <f t="shared" si="409"/>
        <v>-3.8723306777164004E-4</v>
      </c>
    </row>
    <row r="4421" spans="1:6" x14ac:dyDescent="0.3">
      <c r="A4421">
        <f t="shared" si="411"/>
        <v>4416</v>
      </c>
      <c r="B4421">
        <f t="shared" si="410"/>
        <v>4.4160000000000005E-2</v>
      </c>
      <c r="C4421">
        <f t="shared" si="412"/>
        <v>27.25123279938181</v>
      </c>
      <c r="D4421">
        <f t="shared" si="413"/>
        <v>0.4031812448492571</v>
      </c>
      <c r="E4421">
        <f t="shared" ref="E4421:E4484" si="414">h*((1/C_)*D4421)</f>
        <v>0.4031812448492571</v>
      </c>
      <c r="F4421">
        <f t="shared" ref="F4421:F4484" si="415">h*((-R_/L)*D4421+(-1/L)*C4421+(Vm/L)*COS(w*B4421+phi))</f>
        <v>-3.9296381105760934E-4</v>
      </c>
    </row>
    <row r="4422" spans="1:6" x14ac:dyDescent="0.3">
      <c r="A4422">
        <f t="shared" si="411"/>
        <v>4417</v>
      </c>
      <c r="B4422">
        <f t="shared" ref="B4422:B4485" si="416">A4422*$B$2</f>
        <v>4.4170000000000001E-2</v>
      </c>
      <c r="C4422">
        <f t="shared" si="412"/>
        <v>27.654414044231068</v>
      </c>
      <c r="D4422">
        <f t="shared" si="413"/>
        <v>0.40278828103819947</v>
      </c>
      <c r="E4422">
        <f t="shared" si="414"/>
        <v>0.40278828103819947</v>
      </c>
      <c r="F4422">
        <f t="shared" si="415"/>
        <v>-3.9868897859561574E-4</v>
      </c>
    </row>
    <row r="4423" spans="1:6" x14ac:dyDescent="0.3">
      <c r="A4423">
        <f t="shared" ref="A4423:A4486" si="417">A4422+1</f>
        <v>4418</v>
      </c>
      <c r="B4423">
        <f t="shared" si="416"/>
        <v>4.4180000000000004E-2</v>
      </c>
      <c r="C4423">
        <f t="shared" ref="C4423:C4486" si="418">C4422+(E4422)</f>
        <v>28.057202325269266</v>
      </c>
      <c r="D4423">
        <f t="shared" ref="D4423:D4486" si="419">D4422+(F4422)</f>
        <v>0.40238959205960384</v>
      </c>
      <c r="E4423">
        <f t="shared" si="414"/>
        <v>0.40238959205960378</v>
      </c>
      <c r="F4423">
        <f t="shared" si="415"/>
        <v>-4.0440848891434031E-4</v>
      </c>
    </row>
    <row r="4424" spans="1:6" x14ac:dyDescent="0.3">
      <c r="A4424">
        <f t="shared" si="417"/>
        <v>4419</v>
      </c>
      <c r="B4424">
        <f t="shared" si="416"/>
        <v>4.4190000000000007E-2</v>
      </c>
      <c r="C4424">
        <f t="shared" si="418"/>
        <v>28.459591917328869</v>
      </c>
      <c r="D4424">
        <f t="shared" si="419"/>
        <v>0.40198518357068952</v>
      </c>
      <c r="E4424">
        <f t="shared" si="414"/>
        <v>0.40198518357068952</v>
      </c>
      <c r="F4424">
        <f t="shared" si="415"/>
        <v>-4.1012226062210291E-4</v>
      </c>
    </row>
    <row r="4425" spans="1:6" x14ac:dyDescent="0.3">
      <c r="A4425">
        <f t="shared" si="417"/>
        <v>4420</v>
      </c>
      <c r="B4425">
        <f t="shared" si="416"/>
        <v>4.4200000000000003E-2</v>
      </c>
      <c r="C4425">
        <f t="shared" si="418"/>
        <v>28.861577100899559</v>
      </c>
      <c r="D4425">
        <f t="shared" si="419"/>
        <v>0.40157506131006743</v>
      </c>
      <c r="E4425">
        <f t="shared" si="414"/>
        <v>0.40157506131006743</v>
      </c>
      <c r="F4425">
        <f t="shared" si="415"/>
        <v>-4.1583021240821499E-4</v>
      </c>
    </row>
    <row r="4426" spans="1:6" x14ac:dyDescent="0.3">
      <c r="A4426">
        <f t="shared" si="417"/>
        <v>4421</v>
      </c>
      <c r="B4426">
        <f t="shared" si="416"/>
        <v>4.4210000000000006E-2</v>
      </c>
      <c r="C4426">
        <f t="shared" si="418"/>
        <v>29.263152162209625</v>
      </c>
      <c r="D4426">
        <f t="shared" si="419"/>
        <v>0.40115923109765922</v>
      </c>
      <c r="E4426">
        <f t="shared" si="414"/>
        <v>0.40115923109765916</v>
      </c>
      <c r="F4426">
        <f t="shared" si="415"/>
        <v>-4.2153226304388915E-4</v>
      </c>
    </row>
    <row r="4427" spans="1:6" x14ac:dyDescent="0.3">
      <c r="A4427">
        <f t="shared" si="417"/>
        <v>4422</v>
      </c>
      <c r="B4427">
        <f t="shared" si="416"/>
        <v>4.4220000000000002E-2</v>
      </c>
      <c r="C4427">
        <f t="shared" si="418"/>
        <v>29.664311393307283</v>
      </c>
      <c r="D4427">
        <f t="shared" si="419"/>
        <v>0.40073769883461535</v>
      </c>
      <c r="E4427">
        <f t="shared" si="414"/>
        <v>0.40073769883461535</v>
      </c>
      <c r="F4427">
        <f t="shared" si="415"/>
        <v>-4.272283313835863E-4</v>
      </c>
    </row>
    <row r="4428" spans="1:6" x14ac:dyDescent="0.3">
      <c r="A4428">
        <f t="shared" si="417"/>
        <v>4423</v>
      </c>
      <c r="B4428">
        <f t="shared" si="416"/>
        <v>4.4230000000000005E-2</v>
      </c>
      <c r="C4428">
        <f t="shared" si="418"/>
        <v>30.065049092141898</v>
      </c>
      <c r="D4428">
        <f t="shared" si="419"/>
        <v>0.40031047050323176</v>
      </c>
      <c r="E4428">
        <f t="shared" si="414"/>
        <v>0.40031047050323171</v>
      </c>
      <c r="F4428">
        <f t="shared" si="415"/>
        <v>-4.3291833636614687E-4</v>
      </c>
    </row>
    <row r="4429" spans="1:6" x14ac:dyDescent="0.3">
      <c r="A4429">
        <f t="shared" si="417"/>
        <v>4424</v>
      </c>
      <c r="B4429">
        <f t="shared" si="416"/>
        <v>4.4240000000000002E-2</v>
      </c>
      <c r="C4429">
        <f t="shared" si="418"/>
        <v>30.46535956264513</v>
      </c>
      <c r="D4429">
        <f t="shared" si="419"/>
        <v>0.3998775521668656</v>
      </c>
      <c r="E4429">
        <f t="shared" si="414"/>
        <v>0.3998775521668656</v>
      </c>
      <c r="F4429">
        <f t="shared" si="415"/>
        <v>-4.386021970159493E-4</v>
      </c>
    </row>
    <row r="4430" spans="1:6" x14ac:dyDescent="0.3">
      <c r="A4430">
        <f t="shared" si="417"/>
        <v>4425</v>
      </c>
      <c r="B4430">
        <f t="shared" si="416"/>
        <v>4.4250000000000005E-2</v>
      </c>
      <c r="C4430">
        <f t="shared" si="418"/>
        <v>30.865237114811997</v>
      </c>
      <c r="D4430">
        <f t="shared" si="419"/>
        <v>0.39943894996984963</v>
      </c>
      <c r="E4430">
        <f t="shared" si="414"/>
        <v>0.39943894996984958</v>
      </c>
      <c r="F4430">
        <f t="shared" si="415"/>
        <v>-4.4427983244405033E-4</v>
      </c>
    </row>
    <row r="4431" spans="1:6" x14ac:dyDescent="0.3">
      <c r="A4431">
        <f t="shared" si="417"/>
        <v>4426</v>
      </c>
      <c r="B4431">
        <f t="shared" si="416"/>
        <v>4.4260000000000001E-2</v>
      </c>
      <c r="C4431">
        <f t="shared" si="418"/>
        <v>31.264676064781845</v>
      </c>
      <c r="D4431">
        <f t="shared" si="419"/>
        <v>0.39899467013740558</v>
      </c>
      <c r="E4431">
        <f t="shared" si="414"/>
        <v>0.39899467013740558</v>
      </c>
      <c r="F4431">
        <f t="shared" si="415"/>
        <v>-4.4995116184954671E-4</v>
      </c>
    </row>
    <row r="4432" spans="1:6" x14ac:dyDescent="0.3">
      <c r="A4432">
        <f t="shared" si="417"/>
        <v>4427</v>
      </c>
      <c r="B4432">
        <f t="shared" si="416"/>
        <v>4.4270000000000004E-2</v>
      </c>
      <c r="C4432">
        <f t="shared" si="418"/>
        <v>31.663670734919251</v>
      </c>
      <c r="D4432">
        <f t="shared" si="419"/>
        <v>0.39854471897555604</v>
      </c>
      <c r="E4432">
        <f t="shared" si="414"/>
        <v>0.39854471897555599</v>
      </c>
      <c r="F4432">
        <f t="shared" si="415"/>
        <v>-4.5561610452029189E-4</v>
      </c>
    </row>
    <row r="4433" spans="1:6" x14ac:dyDescent="0.3">
      <c r="A4433">
        <f t="shared" si="417"/>
        <v>4428</v>
      </c>
      <c r="B4433">
        <f t="shared" si="416"/>
        <v>4.4280000000000007E-2</v>
      </c>
      <c r="C4433">
        <f t="shared" si="418"/>
        <v>32.062215453894808</v>
      </c>
      <c r="D4433">
        <f t="shared" si="419"/>
        <v>0.39808910287103577</v>
      </c>
      <c r="E4433">
        <f t="shared" si="414"/>
        <v>0.39808910287103577</v>
      </c>
      <c r="F4433">
        <f t="shared" si="415"/>
        <v>-4.6127457983463957E-4</v>
      </c>
    </row>
    <row r="4434" spans="1:6" x14ac:dyDescent="0.3">
      <c r="A4434">
        <f t="shared" si="417"/>
        <v>4429</v>
      </c>
      <c r="B4434">
        <f t="shared" si="416"/>
        <v>4.4290000000000003E-2</v>
      </c>
      <c r="C4434">
        <f t="shared" si="418"/>
        <v>32.460304556765841</v>
      </c>
      <c r="D4434">
        <f t="shared" si="419"/>
        <v>0.39762782829120114</v>
      </c>
      <c r="E4434">
        <f t="shared" si="414"/>
        <v>0.39762782829120114</v>
      </c>
      <c r="F4434">
        <f t="shared" si="415"/>
        <v>-4.6692650726215112E-4</v>
      </c>
    </row>
    <row r="4435" spans="1:6" x14ac:dyDescent="0.3">
      <c r="A4435">
        <f t="shared" si="417"/>
        <v>4430</v>
      </c>
      <c r="B4435">
        <f t="shared" si="416"/>
        <v>4.4300000000000006E-2</v>
      </c>
      <c r="C4435">
        <f t="shared" si="418"/>
        <v>32.85793238505704</v>
      </c>
      <c r="D4435">
        <f t="shared" si="419"/>
        <v>0.39716090178393898</v>
      </c>
      <c r="E4435">
        <f t="shared" si="414"/>
        <v>0.39716090178393892</v>
      </c>
      <c r="F4435">
        <f t="shared" si="415"/>
        <v>-4.7257180636491969E-4</v>
      </c>
    </row>
    <row r="4436" spans="1:6" x14ac:dyDescent="0.3">
      <c r="A4436">
        <f t="shared" si="417"/>
        <v>4431</v>
      </c>
      <c r="B4436">
        <f t="shared" si="416"/>
        <v>4.4310000000000002E-2</v>
      </c>
      <c r="C4436">
        <f t="shared" si="418"/>
        <v>33.255093286840982</v>
      </c>
      <c r="D4436">
        <f t="shared" si="419"/>
        <v>0.39668832997757408</v>
      </c>
      <c r="E4436">
        <f t="shared" si="414"/>
        <v>0.39668832997757408</v>
      </c>
      <c r="F4436">
        <f t="shared" si="415"/>
        <v>-4.7821039679890197E-4</v>
      </c>
    </row>
    <row r="4437" spans="1:6" x14ac:dyDescent="0.3">
      <c r="A4437">
        <f t="shared" si="417"/>
        <v>4432</v>
      </c>
      <c r="B4437">
        <f t="shared" si="416"/>
        <v>4.4320000000000005E-2</v>
      </c>
      <c r="C4437">
        <f t="shared" si="418"/>
        <v>33.651781616818553</v>
      </c>
      <c r="D4437">
        <f t="shared" si="419"/>
        <v>0.39621011958077518</v>
      </c>
      <c r="E4437">
        <f t="shared" si="414"/>
        <v>0.39621011958077518</v>
      </c>
      <c r="F4437">
        <f t="shared" si="415"/>
        <v>-4.8384219831461002E-4</v>
      </c>
    </row>
    <row r="4438" spans="1:6" x14ac:dyDescent="0.3">
      <c r="A4438">
        <f t="shared" si="417"/>
        <v>4433</v>
      </c>
      <c r="B4438">
        <f t="shared" si="416"/>
        <v>4.4330000000000001E-2</v>
      </c>
      <c r="C4438">
        <f t="shared" si="418"/>
        <v>34.047991736399325</v>
      </c>
      <c r="D4438">
        <f t="shared" si="419"/>
        <v>0.39572627738246058</v>
      </c>
      <c r="E4438">
        <f t="shared" si="414"/>
        <v>0.39572627738246058</v>
      </c>
      <c r="F4438">
        <f t="shared" si="415"/>
        <v>-4.8946713075887036E-4</v>
      </c>
    </row>
    <row r="4439" spans="1:6" x14ac:dyDescent="0.3">
      <c r="A4439">
        <f t="shared" si="417"/>
        <v>4434</v>
      </c>
      <c r="B4439">
        <f t="shared" si="416"/>
        <v>4.4340000000000004E-2</v>
      </c>
      <c r="C4439">
        <f t="shared" si="418"/>
        <v>34.443718013781783</v>
      </c>
      <c r="D4439">
        <f t="shared" si="419"/>
        <v>0.39523681025170171</v>
      </c>
      <c r="E4439">
        <f t="shared" si="414"/>
        <v>0.39523681025170171</v>
      </c>
      <c r="F4439">
        <f t="shared" si="415"/>
        <v>-4.9508511407550147E-4</v>
      </c>
    </row>
    <row r="4440" spans="1:6" x14ac:dyDescent="0.3">
      <c r="A4440">
        <f t="shared" si="417"/>
        <v>4435</v>
      </c>
      <c r="B4440">
        <f t="shared" si="416"/>
        <v>4.4350000000000001E-2</v>
      </c>
      <c r="C4440">
        <f t="shared" si="418"/>
        <v>34.838954824033486</v>
      </c>
      <c r="D4440">
        <f t="shared" si="419"/>
        <v>0.39474172513762623</v>
      </c>
      <c r="E4440">
        <f t="shared" si="414"/>
        <v>0.39474172513762623</v>
      </c>
      <c r="F4440">
        <f t="shared" si="415"/>
        <v>-5.0069606830668932E-4</v>
      </c>
    </row>
    <row r="4441" spans="1:6" x14ac:dyDescent="0.3">
      <c r="A4441">
        <f t="shared" si="417"/>
        <v>4436</v>
      </c>
      <c r="B4441">
        <f t="shared" si="416"/>
        <v>4.4360000000000004E-2</v>
      </c>
      <c r="C4441">
        <f t="shared" si="418"/>
        <v>35.233696549171114</v>
      </c>
      <c r="D4441">
        <f t="shared" si="419"/>
        <v>0.39424102906931952</v>
      </c>
      <c r="E4441">
        <f t="shared" si="414"/>
        <v>0.39424102906931952</v>
      </c>
      <c r="F4441">
        <f t="shared" si="415"/>
        <v>-5.0629991359409251E-4</v>
      </c>
    </row>
    <row r="4442" spans="1:6" x14ac:dyDescent="0.3">
      <c r="A4442">
        <f t="shared" si="417"/>
        <v>4437</v>
      </c>
      <c r="B4442">
        <f t="shared" si="416"/>
        <v>4.4370000000000007E-2</v>
      </c>
      <c r="C4442">
        <f t="shared" si="418"/>
        <v>35.627937578240434</v>
      </c>
      <c r="D4442">
        <f t="shared" si="419"/>
        <v>0.39373472915572544</v>
      </c>
      <c r="E4442">
        <f t="shared" si="414"/>
        <v>0.39373472915572538</v>
      </c>
      <c r="F4442">
        <f t="shared" si="415"/>
        <v>-5.1189657017995964E-4</v>
      </c>
    </row>
    <row r="4443" spans="1:6" x14ac:dyDescent="0.3">
      <c r="A4443">
        <f t="shared" si="417"/>
        <v>4438</v>
      </c>
      <c r="B4443">
        <f t="shared" si="416"/>
        <v>4.4380000000000003E-2</v>
      </c>
      <c r="C4443">
        <f t="shared" si="418"/>
        <v>36.021672307396159</v>
      </c>
      <c r="D4443">
        <f t="shared" si="419"/>
        <v>0.39322283258554547</v>
      </c>
      <c r="E4443">
        <f t="shared" si="414"/>
        <v>0.39322283258554541</v>
      </c>
      <c r="F4443">
        <f t="shared" si="415"/>
        <v>-5.1748595840843794E-4</v>
      </c>
    </row>
    <row r="4444" spans="1:6" x14ac:dyDescent="0.3">
      <c r="A4444">
        <f t="shared" si="417"/>
        <v>4439</v>
      </c>
      <c r="B4444">
        <f t="shared" si="416"/>
        <v>4.4390000000000006E-2</v>
      </c>
      <c r="C4444">
        <f t="shared" si="418"/>
        <v>36.414895139981702</v>
      </c>
      <c r="D4444">
        <f t="shared" si="419"/>
        <v>0.39270534662713702</v>
      </c>
      <c r="E4444">
        <f t="shared" si="414"/>
        <v>0.39270534662713702</v>
      </c>
      <c r="F4444">
        <f t="shared" si="415"/>
        <v>-5.2306799872648422E-4</v>
      </c>
    </row>
    <row r="4445" spans="1:6" x14ac:dyDescent="0.3">
      <c r="A4445">
        <f t="shared" si="417"/>
        <v>4440</v>
      </c>
      <c r="B4445">
        <f t="shared" si="416"/>
        <v>4.4400000000000002E-2</v>
      </c>
      <c r="C4445">
        <f t="shared" si="418"/>
        <v>36.807600486608841</v>
      </c>
      <c r="D4445">
        <f t="shared" si="419"/>
        <v>0.39218227862841054</v>
      </c>
      <c r="E4445">
        <f t="shared" si="414"/>
        <v>0.39218227862841054</v>
      </c>
      <c r="F4445">
        <f t="shared" si="415"/>
        <v>-5.286426116851658E-4</v>
      </c>
    </row>
    <row r="4446" spans="1:6" x14ac:dyDescent="0.3">
      <c r="A4446">
        <f t="shared" si="417"/>
        <v>4441</v>
      </c>
      <c r="B4446">
        <f t="shared" si="416"/>
        <v>4.4410000000000005E-2</v>
      </c>
      <c r="C4446">
        <f t="shared" si="418"/>
        <v>37.199782765237252</v>
      </c>
      <c r="D4446">
        <f t="shared" si="419"/>
        <v>0.39165363601672537</v>
      </c>
      <c r="E4446">
        <f t="shared" si="414"/>
        <v>0.39165363601672532</v>
      </c>
      <c r="F4446">
        <f t="shared" si="415"/>
        <v>-5.3420971794076999E-4</v>
      </c>
    </row>
    <row r="4447" spans="1:6" x14ac:dyDescent="0.3">
      <c r="A4447">
        <f t="shared" si="417"/>
        <v>4442</v>
      </c>
      <c r="B4447">
        <f t="shared" si="416"/>
        <v>4.4420000000000001E-2</v>
      </c>
      <c r="C4447">
        <f t="shared" si="418"/>
        <v>37.591436401253979</v>
      </c>
      <c r="D4447">
        <f t="shared" si="419"/>
        <v>0.3911194262987846</v>
      </c>
      <c r="E4447">
        <f t="shared" si="414"/>
        <v>0.39111942629878454</v>
      </c>
      <c r="F4447">
        <f t="shared" si="415"/>
        <v>-5.3976923825595463E-4</v>
      </c>
    </row>
    <row r="4448" spans="1:6" x14ac:dyDescent="0.3">
      <c r="A4448">
        <f t="shared" si="417"/>
        <v>4443</v>
      </c>
      <c r="B4448">
        <f t="shared" si="416"/>
        <v>4.4430000000000004E-2</v>
      </c>
      <c r="C4448">
        <f t="shared" si="418"/>
        <v>37.982555827552765</v>
      </c>
      <c r="D4448">
        <f t="shared" si="419"/>
        <v>0.39057965706052866</v>
      </c>
      <c r="E4448">
        <f t="shared" si="414"/>
        <v>0.39057965706052866</v>
      </c>
      <c r="F4448">
        <f t="shared" si="415"/>
        <v>-5.453210935008417E-4</v>
      </c>
    </row>
    <row r="4449" spans="1:6" x14ac:dyDescent="0.3">
      <c r="A4449">
        <f t="shared" si="417"/>
        <v>4444</v>
      </c>
      <c r="B4449">
        <f t="shared" si="416"/>
        <v>4.444E-2</v>
      </c>
      <c r="C4449">
        <f t="shared" si="418"/>
        <v>38.373135484613293</v>
      </c>
      <c r="D4449">
        <f t="shared" si="419"/>
        <v>0.3900343359670278</v>
      </c>
      <c r="E4449">
        <f t="shared" si="414"/>
        <v>0.39003433596702775</v>
      </c>
      <c r="F4449">
        <f t="shared" si="415"/>
        <v>-5.5086520465436484E-4</v>
      </c>
    </row>
    <row r="4450" spans="1:6" x14ac:dyDescent="0.3">
      <c r="A4450">
        <f t="shared" si="417"/>
        <v>4445</v>
      </c>
      <c r="B4450">
        <f t="shared" si="416"/>
        <v>4.4450000000000003E-2</v>
      </c>
      <c r="C4450">
        <f t="shared" si="418"/>
        <v>38.763169820580323</v>
      </c>
      <c r="D4450">
        <f t="shared" si="419"/>
        <v>0.38948347076237344</v>
      </c>
      <c r="E4450">
        <f t="shared" si="414"/>
        <v>0.38948347076237344</v>
      </c>
      <c r="F4450">
        <f t="shared" si="415"/>
        <v>-5.5640149280496425E-4</v>
      </c>
    </row>
    <row r="4451" spans="1:6" x14ac:dyDescent="0.3">
      <c r="A4451">
        <f t="shared" si="417"/>
        <v>4446</v>
      </c>
      <c r="B4451">
        <f t="shared" si="416"/>
        <v>4.4460000000000006E-2</v>
      </c>
      <c r="C4451">
        <f t="shared" si="418"/>
        <v>39.152653291342695</v>
      </c>
      <c r="D4451">
        <f t="shared" si="419"/>
        <v>0.38892706926956849</v>
      </c>
      <c r="E4451">
        <f t="shared" si="414"/>
        <v>0.38892706926956849</v>
      </c>
      <c r="F4451">
        <f t="shared" si="415"/>
        <v>-5.6192987915229206E-4</v>
      </c>
    </row>
    <row r="4452" spans="1:6" x14ac:dyDescent="0.3">
      <c r="A4452">
        <f t="shared" si="417"/>
        <v>4447</v>
      </c>
      <c r="B4452">
        <f t="shared" si="416"/>
        <v>4.4470000000000003E-2</v>
      </c>
      <c r="C4452">
        <f t="shared" si="418"/>
        <v>39.541580360612265</v>
      </c>
      <c r="D4452">
        <f t="shared" si="419"/>
        <v>0.38836513939041623</v>
      </c>
      <c r="E4452">
        <f t="shared" si="414"/>
        <v>0.38836513939041617</v>
      </c>
      <c r="F4452">
        <f t="shared" si="415"/>
        <v>-5.6745028500789895E-4</v>
      </c>
    </row>
    <row r="4453" spans="1:6" x14ac:dyDescent="0.3">
      <c r="A4453">
        <f t="shared" si="417"/>
        <v>4448</v>
      </c>
      <c r="B4453">
        <f t="shared" si="416"/>
        <v>4.4480000000000006E-2</v>
      </c>
      <c r="C4453">
        <f t="shared" si="418"/>
        <v>39.929945500002681</v>
      </c>
      <c r="D4453">
        <f t="shared" si="419"/>
        <v>0.38779768910540835</v>
      </c>
      <c r="E4453">
        <f t="shared" si="414"/>
        <v>0.38779768910540829</v>
      </c>
      <c r="F4453">
        <f t="shared" si="415"/>
        <v>-5.7296263179653923E-4</v>
      </c>
    </row>
    <row r="4454" spans="1:6" x14ac:dyDescent="0.3">
      <c r="A4454">
        <f t="shared" si="417"/>
        <v>4449</v>
      </c>
      <c r="B4454">
        <f t="shared" si="416"/>
        <v>4.4490000000000002E-2</v>
      </c>
      <c r="C4454">
        <f t="shared" si="418"/>
        <v>40.317743189108093</v>
      </c>
      <c r="D4454">
        <f t="shared" si="419"/>
        <v>0.38722472647361184</v>
      </c>
      <c r="E4454">
        <f t="shared" si="414"/>
        <v>0.38722472647361184</v>
      </c>
      <c r="F4454">
        <f t="shared" si="415"/>
        <v>-5.7846684105745797E-4</v>
      </c>
    </row>
    <row r="4455" spans="1:6" x14ac:dyDescent="0.3">
      <c r="A4455">
        <f t="shared" si="417"/>
        <v>4450</v>
      </c>
      <c r="B4455">
        <f t="shared" si="416"/>
        <v>4.4500000000000005E-2</v>
      </c>
      <c r="C4455">
        <f t="shared" si="418"/>
        <v>40.704967915581705</v>
      </c>
      <c r="D4455">
        <f t="shared" si="419"/>
        <v>0.38664625963255439</v>
      </c>
      <c r="E4455">
        <f t="shared" si="414"/>
        <v>0.38664625963255439</v>
      </c>
      <c r="F4455">
        <f t="shared" si="415"/>
        <v>-5.8396283444507851E-4</v>
      </c>
    </row>
    <row r="4456" spans="1:6" x14ac:dyDescent="0.3">
      <c r="A4456">
        <f t="shared" si="417"/>
        <v>4451</v>
      </c>
      <c r="B4456">
        <f t="shared" si="416"/>
        <v>4.4510000000000001E-2</v>
      </c>
      <c r="C4456">
        <f t="shared" si="418"/>
        <v>41.091614175214261</v>
      </c>
      <c r="D4456">
        <f t="shared" si="419"/>
        <v>0.38606229679810933</v>
      </c>
      <c r="E4456">
        <f t="shared" si="414"/>
        <v>0.38606229679810927</v>
      </c>
      <c r="F4456">
        <f t="shared" si="415"/>
        <v>-5.8945053373070898E-4</v>
      </c>
    </row>
    <row r="4457" spans="1:6" x14ac:dyDescent="0.3">
      <c r="A4457">
        <f t="shared" si="417"/>
        <v>4452</v>
      </c>
      <c r="B4457">
        <f t="shared" si="416"/>
        <v>4.4520000000000004E-2</v>
      </c>
      <c r="C4457">
        <f t="shared" si="418"/>
        <v>41.477676472012369</v>
      </c>
      <c r="D4457">
        <f t="shared" si="419"/>
        <v>0.38547284626437861</v>
      </c>
      <c r="E4457">
        <f t="shared" si="414"/>
        <v>0.38547284626437855</v>
      </c>
      <c r="F4457">
        <f t="shared" si="415"/>
        <v>-5.9492986080320748E-4</v>
      </c>
    </row>
    <row r="4458" spans="1:6" x14ac:dyDescent="0.3">
      <c r="A4458">
        <f t="shared" si="417"/>
        <v>4453</v>
      </c>
      <c r="B4458">
        <f t="shared" si="416"/>
        <v>4.4530000000000007E-2</v>
      </c>
      <c r="C4458">
        <f t="shared" si="418"/>
        <v>41.863149318276747</v>
      </c>
      <c r="D4458">
        <f t="shared" si="419"/>
        <v>0.38487791640357538</v>
      </c>
      <c r="E4458">
        <f t="shared" si="414"/>
        <v>0.38487791640357533</v>
      </c>
      <c r="F4458">
        <f t="shared" si="415"/>
        <v>-6.0040073767028278E-4</v>
      </c>
    </row>
    <row r="4459" spans="1:6" x14ac:dyDescent="0.3">
      <c r="A4459">
        <f t="shared" si="417"/>
        <v>4454</v>
      </c>
      <c r="B4459">
        <f t="shared" si="416"/>
        <v>4.4540000000000003E-2</v>
      </c>
      <c r="C4459">
        <f t="shared" si="418"/>
        <v>42.248027234680322</v>
      </c>
      <c r="D4459">
        <f t="shared" si="419"/>
        <v>0.38427751566590512</v>
      </c>
      <c r="E4459">
        <f t="shared" si="414"/>
        <v>0.38427751566590512</v>
      </c>
      <c r="F4459">
        <f t="shared" si="415"/>
        <v>-6.0586308645978421E-4</v>
      </c>
    </row>
    <row r="4460" spans="1:6" x14ac:dyDescent="0.3">
      <c r="A4460">
        <f t="shared" si="417"/>
        <v>4455</v>
      </c>
      <c r="B4460">
        <f t="shared" si="416"/>
        <v>4.4550000000000006E-2</v>
      </c>
      <c r="C4460">
        <f t="shared" si="418"/>
        <v>42.632304750346229</v>
      </c>
      <c r="D4460">
        <f t="shared" si="419"/>
        <v>0.38367165257944535</v>
      </c>
      <c r="E4460">
        <f t="shared" si="414"/>
        <v>0.3836716525794453</v>
      </c>
      <c r="F4460">
        <f t="shared" si="415"/>
        <v>-6.1131682942036723E-4</v>
      </c>
    </row>
    <row r="4461" spans="1:6" x14ac:dyDescent="0.3">
      <c r="A4461">
        <f t="shared" si="417"/>
        <v>4456</v>
      </c>
      <c r="B4461">
        <f t="shared" si="416"/>
        <v>4.4560000000000002E-2</v>
      </c>
      <c r="C4461">
        <f t="shared" si="418"/>
        <v>43.015976402925673</v>
      </c>
      <c r="D4461">
        <f t="shared" si="419"/>
        <v>0.38306033575002496</v>
      </c>
      <c r="E4461">
        <f t="shared" si="414"/>
        <v>0.38306033575002491</v>
      </c>
      <c r="F4461">
        <f t="shared" si="415"/>
        <v>-6.1676188892318361E-4</v>
      </c>
    </row>
    <row r="4462" spans="1:6" x14ac:dyDescent="0.3">
      <c r="A4462">
        <f t="shared" si="417"/>
        <v>4457</v>
      </c>
      <c r="B4462">
        <f t="shared" si="416"/>
        <v>4.4570000000000005E-2</v>
      </c>
      <c r="C4462">
        <f t="shared" si="418"/>
        <v>43.399036738675697</v>
      </c>
      <c r="D4462">
        <f t="shared" si="419"/>
        <v>0.38244357386110178</v>
      </c>
      <c r="E4462">
        <f t="shared" si="414"/>
        <v>0.38244357386110178</v>
      </c>
      <c r="F4462">
        <f t="shared" si="415"/>
        <v>-6.2219818746256925E-4</v>
      </c>
    </row>
    <row r="4463" spans="1:6" x14ac:dyDescent="0.3">
      <c r="A4463">
        <f t="shared" si="417"/>
        <v>4458</v>
      </c>
      <c r="B4463">
        <f t="shared" si="416"/>
        <v>4.4580000000000002E-2</v>
      </c>
      <c r="C4463">
        <f t="shared" si="418"/>
        <v>43.7814803125368</v>
      </c>
      <c r="D4463">
        <f t="shared" si="419"/>
        <v>0.38182137567363922</v>
      </c>
      <c r="E4463">
        <f t="shared" si="414"/>
        <v>0.38182137567363922</v>
      </c>
      <c r="F4463">
        <f t="shared" si="415"/>
        <v>-6.2762564765734402E-4</v>
      </c>
    </row>
    <row r="4464" spans="1:6" x14ac:dyDescent="0.3">
      <c r="A4464">
        <f t="shared" si="417"/>
        <v>4459</v>
      </c>
      <c r="B4464">
        <f t="shared" si="416"/>
        <v>4.4590000000000005E-2</v>
      </c>
      <c r="C4464">
        <f t="shared" si="418"/>
        <v>44.163301688210439</v>
      </c>
      <c r="D4464">
        <f t="shared" si="419"/>
        <v>0.38119375002598188</v>
      </c>
      <c r="E4464">
        <f t="shared" si="414"/>
        <v>0.38119375002598183</v>
      </c>
      <c r="F4464">
        <f t="shared" si="415"/>
        <v>-6.3304419225189922E-4</v>
      </c>
    </row>
    <row r="4465" spans="1:6" x14ac:dyDescent="0.3">
      <c r="A4465">
        <f t="shared" si="417"/>
        <v>4460</v>
      </c>
      <c r="B4465">
        <f t="shared" si="416"/>
        <v>4.4600000000000001E-2</v>
      </c>
      <c r="C4465">
        <f t="shared" si="418"/>
        <v>44.544495438236417</v>
      </c>
      <c r="D4465">
        <f t="shared" si="419"/>
        <v>0.38056070583372997</v>
      </c>
      <c r="E4465">
        <f t="shared" si="414"/>
        <v>0.38056070583372997</v>
      </c>
      <c r="F4465">
        <f t="shared" si="415"/>
        <v>-6.3845374411731094E-4</v>
      </c>
    </row>
    <row r="4466" spans="1:6" x14ac:dyDescent="0.3">
      <c r="A4466">
        <f t="shared" si="417"/>
        <v>4461</v>
      </c>
      <c r="B4466">
        <f t="shared" si="416"/>
        <v>4.4610000000000004E-2</v>
      </c>
      <c r="C4466">
        <f t="shared" si="418"/>
        <v>44.925056144070147</v>
      </c>
      <c r="D4466">
        <f t="shared" si="419"/>
        <v>0.37992225208961267</v>
      </c>
      <c r="E4466">
        <f t="shared" si="414"/>
        <v>0.37992225208961261</v>
      </c>
      <c r="F4466">
        <f t="shared" si="415"/>
        <v>-6.4385422625240724E-4</v>
      </c>
    </row>
    <row r="4467" spans="1:6" x14ac:dyDescent="0.3">
      <c r="A4467">
        <f t="shared" si="417"/>
        <v>4462</v>
      </c>
      <c r="B4467">
        <f t="shared" si="416"/>
        <v>4.4620000000000007E-2</v>
      </c>
      <c r="C4467">
        <f t="shared" si="418"/>
        <v>45.304978396159761</v>
      </c>
      <c r="D4467">
        <f t="shared" si="419"/>
        <v>0.37927839786336026</v>
      </c>
      <c r="E4467">
        <f t="shared" si="414"/>
        <v>0.37927839786336026</v>
      </c>
      <c r="F4467">
        <f t="shared" si="415"/>
        <v>-6.492455617850408E-4</v>
      </c>
    </row>
    <row r="4468" spans="1:6" x14ac:dyDescent="0.3">
      <c r="A4468">
        <f t="shared" si="417"/>
        <v>4463</v>
      </c>
      <c r="B4468">
        <f t="shared" si="416"/>
        <v>4.4630000000000003E-2</v>
      </c>
      <c r="C4468">
        <f t="shared" si="418"/>
        <v>45.684256794023121</v>
      </c>
      <c r="D4468">
        <f t="shared" si="419"/>
        <v>0.37862915230157523</v>
      </c>
      <c r="E4468">
        <f t="shared" si="414"/>
        <v>0.37862915230157518</v>
      </c>
      <c r="F4468">
        <f t="shared" si="415"/>
        <v>-6.5462767397295814E-4</v>
      </c>
    </row>
    <row r="4469" spans="1:6" x14ac:dyDescent="0.3">
      <c r="A4469">
        <f t="shared" si="417"/>
        <v>4464</v>
      </c>
      <c r="B4469">
        <f t="shared" si="416"/>
        <v>4.4640000000000006E-2</v>
      </c>
      <c r="C4469">
        <f t="shared" si="418"/>
        <v>46.062885946324698</v>
      </c>
      <c r="D4469">
        <f t="shared" si="419"/>
        <v>0.37797452462760228</v>
      </c>
      <c r="E4469">
        <f t="shared" si="414"/>
        <v>0.37797452462760223</v>
      </c>
      <c r="F4469">
        <f t="shared" si="415"/>
        <v>-6.6000048620505831E-4</v>
      </c>
    </row>
    <row r="4470" spans="1:6" x14ac:dyDescent="0.3">
      <c r="A4470">
        <f t="shared" si="417"/>
        <v>4465</v>
      </c>
      <c r="B4470">
        <f t="shared" si="416"/>
        <v>4.4650000000000002E-2</v>
      </c>
      <c r="C4470">
        <f t="shared" si="418"/>
        <v>46.440860470952302</v>
      </c>
      <c r="D4470">
        <f t="shared" si="419"/>
        <v>0.37731452414139721</v>
      </c>
      <c r="E4470">
        <f t="shared" si="414"/>
        <v>0.37731452414139716</v>
      </c>
      <c r="F4470">
        <f t="shared" si="415"/>
        <v>-6.6536392200246958E-4</v>
      </c>
    </row>
    <row r="4471" spans="1:6" x14ac:dyDescent="0.3">
      <c r="A4471">
        <f t="shared" si="417"/>
        <v>4466</v>
      </c>
      <c r="B4471">
        <f t="shared" si="416"/>
        <v>4.4660000000000005E-2</v>
      </c>
      <c r="C4471">
        <f t="shared" si="418"/>
        <v>46.818174995093699</v>
      </c>
      <c r="D4471">
        <f t="shared" si="419"/>
        <v>0.37664916021939476</v>
      </c>
      <c r="E4471">
        <f t="shared" si="414"/>
        <v>0.37664916021939471</v>
      </c>
      <c r="F4471">
        <f t="shared" si="415"/>
        <v>-6.7071790501959988E-4</v>
      </c>
    </row>
    <row r="4472" spans="1:6" x14ac:dyDescent="0.3">
      <c r="A4472">
        <f t="shared" si="417"/>
        <v>4467</v>
      </c>
      <c r="B4472">
        <f t="shared" si="416"/>
        <v>4.4670000000000001E-2</v>
      </c>
      <c r="C4472">
        <f t="shared" si="418"/>
        <v>47.194824155313093</v>
      </c>
      <c r="D4472">
        <f t="shared" si="419"/>
        <v>0.37597844231437516</v>
      </c>
      <c r="E4472">
        <f t="shared" si="414"/>
        <v>0.37597844231437516</v>
      </c>
      <c r="F4472">
        <f t="shared" si="415"/>
        <v>-6.7606235904544296E-4</v>
      </c>
    </row>
    <row r="4473" spans="1:6" x14ac:dyDescent="0.3">
      <c r="A4473">
        <f t="shared" si="417"/>
        <v>4468</v>
      </c>
      <c r="B4473">
        <f t="shared" si="416"/>
        <v>4.4680000000000004E-2</v>
      </c>
      <c r="C4473">
        <f t="shared" si="418"/>
        <v>47.57080259762747</v>
      </c>
      <c r="D4473">
        <f t="shared" si="419"/>
        <v>0.37530237995532972</v>
      </c>
      <c r="E4473">
        <f t="shared" si="414"/>
        <v>0.37530237995532972</v>
      </c>
      <c r="F4473">
        <f t="shared" si="415"/>
        <v>-6.8139720800424245E-4</v>
      </c>
    </row>
    <row r="4474" spans="1:6" x14ac:dyDescent="0.3">
      <c r="A4474">
        <f t="shared" si="417"/>
        <v>4469</v>
      </c>
      <c r="B4474">
        <f t="shared" si="416"/>
        <v>4.4690000000000001E-2</v>
      </c>
      <c r="C4474">
        <f t="shared" si="418"/>
        <v>47.946104977582799</v>
      </c>
      <c r="D4474">
        <f t="shared" si="419"/>
        <v>0.37462098274732547</v>
      </c>
      <c r="E4474">
        <f t="shared" si="414"/>
        <v>0.37462098274732542</v>
      </c>
      <c r="F4474">
        <f t="shared" si="415"/>
        <v>-6.8672237595712661E-4</v>
      </c>
    </row>
    <row r="4475" spans="1:6" x14ac:dyDescent="0.3">
      <c r="A4475">
        <f t="shared" si="417"/>
        <v>4470</v>
      </c>
      <c r="B4475">
        <f t="shared" si="416"/>
        <v>4.4700000000000004E-2</v>
      </c>
      <c r="C4475">
        <f t="shared" si="418"/>
        <v>48.320725960330122</v>
      </c>
      <c r="D4475">
        <f t="shared" si="419"/>
        <v>0.37393426037136834</v>
      </c>
      <c r="E4475">
        <f t="shared" si="414"/>
        <v>0.37393426037136834</v>
      </c>
      <c r="F4475">
        <f t="shared" si="415"/>
        <v>-6.9203778710279272E-4</v>
      </c>
    </row>
    <row r="4476" spans="1:6" x14ac:dyDescent="0.3">
      <c r="A4476">
        <f t="shared" si="417"/>
        <v>4471</v>
      </c>
      <c r="B4476">
        <f t="shared" si="416"/>
        <v>4.4710000000000007E-2</v>
      </c>
      <c r="C4476">
        <f t="shared" si="418"/>
        <v>48.694660220701493</v>
      </c>
      <c r="D4476">
        <f t="shared" si="419"/>
        <v>0.37324222258426554</v>
      </c>
      <c r="E4476">
        <f t="shared" si="414"/>
        <v>0.37324222258426548</v>
      </c>
      <c r="F4476">
        <f t="shared" si="415"/>
        <v>-6.9734336577873598E-4</v>
      </c>
    </row>
    <row r="4477" spans="1:6" x14ac:dyDescent="0.3">
      <c r="A4477">
        <f t="shared" si="417"/>
        <v>4472</v>
      </c>
      <c r="B4477">
        <f t="shared" si="416"/>
        <v>4.4720000000000003E-2</v>
      </c>
      <c r="C4477">
        <f t="shared" si="418"/>
        <v>49.06790244328576</v>
      </c>
      <c r="D4477">
        <f t="shared" si="419"/>
        <v>0.37254487921848678</v>
      </c>
      <c r="E4477">
        <f t="shared" si="414"/>
        <v>0.37254487921848678</v>
      </c>
      <c r="F4477">
        <f t="shared" si="415"/>
        <v>-7.0263903646249906E-4</v>
      </c>
    </row>
    <row r="4478" spans="1:6" x14ac:dyDescent="0.3">
      <c r="A4478">
        <f t="shared" si="417"/>
        <v>4473</v>
      </c>
      <c r="B4478">
        <f t="shared" si="416"/>
        <v>4.4730000000000006E-2</v>
      </c>
      <c r="C4478">
        <f t="shared" si="418"/>
        <v>49.440447322504248</v>
      </c>
      <c r="D4478">
        <f t="shared" si="419"/>
        <v>0.37184224018202428</v>
      </c>
      <c r="E4478">
        <f t="shared" si="414"/>
        <v>0.37184224018202428</v>
      </c>
      <c r="F4478">
        <f t="shared" si="415"/>
        <v>-7.0792472377234855E-4</v>
      </c>
    </row>
    <row r="4479" spans="1:6" x14ac:dyDescent="0.3">
      <c r="A4479">
        <f t="shared" si="417"/>
        <v>4474</v>
      </c>
      <c r="B4479">
        <f t="shared" si="416"/>
        <v>4.4740000000000002E-2</v>
      </c>
      <c r="C4479">
        <f t="shared" si="418"/>
        <v>49.812289562686274</v>
      </c>
      <c r="D4479">
        <f t="shared" si="419"/>
        <v>0.37113431545825193</v>
      </c>
      <c r="E4479">
        <f t="shared" si="414"/>
        <v>0.37113431545825193</v>
      </c>
      <c r="F4479">
        <f t="shared" si="415"/>
        <v>-7.13200352468881E-4</v>
      </c>
    </row>
    <row r="4480" spans="1:6" x14ac:dyDescent="0.3">
      <c r="A4480">
        <f t="shared" si="417"/>
        <v>4475</v>
      </c>
      <c r="B4480">
        <f t="shared" si="416"/>
        <v>4.4750000000000005E-2</v>
      </c>
      <c r="C4480">
        <f t="shared" si="418"/>
        <v>50.183423878144524</v>
      </c>
      <c r="D4480">
        <f t="shared" si="419"/>
        <v>0.37042111510578307</v>
      </c>
      <c r="E4480">
        <f t="shared" si="414"/>
        <v>0.37042111510578307</v>
      </c>
      <c r="F4480">
        <f t="shared" si="415"/>
        <v>-7.1846584745569324E-4</v>
      </c>
    </row>
    <row r="4481" spans="1:6" x14ac:dyDescent="0.3">
      <c r="A4481">
        <f t="shared" si="417"/>
        <v>4476</v>
      </c>
      <c r="B4481">
        <f t="shared" si="416"/>
        <v>4.4760000000000001E-2</v>
      </c>
      <c r="C4481">
        <f t="shared" si="418"/>
        <v>50.553844993250308</v>
      </c>
      <c r="D4481">
        <f t="shared" si="419"/>
        <v>0.36970264925832735</v>
      </c>
      <c r="E4481">
        <f t="shared" si="414"/>
        <v>0.3697026492583273</v>
      </c>
      <c r="F4481">
        <f t="shared" si="415"/>
        <v>-7.2372113378066166E-4</v>
      </c>
    </row>
    <row r="4482" spans="1:6" x14ac:dyDescent="0.3">
      <c r="A4482">
        <f t="shared" si="417"/>
        <v>4477</v>
      </c>
      <c r="B4482">
        <f t="shared" si="416"/>
        <v>4.4770000000000004E-2</v>
      </c>
      <c r="C4482">
        <f t="shared" si="418"/>
        <v>50.923547642508638</v>
      </c>
      <c r="D4482">
        <f t="shared" si="419"/>
        <v>0.36897892812454669</v>
      </c>
      <c r="E4482">
        <f t="shared" si="414"/>
        <v>0.36897892812454669</v>
      </c>
      <c r="F4482">
        <f t="shared" si="415"/>
        <v>-7.2896613663692969E-4</v>
      </c>
    </row>
    <row r="4483" spans="1:6" x14ac:dyDescent="0.3">
      <c r="A4483">
        <f t="shared" si="417"/>
        <v>4478</v>
      </c>
      <c r="B4483">
        <f t="shared" si="416"/>
        <v>4.478E-2</v>
      </c>
      <c r="C4483">
        <f t="shared" si="418"/>
        <v>51.292526570633186</v>
      </c>
      <c r="D4483">
        <f t="shared" si="419"/>
        <v>0.36824996198790977</v>
      </c>
      <c r="E4483">
        <f t="shared" si="414"/>
        <v>0.36824996198790971</v>
      </c>
      <c r="F4483">
        <f t="shared" si="415"/>
        <v>-7.3420078136419195E-4</v>
      </c>
    </row>
    <row r="4484" spans="1:6" x14ac:dyDescent="0.3">
      <c r="A4484">
        <f t="shared" si="417"/>
        <v>4479</v>
      </c>
      <c r="B4484">
        <f t="shared" si="416"/>
        <v>4.4790000000000003E-2</v>
      </c>
      <c r="C4484">
        <f t="shared" si="418"/>
        <v>51.660776532621092</v>
      </c>
      <c r="D4484">
        <f t="shared" si="419"/>
        <v>0.36751576120654555</v>
      </c>
      <c r="E4484">
        <f t="shared" si="414"/>
        <v>0.36751576120654555</v>
      </c>
      <c r="F4484">
        <f t="shared" si="415"/>
        <v>-7.3942499344933595E-4</v>
      </c>
    </row>
    <row r="4485" spans="1:6" x14ac:dyDescent="0.3">
      <c r="A4485">
        <f t="shared" si="417"/>
        <v>4480</v>
      </c>
      <c r="B4485">
        <f t="shared" si="416"/>
        <v>4.4800000000000006E-2</v>
      </c>
      <c r="C4485">
        <f t="shared" si="418"/>
        <v>52.02829229382764</v>
      </c>
      <c r="D4485">
        <f t="shared" si="419"/>
        <v>0.36677633621309624</v>
      </c>
      <c r="E4485">
        <f t="shared" ref="E4485:E4548" si="420">h*((1/C_)*D4485)</f>
        <v>0.36677633621309624</v>
      </c>
      <c r="F4485">
        <f t="shared" ref="F4485:F4548" si="421">h*((-R_/L)*D4485+(-1/L)*C4485+(Vm/L)*COS(w*B4485+phi))</f>
        <v>-7.4463869852806172E-4</v>
      </c>
    </row>
    <row r="4486" spans="1:6" x14ac:dyDescent="0.3">
      <c r="A4486">
        <f t="shared" si="417"/>
        <v>4481</v>
      </c>
      <c r="B4486">
        <f t="shared" ref="B4486:B4549" si="422">A4486*$B$2</f>
        <v>4.4810000000000003E-2</v>
      </c>
      <c r="C4486">
        <f t="shared" si="418"/>
        <v>52.39506863004074</v>
      </c>
      <c r="D4486">
        <f t="shared" si="419"/>
        <v>0.36603169751456816</v>
      </c>
      <c r="E4486">
        <f t="shared" si="420"/>
        <v>0.3660316975145681</v>
      </c>
      <c r="F4486">
        <f t="shared" si="421"/>
        <v>-7.4984182238552427E-4</v>
      </c>
    </row>
    <row r="4487" spans="1:6" x14ac:dyDescent="0.3">
      <c r="A4487">
        <f t="shared" ref="A4487:A4550" si="423">A4486+1</f>
        <v>4482</v>
      </c>
      <c r="B4487">
        <f t="shared" si="422"/>
        <v>4.4820000000000006E-2</v>
      </c>
      <c r="C4487">
        <f t="shared" ref="C4487:C4550" si="424">C4486+(E4486)</f>
        <v>52.761100327555305</v>
      </c>
      <c r="D4487">
        <f t="shared" ref="D4487:D4550" si="425">D4486+(F4486)</f>
        <v>0.36528185569218263</v>
      </c>
      <c r="E4487">
        <f t="shared" si="420"/>
        <v>0.36528185569218263</v>
      </c>
      <c r="F4487">
        <f t="shared" si="421"/>
        <v>-7.5503429095755451E-4</v>
      </c>
    </row>
    <row r="4488" spans="1:6" x14ac:dyDescent="0.3">
      <c r="A4488">
        <f t="shared" si="423"/>
        <v>4483</v>
      </c>
      <c r="B4488">
        <f t="shared" si="422"/>
        <v>4.4830000000000002E-2</v>
      </c>
      <c r="C4488">
        <f t="shared" si="424"/>
        <v>53.126382183247486</v>
      </c>
      <c r="D4488">
        <f t="shared" si="425"/>
        <v>0.36452682140122505</v>
      </c>
      <c r="E4488">
        <f t="shared" si="420"/>
        <v>0.36452682140122505</v>
      </c>
      <c r="F4488">
        <f t="shared" si="421"/>
        <v>-7.6021603033188628E-4</v>
      </c>
    </row>
    <row r="4489" spans="1:6" x14ac:dyDescent="0.3">
      <c r="A4489">
        <f t="shared" si="423"/>
        <v>4484</v>
      </c>
      <c r="B4489">
        <f t="shared" si="422"/>
        <v>4.4840000000000005E-2</v>
      </c>
      <c r="C4489">
        <f t="shared" si="424"/>
        <v>53.490909004648714</v>
      </c>
      <c r="D4489">
        <f t="shared" si="425"/>
        <v>0.36376660537089317</v>
      </c>
      <c r="E4489">
        <f t="shared" si="420"/>
        <v>0.36376660537089311</v>
      </c>
      <c r="F4489">
        <f t="shared" si="421"/>
        <v>-7.6538696674879252E-4</v>
      </c>
    </row>
    <row r="4490" spans="1:6" x14ac:dyDescent="0.3">
      <c r="A4490">
        <f t="shared" si="423"/>
        <v>4485</v>
      </c>
      <c r="B4490">
        <f t="shared" si="422"/>
        <v>4.4850000000000001E-2</v>
      </c>
      <c r="C4490">
        <f t="shared" si="424"/>
        <v>53.854675610019605</v>
      </c>
      <c r="D4490">
        <f t="shared" si="425"/>
        <v>0.3630012184041444</v>
      </c>
      <c r="E4490">
        <f t="shared" si="420"/>
        <v>0.36300121840414434</v>
      </c>
      <c r="F4490">
        <f t="shared" si="421"/>
        <v>-7.7054702660267938E-4</v>
      </c>
    </row>
    <row r="4491" spans="1:6" x14ac:dyDescent="0.3">
      <c r="A4491">
        <f t="shared" si="423"/>
        <v>4486</v>
      </c>
      <c r="B4491">
        <f t="shared" si="422"/>
        <v>4.4860000000000004E-2</v>
      </c>
      <c r="C4491">
        <f t="shared" si="424"/>
        <v>54.217676828423748</v>
      </c>
      <c r="D4491">
        <f t="shared" si="425"/>
        <v>0.36223067137754172</v>
      </c>
      <c r="E4491">
        <f t="shared" si="420"/>
        <v>0.36223067137754167</v>
      </c>
      <c r="F4491">
        <f t="shared" si="421"/>
        <v>-7.7569613644273784E-4</v>
      </c>
    </row>
    <row r="4492" spans="1:6" x14ac:dyDescent="0.3">
      <c r="A4492">
        <f t="shared" si="423"/>
        <v>4487</v>
      </c>
      <c r="B4492">
        <f t="shared" si="422"/>
        <v>4.4870000000000007E-2</v>
      </c>
      <c r="C4492">
        <f t="shared" si="424"/>
        <v>54.579907499801287</v>
      </c>
      <c r="D4492">
        <f t="shared" si="425"/>
        <v>0.36145497524109899</v>
      </c>
      <c r="E4492">
        <f t="shared" si="420"/>
        <v>0.36145497524109899</v>
      </c>
      <c r="F4492">
        <f t="shared" si="421"/>
        <v>-7.8083422297413796E-4</v>
      </c>
    </row>
    <row r="4493" spans="1:6" x14ac:dyDescent="0.3">
      <c r="A4493">
        <f t="shared" si="423"/>
        <v>4488</v>
      </c>
      <c r="B4493">
        <f t="shared" si="422"/>
        <v>4.4880000000000003E-2</v>
      </c>
      <c r="C4493">
        <f t="shared" si="424"/>
        <v>54.941362475042389</v>
      </c>
      <c r="D4493">
        <f t="shared" si="425"/>
        <v>0.36067414101812484</v>
      </c>
      <c r="E4493">
        <f t="shared" si="420"/>
        <v>0.36067414101812484</v>
      </c>
      <c r="F4493">
        <f t="shared" si="421"/>
        <v>-7.859612130592462E-4</v>
      </c>
    </row>
    <row r="4494" spans="1:6" x14ac:dyDescent="0.3">
      <c r="A4494">
        <f t="shared" si="423"/>
        <v>4489</v>
      </c>
      <c r="B4494">
        <f t="shared" si="422"/>
        <v>4.4890000000000006E-2</v>
      </c>
      <c r="C4494">
        <f t="shared" si="424"/>
        <v>55.302036616060512</v>
      </c>
      <c r="D4494">
        <f t="shared" si="425"/>
        <v>0.3598881798050656</v>
      </c>
      <c r="E4494">
        <f t="shared" si="420"/>
        <v>0.35988817980506554</v>
      </c>
      <c r="F4494">
        <f t="shared" si="421"/>
        <v>-7.9107703371826576E-4</v>
      </c>
    </row>
    <row r="4495" spans="1:6" x14ac:dyDescent="0.3">
      <c r="A4495">
        <f t="shared" si="423"/>
        <v>4490</v>
      </c>
      <c r="B4495">
        <f t="shared" si="422"/>
        <v>4.4900000000000002E-2</v>
      </c>
      <c r="C4495">
        <f t="shared" si="424"/>
        <v>55.661924795865581</v>
      </c>
      <c r="D4495">
        <f t="shared" si="425"/>
        <v>0.35909710277134732</v>
      </c>
      <c r="E4495">
        <f t="shared" si="420"/>
        <v>0.35909710277134732</v>
      </c>
      <c r="F4495">
        <f t="shared" si="421"/>
        <v>-7.9618161213078798E-4</v>
      </c>
    </row>
    <row r="4496" spans="1:6" x14ac:dyDescent="0.3">
      <c r="A4496">
        <f t="shared" si="423"/>
        <v>4491</v>
      </c>
      <c r="B4496">
        <f t="shared" si="422"/>
        <v>4.4910000000000005E-2</v>
      </c>
      <c r="C4496">
        <f t="shared" si="424"/>
        <v>56.021021898636931</v>
      </c>
      <c r="D4496">
        <f t="shared" si="425"/>
        <v>0.35830092115921652</v>
      </c>
      <c r="E4496">
        <f t="shared" si="420"/>
        <v>0.35830092115921647</v>
      </c>
      <c r="F4496">
        <f t="shared" si="421"/>
        <v>-8.0127487563646594E-4</v>
      </c>
    </row>
    <row r="4497" spans="1:6" x14ac:dyDescent="0.3">
      <c r="A4497">
        <f t="shared" si="423"/>
        <v>4492</v>
      </c>
      <c r="B4497">
        <f t="shared" si="422"/>
        <v>4.4920000000000002E-2</v>
      </c>
      <c r="C4497">
        <f t="shared" si="424"/>
        <v>56.379322819796151</v>
      </c>
      <c r="D4497">
        <f t="shared" si="425"/>
        <v>0.35749964628358005</v>
      </c>
      <c r="E4497">
        <f t="shared" si="420"/>
        <v>0.35749964628358005</v>
      </c>
      <c r="F4497">
        <f t="shared" si="421"/>
        <v>-8.0635675173621401E-4</v>
      </c>
    </row>
    <row r="4498" spans="1:6" x14ac:dyDescent="0.3">
      <c r="A4498">
        <f t="shared" si="423"/>
        <v>4493</v>
      </c>
      <c r="B4498">
        <f t="shared" si="422"/>
        <v>4.4930000000000005E-2</v>
      </c>
      <c r="C4498">
        <f t="shared" si="424"/>
        <v>56.73682246607973</v>
      </c>
      <c r="D4498">
        <f t="shared" si="425"/>
        <v>0.35669328953184382</v>
      </c>
      <c r="E4498">
        <f t="shared" si="420"/>
        <v>0.35669328953184382</v>
      </c>
      <c r="F4498">
        <f t="shared" si="421"/>
        <v>-8.1142716809322682E-4</v>
      </c>
    </row>
    <row r="4499" spans="1:6" x14ac:dyDescent="0.3">
      <c r="A4499">
        <f t="shared" si="423"/>
        <v>4494</v>
      </c>
      <c r="B4499">
        <f t="shared" si="422"/>
        <v>4.4940000000000001E-2</v>
      </c>
      <c r="C4499">
        <f t="shared" si="424"/>
        <v>57.093515755611577</v>
      </c>
      <c r="D4499">
        <f t="shared" si="425"/>
        <v>0.35588186236375058</v>
      </c>
      <c r="E4499">
        <f t="shared" si="420"/>
        <v>0.35588186236375058</v>
      </c>
      <c r="F4499">
        <f t="shared" si="421"/>
        <v>-8.1648605253402937E-4</v>
      </c>
    </row>
    <row r="4500" spans="1:6" x14ac:dyDescent="0.3">
      <c r="A4500">
        <f t="shared" si="423"/>
        <v>4495</v>
      </c>
      <c r="B4500">
        <f t="shared" si="422"/>
        <v>4.4950000000000004E-2</v>
      </c>
      <c r="C4500">
        <f t="shared" si="424"/>
        <v>57.449397617975329</v>
      </c>
      <c r="D4500">
        <f t="shared" si="425"/>
        <v>0.35506537631121654</v>
      </c>
      <c r="E4500">
        <f t="shared" si="420"/>
        <v>0.35506537631121649</v>
      </c>
      <c r="F4500">
        <f t="shared" si="421"/>
        <v>-8.2153333304945146E-4</v>
      </c>
    </row>
    <row r="4501" spans="1:6" x14ac:dyDescent="0.3">
      <c r="A4501">
        <f t="shared" si="423"/>
        <v>4496</v>
      </c>
      <c r="B4501">
        <f t="shared" si="422"/>
        <v>4.4960000000000007E-2</v>
      </c>
      <c r="C4501">
        <f t="shared" si="424"/>
        <v>57.804462994286546</v>
      </c>
      <c r="D4501">
        <f t="shared" si="425"/>
        <v>0.35424384297816708</v>
      </c>
      <c r="E4501">
        <f t="shared" si="420"/>
        <v>0.35424384297816702</v>
      </c>
      <c r="F4501">
        <f t="shared" si="421"/>
        <v>-8.2656893779583813E-4</v>
      </c>
    </row>
    <row r="4502" spans="1:6" x14ac:dyDescent="0.3">
      <c r="A4502">
        <f t="shared" si="423"/>
        <v>4497</v>
      </c>
      <c r="B4502">
        <f t="shared" si="422"/>
        <v>4.4970000000000003E-2</v>
      </c>
      <c r="C4502">
        <f t="shared" si="424"/>
        <v>58.15870683726471</v>
      </c>
      <c r="D4502">
        <f t="shared" si="425"/>
        <v>0.35341727404037127</v>
      </c>
      <c r="E4502">
        <f t="shared" si="420"/>
        <v>0.35341727404037121</v>
      </c>
      <c r="F4502">
        <f t="shared" si="421"/>
        <v>-8.3159279509584401E-4</v>
      </c>
    </row>
    <row r="4503" spans="1:6" x14ac:dyDescent="0.3">
      <c r="A4503">
        <f t="shared" si="423"/>
        <v>4498</v>
      </c>
      <c r="B4503">
        <f t="shared" si="422"/>
        <v>4.4980000000000006E-2</v>
      </c>
      <c r="C4503">
        <f t="shared" si="424"/>
        <v>58.512124111305084</v>
      </c>
      <c r="D4503">
        <f t="shared" si="425"/>
        <v>0.3525856812452754</v>
      </c>
      <c r="E4503">
        <f t="shared" si="420"/>
        <v>0.35258568124527534</v>
      </c>
      <c r="F4503">
        <f t="shared" si="421"/>
        <v>-8.3660483343962375E-4</v>
      </c>
    </row>
    <row r="4504" spans="1:6" x14ac:dyDescent="0.3">
      <c r="A4504">
        <f t="shared" si="423"/>
        <v>4499</v>
      </c>
      <c r="B4504">
        <f t="shared" si="422"/>
        <v>4.4990000000000002E-2</v>
      </c>
      <c r="C4504">
        <f t="shared" si="424"/>
        <v>58.864709792550357</v>
      </c>
      <c r="D4504">
        <f t="shared" si="425"/>
        <v>0.35174907641183578</v>
      </c>
      <c r="E4504">
        <f t="shared" si="420"/>
        <v>0.35174907641183573</v>
      </c>
      <c r="F4504">
        <f t="shared" si="421"/>
        <v>-8.4160498148580596E-4</v>
      </c>
    </row>
    <row r="4505" spans="1:6" x14ac:dyDescent="0.3">
      <c r="A4505">
        <f t="shared" si="423"/>
        <v>4500</v>
      </c>
      <c r="B4505">
        <f t="shared" si="422"/>
        <v>4.5000000000000005E-2</v>
      </c>
      <c r="C4505">
        <f t="shared" si="424"/>
        <v>59.216458868962192</v>
      </c>
      <c r="D4505">
        <f t="shared" si="425"/>
        <v>0.35090747143034995</v>
      </c>
      <c r="E4505">
        <f t="shared" si="420"/>
        <v>0.35090747143034995</v>
      </c>
      <c r="F4505">
        <f t="shared" si="421"/>
        <v>-8.4659316806250226E-4</v>
      </c>
    </row>
    <row r="4506" spans="1:6" x14ac:dyDescent="0.3">
      <c r="A4506">
        <f t="shared" si="423"/>
        <v>4501</v>
      </c>
      <c r="B4506">
        <f t="shared" si="422"/>
        <v>4.5010000000000001E-2</v>
      </c>
      <c r="C4506">
        <f t="shared" si="424"/>
        <v>59.567366340392539</v>
      </c>
      <c r="D4506">
        <f t="shared" si="425"/>
        <v>0.35006087826228743</v>
      </c>
      <c r="E4506">
        <f t="shared" si="420"/>
        <v>0.35006087826228738</v>
      </c>
      <c r="F4506">
        <f t="shared" si="421"/>
        <v>-8.5156932216849679E-4</v>
      </c>
    </row>
    <row r="4507" spans="1:6" x14ac:dyDescent="0.3">
      <c r="A4507">
        <f t="shared" si="423"/>
        <v>4502</v>
      </c>
      <c r="B4507">
        <f t="shared" si="422"/>
        <v>4.5020000000000004E-2</v>
      </c>
      <c r="C4507">
        <f t="shared" si="424"/>
        <v>59.917427218654829</v>
      </c>
      <c r="D4507">
        <f t="shared" si="425"/>
        <v>0.34920930894011892</v>
      </c>
      <c r="E4507">
        <f t="shared" si="420"/>
        <v>0.34920930894011887</v>
      </c>
      <c r="F4507">
        <f t="shared" si="421"/>
        <v>-8.5653337297387805E-4</v>
      </c>
    </row>
    <row r="4508" spans="1:6" x14ac:dyDescent="0.3">
      <c r="A4508">
        <f t="shared" si="423"/>
        <v>4503</v>
      </c>
      <c r="B4508">
        <f t="shared" si="422"/>
        <v>4.5030000000000001E-2</v>
      </c>
      <c r="C4508">
        <f t="shared" si="424"/>
        <v>60.266636527594947</v>
      </c>
      <c r="D4508">
        <f t="shared" si="425"/>
        <v>0.34835277556714506</v>
      </c>
      <c r="E4508">
        <f t="shared" si="420"/>
        <v>0.348352775567145</v>
      </c>
      <c r="F4508">
        <f t="shared" si="421"/>
        <v>-8.6148524982155325E-4</v>
      </c>
    </row>
    <row r="4509" spans="1:6" x14ac:dyDescent="0.3">
      <c r="A4509">
        <f t="shared" si="423"/>
        <v>4504</v>
      </c>
      <c r="B4509">
        <f t="shared" si="422"/>
        <v>4.5040000000000004E-2</v>
      </c>
      <c r="C4509">
        <f t="shared" si="424"/>
        <v>60.614989303162091</v>
      </c>
      <c r="D4509">
        <f t="shared" si="425"/>
        <v>0.34749129031732351</v>
      </c>
      <c r="E4509">
        <f t="shared" si="420"/>
        <v>0.34749129031732345</v>
      </c>
      <c r="F4509">
        <f t="shared" si="421"/>
        <v>-8.6642488222787742E-4</v>
      </c>
    </row>
    <row r="4510" spans="1:6" x14ac:dyDescent="0.3">
      <c r="A4510">
        <f t="shared" si="423"/>
        <v>4505</v>
      </c>
      <c r="B4510">
        <f t="shared" si="422"/>
        <v>4.5050000000000007E-2</v>
      </c>
      <c r="C4510">
        <f t="shared" si="424"/>
        <v>60.962480593479413</v>
      </c>
      <c r="D4510">
        <f t="shared" si="425"/>
        <v>0.34662486543509563</v>
      </c>
      <c r="E4510">
        <f t="shared" si="420"/>
        <v>0.34662486543509557</v>
      </c>
      <c r="F4510">
        <f t="shared" si="421"/>
        <v>-8.7135219988380074E-4</v>
      </c>
    </row>
    <row r="4511" spans="1:6" x14ac:dyDescent="0.3">
      <c r="A4511">
        <f t="shared" si="423"/>
        <v>4506</v>
      </c>
      <c r="B4511">
        <f t="shared" si="422"/>
        <v>4.5060000000000003E-2</v>
      </c>
      <c r="C4511">
        <f t="shared" si="424"/>
        <v>61.309105458914509</v>
      </c>
      <c r="D4511">
        <f t="shared" si="425"/>
        <v>0.34575351323521181</v>
      </c>
      <c r="E4511">
        <f t="shared" si="420"/>
        <v>0.34575351323521175</v>
      </c>
      <c r="F4511">
        <f t="shared" si="421"/>
        <v>-8.7626713265602008E-4</v>
      </c>
    </row>
    <row r="4512" spans="1:6" x14ac:dyDescent="0.3">
      <c r="A4512">
        <f t="shared" si="423"/>
        <v>4507</v>
      </c>
      <c r="B4512">
        <f t="shared" si="422"/>
        <v>4.5070000000000006E-2</v>
      </c>
      <c r="C4512">
        <f t="shared" si="424"/>
        <v>61.654858972149718</v>
      </c>
      <c r="D4512">
        <f t="shared" si="425"/>
        <v>0.34487724610255577</v>
      </c>
      <c r="E4512">
        <f t="shared" si="420"/>
        <v>0.34487724610255577</v>
      </c>
      <c r="F4512">
        <f t="shared" si="421"/>
        <v>-8.8116961058761379E-4</v>
      </c>
    </row>
    <row r="4513" spans="1:6" x14ac:dyDescent="0.3">
      <c r="A4513">
        <f t="shared" si="423"/>
        <v>4508</v>
      </c>
      <c r="B4513">
        <f t="shared" si="422"/>
        <v>4.5080000000000002E-2</v>
      </c>
      <c r="C4513">
        <f t="shared" si="424"/>
        <v>61.999736218252274</v>
      </c>
      <c r="D4513">
        <f t="shared" si="425"/>
        <v>0.34399607649196817</v>
      </c>
      <c r="E4513">
        <f t="shared" si="420"/>
        <v>0.34399607649196817</v>
      </c>
      <c r="F4513">
        <f t="shared" si="421"/>
        <v>-8.8605956389951651E-4</v>
      </c>
    </row>
    <row r="4514" spans="1:6" x14ac:dyDescent="0.3">
      <c r="A4514">
        <f t="shared" si="423"/>
        <v>4509</v>
      </c>
      <c r="B4514">
        <f t="shared" si="422"/>
        <v>4.5090000000000005E-2</v>
      </c>
      <c r="C4514">
        <f t="shared" si="424"/>
        <v>62.343732294744242</v>
      </c>
      <c r="D4514">
        <f t="shared" si="425"/>
        <v>0.34311001692806864</v>
      </c>
      <c r="E4514">
        <f t="shared" si="420"/>
        <v>0.34311001692806858</v>
      </c>
      <c r="F4514">
        <f t="shared" si="421"/>
        <v>-8.9093692299115003E-4</v>
      </c>
    </row>
    <row r="4515" spans="1:6" x14ac:dyDescent="0.3">
      <c r="A4515">
        <f t="shared" si="423"/>
        <v>4510</v>
      </c>
      <c r="B4515">
        <f t="shared" si="422"/>
        <v>4.5100000000000001E-2</v>
      </c>
      <c r="C4515">
        <f t="shared" si="424"/>
        <v>62.686842311672308</v>
      </c>
      <c r="D4515">
        <f t="shared" si="425"/>
        <v>0.3422190800050775</v>
      </c>
      <c r="E4515">
        <f t="shared" si="420"/>
        <v>0.3422190800050775</v>
      </c>
      <c r="F4515">
        <f t="shared" si="421"/>
        <v>-8.958016184415909E-4</v>
      </c>
    </row>
    <row r="4516" spans="1:6" x14ac:dyDescent="0.3">
      <c r="A4516">
        <f t="shared" si="423"/>
        <v>4511</v>
      </c>
      <c r="B4516">
        <f t="shared" si="422"/>
        <v>4.5110000000000004E-2</v>
      </c>
      <c r="C4516">
        <f t="shared" si="424"/>
        <v>63.029061391677388</v>
      </c>
      <c r="D4516">
        <f t="shared" si="425"/>
        <v>0.3413232783866359</v>
      </c>
      <c r="E4516">
        <f t="shared" si="420"/>
        <v>0.3413232783866359</v>
      </c>
      <c r="F4516">
        <f t="shared" si="421"/>
        <v>-9.006535810105402E-4</v>
      </c>
    </row>
    <row r="4517" spans="1:6" x14ac:dyDescent="0.3">
      <c r="A4517">
        <f t="shared" si="423"/>
        <v>4512</v>
      </c>
      <c r="B4517">
        <f t="shared" si="422"/>
        <v>4.512E-2</v>
      </c>
      <c r="C4517">
        <f t="shared" si="424"/>
        <v>63.370384670064027</v>
      </c>
      <c r="D4517">
        <f t="shared" si="425"/>
        <v>0.34042262480562535</v>
      </c>
      <c r="E4517">
        <f t="shared" si="420"/>
        <v>0.34042262480562535</v>
      </c>
      <c r="F4517">
        <f t="shared" si="421"/>
        <v>-9.0549274163930708E-4</v>
      </c>
    </row>
    <row r="4518" spans="1:6" x14ac:dyDescent="0.3">
      <c r="A4518">
        <f t="shared" si="423"/>
        <v>4513</v>
      </c>
      <c r="B4518">
        <f t="shared" si="422"/>
        <v>4.5130000000000003E-2</v>
      </c>
      <c r="C4518">
        <f t="shared" si="424"/>
        <v>63.710807294869653</v>
      </c>
      <c r="D4518">
        <f t="shared" si="425"/>
        <v>0.33951713206398604</v>
      </c>
      <c r="E4518">
        <f t="shared" si="420"/>
        <v>0.33951713206398604</v>
      </c>
      <c r="F4518">
        <f t="shared" si="421"/>
        <v>-9.103190314517759E-4</v>
      </c>
    </row>
    <row r="4519" spans="1:6" x14ac:dyDescent="0.3">
      <c r="A4519">
        <f t="shared" si="423"/>
        <v>4514</v>
      </c>
      <c r="B4519">
        <f t="shared" si="422"/>
        <v>4.5140000000000007E-2</v>
      </c>
      <c r="C4519">
        <f t="shared" si="424"/>
        <v>64.050324426933642</v>
      </c>
      <c r="D4519">
        <f t="shared" si="425"/>
        <v>0.33860681303253426</v>
      </c>
      <c r="E4519">
        <f t="shared" si="420"/>
        <v>0.3386068130325342</v>
      </c>
      <c r="F4519">
        <f t="shared" si="421"/>
        <v>-9.1513238175551699E-4</v>
      </c>
    </row>
    <row r="4520" spans="1:6" x14ac:dyDescent="0.3">
      <c r="A4520">
        <f t="shared" si="423"/>
        <v>4515</v>
      </c>
      <c r="B4520">
        <f t="shared" si="422"/>
        <v>4.5150000000000003E-2</v>
      </c>
      <c r="C4520">
        <f t="shared" si="424"/>
        <v>64.388931239966183</v>
      </c>
      <c r="D4520">
        <f t="shared" si="425"/>
        <v>0.33769168065077876</v>
      </c>
      <c r="E4520">
        <f t="shared" si="420"/>
        <v>0.33769168065077876</v>
      </c>
      <c r="F4520">
        <f t="shared" si="421"/>
        <v>-9.1993272404259079E-4</v>
      </c>
    </row>
    <row r="4521" spans="1:6" x14ac:dyDescent="0.3">
      <c r="A4521">
        <f t="shared" si="423"/>
        <v>4516</v>
      </c>
      <c r="B4521">
        <f t="shared" si="422"/>
        <v>4.5160000000000006E-2</v>
      </c>
      <c r="C4521">
        <f t="shared" si="424"/>
        <v>64.726622920616961</v>
      </c>
      <c r="D4521">
        <f t="shared" si="425"/>
        <v>0.33677174792673614</v>
      </c>
      <c r="E4521">
        <f t="shared" si="420"/>
        <v>0.33677174792673609</v>
      </c>
      <c r="F4521">
        <f t="shared" si="421"/>
        <v>-9.2471998999064118E-4</v>
      </c>
    </row>
    <row r="4522" spans="1:6" x14ac:dyDescent="0.3">
      <c r="A4522">
        <f t="shared" si="423"/>
        <v>4517</v>
      </c>
      <c r="B4522">
        <f t="shared" si="422"/>
        <v>4.5170000000000002E-2</v>
      </c>
      <c r="C4522">
        <f t="shared" si="424"/>
        <v>65.063394668543694</v>
      </c>
      <c r="D4522">
        <f t="shared" si="425"/>
        <v>0.33584702793674548</v>
      </c>
      <c r="E4522">
        <f t="shared" si="420"/>
        <v>0.33584702793674548</v>
      </c>
      <c r="F4522">
        <f t="shared" si="421"/>
        <v>-9.2949411146386418E-4</v>
      </c>
    </row>
    <row r="4523" spans="1:6" x14ac:dyDescent="0.3">
      <c r="A4523">
        <f t="shared" si="423"/>
        <v>4518</v>
      </c>
      <c r="B4523">
        <f t="shared" si="422"/>
        <v>4.5180000000000005E-2</v>
      </c>
      <c r="C4523">
        <f t="shared" si="424"/>
        <v>65.399241696480445</v>
      </c>
      <c r="D4523">
        <f t="shared" si="425"/>
        <v>0.33491753382528161</v>
      </c>
      <c r="E4523">
        <f t="shared" si="420"/>
        <v>0.33491753382528161</v>
      </c>
      <c r="F4523">
        <f t="shared" si="421"/>
        <v>-9.3425502051393326E-4</v>
      </c>
    </row>
    <row r="4524" spans="1:6" x14ac:dyDescent="0.3">
      <c r="A4524">
        <f t="shared" si="423"/>
        <v>4519</v>
      </c>
      <c r="B4524">
        <f t="shared" si="422"/>
        <v>4.5190000000000001E-2</v>
      </c>
      <c r="C4524">
        <f t="shared" si="424"/>
        <v>65.734159230305721</v>
      </c>
      <c r="D4524">
        <f t="shared" si="425"/>
        <v>0.33398327880476769</v>
      </c>
      <c r="E4524">
        <f t="shared" si="420"/>
        <v>0.33398327880476764</v>
      </c>
      <c r="F4524">
        <f t="shared" si="421"/>
        <v>-9.3900264938115592E-4</v>
      </c>
    </row>
    <row r="4525" spans="1:6" x14ac:dyDescent="0.3">
      <c r="A4525">
        <f t="shared" si="423"/>
        <v>4520</v>
      </c>
      <c r="B4525">
        <f t="shared" si="422"/>
        <v>4.5200000000000004E-2</v>
      </c>
      <c r="C4525">
        <f t="shared" si="424"/>
        <v>66.068142509110487</v>
      </c>
      <c r="D4525">
        <f t="shared" si="425"/>
        <v>0.33304427615538651</v>
      </c>
      <c r="E4525">
        <f t="shared" si="420"/>
        <v>0.33304427615538651</v>
      </c>
      <c r="F4525">
        <f t="shared" si="421"/>
        <v>-9.43736930495071E-4</v>
      </c>
    </row>
    <row r="4526" spans="1:6" x14ac:dyDescent="0.3">
      <c r="A4526">
        <f t="shared" si="423"/>
        <v>4521</v>
      </c>
      <c r="B4526">
        <f t="shared" si="422"/>
        <v>4.5210000000000007E-2</v>
      </c>
      <c r="C4526">
        <f t="shared" si="424"/>
        <v>66.401186785265878</v>
      </c>
      <c r="D4526">
        <f t="shared" si="425"/>
        <v>0.33210053922489141</v>
      </c>
      <c r="E4526">
        <f t="shared" si="420"/>
        <v>0.33210053922489136</v>
      </c>
      <c r="F4526">
        <f t="shared" si="421"/>
        <v>-9.4845779647588762E-4</v>
      </c>
    </row>
    <row r="4527" spans="1:6" x14ac:dyDescent="0.3">
      <c r="A4527">
        <f t="shared" si="423"/>
        <v>4522</v>
      </c>
      <c r="B4527">
        <f t="shared" si="422"/>
        <v>4.5220000000000003E-2</v>
      </c>
      <c r="C4527">
        <f t="shared" si="424"/>
        <v>66.733287324490774</v>
      </c>
      <c r="D4527">
        <f t="shared" si="425"/>
        <v>0.33115208142841551</v>
      </c>
      <c r="E4527">
        <f t="shared" si="420"/>
        <v>0.33115208142841551</v>
      </c>
      <c r="F4527">
        <f t="shared" si="421"/>
        <v>-9.5316518013507912E-4</v>
      </c>
    </row>
    <row r="4528" spans="1:6" x14ac:dyDescent="0.3">
      <c r="A4528">
        <f t="shared" si="423"/>
        <v>4523</v>
      </c>
      <c r="B4528">
        <f t="shared" si="422"/>
        <v>4.5230000000000006E-2</v>
      </c>
      <c r="C4528">
        <f t="shared" si="424"/>
        <v>67.064439405919188</v>
      </c>
      <c r="D4528">
        <f t="shared" si="425"/>
        <v>0.33019891624828046</v>
      </c>
      <c r="E4528">
        <f t="shared" si="420"/>
        <v>0.33019891624828046</v>
      </c>
      <c r="F4528">
        <f t="shared" si="421"/>
        <v>-9.5785901447648601E-4</v>
      </c>
    </row>
    <row r="4529" spans="1:6" x14ac:dyDescent="0.3">
      <c r="A4529">
        <f t="shared" si="423"/>
        <v>4524</v>
      </c>
      <c r="B4529">
        <f t="shared" si="422"/>
        <v>4.5240000000000002E-2</v>
      </c>
      <c r="C4529">
        <f t="shared" si="424"/>
        <v>67.394638322167467</v>
      </c>
      <c r="D4529">
        <f t="shared" si="425"/>
        <v>0.32924105723380398</v>
      </c>
      <c r="E4529">
        <f t="shared" si="420"/>
        <v>0.32924105723380398</v>
      </c>
      <c r="F4529">
        <f t="shared" si="421"/>
        <v>-9.6253923269739975E-4</v>
      </c>
    </row>
    <row r="4530" spans="1:6" x14ac:dyDescent="0.3">
      <c r="A4530">
        <f t="shared" si="423"/>
        <v>4525</v>
      </c>
      <c r="B4530">
        <f t="shared" si="422"/>
        <v>4.5250000000000005E-2</v>
      </c>
      <c r="C4530">
        <f t="shared" si="424"/>
        <v>67.723879379401268</v>
      </c>
      <c r="D4530">
        <f t="shared" si="425"/>
        <v>0.32827851800110658</v>
      </c>
      <c r="E4530">
        <f t="shared" si="420"/>
        <v>0.32827851800110652</v>
      </c>
      <c r="F4530">
        <f t="shared" si="421"/>
        <v>-9.6720576818917954E-4</v>
      </c>
    </row>
    <row r="4531" spans="1:6" x14ac:dyDescent="0.3">
      <c r="A4531">
        <f t="shared" si="423"/>
        <v>4526</v>
      </c>
      <c r="B4531">
        <f t="shared" si="422"/>
        <v>4.5260000000000002E-2</v>
      </c>
      <c r="C4531">
        <f t="shared" si="424"/>
        <v>68.052157897402381</v>
      </c>
      <c r="D4531">
        <f t="shared" si="425"/>
        <v>0.32731131223291737</v>
      </c>
      <c r="E4531">
        <f t="shared" si="420"/>
        <v>0.32731131223291737</v>
      </c>
      <c r="F4531">
        <f t="shared" si="421"/>
        <v>-9.7185855453864073E-4</v>
      </c>
    </row>
    <row r="4532" spans="1:6" x14ac:dyDescent="0.3">
      <c r="A4532">
        <f t="shared" si="423"/>
        <v>4527</v>
      </c>
      <c r="B4532">
        <f t="shared" si="422"/>
        <v>4.5270000000000005E-2</v>
      </c>
      <c r="C4532">
        <f t="shared" si="424"/>
        <v>68.379469209635303</v>
      </c>
      <c r="D4532">
        <f t="shared" si="425"/>
        <v>0.32633945367837874</v>
      </c>
      <c r="E4532">
        <f t="shared" si="420"/>
        <v>0.32633945367837874</v>
      </c>
      <c r="F4532">
        <f t="shared" si="421"/>
        <v>-9.7649752552865043E-4</v>
      </c>
    </row>
    <row r="4533" spans="1:6" x14ac:dyDescent="0.3">
      <c r="A4533">
        <f t="shared" si="423"/>
        <v>4528</v>
      </c>
      <c r="B4533">
        <f t="shared" si="422"/>
        <v>4.5280000000000001E-2</v>
      </c>
      <c r="C4533">
        <f t="shared" si="424"/>
        <v>68.705808663313675</v>
      </c>
      <c r="D4533">
        <f t="shared" si="425"/>
        <v>0.3253629561528501</v>
      </c>
      <c r="E4533">
        <f t="shared" si="420"/>
        <v>0.3253629561528501</v>
      </c>
      <c r="F4533">
        <f t="shared" si="421"/>
        <v>-9.8112261513925774E-4</v>
      </c>
    </row>
    <row r="4534" spans="1:6" x14ac:dyDescent="0.3">
      <c r="A4534">
        <f t="shared" si="423"/>
        <v>4529</v>
      </c>
      <c r="B4534">
        <f t="shared" si="422"/>
        <v>4.5290000000000004E-2</v>
      </c>
      <c r="C4534">
        <f t="shared" si="424"/>
        <v>69.031171619466519</v>
      </c>
      <c r="D4534">
        <f t="shared" si="425"/>
        <v>0.32438183353771083</v>
      </c>
      <c r="E4534">
        <f t="shared" si="420"/>
        <v>0.32438183353771077</v>
      </c>
      <c r="F4534">
        <f t="shared" si="421"/>
        <v>-9.8573375754859409E-4</v>
      </c>
    </row>
    <row r="4535" spans="1:6" x14ac:dyDescent="0.3">
      <c r="A4535">
        <f t="shared" si="423"/>
        <v>4530</v>
      </c>
      <c r="B4535">
        <f t="shared" si="422"/>
        <v>4.5300000000000007E-2</v>
      </c>
      <c r="C4535">
        <f t="shared" si="424"/>
        <v>69.355553453004234</v>
      </c>
      <c r="D4535">
        <f t="shared" si="425"/>
        <v>0.32339609978016226</v>
      </c>
      <c r="E4535">
        <f t="shared" si="420"/>
        <v>0.32339609978016226</v>
      </c>
      <c r="F4535">
        <f t="shared" si="421"/>
        <v>-9.9033088713378005E-4</v>
      </c>
    </row>
    <row r="4536" spans="1:6" x14ac:dyDescent="0.3">
      <c r="A4536">
        <f t="shared" si="423"/>
        <v>4531</v>
      </c>
      <c r="B4536">
        <f t="shared" si="422"/>
        <v>4.5310000000000003E-2</v>
      </c>
      <c r="C4536">
        <f t="shared" si="424"/>
        <v>69.678949552784402</v>
      </c>
      <c r="D4536">
        <f t="shared" si="425"/>
        <v>0.32240576889302847</v>
      </c>
      <c r="E4536">
        <f t="shared" si="420"/>
        <v>0.32240576889302847</v>
      </c>
      <c r="F4536">
        <f t="shared" si="421"/>
        <v>-9.949139384720048E-4</v>
      </c>
    </row>
    <row r="4537" spans="1:6" x14ac:dyDescent="0.3">
      <c r="A4537">
        <f t="shared" si="423"/>
        <v>4532</v>
      </c>
      <c r="B4537">
        <f t="shared" si="422"/>
        <v>4.5320000000000006E-2</v>
      </c>
      <c r="C4537">
        <f t="shared" si="424"/>
        <v>70.001355321677437</v>
      </c>
      <c r="D4537">
        <f t="shared" si="425"/>
        <v>0.32141085495455646</v>
      </c>
      <c r="E4537">
        <f t="shared" si="420"/>
        <v>0.32141085495455646</v>
      </c>
      <c r="F4537">
        <f t="shared" si="421"/>
        <v>-9.9948284634125912E-4</v>
      </c>
    </row>
    <row r="4538" spans="1:6" x14ac:dyDescent="0.3">
      <c r="A4538">
        <f t="shared" si="423"/>
        <v>4533</v>
      </c>
      <c r="B4538">
        <f t="shared" si="422"/>
        <v>4.5330000000000002E-2</v>
      </c>
      <c r="C4538">
        <f t="shared" si="424"/>
        <v>70.322766176631987</v>
      </c>
      <c r="D4538">
        <f t="shared" si="425"/>
        <v>0.32041137210821519</v>
      </c>
      <c r="E4538">
        <f t="shared" si="420"/>
        <v>0.32041137210821519</v>
      </c>
      <c r="F4538">
        <f t="shared" si="421"/>
        <v>-1.0040375457214055E-3</v>
      </c>
    </row>
    <row r="4539" spans="1:6" x14ac:dyDescent="0.3">
      <c r="A4539">
        <f t="shared" si="423"/>
        <v>4534</v>
      </c>
      <c r="B4539">
        <f t="shared" si="422"/>
        <v>4.5340000000000005E-2</v>
      </c>
      <c r="C4539">
        <f t="shared" si="424"/>
        <v>70.643177548740198</v>
      </c>
      <c r="D4539">
        <f t="shared" si="425"/>
        <v>0.31940733456249376</v>
      </c>
      <c r="E4539">
        <f t="shared" si="420"/>
        <v>0.31940733456249371</v>
      </c>
      <c r="F4539">
        <f t="shared" si="421"/>
        <v>-1.0085779717950744E-3</v>
      </c>
    </row>
    <row r="4540" spans="1:6" x14ac:dyDescent="0.3">
      <c r="A4540">
        <f t="shared" si="423"/>
        <v>4535</v>
      </c>
      <c r="B4540">
        <f t="shared" si="422"/>
        <v>4.5350000000000001E-2</v>
      </c>
      <c r="C4540">
        <f t="shared" si="424"/>
        <v>70.962584883302696</v>
      </c>
      <c r="D4540">
        <f t="shared" si="425"/>
        <v>0.31839875659069866</v>
      </c>
      <c r="E4540">
        <f t="shared" si="420"/>
        <v>0.31839875659069866</v>
      </c>
      <c r="F4540">
        <f t="shared" si="421"/>
        <v>-1.0131040599485937E-3</v>
      </c>
    </row>
    <row r="4541" spans="1:6" x14ac:dyDescent="0.3">
      <c r="A4541">
        <f t="shared" si="423"/>
        <v>4536</v>
      </c>
      <c r="B4541">
        <f t="shared" si="422"/>
        <v>4.5360000000000004E-2</v>
      </c>
      <c r="C4541">
        <f t="shared" si="424"/>
        <v>71.280983639893392</v>
      </c>
      <c r="D4541">
        <f t="shared" si="425"/>
        <v>0.31738565253075007</v>
      </c>
      <c r="E4541">
        <f t="shared" si="420"/>
        <v>0.31738565253075002</v>
      </c>
      <c r="F4541">
        <f t="shared" si="421"/>
        <v>-1.0176157457728835E-3</v>
      </c>
    </row>
    <row r="4542" spans="1:6" x14ac:dyDescent="0.3">
      <c r="A4542">
        <f t="shared" si="423"/>
        <v>4537</v>
      </c>
      <c r="B4542">
        <f t="shared" si="422"/>
        <v>4.5370000000000001E-2</v>
      </c>
      <c r="C4542">
        <f t="shared" si="424"/>
        <v>71.598369292424138</v>
      </c>
      <c r="D4542">
        <f t="shared" si="425"/>
        <v>0.31636803678497721</v>
      </c>
      <c r="E4542">
        <f t="shared" si="420"/>
        <v>0.31636803678497716</v>
      </c>
      <c r="F4542">
        <f t="shared" si="421"/>
        <v>-1.0221129650644911E-3</v>
      </c>
    </row>
    <row r="4543" spans="1:6" x14ac:dyDescent="0.3">
      <c r="A4543">
        <f t="shared" si="423"/>
        <v>4538</v>
      </c>
      <c r="B4543">
        <f t="shared" si="422"/>
        <v>4.5380000000000004E-2</v>
      </c>
      <c r="C4543">
        <f t="shared" si="424"/>
        <v>71.914737329209117</v>
      </c>
      <c r="D4543">
        <f t="shared" si="425"/>
        <v>0.31534592381991272</v>
      </c>
      <c r="E4543">
        <f t="shared" si="420"/>
        <v>0.31534592381991272</v>
      </c>
      <c r="F4543">
        <f t="shared" si="421"/>
        <v>-1.0265956538263413E-3</v>
      </c>
    </row>
    <row r="4544" spans="1:6" x14ac:dyDescent="0.3">
      <c r="A4544">
        <f t="shared" si="423"/>
        <v>4539</v>
      </c>
      <c r="B4544">
        <f t="shared" si="422"/>
        <v>4.5390000000000007E-2</v>
      </c>
      <c r="C4544">
        <f t="shared" si="424"/>
        <v>72.230083253029036</v>
      </c>
      <c r="D4544">
        <f t="shared" si="425"/>
        <v>0.31431932816608638</v>
      </c>
      <c r="E4544">
        <f t="shared" si="420"/>
        <v>0.31431932816608638</v>
      </c>
      <c r="F4544">
        <f t="shared" si="421"/>
        <v>-1.0310637482687322E-3</v>
      </c>
    </row>
    <row r="4545" spans="1:6" x14ac:dyDescent="0.3">
      <c r="A4545">
        <f t="shared" si="423"/>
        <v>4540</v>
      </c>
      <c r="B4545">
        <f t="shared" si="422"/>
        <v>4.5400000000000003E-2</v>
      </c>
      <c r="C4545">
        <f t="shared" si="424"/>
        <v>72.544402581195129</v>
      </c>
      <c r="D4545">
        <f t="shared" si="425"/>
        <v>0.31328826441781765</v>
      </c>
      <c r="E4545">
        <f t="shared" si="420"/>
        <v>0.3132882644178176</v>
      </c>
      <c r="F4545">
        <f t="shared" si="421"/>
        <v>-1.0355171848103761E-3</v>
      </c>
    </row>
    <row r="4546" spans="1:6" x14ac:dyDescent="0.3">
      <c r="A4546">
        <f t="shared" si="423"/>
        <v>4541</v>
      </c>
      <c r="B4546">
        <f t="shared" si="422"/>
        <v>4.5410000000000006E-2</v>
      </c>
      <c r="C4546">
        <f t="shared" si="424"/>
        <v>72.85769084561295</v>
      </c>
      <c r="D4546">
        <f t="shared" si="425"/>
        <v>0.31225274723300728</v>
      </c>
      <c r="E4546">
        <f t="shared" si="420"/>
        <v>0.31225274723300728</v>
      </c>
      <c r="F4546">
        <f t="shared" si="421"/>
        <v>-1.0399559000789647E-3</v>
      </c>
    </row>
    <row r="4547" spans="1:6" x14ac:dyDescent="0.3">
      <c r="A4547">
        <f t="shared" si="423"/>
        <v>4542</v>
      </c>
      <c r="B4547">
        <f t="shared" si="422"/>
        <v>4.5420000000000002E-2</v>
      </c>
      <c r="C4547">
        <f t="shared" si="424"/>
        <v>73.169943592845954</v>
      </c>
      <c r="D4547">
        <f t="shared" si="425"/>
        <v>0.31121279133292834</v>
      </c>
      <c r="E4547">
        <f t="shared" si="420"/>
        <v>0.31121279133292828</v>
      </c>
      <c r="F4547">
        <f t="shared" si="421"/>
        <v>-1.0443798309125124E-3</v>
      </c>
    </row>
    <row r="4548" spans="1:6" x14ac:dyDescent="0.3">
      <c r="A4548">
        <f t="shared" si="423"/>
        <v>4543</v>
      </c>
      <c r="B4548">
        <f t="shared" si="422"/>
        <v>4.5430000000000005E-2</v>
      </c>
      <c r="C4548">
        <f t="shared" si="424"/>
        <v>73.481156384178888</v>
      </c>
      <c r="D4548">
        <f t="shared" si="425"/>
        <v>0.31016841150201585</v>
      </c>
      <c r="E4548">
        <f t="shared" si="420"/>
        <v>0.31016841150201585</v>
      </c>
      <c r="F4548">
        <f t="shared" si="421"/>
        <v>-1.0487889143599273E-3</v>
      </c>
    </row>
    <row r="4549" spans="1:6" x14ac:dyDescent="0.3">
      <c r="A4549">
        <f t="shared" si="423"/>
        <v>4544</v>
      </c>
      <c r="B4549">
        <f t="shared" si="422"/>
        <v>4.5440000000000001E-2</v>
      </c>
      <c r="C4549">
        <f t="shared" si="424"/>
        <v>73.791324795680907</v>
      </c>
      <c r="D4549">
        <f t="shared" si="425"/>
        <v>0.30911962258765591</v>
      </c>
      <c r="E4549">
        <f t="shared" ref="E4549:E4612" si="426">h*((1/C_)*D4549)</f>
        <v>0.30911962258765591</v>
      </c>
      <c r="F4549">
        <f t="shared" ref="F4549:F4612" si="427">h*((-R_/L)*D4549+(-1/L)*C4549+(Vm/L)*COS(w*B4549+phi))</f>
        <v>-1.0531830876820438E-3</v>
      </c>
    </row>
    <row r="4550" spans="1:6" x14ac:dyDescent="0.3">
      <c r="A4550">
        <f t="shared" si="423"/>
        <v>4545</v>
      </c>
      <c r="B4550">
        <f t="shared" ref="B4550:B4613" si="428">A4550*$B$2</f>
        <v>4.5450000000000004E-2</v>
      </c>
      <c r="C4550">
        <f t="shared" si="424"/>
        <v>74.100444418268566</v>
      </c>
      <c r="D4550">
        <f t="shared" si="425"/>
        <v>0.30806643949997387</v>
      </c>
      <c r="E4550">
        <f t="shared" si="426"/>
        <v>0.30806643949997387</v>
      </c>
      <c r="F4550">
        <f t="shared" si="427"/>
        <v>-1.0575622883525102E-3</v>
      </c>
    </row>
    <row r="4551" spans="1:6" x14ac:dyDescent="0.3">
      <c r="A4551">
        <f t="shared" ref="A4551:A4614" si="429">A4550+1</f>
        <v>4546</v>
      </c>
      <c r="B4551">
        <f t="shared" si="428"/>
        <v>4.546E-2</v>
      </c>
      <c r="C4551">
        <f t="shared" ref="C4551:C4614" si="430">C4550+(E4550)</f>
        <v>74.408510857768533</v>
      </c>
      <c r="D4551">
        <f t="shared" ref="D4551:D4614" si="431">D4550+(F4550)</f>
        <v>0.30700887721162134</v>
      </c>
      <c r="E4551">
        <f t="shared" si="426"/>
        <v>0.30700887721162134</v>
      </c>
      <c r="F4551">
        <f t="shared" si="427"/>
        <v>-1.061926454058671E-3</v>
      </c>
    </row>
    <row r="4552" spans="1:6" x14ac:dyDescent="0.3">
      <c r="A4552">
        <f t="shared" si="429"/>
        <v>4547</v>
      </c>
      <c r="B4552">
        <f t="shared" si="428"/>
        <v>4.5470000000000003E-2</v>
      </c>
      <c r="C4552">
        <f t="shared" si="430"/>
        <v>74.715519734980148</v>
      </c>
      <c r="D4552">
        <f t="shared" si="431"/>
        <v>0.30594695075756267</v>
      </c>
      <c r="E4552">
        <f t="shared" si="426"/>
        <v>0.30594695075756267</v>
      </c>
      <c r="F4552">
        <f t="shared" si="427"/>
        <v>-1.0662755227024332E-3</v>
      </c>
    </row>
    <row r="4553" spans="1:6" x14ac:dyDescent="0.3">
      <c r="A4553">
        <f t="shared" si="429"/>
        <v>4548</v>
      </c>
      <c r="B4553">
        <f t="shared" si="428"/>
        <v>4.5480000000000007E-2</v>
      </c>
      <c r="C4553">
        <f t="shared" si="430"/>
        <v>75.021466685737707</v>
      </c>
      <c r="D4553">
        <f t="shared" si="431"/>
        <v>0.30488067523486023</v>
      </c>
      <c r="E4553">
        <f t="shared" si="426"/>
        <v>0.30488067523486018</v>
      </c>
      <c r="F4553">
        <f t="shared" si="427"/>
        <v>-1.0706094324012679E-3</v>
      </c>
    </row>
    <row r="4554" spans="1:6" x14ac:dyDescent="0.3">
      <c r="A4554">
        <f t="shared" si="429"/>
        <v>4549</v>
      </c>
      <c r="B4554">
        <f t="shared" si="428"/>
        <v>4.5490000000000003E-2</v>
      </c>
      <c r="C4554">
        <f t="shared" si="430"/>
        <v>75.326347360972562</v>
      </c>
      <c r="D4554">
        <f t="shared" si="431"/>
        <v>0.30381006580245895</v>
      </c>
      <c r="E4554">
        <f t="shared" si="426"/>
        <v>0.30381006580245895</v>
      </c>
      <c r="F4554">
        <f t="shared" si="427"/>
        <v>-1.0749281214889198E-3</v>
      </c>
    </row>
    <row r="4555" spans="1:6" x14ac:dyDescent="0.3">
      <c r="A4555">
        <f t="shared" si="429"/>
        <v>4550</v>
      </c>
      <c r="B4555">
        <f t="shared" si="428"/>
        <v>4.5500000000000006E-2</v>
      </c>
      <c r="C4555">
        <f t="shared" si="430"/>
        <v>75.630157426775014</v>
      </c>
      <c r="D4555">
        <f t="shared" si="431"/>
        <v>0.30273513768097005</v>
      </c>
      <c r="E4555">
        <f t="shared" si="426"/>
        <v>0.30273513768097005</v>
      </c>
      <c r="F4555">
        <f t="shared" si="427"/>
        <v>-1.0792315285164046E-3</v>
      </c>
    </row>
    <row r="4556" spans="1:6" x14ac:dyDescent="0.3">
      <c r="A4556">
        <f t="shared" si="429"/>
        <v>4551</v>
      </c>
      <c r="B4556">
        <f t="shared" si="428"/>
        <v>4.5510000000000002E-2</v>
      </c>
      <c r="C4556">
        <f t="shared" si="430"/>
        <v>75.932892564455983</v>
      </c>
      <c r="D4556">
        <f t="shared" si="431"/>
        <v>0.30165590615245363</v>
      </c>
      <c r="E4556">
        <f t="shared" si="426"/>
        <v>0.30165590615245363</v>
      </c>
      <c r="F4556">
        <f t="shared" si="427"/>
        <v>-1.0835195922528557E-3</v>
      </c>
    </row>
    <row r="4557" spans="1:6" x14ac:dyDescent="0.3">
      <c r="A4557">
        <f t="shared" si="429"/>
        <v>4552</v>
      </c>
      <c r="B4557">
        <f t="shared" si="428"/>
        <v>4.5520000000000005E-2</v>
      </c>
      <c r="C4557">
        <f t="shared" si="430"/>
        <v>76.234548470608431</v>
      </c>
      <c r="D4557">
        <f t="shared" si="431"/>
        <v>0.3005723865602008</v>
      </c>
      <c r="E4557">
        <f t="shared" si="426"/>
        <v>0.3005723865602008</v>
      </c>
      <c r="F4557">
        <f t="shared" si="427"/>
        <v>-1.0877922516863783E-3</v>
      </c>
    </row>
    <row r="4558" spans="1:6" x14ac:dyDescent="0.3">
      <c r="A4558">
        <f t="shared" si="429"/>
        <v>4553</v>
      </c>
      <c r="B4558">
        <f t="shared" si="428"/>
        <v>4.5530000000000001E-2</v>
      </c>
      <c r="C4558">
        <f t="shared" si="430"/>
        <v>76.535120857168636</v>
      </c>
      <c r="D4558">
        <f t="shared" si="431"/>
        <v>0.29948459430851443</v>
      </c>
      <c r="E4558">
        <f t="shared" si="426"/>
        <v>0.29948459430851443</v>
      </c>
      <c r="F4558">
        <f t="shared" si="427"/>
        <v>-1.0920494460250508E-3</v>
      </c>
    </row>
    <row r="4559" spans="1:6" x14ac:dyDescent="0.3">
      <c r="A4559">
        <f t="shared" si="429"/>
        <v>4554</v>
      </c>
      <c r="B4559">
        <f t="shared" si="428"/>
        <v>4.5540000000000004E-2</v>
      </c>
      <c r="C4559">
        <f t="shared" si="430"/>
        <v>76.834605451477145</v>
      </c>
      <c r="D4559">
        <f t="shared" si="431"/>
        <v>0.2983925448624894</v>
      </c>
      <c r="E4559">
        <f t="shared" si="426"/>
        <v>0.29839254486248934</v>
      </c>
      <c r="F4559">
        <f t="shared" si="427"/>
        <v>-1.0962911146974875E-3</v>
      </c>
    </row>
    <row r="4560" spans="1:6" x14ac:dyDescent="0.3">
      <c r="A4560">
        <f t="shared" si="429"/>
        <v>4555</v>
      </c>
      <c r="B4560">
        <f t="shared" si="428"/>
        <v>4.5550000000000007E-2</v>
      </c>
      <c r="C4560">
        <f t="shared" si="430"/>
        <v>77.13299799633964</v>
      </c>
      <c r="D4560">
        <f t="shared" si="431"/>
        <v>0.29729625374779189</v>
      </c>
      <c r="E4560">
        <f t="shared" si="426"/>
        <v>0.29729625374779189</v>
      </c>
      <c r="F4560">
        <f t="shared" si="427"/>
        <v>-1.1005171973541043E-3</v>
      </c>
    </row>
    <row r="4561" spans="1:6" x14ac:dyDescent="0.3">
      <c r="A4561">
        <f t="shared" si="429"/>
        <v>4556</v>
      </c>
      <c r="B4561">
        <f t="shared" si="428"/>
        <v>4.5560000000000003E-2</v>
      </c>
      <c r="C4561">
        <f t="shared" si="430"/>
        <v>77.430294250087428</v>
      </c>
      <c r="D4561">
        <f t="shared" si="431"/>
        <v>0.29619573655043779</v>
      </c>
      <c r="E4561">
        <f t="shared" si="426"/>
        <v>0.29619573655043779</v>
      </c>
      <c r="F4561">
        <f t="shared" si="427"/>
        <v>-1.1047276338676511E-3</v>
      </c>
    </row>
    <row r="4562" spans="1:6" x14ac:dyDescent="0.3">
      <c r="A4562">
        <f t="shared" si="429"/>
        <v>4557</v>
      </c>
      <c r="B4562">
        <f t="shared" si="428"/>
        <v>4.5570000000000006E-2</v>
      </c>
      <c r="C4562">
        <f t="shared" si="430"/>
        <v>77.726489986637873</v>
      </c>
      <c r="D4562">
        <f t="shared" si="431"/>
        <v>0.29509100891657014</v>
      </c>
      <c r="E4562">
        <f t="shared" si="426"/>
        <v>0.29509100891657014</v>
      </c>
      <c r="F4562">
        <f t="shared" si="427"/>
        <v>-1.1089223643342143E-3</v>
      </c>
    </row>
    <row r="4563" spans="1:6" x14ac:dyDescent="0.3">
      <c r="A4563">
        <f t="shared" si="429"/>
        <v>4558</v>
      </c>
      <c r="B4563">
        <f t="shared" si="428"/>
        <v>4.5580000000000002E-2</v>
      </c>
      <c r="C4563">
        <f t="shared" si="430"/>
        <v>78.021580995554444</v>
      </c>
      <c r="D4563">
        <f t="shared" si="431"/>
        <v>0.2939820865522359</v>
      </c>
      <c r="E4563">
        <f t="shared" si="426"/>
        <v>0.2939820865522359</v>
      </c>
      <c r="F4563">
        <f t="shared" si="427"/>
        <v>-1.1131013290741432E-3</v>
      </c>
    </row>
    <row r="4564" spans="1:6" x14ac:dyDescent="0.3">
      <c r="A4564">
        <f t="shared" si="429"/>
        <v>4559</v>
      </c>
      <c r="B4564">
        <f t="shared" si="428"/>
        <v>4.5590000000000006E-2</v>
      </c>
      <c r="C4564">
        <f t="shared" si="430"/>
        <v>78.315563082106678</v>
      </c>
      <c r="D4564">
        <f t="shared" si="431"/>
        <v>0.29286898522316174</v>
      </c>
      <c r="E4564">
        <f t="shared" si="426"/>
        <v>0.29286898522316174</v>
      </c>
      <c r="F4564">
        <f t="shared" si="427"/>
        <v>-1.1172644686326294E-3</v>
      </c>
    </row>
    <row r="4565" spans="1:6" x14ac:dyDescent="0.3">
      <c r="A4565">
        <f t="shared" si="429"/>
        <v>4560</v>
      </c>
      <c r="B4565">
        <f t="shared" si="428"/>
        <v>4.5600000000000002E-2</v>
      </c>
      <c r="C4565">
        <f t="shared" si="430"/>
        <v>78.608432067329844</v>
      </c>
      <c r="D4565">
        <f t="shared" si="431"/>
        <v>0.2917517207545291</v>
      </c>
      <c r="E4565">
        <f t="shared" si="426"/>
        <v>0.2917517207545291</v>
      </c>
      <c r="F4565">
        <f t="shared" si="427"/>
        <v>-1.1214117237809251E-3</v>
      </c>
    </row>
    <row r="4566" spans="1:6" x14ac:dyDescent="0.3">
      <c r="A4566">
        <f t="shared" si="429"/>
        <v>4561</v>
      </c>
      <c r="B4566">
        <f t="shared" si="428"/>
        <v>4.5610000000000005E-2</v>
      </c>
      <c r="C4566">
        <f t="shared" si="430"/>
        <v>78.900183788084377</v>
      </c>
      <c r="D4566">
        <f t="shared" si="431"/>
        <v>0.29063030903074816</v>
      </c>
      <c r="E4566">
        <f t="shared" si="426"/>
        <v>0.2906303090307481</v>
      </c>
      <c r="F4566">
        <f t="shared" si="427"/>
        <v>-1.1255430355168916E-3</v>
      </c>
    </row>
    <row r="4567" spans="1:6" x14ac:dyDescent="0.3">
      <c r="A4567">
        <f t="shared" si="429"/>
        <v>4562</v>
      </c>
      <c r="B4567">
        <f t="shared" si="428"/>
        <v>4.5620000000000001E-2</v>
      </c>
      <c r="C4567">
        <f t="shared" si="430"/>
        <v>79.190814097115123</v>
      </c>
      <c r="D4567">
        <f t="shared" si="431"/>
        <v>0.28950476599523128</v>
      </c>
      <c r="E4567">
        <f t="shared" si="426"/>
        <v>0.28950476599523128</v>
      </c>
      <c r="F4567">
        <f t="shared" si="427"/>
        <v>-1.1296583450659706E-3</v>
      </c>
    </row>
    <row r="4568" spans="1:6" x14ac:dyDescent="0.3">
      <c r="A4568">
        <f t="shared" si="429"/>
        <v>4563</v>
      </c>
      <c r="B4568">
        <f t="shared" si="428"/>
        <v>4.5630000000000004E-2</v>
      </c>
      <c r="C4568">
        <f t="shared" si="430"/>
        <v>79.480318863110355</v>
      </c>
      <c r="D4568">
        <f t="shared" si="431"/>
        <v>0.28837510765016533</v>
      </c>
      <c r="E4568">
        <f t="shared" si="426"/>
        <v>0.28837510765016533</v>
      </c>
      <c r="F4568">
        <f t="shared" si="427"/>
        <v>-1.1337575938820032E-3</v>
      </c>
    </row>
    <row r="4569" spans="1:6" x14ac:dyDescent="0.3">
      <c r="A4569">
        <f t="shared" si="429"/>
        <v>4564</v>
      </c>
      <c r="B4569">
        <f t="shared" si="428"/>
        <v>4.5640000000000007E-2</v>
      </c>
      <c r="C4569">
        <f t="shared" si="430"/>
        <v>79.768693970760523</v>
      </c>
      <c r="D4569">
        <f t="shared" si="431"/>
        <v>0.28724135005628332</v>
      </c>
      <c r="E4569">
        <f t="shared" si="426"/>
        <v>0.28724135005628326</v>
      </c>
      <c r="F4569">
        <f t="shared" si="427"/>
        <v>-1.1378407236480325E-3</v>
      </c>
    </row>
    <row r="4570" spans="1:6" x14ac:dyDescent="0.3">
      <c r="A4570">
        <f t="shared" si="429"/>
        <v>4565</v>
      </c>
      <c r="B4570">
        <f t="shared" si="428"/>
        <v>4.5650000000000003E-2</v>
      </c>
      <c r="C4570">
        <f t="shared" si="430"/>
        <v>80.055935320816801</v>
      </c>
      <c r="D4570">
        <f t="shared" si="431"/>
        <v>0.28610350933263529</v>
      </c>
      <c r="E4570">
        <f t="shared" si="426"/>
        <v>0.28610350933263529</v>
      </c>
      <c r="F4570">
        <f t="shared" si="427"/>
        <v>-1.1419076762772399E-3</v>
      </c>
    </row>
    <row r="4571" spans="1:6" x14ac:dyDescent="0.3">
      <c r="A4571">
        <f t="shared" si="429"/>
        <v>4566</v>
      </c>
      <c r="B4571">
        <f t="shared" si="428"/>
        <v>4.5660000000000006E-2</v>
      </c>
      <c r="C4571">
        <f t="shared" si="430"/>
        <v>80.342038830149434</v>
      </c>
      <c r="D4571">
        <f t="shared" si="431"/>
        <v>0.28496160165635803</v>
      </c>
      <c r="E4571">
        <f t="shared" si="426"/>
        <v>0.28496160165635803</v>
      </c>
      <c r="F4571">
        <f t="shared" si="427"/>
        <v>-1.1459583939136201E-3</v>
      </c>
    </row>
    <row r="4572" spans="1:6" x14ac:dyDescent="0.3">
      <c r="A4572">
        <f t="shared" si="429"/>
        <v>4567</v>
      </c>
      <c r="B4572">
        <f t="shared" si="428"/>
        <v>4.5670000000000002E-2</v>
      </c>
      <c r="C4572">
        <f t="shared" si="430"/>
        <v>80.627000431805797</v>
      </c>
      <c r="D4572">
        <f t="shared" si="431"/>
        <v>0.28381564326244441</v>
      </c>
      <c r="E4572">
        <f t="shared" si="426"/>
        <v>0.28381564326244441</v>
      </c>
      <c r="F4572">
        <f t="shared" si="427"/>
        <v>-1.1499928189329103E-3</v>
      </c>
    </row>
    <row r="4573" spans="1:6" x14ac:dyDescent="0.3">
      <c r="A4573">
        <f t="shared" si="429"/>
        <v>4568</v>
      </c>
      <c r="B4573">
        <f t="shared" si="428"/>
        <v>4.5680000000000005E-2</v>
      </c>
      <c r="C4573">
        <f t="shared" si="430"/>
        <v>80.91081607506824</v>
      </c>
      <c r="D4573">
        <f t="shared" si="431"/>
        <v>0.2826656504435115</v>
      </c>
      <c r="E4573">
        <f t="shared" si="426"/>
        <v>0.28266565044351144</v>
      </c>
      <c r="F4573">
        <f t="shared" si="427"/>
        <v>-1.1540108939433664E-3</v>
      </c>
    </row>
    <row r="4574" spans="1:6" x14ac:dyDescent="0.3">
      <c r="A4574">
        <f t="shared" si="429"/>
        <v>4569</v>
      </c>
      <c r="B4574">
        <f t="shared" si="428"/>
        <v>4.5690000000000001E-2</v>
      </c>
      <c r="C4574">
        <f t="shared" si="430"/>
        <v>81.193481725511745</v>
      </c>
      <c r="D4574">
        <f t="shared" si="431"/>
        <v>0.28151163954956815</v>
      </c>
      <c r="E4574">
        <f t="shared" si="426"/>
        <v>0.28151163954956815</v>
      </c>
      <c r="F4574">
        <f t="shared" si="427"/>
        <v>-1.1580125617866156E-3</v>
      </c>
    </row>
    <row r="4575" spans="1:6" x14ac:dyDescent="0.3">
      <c r="A4575">
        <f t="shared" si="429"/>
        <v>4570</v>
      </c>
      <c r="B4575">
        <f t="shared" si="428"/>
        <v>4.5700000000000005E-2</v>
      </c>
      <c r="C4575">
        <f t="shared" si="430"/>
        <v>81.474993365061309</v>
      </c>
      <c r="D4575">
        <f t="shared" si="431"/>
        <v>0.28035362698778155</v>
      </c>
      <c r="E4575">
        <f t="shared" si="426"/>
        <v>0.28035362698778155</v>
      </c>
      <c r="F4575">
        <f t="shared" si="427"/>
        <v>-1.1619977655384151E-3</v>
      </c>
    </row>
    <row r="4576" spans="1:6" x14ac:dyDescent="0.3">
      <c r="A4576">
        <f t="shared" si="429"/>
        <v>4571</v>
      </c>
      <c r="B4576">
        <f t="shared" si="428"/>
        <v>4.5710000000000001E-2</v>
      </c>
      <c r="C4576">
        <f t="shared" si="430"/>
        <v>81.755346992049084</v>
      </c>
      <c r="D4576">
        <f t="shared" si="431"/>
        <v>0.27919162922224311</v>
      </c>
      <c r="E4576">
        <f t="shared" si="426"/>
        <v>0.27919162922224311</v>
      </c>
      <c r="F4576">
        <f t="shared" si="427"/>
        <v>-1.1659664485096006E-3</v>
      </c>
    </row>
    <row r="4577" spans="1:6" x14ac:dyDescent="0.3">
      <c r="A4577">
        <f t="shared" si="429"/>
        <v>4572</v>
      </c>
      <c r="B4577">
        <f t="shared" si="428"/>
        <v>4.5720000000000004E-2</v>
      </c>
      <c r="C4577">
        <f t="shared" si="430"/>
        <v>82.034538621271324</v>
      </c>
      <c r="D4577">
        <f t="shared" si="431"/>
        <v>0.27802566277373353</v>
      </c>
      <c r="E4577">
        <f t="shared" si="426"/>
        <v>0.27802566277373353</v>
      </c>
      <c r="F4577">
        <f t="shared" si="427"/>
        <v>-1.1699185542466172E-3</v>
      </c>
    </row>
    <row r="4578" spans="1:6" x14ac:dyDescent="0.3">
      <c r="A4578">
        <f t="shared" si="429"/>
        <v>4573</v>
      </c>
      <c r="B4578">
        <f t="shared" si="428"/>
        <v>4.5730000000000007E-2</v>
      </c>
      <c r="C4578">
        <f t="shared" si="430"/>
        <v>82.312564284045052</v>
      </c>
      <c r="D4578">
        <f t="shared" si="431"/>
        <v>0.27685574421948689</v>
      </c>
      <c r="E4578">
        <f t="shared" si="426"/>
        <v>0.27685574421948689</v>
      </c>
      <c r="F4578">
        <f t="shared" si="427"/>
        <v>-1.1738540265326652E-3</v>
      </c>
    </row>
    <row r="4579" spans="1:6" x14ac:dyDescent="0.3">
      <c r="A4579">
        <f t="shared" si="429"/>
        <v>4574</v>
      </c>
      <c r="B4579">
        <f t="shared" si="428"/>
        <v>4.5740000000000003E-2</v>
      </c>
      <c r="C4579">
        <f t="shared" si="430"/>
        <v>82.589420028264541</v>
      </c>
      <c r="D4579">
        <f t="shared" si="431"/>
        <v>0.27568189019295425</v>
      </c>
      <c r="E4579">
        <f t="shared" si="426"/>
        <v>0.27568189019295419</v>
      </c>
      <c r="F4579">
        <f t="shared" si="427"/>
        <v>-1.1777728093882367E-3</v>
      </c>
    </row>
    <row r="4580" spans="1:6" x14ac:dyDescent="0.3">
      <c r="A4580">
        <f t="shared" si="429"/>
        <v>4575</v>
      </c>
      <c r="B4580">
        <f t="shared" si="428"/>
        <v>4.5750000000000006E-2</v>
      </c>
      <c r="C4580">
        <f t="shared" si="430"/>
        <v>82.865101918457498</v>
      </c>
      <c r="D4580">
        <f t="shared" si="431"/>
        <v>0.274504117383566</v>
      </c>
      <c r="E4580">
        <f t="shared" si="426"/>
        <v>0.274504117383566</v>
      </c>
      <c r="F4580">
        <f t="shared" si="427"/>
        <v>-1.1816748470720156E-3</v>
      </c>
    </row>
    <row r="4581" spans="1:6" x14ac:dyDescent="0.3">
      <c r="A4581">
        <f t="shared" si="429"/>
        <v>4576</v>
      </c>
      <c r="B4581">
        <f t="shared" si="428"/>
        <v>4.5760000000000002E-2</v>
      </c>
      <c r="C4581">
        <f t="shared" si="430"/>
        <v>83.139606035841069</v>
      </c>
      <c r="D4581">
        <f t="shared" si="431"/>
        <v>0.27332244253649401</v>
      </c>
      <c r="E4581">
        <f t="shared" si="426"/>
        <v>0.27332244253649401</v>
      </c>
      <c r="F4581">
        <f t="shared" si="427"/>
        <v>-1.1855600840817444E-3</v>
      </c>
    </row>
    <row r="4582" spans="1:6" x14ac:dyDescent="0.3">
      <c r="A4582">
        <f t="shared" si="429"/>
        <v>4577</v>
      </c>
      <c r="B4582">
        <f t="shared" si="428"/>
        <v>4.5770000000000005E-2</v>
      </c>
      <c r="C4582">
        <f t="shared" si="430"/>
        <v>83.412928478377566</v>
      </c>
      <c r="D4582">
        <f t="shared" si="431"/>
        <v>0.27213688245241224</v>
      </c>
      <c r="E4582">
        <f t="shared" si="426"/>
        <v>0.27213688245241224</v>
      </c>
      <c r="F4582">
        <f t="shared" si="427"/>
        <v>-1.1894284651547697E-3</v>
      </c>
    </row>
    <row r="4583" spans="1:6" x14ac:dyDescent="0.3">
      <c r="A4583">
        <f t="shared" si="429"/>
        <v>4578</v>
      </c>
      <c r="B4583">
        <f t="shared" si="428"/>
        <v>4.5780000000000001E-2</v>
      </c>
      <c r="C4583">
        <f t="shared" si="430"/>
        <v>83.685065360829981</v>
      </c>
      <c r="D4583">
        <f t="shared" si="431"/>
        <v>0.27094745398725745</v>
      </c>
      <c r="E4583">
        <f t="shared" si="426"/>
        <v>0.27094745398725739</v>
      </c>
      <c r="F4583">
        <f t="shared" si="427"/>
        <v>-1.1932799352691609E-3</v>
      </c>
    </row>
    <row r="4584" spans="1:6" x14ac:dyDescent="0.3">
      <c r="A4584">
        <f t="shared" si="429"/>
        <v>4579</v>
      </c>
      <c r="B4584">
        <f t="shared" si="428"/>
        <v>4.5790000000000004E-2</v>
      </c>
      <c r="C4584">
        <f t="shared" si="430"/>
        <v>83.956012814817242</v>
      </c>
      <c r="D4584">
        <f t="shared" si="431"/>
        <v>0.26975417405198826</v>
      </c>
      <c r="E4584">
        <f t="shared" si="426"/>
        <v>0.26975417405198826</v>
      </c>
      <c r="F4584">
        <f t="shared" si="427"/>
        <v>-1.1971144396442175E-3</v>
      </c>
    </row>
    <row r="4585" spans="1:6" x14ac:dyDescent="0.3">
      <c r="A4585">
        <f t="shared" si="429"/>
        <v>4580</v>
      </c>
      <c r="B4585">
        <f t="shared" si="428"/>
        <v>4.58E-2</v>
      </c>
      <c r="C4585">
        <f t="shared" si="430"/>
        <v>84.225766988869225</v>
      </c>
      <c r="D4585">
        <f t="shared" si="431"/>
        <v>0.26855705961234405</v>
      </c>
      <c r="E4585">
        <f t="shared" si="426"/>
        <v>0.26855705961234405</v>
      </c>
      <c r="F4585">
        <f t="shared" si="427"/>
        <v>-1.2009319237413843E-3</v>
      </c>
    </row>
    <row r="4586" spans="1:6" x14ac:dyDescent="0.3">
      <c r="A4586">
        <f t="shared" si="429"/>
        <v>4581</v>
      </c>
      <c r="B4586">
        <f t="shared" si="428"/>
        <v>4.5810000000000003E-2</v>
      </c>
      <c r="C4586">
        <f t="shared" si="430"/>
        <v>84.494324048481573</v>
      </c>
      <c r="D4586">
        <f t="shared" si="431"/>
        <v>0.26735612768860267</v>
      </c>
      <c r="E4586">
        <f t="shared" si="426"/>
        <v>0.26735612768860267</v>
      </c>
      <c r="F4586">
        <f t="shared" si="427"/>
        <v>-1.2047323332649968E-3</v>
      </c>
    </row>
    <row r="4587" spans="1:6" x14ac:dyDescent="0.3">
      <c r="A4587">
        <f t="shared" si="429"/>
        <v>4582</v>
      </c>
      <c r="B4587">
        <f t="shared" si="428"/>
        <v>4.5820000000000007E-2</v>
      </c>
      <c r="C4587">
        <f t="shared" si="430"/>
        <v>84.761680176170174</v>
      </c>
      <c r="D4587">
        <f t="shared" si="431"/>
        <v>0.26615139535533766</v>
      </c>
      <c r="E4587">
        <f t="shared" si="426"/>
        <v>0.26615139535533766</v>
      </c>
      <c r="F4587">
        <f t="shared" si="427"/>
        <v>-1.2085156141630161E-3</v>
      </c>
    </row>
    <row r="4588" spans="1:6" x14ac:dyDescent="0.3">
      <c r="A4588">
        <f t="shared" si="429"/>
        <v>4583</v>
      </c>
      <c r="B4588">
        <f t="shared" si="428"/>
        <v>4.5830000000000003E-2</v>
      </c>
      <c r="C4588">
        <f t="shared" si="430"/>
        <v>85.02783157152551</v>
      </c>
      <c r="D4588">
        <f t="shared" si="431"/>
        <v>0.26494287974117464</v>
      </c>
      <c r="E4588">
        <f t="shared" si="426"/>
        <v>0.26494287974117464</v>
      </c>
      <c r="F4588">
        <f t="shared" si="427"/>
        <v>-1.2122817126279076E-3</v>
      </c>
    </row>
    <row r="4589" spans="1:6" x14ac:dyDescent="0.3">
      <c r="A4589">
        <f t="shared" si="429"/>
        <v>4584</v>
      </c>
      <c r="B4589">
        <f t="shared" si="428"/>
        <v>4.5840000000000006E-2</v>
      </c>
      <c r="C4589">
        <f t="shared" si="430"/>
        <v>85.292774451266681</v>
      </c>
      <c r="D4589">
        <f t="shared" si="431"/>
        <v>0.26373059802854676</v>
      </c>
      <c r="E4589">
        <f t="shared" si="426"/>
        <v>0.26373059802854676</v>
      </c>
      <c r="F4589">
        <f t="shared" si="427"/>
        <v>-1.216030575097259E-3</v>
      </c>
    </row>
    <row r="4590" spans="1:6" x14ac:dyDescent="0.3">
      <c r="A4590">
        <f t="shared" si="429"/>
        <v>4585</v>
      </c>
      <c r="B4590">
        <f t="shared" si="428"/>
        <v>4.5850000000000002E-2</v>
      </c>
      <c r="C4590">
        <f t="shared" si="430"/>
        <v>85.556505049295225</v>
      </c>
      <c r="D4590">
        <f t="shared" si="431"/>
        <v>0.26251456745344948</v>
      </c>
      <c r="E4590">
        <f t="shared" si="426"/>
        <v>0.26251456745344948</v>
      </c>
      <c r="F4590">
        <f t="shared" si="427"/>
        <v>-1.2197621482546402E-3</v>
      </c>
    </row>
    <row r="4591" spans="1:6" x14ac:dyDescent="0.3">
      <c r="A4591">
        <f t="shared" si="429"/>
        <v>4586</v>
      </c>
      <c r="B4591">
        <f t="shared" si="428"/>
        <v>4.5860000000000005E-2</v>
      </c>
      <c r="C4591">
        <f t="shared" si="430"/>
        <v>85.819019616748676</v>
      </c>
      <c r="D4591">
        <f t="shared" si="431"/>
        <v>0.26129480530519483</v>
      </c>
      <c r="E4591">
        <f t="shared" si="426"/>
        <v>0.26129480530519483</v>
      </c>
      <c r="F4591">
        <f t="shared" si="427"/>
        <v>-1.2234763790303215E-3</v>
      </c>
    </row>
    <row r="4592" spans="1:6" x14ac:dyDescent="0.3">
      <c r="A4592">
        <f t="shared" si="429"/>
        <v>4587</v>
      </c>
      <c r="B4592">
        <f t="shared" si="428"/>
        <v>4.5870000000000001E-2</v>
      </c>
      <c r="C4592">
        <f t="shared" si="430"/>
        <v>86.080314422053874</v>
      </c>
      <c r="D4592">
        <f t="shared" si="431"/>
        <v>0.26007132892616452</v>
      </c>
      <c r="E4592">
        <f t="shared" si="426"/>
        <v>0.26007132892616452</v>
      </c>
      <c r="F4592">
        <f t="shared" si="427"/>
        <v>-1.2271732146020464E-3</v>
      </c>
    </row>
    <row r="4593" spans="1:6" x14ac:dyDescent="0.3">
      <c r="A4593">
        <f t="shared" si="429"/>
        <v>4588</v>
      </c>
      <c r="B4593">
        <f t="shared" si="428"/>
        <v>4.5880000000000004E-2</v>
      </c>
      <c r="C4593">
        <f t="shared" si="430"/>
        <v>86.340385750980033</v>
      </c>
      <c r="D4593">
        <f t="shared" si="431"/>
        <v>0.2588441557115625</v>
      </c>
      <c r="E4593">
        <f t="shared" si="426"/>
        <v>0.2588441557115625</v>
      </c>
      <c r="F4593">
        <f t="shared" si="427"/>
        <v>-1.2308526023957394E-3</v>
      </c>
    </row>
    <row r="4594" spans="1:6" x14ac:dyDescent="0.3">
      <c r="A4594">
        <f t="shared" si="429"/>
        <v>4589</v>
      </c>
      <c r="B4594">
        <f t="shared" si="428"/>
        <v>4.5890000000000007E-2</v>
      </c>
      <c r="C4594">
        <f t="shared" si="430"/>
        <v>86.59922990669159</v>
      </c>
      <c r="D4594">
        <f t="shared" si="431"/>
        <v>0.25761330310916675</v>
      </c>
      <c r="E4594">
        <f t="shared" si="426"/>
        <v>0.25761330310916675</v>
      </c>
      <c r="F4594">
        <f t="shared" si="427"/>
        <v>-1.2345144900863716E-3</v>
      </c>
    </row>
    <row r="4595" spans="1:6" x14ac:dyDescent="0.3">
      <c r="A4595">
        <f t="shared" si="429"/>
        <v>4590</v>
      </c>
      <c r="B4595">
        <f t="shared" si="428"/>
        <v>4.5900000000000003E-2</v>
      </c>
      <c r="C4595">
        <f t="shared" si="430"/>
        <v>86.856843209800758</v>
      </c>
      <c r="D4595">
        <f t="shared" si="431"/>
        <v>0.25637878861908037</v>
      </c>
      <c r="E4595">
        <f t="shared" si="426"/>
        <v>0.25637878861908037</v>
      </c>
      <c r="F4595">
        <f t="shared" si="427"/>
        <v>-1.2381588255985321E-3</v>
      </c>
    </row>
    <row r="4596" spans="1:6" x14ac:dyDescent="0.3">
      <c r="A4596">
        <f t="shared" si="429"/>
        <v>4591</v>
      </c>
      <c r="B4596">
        <f t="shared" si="428"/>
        <v>4.5910000000000006E-2</v>
      </c>
      <c r="C4596">
        <f t="shared" si="430"/>
        <v>87.113221998419831</v>
      </c>
      <c r="D4596">
        <f t="shared" si="431"/>
        <v>0.25514062979348184</v>
      </c>
      <c r="E4596">
        <f t="shared" si="426"/>
        <v>0.25514062979348184</v>
      </c>
      <c r="F4596">
        <f t="shared" si="427"/>
        <v>-1.2417855571072848E-3</v>
      </c>
    </row>
    <row r="4597" spans="1:6" x14ac:dyDescent="0.3">
      <c r="A4597">
        <f t="shared" si="429"/>
        <v>4592</v>
      </c>
      <c r="B4597">
        <f t="shared" si="428"/>
        <v>4.5920000000000002E-2</v>
      </c>
      <c r="C4597">
        <f t="shared" si="430"/>
        <v>87.368362628213319</v>
      </c>
      <c r="D4597">
        <f t="shared" si="431"/>
        <v>0.25389884423637454</v>
      </c>
      <c r="E4597">
        <f t="shared" si="426"/>
        <v>0.25389884423637454</v>
      </c>
      <c r="F4597">
        <f t="shared" si="427"/>
        <v>-1.2453946330388682E-3</v>
      </c>
    </row>
    <row r="4598" spans="1:6" x14ac:dyDescent="0.3">
      <c r="A4598">
        <f t="shared" si="429"/>
        <v>4593</v>
      </c>
      <c r="B4598">
        <f t="shared" si="428"/>
        <v>4.5930000000000006E-2</v>
      </c>
      <c r="C4598">
        <f t="shared" si="430"/>
        <v>87.622261472449694</v>
      </c>
      <c r="D4598">
        <f t="shared" si="431"/>
        <v>0.25265344960333569</v>
      </c>
      <c r="E4598">
        <f t="shared" si="426"/>
        <v>0.25265344960333569</v>
      </c>
      <c r="F4598">
        <f t="shared" si="427"/>
        <v>-1.2489860020714037E-3</v>
      </c>
    </row>
    <row r="4599" spans="1:6" x14ac:dyDescent="0.3">
      <c r="A4599">
        <f t="shared" si="429"/>
        <v>4594</v>
      </c>
      <c r="B4599">
        <f t="shared" si="428"/>
        <v>4.5940000000000002E-2</v>
      </c>
      <c r="C4599">
        <f t="shared" si="430"/>
        <v>87.874914922053023</v>
      </c>
      <c r="D4599">
        <f t="shared" si="431"/>
        <v>0.25140446360126428</v>
      </c>
      <c r="E4599">
        <f t="shared" si="426"/>
        <v>0.25140446360126428</v>
      </c>
      <c r="F4599">
        <f t="shared" si="427"/>
        <v>-1.2525596131357497E-3</v>
      </c>
    </row>
    <row r="4600" spans="1:6" x14ac:dyDescent="0.3">
      <c r="A4600">
        <f t="shared" si="429"/>
        <v>4595</v>
      </c>
      <c r="B4600">
        <f t="shared" si="428"/>
        <v>4.5950000000000005E-2</v>
      </c>
      <c r="C4600">
        <f t="shared" si="430"/>
        <v>88.126319385654284</v>
      </c>
      <c r="D4600">
        <f t="shared" si="431"/>
        <v>0.25015190398812853</v>
      </c>
      <c r="E4600">
        <f t="shared" si="426"/>
        <v>0.25015190398812853</v>
      </c>
      <c r="F4600">
        <f t="shared" si="427"/>
        <v>-1.2561154154159591E-3</v>
      </c>
    </row>
    <row r="4601" spans="1:6" x14ac:dyDescent="0.3">
      <c r="A4601">
        <f t="shared" si="429"/>
        <v>4596</v>
      </c>
      <c r="B4601">
        <f t="shared" si="428"/>
        <v>4.5960000000000001E-2</v>
      </c>
      <c r="C4601">
        <f t="shared" si="430"/>
        <v>88.37647128964241</v>
      </c>
      <c r="D4601">
        <f t="shared" si="431"/>
        <v>0.24889578857271258</v>
      </c>
      <c r="E4601">
        <f t="shared" si="426"/>
        <v>0.24889578857271258</v>
      </c>
      <c r="F4601">
        <f t="shared" si="427"/>
        <v>-1.2596533583503289E-3</v>
      </c>
    </row>
    <row r="4602" spans="1:6" x14ac:dyDescent="0.3">
      <c r="A4602">
        <f t="shared" si="429"/>
        <v>4597</v>
      </c>
      <c r="B4602">
        <f t="shared" si="428"/>
        <v>4.5970000000000004E-2</v>
      </c>
      <c r="C4602">
        <f t="shared" si="430"/>
        <v>88.62536707821512</v>
      </c>
      <c r="D4602">
        <f t="shared" si="431"/>
        <v>0.24763613521436226</v>
      </c>
      <c r="E4602">
        <f t="shared" si="426"/>
        <v>0.24763613521436223</v>
      </c>
      <c r="F4602">
        <f t="shared" si="427"/>
        <v>-1.2631733916318604E-3</v>
      </c>
    </row>
    <row r="4603" spans="1:6" x14ac:dyDescent="0.3">
      <c r="A4603">
        <f t="shared" si="429"/>
        <v>4598</v>
      </c>
      <c r="B4603">
        <f t="shared" si="428"/>
        <v>4.5980000000000007E-2</v>
      </c>
      <c r="C4603">
        <f t="shared" si="430"/>
        <v>88.873003213429485</v>
      </c>
      <c r="D4603">
        <f t="shared" si="431"/>
        <v>0.24637296182273039</v>
      </c>
      <c r="E4603">
        <f t="shared" si="426"/>
        <v>0.24637296182273039</v>
      </c>
      <c r="F4603">
        <f t="shared" si="427"/>
        <v>-1.2666754652090777E-3</v>
      </c>
    </row>
    <row r="4604" spans="1:6" x14ac:dyDescent="0.3">
      <c r="A4604">
        <f t="shared" si="429"/>
        <v>4599</v>
      </c>
      <c r="B4604">
        <f t="shared" si="428"/>
        <v>4.5990000000000003E-2</v>
      </c>
      <c r="C4604">
        <f t="shared" si="430"/>
        <v>89.119376175252214</v>
      </c>
      <c r="D4604">
        <f t="shared" si="431"/>
        <v>0.2451062863575213</v>
      </c>
      <c r="E4604">
        <f t="shared" si="426"/>
        <v>0.2451062863575213</v>
      </c>
      <c r="F4604">
        <f t="shared" si="427"/>
        <v>-1.2701595292867775E-3</v>
      </c>
    </row>
    <row r="4605" spans="1:6" x14ac:dyDescent="0.3">
      <c r="A4605">
        <f t="shared" si="429"/>
        <v>4600</v>
      </c>
      <c r="B4605">
        <f t="shared" si="428"/>
        <v>4.6000000000000006E-2</v>
      </c>
      <c r="C4605">
        <f t="shared" si="430"/>
        <v>89.36448246160974</v>
      </c>
      <c r="D4605">
        <f t="shared" si="431"/>
        <v>0.24383612682823452</v>
      </c>
      <c r="E4605">
        <f t="shared" si="426"/>
        <v>0.2438361268282345</v>
      </c>
      <c r="F4605">
        <f t="shared" si="427"/>
        <v>-1.2736255343266248E-3</v>
      </c>
    </row>
    <row r="4606" spans="1:6" x14ac:dyDescent="0.3">
      <c r="A4606">
        <f t="shared" si="429"/>
        <v>4601</v>
      </c>
      <c r="B4606">
        <f t="shared" si="428"/>
        <v>4.6010000000000002E-2</v>
      </c>
      <c r="C4606">
        <f t="shared" si="430"/>
        <v>89.608318588437967</v>
      </c>
      <c r="D4606">
        <f t="shared" si="431"/>
        <v>0.24256250129390791</v>
      </c>
      <c r="E4606">
        <f t="shared" si="426"/>
        <v>0.24256250129390791</v>
      </c>
      <c r="F4606">
        <f t="shared" si="427"/>
        <v>-1.2770734310479362E-3</v>
      </c>
    </row>
    <row r="4607" spans="1:6" x14ac:dyDescent="0.3">
      <c r="A4607">
        <f t="shared" si="429"/>
        <v>4602</v>
      </c>
      <c r="B4607">
        <f t="shared" si="428"/>
        <v>4.6020000000000005E-2</v>
      </c>
      <c r="C4607">
        <f t="shared" si="430"/>
        <v>89.850881089731871</v>
      </c>
      <c r="D4607">
        <f t="shared" si="431"/>
        <v>0.24128542786285997</v>
      </c>
      <c r="E4607">
        <f t="shared" si="426"/>
        <v>0.24128542786285997</v>
      </c>
      <c r="F4607">
        <f t="shared" si="427"/>
        <v>-1.2805031704283467E-3</v>
      </c>
    </row>
    <row r="4608" spans="1:6" x14ac:dyDescent="0.3">
      <c r="A4608">
        <f t="shared" si="429"/>
        <v>4603</v>
      </c>
      <c r="B4608">
        <f t="shared" si="428"/>
        <v>4.6030000000000001E-2</v>
      </c>
      <c r="C4608">
        <f t="shared" si="430"/>
        <v>90.092166517594734</v>
      </c>
      <c r="D4608">
        <f t="shared" si="431"/>
        <v>0.24000492469243162</v>
      </c>
      <c r="E4608">
        <f t="shared" si="426"/>
        <v>0.24000492469243162</v>
      </c>
      <c r="F4608">
        <f t="shared" si="427"/>
        <v>-1.2839147037045202E-3</v>
      </c>
    </row>
    <row r="4609" spans="1:6" x14ac:dyDescent="0.3">
      <c r="A4609">
        <f t="shared" si="429"/>
        <v>4604</v>
      </c>
      <c r="B4609">
        <f t="shared" si="428"/>
        <v>4.6040000000000005E-2</v>
      </c>
      <c r="C4609">
        <f t="shared" si="430"/>
        <v>90.332171442287162</v>
      </c>
      <c r="D4609">
        <f t="shared" si="431"/>
        <v>0.23872100998872711</v>
      </c>
      <c r="E4609">
        <f t="shared" si="426"/>
        <v>0.23872100998872711</v>
      </c>
      <c r="F4609">
        <f t="shared" si="427"/>
        <v>-1.2873079823728041E-3</v>
      </c>
    </row>
    <row r="4610" spans="1:6" x14ac:dyDescent="0.3">
      <c r="A4610">
        <f t="shared" si="429"/>
        <v>4605</v>
      </c>
      <c r="B4610">
        <f t="shared" si="428"/>
        <v>4.6050000000000001E-2</v>
      </c>
      <c r="C4610">
        <f t="shared" si="430"/>
        <v>90.570892452275885</v>
      </c>
      <c r="D4610">
        <f t="shared" si="431"/>
        <v>0.2374337020063543</v>
      </c>
      <c r="E4610">
        <f t="shared" si="426"/>
        <v>0.23743370200635427</v>
      </c>
      <c r="F4610">
        <f t="shared" si="427"/>
        <v>-1.2906829581900276E-3</v>
      </c>
    </row>
    <row r="4611" spans="1:6" x14ac:dyDescent="0.3">
      <c r="A4611">
        <f t="shared" si="429"/>
        <v>4606</v>
      </c>
      <c r="B4611">
        <f t="shared" si="428"/>
        <v>4.6060000000000004E-2</v>
      </c>
      <c r="C4611">
        <f t="shared" si="430"/>
        <v>90.808326154282241</v>
      </c>
      <c r="D4611">
        <f t="shared" si="431"/>
        <v>0.23614301904816429</v>
      </c>
      <c r="E4611">
        <f t="shared" si="426"/>
        <v>0.23614301904816426</v>
      </c>
      <c r="F4611">
        <f t="shared" si="427"/>
        <v>-1.2940395831739558E-3</v>
      </c>
    </row>
    <row r="4612" spans="1:6" x14ac:dyDescent="0.3">
      <c r="A4612">
        <f t="shared" si="429"/>
        <v>4607</v>
      </c>
      <c r="B4612">
        <f t="shared" si="428"/>
        <v>4.6070000000000007E-2</v>
      </c>
      <c r="C4612">
        <f t="shared" si="430"/>
        <v>91.044469173330413</v>
      </c>
      <c r="D4612">
        <f t="shared" si="431"/>
        <v>0.23484897946499034</v>
      </c>
      <c r="E4612">
        <f t="shared" si="426"/>
        <v>0.23484897946499031</v>
      </c>
      <c r="F4612">
        <f t="shared" si="427"/>
        <v>-1.2973778096042588E-3</v>
      </c>
    </row>
    <row r="4613" spans="1:6" x14ac:dyDescent="0.3">
      <c r="A4613">
        <f t="shared" si="429"/>
        <v>4608</v>
      </c>
      <c r="B4613">
        <f t="shared" si="428"/>
        <v>4.6080000000000003E-2</v>
      </c>
      <c r="C4613">
        <f t="shared" si="430"/>
        <v>91.279318152795398</v>
      </c>
      <c r="D4613">
        <f t="shared" si="431"/>
        <v>0.23355160165538608</v>
      </c>
      <c r="E4613">
        <f t="shared" ref="E4613:E4676" si="432">h*((1/C_)*D4613)</f>
        <v>0.23355160165538605</v>
      </c>
      <c r="F4613">
        <f t="shared" ref="F4613:F4676" si="433">h*((-R_/L)*D4613+(-1/L)*C4613+(Vm/L)*COS(w*B4613+phi))</f>
        <v>-1.3006975900229532E-3</v>
      </c>
    </row>
    <row r="4614" spans="1:6" x14ac:dyDescent="0.3">
      <c r="A4614">
        <f t="shared" si="429"/>
        <v>4609</v>
      </c>
      <c r="B4614">
        <f t="shared" ref="B4614:B4677" si="434">A4614*$B$2</f>
        <v>4.6090000000000006E-2</v>
      </c>
      <c r="C4614">
        <f t="shared" si="430"/>
        <v>91.51286975445079</v>
      </c>
      <c r="D4614">
        <f t="shared" si="431"/>
        <v>0.23225090406536311</v>
      </c>
      <c r="E4614">
        <f t="shared" si="432"/>
        <v>0.23225090406536308</v>
      </c>
      <c r="F4614">
        <f t="shared" si="433"/>
        <v>-1.3039988772351673E-3</v>
      </c>
    </row>
    <row r="4615" spans="1:6" x14ac:dyDescent="0.3">
      <c r="A4615">
        <f t="shared" ref="A4615:A4678" si="435">A4614+1</f>
        <v>4610</v>
      </c>
      <c r="B4615">
        <f t="shared" si="434"/>
        <v>4.6100000000000002E-2</v>
      </c>
      <c r="C4615">
        <f t="shared" ref="C4615:C4678" si="436">C4614+(E4614)</f>
        <v>91.745120658516157</v>
      </c>
      <c r="D4615">
        <f t="shared" ref="D4615:D4678" si="437">D4614+(F4614)</f>
        <v>0.23094690518812794</v>
      </c>
      <c r="E4615">
        <f t="shared" si="432"/>
        <v>0.23094690518812791</v>
      </c>
      <c r="F4615">
        <f t="shared" si="433"/>
        <v>-1.3072816243098761E-3</v>
      </c>
    </row>
    <row r="4616" spans="1:6" x14ac:dyDescent="0.3">
      <c r="A4616">
        <f t="shared" si="435"/>
        <v>4611</v>
      </c>
      <c r="B4616">
        <f t="shared" si="434"/>
        <v>4.6110000000000005E-2</v>
      </c>
      <c r="C4616">
        <f t="shared" si="436"/>
        <v>91.976067563704291</v>
      </c>
      <c r="D4616">
        <f t="shared" si="437"/>
        <v>0.22963962356381806</v>
      </c>
      <c r="E4616">
        <f t="shared" si="432"/>
        <v>0.22963962356381803</v>
      </c>
      <c r="F4616">
        <f t="shared" si="433"/>
        <v>-1.310545784580354E-3</v>
      </c>
    </row>
    <row r="4617" spans="1:6" x14ac:dyDescent="0.3">
      <c r="A4617">
        <f t="shared" si="435"/>
        <v>4612</v>
      </c>
      <c r="B4617">
        <f t="shared" si="434"/>
        <v>4.6120000000000001E-2</v>
      </c>
      <c r="C4617">
        <f t="shared" si="436"/>
        <v>92.205707187268104</v>
      </c>
      <c r="D4617">
        <f t="shared" si="437"/>
        <v>0.22832907777923772</v>
      </c>
      <c r="E4617">
        <f t="shared" si="432"/>
        <v>0.22832907777923772</v>
      </c>
      <c r="F4617">
        <f t="shared" si="433"/>
        <v>-1.3137913116451046E-3</v>
      </c>
    </row>
    <row r="4618" spans="1:6" x14ac:dyDescent="0.3">
      <c r="A4618">
        <f t="shared" si="435"/>
        <v>4613</v>
      </c>
      <c r="B4618">
        <f t="shared" si="434"/>
        <v>4.6130000000000004E-2</v>
      </c>
      <c r="C4618">
        <f t="shared" si="436"/>
        <v>92.434036265047339</v>
      </c>
      <c r="D4618">
        <f t="shared" si="437"/>
        <v>0.22701528646759261</v>
      </c>
      <c r="E4618">
        <f t="shared" si="432"/>
        <v>0.22701528646759261</v>
      </c>
      <c r="F4618">
        <f t="shared" si="433"/>
        <v>-1.3170181593683175E-3</v>
      </c>
    </row>
    <row r="4619" spans="1:6" x14ac:dyDescent="0.3">
      <c r="A4619">
        <f t="shared" si="435"/>
        <v>4614</v>
      </c>
      <c r="B4619">
        <f t="shared" si="434"/>
        <v>4.614E-2</v>
      </c>
      <c r="C4619">
        <f t="shared" si="436"/>
        <v>92.66105155151493</v>
      </c>
      <c r="D4619">
        <f t="shared" si="437"/>
        <v>0.22569826830822429</v>
      </c>
      <c r="E4619">
        <f t="shared" si="432"/>
        <v>0.22569826830822426</v>
      </c>
      <c r="F4619">
        <f t="shared" si="433"/>
        <v>-1.3202262818805912E-3</v>
      </c>
    </row>
    <row r="4620" spans="1:6" x14ac:dyDescent="0.3">
      <c r="A4620">
        <f t="shared" si="435"/>
        <v>4615</v>
      </c>
      <c r="B4620">
        <f t="shared" si="434"/>
        <v>4.6150000000000004E-2</v>
      </c>
      <c r="C4620">
        <f t="shared" si="436"/>
        <v>92.886749819823152</v>
      </c>
      <c r="D4620">
        <f t="shared" si="437"/>
        <v>0.2243780420263437</v>
      </c>
      <c r="E4620">
        <f t="shared" si="432"/>
        <v>0.2243780420263437</v>
      </c>
      <c r="F4620">
        <f t="shared" si="433"/>
        <v>-1.3234156335795867E-3</v>
      </c>
    </row>
    <row r="4621" spans="1:6" x14ac:dyDescent="0.3">
      <c r="A4621">
        <f t="shared" si="435"/>
        <v>4616</v>
      </c>
      <c r="B4621">
        <f t="shared" si="434"/>
        <v>4.6160000000000007E-2</v>
      </c>
      <c r="C4621">
        <f t="shared" si="436"/>
        <v>93.111127861849496</v>
      </c>
      <c r="D4621">
        <f t="shared" si="437"/>
        <v>0.2230546263927641</v>
      </c>
      <c r="E4621">
        <f t="shared" si="432"/>
        <v>0.2230546263927641</v>
      </c>
      <c r="F4621">
        <f t="shared" si="433"/>
        <v>-1.3265861691306327E-3</v>
      </c>
    </row>
    <row r="4622" spans="1:6" x14ac:dyDescent="0.3">
      <c r="A4622">
        <f t="shared" si="435"/>
        <v>4617</v>
      </c>
      <c r="B4622">
        <f t="shared" si="434"/>
        <v>4.6170000000000003E-2</v>
      </c>
      <c r="C4622">
        <f t="shared" si="436"/>
        <v>93.334182488242263</v>
      </c>
      <c r="D4622">
        <f t="shared" si="437"/>
        <v>0.22172804022363346</v>
      </c>
      <c r="E4622">
        <f t="shared" si="432"/>
        <v>0.22172804022363346</v>
      </c>
      <c r="F4622">
        <f t="shared" si="433"/>
        <v>-1.3297378434674603E-3</v>
      </c>
    </row>
    <row r="4623" spans="1:6" x14ac:dyDescent="0.3">
      <c r="A4623">
        <f t="shared" si="435"/>
        <v>4618</v>
      </c>
      <c r="B4623">
        <f t="shared" si="434"/>
        <v>4.6180000000000006E-2</v>
      </c>
      <c r="C4623">
        <f t="shared" si="436"/>
        <v>93.555910528465901</v>
      </c>
      <c r="D4623">
        <f t="shared" si="437"/>
        <v>0.220398302380166</v>
      </c>
      <c r="E4623">
        <f t="shared" si="432"/>
        <v>0.22039830238016597</v>
      </c>
      <c r="F4623">
        <f t="shared" si="433"/>
        <v>-1.3328706117927051E-3</v>
      </c>
    </row>
    <row r="4624" spans="1:6" x14ac:dyDescent="0.3">
      <c r="A4624">
        <f t="shared" si="435"/>
        <v>4619</v>
      </c>
      <c r="B4624">
        <f t="shared" si="434"/>
        <v>4.6190000000000002E-2</v>
      </c>
      <c r="C4624">
        <f t="shared" si="436"/>
        <v>93.776308830846062</v>
      </c>
      <c r="D4624">
        <f t="shared" si="437"/>
        <v>0.21906543176837329</v>
      </c>
      <c r="E4624">
        <f t="shared" si="432"/>
        <v>0.21906543176837326</v>
      </c>
      <c r="F4624">
        <f t="shared" si="433"/>
        <v>-1.3359844295786297E-3</v>
      </c>
    </row>
    <row r="4625" spans="1:6" x14ac:dyDescent="0.3">
      <c r="A4625">
        <f t="shared" si="435"/>
        <v>4620</v>
      </c>
      <c r="B4625">
        <f t="shared" si="434"/>
        <v>4.6200000000000005E-2</v>
      </c>
      <c r="C4625">
        <f t="shared" si="436"/>
        <v>93.995374262614433</v>
      </c>
      <c r="D4625">
        <f t="shared" si="437"/>
        <v>0.21772944733879465</v>
      </c>
      <c r="E4625">
        <f t="shared" si="432"/>
        <v>0.21772944733879465</v>
      </c>
      <c r="F4625">
        <f t="shared" si="433"/>
        <v>-1.3390792525677399E-3</v>
      </c>
    </row>
    <row r="4626" spans="1:6" x14ac:dyDescent="0.3">
      <c r="A4626">
        <f t="shared" si="435"/>
        <v>4621</v>
      </c>
      <c r="B4626">
        <f t="shared" si="434"/>
        <v>4.6210000000000001E-2</v>
      </c>
      <c r="C4626">
        <f t="shared" si="436"/>
        <v>94.213103709953231</v>
      </c>
      <c r="D4626">
        <f t="shared" si="437"/>
        <v>0.21639036808622691</v>
      </c>
      <c r="E4626">
        <f t="shared" si="432"/>
        <v>0.21639036808622689</v>
      </c>
      <c r="F4626">
        <f t="shared" si="433"/>
        <v>-1.3421550367733858E-3</v>
      </c>
    </row>
    <row r="4627" spans="1:6" x14ac:dyDescent="0.3">
      <c r="A4627">
        <f t="shared" si="435"/>
        <v>4622</v>
      </c>
      <c r="B4627">
        <f t="shared" si="434"/>
        <v>4.6220000000000004E-2</v>
      </c>
      <c r="C4627">
        <f t="shared" si="436"/>
        <v>94.429494078039454</v>
      </c>
      <c r="D4627">
        <f t="shared" si="437"/>
        <v>0.21504821304945354</v>
      </c>
      <c r="E4627">
        <f t="shared" si="432"/>
        <v>0.21504821304945354</v>
      </c>
      <c r="F4627">
        <f t="shared" si="433"/>
        <v>-1.3452117384803843E-3</v>
      </c>
    </row>
    <row r="4628" spans="1:6" x14ac:dyDescent="0.3">
      <c r="A4628">
        <f t="shared" si="435"/>
        <v>4623</v>
      </c>
      <c r="B4628">
        <f t="shared" si="434"/>
        <v>4.6230000000000007E-2</v>
      </c>
      <c r="C4628">
        <f t="shared" si="436"/>
        <v>94.644542291088911</v>
      </c>
      <c r="D4628">
        <f t="shared" si="437"/>
        <v>0.21370300131097317</v>
      </c>
      <c r="E4628">
        <f t="shared" si="432"/>
        <v>0.21370300131097314</v>
      </c>
      <c r="F4628">
        <f t="shared" si="433"/>
        <v>-1.3482493142457021E-3</v>
      </c>
    </row>
    <row r="4629" spans="1:6" x14ac:dyDescent="0.3">
      <c r="A4629">
        <f t="shared" si="435"/>
        <v>4624</v>
      </c>
      <c r="B4629">
        <f t="shared" si="434"/>
        <v>4.6240000000000003E-2</v>
      </c>
      <c r="C4629">
        <f t="shared" si="436"/>
        <v>94.858245292399886</v>
      </c>
      <c r="D4629">
        <f t="shared" si="437"/>
        <v>0.21235475199672746</v>
      </c>
      <c r="E4629">
        <f t="shared" si="432"/>
        <v>0.21235475199672743</v>
      </c>
      <c r="F4629">
        <f t="shared" si="433"/>
        <v>-1.351267720898959E-3</v>
      </c>
    </row>
    <row r="4630" spans="1:6" x14ac:dyDescent="0.3">
      <c r="A4630">
        <f t="shared" si="435"/>
        <v>4625</v>
      </c>
      <c r="B4630">
        <f t="shared" si="434"/>
        <v>4.6250000000000006E-2</v>
      </c>
      <c r="C4630">
        <f t="shared" si="436"/>
        <v>95.070600044396613</v>
      </c>
      <c r="D4630">
        <f t="shared" si="437"/>
        <v>0.21100348427582849</v>
      </c>
      <c r="E4630">
        <f t="shared" si="432"/>
        <v>0.21100348427582846</v>
      </c>
      <c r="F4630">
        <f t="shared" si="433"/>
        <v>-1.3542669155431032E-3</v>
      </c>
    </row>
    <row r="4631" spans="1:6" x14ac:dyDescent="0.3">
      <c r="A4631">
        <f t="shared" si="435"/>
        <v>4626</v>
      </c>
      <c r="B4631">
        <f t="shared" si="434"/>
        <v>4.6260000000000003E-2</v>
      </c>
      <c r="C4631">
        <f t="shared" si="436"/>
        <v>95.281603528672449</v>
      </c>
      <c r="D4631">
        <f t="shared" si="437"/>
        <v>0.20964921736028538</v>
      </c>
      <c r="E4631">
        <f t="shared" si="432"/>
        <v>0.20964921736028538</v>
      </c>
      <c r="F4631">
        <f t="shared" si="433"/>
        <v>-1.3572468555550178E-3</v>
      </c>
    </row>
    <row r="4632" spans="1:6" x14ac:dyDescent="0.3">
      <c r="A4632">
        <f t="shared" si="435"/>
        <v>4627</v>
      </c>
      <c r="B4632">
        <f t="shared" si="434"/>
        <v>4.6270000000000006E-2</v>
      </c>
      <c r="C4632">
        <f t="shared" si="436"/>
        <v>95.491252746032728</v>
      </c>
      <c r="D4632">
        <f t="shared" si="437"/>
        <v>0.20829197050473036</v>
      </c>
      <c r="E4632">
        <f t="shared" si="432"/>
        <v>0.20829197050473036</v>
      </c>
      <c r="F4632">
        <f t="shared" si="433"/>
        <v>-1.3602074985860715E-3</v>
      </c>
    </row>
    <row r="4633" spans="1:6" x14ac:dyDescent="0.3">
      <c r="A4633">
        <f t="shared" si="435"/>
        <v>4628</v>
      </c>
      <c r="B4633">
        <f t="shared" si="434"/>
        <v>4.6280000000000002E-2</v>
      </c>
      <c r="C4633">
        <f t="shared" si="436"/>
        <v>95.69954471653746</v>
      </c>
      <c r="D4633">
        <f t="shared" si="437"/>
        <v>0.2069317630061443</v>
      </c>
      <c r="E4633">
        <f t="shared" si="432"/>
        <v>0.2069317630061443</v>
      </c>
      <c r="F4633">
        <f t="shared" si="433"/>
        <v>-1.3631488025628393E-3</v>
      </c>
    </row>
    <row r="4634" spans="1:6" x14ac:dyDescent="0.3">
      <c r="A4634">
        <f t="shared" si="435"/>
        <v>4629</v>
      </c>
      <c r="B4634">
        <f t="shared" si="434"/>
        <v>4.6290000000000005E-2</v>
      </c>
      <c r="C4634">
        <f t="shared" si="436"/>
        <v>95.906476479543599</v>
      </c>
      <c r="D4634">
        <f t="shared" si="437"/>
        <v>0.20556861420358147</v>
      </c>
      <c r="E4634">
        <f t="shared" si="432"/>
        <v>0.20556861420358147</v>
      </c>
      <c r="F4634">
        <f t="shared" si="433"/>
        <v>-1.3660707256874754E-3</v>
      </c>
    </row>
    <row r="4635" spans="1:6" x14ac:dyDescent="0.3">
      <c r="A4635">
        <f t="shared" si="435"/>
        <v>4630</v>
      </c>
      <c r="B4635">
        <f t="shared" si="434"/>
        <v>4.6300000000000001E-2</v>
      </c>
      <c r="C4635">
        <f t="shared" si="436"/>
        <v>96.112045093747184</v>
      </c>
      <c r="D4635">
        <f t="shared" si="437"/>
        <v>0.20420254347789399</v>
      </c>
      <c r="E4635">
        <f t="shared" si="432"/>
        <v>0.20420254347789399</v>
      </c>
      <c r="F4635">
        <f t="shared" si="433"/>
        <v>-1.368973226438559E-3</v>
      </c>
    </row>
    <row r="4636" spans="1:6" x14ac:dyDescent="0.3">
      <c r="A4636">
        <f t="shared" si="435"/>
        <v>4631</v>
      </c>
      <c r="B4636">
        <f t="shared" si="434"/>
        <v>4.6310000000000004E-2</v>
      </c>
      <c r="C4636">
        <f t="shared" si="436"/>
        <v>96.316247637225075</v>
      </c>
      <c r="D4636">
        <f t="shared" si="437"/>
        <v>0.20283357025145543</v>
      </c>
      <c r="E4636">
        <f t="shared" si="432"/>
        <v>0.2028335702514554</v>
      </c>
      <c r="F4636">
        <f t="shared" si="433"/>
        <v>-1.3718562635714831E-3</v>
      </c>
    </row>
    <row r="4637" spans="1:6" x14ac:dyDescent="0.3">
      <c r="A4637">
        <f t="shared" si="435"/>
        <v>4632</v>
      </c>
      <c r="B4637">
        <f t="shared" si="434"/>
        <v>4.6320000000000007E-2</v>
      </c>
      <c r="C4637">
        <f t="shared" si="436"/>
        <v>96.519081207476532</v>
      </c>
      <c r="D4637">
        <f t="shared" si="437"/>
        <v>0.20146171398788396</v>
      </c>
      <c r="E4637">
        <f t="shared" si="432"/>
        <v>0.20146171398788393</v>
      </c>
      <c r="F4637">
        <f t="shared" si="433"/>
        <v>-1.3747197961191115E-3</v>
      </c>
    </row>
    <row r="4638" spans="1:6" x14ac:dyDescent="0.3">
      <c r="A4638">
        <f t="shared" si="435"/>
        <v>4633</v>
      </c>
      <c r="B4638">
        <f t="shared" si="434"/>
        <v>4.6330000000000003E-2</v>
      </c>
      <c r="C4638">
        <f t="shared" si="436"/>
        <v>96.720542921464414</v>
      </c>
      <c r="D4638">
        <f t="shared" si="437"/>
        <v>0.20008699419176484</v>
      </c>
      <c r="E4638">
        <f t="shared" si="432"/>
        <v>0.20008699419176484</v>
      </c>
      <c r="F4638">
        <f t="shared" si="433"/>
        <v>-1.3775637833924089E-3</v>
      </c>
    </row>
    <row r="4639" spans="1:6" x14ac:dyDescent="0.3">
      <c r="A4639">
        <f t="shared" si="435"/>
        <v>4634</v>
      </c>
      <c r="B4639">
        <f t="shared" si="434"/>
        <v>4.6340000000000006E-2</v>
      </c>
      <c r="C4639">
        <f t="shared" si="436"/>
        <v>96.920629915656178</v>
      </c>
      <c r="D4639">
        <f t="shared" si="437"/>
        <v>0.19870943040837244</v>
      </c>
      <c r="E4639">
        <f t="shared" si="432"/>
        <v>0.19870943040837244</v>
      </c>
      <c r="F4639">
        <f t="shared" si="433"/>
        <v>-1.3803881849808546E-3</v>
      </c>
    </row>
    <row r="4640" spans="1:6" x14ac:dyDescent="0.3">
      <c r="A4640">
        <f t="shared" si="435"/>
        <v>4635</v>
      </c>
      <c r="B4640">
        <f t="shared" si="434"/>
        <v>4.6350000000000002E-2</v>
      </c>
      <c r="C4640">
        <f t="shared" si="436"/>
        <v>97.11933934606455</v>
      </c>
      <c r="D4640">
        <f t="shared" si="437"/>
        <v>0.19732904222339159</v>
      </c>
      <c r="E4640">
        <f t="shared" si="432"/>
        <v>0.19732904222339157</v>
      </c>
      <c r="F4640">
        <f t="shared" si="433"/>
        <v>-1.3831929607532084E-3</v>
      </c>
    </row>
    <row r="4641" spans="1:6" x14ac:dyDescent="0.3">
      <c r="A4641">
        <f t="shared" si="435"/>
        <v>4636</v>
      </c>
      <c r="B4641">
        <f t="shared" si="434"/>
        <v>4.6360000000000005E-2</v>
      </c>
      <c r="C4641">
        <f t="shared" si="436"/>
        <v>97.316668388287937</v>
      </c>
      <c r="D4641">
        <f t="shared" si="437"/>
        <v>0.19594584926263839</v>
      </c>
      <c r="E4641">
        <f t="shared" si="432"/>
        <v>0.19594584926263839</v>
      </c>
      <c r="F4641">
        <f t="shared" si="433"/>
        <v>-1.385978070857923E-3</v>
      </c>
    </row>
    <row r="4642" spans="1:6" x14ac:dyDescent="0.3">
      <c r="A4642">
        <f t="shared" si="435"/>
        <v>4637</v>
      </c>
      <c r="B4642">
        <f t="shared" si="434"/>
        <v>4.6370000000000001E-2</v>
      </c>
      <c r="C4642">
        <f t="shared" si="436"/>
        <v>97.512614237550579</v>
      </c>
      <c r="D4642">
        <f t="shared" si="437"/>
        <v>0.19455987119178048</v>
      </c>
      <c r="E4642">
        <f t="shared" si="432"/>
        <v>0.19455987119178045</v>
      </c>
      <c r="F4642">
        <f t="shared" si="433"/>
        <v>-1.3887434757237748E-3</v>
      </c>
    </row>
    <row r="4643" spans="1:6" x14ac:dyDescent="0.3">
      <c r="A4643">
        <f t="shared" si="435"/>
        <v>4638</v>
      </c>
      <c r="B4643">
        <f t="shared" si="434"/>
        <v>4.6380000000000005E-2</v>
      </c>
      <c r="C4643">
        <f t="shared" si="436"/>
        <v>97.707174108742365</v>
      </c>
      <c r="D4643">
        <f t="shared" si="437"/>
        <v>0.19317112771605671</v>
      </c>
      <c r="E4643">
        <f t="shared" si="432"/>
        <v>0.19317112771605671</v>
      </c>
      <c r="F4643">
        <f t="shared" si="433"/>
        <v>-1.3914891360604111E-3</v>
      </c>
    </row>
    <row r="4644" spans="1:6" x14ac:dyDescent="0.3">
      <c r="A4644">
        <f t="shared" si="435"/>
        <v>4639</v>
      </c>
      <c r="B4644">
        <f t="shared" si="434"/>
        <v>4.6390000000000001E-2</v>
      </c>
      <c r="C4644">
        <f t="shared" si="436"/>
        <v>97.900345236458421</v>
      </c>
      <c r="D4644">
        <f t="shared" si="437"/>
        <v>0.1917796385799963</v>
      </c>
      <c r="E4644">
        <f t="shared" si="432"/>
        <v>0.1917796385799963</v>
      </c>
      <c r="F4644">
        <f t="shared" si="433"/>
        <v>-1.3942150128588857E-3</v>
      </c>
    </row>
    <row r="4645" spans="1:6" x14ac:dyDescent="0.3">
      <c r="A4645">
        <f t="shared" si="435"/>
        <v>4640</v>
      </c>
      <c r="B4645">
        <f t="shared" si="434"/>
        <v>4.6400000000000004E-2</v>
      </c>
      <c r="C4645">
        <f t="shared" si="436"/>
        <v>98.092124875038422</v>
      </c>
      <c r="D4645">
        <f t="shared" si="437"/>
        <v>0.19038542356713742</v>
      </c>
      <c r="E4645">
        <f t="shared" si="432"/>
        <v>0.19038542356713742</v>
      </c>
      <c r="F4645">
        <f t="shared" si="433"/>
        <v>-1.3969210673922114E-3</v>
      </c>
    </row>
    <row r="4646" spans="1:6" x14ac:dyDescent="0.3">
      <c r="A4646">
        <f t="shared" si="435"/>
        <v>4641</v>
      </c>
      <c r="B4646">
        <f t="shared" si="434"/>
        <v>4.6410000000000007E-2</v>
      </c>
      <c r="C4646">
        <f t="shared" si="436"/>
        <v>98.282510298605558</v>
      </c>
      <c r="D4646">
        <f t="shared" si="437"/>
        <v>0.18898850249974522</v>
      </c>
      <c r="E4646">
        <f t="shared" si="432"/>
        <v>0.18898850249974522</v>
      </c>
      <c r="F4646">
        <f t="shared" si="433"/>
        <v>-1.3996072612159516E-3</v>
      </c>
    </row>
    <row r="4647" spans="1:6" x14ac:dyDescent="0.3">
      <c r="A4647">
        <f t="shared" si="435"/>
        <v>4642</v>
      </c>
      <c r="B4647">
        <f t="shared" si="434"/>
        <v>4.6420000000000003E-2</v>
      </c>
      <c r="C4647">
        <f t="shared" si="436"/>
        <v>98.471498801105298</v>
      </c>
      <c r="D4647">
        <f t="shared" si="437"/>
        <v>0.18758889523852926</v>
      </c>
      <c r="E4647">
        <f t="shared" si="432"/>
        <v>0.18758889523852923</v>
      </c>
      <c r="F4647">
        <f t="shared" si="433"/>
        <v>-1.402273556168682E-3</v>
      </c>
    </row>
    <row r="4648" spans="1:6" x14ac:dyDescent="0.3">
      <c r="A4648">
        <f t="shared" si="435"/>
        <v>4643</v>
      </c>
      <c r="B4648">
        <f t="shared" si="434"/>
        <v>4.6430000000000006E-2</v>
      </c>
      <c r="C4648">
        <f t="shared" si="436"/>
        <v>98.659087696343832</v>
      </c>
      <c r="D4648">
        <f t="shared" si="437"/>
        <v>0.18618662168236058</v>
      </c>
      <c r="E4648">
        <f t="shared" si="432"/>
        <v>0.18618662168236058</v>
      </c>
      <c r="F4648">
        <f t="shared" si="433"/>
        <v>-1.4049199143725789E-3</v>
      </c>
    </row>
    <row r="4649" spans="1:6" x14ac:dyDescent="0.3">
      <c r="A4649">
        <f t="shared" si="435"/>
        <v>4644</v>
      </c>
      <c r="B4649">
        <f t="shared" si="434"/>
        <v>4.6440000000000002E-2</v>
      </c>
      <c r="C4649">
        <f t="shared" si="436"/>
        <v>98.845274318026199</v>
      </c>
      <c r="D4649">
        <f t="shared" si="437"/>
        <v>0.184781701767988</v>
      </c>
      <c r="E4649">
        <f t="shared" si="432"/>
        <v>0.184781701767988</v>
      </c>
      <c r="F4649">
        <f t="shared" si="433"/>
        <v>-1.4075462982339265E-3</v>
      </c>
    </row>
    <row r="4650" spans="1:6" x14ac:dyDescent="0.3">
      <c r="A4650">
        <f t="shared" si="435"/>
        <v>4645</v>
      </c>
      <c r="B4650">
        <f t="shared" si="434"/>
        <v>4.6450000000000005E-2</v>
      </c>
      <c r="C4650">
        <f t="shared" si="436"/>
        <v>99.030056019794188</v>
      </c>
      <c r="D4650">
        <f t="shared" si="437"/>
        <v>0.18337415546975408</v>
      </c>
      <c r="E4650">
        <f t="shared" si="432"/>
        <v>0.18337415546975405</v>
      </c>
      <c r="F4650">
        <f t="shared" si="433"/>
        <v>-1.4101526704436607E-3</v>
      </c>
    </row>
    <row r="4651" spans="1:6" x14ac:dyDescent="0.3">
      <c r="A4651">
        <f t="shared" si="435"/>
        <v>4646</v>
      </c>
      <c r="B4651">
        <f t="shared" si="434"/>
        <v>4.6460000000000001E-2</v>
      </c>
      <c r="C4651">
        <f t="shared" si="436"/>
        <v>99.213430175263937</v>
      </c>
      <c r="D4651">
        <f t="shared" si="437"/>
        <v>0.18196400279931041</v>
      </c>
      <c r="E4651">
        <f t="shared" si="432"/>
        <v>0.18196400279931038</v>
      </c>
      <c r="F4651">
        <f t="shared" si="433"/>
        <v>-1.412738993977921E-3</v>
      </c>
    </row>
    <row r="4652" spans="1:6" x14ac:dyDescent="0.3">
      <c r="A4652">
        <f t="shared" si="435"/>
        <v>4647</v>
      </c>
      <c r="B4652">
        <f t="shared" si="434"/>
        <v>4.6470000000000004E-2</v>
      </c>
      <c r="C4652">
        <f t="shared" si="436"/>
        <v>99.395394178063242</v>
      </c>
      <c r="D4652">
        <f t="shared" si="437"/>
        <v>0.18055126380533248</v>
      </c>
      <c r="E4652">
        <f t="shared" si="432"/>
        <v>0.18055126380533246</v>
      </c>
      <c r="F4652">
        <f t="shared" si="433"/>
        <v>-1.4153052320984604E-3</v>
      </c>
    </row>
    <row r="4653" spans="1:6" x14ac:dyDescent="0.3">
      <c r="A4653">
        <f t="shared" si="435"/>
        <v>4648</v>
      </c>
      <c r="B4653">
        <f t="shared" si="434"/>
        <v>4.648E-2</v>
      </c>
      <c r="C4653">
        <f t="shared" si="436"/>
        <v>99.575945441868569</v>
      </c>
      <c r="D4653">
        <f t="shared" si="437"/>
        <v>0.17913595857323403</v>
      </c>
      <c r="E4653">
        <f t="shared" si="432"/>
        <v>0.179135958573234</v>
      </c>
      <c r="F4653">
        <f t="shared" si="433"/>
        <v>-1.4178513483533199E-3</v>
      </c>
    </row>
    <row r="4654" spans="1:6" x14ac:dyDescent="0.3">
      <c r="A4654">
        <f t="shared" si="435"/>
        <v>4649</v>
      </c>
      <c r="B4654">
        <f t="shared" si="434"/>
        <v>4.6490000000000004E-2</v>
      </c>
      <c r="C4654">
        <f t="shared" si="436"/>
        <v>99.75508140044181</v>
      </c>
      <c r="D4654">
        <f t="shared" si="437"/>
        <v>0.17771810722488071</v>
      </c>
      <c r="E4654">
        <f t="shared" si="432"/>
        <v>0.17771810722488071</v>
      </c>
      <c r="F4654">
        <f t="shared" si="433"/>
        <v>-1.4203773065772113E-3</v>
      </c>
    </row>
    <row r="4655" spans="1:6" x14ac:dyDescent="0.3">
      <c r="A4655">
        <f t="shared" si="435"/>
        <v>4650</v>
      </c>
      <c r="B4655">
        <f t="shared" si="434"/>
        <v>4.6500000000000007E-2</v>
      </c>
      <c r="C4655">
        <f t="shared" si="436"/>
        <v>99.932799507666687</v>
      </c>
      <c r="D4655">
        <f t="shared" si="437"/>
        <v>0.1762977299183035</v>
      </c>
      <c r="E4655">
        <f t="shared" si="432"/>
        <v>0.1762977299183035</v>
      </c>
      <c r="F4655">
        <f t="shared" si="433"/>
        <v>-1.4228830708920624E-3</v>
      </c>
    </row>
    <row r="4656" spans="1:6" x14ac:dyDescent="0.3">
      <c r="A4656">
        <f t="shared" si="435"/>
        <v>4651</v>
      </c>
      <c r="B4656">
        <f t="shared" si="434"/>
        <v>4.6510000000000003E-2</v>
      </c>
      <c r="C4656">
        <f t="shared" si="436"/>
        <v>100.10909723758499</v>
      </c>
      <c r="D4656">
        <f t="shared" si="437"/>
        <v>0.17487484684741145</v>
      </c>
      <c r="E4656">
        <f t="shared" si="432"/>
        <v>0.17487484684741145</v>
      </c>
      <c r="F4656">
        <f t="shared" si="433"/>
        <v>-1.425368605707588E-3</v>
      </c>
    </row>
    <row r="4657" spans="1:6" x14ac:dyDescent="0.3">
      <c r="A4657">
        <f t="shared" si="435"/>
        <v>4652</v>
      </c>
      <c r="B4657">
        <f t="shared" si="434"/>
        <v>4.6520000000000006E-2</v>
      </c>
      <c r="C4657">
        <f t="shared" si="436"/>
        <v>100.28397208443241</v>
      </c>
      <c r="D4657">
        <f t="shared" si="437"/>
        <v>0.17344947824170387</v>
      </c>
      <c r="E4657">
        <f t="shared" si="432"/>
        <v>0.17344947824170384</v>
      </c>
      <c r="F4657">
        <f t="shared" si="433"/>
        <v>-1.4278338757216398E-3</v>
      </c>
    </row>
    <row r="4658" spans="1:6" x14ac:dyDescent="0.3">
      <c r="A4658">
        <f t="shared" si="435"/>
        <v>4653</v>
      </c>
      <c r="B4658">
        <f t="shared" si="434"/>
        <v>4.6530000000000002E-2</v>
      </c>
      <c r="C4658">
        <f t="shared" si="436"/>
        <v>100.45742156267411</v>
      </c>
      <c r="D4658">
        <f t="shared" si="437"/>
        <v>0.17202164436598222</v>
      </c>
      <c r="E4658">
        <f t="shared" si="432"/>
        <v>0.17202164436598222</v>
      </c>
      <c r="F4658">
        <f t="shared" si="433"/>
        <v>-1.4302788459208684E-3</v>
      </c>
    </row>
    <row r="4659" spans="1:6" x14ac:dyDescent="0.3">
      <c r="A4659">
        <f t="shared" si="435"/>
        <v>4654</v>
      </c>
      <c r="B4659">
        <f t="shared" si="434"/>
        <v>4.6540000000000005E-2</v>
      </c>
      <c r="C4659">
        <f t="shared" si="436"/>
        <v>100.6294432070401</v>
      </c>
      <c r="D4659">
        <f t="shared" si="437"/>
        <v>0.17059136552006135</v>
      </c>
      <c r="E4659">
        <f t="shared" si="432"/>
        <v>0.17059136552006135</v>
      </c>
      <c r="F4659">
        <f t="shared" si="433"/>
        <v>-1.4327034815810999E-3</v>
      </c>
    </row>
    <row r="4660" spans="1:6" x14ac:dyDescent="0.3">
      <c r="A4660">
        <f t="shared" si="435"/>
        <v>4655</v>
      </c>
      <c r="B4660">
        <f t="shared" si="434"/>
        <v>4.6550000000000001E-2</v>
      </c>
      <c r="C4660">
        <f t="shared" si="436"/>
        <v>100.80003457256016</v>
      </c>
      <c r="D4660">
        <f t="shared" si="437"/>
        <v>0.16915866203848026</v>
      </c>
      <c r="E4660">
        <f t="shared" si="432"/>
        <v>0.16915866203848026</v>
      </c>
      <c r="F4660">
        <f t="shared" si="433"/>
        <v>-1.435107748267858E-3</v>
      </c>
    </row>
    <row r="4661" spans="1:6" x14ac:dyDescent="0.3">
      <c r="A4661">
        <f t="shared" si="435"/>
        <v>4656</v>
      </c>
      <c r="B4661">
        <f t="shared" si="434"/>
        <v>4.6560000000000004E-2</v>
      </c>
      <c r="C4661">
        <f t="shared" si="436"/>
        <v>100.96919323459865</v>
      </c>
      <c r="D4661">
        <f t="shared" si="437"/>
        <v>0.16772355429021241</v>
      </c>
      <c r="E4661">
        <f t="shared" si="432"/>
        <v>0.16772355429021238</v>
      </c>
      <c r="F4661">
        <f t="shared" si="433"/>
        <v>-1.4374916118368585E-3</v>
      </c>
    </row>
    <row r="4662" spans="1:6" x14ac:dyDescent="0.3">
      <c r="A4662">
        <f t="shared" si="435"/>
        <v>4657</v>
      </c>
      <c r="B4662">
        <f t="shared" si="434"/>
        <v>4.6570000000000007E-2</v>
      </c>
      <c r="C4662">
        <f t="shared" si="436"/>
        <v>101.13691678888885</v>
      </c>
      <c r="D4662">
        <f t="shared" si="437"/>
        <v>0.16628606267837553</v>
      </c>
      <c r="E4662">
        <f t="shared" si="432"/>
        <v>0.16628606267837551</v>
      </c>
      <c r="F4662">
        <f t="shared" si="433"/>
        <v>-1.4398550384344504E-3</v>
      </c>
    </row>
    <row r="4663" spans="1:6" x14ac:dyDescent="0.3">
      <c r="A4663">
        <f t="shared" si="435"/>
        <v>4658</v>
      </c>
      <c r="B4663">
        <f t="shared" si="434"/>
        <v>4.6580000000000003E-2</v>
      </c>
      <c r="C4663">
        <f t="shared" si="436"/>
        <v>101.30320285156724</v>
      </c>
      <c r="D4663">
        <f t="shared" si="437"/>
        <v>0.16484620763994109</v>
      </c>
      <c r="E4663">
        <f t="shared" si="432"/>
        <v>0.16484620763994107</v>
      </c>
      <c r="F4663">
        <f t="shared" si="433"/>
        <v>-1.4421979944981697E-3</v>
      </c>
    </row>
    <row r="4664" spans="1:6" x14ac:dyDescent="0.3">
      <c r="A4664">
        <f t="shared" si="435"/>
        <v>4659</v>
      </c>
      <c r="B4664">
        <f t="shared" si="434"/>
        <v>4.6590000000000006E-2</v>
      </c>
      <c r="C4664">
        <f t="shared" si="436"/>
        <v>101.46804905920717</v>
      </c>
      <c r="D4664">
        <f t="shared" si="437"/>
        <v>0.16340400964544294</v>
      </c>
      <c r="E4664">
        <f t="shared" si="432"/>
        <v>0.16340400964544294</v>
      </c>
      <c r="F4664">
        <f t="shared" si="433"/>
        <v>-1.4445204467570989E-3</v>
      </c>
    </row>
    <row r="4665" spans="1:6" x14ac:dyDescent="0.3">
      <c r="A4665">
        <f t="shared" si="435"/>
        <v>4660</v>
      </c>
      <c r="B4665">
        <f t="shared" si="434"/>
        <v>4.6600000000000003E-2</v>
      </c>
      <c r="C4665">
        <f t="shared" si="436"/>
        <v>101.63145306885262</v>
      </c>
      <c r="D4665">
        <f t="shared" si="437"/>
        <v>0.16195948919868583</v>
      </c>
      <c r="E4665">
        <f t="shared" si="432"/>
        <v>0.16195948919868583</v>
      </c>
      <c r="F4665">
        <f t="shared" si="433"/>
        <v>-1.4468223622324105E-3</v>
      </c>
    </row>
    <row r="4666" spans="1:6" x14ac:dyDescent="0.3">
      <c r="A4666">
        <f t="shared" si="435"/>
        <v>4661</v>
      </c>
      <c r="B4666">
        <f t="shared" si="434"/>
        <v>4.6610000000000006E-2</v>
      </c>
      <c r="C4666">
        <f t="shared" si="436"/>
        <v>101.7934125580513</v>
      </c>
      <c r="D4666">
        <f t="shared" si="437"/>
        <v>0.16051266683645343</v>
      </c>
      <c r="E4666">
        <f t="shared" si="432"/>
        <v>0.16051266683645343</v>
      </c>
      <c r="F4666">
        <f t="shared" si="433"/>
        <v>-1.4491037082377967E-3</v>
      </c>
    </row>
    <row r="4667" spans="1:6" x14ac:dyDescent="0.3">
      <c r="A4667">
        <f t="shared" si="435"/>
        <v>4662</v>
      </c>
      <c r="B4667">
        <f t="shared" si="434"/>
        <v>4.6620000000000002E-2</v>
      </c>
      <c r="C4667">
        <f t="shared" si="436"/>
        <v>101.95392522488775</v>
      </c>
      <c r="D4667">
        <f t="shared" si="437"/>
        <v>0.15906356312821562</v>
      </c>
      <c r="E4667">
        <f t="shared" si="432"/>
        <v>0.1590635631282156</v>
      </c>
      <c r="F4667">
        <f t="shared" si="433"/>
        <v>-1.4513644523799758E-3</v>
      </c>
    </row>
    <row r="4668" spans="1:6" x14ac:dyDescent="0.3">
      <c r="A4668">
        <f t="shared" si="435"/>
        <v>4663</v>
      </c>
      <c r="B4668">
        <f t="shared" si="434"/>
        <v>4.6630000000000005E-2</v>
      </c>
      <c r="C4668">
        <f t="shared" si="436"/>
        <v>102.11298878801597</v>
      </c>
      <c r="D4668">
        <f t="shared" si="437"/>
        <v>0.15761219867583565</v>
      </c>
      <c r="E4668">
        <f t="shared" si="432"/>
        <v>0.15761219867583565</v>
      </c>
      <c r="F4668">
        <f t="shared" si="433"/>
        <v>-1.4536045625590307E-3</v>
      </c>
    </row>
    <row r="4669" spans="1:6" x14ac:dyDescent="0.3">
      <c r="A4669">
        <f t="shared" si="435"/>
        <v>4664</v>
      </c>
      <c r="B4669">
        <f t="shared" si="434"/>
        <v>4.6640000000000001E-2</v>
      </c>
      <c r="C4669">
        <f t="shared" si="436"/>
        <v>102.2706009866918</v>
      </c>
      <c r="D4669">
        <f t="shared" si="437"/>
        <v>0.15615859411327662</v>
      </c>
      <c r="E4669">
        <f t="shared" si="432"/>
        <v>0.15615859411327659</v>
      </c>
      <c r="F4669">
        <f t="shared" si="433"/>
        <v>-1.4558240069690055E-3</v>
      </c>
    </row>
    <row r="4670" spans="1:6" x14ac:dyDescent="0.3">
      <c r="A4670">
        <f t="shared" si="435"/>
        <v>4665</v>
      </c>
      <c r="B4670">
        <f t="shared" si="434"/>
        <v>4.6650000000000004E-2</v>
      </c>
      <c r="C4670">
        <f t="shared" si="436"/>
        <v>102.42675958080508</v>
      </c>
      <c r="D4670">
        <f t="shared" si="437"/>
        <v>0.15470277010630762</v>
      </c>
      <c r="E4670">
        <f t="shared" si="432"/>
        <v>0.15470277010630762</v>
      </c>
      <c r="F4670">
        <f t="shared" si="433"/>
        <v>-1.4580227540982379E-3</v>
      </c>
    </row>
    <row r="4671" spans="1:6" x14ac:dyDescent="0.3">
      <c r="A4671">
        <f t="shared" si="435"/>
        <v>4666</v>
      </c>
      <c r="B4671">
        <f t="shared" si="434"/>
        <v>4.6660000000000007E-2</v>
      </c>
      <c r="C4671">
        <f t="shared" si="436"/>
        <v>102.58146235091139</v>
      </c>
      <c r="D4671">
        <f t="shared" si="437"/>
        <v>0.15324474735220939</v>
      </c>
      <c r="E4671">
        <f t="shared" si="432"/>
        <v>0.15324474735220936</v>
      </c>
      <c r="F4671">
        <f t="shared" si="433"/>
        <v>-1.4602007727298361E-3</v>
      </c>
    </row>
    <row r="4672" spans="1:6" x14ac:dyDescent="0.3">
      <c r="A4672">
        <f t="shared" si="435"/>
        <v>4667</v>
      </c>
      <c r="B4672">
        <f t="shared" si="434"/>
        <v>4.6670000000000003E-2</v>
      </c>
      <c r="C4672">
        <f t="shared" si="436"/>
        <v>102.7347070982636</v>
      </c>
      <c r="D4672">
        <f t="shared" si="437"/>
        <v>0.15178454657947954</v>
      </c>
      <c r="E4672">
        <f t="shared" si="432"/>
        <v>0.15178454657947954</v>
      </c>
      <c r="F4672">
        <f t="shared" si="433"/>
        <v>-1.4623580319421559E-3</v>
      </c>
    </row>
    <row r="4673" spans="1:6" x14ac:dyDescent="0.3">
      <c r="A4673">
        <f t="shared" si="435"/>
        <v>4668</v>
      </c>
      <c r="B4673">
        <f t="shared" si="434"/>
        <v>4.6680000000000006E-2</v>
      </c>
      <c r="C4673">
        <f t="shared" si="436"/>
        <v>102.88649164484308</v>
      </c>
      <c r="D4673">
        <f t="shared" si="437"/>
        <v>0.15032218854753737</v>
      </c>
      <c r="E4673">
        <f t="shared" si="432"/>
        <v>0.15032218854753737</v>
      </c>
      <c r="F4673">
        <f t="shared" si="433"/>
        <v>-1.4644945011091297E-3</v>
      </c>
    </row>
    <row r="4674" spans="1:6" x14ac:dyDescent="0.3">
      <c r="A4674">
        <f t="shared" si="435"/>
        <v>4669</v>
      </c>
      <c r="B4674">
        <f t="shared" si="434"/>
        <v>4.6690000000000002E-2</v>
      </c>
      <c r="C4674">
        <f t="shared" si="436"/>
        <v>103.03681383339061</v>
      </c>
      <c r="D4674">
        <f t="shared" si="437"/>
        <v>0.14885769404642823</v>
      </c>
      <c r="E4674">
        <f t="shared" si="432"/>
        <v>0.14885769404642821</v>
      </c>
      <c r="F4674">
        <f t="shared" si="433"/>
        <v>-1.4666101499008211E-3</v>
      </c>
    </row>
    <row r="4675" spans="1:6" x14ac:dyDescent="0.3">
      <c r="A4675">
        <f t="shared" si="435"/>
        <v>4670</v>
      </c>
      <c r="B4675">
        <f t="shared" si="434"/>
        <v>4.6700000000000005E-2</v>
      </c>
      <c r="C4675">
        <f t="shared" si="436"/>
        <v>103.18567152743704</v>
      </c>
      <c r="D4675">
        <f t="shared" si="437"/>
        <v>0.14739108389652741</v>
      </c>
      <c r="E4675">
        <f t="shared" si="432"/>
        <v>0.14739108389652741</v>
      </c>
      <c r="F4675">
        <f t="shared" si="433"/>
        <v>-1.4687049482837462E-3</v>
      </c>
    </row>
    <row r="4676" spans="1:6" x14ac:dyDescent="0.3">
      <c r="A4676">
        <f t="shared" si="435"/>
        <v>4671</v>
      </c>
      <c r="B4676">
        <f t="shared" si="434"/>
        <v>4.6710000000000002E-2</v>
      </c>
      <c r="C4676">
        <f t="shared" si="436"/>
        <v>103.33306261133356</v>
      </c>
      <c r="D4676">
        <f t="shared" si="437"/>
        <v>0.14592237894824367</v>
      </c>
      <c r="E4676">
        <f t="shared" si="432"/>
        <v>0.14592237894824364</v>
      </c>
      <c r="F4676">
        <f t="shared" si="433"/>
        <v>-1.470778866521348E-3</v>
      </c>
    </row>
    <row r="4677" spans="1:6" x14ac:dyDescent="0.3">
      <c r="A4677">
        <f t="shared" si="435"/>
        <v>4672</v>
      </c>
      <c r="B4677">
        <f t="shared" si="434"/>
        <v>4.6720000000000005E-2</v>
      </c>
      <c r="C4677">
        <f t="shared" si="436"/>
        <v>103.4789849902818</v>
      </c>
      <c r="D4677">
        <f t="shared" si="437"/>
        <v>0.14445160008172231</v>
      </c>
      <c r="E4677">
        <f t="shared" ref="E4677:E4740" si="438">h*((1/C_)*D4677)</f>
        <v>0.14445160008172228</v>
      </c>
      <c r="F4677">
        <f t="shared" ref="F4677:F4740" si="439">h*((-R_/L)*D4677+(-1/L)*C4677+(Vm/L)*COS(w*B4677+phi))</f>
        <v>-1.4728318751743882E-3</v>
      </c>
    </row>
    <row r="4678" spans="1:6" x14ac:dyDescent="0.3">
      <c r="A4678">
        <f t="shared" si="435"/>
        <v>4673</v>
      </c>
      <c r="B4678">
        <f t="shared" ref="B4678:B4741" si="440">A4678*$B$2</f>
        <v>4.6730000000000001E-2</v>
      </c>
      <c r="C4678">
        <f t="shared" si="436"/>
        <v>103.62343659036353</v>
      </c>
      <c r="D4678">
        <f t="shared" si="437"/>
        <v>0.14297876820654792</v>
      </c>
      <c r="E4678">
        <f t="shared" si="438"/>
        <v>0.14297876820654792</v>
      </c>
      <c r="F4678">
        <f t="shared" si="439"/>
        <v>-1.4748639451013696E-3</v>
      </c>
    </row>
    <row r="4679" spans="1:6" x14ac:dyDescent="0.3">
      <c r="A4679">
        <f t="shared" ref="A4679:A4742" si="441">A4678+1</f>
        <v>4674</v>
      </c>
      <c r="B4679">
        <f t="shared" si="440"/>
        <v>4.6740000000000004E-2</v>
      </c>
      <c r="C4679">
        <f t="shared" ref="C4679:C4742" si="442">C4678+(E4678)</f>
        <v>103.76641535857007</v>
      </c>
      <c r="D4679">
        <f t="shared" ref="D4679:D4742" si="443">D4678+(F4678)</f>
        <v>0.14150390426144654</v>
      </c>
      <c r="E4679">
        <f t="shared" si="438"/>
        <v>0.14150390426144654</v>
      </c>
      <c r="F4679">
        <f t="shared" si="439"/>
        <v>-1.4768750474589184E-3</v>
      </c>
    </row>
    <row r="4680" spans="1:6" x14ac:dyDescent="0.3">
      <c r="A4680">
        <f t="shared" si="441"/>
        <v>4675</v>
      </c>
      <c r="B4680">
        <f t="shared" si="440"/>
        <v>4.6750000000000007E-2</v>
      </c>
      <c r="C4680">
        <f t="shared" si="442"/>
        <v>103.90791926283151</v>
      </c>
      <c r="D4680">
        <f t="shared" si="443"/>
        <v>0.14002702921398763</v>
      </c>
      <c r="E4680">
        <f t="shared" si="438"/>
        <v>0.14002702921398763</v>
      </c>
      <c r="F4680">
        <f t="shared" si="439"/>
        <v>-1.4788651537022454E-3</v>
      </c>
    </row>
    <row r="4681" spans="1:6" x14ac:dyDescent="0.3">
      <c r="A4681">
        <f t="shared" si="441"/>
        <v>4676</v>
      </c>
      <c r="B4681">
        <f t="shared" si="440"/>
        <v>4.6760000000000003E-2</v>
      </c>
      <c r="C4681">
        <f t="shared" si="442"/>
        <v>104.04794629204549</v>
      </c>
      <c r="D4681">
        <f t="shared" si="443"/>
        <v>0.13854816406028539</v>
      </c>
      <c r="E4681">
        <f t="shared" si="438"/>
        <v>0.13854816406028536</v>
      </c>
      <c r="F4681">
        <f t="shared" si="439"/>
        <v>-1.4808342355854666E-3</v>
      </c>
    </row>
    <row r="4682" spans="1:6" x14ac:dyDescent="0.3">
      <c r="A4682">
        <f t="shared" si="441"/>
        <v>4677</v>
      </c>
      <c r="B4682">
        <f t="shared" si="440"/>
        <v>4.6770000000000006E-2</v>
      </c>
      <c r="C4682">
        <f t="shared" si="442"/>
        <v>104.18649445610578</v>
      </c>
      <c r="D4682">
        <f t="shared" si="443"/>
        <v>0.13706732982469993</v>
      </c>
      <c r="E4682">
        <f t="shared" si="438"/>
        <v>0.13706732982469993</v>
      </c>
      <c r="F4682">
        <f t="shared" si="439"/>
        <v>-1.4827822651620501E-3</v>
      </c>
    </row>
    <row r="4683" spans="1:6" x14ac:dyDescent="0.3">
      <c r="A4683">
        <f t="shared" si="441"/>
        <v>4678</v>
      </c>
      <c r="B4683">
        <f t="shared" si="440"/>
        <v>4.6780000000000002E-2</v>
      </c>
      <c r="C4683">
        <f t="shared" si="442"/>
        <v>104.32356178593048</v>
      </c>
      <c r="D4683">
        <f t="shared" si="443"/>
        <v>0.13558454755953789</v>
      </c>
      <c r="E4683">
        <f t="shared" si="438"/>
        <v>0.13558454755953786</v>
      </c>
      <c r="F4683">
        <f t="shared" si="439"/>
        <v>-1.4847092147851802E-3</v>
      </c>
    </row>
    <row r="4684" spans="1:6" x14ac:dyDescent="0.3">
      <c r="A4684">
        <f t="shared" si="441"/>
        <v>4679</v>
      </c>
      <c r="B4684">
        <f t="shared" si="440"/>
        <v>4.6790000000000005E-2</v>
      </c>
      <c r="C4684">
        <f t="shared" si="442"/>
        <v>104.45914633349001</v>
      </c>
      <c r="D4684">
        <f t="shared" si="443"/>
        <v>0.1340998383447527</v>
      </c>
      <c r="E4684">
        <f t="shared" si="438"/>
        <v>0.1340998383447527</v>
      </c>
      <c r="F4684">
        <f t="shared" si="439"/>
        <v>-1.4866150571081517E-3</v>
      </c>
    </row>
    <row r="4685" spans="1:6" x14ac:dyDescent="0.3">
      <c r="A4685">
        <f t="shared" si="441"/>
        <v>4680</v>
      </c>
      <c r="B4685">
        <f t="shared" si="440"/>
        <v>4.6800000000000001E-2</v>
      </c>
      <c r="C4685">
        <f t="shared" si="442"/>
        <v>104.59324617183476</v>
      </c>
      <c r="D4685">
        <f t="shared" si="443"/>
        <v>0.13261322328764455</v>
      </c>
      <c r="E4685">
        <f t="shared" si="438"/>
        <v>0.13261322328764452</v>
      </c>
      <c r="F4685">
        <f t="shared" si="439"/>
        <v>-1.4884997650847732E-3</v>
      </c>
    </row>
    <row r="4686" spans="1:6" x14ac:dyDescent="0.3">
      <c r="A4686">
        <f t="shared" si="441"/>
        <v>4681</v>
      </c>
      <c r="B4686">
        <f t="shared" si="440"/>
        <v>4.6810000000000004E-2</v>
      </c>
      <c r="C4686">
        <f t="shared" si="442"/>
        <v>104.72585939512241</v>
      </c>
      <c r="D4686">
        <f t="shared" si="443"/>
        <v>0.13112472352255977</v>
      </c>
      <c r="E4686">
        <f t="shared" si="438"/>
        <v>0.13112472352255977</v>
      </c>
      <c r="F4686">
        <f t="shared" si="439"/>
        <v>-1.4903633119696725E-3</v>
      </c>
    </row>
    <row r="4687" spans="1:6" x14ac:dyDescent="0.3">
      <c r="A4687">
        <f t="shared" si="441"/>
        <v>4682</v>
      </c>
      <c r="B4687">
        <f t="shared" si="440"/>
        <v>4.6820000000000001E-2</v>
      </c>
      <c r="C4687">
        <f t="shared" si="442"/>
        <v>104.85698411864497</v>
      </c>
      <c r="D4687">
        <f t="shared" si="443"/>
        <v>0.1296343602105901</v>
      </c>
      <c r="E4687">
        <f t="shared" si="438"/>
        <v>0.1296343602105901</v>
      </c>
      <c r="F4687">
        <f t="shared" si="439"/>
        <v>-1.4922056713187614E-3</v>
      </c>
    </row>
    <row r="4688" spans="1:6" x14ac:dyDescent="0.3">
      <c r="A4688">
        <f t="shared" si="441"/>
        <v>4683</v>
      </c>
      <c r="B4688">
        <f t="shared" si="440"/>
        <v>4.6830000000000004E-2</v>
      </c>
      <c r="C4688">
        <f t="shared" si="442"/>
        <v>104.98661847885556</v>
      </c>
      <c r="D4688">
        <f t="shared" si="443"/>
        <v>0.12814215453927133</v>
      </c>
      <c r="E4688">
        <f t="shared" si="438"/>
        <v>0.1281421545392713</v>
      </c>
      <c r="F4688">
        <f t="shared" si="439"/>
        <v>-1.4940268169895377E-3</v>
      </c>
    </row>
    <row r="4689" spans="1:6" x14ac:dyDescent="0.3">
      <c r="A4689">
        <f t="shared" si="441"/>
        <v>4684</v>
      </c>
      <c r="B4689">
        <f t="shared" si="440"/>
        <v>4.6840000000000007E-2</v>
      </c>
      <c r="C4689">
        <f t="shared" si="442"/>
        <v>105.11476063339484</v>
      </c>
      <c r="D4689">
        <f t="shared" si="443"/>
        <v>0.12664812772228179</v>
      </c>
      <c r="E4689">
        <f t="shared" si="438"/>
        <v>0.12664812772228179</v>
      </c>
      <c r="F4689">
        <f t="shared" si="439"/>
        <v>-1.4958267231414653E-3</v>
      </c>
    </row>
    <row r="4690" spans="1:6" x14ac:dyDescent="0.3">
      <c r="A4690">
        <f t="shared" si="441"/>
        <v>4685</v>
      </c>
      <c r="B4690">
        <f t="shared" si="440"/>
        <v>4.6850000000000003E-2</v>
      </c>
      <c r="C4690">
        <f t="shared" si="442"/>
        <v>105.24140876111711</v>
      </c>
      <c r="D4690">
        <f t="shared" si="443"/>
        <v>0.12515230099914032</v>
      </c>
      <c r="E4690">
        <f t="shared" si="438"/>
        <v>0.12515230099914032</v>
      </c>
      <c r="F4690">
        <f t="shared" si="439"/>
        <v>-1.4976053642363561E-3</v>
      </c>
    </row>
    <row r="4691" spans="1:6" x14ac:dyDescent="0.3">
      <c r="A4691">
        <f t="shared" si="441"/>
        <v>4686</v>
      </c>
      <c r="B4691">
        <f t="shared" si="440"/>
        <v>4.6860000000000006E-2</v>
      </c>
      <c r="C4691">
        <f t="shared" si="442"/>
        <v>105.36656106211626</v>
      </c>
      <c r="D4691">
        <f t="shared" si="443"/>
        <v>0.12365469563490396</v>
      </c>
      <c r="E4691">
        <f t="shared" si="438"/>
        <v>0.12365469563490396</v>
      </c>
      <c r="F4691">
        <f t="shared" si="439"/>
        <v>-1.4993627150386717E-3</v>
      </c>
    </row>
    <row r="4692" spans="1:6" x14ac:dyDescent="0.3">
      <c r="A4692">
        <f t="shared" si="441"/>
        <v>4687</v>
      </c>
      <c r="B4692">
        <f t="shared" si="440"/>
        <v>4.6870000000000002E-2</v>
      </c>
      <c r="C4692">
        <f t="shared" si="442"/>
        <v>105.49021575775116</v>
      </c>
      <c r="D4692">
        <f t="shared" si="443"/>
        <v>0.12215533291986529</v>
      </c>
      <c r="E4692">
        <f t="shared" si="438"/>
        <v>0.12215533291986527</v>
      </c>
      <c r="F4692">
        <f t="shared" si="439"/>
        <v>-1.5010987506159474E-3</v>
      </c>
    </row>
    <row r="4693" spans="1:6" x14ac:dyDescent="0.3">
      <c r="A4693">
        <f t="shared" si="441"/>
        <v>4688</v>
      </c>
      <c r="B4693">
        <f t="shared" si="440"/>
        <v>4.6880000000000005E-2</v>
      </c>
      <c r="C4693">
        <f t="shared" si="442"/>
        <v>105.61237109067102</v>
      </c>
      <c r="D4693">
        <f t="shared" si="443"/>
        <v>0.12065423416924934</v>
      </c>
      <c r="E4693">
        <f t="shared" si="438"/>
        <v>0.12065423416924934</v>
      </c>
      <c r="F4693">
        <f t="shared" si="439"/>
        <v>-1.5028134463390735E-3</v>
      </c>
    </row>
    <row r="4694" spans="1:6" x14ac:dyDescent="0.3">
      <c r="A4694">
        <f t="shared" si="441"/>
        <v>4689</v>
      </c>
      <c r="B4694">
        <f t="shared" si="440"/>
        <v>4.6890000000000001E-2</v>
      </c>
      <c r="C4694">
        <f t="shared" si="442"/>
        <v>105.73302532484027</v>
      </c>
      <c r="D4694">
        <f t="shared" si="443"/>
        <v>0.11915142072291027</v>
      </c>
      <c r="E4694">
        <f t="shared" si="438"/>
        <v>0.11915142072291025</v>
      </c>
      <c r="F4694">
        <f t="shared" si="439"/>
        <v>-1.5045067778826685E-3</v>
      </c>
    </row>
    <row r="4695" spans="1:6" x14ac:dyDescent="0.3">
      <c r="A4695">
        <f t="shared" si="441"/>
        <v>4690</v>
      </c>
      <c r="B4695">
        <f t="shared" si="440"/>
        <v>4.6900000000000004E-2</v>
      </c>
      <c r="C4695">
        <f t="shared" si="442"/>
        <v>105.85217674556318</v>
      </c>
      <c r="D4695">
        <f t="shared" si="443"/>
        <v>0.1176469139450276</v>
      </c>
      <c r="E4695">
        <f t="shared" si="438"/>
        <v>0.1176469139450276</v>
      </c>
      <c r="F4695">
        <f t="shared" si="439"/>
        <v>-1.5061787212254081E-3</v>
      </c>
    </row>
    <row r="4696" spans="1:6" x14ac:dyDescent="0.3">
      <c r="A4696">
        <f t="shared" si="441"/>
        <v>4691</v>
      </c>
      <c r="B4696">
        <f t="shared" si="440"/>
        <v>4.6910000000000007E-2</v>
      </c>
      <c r="C4696">
        <f t="shared" si="442"/>
        <v>105.96982365950821</v>
      </c>
      <c r="D4696">
        <f t="shared" si="443"/>
        <v>0.11614073522380219</v>
      </c>
      <c r="E4696">
        <f t="shared" si="438"/>
        <v>0.11614073522380219</v>
      </c>
      <c r="F4696">
        <f t="shared" si="439"/>
        <v>-1.5078292526503675E-3</v>
      </c>
    </row>
    <row r="4697" spans="1:6" x14ac:dyDescent="0.3">
      <c r="A4697">
        <f t="shared" si="441"/>
        <v>4692</v>
      </c>
      <c r="B4697">
        <f t="shared" si="440"/>
        <v>4.6920000000000003E-2</v>
      </c>
      <c r="C4697">
        <f t="shared" si="442"/>
        <v>106.08596439473202</v>
      </c>
      <c r="D4697">
        <f t="shared" si="443"/>
        <v>0.11463290597115183</v>
      </c>
      <c r="E4697">
        <f t="shared" si="438"/>
        <v>0.11463290597115182</v>
      </c>
      <c r="F4697">
        <f t="shared" si="439"/>
        <v>-1.5094583487453407E-3</v>
      </c>
    </row>
    <row r="4698" spans="1:6" x14ac:dyDescent="0.3">
      <c r="A4698">
        <f t="shared" si="441"/>
        <v>4693</v>
      </c>
      <c r="B4698">
        <f t="shared" si="440"/>
        <v>4.6930000000000006E-2</v>
      </c>
      <c r="C4698">
        <f t="shared" si="442"/>
        <v>106.20059730070317</v>
      </c>
      <c r="D4698">
        <f t="shared" si="443"/>
        <v>0.11312344762240649</v>
      </c>
      <c r="E4698">
        <f t="shared" si="438"/>
        <v>0.11312344762240649</v>
      </c>
      <c r="F4698">
        <f t="shared" si="439"/>
        <v>-1.5110659864031664E-3</v>
      </c>
    </row>
    <row r="4699" spans="1:6" x14ac:dyDescent="0.3">
      <c r="A4699">
        <f t="shared" si="441"/>
        <v>4694</v>
      </c>
      <c r="B4699">
        <f t="shared" si="440"/>
        <v>4.6940000000000003E-2</v>
      </c>
      <c r="C4699">
        <f t="shared" si="442"/>
        <v>106.31372074832557</v>
      </c>
      <c r="D4699">
        <f t="shared" si="443"/>
        <v>0.11161238163600332</v>
      </c>
      <c r="E4699">
        <f t="shared" si="438"/>
        <v>0.11161238163600332</v>
      </c>
      <c r="F4699">
        <f t="shared" si="439"/>
        <v>-1.5126521428220419E-3</v>
      </c>
    </row>
    <row r="4700" spans="1:6" x14ac:dyDescent="0.3">
      <c r="A4700">
        <f t="shared" si="441"/>
        <v>4695</v>
      </c>
      <c r="B4700">
        <f t="shared" si="440"/>
        <v>4.6950000000000006E-2</v>
      </c>
      <c r="C4700">
        <f t="shared" si="442"/>
        <v>106.42533312996157</v>
      </c>
      <c r="D4700">
        <f t="shared" si="443"/>
        <v>0.11009972949318128</v>
      </c>
      <c r="E4700">
        <f t="shared" si="438"/>
        <v>0.11009972949318127</v>
      </c>
      <c r="F4700">
        <f t="shared" si="439"/>
        <v>-1.5142167955058676E-3</v>
      </c>
    </row>
    <row r="4701" spans="1:6" x14ac:dyDescent="0.3">
      <c r="A4701">
        <f t="shared" si="441"/>
        <v>4696</v>
      </c>
      <c r="B4701">
        <f t="shared" si="440"/>
        <v>4.6960000000000002E-2</v>
      </c>
      <c r="C4701">
        <f t="shared" si="442"/>
        <v>106.53543285945476</v>
      </c>
      <c r="D4701">
        <f t="shared" si="443"/>
        <v>0.10858551269767541</v>
      </c>
      <c r="E4701">
        <f t="shared" si="438"/>
        <v>0.10858551269767541</v>
      </c>
      <c r="F4701">
        <f t="shared" si="439"/>
        <v>-1.5157599222645128E-3</v>
      </c>
    </row>
    <row r="4702" spans="1:6" x14ac:dyDescent="0.3">
      <c r="A4702">
        <f t="shared" si="441"/>
        <v>4697</v>
      </c>
      <c r="B4702">
        <f t="shared" si="440"/>
        <v>4.6970000000000005E-2</v>
      </c>
      <c r="C4702">
        <f t="shared" si="442"/>
        <v>106.64401837215243</v>
      </c>
      <c r="D4702">
        <f t="shared" si="443"/>
        <v>0.10706975277541091</v>
      </c>
      <c r="E4702">
        <f t="shared" si="438"/>
        <v>0.10706975277541089</v>
      </c>
      <c r="F4702">
        <f t="shared" si="439"/>
        <v>-1.5172815012141588E-3</v>
      </c>
    </row>
    <row r="4703" spans="1:6" x14ac:dyDescent="0.3">
      <c r="A4703">
        <f t="shared" si="441"/>
        <v>4698</v>
      </c>
      <c r="B4703">
        <f t="shared" si="440"/>
        <v>4.6980000000000001E-2</v>
      </c>
      <c r="C4703">
        <f t="shared" si="442"/>
        <v>106.75108812492785</v>
      </c>
      <c r="D4703">
        <f t="shared" si="443"/>
        <v>0.10555247127419674</v>
      </c>
      <c r="E4703">
        <f t="shared" si="438"/>
        <v>0.10555247127419673</v>
      </c>
      <c r="F4703">
        <f t="shared" si="439"/>
        <v>-1.5187815107776011E-3</v>
      </c>
    </row>
    <row r="4704" spans="1:6" x14ac:dyDescent="0.3">
      <c r="A4704">
        <f t="shared" si="441"/>
        <v>4699</v>
      </c>
      <c r="B4704">
        <f t="shared" si="440"/>
        <v>4.6990000000000004E-2</v>
      </c>
      <c r="C4704">
        <f t="shared" si="442"/>
        <v>106.85664059620204</v>
      </c>
      <c r="D4704">
        <f t="shared" si="443"/>
        <v>0.10403368976341915</v>
      </c>
      <c r="E4704">
        <f t="shared" si="438"/>
        <v>0.10403368976341915</v>
      </c>
      <c r="F4704">
        <f t="shared" si="439"/>
        <v>-1.5202599296845075E-3</v>
      </c>
    </row>
    <row r="4705" spans="1:6" x14ac:dyDescent="0.3">
      <c r="A4705">
        <f t="shared" si="441"/>
        <v>4700</v>
      </c>
      <c r="B4705">
        <f t="shared" si="440"/>
        <v>4.7000000000000007E-2</v>
      </c>
      <c r="C4705">
        <f t="shared" si="442"/>
        <v>106.96067428596547</v>
      </c>
      <c r="D4705">
        <f t="shared" si="443"/>
        <v>0.10251342983373464</v>
      </c>
      <c r="E4705">
        <f t="shared" si="438"/>
        <v>0.10251342983373464</v>
      </c>
      <c r="F4705">
        <f t="shared" si="439"/>
        <v>-1.5217167369717755E-3</v>
      </c>
    </row>
    <row r="4706" spans="1:6" x14ac:dyDescent="0.3">
      <c r="A4706">
        <f t="shared" si="441"/>
        <v>4701</v>
      </c>
      <c r="B4706">
        <f t="shared" si="440"/>
        <v>4.7010000000000003E-2</v>
      </c>
      <c r="C4706">
        <f t="shared" si="442"/>
        <v>107.0631877157992</v>
      </c>
      <c r="D4706">
        <f t="shared" si="443"/>
        <v>0.10099171309676286</v>
      </c>
      <c r="E4706">
        <f t="shared" si="438"/>
        <v>0.10099171309676286</v>
      </c>
      <c r="F4706">
        <f t="shared" si="439"/>
        <v>-1.523151911983764E-3</v>
      </c>
    </row>
    <row r="4707" spans="1:6" x14ac:dyDescent="0.3">
      <c r="A4707">
        <f t="shared" si="441"/>
        <v>4702</v>
      </c>
      <c r="B4707">
        <f t="shared" si="440"/>
        <v>4.7020000000000006E-2</v>
      </c>
      <c r="C4707">
        <f t="shared" si="442"/>
        <v>107.16417942889596</v>
      </c>
      <c r="D4707">
        <f t="shared" si="443"/>
        <v>9.9468561184779092E-2</v>
      </c>
      <c r="E4707">
        <f t="shared" si="438"/>
        <v>9.9468561184779092E-2</v>
      </c>
      <c r="F4707">
        <f t="shared" si="439"/>
        <v>-1.5245654343726052E-3</v>
      </c>
    </row>
    <row r="4708" spans="1:6" x14ac:dyDescent="0.3">
      <c r="A4708">
        <f t="shared" si="441"/>
        <v>4703</v>
      </c>
      <c r="B4708">
        <f t="shared" si="440"/>
        <v>4.7030000000000002E-2</v>
      </c>
      <c r="C4708">
        <f t="shared" si="442"/>
        <v>107.26364799008074</v>
      </c>
      <c r="D4708">
        <f t="shared" si="443"/>
        <v>9.7943995750406493E-2</v>
      </c>
      <c r="E4708">
        <f t="shared" si="438"/>
        <v>9.7943995750406493E-2</v>
      </c>
      <c r="F4708">
        <f t="shared" si="439"/>
        <v>-1.5259572840985018E-3</v>
      </c>
    </row>
    <row r="4709" spans="1:6" x14ac:dyDescent="0.3">
      <c r="A4709">
        <f t="shared" si="441"/>
        <v>4704</v>
      </c>
      <c r="B4709">
        <f t="shared" si="440"/>
        <v>4.7040000000000005E-2</v>
      </c>
      <c r="C4709">
        <f t="shared" si="442"/>
        <v>107.36159198583115</v>
      </c>
      <c r="D4709">
        <f t="shared" si="443"/>
        <v>9.641803846630799E-2</v>
      </c>
      <c r="E4709">
        <f t="shared" si="438"/>
        <v>9.6418038466307976E-2</v>
      </c>
      <c r="F4709">
        <f t="shared" si="439"/>
        <v>-1.5273274414299546E-3</v>
      </c>
    </row>
    <row r="4710" spans="1:6" x14ac:dyDescent="0.3">
      <c r="A4710">
        <f t="shared" si="441"/>
        <v>4705</v>
      </c>
      <c r="B4710">
        <f t="shared" si="440"/>
        <v>4.7050000000000002E-2</v>
      </c>
      <c r="C4710">
        <f t="shared" si="442"/>
        <v>107.45801002429747</v>
      </c>
      <c r="D4710">
        <f t="shared" si="443"/>
        <v>9.4890711024878033E-2</v>
      </c>
      <c r="E4710">
        <f t="shared" si="438"/>
        <v>9.4890711024878033E-2</v>
      </c>
      <c r="F4710">
        <f t="shared" si="439"/>
        <v>-1.5286758869440906E-3</v>
      </c>
    </row>
    <row r="4711" spans="1:6" x14ac:dyDescent="0.3">
      <c r="A4711">
        <f t="shared" si="441"/>
        <v>4706</v>
      </c>
      <c r="B4711">
        <f t="shared" si="440"/>
        <v>4.7060000000000005E-2</v>
      </c>
      <c r="C4711">
        <f t="shared" si="442"/>
        <v>107.55290073532234</v>
      </c>
      <c r="D4711">
        <f t="shared" si="443"/>
        <v>9.3362035137933938E-2</v>
      </c>
      <c r="E4711">
        <f t="shared" si="438"/>
        <v>9.3362035137933938E-2</v>
      </c>
      <c r="F4711">
        <f t="shared" si="439"/>
        <v>-1.5300026015268875E-3</v>
      </c>
    </row>
    <row r="4712" spans="1:6" x14ac:dyDescent="0.3">
      <c r="A4712">
        <f t="shared" si="441"/>
        <v>4707</v>
      </c>
      <c r="B4712">
        <f t="shared" si="440"/>
        <v>4.7070000000000001E-2</v>
      </c>
      <c r="C4712">
        <f t="shared" si="442"/>
        <v>107.64626277046027</v>
      </c>
      <c r="D4712">
        <f t="shared" si="443"/>
        <v>9.1832032536407052E-2</v>
      </c>
      <c r="E4712">
        <f t="shared" si="438"/>
        <v>9.1832032536407052E-2</v>
      </c>
      <c r="F4712">
        <f t="shared" si="439"/>
        <v>-1.5313075663734596E-3</v>
      </c>
    </row>
    <row r="4713" spans="1:6" x14ac:dyDescent="0.3">
      <c r="A4713">
        <f t="shared" si="441"/>
        <v>4708</v>
      </c>
      <c r="B4713">
        <f t="shared" si="440"/>
        <v>4.7080000000000004E-2</v>
      </c>
      <c r="C4713">
        <f t="shared" si="442"/>
        <v>107.73809480299667</v>
      </c>
      <c r="D4713">
        <f t="shared" si="443"/>
        <v>9.0300724970033594E-2</v>
      </c>
      <c r="E4713">
        <f t="shared" si="438"/>
        <v>9.0300724970033594E-2</v>
      </c>
      <c r="F4713">
        <f t="shared" si="439"/>
        <v>-1.5325907629883137E-3</v>
      </c>
    </row>
    <row r="4714" spans="1:6" x14ac:dyDescent="0.3">
      <c r="A4714">
        <f t="shared" si="441"/>
        <v>4709</v>
      </c>
      <c r="B4714">
        <f t="shared" si="440"/>
        <v>4.7090000000000007E-2</v>
      </c>
      <c r="C4714">
        <f t="shared" si="442"/>
        <v>107.82839552796671</v>
      </c>
      <c r="D4714">
        <f t="shared" si="443"/>
        <v>8.8768134207045282E-2</v>
      </c>
      <c r="E4714">
        <f t="shared" si="438"/>
        <v>8.8768134207045282E-2</v>
      </c>
      <c r="F4714">
        <f t="shared" si="439"/>
        <v>-1.5338521731856033E-3</v>
      </c>
    </row>
    <row r="4715" spans="1:6" x14ac:dyDescent="0.3">
      <c r="A4715">
        <f t="shared" si="441"/>
        <v>4710</v>
      </c>
      <c r="B4715">
        <f t="shared" si="440"/>
        <v>4.7100000000000003E-2</v>
      </c>
      <c r="C4715">
        <f t="shared" si="442"/>
        <v>107.91716366217375</v>
      </c>
      <c r="D4715">
        <f t="shared" si="443"/>
        <v>8.7234282033859675E-2</v>
      </c>
      <c r="E4715">
        <f t="shared" si="438"/>
        <v>8.7234282033859661E-2</v>
      </c>
      <c r="F4715">
        <f t="shared" si="439"/>
        <v>-1.5350917790893641E-3</v>
      </c>
    </row>
    <row r="4716" spans="1:6" x14ac:dyDescent="0.3">
      <c r="A4716">
        <f t="shared" si="441"/>
        <v>4711</v>
      </c>
      <c r="B4716">
        <f t="shared" si="440"/>
        <v>4.7110000000000006E-2</v>
      </c>
      <c r="C4716">
        <f t="shared" si="442"/>
        <v>108.00439794420761</v>
      </c>
      <c r="D4716">
        <f t="shared" si="443"/>
        <v>8.569919025477031E-2</v>
      </c>
      <c r="E4716">
        <f t="shared" si="438"/>
        <v>8.5699190254770297E-2</v>
      </c>
      <c r="F4716">
        <f t="shared" si="439"/>
        <v>-1.5363095631337933E-3</v>
      </c>
    </row>
    <row r="4717" spans="1:6" x14ac:dyDescent="0.3">
      <c r="A4717">
        <f t="shared" si="441"/>
        <v>4712</v>
      </c>
      <c r="B4717">
        <f t="shared" si="440"/>
        <v>4.7120000000000002E-2</v>
      </c>
      <c r="C4717">
        <f t="shared" si="442"/>
        <v>108.09009713446238</v>
      </c>
      <c r="D4717">
        <f t="shared" si="443"/>
        <v>8.4162880691636521E-2</v>
      </c>
      <c r="E4717">
        <f t="shared" si="438"/>
        <v>8.4162880691636521E-2</v>
      </c>
      <c r="F4717">
        <f t="shared" si="439"/>
        <v>-1.5375055080634526E-3</v>
      </c>
    </row>
    <row r="4718" spans="1:6" x14ac:dyDescent="0.3">
      <c r="A4718">
        <f t="shared" si="441"/>
        <v>4713</v>
      </c>
      <c r="B4718">
        <f t="shared" si="440"/>
        <v>4.7130000000000005E-2</v>
      </c>
      <c r="C4718">
        <f t="shared" si="442"/>
        <v>108.17426001515402</v>
      </c>
      <c r="D4718">
        <f t="shared" si="443"/>
        <v>8.2625375183573074E-2</v>
      </c>
      <c r="E4718">
        <f t="shared" si="438"/>
        <v>8.2625375183573074E-2</v>
      </c>
      <c r="F4718">
        <f t="shared" si="439"/>
        <v>-1.5386795969335254E-3</v>
      </c>
    </row>
    <row r="4719" spans="1:6" x14ac:dyDescent="0.3">
      <c r="A4719">
        <f t="shared" si="441"/>
        <v>4714</v>
      </c>
      <c r="B4719">
        <f t="shared" si="440"/>
        <v>4.7140000000000001E-2</v>
      </c>
      <c r="C4719">
        <f t="shared" si="442"/>
        <v>108.25688539033759</v>
      </c>
      <c r="D4719">
        <f t="shared" si="443"/>
        <v>8.1086695586639543E-2</v>
      </c>
      <c r="E4719">
        <f t="shared" si="438"/>
        <v>8.1086695586639543E-2</v>
      </c>
      <c r="F4719">
        <f t="shared" si="439"/>
        <v>-1.5398318131100565E-3</v>
      </c>
    </row>
    <row r="4720" spans="1:6" x14ac:dyDescent="0.3">
      <c r="A4720">
        <f t="shared" si="441"/>
        <v>4715</v>
      </c>
      <c r="B4720">
        <f t="shared" si="440"/>
        <v>4.7150000000000004E-2</v>
      </c>
      <c r="C4720">
        <f t="shared" si="442"/>
        <v>108.33797208592422</v>
      </c>
      <c r="D4720">
        <f t="shared" si="443"/>
        <v>7.9546863773529486E-2</v>
      </c>
      <c r="E4720">
        <f t="shared" si="438"/>
        <v>7.9546863773529486E-2</v>
      </c>
      <c r="F4720">
        <f t="shared" si="439"/>
        <v>-1.5409621402701578E-3</v>
      </c>
    </row>
    <row r="4721" spans="1:6" x14ac:dyDescent="0.3">
      <c r="A4721">
        <f t="shared" si="441"/>
        <v>4716</v>
      </c>
      <c r="B4721">
        <f t="shared" si="440"/>
        <v>4.7160000000000001E-2</v>
      </c>
      <c r="C4721">
        <f t="shared" si="442"/>
        <v>108.41751894969775</v>
      </c>
      <c r="D4721">
        <f t="shared" si="443"/>
        <v>7.8005901633259322E-2</v>
      </c>
      <c r="E4721">
        <f t="shared" si="438"/>
        <v>7.8005901633259322E-2</v>
      </c>
      <c r="F4721">
        <f t="shared" si="439"/>
        <v>-1.5420705624022571E-3</v>
      </c>
    </row>
    <row r="4722" spans="1:6" x14ac:dyDescent="0.3">
      <c r="A4722">
        <f t="shared" si="441"/>
        <v>4717</v>
      </c>
      <c r="B4722">
        <f t="shared" si="440"/>
        <v>4.7170000000000004E-2</v>
      </c>
      <c r="C4722">
        <f t="shared" si="442"/>
        <v>108.49552485133101</v>
      </c>
      <c r="D4722">
        <f t="shared" si="443"/>
        <v>7.6463831070857066E-2</v>
      </c>
      <c r="E4722">
        <f t="shared" si="438"/>
        <v>7.6463831070857066E-2</v>
      </c>
      <c r="F4722">
        <f t="shared" si="439"/>
        <v>-1.5431570638062954E-3</v>
      </c>
    </row>
    <row r="4723" spans="1:6" x14ac:dyDescent="0.3">
      <c r="A4723">
        <f t="shared" si="441"/>
        <v>4718</v>
      </c>
      <c r="B4723">
        <f t="shared" si="440"/>
        <v>4.7180000000000007E-2</v>
      </c>
      <c r="C4723">
        <f t="shared" si="442"/>
        <v>108.57198868240187</v>
      </c>
      <c r="D4723">
        <f t="shared" si="443"/>
        <v>7.4920674007050769E-2</v>
      </c>
      <c r="E4723">
        <f t="shared" si="438"/>
        <v>7.4920674007050769E-2</v>
      </c>
      <c r="F4723">
        <f t="shared" si="439"/>
        <v>-1.5442216290939587E-3</v>
      </c>
    </row>
    <row r="4724" spans="1:6" x14ac:dyDescent="0.3">
      <c r="A4724">
        <f t="shared" si="441"/>
        <v>4719</v>
      </c>
      <c r="B4724">
        <f t="shared" si="440"/>
        <v>4.7190000000000003E-2</v>
      </c>
      <c r="C4724">
        <f t="shared" si="442"/>
        <v>108.64690935640891</v>
      </c>
      <c r="D4724">
        <f t="shared" si="443"/>
        <v>7.3376452377956813E-2</v>
      </c>
      <c r="E4724">
        <f t="shared" si="438"/>
        <v>7.3376452377956813E-2</v>
      </c>
      <c r="F4724">
        <f t="shared" si="439"/>
        <v>-1.5452642431888785E-3</v>
      </c>
    </row>
    <row r="4725" spans="1:6" x14ac:dyDescent="0.3">
      <c r="A4725">
        <f t="shared" si="441"/>
        <v>4720</v>
      </c>
      <c r="B4725">
        <f t="shared" si="440"/>
        <v>4.7200000000000006E-2</v>
      </c>
      <c r="C4725">
        <f t="shared" si="442"/>
        <v>108.72028580878687</v>
      </c>
      <c r="D4725">
        <f t="shared" si="443"/>
        <v>7.1831188134767937E-2</v>
      </c>
      <c r="E4725">
        <f t="shared" si="438"/>
        <v>7.1831188134767937E-2</v>
      </c>
      <c r="F4725">
        <f t="shared" si="439"/>
        <v>-1.5462848913268387E-3</v>
      </c>
    </row>
    <row r="4726" spans="1:6" x14ac:dyDescent="0.3">
      <c r="A4726">
        <f t="shared" si="441"/>
        <v>4721</v>
      </c>
      <c r="B4726">
        <f t="shared" si="440"/>
        <v>4.7210000000000002E-2</v>
      </c>
      <c r="C4726">
        <f t="shared" si="442"/>
        <v>108.79211699692164</v>
      </c>
      <c r="D4726">
        <f t="shared" si="443"/>
        <v>7.0284903243441096E-2</v>
      </c>
      <c r="E4726">
        <f t="shared" si="438"/>
        <v>7.0284903243441096E-2</v>
      </c>
      <c r="F4726">
        <f t="shared" si="439"/>
        <v>-1.5472835590559931E-3</v>
      </c>
    </row>
    <row r="4727" spans="1:6" x14ac:dyDescent="0.3">
      <c r="A4727">
        <f t="shared" si="441"/>
        <v>4722</v>
      </c>
      <c r="B4727">
        <f t="shared" si="440"/>
        <v>4.7220000000000005E-2</v>
      </c>
      <c r="C4727">
        <f t="shared" si="442"/>
        <v>108.86240190016508</v>
      </c>
      <c r="D4727">
        <f t="shared" si="443"/>
        <v>6.8737619684385104E-2</v>
      </c>
      <c r="E4727">
        <f t="shared" si="438"/>
        <v>6.873761968438509E-2</v>
      </c>
      <c r="F4727">
        <f t="shared" si="439"/>
        <v>-1.5482602322370259E-3</v>
      </c>
    </row>
    <row r="4728" spans="1:6" x14ac:dyDescent="0.3">
      <c r="A4728">
        <f t="shared" si="441"/>
        <v>4723</v>
      </c>
      <c r="B4728">
        <f t="shared" si="440"/>
        <v>4.7230000000000001E-2</v>
      </c>
      <c r="C4728">
        <f t="shared" si="442"/>
        <v>108.93113951984947</v>
      </c>
      <c r="D4728">
        <f t="shared" si="443"/>
        <v>6.7189359452148073E-2</v>
      </c>
      <c r="E4728">
        <f t="shared" si="438"/>
        <v>6.7189359452148073E-2</v>
      </c>
      <c r="F4728">
        <f t="shared" si="439"/>
        <v>-1.5492148970433915E-3</v>
      </c>
    </row>
    <row r="4729" spans="1:6" x14ac:dyDescent="0.3">
      <c r="A4729">
        <f t="shared" si="441"/>
        <v>4724</v>
      </c>
      <c r="B4729">
        <f t="shared" si="440"/>
        <v>4.7240000000000004E-2</v>
      </c>
      <c r="C4729">
        <f t="shared" si="442"/>
        <v>108.99832887930161</v>
      </c>
      <c r="D4729">
        <f t="shared" si="443"/>
        <v>6.5640144555104682E-2</v>
      </c>
      <c r="E4729">
        <f t="shared" si="438"/>
        <v>6.5640144555104682E-2</v>
      </c>
      <c r="F4729">
        <f t="shared" si="439"/>
        <v>-1.5501475399614607E-3</v>
      </c>
    </row>
    <row r="4730" spans="1:6" x14ac:dyDescent="0.3">
      <c r="A4730">
        <f t="shared" si="441"/>
        <v>4725</v>
      </c>
      <c r="B4730">
        <f t="shared" si="440"/>
        <v>4.7250000000000007E-2</v>
      </c>
      <c r="C4730">
        <f t="shared" si="442"/>
        <v>109.06396902385671</v>
      </c>
      <c r="D4730">
        <f t="shared" si="443"/>
        <v>6.4089997015143216E-2</v>
      </c>
      <c r="E4730">
        <f t="shared" si="438"/>
        <v>6.4089997015143216E-2</v>
      </c>
      <c r="F4730">
        <f t="shared" si="439"/>
        <v>-1.5510581477907409E-3</v>
      </c>
    </row>
    <row r="4731" spans="1:6" x14ac:dyDescent="0.3">
      <c r="A4731">
        <f t="shared" si="441"/>
        <v>4726</v>
      </c>
      <c r="B4731">
        <f t="shared" si="440"/>
        <v>4.7260000000000003E-2</v>
      </c>
      <c r="C4731">
        <f t="shared" si="442"/>
        <v>109.12805902087186</v>
      </c>
      <c r="D4731">
        <f t="shared" si="443"/>
        <v>6.253893886735247E-2</v>
      </c>
      <c r="E4731">
        <f t="shared" si="438"/>
        <v>6.253893886735247E-2</v>
      </c>
      <c r="F4731">
        <f t="shared" si="439"/>
        <v>-1.5519467076440265E-3</v>
      </c>
    </row>
    <row r="4732" spans="1:6" x14ac:dyDescent="0.3">
      <c r="A4732">
        <f t="shared" si="441"/>
        <v>4727</v>
      </c>
      <c r="B4732">
        <f t="shared" si="440"/>
        <v>4.7270000000000006E-2</v>
      </c>
      <c r="C4732">
        <f t="shared" si="442"/>
        <v>109.19059795973921</v>
      </c>
      <c r="D4732">
        <f t="shared" si="443"/>
        <v>6.0986992159708445E-2</v>
      </c>
      <c r="E4732">
        <f t="shared" si="438"/>
        <v>6.0986992159708438E-2</v>
      </c>
      <c r="F4732">
        <f t="shared" si="439"/>
        <v>-1.5528132069475853E-3</v>
      </c>
    </row>
    <row r="4733" spans="1:6" x14ac:dyDescent="0.3">
      <c r="A4733">
        <f t="shared" si="441"/>
        <v>4728</v>
      </c>
      <c r="B4733">
        <f t="shared" si="440"/>
        <v>4.7280000000000003E-2</v>
      </c>
      <c r="C4733">
        <f t="shared" si="442"/>
        <v>109.25158495189892</v>
      </c>
      <c r="D4733">
        <f t="shared" si="443"/>
        <v>5.943417895276086E-2</v>
      </c>
      <c r="E4733">
        <f t="shared" si="438"/>
        <v>5.9434178952760854E-2</v>
      </c>
      <c r="F4733">
        <f t="shared" si="439"/>
        <v>-1.5536576334413395E-3</v>
      </c>
    </row>
    <row r="4734" spans="1:6" x14ac:dyDescent="0.3">
      <c r="A4734">
        <f t="shared" si="441"/>
        <v>4729</v>
      </c>
      <c r="B4734">
        <f t="shared" si="440"/>
        <v>4.7290000000000006E-2</v>
      </c>
      <c r="C4734">
        <f t="shared" si="442"/>
        <v>109.31101913085168</v>
      </c>
      <c r="D4734">
        <f t="shared" si="443"/>
        <v>5.7880521319319519E-2</v>
      </c>
      <c r="E4734">
        <f t="shared" si="438"/>
        <v>5.7880521319319519E-2</v>
      </c>
      <c r="F4734">
        <f t="shared" si="439"/>
        <v>-1.5544799751790175E-3</v>
      </c>
    </row>
    <row r="4735" spans="1:6" x14ac:dyDescent="0.3">
      <c r="A4735">
        <f t="shared" si="441"/>
        <v>4730</v>
      </c>
      <c r="B4735">
        <f t="shared" si="440"/>
        <v>4.7300000000000002E-2</v>
      </c>
      <c r="C4735">
        <f t="shared" si="442"/>
        <v>109.368899652171</v>
      </c>
      <c r="D4735">
        <f t="shared" si="443"/>
        <v>5.6326041344140501E-2</v>
      </c>
      <c r="E4735">
        <f t="shared" si="438"/>
        <v>5.6326041344140501E-2</v>
      </c>
      <c r="F4735">
        <f t="shared" si="439"/>
        <v>-1.5552802205283207E-3</v>
      </c>
    </row>
    <row r="4736" spans="1:6" x14ac:dyDescent="0.3">
      <c r="A4736">
        <f t="shared" si="441"/>
        <v>4731</v>
      </c>
      <c r="B4736">
        <f t="shared" si="440"/>
        <v>4.7310000000000005E-2</v>
      </c>
      <c r="C4736">
        <f t="shared" si="442"/>
        <v>109.42522569351513</v>
      </c>
      <c r="D4736">
        <f t="shared" si="443"/>
        <v>5.4770761123612177E-2</v>
      </c>
      <c r="E4736">
        <f t="shared" si="438"/>
        <v>5.477076112361217E-2</v>
      </c>
      <c r="F4736">
        <f t="shared" si="439"/>
        <v>-1.5560583581710763E-3</v>
      </c>
    </row>
    <row r="4737" spans="1:6" x14ac:dyDescent="0.3">
      <c r="A4737">
        <f t="shared" si="441"/>
        <v>4732</v>
      </c>
      <c r="B4737">
        <f t="shared" si="440"/>
        <v>4.7320000000000001E-2</v>
      </c>
      <c r="C4737">
        <f t="shared" si="442"/>
        <v>109.47999645463874</v>
      </c>
      <c r="D4737">
        <f t="shared" si="443"/>
        <v>5.3214702765441102E-2</v>
      </c>
      <c r="E4737">
        <f t="shared" si="438"/>
        <v>5.3214702765441102E-2</v>
      </c>
      <c r="F4737">
        <f t="shared" si="439"/>
        <v>-1.5568143771034035E-3</v>
      </c>
    </row>
    <row r="4738" spans="1:6" x14ac:dyDescent="0.3">
      <c r="A4738">
        <f t="shared" si="441"/>
        <v>4733</v>
      </c>
      <c r="B4738">
        <f t="shared" si="440"/>
        <v>4.7330000000000004E-2</v>
      </c>
      <c r="C4738">
        <f t="shared" si="442"/>
        <v>109.53321115740418</v>
      </c>
      <c r="D4738">
        <f t="shared" si="443"/>
        <v>5.1657888388337701E-2</v>
      </c>
      <c r="E4738">
        <f t="shared" si="438"/>
        <v>5.1657888388337701E-2</v>
      </c>
      <c r="F4738">
        <f t="shared" si="439"/>
        <v>-1.557548266635854E-3</v>
      </c>
    </row>
    <row r="4739" spans="1:6" x14ac:dyDescent="0.3">
      <c r="A4739">
        <f t="shared" si="441"/>
        <v>4734</v>
      </c>
      <c r="B4739">
        <f t="shared" si="440"/>
        <v>4.7340000000000007E-2</v>
      </c>
      <c r="C4739">
        <f t="shared" si="442"/>
        <v>109.58486904579252</v>
      </c>
      <c r="D4739">
        <f t="shared" si="443"/>
        <v>5.010034012170185E-2</v>
      </c>
      <c r="E4739">
        <f t="shared" si="438"/>
        <v>5.010034012170185E-2</v>
      </c>
      <c r="F4739">
        <f t="shared" si="439"/>
        <v>-1.5582600163935468E-3</v>
      </c>
    </row>
    <row r="4740" spans="1:6" x14ac:dyDescent="0.3">
      <c r="A4740">
        <f t="shared" si="441"/>
        <v>4735</v>
      </c>
      <c r="B4740">
        <f t="shared" si="440"/>
        <v>4.7350000000000003E-2</v>
      </c>
      <c r="C4740">
        <f t="shared" si="442"/>
        <v>109.63496938591422</v>
      </c>
      <c r="D4740">
        <f t="shared" si="443"/>
        <v>4.8542080105308305E-2</v>
      </c>
      <c r="E4740">
        <f t="shared" si="438"/>
        <v>4.8542080105308298E-2</v>
      </c>
      <c r="F4740">
        <f t="shared" si="439"/>
        <v>-1.5589496163163246E-3</v>
      </c>
    </row>
    <row r="4741" spans="1:6" x14ac:dyDescent="0.3">
      <c r="A4741">
        <f t="shared" si="441"/>
        <v>4736</v>
      </c>
      <c r="B4741">
        <f t="shared" si="440"/>
        <v>4.7360000000000006E-2</v>
      </c>
      <c r="C4741">
        <f t="shared" si="442"/>
        <v>109.68351146601952</v>
      </c>
      <c r="D4741">
        <f t="shared" si="443"/>
        <v>4.6983130488991984E-2</v>
      </c>
      <c r="E4741">
        <f t="shared" ref="E4741:E4804" si="444">h*((1/C_)*D4741)</f>
        <v>4.6983130488991977E-2</v>
      </c>
      <c r="F4741">
        <f t="shared" ref="F4741:F4804" si="445">h*((-R_/L)*D4741+(-1/L)*C4741+(Vm/L)*COS(w*B4741+phi))</f>
        <v>-1.5596170566588878E-3</v>
      </c>
    </row>
    <row r="4742" spans="1:6" x14ac:dyDescent="0.3">
      <c r="A4742">
        <f t="shared" si="441"/>
        <v>4737</v>
      </c>
      <c r="B4742">
        <f t="shared" ref="B4742:B4805" si="446">A4742*$B$2</f>
        <v>4.7370000000000002E-2</v>
      </c>
      <c r="C4742">
        <f t="shared" si="442"/>
        <v>109.73049459650852</v>
      </c>
      <c r="D4742">
        <f t="shared" si="443"/>
        <v>4.5423513432333099E-2</v>
      </c>
      <c r="E4742">
        <f t="shared" si="444"/>
        <v>4.5423513432333099E-2</v>
      </c>
      <c r="F4742">
        <f t="shared" si="445"/>
        <v>-1.5602623279908951E-3</v>
      </c>
    </row>
    <row r="4743" spans="1:6" x14ac:dyDescent="0.3">
      <c r="A4743">
        <f t="shared" ref="A4743:A4806" si="447">A4742+1</f>
        <v>4738</v>
      </c>
      <c r="B4743">
        <f t="shared" si="446"/>
        <v>4.7380000000000005E-2</v>
      </c>
      <c r="C4743">
        <f t="shared" ref="C4743:C4806" si="448">C4742+(E4742)</f>
        <v>109.77591810994086</v>
      </c>
      <c r="D4743">
        <f t="shared" ref="D4743:D4806" si="449">D4742+(F4742)</f>
        <v>4.38632511043422E-2</v>
      </c>
      <c r="E4743">
        <f t="shared" si="444"/>
        <v>4.38632511043422E-2</v>
      </c>
      <c r="F4743">
        <f t="shared" si="445"/>
        <v>-1.5608854211971448E-3</v>
      </c>
    </row>
    <row r="4744" spans="1:6" x14ac:dyDescent="0.3">
      <c r="A4744">
        <f t="shared" si="447"/>
        <v>4739</v>
      </c>
      <c r="B4744">
        <f t="shared" si="446"/>
        <v>4.7390000000000002E-2</v>
      </c>
      <c r="C4744">
        <f t="shared" si="448"/>
        <v>109.8197813610452</v>
      </c>
      <c r="D4744">
        <f t="shared" si="449"/>
        <v>4.2302365683145056E-2</v>
      </c>
      <c r="E4744">
        <f t="shared" si="444"/>
        <v>4.2302365683145056E-2</v>
      </c>
      <c r="F4744">
        <f t="shared" si="445"/>
        <v>-1.5614863274776441E-3</v>
      </c>
    </row>
    <row r="4745" spans="1:6" x14ac:dyDescent="0.3">
      <c r="A4745">
        <f t="shared" si="447"/>
        <v>4740</v>
      </c>
      <c r="B4745">
        <f t="shared" si="446"/>
        <v>4.7400000000000005E-2</v>
      </c>
      <c r="C4745">
        <f t="shared" si="448"/>
        <v>109.86208372672834</v>
      </c>
      <c r="D4745">
        <f t="shared" si="449"/>
        <v>4.0740879355667413E-2</v>
      </c>
      <c r="E4745">
        <f t="shared" si="444"/>
        <v>4.0740879355667413E-2</v>
      </c>
      <c r="F4745">
        <f t="shared" si="445"/>
        <v>-1.5620650383477597E-3</v>
      </c>
    </row>
    <row r="4746" spans="1:6" x14ac:dyDescent="0.3">
      <c r="A4746">
        <f t="shared" si="447"/>
        <v>4741</v>
      </c>
      <c r="B4746">
        <f t="shared" si="446"/>
        <v>4.7410000000000001E-2</v>
      </c>
      <c r="C4746">
        <f t="shared" si="448"/>
        <v>109.90282460608401</v>
      </c>
      <c r="D4746">
        <f t="shared" si="449"/>
        <v>3.9178814317319656E-2</v>
      </c>
      <c r="E4746">
        <f t="shared" si="444"/>
        <v>3.9178814317319656E-2</v>
      </c>
      <c r="F4746">
        <f t="shared" si="445"/>
        <v>-1.5626215456383103E-3</v>
      </c>
    </row>
    <row r="4747" spans="1:6" x14ac:dyDescent="0.3">
      <c r="A4747">
        <f t="shared" si="447"/>
        <v>4742</v>
      </c>
      <c r="B4747">
        <f t="shared" si="446"/>
        <v>4.7420000000000004E-2</v>
      </c>
      <c r="C4747">
        <f t="shared" si="448"/>
        <v>109.94200342040133</v>
      </c>
      <c r="D4747">
        <f t="shared" si="449"/>
        <v>3.7616192771681344E-2</v>
      </c>
      <c r="E4747">
        <f t="shared" si="444"/>
        <v>3.7616192771681344E-2</v>
      </c>
      <c r="F4747">
        <f t="shared" si="445"/>
        <v>-1.5631558414956955E-3</v>
      </c>
    </row>
    <row r="4748" spans="1:6" x14ac:dyDescent="0.3">
      <c r="A4748">
        <f t="shared" si="447"/>
        <v>4743</v>
      </c>
      <c r="B4748">
        <f t="shared" si="446"/>
        <v>4.7430000000000007E-2</v>
      </c>
      <c r="C4748">
        <f t="shared" si="448"/>
        <v>109.97961961317301</v>
      </c>
      <c r="D4748">
        <f t="shared" si="449"/>
        <v>3.6053036930185647E-2</v>
      </c>
      <c r="E4748">
        <f t="shared" si="444"/>
        <v>3.605303693018564E-2</v>
      </c>
      <c r="F4748">
        <f t="shared" si="445"/>
        <v>-1.5636679183819843E-3</v>
      </c>
    </row>
    <row r="4749" spans="1:6" x14ac:dyDescent="0.3">
      <c r="A4749">
        <f t="shared" si="447"/>
        <v>4744</v>
      </c>
      <c r="B4749">
        <f t="shared" si="446"/>
        <v>4.7440000000000003E-2</v>
      </c>
      <c r="C4749">
        <f t="shared" si="448"/>
        <v>110.0156726501032</v>
      </c>
      <c r="D4749">
        <f t="shared" si="449"/>
        <v>3.4489369011803661E-2</v>
      </c>
      <c r="E4749">
        <f t="shared" si="444"/>
        <v>3.4489369011803661E-2</v>
      </c>
      <c r="F4749">
        <f t="shared" si="445"/>
        <v>-1.5641577690750138E-3</v>
      </c>
    </row>
    <row r="4750" spans="1:6" x14ac:dyDescent="0.3">
      <c r="A4750">
        <f t="shared" si="447"/>
        <v>4745</v>
      </c>
      <c r="B4750">
        <f t="shared" si="446"/>
        <v>4.7450000000000006E-2</v>
      </c>
      <c r="C4750">
        <f t="shared" si="448"/>
        <v>110.05016201911501</v>
      </c>
      <c r="D4750">
        <f t="shared" si="449"/>
        <v>3.2925211242728646E-2</v>
      </c>
      <c r="E4750">
        <f t="shared" si="444"/>
        <v>3.2925211242728646E-2</v>
      </c>
      <c r="F4750">
        <f t="shared" si="445"/>
        <v>-1.5646253866684993E-3</v>
      </c>
    </row>
    <row r="4751" spans="1:6" x14ac:dyDescent="0.3">
      <c r="A4751">
        <f t="shared" si="447"/>
        <v>4746</v>
      </c>
      <c r="B4751">
        <f t="shared" si="446"/>
        <v>4.7460000000000002E-2</v>
      </c>
      <c r="C4751">
        <f t="shared" si="448"/>
        <v>110.08308723035773</v>
      </c>
      <c r="D4751">
        <f t="shared" si="449"/>
        <v>3.136058585606015E-2</v>
      </c>
      <c r="E4751">
        <f t="shared" si="444"/>
        <v>3.136058585606015E-2</v>
      </c>
      <c r="F4751">
        <f t="shared" si="445"/>
        <v>-1.5650707645721105E-3</v>
      </c>
    </row>
    <row r="4752" spans="1:6" x14ac:dyDescent="0.3">
      <c r="A4752">
        <f t="shared" si="447"/>
        <v>4747</v>
      </c>
      <c r="B4752">
        <f t="shared" si="446"/>
        <v>4.7470000000000005E-2</v>
      </c>
      <c r="C4752">
        <f t="shared" si="448"/>
        <v>110.1144478162138</v>
      </c>
      <c r="D4752">
        <f t="shared" si="449"/>
        <v>2.9795515091488041E-2</v>
      </c>
      <c r="E4752">
        <f t="shared" si="444"/>
        <v>2.9795515091488041E-2</v>
      </c>
      <c r="F4752">
        <f t="shared" si="445"/>
        <v>-1.5654938965115708E-3</v>
      </c>
    </row>
    <row r="4753" spans="1:6" x14ac:dyDescent="0.3">
      <c r="A4753">
        <f t="shared" si="447"/>
        <v>4748</v>
      </c>
      <c r="B4753">
        <f t="shared" si="446"/>
        <v>4.7480000000000001E-2</v>
      </c>
      <c r="C4753">
        <f t="shared" si="448"/>
        <v>110.14424333130529</v>
      </c>
      <c r="D4753">
        <f t="shared" si="449"/>
        <v>2.823002119497647E-2</v>
      </c>
      <c r="E4753">
        <f t="shared" si="444"/>
        <v>2.823002119497647E-2</v>
      </c>
      <c r="F4753">
        <f t="shared" si="445"/>
        <v>-1.5658947765287213E-3</v>
      </c>
    </row>
    <row r="4754" spans="1:6" x14ac:dyDescent="0.3">
      <c r="A4754">
        <f t="shared" si="447"/>
        <v>4749</v>
      </c>
      <c r="B4754">
        <f t="shared" si="446"/>
        <v>4.7490000000000004E-2</v>
      </c>
      <c r="C4754">
        <f t="shared" si="448"/>
        <v>110.17247335250026</v>
      </c>
      <c r="D4754">
        <f t="shared" si="449"/>
        <v>2.6664126418447748E-2</v>
      </c>
      <c r="E4754">
        <f t="shared" si="444"/>
        <v>2.6664126418447748E-2</v>
      </c>
      <c r="F4754">
        <f t="shared" si="445"/>
        <v>-1.5662733989816231E-3</v>
      </c>
    </row>
    <row r="4755" spans="1:6" x14ac:dyDescent="0.3">
      <c r="A4755">
        <f t="shared" si="447"/>
        <v>4750</v>
      </c>
      <c r="B4755">
        <f t="shared" si="446"/>
        <v>4.7500000000000001E-2</v>
      </c>
      <c r="C4755">
        <f t="shared" si="448"/>
        <v>110.19913747891871</v>
      </c>
      <c r="D4755">
        <f t="shared" si="449"/>
        <v>2.5097853019466126E-2</v>
      </c>
      <c r="E4755">
        <f t="shared" si="444"/>
        <v>2.5097853019466126E-2</v>
      </c>
      <c r="F4755">
        <f t="shared" si="445"/>
        <v>-1.566629758544591E-3</v>
      </c>
    </row>
    <row r="4756" spans="1:6" x14ac:dyDescent="0.3">
      <c r="A4756">
        <f t="shared" si="447"/>
        <v>4751</v>
      </c>
      <c r="B4756">
        <f t="shared" si="446"/>
        <v>4.7510000000000004E-2</v>
      </c>
      <c r="C4756">
        <f t="shared" si="448"/>
        <v>110.22423533193817</v>
      </c>
      <c r="D4756">
        <f t="shared" si="449"/>
        <v>2.3531223260921535E-2</v>
      </c>
      <c r="E4756">
        <f t="shared" si="444"/>
        <v>2.3531223260921535E-2</v>
      </c>
      <c r="F4756">
        <f t="shared" si="445"/>
        <v>-1.5669638502083286E-3</v>
      </c>
    </row>
    <row r="4757" spans="1:6" x14ac:dyDescent="0.3">
      <c r="A4757">
        <f t="shared" si="447"/>
        <v>4752</v>
      </c>
      <c r="B4757">
        <f t="shared" si="446"/>
        <v>4.7520000000000007E-2</v>
      </c>
      <c r="C4757">
        <f t="shared" si="448"/>
        <v>110.24776655519909</v>
      </c>
      <c r="D4757">
        <f t="shared" si="449"/>
        <v>2.1964259410713206E-2</v>
      </c>
      <c r="E4757">
        <f t="shared" si="444"/>
        <v>2.1964259410713203E-2</v>
      </c>
      <c r="F4757">
        <f t="shared" si="445"/>
        <v>-1.5672756692799114E-3</v>
      </c>
    </row>
    <row r="4758" spans="1:6" x14ac:dyDescent="0.3">
      <c r="A4758">
        <f t="shared" si="447"/>
        <v>4753</v>
      </c>
      <c r="B4758">
        <f t="shared" si="446"/>
        <v>4.7530000000000003E-2</v>
      </c>
      <c r="C4758">
        <f t="shared" si="448"/>
        <v>110.2697308146098</v>
      </c>
      <c r="D4758">
        <f t="shared" si="449"/>
        <v>2.0396983741433294E-2</v>
      </c>
      <c r="E4758">
        <f t="shared" si="444"/>
        <v>2.0396983741433294E-2</v>
      </c>
      <c r="F4758">
        <f t="shared" si="445"/>
        <v>-1.5675652113829007E-3</v>
      </c>
    </row>
    <row r="4759" spans="1:6" x14ac:dyDescent="0.3">
      <c r="A4759">
        <f t="shared" si="447"/>
        <v>4754</v>
      </c>
      <c r="B4759">
        <f t="shared" si="446"/>
        <v>4.7540000000000006E-2</v>
      </c>
      <c r="C4759">
        <f t="shared" si="448"/>
        <v>110.29012779835124</v>
      </c>
      <c r="D4759">
        <f t="shared" si="449"/>
        <v>1.8829418530050393E-2</v>
      </c>
      <c r="E4759">
        <f t="shared" si="444"/>
        <v>1.8829418530050393E-2</v>
      </c>
      <c r="F4759">
        <f t="shared" si="445"/>
        <v>-1.5678324724574056E-3</v>
      </c>
    </row>
    <row r="4760" spans="1:6" x14ac:dyDescent="0.3">
      <c r="A4760">
        <f t="shared" si="447"/>
        <v>4755</v>
      </c>
      <c r="B4760">
        <f t="shared" si="446"/>
        <v>4.7550000000000002E-2</v>
      </c>
      <c r="C4760">
        <f t="shared" si="448"/>
        <v>110.30895721688128</v>
      </c>
      <c r="D4760">
        <f t="shared" si="449"/>
        <v>1.7261586057592988E-2</v>
      </c>
      <c r="E4760">
        <f t="shared" si="444"/>
        <v>1.7261586057592988E-2</v>
      </c>
      <c r="F4760">
        <f t="shared" si="445"/>
        <v>-1.5680774487600662E-3</v>
      </c>
    </row>
    <row r="4761" spans="1:6" x14ac:dyDescent="0.3">
      <c r="A4761">
        <f t="shared" si="447"/>
        <v>4756</v>
      </c>
      <c r="B4761">
        <f t="shared" si="446"/>
        <v>4.7560000000000005E-2</v>
      </c>
      <c r="C4761">
        <f t="shared" si="448"/>
        <v>110.32621880293887</v>
      </c>
      <c r="D4761">
        <f t="shared" si="449"/>
        <v>1.5693508608832923E-2</v>
      </c>
      <c r="E4761">
        <f t="shared" si="444"/>
        <v>1.5693508608832923E-2</v>
      </c>
      <c r="F4761">
        <f t="shared" si="445"/>
        <v>-1.5683001368641978E-3</v>
      </c>
    </row>
    <row r="4762" spans="1:6" x14ac:dyDescent="0.3">
      <c r="A4762">
        <f t="shared" si="447"/>
        <v>4757</v>
      </c>
      <c r="B4762">
        <f t="shared" si="446"/>
        <v>4.7570000000000001E-2</v>
      </c>
      <c r="C4762">
        <f t="shared" si="448"/>
        <v>110.3419123115477</v>
      </c>
      <c r="D4762">
        <f t="shared" si="449"/>
        <v>1.4125208471968725E-2</v>
      </c>
      <c r="E4762">
        <f t="shared" si="444"/>
        <v>1.4125208471968723E-2</v>
      </c>
      <c r="F4762">
        <f t="shared" si="445"/>
        <v>-1.5685005336597442E-3</v>
      </c>
    </row>
    <row r="4763" spans="1:6" x14ac:dyDescent="0.3">
      <c r="A4763">
        <f t="shared" si="447"/>
        <v>4758</v>
      </c>
      <c r="B4763">
        <f t="shared" si="446"/>
        <v>4.7580000000000004E-2</v>
      </c>
      <c r="C4763">
        <f t="shared" si="448"/>
        <v>110.35603752001967</v>
      </c>
      <c r="D4763">
        <f t="shared" si="449"/>
        <v>1.2556707938308981E-2</v>
      </c>
      <c r="E4763">
        <f t="shared" si="444"/>
        <v>1.2556707938308981E-2</v>
      </c>
      <c r="F4763">
        <f t="shared" si="445"/>
        <v>-1.5686786363533704E-3</v>
      </c>
    </row>
    <row r="4764" spans="1:6" x14ac:dyDescent="0.3">
      <c r="A4764">
        <f t="shared" si="447"/>
        <v>4759</v>
      </c>
      <c r="B4764">
        <f t="shared" si="446"/>
        <v>4.7590000000000007E-2</v>
      </c>
      <c r="C4764">
        <f t="shared" si="448"/>
        <v>110.36859422795798</v>
      </c>
      <c r="D4764">
        <f t="shared" si="449"/>
        <v>1.0988029301955611E-2</v>
      </c>
      <c r="E4764">
        <f t="shared" si="444"/>
        <v>1.0988029301955611E-2</v>
      </c>
      <c r="F4764">
        <f t="shared" si="445"/>
        <v>-1.5688344424684829E-3</v>
      </c>
    </row>
    <row r="4765" spans="1:6" x14ac:dyDescent="0.3">
      <c r="A4765">
        <f t="shared" si="447"/>
        <v>4760</v>
      </c>
      <c r="B4765">
        <f t="shared" si="446"/>
        <v>4.7600000000000003E-2</v>
      </c>
      <c r="C4765">
        <f t="shared" si="448"/>
        <v>110.37958225725994</v>
      </c>
      <c r="D4765">
        <f t="shared" si="449"/>
        <v>9.4191948594871278E-3</v>
      </c>
      <c r="E4765">
        <f t="shared" si="444"/>
        <v>9.4191948594871278E-3</v>
      </c>
      <c r="F4765">
        <f t="shared" si="445"/>
        <v>-1.5689679498452212E-3</v>
      </c>
    </row>
    <row r="4766" spans="1:6" x14ac:dyDescent="0.3">
      <c r="A4766">
        <f t="shared" si="447"/>
        <v>4761</v>
      </c>
      <c r="B4766">
        <f t="shared" si="446"/>
        <v>4.7610000000000006E-2</v>
      </c>
      <c r="C4766">
        <f t="shared" si="448"/>
        <v>110.38900145211943</v>
      </c>
      <c r="D4766">
        <f t="shared" si="449"/>
        <v>7.850226909641907E-3</v>
      </c>
      <c r="E4766">
        <f t="shared" si="444"/>
        <v>7.850226909641907E-3</v>
      </c>
      <c r="F4766">
        <f t="shared" si="445"/>
        <v>-1.5690791566405665E-3</v>
      </c>
    </row>
    <row r="4767" spans="1:6" x14ac:dyDescent="0.3">
      <c r="A4767">
        <f t="shared" si="447"/>
        <v>4762</v>
      </c>
      <c r="B4767">
        <f t="shared" si="446"/>
        <v>4.7620000000000003E-2</v>
      </c>
      <c r="C4767">
        <f t="shared" si="448"/>
        <v>110.39685167902907</v>
      </c>
      <c r="D4767">
        <f t="shared" si="449"/>
        <v>6.2811477530013409E-3</v>
      </c>
      <c r="E4767">
        <f t="shared" si="444"/>
        <v>6.2811477530013409E-3</v>
      </c>
      <c r="F4767">
        <f t="shared" si="445"/>
        <v>-1.5691680613282529E-3</v>
      </c>
    </row>
    <row r="4768" spans="1:6" x14ac:dyDescent="0.3">
      <c r="A4768">
        <f t="shared" si="447"/>
        <v>4763</v>
      </c>
      <c r="B4768">
        <f t="shared" si="446"/>
        <v>4.7630000000000006E-2</v>
      </c>
      <c r="C4768">
        <f t="shared" si="448"/>
        <v>110.40313282678207</v>
      </c>
      <c r="D4768">
        <f t="shared" si="449"/>
        <v>4.7119796916730884E-3</v>
      </c>
      <c r="E4768">
        <f t="shared" si="444"/>
        <v>4.7119796916730884E-3</v>
      </c>
      <c r="F4768">
        <f t="shared" si="445"/>
        <v>-1.5692346626988731E-3</v>
      </c>
    </row>
    <row r="4769" spans="1:6" x14ac:dyDescent="0.3">
      <c r="A4769">
        <f t="shared" si="447"/>
        <v>4764</v>
      </c>
      <c r="B4769">
        <f t="shared" si="446"/>
        <v>4.7640000000000002E-2</v>
      </c>
      <c r="C4769">
        <f t="shared" si="448"/>
        <v>110.40784480647375</v>
      </c>
      <c r="D4769">
        <f t="shared" si="449"/>
        <v>3.1427450289742151E-3</v>
      </c>
      <c r="E4769">
        <f t="shared" si="444"/>
        <v>3.1427450289742151E-3</v>
      </c>
      <c r="F4769">
        <f t="shared" si="445"/>
        <v>-1.5692789598598484E-3</v>
      </c>
    </row>
    <row r="4770" spans="1:6" x14ac:dyDescent="0.3">
      <c r="A4770">
        <f t="shared" si="447"/>
        <v>4765</v>
      </c>
      <c r="B4770">
        <f t="shared" si="446"/>
        <v>4.7650000000000005E-2</v>
      </c>
      <c r="C4770">
        <f t="shared" si="448"/>
        <v>110.41098755150273</v>
      </c>
      <c r="D4770">
        <f t="shared" si="449"/>
        <v>1.5734660691143667E-3</v>
      </c>
      <c r="E4770">
        <f t="shared" si="444"/>
        <v>1.5734660691143667E-3</v>
      </c>
      <c r="F4770">
        <f t="shared" si="445"/>
        <v>-1.5693009522354396E-3</v>
      </c>
    </row>
    <row r="4771" spans="1:6" x14ac:dyDescent="0.3">
      <c r="A4771">
        <f t="shared" si="447"/>
        <v>4766</v>
      </c>
      <c r="B4771">
        <f t="shared" si="446"/>
        <v>4.7660000000000001E-2</v>
      </c>
      <c r="C4771">
        <f t="shared" si="448"/>
        <v>110.41256101757185</v>
      </c>
      <c r="D4771">
        <f t="shared" si="449"/>
        <v>4.1651168789270943E-6</v>
      </c>
      <c r="E4771">
        <f t="shared" si="444"/>
        <v>4.1651168789270943E-6</v>
      </c>
      <c r="F4771">
        <f t="shared" si="445"/>
        <v>-1.5693006395667455E-3</v>
      </c>
    </row>
    <row r="4772" spans="1:6" x14ac:dyDescent="0.3">
      <c r="A4772">
        <f t="shared" si="447"/>
        <v>4767</v>
      </c>
      <c r="B4772">
        <f t="shared" si="446"/>
        <v>4.7670000000000004E-2</v>
      </c>
      <c r="C4772">
        <f t="shared" si="448"/>
        <v>110.41256518268872</v>
      </c>
      <c r="D4772">
        <f t="shared" si="449"/>
        <v>-1.5651355226878184E-3</v>
      </c>
      <c r="E4772">
        <f t="shared" si="444"/>
        <v>-1.5651355226878182E-3</v>
      </c>
      <c r="F4772">
        <f t="shared" si="445"/>
        <v>-1.5692780219117187E-3</v>
      </c>
    </row>
    <row r="4773" spans="1:6" x14ac:dyDescent="0.3">
      <c r="A4773">
        <f t="shared" si="447"/>
        <v>4768</v>
      </c>
      <c r="B4773">
        <f t="shared" si="446"/>
        <v>4.7680000000000007E-2</v>
      </c>
      <c r="C4773">
        <f t="shared" si="448"/>
        <v>110.41100004716604</v>
      </c>
      <c r="D4773">
        <f t="shared" si="449"/>
        <v>-3.1344135445995373E-3</v>
      </c>
      <c r="E4773">
        <f t="shared" si="444"/>
        <v>-3.1344135445995373E-3</v>
      </c>
      <c r="F4773">
        <f t="shared" si="445"/>
        <v>-1.5692330996451165E-3</v>
      </c>
    </row>
    <row r="4774" spans="1:6" x14ac:dyDescent="0.3">
      <c r="A4774">
        <f t="shared" si="447"/>
        <v>4769</v>
      </c>
      <c r="B4774">
        <f t="shared" si="446"/>
        <v>4.7690000000000003E-2</v>
      </c>
      <c r="C4774">
        <f t="shared" si="448"/>
        <v>110.40786563362144</v>
      </c>
      <c r="D4774">
        <f t="shared" si="449"/>
        <v>-4.7036466442446538E-3</v>
      </c>
      <c r="E4774">
        <f t="shared" si="444"/>
        <v>-4.7036466442446538E-3</v>
      </c>
      <c r="F4774">
        <f t="shared" si="445"/>
        <v>-1.5691658734585487E-3</v>
      </c>
    </row>
    <row r="4775" spans="1:6" x14ac:dyDescent="0.3">
      <c r="A4775">
        <f t="shared" si="447"/>
        <v>4770</v>
      </c>
      <c r="B4775">
        <f t="shared" si="446"/>
        <v>4.7700000000000006E-2</v>
      </c>
      <c r="C4775">
        <f t="shared" si="448"/>
        <v>110.4031619869772</v>
      </c>
      <c r="D4775">
        <f t="shared" si="449"/>
        <v>-6.2728125177032024E-3</v>
      </c>
      <c r="E4775">
        <f t="shared" si="444"/>
        <v>-6.2728125177032024E-3</v>
      </c>
      <c r="F4775">
        <f t="shared" si="445"/>
        <v>-1.5690763443604147E-3</v>
      </c>
    </row>
    <row r="4776" spans="1:6" x14ac:dyDescent="0.3">
      <c r="A4776">
        <f t="shared" si="447"/>
        <v>4771</v>
      </c>
      <c r="B4776">
        <f t="shared" si="446"/>
        <v>4.7710000000000002E-2</v>
      </c>
      <c r="C4776">
        <f t="shared" si="448"/>
        <v>110.39688917445949</v>
      </c>
      <c r="D4776">
        <f t="shared" si="449"/>
        <v>-7.8418888620636167E-3</v>
      </c>
      <c r="E4776">
        <f t="shared" si="444"/>
        <v>-7.8418888620636167E-3</v>
      </c>
      <c r="F4776">
        <f t="shared" si="445"/>
        <v>-1.5689645136759077E-3</v>
      </c>
    </row>
    <row r="4777" spans="1:6" x14ac:dyDescent="0.3">
      <c r="A4777">
        <f t="shared" si="447"/>
        <v>4772</v>
      </c>
      <c r="B4777">
        <f t="shared" si="446"/>
        <v>4.7720000000000005E-2</v>
      </c>
      <c r="C4777">
        <f t="shared" si="448"/>
        <v>110.38904728559743</v>
      </c>
      <c r="D4777">
        <f t="shared" si="449"/>
        <v>-9.4108533757395248E-3</v>
      </c>
      <c r="E4777">
        <f t="shared" si="444"/>
        <v>-9.4108533757395231E-3</v>
      </c>
      <c r="F4777">
        <f t="shared" si="445"/>
        <v>-1.5688303830469865E-3</v>
      </c>
    </row>
    <row r="4778" spans="1:6" x14ac:dyDescent="0.3">
      <c r="A4778">
        <f t="shared" si="447"/>
        <v>4773</v>
      </c>
      <c r="B4778">
        <f t="shared" si="446"/>
        <v>4.7730000000000002E-2</v>
      </c>
      <c r="C4778">
        <f t="shared" si="448"/>
        <v>110.37963643222169</v>
      </c>
      <c r="D4778">
        <f t="shared" si="449"/>
        <v>-1.0979683758786512E-2</v>
      </c>
      <c r="E4778">
        <f t="shared" si="444"/>
        <v>-1.097968375878651E-2</v>
      </c>
      <c r="F4778">
        <f t="shared" si="445"/>
        <v>-1.5686739544323043E-3</v>
      </c>
    </row>
    <row r="4779" spans="1:6" x14ac:dyDescent="0.3">
      <c r="A4779">
        <f t="shared" si="447"/>
        <v>4774</v>
      </c>
      <c r="B4779">
        <f t="shared" si="446"/>
        <v>4.7740000000000005E-2</v>
      </c>
      <c r="C4779">
        <f t="shared" si="448"/>
        <v>110.3686567484629</v>
      </c>
      <c r="D4779">
        <f t="shared" si="449"/>
        <v>-1.2548357713218815E-2</v>
      </c>
      <c r="E4779">
        <f t="shared" si="444"/>
        <v>-1.2548357713218815E-2</v>
      </c>
      <c r="F4779">
        <f t="shared" si="445"/>
        <v>-1.5684952301072759E-3</v>
      </c>
    </row>
    <row r="4780" spans="1:6" x14ac:dyDescent="0.3">
      <c r="A4780">
        <f t="shared" si="447"/>
        <v>4775</v>
      </c>
      <c r="B4780">
        <f t="shared" si="446"/>
        <v>4.7750000000000001E-2</v>
      </c>
      <c r="C4780">
        <f t="shared" si="448"/>
        <v>110.35610839074968</v>
      </c>
      <c r="D4780">
        <f t="shared" si="449"/>
        <v>-1.4116852943326092E-2</v>
      </c>
      <c r="E4780">
        <f t="shared" si="444"/>
        <v>-1.411685294332609E-2</v>
      </c>
      <c r="F4780">
        <f t="shared" si="445"/>
        <v>-1.5682942126639138E-3</v>
      </c>
    </row>
    <row r="4781" spans="1:6" x14ac:dyDescent="0.3">
      <c r="A4781">
        <f t="shared" si="447"/>
        <v>4776</v>
      </c>
      <c r="B4781">
        <f t="shared" si="446"/>
        <v>4.7760000000000004E-2</v>
      </c>
      <c r="C4781">
        <f t="shared" si="448"/>
        <v>110.34199153780635</v>
      </c>
      <c r="D4781">
        <f t="shared" si="449"/>
        <v>-1.5685147155990006E-2</v>
      </c>
      <c r="E4781">
        <f t="shared" si="444"/>
        <v>-1.5685147155990006E-2</v>
      </c>
      <c r="F4781">
        <f t="shared" si="445"/>
        <v>-1.5680709050108817E-3</v>
      </c>
    </row>
    <row r="4782" spans="1:6" x14ac:dyDescent="0.3">
      <c r="A4782">
        <f t="shared" si="447"/>
        <v>4777</v>
      </c>
      <c r="B4782">
        <f t="shared" si="446"/>
        <v>4.7770000000000007E-2</v>
      </c>
      <c r="C4782">
        <f t="shared" si="448"/>
        <v>110.32630639065036</v>
      </c>
      <c r="D4782">
        <f t="shared" si="449"/>
        <v>-1.7253218061000886E-2</v>
      </c>
      <c r="E4782">
        <f t="shared" si="444"/>
        <v>-1.7253218061000882E-2</v>
      </c>
      <c r="F4782">
        <f t="shared" si="445"/>
        <v>-1.5678253103734165E-3</v>
      </c>
    </row>
    <row r="4783" spans="1:6" x14ac:dyDescent="0.3">
      <c r="A4783">
        <f t="shared" si="447"/>
        <v>4778</v>
      </c>
      <c r="B4783">
        <f t="shared" si="446"/>
        <v>4.7780000000000003E-2</v>
      </c>
      <c r="C4783">
        <f t="shared" si="448"/>
        <v>110.30905317258936</v>
      </c>
      <c r="D4783">
        <f t="shared" si="449"/>
        <v>-1.8821043371374302E-2</v>
      </c>
      <c r="E4783">
        <f t="shared" si="444"/>
        <v>-1.8821043371374298E-2</v>
      </c>
      <c r="F4783">
        <f t="shared" si="445"/>
        <v>-1.5675574322932312E-3</v>
      </c>
    </row>
    <row r="4784" spans="1:6" x14ac:dyDescent="0.3">
      <c r="A4784">
        <f t="shared" si="447"/>
        <v>4779</v>
      </c>
      <c r="B4784">
        <f t="shared" si="446"/>
        <v>4.7790000000000006E-2</v>
      </c>
      <c r="C4784">
        <f t="shared" si="448"/>
        <v>110.29023212921798</v>
      </c>
      <c r="D4784">
        <f t="shared" si="449"/>
        <v>-2.0388600803667532E-2</v>
      </c>
      <c r="E4784">
        <f t="shared" si="444"/>
        <v>-2.0388600803667528E-2</v>
      </c>
      <c r="F4784">
        <f t="shared" si="445"/>
        <v>-1.5672672746285731E-3</v>
      </c>
    </row>
    <row r="4785" spans="1:6" x14ac:dyDescent="0.3">
      <c r="A4785">
        <f t="shared" si="447"/>
        <v>4780</v>
      </c>
      <c r="B4785">
        <f t="shared" si="446"/>
        <v>4.7800000000000002E-2</v>
      </c>
      <c r="C4785">
        <f t="shared" si="448"/>
        <v>110.26984352841431</v>
      </c>
      <c r="D4785">
        <f t="shared" si="449"/>
        <v>-2.1955868078296106E-2</v>
      </c>
      <c r="E4785">
        <f t="shared" si="444"/>
        <v>-2.1955868078296106E-2</v>
      </c>
      <c r="F4785">
        <f t="shared" si="445"/>
        <v>-1.5669548415540272E-3</v>
      </c>
    </row>
    <row r="4786" spans="1:6" x14ac:dyDescent="0.3">
      <c r="A4786">
        <f t="shared" si="447"/>
        <v>4781</v>
      </c>
      <c r="B4786">
        <f t="shared" si="446"/>
        <v>4.7810000000000005E-2</v>
      </c>
      <c r="C4786">
        <f t="shared" si="448"/>
        <v>110.24788766033602</v>
      </c>
      <c r="D4786">
        <f t="shared" si="449"/>
        <v>-2.3522822919850132E-2</v>
      </c>
      <c r="E4786">
        <f t="shared" si="444"/>
        <v>-2.3522822919850129E-2</v>
      </c>
      <c r="F4786">
        <f t="shared" si="445"/>
        <v>-1.5666201375605442E-3</v>
      </c>
    </row>
    <row r="4787" spans="1:6" x14ac:dyDescent="0.3">
      <c r="A4787">
        <f t="shared" si="447"/>
        <v>4782</v>
      </c>
      <c r="B4787">
        <f t="shared" si="446"/>
        <v>4.7820000000000001E-2</v>
      </c>
      <c r="C4787">
        <f t="shared" si="448"/>
        <v>110.22436483741618</v>
      </c>
      <c r="D4787">
        <f t="shared" si="449"/>
        <v>-2.5089443057410676E-2</v>
      </c>
      <c r="E4787">
        <f t="shared" si="444"/>
        <v>-2.5089443057410673E-2</v>
      </c>
      <c r="F4787">
        <f t="shared" si="445"/>
        <v>-1.5662631674553428E-3</v>
      </c>
    </row>
    <row r="4788" spans="1:6" x14ac:dyDescent="0.3">
      <c r="A4788">
        <f t="shared" si="447"/>
        <v>4783</v>
      </c>
      <c r="B4788">
        <f t="shared" si="446"/>
        <v>4.7830000000000004E-2</v>
      </c>
      <c r="C4788">
        <f t="shared" si="448"/>
        <v>110.19927539435876</v>
      </c>
      <c r="D4788">
        <f t="shared" si="449"/>
        <v>-2.6655706224866019E-2</v>
      </c>
      <c r="E4788">
        <f t="shared" si="444"/>
        <v>-2.6655706224866019E-2</v>
      </c>
      <c r="F4788">
        <f t="shared" si="445"/>
        <v>-1.5658839363618382E-3</v>
      </c>
    </row>
    <row r="4789" spans="1:6" x14ac:dyDescent="0.3">
      <c r="A4789">
        <f t="shared" si="447"/>
        <v>4784</v>
      </c>
      <c r="B4789">
        <f t="shared" si="446"/>
        <v>4.7840000000000001E-2</v>
      </c>
      <c r="C4789">
        <f t="shared" si="448"/>
        <v>110.17261968813389</v>
      </c>
      <c r="D4789">
        <f t="shared" si="449"/>
        <v>-2.8221590161227859E-2</v>
      </c>
      <c r="E4789">
        <f t="shared" si="444"/>
        <v>-2.8221590161227859E-2</v>
      </c>
      <c r="F4789">
        <f t="shared" si="445"/>
        <v>-1.5654824497195342E-3</v>
      </c>
    </row>
    <row r="4790" spans="1:6" x14ac:dyDescent="0.3">
      <c r="A4790">
        <f t="shared" si="447"/>
        <v>4785</v>
      </c>
      <c r="B4790">
        <f t="shared" si="446"/>
        <v>4.7850000000000004E-2</v>
      </c>
      <c r="C4790">
        <f t="shared" si="448"/>
        <v>110.14439809797267</v>
      </c>
      <c r="D4790">
        <f t="shared" si="449"/>
        <v>-2.9787072610947395E-2</v>
      </c>
      <c r="E4790">
        <f t="shared" si="444"/>
        <v>-2.9787072610947391E-2</v>
      </c>
      <c r="F4790">
        <f t="shared" si="445"/>
        <v>-1.5650587132840293E-3</v>
      </c>
    </row>
    <row r="4791" spans="1:6" x14ac:dyDescent="0.3">
      <c r="A4791">
        <f t="shared" si="447"/>
        <v>4786</v>
      </c>
      <c r="B4791">
        <f t="shared" si="446"/>
        <v>4.7860000000000007E-2</v>
      </c>
      <c r="C4791">
        <f t="shared" si="448"/>
        <v>110.11461102536173</v>
      </c>
      <c r="D4791">
        <f t="shared" si="449"/>
        <v>-3.1352131324231425E-2</v>
      </c>
      <c r="E4791">
        <f t="shared" si="444"/>
        <v>-3.1352131324231418E-2</v>
      </c>
      <c r="F4791">
        <f t="shared" si="445"/>
        <v>-1.5646127331267986E-3</v>
      </c>
    </row>
    <row r="4792" spans="1:6" x14ac:dyDescent="0.3">
      <c r="A4792">
        <f t="shared" si="447"/>
        <v>4787</v>
      </c>
      <c r="B4792">
        <f t="shared" si="446"/>
        <v>4.7870000000000003E-2</v>
      </c>
      <c r="C4792">
        <f t="shared" si="448"/>
        <v>110.0832588940375</v>
      </c>
      <c r="D4792">
        <f t="shared" si="449"/>
        <v>-3.291674405735822E-2</v>
      </c>
      <c r="E4792">
        <f t="shared" si="444"/>
        <v>-3.291674405735822E-2</v>
      </c>
      <c r="F4792">
        <f t="shared" si="445"/>
        <v>-1.5641445156352235E-3</v>
      </c>
    </row>
    <row r="4793" spans="1:6" x14ac:dyDescent="0.3">
      <c r="A4793">
        <f t="shared" si="447"/>
        <v>4788</v>
      </c>
      <c r="B4793">
        <f t="shared" si="446"/>
        <v>4.7880000000000006E-2</v>
      </c>
      <c r="C4793">
        <f t="shared" si="448"/>
        <v>110.05034214998014</v>
      </c>
      <c r="D4793">
        <f t="shared" si="449"/>
        <v>-3.4480888572993446E-2</v>
      </c>
      <c r="E4793">
        <f t="shared" si="444"/>
        <v>-3.4480888572993446E-2</v>
      </c>
      <c r="F4793">
        <f t="shared" si="445"/>
        <v>-1.5636540675124367E-3</v>
      </c>
    </row>
    <row r="4794" spans="1:6" x14ac:dyDescent="0.3">
      <c r="A4794">
        <f t="shared" si="447"/>
        <v>4789</v>
      </c>
      <c r="B4794">
        <f t="shared" si="446"/>
        <v>4.7890000000000002E-2</v>
      </c>
      <c r="C4794">
        <f t="shared" si="448"/>
        <v>110.01586126140714</v>
      </c>
      <c r="D4794">
        <f t="shared" si="449"/>
        <v>-3.6044542640505883E-2</v>
      </c>
      <c r="E4794">
        <f t="shared" si="444"/>
        <v>-3.6044542640505883E-2</v>
      </c>
      <c r="F4794">
        <f t="shared" si="445"/>
        <v>-1.5631413957771839E-3</v>
      </c>
    </row>
    <row r="4795" spans="1:6" x14ac:dyDescent="0.3">
      <c r="A4795">
        <f t="shared" si="447"/>
        <v>4790</v>
      </c>
      <c r="B4795">
        <f t="shared" si="446"/>
        <v>4.7900000000000005E-2</v>
      </c>
      <c r="C4795">
        <f t="shared" si="448"/>
        <v>109.97981671876663</v>
      </c>
      <c r="D4795">
        <f t="shared" si="449"/>
        <v>-3.7607684036283069E-2</v>
      </c>
      <c r="E4795">
        <f t="shared" si="444"/>
        <v>-3.7607684036283062E-2</v>
      </c>
      <c r="F4795">
        <f t="shared" si="445"/>
        <v>-1.5626065077638579E-3</v>
      </c>
    </row>
    <row r="4796" spans="1:6" x14ac:dyDescent="0.3">
      <c r="A4796">
        <f t="shared" si="447"/>
        <v>4791</v>
      </c>
      <c r="B4796">
        <f t="shared" si="446"/>
        <v>4.7910000000000001E-2</v>
      </c>
      <c r="C4796">
        <f t="shared" si="448"/>
        <v>109.94220903473034</v>
      </c>
      <c r="D4796">
        <f t="shared" si="449"/>
        <v>-3.9170290544046929E-2</v>
      </c>
      <c r="E4796">
        <f t="shared" si="444"/>
        <v>-3.9170290544046929E-2</v>
      </c>
      <c r="F4796">
        <f t="shared" si="445"/>
        <v>-1.5620494111222094E-3</v>
      </c>
    </row>
    <row r="4797" spans="1:6" x14ac:dyDescent="0.3">
      <c r="A4797">
        <f t="shared" si="447"/>
        <v>4792</v>
      </c>
      <c r="B4797">
        <f t="shared" si="446"/>
        <v>4.7920000000000004E-2</v>
      </c>
      <c r="C4797">
        <f t="shared" si="448"/>
        <v>109.90303874418629</v>
      </c>
      <c r="D4797">
        <f t="shared" si="449"/>
        <v>-4.0732339955169138E-2</v>
      </c>
      <c r="E4797">
        <f t="shared" si="444"/>
        <v>-4.0732339955169138E-2</v>
      </c>
      <c r="F4797">
        <f t="shared" si="445"/>
        <v>-1.5614701138173723E-3</v>
      </c>
    </row>
    <row r="4798" spans="1:6" x14ac:dyDescent="0.3">
      <c r="A4798">
        <f t="shared" si="447"/>
        <v>4793</v>
      </c>
      <c r="B4798">
        <f t="shared" si="446"/>
        <v>4.7930000000000007E-2</v>
      </c>
      <c r="C4798">
        <f t="shared" si="448"/>
        <v>109.86230640423112</v>
      </c>
      <c r="D4798">
        <f t="shared" si="449"/>
        <v>-4.2293810068986512E-2</v>
      </c>
      <c r="E4798">
        <f t="shared" si="444"/>
        <v>-4.2293810068986505E-2</v>
      </c>
      <c r="F4798">
        <f t="shared" si="445"/>
        <v>-1.5608686241296869E-3</v>
      </c>
    </row>
    <row r="4799" spans="1:6" x14ac:dyDescent="0.3">
      <c r="A4799">
        <f t="shared" si="447"/>
        <v>4794</v>
      </c>
      <c r="B4799">
        <f t="shared" si="446"/>
        <v>4.7940000000000003E-2</v>
      </c>
      <c r="C4799">
        <f t="shared" si="448"/>
        <v>109.82001259416214</v>
      </c>
      <c r="D4799">
        <f t="shared" si="449"/>
        <v>-4.3854678693116197E-2</v>
      </c>
      <c r="E4799">
        <f t="shared" si="444"/>
        <v>-4.3854678693116197E-2</v>
      </c>
      <c r="F4799">
        <f t="shared" si="445"/>
        <v>-1.5602449506545533E-3</v>
      </c>
    </row>
    <row r="4800" spans="1:6" x14ac:dyDescent="0.3">
      <c r="A4800">
        <f t="shared" si="447"/>
        <v>4795</v>
      </c>
      <c r="B4800">
        <f t="shared" si="446"/>
        <v>4.7950000000000007E-2</v>
      </c>
      <c r="C4800">
        <f t="shared" si="448"/>
        <v>109.77615791546901</v>
      </c>
      <c r="D4800">
        <f t="shared" si="449"/>
        <v>-4.5414923643770748E-2</v>
      </c>
      <c r="E4800">
        <f t="shared" si="444"/>
        <v>-4.5414923643770748E-2</v>
      </c>
      <c r="F4800">
        <f t="shared" si="445"/>
        <v>-1.5595991023024068E-3</v>
      </c>
    </row>
    <row r="4801" spans="1:6" x14ac:dyDescent="0.3">
      <c r="A4801">
        <f t="shared" si="447"/>
        <v>4796</v>
      </c>
      <c r="B4801">
        <f t="shared" si="446"/>
        <v>4.7960000000000003E-2</v>
      </c>
      <c r="C4801">
        <f t="shared" si="448"/>
        <v>109.73074299182524</v>
      </c>
      <c r="D4801">
        <f t="shared" si="449"/>
        <v>-4.6974522746073152E-2</v>
      </c>
      <c r="E4801">
        <f t="shared" si="444"/>
        <v>-4.6974522746073145E-2</v>
      </c>
      <c r="F4801">
        <f t="shared" si="445"/>
        <v>-1.558931088298441E-3</v>
      </c>
    </row>
    <row r="4802" spans="1:6" x14ac:dyDescent="0.3">
      <c r="A4802">
        <f t="shared" si="447"/>
        <v>4797</v>
      </c>
      <c r="B4802">
        <f t="shared" si="446"/>
        <v>4.7970000000000006E-2</v>
      </c>
      <c r="C4802">
        <f t="shared" si="448"/>
        <v>109.68376846907917</v>
      </c>
      <c r="D4802">
        <f t="shared" si="449"/>
        <v>-4.853345383437159E-2</v>
      </c>
      <c r="E4802">
        <f t="shared" si="444"/>
        <v>-4.853345383437159E-2</v>
      </c>
      <c r="F4802">
        <f t="shared" si="445"/>
        <v>-1.5582409181826007E-3</v>
      </c>
    </row>
    <row r="4803" spans="1:6" x14ac:dyDescent="0.3">
      <c r="A4803">
        <f t="shared" si="447"/>
        <v>4798</v>
      </c>
      <c r="B4803">
        <f t="shared" si="446"/>
        <v>4.7980000000000002E-2</v>
      </c>
      <c r="C4803">
        <f t="shared" si="448"/>
        <v>109.6352350152448</v>
      </c>
      <c r="D4803">
        <f t="shared" si="449"/>
        <v>-5.0091694752554192E-2</v>
      </c>
      <c r="E4803">
        <f t="shared" si="444"/>
        <v>-5.0091694752554192E-2</v>
      </c>
      <c r="F4803">
        <f t="shared" si="445"/>
        <v>-1.5575286018093722E-3</v>
      </c>
    </row>
    <row r="4804" spans="1:6" x14ac:dyDescent="0.3">
      <c r="A4804">
        <f t="shared" si="447"/>
        <v>4799</v>
      </c>
      <c r="B4804">
        <f t="shared" si="446"/>
        <v>4.7990000000000005E-2</v>
      </c>
      <c r="C4804">
        <f t="shared" si="448"/>
        <v>109.58514332049225</v>
      </c>
      <c r="D4804">
        <f t="shared" si="449"/>
        <v>-5.164922335436356E-2</v>
      </c>
      <c r="E4804">
        <f t="shared" si="444"/>
        <v>-5.1649223354363553E-2</v>
      </c>
      <c r="F4804">
        <f t="shared" si="445"/>
        <v>-1.5567941493476588E-3</v>
      </c>
    </row>
    <row r="4805" spans="1:6" x14ac:dyDescent="0.3">
      <c r="A4805">
        <f t="shared" si="447"/>
        <v>4800</v>
      </c>
      <c r="B4805">
        <f t="shared" si="446"/>
        <v>4.8000000000000001E-2</v>
      </c>
      <c r="C4805">
        <f t="shared" si="448"/>
        <v>109.53349409713789</v>
      </c>
      <c r="D4805">
        <f t="shared" si="449"/>
        <v>-5.320601750371122E-2</v>
      </c>
      <c r="E4805">
        <f t="shared" ref="E4805:E4868" si="450">h*((1/C_)*D4805)</f>
        <v>-5.3206017503711213E-2</v>
      </c>
      <c r="F4805">
        <f t="shared" ref="F4805:F4868" si="451">h*((-R_/L)*D4805+(-1/L)*C4805+(Vm/L)*COS(w*B4805+phi))</f>
        <v>-1.556037571280631E-3</v>
      </c>
    </row>
    <row r="4806" spans="1:6" x14ac:dyDescent="0.3">
      <c r="A4806">
        <f t="shared" si="447"/>
        <v>4801</v>
      </c>
      <c r="B4806">
        <f t="shared" ref="B4806:B4869" si="452">A4806*$B$2</f>
        <v>4.8010000000000004E-2</v>
      </c>
      <c r="C4806">
        <f t="shared" si="448"/>
        <v>109.48028807963418</v>
      </c>
      <c r="D4806">
        <f t="shared" si="449"/>
        <v>-5.476205507499185E-2</v>
      </c>
      <c r="E4806">
        <f t="shared" si="450"/>
        <v>-5.4762055074991843E-2</v>
      </c>
      <c r="F4806">
        <f t="shared" si="451"/>
        <v>-1.5552588784055867E-3</v>
      </c>
    </row>
    <row r="4807" spans="1:6" x14ac:dyDescent="0.3">
      <c r="A4807">
        <f t="shared" ref="A4807:A4870" si="453">A4806+1</f>
        <v>4802</v>
      </c>
      <c r="B4807">
        <f t="shared" si="452"/>
        <v>4.8020000000000007E-2</v>
      </c>
      <c r="C4807">
        <f t="shared" ref="C4807:C4870" si="454">C4806+(E4806)</f>
        <v>109.42552602455919</v>
      </c>
      <c r="D4807">
        <f t="shared" ref="D4807:D4870" si="455">D4806+(F4806)</f>
        <v>-5.6317313953397438E-2</v>
      </c>
      <c r="E4807">
        <f t="shared" si="450"/>
        <v>-5.6317313953397438E-2</v>
      </c>
      <c r="F4807">
        <f t="shared" si="451"/>
        <v>-1.5544580818337365E-3</v>
      </c>
    </row>
    <row r="4808" spans="1:6" x14ac:dyDescent="0.3">
      <c r="A4808">
        <f t="shared" si="453"/>
        <v>4803</v>
      </c>
      <c r="B4808">
        <f t="shared" si="452"/>
        <v>4.8030000000000003E-2</v>
      </c>
      <c r="C4808">
        <f t="shared" si="454"/>
        <v>109.36920871060579</v>
      </c>
      <c r="D4808">
        <f t="shared" si="455"/>
        <v>-5.7871772035231174E-2</v>
      </c>
      <c r="E4808">
        <f t="shared" si="450"/>
        <v>-5.7871772035231174E-2</v>
      </c>
      <c r="F4808">
        <f t="shared" si="451"/>
        <v>-1.5536351929901345E-3</v>
      </c>
    </row>
    <row r="4809" spans="1:6" x14ac:dyDescent="0.3">
      <c r="A4809">
        <f t="shared" si="453"/>
        <v>4804</v>
      </c>
      <c r="B4809">
        <f t="shared" si="452"/>
        <v>4.8040000000000006E-2</v>
      </c>
      <c r="C4809">
        <f t="shared" si="454"/>
        <v>109.31133693857056</v>
      </c>
      <c r="D4809">
        <f t="shared" si="455"/>
        <v>-5.9425407228221309E-2</v>
      </c>
      <c r="E4809">
        <f t="shared" si="450"/>
        <v>-5.9425407228221309E-2</v>
      </c>
      <c r="F4809">
        <f t="shared" si="451"/>
        <v>-1.552790223613438E-3</v>
      </c>
    </row>
    <row r="4810" spans="1:6" x14ac:dyDescent="0.3">
      <c r="A4810">
        <f t="shared" si="453"/>
        <v>4805</v>
      </c>
      <c r="B4810">
        <f t="shared" si="452"/>
        <v>4.8050000000000002E-2</v>
      </c>
      <c r="C4810">
        <f t="shared" si="454"/>
        <v>109.25191153134234</v>
      </c>
      <c r="D4810">
        <f t="shared" si="455"/>
        <v>-6.0978197451834748E-2</v>
      </c>
      <c r="E4810">
        <f t="shared" si="450"/>
        <v>-6.0978197451834748E-2</v>
      </c>
      <c r="F4810">
        <f t="shared" si="451"/>
        <v>-1.5519231857557634E-3</v>
      </c>
    </row>
    <row r="4811" spans="1:6" x14ac:dyDescent="0.3">
      <c r="A4811">
        <f t="shared" si="453"/>
        <v>4806</v>
      </c>
      <c r="B4811">
        <f t="shared" si="452"/>
        <v>4.8060000000000005E-2</v>
      </c>
      <c r="C4811">
        <f t="shared" si="454"/>
        <v>109.19093333389051</v>
      </c>
      <c r="D4811">
        <f t="shared" si="455"/>
        <v>-6.2530120637590517E-2</v>
      </c>
      <c r="E4811">
        <f t="shared" si="450"/>
        <v>-6.2530120637590517E-2</v>
      </c>
      <c r="F4811">
        <f t="shared" si="451"/>
        <v>-1.5510340917825353E-3</v>
      </c>
    </row>
    <row r="4812" spans="1:6" x14ac:dyDescent="0.3">
      <c r="A4812">
        <f t="shared" si="453"/>
        <v>4807</v>
      </c>
      <c r="B4812">
        <f t="shared" si="452"/>
        <v>4.8070000000000002E-2</v>
      </c>
      <c r="C4812">
        <f t="shared" si="454"/>
        <v>109.12840321325292</v>
      </c>
      <c r="D4812">
        <f t="shared" si="455"/>
        <v>-6.4081154729373049E-2</v>
      </c>
      <c r="E4812">
        <f t="shared" si="450"/>
        <v>-6.4081154729373049E-2</v>
      </c>
      <c r="F4812">
        <f t="shared" si="451"/>
        <v>-1.550122954372207E-3</v>
      </c>
    </row>
    <row r="4813" spans="1:6" x14ac:dyDescent="0.3">
      <c r="A4813">
        <f t="shared" si="453"/>
        <v>4808</v>
      </c>
      <c r="B4813">
        <f t="shared" si="452"/>
        <v>4.8080000000000005E-2</v>
      </c>
      <c r="C4813">
        <f t="shared" si="454"/>
        <v>109.06432205852354</v>
      </c>
      <c r="D4813">
        <f t="shared" si="455"/>
        <v>-6.5631277683745257E-2</v>
      </c>
      <c r="E4813">
        <f t="shared" si="450"/>
        <v>-6.5631277683745257E-2</v>
      </c>
      <c r="F4813">
        <f t="shared" si="451"/>
        <v>-1.5491897865162652E-3</v>
      </c>
    </row>
    <row r="4814" spans="1:6" x14ac:dyDescent="0.3">
      <c r="A4814">
        <f t="shared" si="453"/>
        <v>4809</v>
      </c>
      <c r="B4814">
        <f t="shared" si="452"/>
        <v>4.8090000000000001E-2</v>
      </c>
      <c r="C4814">
        <f t="shared" si="454"/>
        <v>108.99869078083979</v>
      </c>
      <c r="D4814">
        <f t="shared" si="455"/>
        <v>-6.7180467470261518E-2</v>
      </c>
      <c r="E4814">
        <f t="shared" si="450"/>
        <v>-6.7180467470261518E-2</v>
      </c>
      <c r="F4814">
        <f t="shared" si="451"/>
        <v>-1.548234601518816E-3</v>
      </c>
    </row>
    <row r="4815" spans="1:6" x14ac:dyDescent="0.3">
      <c r="A4815">
        <f t="shared" si="453"/>
        <v>4810</v>
      </c>
      <c r="B4815">
        <f t="shared" si="452"/>
        <v>4.8100000000000004E-2</v>
      </c>
      <c r="C4815">
        <f t="shared" si="454"/>
        <v>108.93151031336953</v>
      </c>
      <c r="D4815">
        <f t="shared" si="455"/>
        <v>-6.8728702071780334E-2</v>
      </c>
      <c r="E4815">
        <f t="shared" si="450"/>
        <v>-6.8728702071780334E-2</v>
      </c>
      <c r="F4815">
        <f t="shared" si="451"/>
        <v>-1.5472574129965688E-3</v>
      </c>
    </row>
    <row r="4816" spans="1:6" x14ac:dyDescent="0.3">
      <c r="A4816">
        <f t="shared" si="453"/>
        <v>4811</v>
      </c>
      <c r="B4816">
        <f t="shared" si="452"/>
        <v>4.8110000000000007E-2</v>
      </c>
      <c r="C4816">
        <f t="shared" si="454"/>
        <v>108.86278161129775</v>
      </c>
      <c r="D4816">
        <f t="shared" si="455"/>
        <v>-7.0275959484776898E-2</v>
      </c>
      <c r="E4816">
        <f t="shared" si="450"/>
        <v>-7.0275959484776898E-2</v>
      </c>
      <c r="F4816">
        <f t="shared" si="451"/>
        <v>-1.5462582348785736E-3</v>
      </c>
    </row>
    <row r="4817" spans="1:6" x14ac:dyDescent="0.3">
      <c r="A4817">
        <f t="shared" si="453"/>
        <v>4812</v>
      </c>
      <c r="B4817">
        <f t="shared" si="452"/>
        <v>4.8120000000000003E-2</v>
      </c>
      <c r="C4817">
        <f t="shared" si="454"/>
        <v>108.79250565181297</v>
      </c>
      <c r="D4817">
        <f t="shared" si="455"/>
        <v>-7.1822217719655468E-2</v>
      </c>
      <c r="E4817">
        <f t="shared" si="450"/>
        <v>-7.1822217719655454E-2</v>
      </c>
      <c r="F4817">
        <f t="shared" si="451"/>
        <v>-1.5452370814059578E-3</v>
      </c>
    </row>
    <row r="4818" spans="1:6" x14ac:dyDescent="0.3">
      <c r="A4818">
        <f t="shared" si="453"/>
        <v>4813</v>
      </c>
      <c r="B4818">
        <f t="shared" si="452"/>
        <v>4.8130000000000006E-2</v>
      </c>
      <c r="C4818">
        <f t="shared" si="454"/>
        <v>108.72068343409332</v>
      </c>
      <c r="D4818">
        <f t="shared" si="455"/>
        <v>-7.3367454801061424E-2</v>
      </c>
      <c r="E4818">
        <f t="shared" si="450"/>
        <v>-7.3367454801061424E-2</v>
      </c>
      <c r="F4818">
        <f t="shared" si="451"/>
        <v>-1.5441939671318871E-3</v>
      </c>
    </row>
    <row r="4819" spans="1:6" x14ac:dyDescent="0.3">
      <c r="A4819">
        <f t="shared" si="453"/>
        <v>4814</v>
      </c>
      <c r="B4819">
        <f t="shared" si="452"/>
        <v>4.8140000000000002E-2</v>
      </c>
      <c r="C4819">
        <f t="shared" si="454"/>
        <v>108.64731597929226</v>
      </c>
      <c r="D4819">
        <f t="shared" si="455"/>
        <v>-7.4911648768193312E-2</v>
      </c>
      <c r="E4819">
        <f t="shared" si="450"/>
        <v>-7.4911648768193312E-2</v>
      </c>
      <c r="F4819">
        <f t="shared" si="451"/>
        <v>-1.543128906921154E-3</v>
      </c>
    </row>
    <row r="4820" spans="1:6" x14ac:dyDescent="0.3">
      <c r="A4820">
        <f t="shared" si="453"/>
        <v>4815</v>
      </c>
      <c r="B4820">
        <f t="shared" si="452"/>
        <v>4.8150000000000005E-2</v>
      </c>
      <c r="C4820">
        <f t="shared" si="454"/>
        <v>108.57240433052407</v>
      </c>
      <c r="D4820">
        <f t="shared" si="455"/>
        <v>-7.6454777675114466E-2</v>
      </c>
      <c r="E4820">
        <f t="shared" si="450"/>
        <v>-7.6454777675114466E-2</v>
      </c>
      <c r="F4820">
        <f t="shared" si="451"/>
        <v>-1.5420419159501058E-3</v>
      </c>
    </row>
    <row r="4821" spans="1:6" x14ac:dyDescent="0.3">
      <c r="A4821">
        <f t="shared" si="453"/>
        <v>4816</v>
      </c>
      <c r="B4821">
        <f t="shared" si="452"/>
        <v>4.8160000000000001E-2</v>
      </c>
      <c r="C4821">
        <f t="shared" si="454"/>
        <v>108.49594955284896</v>
      </c>
      <c r="D4821">
        <f t="shared" si="455"/>
        <v>-7.7996819591064567E-2</v>
      </c>
      <c r="E4821">
        <f t="shared" si="450"/>
        <v>-7.7996819591064567E-2</v>
      </c>
      <c r="F4821">
        <f t="shared" si="451"/>
        <v>-1.54093300970638E-3</v>
      </c>
    </row>
    <row r="4822" spans="1:6" x14ac:dyDescent="0.3">
      <c r="A4822">
        <f t="shared" si="453"/>
        <v>4817</v>
      </c>
      <c r="B4822">
        <f t="shared" si="452"/>
        <v>4.8170000000000004E-2</v>
      </c>
      <c r="C4822">
        <f t="shared" si="454"/>
        <v>108.41795273325789</v>
      </c>
      <c r="D4822">
        <f t="shared" si="455"/>
        <v>-7.953775260077095E-2</v>
      </c>
      <c r="E4822">
        <f t="shared" si="450"/>
        <v>-7.9537752600770936E-2</v>
      </c>
      <c r="F4822">
        <f t="shared" si="451"/>
        <v>-1.5398022039886793E-3</v>
      </c>
    </row>
    <row r="4823" spans="1:6" x14ac:dyDescent="0.3">
      <c r="A4823">
        <f t="shared" si="453"/>
        <v>4818</v>
      </c>
      <c r="B4823">
        <f t="shared" si="452"/>
        <v>4.8180000000000001E-2</v>
      </c>
      <c r="C4823">
        <f t="shared" si="454"/>
        <v>108.33841498065712</v>
      </c>
      <c r="D4823">
        <f t="shared" si="455"/>
        <v>-8.107755480475963E-2</v>
      </c>
      <c r="E4823">
        <f t="shared" si="450"/>
        <v>-8.107755480475963E-2</v>
      </c>
      <c r="F4823">
        <f t="shared" si="451"/>
        <v>-1.5386495149065402E-3</v>
      </c>
    </row>
    <row r="4824" spans="1:6" x14ac:dyDescent="0.3">
      <c r="A4824">
        <f t="shared" si="453"/>
        <v>4819</v>
      </c>
      <c r="B4824">
        <f t="shared" si="452"/>
        <v>4.8190000000000004E-2</v>
      </c>
      <c r="C4824">
        <f t="shared" si="454"/>
        <v>108.25733742585236</v>
      </c>
      <c r="D4824">
        <f t="shared" si="455"/>
        <v>-8.2616204319666167E-2</v>
      </c>
      <c r="E4824">
        <f t="shared" si="450"/>
        <v>-8.2616204319666167E-2</v>
      </c>
      <c r="F4824">
        <f t="shared" si="451"/>
        <v>-1.537474958880132E-3</v>
      </c>
    </row>
    <row r="4825" spans="1:6" x14ac:dyDescent="0.3">
      <c r="A4825">
        <f t="shared" si="453"/>
        <v>4820</v>
      </c>
      <c r="B4825">
        <f t="shared" si="452"/>
        <v>4.8200000000000007E-2</v>
      </c>
      <c r="C4825">
        <f t="shared" si="454"/>
        <v>108.17472122153269</v>
      </c>
      <c r="D4825">
        <f t="shared" si="455"/>
        <v>-8.4153679278546306E-2</v>
      </c>
      <c r="E4825">
        <f t="shared" si="450"/>
        <v>-8.4153679278546306E-2</v>
      </c>
      <c r="F4825">
        <f t="shared" si="451"/>
        <v>-1.5362785526399421E-3</v>
      </c>
    </row>
    <row r="4826" spans="1:6" x14ac:dyDescent="0.3">
      <c r="A4826">
        <f t="shared" si="453"/>
        <v>4821</v>
      </c>
      <c r="B4826">
        <f t="shared" si="452"/>
        <v>4.8210000000000003E-2</v>
      </c>
      <c r="C4826">
        <f t="shared" si="454"/>
        <v>108.09056754225415</v>
      </c>
      <c r="D4826">
        <f t="shared" si="455"/>
        <v>-8.5689957831186242E-2</v>
      </c>
      <c r="E4826">
        <f t="shared" si="450"/>
        <v>-8.5689957831186228E-2</v>
      </c>
      <c r="F4826">
        <f t="shared" si="451"/>
        <v>-1.535060313226643E-3</v>
      </c>
    </row>
    <row r="4827" spans="1:6" x14ac:dyDescent="0.3">
      <c r="A4827">
        <f t="shared" si="453"/>
        <v>4822</v>
      </c>
      <c r="B4827">
        <f t="shared" si="452"/>
        <v>4.8220000000000006E-2</v>
      </c>
      <c r="C4827">
        <f t="shared" si="454"/>
        <v>108.00487758442296</v>
      </c>
      <c r="D4827">
        <f t="shared" si="455"/>
        <v>-8.7225018144412886E-2</v>
      </c>
      <c r="E4827">
        <f t="shared" si="450"/>
        <v>-8.7225018144412886E-2</v>
      </c>
      <c r="F4827">
        <f t="shared" si="451"/>
        <v>-1.5338202579907717E-3</v>
      </c>
    </row>
    <row r="4828" spans="1:6" x14ac:dyDescent="0.3">
      <c r="A4828">
        <f t="shared" si="453"/>
        <v>4823</v>
      </c>
      <c r="B4828">
        <f t="shared" si="452"/>
        <v>4.8230000000000002E-2</v>
      </c>
      <c r="C4828">
        <f t="shared" si="454"/>
        <v>107.91765256627855</v>
      </c>
      <c r="D4828">
        <f t="shared" si="455"/>
        <v>-8.8758838402403659E-2</v>
      </c>
      <c r="E4828">
        <f t="shared" si="450"/>
        <v>-8.8758838402403659E-2</v>
      </c>
      <c r="F4828">
        <f t="shared" si="451"/>
        <v>-1.5325584045925099E-3</v>
      </c>
    </row>
    <row r="4829" spans="1:6" x14ac:dyDescent="0.3">
      <c r="A4829">
        <f t="shared" si="453"/>
        <v>4824</v>
      </c>
      <c r="B4829">
        <f t="shared" si="452"/>
        <v>4.8240000000000005E-2</v>
      </c>
      <c r="C4829">
        <f t="shared" si="454"/>
        <v>107.82889372787615</v>
      </c>
      <c r="D4829">
        <f t="shared" si="455"/>
        <v>-9.0291396806996174E-2</v>
      </c>
      <c r="E4829">
        <f t="shared" si="450"/>
        <v>-9.0291396806996174E-2</v>
      </c>
      <c r="F4829">
        <f t="shared" si="451"/>
        <v>-1.5312747710014402E-3</v>
      </c>
    </row>
    <row r="4830" spans="1:6" x14ac:dyDescent="0.3">
      <c r="A4830">
        <f t="shared" si="453"/>
        <v>4825</v>
      </c>
      <c r="B4830">
        <f t="shared" si="452"/>
        <v>4.8250000000000001E-2</v>
      </c>
      <c r="C4830">
        <f t="shared" si="454"/>
        <v>107.73860233106916</v>
      </c>
      <c r="D4830">
        <f t="shared" si="455"/>
        <v>-9.1822671577997617E-2</v>
      </c>
      <c r="E4830">
        <f t="shared" si="450"/>
        <v>-9.1822671577997617E-2</v>
      </c>
      <c r="F4830">
        <f t="shared" si="451"/>
        <v>-1.5299693754961983E-3</v>
      </c>
    </row>
    <row r="4831" spans="1:6" x14ac:dyDescent="0.3">
      <c r="A4831">
        <f t="shared" si="453"/>
        <v>4826</v>
      </c>
      <c r="B4831">
        <f t="shared" si="452"/>
        <v>4.8260000000000004E-2</v>
      </c>
      <c r="C4831">
        <f t="shared" si="454"/>
        <v>107.64677965949116</v>
      </c>
      <c r="D4831">
        <f t="shared" si="455"/>
        <v>-9.3352640953493812E-2</v>
      </c>
      <c r="E4831">
        <f t="shared" si="450"/>
        <v>-9.3352640953493798E-2</v>
      </c>
      <c r="F4831">
        <f t="shared" si="451"/>
        <v>-1.528642236664407E-3</v>
      </c>
    </row>
    <row r="4832" spans="1:6" x14ac:dyDescent="0.3">
      <c r="A4832">
        <f t="shared" si="453"/>
        <v>4827</v>
      </c>
      <c r="B4832">
        <f t="shared" si="452"/>
        <v>4.8270000000000007E-2</v>
      </c>
      <c r="C4832">
        <f t="shared" si="454"/>
        <v>107.55342701853766</v>
      </c>
      <c r="D4832">
        <f t="shared" si="455"/>
        <v>-9.4881283190158219E-2</v>
      </c>
      <c r="E4832">
        <f t="shared" si="450"/>
        <v>-9.4881283190158219E-2</v>
      </c>
      <c r="F4832">
        <f t="shared" si="451"/>
        <v>-1.5272933734021719E-3</v>
      </c>
    </row>
    <row r="4833" spans="1:6" x14ac:dyDescent="0.3">
      <c r="A4833">
        <f t="shared" si="453"/>
        <v>4828</v>
      </c>
      <c r="B4833">
        <f t="shared" si="452"/>
        <v>4.8280000000000003E-2</v>
      </c>
      <c r="C4833">
        <f t="shared" si="454"/>
        <v>107.4585457353475</v>
      </c>
      <c r="D4833">
        <f t="shared" si="455"/>
        <v>-9.6408576563560389E-2</v>
      </c>
      <c r="E4833">
        <f t="shared" si="450"/>
        <v>-9.6408576563560389E-2</v>
      </c>
      <c r="F4833">
        <f t="shared" si="451"/>
        <v>-1.5259228049139826E-3</v>
      </c>
    </row>
    <row r="4834" spans="1:6" x14ac:dyDescent="0.3">
      <c r="A4834">
        <f t="shared" si="453"/>
        <v>4829</v>
      </c>
      <c r="B4834">
        <f t="shared" si="452"/>
        <v>4.8290000000000007E-2</v>
      </c>
      <c r="C4834">
        <f t="shared" si="454"/>
        <v>107.36213715878394</v>
      </c>
      <c r="D4834">
        <f t="shared" si="455"/>
        <v>-9.793449936847437E-2</v>
      </c>
      <c r="E4834">
        <f t="shared" si="450"/>
        <v>-9.7934499368474356E-2</v>
      </c>
      <c r="F4834">
        <f t="shared" si="451"/>
        <v>-1.5245305507123976E-3</v>
      </c>
    </row>
    <row r="4835" spans="1:6" x14ac:dyDescent="0.3">
      <c r="A4835">
        <f t="shared" si="453"/>
        <v>4830</v>
      </c>
      <c r="B4835">
        <f t="shared" si="452"/>
        <v>4.8300000000000003E-2</v>
      </c>
      <c r="C4835">
        <f t="shared" si="454"/>
        <v>107.26420265941546</v>
      </c>
      <c r="D4835">
        <f t="shared" si="455"/>
        <v>-9.9459029919186773E-2</v>
      </c>
      <c r="E4835">
        <f t="shared" si="450"/>
        <v>-9.9459029919186773E-2</v>
      </c>
      <c r="F4835">
        <f t="shared" si="451"/>
        <v>-1.5231166306176602E-3</v>
      </c>
    </row>
    <row r="4836" spans="1:6" x14ac:dyDescent="0.3">
      <c r="A4836">
        <f t="shared" si="453"/>
        <v>4831</v>
      </c>
      <c r="B4836">
        <f t="shared" si="452"/>
        <v>4.8310000000000006E-2</v>
      </c>
      <c r="C4836">
        <f t="shared" si="454"/>
        <v>107.16474362949627</v>
      </c>
      <c r="D4836">
        <f t="shared" si="455"/>
        <v>-0.10098214654980443</v>
      </c>
      <c r="E4836">
        <f t="shared" si="450"/>
        <v>-0.10098214654980443</v>
      </c>
      <c r="F4836">
        <f t="shared" si="451"/>
        <v>-1.521681064757645E-3</v>
      </c>
    </row>
    <row r="4837" spans="1:6" x14ac:dyDescent="0.3">
      <c r="A4837">
        <f t="shared" si="453"/>
        <v>4832</v>
      </c>
      <c r="B4837">
        <f t="shared" si="452"/>
        <v>4.8320000000000002E-2</v>
      </c>
      <c r="C4837">
        <f t="shared" si="454"/>
        <v>107.06376148294646</v>
      </c>
      <c r="D4837">
        <f t="shared" si="455"/>
        <v>-0.10250382761456207</v>
      </c>
      <c r="E4837">
        <f t="shared" si="450"/>
        <v>-0.10250382761456206</v>
      </c>
      <c r="F4837">
        <f t="shared" si="451"/>
        <v>-1.5202238735672815E-3</v>
      </c>
    </row>
    <row r="4838" spans="1:6" x14ac:dyDescent="0.3">
      <c r="A4838">
        <f t="shared" si="453"/>
        <v>4833</v>
      </c>
      <c r="B4838">
        <f t="shared" si="452"/>
        <v>4.8330000000000005E-2</v>
      </c>
      <c r="C4838">
        <f t="shared" si="454"/>
        <v>106.96125765533191</v>
      </c>
      <c r="D4838">
        <f t="shared" si="455"/>
        <v>-0.10402405148812935</v>
      </c>
      <c r="E4838">
        <f t="shared" si="450"/>
        <v>-0.10402405148812935</v>
      </c>
      <c r="F4838">
        <f t="shared" si="451"/>
        <v>-1.5187450777885011E-3</v>
      </c>
    </row>
    <row r="4839" spans="1:6" x14ac:dyDescent="0.3">
      <c r="A4839">
        <f t="shared" si="453"/>
        <v>4834</v>
      </c>
      <c r="B4839">
        <f t="shared" si="452"/>
        <v>4.8340000000000001E-2</v>
      </c>
      <c r="C4839">
        <f t="shared" si="454"/>
        <v>106.85723360384378</v>
      </c>
      <c r="D4839">
        <f t="shared" si="455"/>
        <v>-0.10554279656591785</v>
      </c>
      <c r="E4839">
        <f t="shared" si="450"/>
        <v>-0.10554279656591785</v>
      </c>
      <c r="F4839">
        <f t="shared" si="451"/>
        <v>-1.5172446984698129E-3</v>
      </c>
    </row>
    <row r="4840" spans="1:6" x14ac:dyDescent="0.3">
      <c r="A4840">
        <f t="shared" si="453"/>
        <v>4835</v>
      </c>
      <c r="B4840">
        <f t="shared" si="452"/>
        <v>4.8350000000000004E-2</v>
      </c>
      <c r="C4840">
        <f t="shared" si="454"/>
        <v>106.75169080727787</v>
      </c>
      <c r="D4840">
        <f t="shared" si="455"/>
        <v>-0.10706004126438766</v>
      </c>
      <c r="E4840">
        <f t="shared" si="450"/>
        <v>-0.10706004126438765</v>
      </c>
      <c r="F4840">
        <f t="shared" si="451"/>
        <v>-1.5157227569660451E-3</v>
      </c>
    </row>
    <row r="4841" spans="1:6" x14ac:dyDescent="0.3">
      <c r="A4841">
        <f t="shared" si="453"/>
        <v>4836</v>
      </c>
      <c r="B4841">
        <f t="shared" si="452"/>
        <v>4.8360000000000007E-2</v>
      </c>
      <c r="C4841">
        <f t="shared" si="454"/>
        <v>106.64463076601348</v>
      </c>
      <c r="D4841">
        <f t="shared" si="455"/>
        <v>-0.1085757640213537</v>
      </c>
      <c r="E4841">
        <f t="shared" si="450"/>
        <v>-0.10857576402135369</v>
      </c>
      <c r="F4841">
        <f t="shared" si="451"/>
        <v>-1.5141792749380513E-3</v>
      </c>
    </row>
    <row r="4842" spans="1:6" x14ac:dyDescent="0.3">
      <c r="A4842">
        <f t="shared" si="453"/>
        <v>4837</v>
      </c>
      <c r="B4842">
        <f t="shared" si="452"/>
        <v>4.8370000000000003E-2</v>
      </c>
      <c r="C4842">
        <f t="shared" si="454"/>
        <v>106.53605500199212</v>
      </c>
      <c r="D4842">
        <f t="shared" si="455"/>
        <v>-0.11008994329629175</v>
      </c>
      <c r="E4842">
        <f t="shared" si="450"/>
        <v>-0.11008994329629174</v>
      </c>
      <c r="F4842">
        <f t="shared" si="451"/>
        <v>-1.5126142743523202E-3</v>
      </c>
    </row>
    <row r="4843" spans="1:6" x14ac:dyDescent="0.3">
      <c r="A4843">
        <f t="shared" si="453"/>
        <v>4838</v>
      </c>
      <c r="B4843">
        <f t="shared" si="452"/>
        <v>4.8380000000000006E-2</v>
      </c>
      <c r="C4843">
        <f t="shared" si="454"/>
        <v>106.42596505869584</v>
      </c>
      <c r="D4843">
        <f t="shared" si="455"/>
        <v>-0.11160255757064406</v>
      </c>
      <c r="E4843">
        <f t="shared" si="450"/>
        <v>-0.11160255757064405</v>
      </c>
      <c r="F4843">
        <f t="shared" si="451"/>
        <v>-1.5110277774807856E-3</v>
      </c>
    </row>
    <row r="4844" spans="1:6" x14ac:dyDescent="0.3">
      <c r="A4844">
        <f t="shared" si="453"/>
        <v>4839</v>
      </c>
      <c r="B4844">
        <f t="shared" si="452"/>
        <v>4.8390000000000002E-2</v>
      </c>
      <c r="C4844">
        <f t="shared" si="454"/>
        <v>106.31436250112519</v>
      </c>
      <c r="D4844">
        <f t="shared" si="455"/>
        <v>-0.11311358534812485</v>
      </c>
      <c r="E4844">
        <f t="shared" si="450"/>
        <v>-0.11311358534812484</v>
      </c>
      <c r="F4844">
        <f t="shared" si="451"/>
        <v>-1.5094198069004233E-3</v>
      </c>
    </row>
    <row r="4845" spans="1:6" x14ac:dyDescent="0.3">
      <c r="A4845">
        <f t="shared" si="453"/>
        <v>4840</v>
      </c>
      <c r="B4845">
        <f t="shared" si="452"/>
        <v>4.8400000000000006E-2</v>
      </c>
      <c r="C4845">
        <f t="shared" si="454"/>
        <v>106.20124891577706</v>
      </c>
      <c r="D4845">
        <f t="shared" si="455"/>
        <v>-0.11462300515502527</v>
      </c>
      <c r="E4845">
        <f t="shared" si="450"/>
        <v>-0.11462300515502527</v>
      </c>
      <c r="F4845">
        <f t="shared" si="451"/>
        <v>-1.5077903854929515E-3</v>
      </c>
    </row>
    <row r="4846" spans="1:6" x14ac:dyDescent="0.3">
      <c r="A4846">
        <f t="shared" si="453"/>
        <v>4841</v>
      </c>
      <c r="B4846">
        <f t="shared" si="452"/>
        <v>4.8410000000000002E-2</v>
      </c>
      <c r="C4846">
        <f t="shared" si="454"/>
        <v>106.08662591062203</v>
      </c>
      <c r="D4846">
        <f t="shared" si="455"/>
        <v>-0.11613079554051822</v>
      </c>
      <c r="E4846">
        <f t="shared" si="450"/>
        <v>-0.11613079554051822</v>
      </c>
      <c r="F4846">
        <f t="shared" si="451"/>
        <v>-1.5061395364445093E-3</v>
      </c>
    </row>
    <row r="4847" spans="1:6" x14ac:dyDescent="0.3">
      <c r="A4847">
        <f t="shared" si="453"/>
        <v>4842</v>
      </c>
      <c r="B4847">
        <f t="shared" si="452"/>
        <v>4.8420000000000005E-2</v>
      </c>
      <c r="C4847">
        <f t="shared" si="454"/>
        <v>105.97049511508152</v>
      </c>
      <c r="D4847">
        <f t="shared" si="455"/>
        <v>-0.11763693507696273</v>
      </c>
      <c r="E4847">
        <f t="shared" si="450"/>
        <v>-0.11763693507696271</v>
      </c>
      <c r="F4847">
        <f t="shared" si="451"/>
        <v>-1.5044672832453376E-3</v>
      </c>
    </row>
    <row r="4848" spans="1:6" x14ac:dyDescent="0.3">
      <c r="A4848">
        <f t="shared" si="453"/>
        <v>4843</v>
      </c>
      <c r="B4848">
        <f t="shared" si="452"/>
        <v>4.8430000000000001E-2</v>
      </c>
      <c r="C4848">
        <f t="shared" si="454"/>
        <v>105.85285818000456</v>
      </c>
      <c r="D4848">
        <f t="shared" si="455"/>
        <v>-0.11914140236020807</v>
      </c>
      <c r="E4848">
        <f t="shared" si="450"/>
        <v>-0.11914140236020807</v>
      </c>
      <c r="F4848">
        <f t="shared" si="451"/>
        <v>-1.5027736496893637E-3</v>
      </c>
    </row>
    <row r="4849" spans="1:6" x14ac:dyDescent="0.3">
      <c r="A4849">
        <f t="shared" si="453"/>
        <v>4844</v>
      </c>
      <c r="B4849">
        <f t="shared" si="452"/>
        <v>4.8440000000000004E-2</v>
      </c>
      <c r="C4849">
        <f t="shared" si="454"/>
        <v>105.73371677764435</v>
      </c>
      <c r="D4849">
        <f t="shared" si="455"/>
        <v>-0.12064417600989744</v>
      </c>
      <c r="E4849">
        <f t="shared" si="450"/>
        <v>-0.12064417600989744</v>
      </c>
      <c r="F4849">
        <f t="shared" si="451"/>
        <v>-1.5010586598739907E-3</v>
      </c>
    </row>
    <row r="4850" spans="1:6" x14ac:dyDescent="0.3">
      <c r="A4850">
        <f t="shared" si="453"/>
        <v>4845</v>
      </c>
      <c r="B4850">
        <f t="shared" si="452"/>
        <v>4.8450000000000007E-2</v>
      </c>
      <c r="C4850">
        <f t="shared" si="454"/>
        <v>105.61307260163444</v>
      </c>
      <c r="D4850">
        <f t="shared" si="455"/>
        <v>-0.12214523466977142</v>
      </c>
      <c r="E4850">
        <f t="shared" si="450"/>
        <v>-0.12214523466977141</v>
      </c>
      <c r="F4850">
        <f t="shared" si="451"/>
        <v>-1.4993223381996905E-3</v>
      </c>
    </row>
    <row r="4851" spans="1:6" x14ac:dyDescent="0.3">
      <c r="A4851">
        <f t="shared" si="453"/>
        <v>4846</v>
      </c>
      <c r="B4851">
        <f t="shared" si="452"/>
        <v>4.8460000000000003E-2</v>
      </c>
      <c r="C4851">
        <f t="shared" si="454"/>
        <v>105.49092736696467</v>
      </c>
      <c r="D4851">
        <f t="shared" si="455"/>
        <v>-0.12364455700797111</v>
      </c>
      <c r="E4851">
        <f t="shared" si="450"/>
        <v>-0.1236445570079711</v>
      </c>
      <c r="F4851">
        <f t="shared" si="451"/>
        <v>-1.4975647093695694E-3</v>
      </c>
    </row>
    <row r="4852" spans="1:6" x14ac:dyDescent="0.3">
      <c r="A4852">
        <f t="shared" si="453"/>
        <v>4847</v>
      </c>
      <c r="B4852">
        <f t="shared" si="452"/>
        <v>4.8470000000000006E-2</v>
      </c>
      <c r="C4852">
        <f t="shared" si="454"/>
        <v>105.36728280995669</v>
      </c>
      <c r="D4852">
        <f t="shared" si="455"/>
        <v>-0.12514212171734068</v>
      </c>
      <c r="E4852">
        <f t="shared" si="450"/>
        <v>-0.12514212171734068</v>
      </c>
      <c r="F4852">
        <f t="shared" si="451"/>
        <v>-1.4957857983892496E-3</v>
      </c>
    </row>
    <row r="4853" spans="1:6" x14ac:dyDescent="0.3">
      <c r="A4853">
        <f t="shared" si="453"/>
        <v>4848</v>
      </c>
      <c r="B4853">
        <f t="shared" si="452"/>
        <v>4.8480000000000002E-2</v>
      </c>
      <c r="C4853">
        <f t="shared" si="454"/>
        <v>105.24214068823935</v>
      </c>
      <c r="D4853">
        <f t="shared" si="455"/>
        <v>-0.12663790751572992</v>
      </c>
      <c r="E4853">
        <f t="shared" si="450"/>
        <v>-0.12663790751572992</v>
      </c>
      <c r="F4853">
        <f t="shared" si="451"/>
        <v>-1.4939856305662125E-3</v>
      </c>
    </row>
    <row r="4854" spans="1:6" x14ac:dyDescent="0.3">
      <c r="A4854">
        <f t="shared" si="453"/>
        <v>4849</v>
      </c>
      <c r="B4854">
        <f t="shared" si="452"/>
        <v>4.8490000000000005E-2</v>
      </c>
      <c r="C4854">
        <f t="shared" si="454"/>
        <v>105.11550278072362</v>
      </c>
      <c r="D4854">
        <f t="shared" si="455"/>
        <v>-0.12813189314629614</v>
      </c>
      <c r="E4854">
        <f t="shared" si="450"/>
        <v>-0.12813189314629614</v>
      </c>
      <c r="F4854">
        <f t="shared" si="451"/>
        <v>-1.4921642315096802E-3</v>
      </c>
    </row>
    <row r="4855" spans="1:6" x14ac:dyDescent="0.3">
      <c r="A4855">
        <f t="shared" si="453"/>
        <v>4850</v>
      </c>
      <c r="B4855">
        <f t="shared" si="452"/>
        <v>4.8500000000000001E-2</v>
      </c>
      <c r="C4855">
        <f t="shared" si="454"/>
        <v>104.98737088757733</v>
      </c>
      <c r="D4855">
        <f t="shared" si="455"/>
        <v>-0.12962405737780583</v>
      </c>
      <c r="E4855">
        <f t="shared" si="450"/>
        <v>-0.1296240573778058</v>
      </c>
      <c r="F4855">
        <f t="shared" si="451"/>
        <v>-1.4903216271301405E-3</v>
      </c>
    </row>
    <row r="4856" spans="1:6" x14ac:dyDescent="0.3">
      <c r="A4856">
        <f t="shared" si="453"/>
        <v>4851</v>
      </c>
      <c r="B4856">
        <f t="shared" si="452"/>
        <v>4.8510000000000005E-2</v>
      </c>
      <c r="C4856">
        <f t="shared" si="454"/>
        <v>104.85774683019952</v>
      </c>
      <c r="D4856">
        <f t="shared" si="455"/>
        <v>-0.13111437900493597</v>
      </c>
      <c r="E4856">
        <f t="shared" si="450"/>
        <v>-0.13111437900493594</v>
      </c>
      <c r="F4856">
        <f t="shared" si="451"/>
        <v>-1.4884578436389941E-3</v>
      </c>
    </row>
    <row r="4857" spans="1:6" x14ac:dyDescent="0.3">
      <c r="A4857">
        <f t="shared" si="453"/>
        <v>4852</v>
      </c>
      <c r="B4857">
        <f t="shared" si="452"/>
        <v>4.8520000000000001E-2</v>
      </c>
      <c r="C4857">
        <f t="shared" si="454"/>
        <v>104.72663245119458</v>
      </c>
      <c r="D4857">
        <f t="shared" si="455"/>
        <v>-0.13260283684857496</v>
      </c>
      <c r="E4857">
        <f t="shared" si="450"/>
        <v>-0.13260283684857493</v>
      </c>
      <c r="F4857">
        <f t="shared" si="451"/>
        <v>-1.4865729075481842E-3</v>
      </c>
    </row>
    <row r="4858" spans="1:6" x14ac:dyDescent="0.3">
      <c r="A4858">
        <f t="shared" si="453"/>
        <v>4853</v>
      </c>
      <c r="B4858">
        <f t="shared" si="452"/>
        <v>4.8530000000000004E-2</v>
      </c>
      <c r="C4858">
        <f t="shared" si="454"/>
        <v>104.594029614346</v>
      </c>
      <c r="D4858">
        <f t="shared" si="455"/>
        <v>-0.13408940975612316</v>
      </c>
      <c r="E4858">
        <f t="shared" si="450"/>
        <v>-0.13408940975612313</v>
      </c>
      <c r="F4858">
        <f t="shared" si="451"/>
        <v>-1.484666845669849E-3</v>
      </c>
    </row>
    <row r="4859" spans="1:6" x14ac:dyDescent="0.3">
      <c r="A4859">
        <f t="shared" si="453"/>
        <v>4854</v>
      </c>
      <c r="B4859">
        <f t="shared" si="452"/>
        <v>4.8540000000000007E-2</v>
      </c>
      <c r="C4859">
        <f t="shared" si="454"/>
        <v>104.45994020458987</v>
      </c>
      <c r="D4859">
        <f t="shared" si="455"/>
        <v>-0.13557407660179299</v>
      </c>
      <c r="E4859">
        <f t="shared" si="450"/>
        <v>-0.13557407660179299</v>
      </c>
      <c r="F4859">
        <f t="shared" si="451"/>
        <v>-1.4827396851158484E-3</v>
      </c>
    </row>
    <row r="4860" spans="1:6" x14ac:dyDescent="0.3">
      <c r="A4860">
        <f t="shared" si="453"/>
        <v>4855</v>
      </c>
      <c r="B4860">
        <f t="shared" si="452"/>
        <v>4.8550000000000003E-2</v>
      </c>
      <c r="C4860">
        <f t="shared" si="454"/>
        <v>104.32436612798807</v>
      </c>
      <c r="D4860">
        <f t="shared" si="455"/>
        <v>-0.13705681628690883</v>
      </c>
      <c r="E4860">
        <f t="shared" si="450"/>
        <v>-0.13705681628690883</v>
      </c>
      <c r="F4860">
        <f t="shared" si="451"/>
        <v>-1.4807914532974974E-3</v>
      </c>
    </row>
    <row r="4861" spans="1:6" x14ac:dyDescent="0.3">
      <c r="A4861">
        <f t="shared" si="453"/>
        <v>4856</v>
      </c>
      <c r="B4861">
        <f t="shared" si="452"/>
        <v>4.8560000000000006E-2</v>
      </c>
      <c r="C4861">
        <f t="shared" si="454"/>
        <v>104.18730931170116</v>
      </c>
      <c r="D4861">
        <f t="shared" si="455"/>
        <v>-0.13853760774020632</v>
      </c>
      <c r="E4861">
        <f t="shared" si="450"/>
        <v>-0.13853760774020629</v>
      </c>
      <c r="F4861">
        <f t="shared" si="451"/>
        <v>-1.4788221779251081E-3</v>
      </c>
    </row>
    <row r="4862" spans="1:6" x14ac:dyDescent="0.3">
      <c r="A4862">
        <f t="shared" si="453"/>
        <v>4857</v>
      </c>
      <c r="B4862">
        <f t="shared" si="452"/>
        <v>4.8570000000000002E-2</v>
      </c>
      <c r="C4862">
        <f t="shared" si="454"/>
        <v>104.04877170396095</v>
      </c>
      <c r="D4862">
        <f t="shared" si="455"/>
        <v>-0.14001642991813143</v>
      </c>
      <c r="E4862">
        <f t="shared" si="450"/>
        <v>-0.14001642991813143</v>
      </c>
      <c r="F4862">
        <f t="shared" si="451"/>
        <v>-1.476831887007602E-3</v>
      </c>
    </row>
    <row r="4863" spans="1:6" x14ac:dyDescent="0.3">
      <c r="A4863">
        <f t="shared" si="453"/>
        <v>4858</v>
      </c>
      <c r="B4863">
        <f t="shared" si="452"/>
        <v>4.8580000000000005E-2</v>
      </c>
      <c r="C4863">
        <f t="shared" si="454"/>
        <v>103.90875527404282</v>
      </c>
      <c r="D4863">
        <f t="shared" si="455"/>
        <v>-0.14149326180513902</v>
      </c>
      <c r="E4863">
        <f t="shared" si="450"/>
        <v>-0.14149326180513899</v>
      </c>
      <c r="F4863">
        <f t="shared" si="451"/>
        <v>-1.4748206088521466E-3</v>
      </c>
    </row>
    <row r="4864" spans="1:6" x14ac:dyDescent="0.3">
      <c r="A4864">
        <f t="shared" si="453"/>
        <v>4859</v>
      </c>
      <c r="B4864">
        <f t="shared" si="452"/>
        <v>4.8590000000000001E-2</v>
      </c>
      <c r="C4864">
        <f t="shared" si="454"/>
        <v>103.76726201223768</v>
      </c>
      <c r="D4864">
        <f t="shared" si="455"/>
        <v>-0.14296808241399117</v>
      </c>
      <c r="E4864">
        <f t="shared" si="450"/>
        <v>-0.14296808241399114</v>
      </c>
      <c r="F4864">
        <f t="shared" si="451"/>
        <v>-1.4727883720636261E-3</v>
      </c>
    </row>
    <row r="4865" spans="1:6" x14ac:dyDescent="0.3">
      <c r="A4865">
        <f t="shared" si="453"/>
        <v>4860</v>
      </c>
      <c r="B4865">
        <f t="shared" si="452"/>
        <v>4.8600000000000004E-2</v>
      </c>
      <c r="C4865">
        <f t="shared" si="454"/>
        <v>103.62429392982369</v>
      </c>
      <c r="D4865">
        <f t="shared" si="455"/>
        <v>-0.1444408707860548</v>
      </c>
      <c r="E4865">
        <f t="shared" si="450"/>
        <v>-0.1444408707860548</v>
      </c>
      <c r="F4865">
        <f t="shared" si="451"/>
        <v>-1.4707352055445019E-3</v>
      </c>
    </row>
    <row r="4866" spans="1:6" x14ac:dyDescent="0.3">
      <c r="A4866">
        <f t="shared" si="453"/>
        <v>4861</v>
      </c>
      <c r="B4866">
        <f t="shared" si="452"/>
        <v>4.8610000000000007E-2</v>
      </c>
      <c r="C4866">
        <f t="shared" si="454"/>
        <v>103.47985305903764</v>
      </c>
      <c r="D4866">
        <f t="shared" si="455"/>
        <v>-0.1459116059915993</v>
      </c>
      <c r="E4866">
        <f t="shared" si="450"/>
        <v>-0.1459116059915993</v>
      </c>
      <c r="F4866">
        <f t="shared" si="451"/>
        <v>-1.468661138494065E-3</v>
      </c>
    </row>
    <row r="4867" spans="1:6" x14ac:dyDescent="0.3">
      <c r="A4867">
        <f t="shared" si="453"/>
        <v>4862</v>
      </c>
      <c r="B4867">
        <f t="shared" si="452"/>
        <v>4.8620000000000003E-2</v>
      </c>
      <c r="C4867">
        <f t="shared" si="454"/>
        <v>103.33394145304604</v>
      </c>
      <c r="D4867">
        <f t="shared" si="455"/>
        <v>-0.14738026713009336</v>
      </c>
      <c r="E4867">
        <f t="shared" si="450"/>
        <v>-0.14738026713009336</v>
      </c>
      <c r="F4867">
        <f t="shared" si="451"/>
        <v>-1.4665662004082812E-3</v>
      </c>
    </row>
    <row r="4868" spans="1:6" x14ac:dyDescent="0.3">
      <c r="A4868">
        <f t="shared" si="453"/>
        <v>4863</v>
      </c>
      <c r="B4868">
        <f t="shared" si="452"/>
        <v>4.8630000000000007E-2</v>
      </c>
      <c r="C4868">
        <f t="shared" si="454"/>
        <v>103.18656118591595</v>
      </c>
      <c r="D4868">
        <f t="shared" si="455"/>
        <v>-0.14884683333050164</v>
      </c>
      <c r="E4868">
        <f t="shared" si="450"/>
        <v>-0.14884683333050164</v>
      </c>
      <c r="F4868">
        <f t="shared" si="451"/>
        <v>-1.464450421079289E-3</v>
      </c>
    </row>
    <row r="4869" spans="1:6" x14ac:dyDescent="0.3">
      <c r="A4869">
        <f t="shared" si="453"/>
        <v>4864</v>
      </c>
      <c r="B4869">
        <f t="shared" si="452"/>
        <v>4.8640000000000003E-2</v>
      </c>
      <c r="C4869">
        <f t="shared" si="454"/>
        <v>103.03771435258545</v>
      </c>
      <c r="D4869">
        <f t="shared" si="455"/>
        <v>-0.15031128375158093</v>
      </c>
      <c r="E4869">
        <f t="shared" ref="E4869:E4932" si="456">h*((1/C_)*D4869)</f>
        <v>-0.15031128375158093</v>
      </c>
      <c r="F4869">
        <f t="shared" ref="F4869:F4932" si="457">h*((-R_/L)*D4869+(-1/L)*C4869+(Vm/L)*COS(w*B4869+phi))</f>
        <v>-1.4623138305948603E-3</v>
      </c>
    </row>
    <row r="4870" spans="1:6" x14ac:dyDescent="0.3">
      <c r="A4870">
        <f t="shared" si="453"/>
        <v>4865</v>
      </c>
      <c r="B4870">
        <f t="shared" ref="B4870:B4933" si="458">A4870*$B$2</f>
        <v>4.8650000000000006E-2</v>
      </c>
      <c r="C4870">
        <f t="shared" si="454"/>
        <v>102.88740306883388</v>
      </c>
      <c r="D4870">
        <f t="shared" si="455"/>
        <v>-0.15177359758217579</v>
      </c>
      <c r="E4870">
        <f t="shared" si="456"/>
        <v>-0.15177359758217579</v>
      </c>
      <c r="F4870">
        <f t="shared" si="457"/>
        <v>-1.4601564593382569E-3</v>
      </c>
    </row>
    <row r="4871" spans="1:6" x14ac:dyDescent="0.3">
      <c r="A4871">
        <f t="shared" ref="A4871:A4934" si="459">A4870+1</f>
        <v>4866</v>
      </c>
      <c r="B4871">
        <f t="shared" si="458"/>
        <v>4.8660000000000002E-2</v>
      </c>
      <c r="C4871">
        <f t="shared" ref="C4871:C4934" si="460">C4870+(E4870)</f>
        <v>102.7356294712517</v>
      </c>
      <c r="D4871">
        <f t="shared" ref="D4871:D4934" si="461">D4870+(F4870)</f>
        <v>-0.15323375404151404</v>
      </c>
      <c r="E4871">
        <f t="shared" si="456"/>
        <v>-0.15323375404151404</v>
      </c>
      <c r="F4871">
        <f t="shared" si="457"/>
        <v>-1.4579783379874449E-3</v>
      </c>
    </row>
    <row r="4872" spans="1:6" x14ac:dyDescent="0.3">
      <c r="A4872">
        <f t="shared" si="459"/>
        <v>4867</v>
      </c>
      <c r="B4872">
        <f t="shared" si="458"/>
        <v>4.8670000000000005E-2</v>
      </c>
      <c r="C4872">
        <f t="shared" si="460"/>
        <v>102.58239571721019</v>
      </c>
      <c r="D4872">
        <f t="shared" si="461"/>
        <v>-0.15469173237950148</v>
      </c>
      <c r="E4872">
        <f t="shared" si="456"/>
        <v>-0.15469173237950148</v>
      </c>
      <c r="F4872">
        <f t="shared" si="457"/>
        <v>-1.4557794975149456E-3</v>
      </c>
    </row>
    <row r="4873" spans="1:6" x14ac:dyDescent="0.3">
      <c r="A4873">
        <f t="shared" si="459"/>
        <v>4868</v>
      </c>
      <c r="B4873">
        <f t="shared" si="458"/>
        <v>4.8680000000000001E-2</v>
      </c>
      <c r="C4873">
        <f t="shared" si="460"/>
        <v>102.42770398483069</v>
      </c>
      <c r="D4873">
        <f t="shared" si="461"/>
        <v>-0.15614751187701642</v>
      </c>
      <c r="E4873">
        <f t="shared" si="456"/>
        <v>-0.15614751187701642</v>
      </c>
      <c r="F4873">
        <f t="shared" si="457"/>
        <v>-1.4535599691872449E-3</v>
      </c>
    </row>
    <row r="4874" spans="1:6" x14ac:dyDescent="0.3">
      <c r="A4874">
        <f t="shared" si="459"/>
        <v>4869</v>
      </c>
      <c r="B4874">
        <f t="shared" si="458"/>
        <v>4.8690000000000004E-2</v>
      </c>
      <c r="C4874">
        <f t="shared" si="460"/>
        <v>102.27155647295366</v>
      </c>
      <c r="D4874">
        <f t="shared" si="461"/>
        <v>-0.15760107184620367</v>
      </c>
      <c r="E4874">
        <f t="shared" si="456"/>
        <v>-0.15760107184620367</v>
      </c>
      <c r="F4874">
        <f t="shared" si="457"/>
        <v>-1.4513197845644073E-3</v>
      </c>
    </row>
    <row r="4875" spans="1:6" x14ac:dyDescent="0.3">
      <c r="A4875">
        <f t="shared" si="459"/>
        <v>4870</v>
      </c>
      <c r="B4875">
        <f t="shared" si="458"/>
        <v>4.8700000000000007E-2</v>
      </c>
      <c r="C4875">
        <f t="shared" si="460"/>
        <v>102.11395540110746</v>
      </c>
      <c r="D4875">
        <f t="shared" si="461"/>
        <v>-0.15905239163076809</v>
      </c>
      <c r="E4875">
        <f t="shared" si="456"/>
        <v>-0.15905239163076809</v>
      </c>
      <c r="F4875">
        <f t="shared" si="457"/>
        <v>-1.4490589754996269E-3</v>
      </c>
    </row>
    <row r="4876" spans="1:6" x14ac:dyDescent="0.3">
      <c r="A4876">
        <f t="shared" si="459"/>
        <v>4871</v>
      </c>
      <c r="B4876">
        <f t="shared" si="458"/>
        <v>4.8710000000000003E-2</v>
      </c>
      <c r="C4876">
        <f t="shared" si="460"/>
        <v>101.95490300947669</v>
      </c>
      <c r="D4876">
        <f t="shared" si="461"/>
        <v>-0.16050145060626772</v>
      </c>
      <c r="E4876">
        <f t="shared" si="456"/>
        <v>-0.16050145060626772</v>
      </c>
      <c r="F4876">
        <f t="shared" si="457"/>
        <v>-1.4467775741386891E-3</v>
      </c>
    </row>
    <row r="4877" spans="1:6" x14ac:dyDescent="0.3">
      <c r="A4877">
        <f t="shared" si="459"/>
        <v>4872</v>
      </c>
      <c r="B4877">
        <f t="shared" si="458"/>
        <v>4.8720000000000006E-2</v>
      </c>
      <c r="C4877">
        <f t="shared" si="460"/>
        <v>101.79440155887043</v>
      </c>
      <c r="D4877">
        <f t="shared" si="461"/>
        <v>-0.16194822818040641</v>
      </c>
      <c r="E4877">
        <f t="shared" si="456"/>
        <v>-0.16194822818040641</v>
      </c>
      <c r="F4877">
        <f t="shared" si="457"/>
        <v>-1.4444756129196573E-3</v>
      </c>
    </row>
    <row r="4878" spans="1:6" x14ac:dyDescent="0.3">
      <c r="A4878">
        <f t="shared" si="459"/>
        <v>4873</v>
      </c>
      <c r="B4878">
        <f t="shared" si="458"/>
        <v>4.8730000000000002E-2</v>
      </c>
      <c r="C4878">
        <f t="shared" si="460"/>
        <v>101.63245333069003</v>
      </c>
      <c r="D4878">
        <f t="shared" si="461"/>
        <v>-0.16339270379332607</v>
      </c>
      <c r="E4878">
        <f t="shared" si="456"/>
        <v>-0.16339270379332607</v>
      </c>
      <c r="F4878">
        <f t="shared" si="457"/>
        <v>-1.4421531245723145E-3</v>
      </c>
    </row>
    <row r="4879" spans="1:6" x14ac:dyDescent="0.3">
      <c r="A4879">
        <f t="shared" si="459"/>
        <v>4874</v>
      </c>
      <c r="B4879">
        <f t="shared" si="458"/>
        <v>4.8740000000000006E-2</v>
      </c>
      <c r="C4879">
        <f t="shared" si="460"/>
        <v>101.46906062689671</v>
      </c>
      <c r="D4879">
        <f t="shared" si="461"/>
        <v>-0.1648348569178984</v>
      </c>
      <c r="E4879">
        <f t="shared" si="456"/>
        <v>-0.16483485691789837</v>
      </c>
      <c r="F4879">
        <f t="shared" si="457"/>
        <v>-1.4398101421177285E-3</v>
      </c>
    </row>
    <row r="4880" spans="1:6" x14ac:dyDescent="0.3">
      <c r="A4880">
        <f t="shared" si="459"/>
        <v>4875</v>
      </c>
      <c r="B4880">
        <f t="shared" si="458"/>
        <v>4.8750000000000002E-2</v>
      </c>
      <c r="C4880">
        <f t="shared" si="460"/>
        <v>101.30422576997881</v>
      </c>
      <c r="D4880">
        <f t="shared" si="461"/>
        <v>-0.16627466706001612</v>
      </c>
      <c r="E4880">
        <f t="shared" si="456"/>
        <v>-0.16627466706001612</v>
      </c>
      <c r="F4880">
        <f t="shared" si="457"/>
        <v>-1.4374466988677796E-3</v>
      </c>
    </row>
    <row r="4881" spans="1:6" x14ac:dyDescent="0.3">
      <c r="A4881">
        <f t="shared" si="459"/>
        <v>4876</v>
      </c>
      <c r="B4881">
        <f t="shared" si="458"/>
        <v>4.8760000000000005E-2</v>
      </c>
      <c r="C4881">
        <f t="shared" si="460"/>
        <v>101.13795110291879</v>
      </c>
      <c r="D4881">
        <f t="shared" si="461"/>
        <v>-0.1677121137588839</v>
      </c>
      <c r="E4881">
        <f t="shared" si="456"/>
        <v>-0.16771211375888387</v>
      </c>
      <c r="F4881">
        <f t="shared" si="457"/>
        <v>-1.4350628284247114E-3</v>
      </c>
    </row>
    <row r="4882" spans="1:6" x14ac:dyDescent="0.3">
      <c r="A4882">
        <f t="shared" si="459"/>
        <v>4877</v>
      </c>
      <c r="B4882">
        <f t="shared" si="458"/>
        <v>4.8770000000000001E-2</v>
      </c>
      <c r="C4882">
        <f t="shared" si="460"/>
        <v>100.97023898915991</v>
      </c>
      <c r="D4882">
        <f t="shared" si="461"/>
        <v>-0.1691471765873086</v>
      </c>
      <c r="E4882">
        <f t="shared" si="456"/>
        <v>-0.16914717658730857</v>
      </c>
      <c r="F4882">
        <f t="shared" si="457"/>
        <v>-1.4326585646805281E-3</v>
      </c>
    </row>
    <row r="4883" spans="1:6" x14ac:dyDescent="0.3">
      <c r="A4883">
        <f t="shared" si="459"/>
        <v>4878</v>
      </c>
      <c r="B4883">
        <f t="shared" si="458"/>
        <v>4.8780000000000004E-2</v>
      </c>
      <c r="C4883">
        <f t="shared" si="460"/>
        <v>100.80109181257261</v>
      </c>
      <c r="D4883">
        <f t="shared" si="461"/>
        <v>-0.17057983515198913</v>
      </c>
      <c r="E4883">
        <f t="shared" si="456"/>
        <v>-0.1705798351519891</v>
      </c>
      <c r="F4883">
        <f t="shared" si="457"/>
        <v>-1.4302339418168027E-3</v>
      </c>
    </row>
    <row r="4884" spans="1:6" x14ac:dyDescent="0.3">
      <c r="A4884">
        <f t="shared" si="459"/>
        <v>4879</v>
      </c>
      <c r="B4884">
        <f t="shared" si="458"/>
        <v>4.8790000000000007E-2</v>
      </c>
      <c r="C4884">
        <f t="shared" si="460"/>
        <v>100.63051197742062</v>
      </c>
      <c r="D4884">
        <f t="shared" si="461"/>
        <v>-0.17201006909380592</v>
      </c>
      <c r="E4884">
        <f t="shared" si="456"/>
        <v>-0.17201006909380592</v>
      </c>
      <c r="F4884">
        <f t="shared" si="457"/>
        <v>-1.4277889943038191E-3</v>
      </c>
    </row>
    <row r="4885" spans="1:6" x14ac:dyDescent="0.3">
      <c r="A4885">
        <f t="shared" si="459"/>
        <v>4880</v>
      </c>
      <c r="B4885">
        <f t="shared" si="458"/>
        <v>4.8800000000000003E-2</v>
      </c>
      <c r="C4885">
        <f t="shared" si="460"/>
        <v>100.45850190832682</v>
      </c>
      <c r="D4885">
        <f t="shared" si="461"/>
        <v>-0.17343785808810974</v>
      </c>
      <c r="E4885">
        <f t="shared" si="456"/>
        <v>-0.17343785808810974</v>
      </c>
      <c r="F4885">
        <f t="shared" si="457"/>
        <v>-1.4253237569003705E-3</v>
      </c>
    </row>
    <row r="4886" spans="1:6" x14ac:dyDescent="0.3">
      <c r="A4886">
        <f t="shared" si="459"/>
        <v>4881</v>
      </c>
      <c r="B4886">
        <f t="shared" si="458"/>
        <v>4.8810000000000006E-2</v>
      </c>
      <c r="C4886">
        <f t="shared" si="460"/>
        <v>100.28506405023872</v>
      </c>
      <c r="D4886">
        <f t="shared" si="461"/>
        <v>-0.17486318184501012</v>
      </c>
      <c r="E4886">
        <f t="shared" si="456"/>
        <v>-0.17486318184501012</v>
      </c>
      <c r="F4886">
        <f t="shared" si="457"/>
        <v>-1.4228382646531851E-3</v>
      </c>
    </row>
    <row r="4887" spans="1:6" x14ac:dyDescent="0.3">
      <c r="A4887">
        <f t="shared" si="459"/>
        <v>4882</v>
      </c>
      <c r="B4887">
        <f t="shared" si="458"/>
        <v>4.8820000000000002E-2</v>
      </c>
      <c r="C4887">
        <f t="shared" si="460"/>
        <v>100.1102008683937</v>
      </c>
      <c r="D4887">
        <f t="shared" si="461"/>
        <v>-0.17628602010966332</v>
      </c>
      <c r="E4887">
        <f t="shared" si="456"/>
        <v>-0.17628602010966332</v>
      </c>
      <c r="F4887">
        <f t="shared" si="457"/>
        <v>-1.420332552896282E-3</v>
      </c>
    </row>
    <row r="4888" spans="1:6" x14ac:dyDescent="0.3">
      <c r="A4888">
        <f t="shared" si="459"/>
        <v>4883</v>
      </c>
      <c r="B4888">
        <f t="shared" si="458"/>
        <v>4.8830000000000005E-2</v>
      </c>
      <c r="C4888">
        <f t="shared" si="460"/>
        <v>99.933914848284047</v>
      </c>
      <c r="D4888">
        <f t="shared" si="461"/>
        <v>-0.1777063526625596</v>
      </c>
      <c r="E4888">
        <f t="shared" si="456"/>
        <v>-0.1777063526625596</v>
      </c>
      <c r="F4888">
        <f t="shared" si="457"/>
        <v>-1.4178066572508034E-3</v>
      </c>
    </row>
    <row r="4889" spans="1:6" x14ac:dyDescent="0.3">
      <c r="A4889">
        <f t="shared" si="459"/>
        <v>4884</v>
      </c>
      <c r="B4889">
        <f t="shared" si="458"/>
        <v>4.8840000000000001E-2</v>
      </c>
      <c r="C4889">
        <f t="shared" si="460"/>
        <v>99.756208495621493</v>
      </c>
      <c r="D4889">
        <f t="shared" si="461"/>
        <v>-0.17912415931981041</v>
      </c>
      <c r="E4889">
        <f t="shared" si="456"/>
        <v>-0.17912415931981041</v>
      </c>
      <c r="F4889">
        <f t="shared" si="457"/>
        <v>-1.4152606136241049E-3</v>
      </c>
    </row>
    <row r="4890" spans="1:6" x14ac:dyDescent="0.3">
      <c r="A4890">
        <f t="shared" si="459"/>
        <v>4885</v>
      </c>
      <c r="B4890">
        <f t="shared" si="458"/>
        <v>4.8850000000000005E-2</v>
      </c>
      <c r="C4890">
        <f t="shared" si="460"/>
        <v>99.577084336301681</v>
      </c>
      <c r="D4890">
        <f t="shared" si="461"/>
        <v>-0.1805394199334345</v>
      </c>
      <c r="E4890">
        <f t="shared" si="456"/>
        <v>-0.18053941993343448</v>
      </c>
      <c r="F4890">
        <f t="shared" si="457"/>
        <v>-1.412694458209569E-3</v>
      </c>
    </row>
    <row r="4891" spans="1:6" x14ac:dyDescent="0.3">
      <c r="A4891">
        <f t="shared" si="459"/>
        <v>4886</v>
      </c>
      <c r="B4891">
        <f t="shared" si="458"/>
        <v>4.8860000000000001E-2</v>
      </c>
      <c r="C4891">
        <f t="shared" si="460"/>
        <v>99.396544916368242</v>
      </c>
      <c r="D4891">
        <f t="shared" si="461"/>
        <v>-0.18195211439164408</v>
      </c>
      <c r="E4891">
        <f t="shared" si="456"/>
        <v>-0.18195211439164408</v>
      </c>
      <c r="F4891">
        <f t="shared" si="457"/>
        <v>-1.4101082274859255E-3</v>
      </c>
    </row>
    <row r="4892" spans="1:6" x14ac:dyDescent="0.3">
      <c r="A4892">
        <f t="shared" si="459"/>
        <v>4887</v>
      </c>
      <c r="B4892">
        <f t="shared" si="458"/>
        <v>4.8870000000000004E-2</v>
      </c>
      <c r="C4892">
        <f t="shared" si="460"/>
        <v>99.214592801976593</v>
      </c>
      <c r="D4892">
        <f t="shared" si="461"/>
        <v>-0.18336222261912999</v>
      </c>
      <c r="E4892">
        <f t="shared" si="456"/>
        <v>-0.18336222261912999</v>
      </c>
      <c r="F4892">
        <f t="shared" si="457"/>
        <v>-1.4075019582167922E-3</v>
      </c>
    </row>
    <row r="4893" spans="1:6" x14ac:dyDescent="0.3">
      <c r="A4893">
        <f t="shared" si="459"/>
        <v>4888</v>
      </c>
      <c r="B4893">
        <f t="shared" si="458"/>
        <v>4.8880000000000007E-2</v>
      </c>
      <c r="C4893">
        <f t="shared" si="460"/>
        <v>99.031230579357469</v>
      </c>
      <c r="D4893">
        <f t="shared" si="461"/>
        <v>-0.18476972457734678</v>
      </c>
      <c r="E4893">
        <f t="shared" si="456"/>
        <v>-0.18476972457734678</v>
      </c>
      <c r="F4893">
        <f t="shared" si="457"/>
        <v>-1.4048756874501715E-3</v>
      </c>
    </row>
    <row r="4894" spans="1:6" x14ac:dyDescent="0.3">
      <c r="A4894">
        <f t="shared" si="459"/>
        <v>4889</v>
      </c>
      <c r="B4894">
        <f t="shared" si="458"/>
        <v>4.8890000000000003E-2</v>
      </c>
      <c r="C4894">
        <f t="shared" si="460"/>
        <v>98.846460854780119</v>
      </c>
      <c r="D4894">
        <f t="shared" si="461"/>
        <v>-0.18617460026479696</v>
      </c>
      <c r="E4894">
        <f t="shared" si="456"/>
        <v>-0.18617460026479696</v>
      </c>
      <c r="F4894">
        <f t="shared" si="457"/>
        <v>-1.4022294525177974E-3</v>
      </c>
    </row>
    <row r="4895" spans="1:6" x14ac:dyDescent="0.3">
      <c r="A4895">
        <f t="shared" si="459"/>
        <v>4890</v>
      </c>
      <c r="B4895">
        <f t="shared" si="458"/>
        <v>4.8900000000000006E-2</v>
      </c>
      <c r="C4895">
        <f t="shared" si="460"/>
        <v>98.660286254515327</v>
      </c>
      <c r="D4895">
        <f t="shared" si="461"/>
        <v>-0.18757682971731476</v>
      </c>
      <c r="E4895">
        <f t="shared" si="456"/>
        <v>-0.18757682971731474</v>
      </c>
      <c r="F4895">
        <f t="shared" si="457"/>
        <v>-1.3995632910348014E-3</v>
      </c>
    </row>
    <row r="4896" spans="1:6" x14ac:dyDescent="0.3">
      <c r="A4896">
        <f t="shared" si="459"/>
        <v>4891</v>
      </c>
      <c r="B4896">
        <f t="shared" si="458"/>
        <v>4.8910000000000002E-2</v>
      </c>
      <c r="C4896">
        <f t="shared" si="460"/>
        <v>98.472709424798012</v>
      </c>
      <c r="D4896">
        <f t="shared" si="461"/>
        <v>-0.18897639300834956</v>
      </c>
      <c r="E4896">
        <f t="shared" si="456"/>
        <v>-0.18897639300834956</v>
      </c>
      <c r="F4896">
        <f t="shared" si="457"/>
        <v>-1.3968772408990459E-3</v>
      </c>
    </row>
    <row r="4897" spans="1:6" x14ac:dyDescent="0.3">
      <c r="A4897">
        <f t="shared" si="459"/>
        <v>4892</v>
      </c>
      <c r="B4897">
        <f t="shared" si="458"/>
        <v>4.8920000000000005E-2</v>
      </c>
      <c r="C4897">
        <f t="shared" si="460"/>
        <v>98.283733031789666</v>
      </c>
      <c r="D4897">
        <f t="shared" si="461"/>
        <v>-0.19037327024924861</v>
      </c>
      <c r="E4897">
        <f t="shared" si="456"/>
        <v>-0.19037327024924858</v>
      </c>
      <c r="F4897">
        <f t="shared" si="457"/>
        <v>-1.3941713402906271E-3</v>
      </c>
    </row>
    <row r="4898" spans="1:6" x14ac:dyDescent="0.3">
      <c r="A4898">
        <f t="shared" si="459"/>
        <v>4893</v>
      </c>
      <c r="B4898">
        <f t="shared" si="458"/>
        <v>4.8930000000000001E-2</v>
      </c>
      <c r="C4898">
        <f t="shared" si="460"/>
        <v>98.093359761540412</v>
      </c>
      <c r="D4898">
        <f t="shared" si="461"/>
        <v>-0.19176744158953923</v>
      </c>
      <c r="E4898">
        <f t="shared" si="456"/>
        <v>-0.19176744158953921</v>
      </c>
      <c r="F4898">
        <f t="shared" si="457"/>
        <v>-1.3914456276713373E-3</v>
      </c>
    </row>
    <row r="4899" spans="1:6" x14ac:dyDescent="0.3">
      <c r="A4899">
        <f t="shared" si="459"/>
        <v>4894</v>
      </c>
      <c r="B4899">
        <f t="shared" si="458"/>
        <v>4.8940000000000004E-2</v>
      </c>
      <c r="C4899">
        <f t="shared" si="460"/>
        <v>97.901592319950879</v>
      </c>
      <c r="D4899">
        <f t="shared" si="461"/>
        <v>-0.19315888721721058</v>
      </c>
      <c r="E4899">
        <f t="shared" si="456"/>
        <v>-0.19315888721721056</v>
      </c>
      <c r="F4899">
        <f t="shared" si="457"/>
        <v>-1.3887001417841271E-3</v>
      </c>
    </row>
    <row r="4900" spans="1:6" x14ac:dyDescent="0.3">
      <c r="A4900">
        <f t="shared" si="459"/>
        <v>4895</v>
      </c>
      <c r="B4900">
        <f t="shared" si="458"/>
        <v>4.8950000000000007E-2</v>
      </c>
      <c r="C4900">
        <f t="shared" si="460"/>
        <v>97.708433432733671</v>
      </c>
      <c r="D4900">
        <f t="shared" si="461"/>
        <v>-0.19454758735899472</v>
      </c>
      <c r="E4900">
        <f t="shared" si="456"/>
        <v>-0.19454758735899469</v>
      </c>
      <c r="F4900">
        <f t="shared" si="457"/>
        <v>-1.3859349216524721E-3</v>
      </c>
    </row>
    <row r="4901" spans="1:6" x14ac:dyDescent="0.3">
      <c r="A4901">
        <f t="shared" si="459"/>
        <v>4896</v>
      </c>
      <c r="B4901">
        <f t="shared" si="458"/>
        <v>4.8960000000000004E-2</v>
      </c>
      <c r="C4901">
        <f t="shared" si="460"/>
        <v>97.513885845374674</v>
      </c>
      <c r="D4901">
        <f t="shared" si="461"/>
        <v>-0.1959335222806472</v>
      </c>
      <c r="E4901">
        <f t="shared" si="456"/>
        <v>-0.19593352228064717</v>
      </c>
      <c r="F4901">
        <f t="shared" si="457"/>
        <v>-1.3831500065799719E-3</v>
      </c>
    </row>
    <row r="4902" spans="1:6" x14ac:dyDescent="0.3">
      <c r="A4902">
        <f t="shared" si="459"/>
        <v>4897</v>
      </c>
      <c r="B4902">
        <f t="shared" si="458"/>
        <v>4.8970000000000007E-2</v>
      </c>
      <c r="C4902">
        <f t="shared" si="460"/>
        <v>97.317952323094033</v>
      </c>
      <c r="D4902">
        <f t="shared" si="461"/>
        <v>-0.19731667228722716</v>
      </c>
      <c r="E4902">
        <f t="shared" si="456"/>
        <v>-0.19731667228722713</v>
      </c>
      <c r="F4902">
        <f t="shared" si="457"/>
        <v>-1.3803454361496826E-3</v>
      </c>
    </row>
    <row r="4903" spans="1:6" x14ac:dyDescent="0.3">
      <c r="A4903">
        <f t="shared" si="459"/>
        <v>4898</v>
      </c>
      <c r="B4903">
        <f t="shared" si="458"/>
        <v>4.8980000000000003E-2</v>
      </c>
      <c r="C4903">
        <f t="shared" si="460"/>
        <v>97.120635650806804</v>
      </c>
      <c r="D4903">
        <f t="shared" si="461"/>
        <v>-0.19869701772337683</v>
      </c>
      <c r="E4903">
        <f t="shared" si="456"/>
        <v>-0.19869701772337683</v>
      </c>
      <c r="F4903">
        <f t="shared" si="457"/>
        <v>-1.3775212502235878E-3</v>
      </c>
    </row>
    <row r="4904" spans="1:6" x14ac:dyDescent="0.3">
      <c r="A4904">
        <f t="shared" si="459"/>
        <v>4899</v>
      </c>
      <c r="B4904">
        <f t="shared" si="458"/>
        <v>4.8990000000000006E-2</v>
      </c>
      <c r="C4904">
        <f t="shared" si="460"/>
        <v>96.921938633083428</v>
      </c>
      <c r="D4904">
        <f t="shared" si="461"/>
        <v>-0.20007453897360042</v>
      </c>
      <c r="E4904">
        <f t="shared" si="456"/>
        <v>-0.20007453897360042</v>
      </c>
      <c r="F4904">
        <f t="shared" si="457"/>
        <v>-1.3746774889420658E-3</v>
      </c>
    </row>
    <row r="4905" spans="1:6" x14ac:dyDescent="0.3">
      <c r="A4905">
        <f t="shared" si="459"/>
        <v>4900</v>
      </c>
      <c r="B4905">
        <f t="shared" si="458"/>
        <v>4.9000000000000002E-2</v>
      </c>
      <c r="C4905">
        <f t="shared" si="460"/>
        <v>96.721864094109833</v>
      </c>
      <c r="D4905">
        <f t="shared" si="461"/>
        <v>-0.20144921646254249</v>
      </c>
      <c r="E4905">
        <f t="shared" si="456"/>
        <v>-0.20144921646254249</v>
      </c>
      <c r="F4905">
        <f t="shared" si="457"/>
        <v>-1.3718141927231706E-3</v>
      </c>
    </row>
    <row r="4906" spans="1:6" x14ac:dyDescent="0.3">
      <c r="A4906">
        <f t="shared" si="459"/>
        <v>4901</v>
      </c>
      <c r="B4906">
        <f t="shared" si="458"/>
        <v>4.9010000000000005E-2</v>
      </c>
      <c r="C4906">
        <f t="shared" si="460"/>
        <v>96.520414877647283</v>
      </c>
      <c r="D4906">
        <f t="shared" si="461"/>
        <v>-0.20282103065526566</v>
      </c>
      <c r="E4906">
        <f t="shared" si="456"/>
        <v>-0.20282103065526566</v>
      </c>
      <c r="F4906">
        <f t="shared" si="457"/>
        <v>-1.3689314022623763E-3</v>
      </c>
    </row>
    <row r="4907" spans="1:6" x14ac:dyDescent="0.3">
      <c r="A4907">
        <f t="shared" si="459"/>
        <v>4902</v>
      </c>
      <c r="B4907">
        <f t="shared" si="458"/>
        <v>4.9020000000000001E-2</v>
      </c>
      <c r="C4907">
        <f t="shared" si="460"/>
        <v>96.317593846992011</v>
      </c>
      <c r="D4907">
        <f t="shared" si="461"/>
        <v>-0.20418996205752804</v>
      </c>
      <c r="E4907">
        <f t="shared" si="456"/>
        <v>-0.20418996205752804</v>
      </c>
      <c r="F4907">
        <f t="shared" si="457"/>
        <v>-1.3660291585316077E-3</v>
      </c>
    </row>
    <row r="4908" spans="1:6" x14ac:dyDescent="0.3">
      <c r="A4908">
        <f t="shared" si="459"/>
        <v>4903</v>
      </c>
      <c r="B4908">
        <f t="shared" si="458"/>
        <v>4.9030000000000004E-2</v>
      </c>
      <c r="C4908">
        <f t="shared" si="460"/>
        <v>96.113403884934485</v>
      </c>
      <c r="D4908">
        <f t="shared" si="461"/>
        <v>-0.20555599121605964</v>
      </c>
      <c r="E4908">
        <f t="shared" si="456"/>
        <v>-0.20555599121605961</v>
      </c>
      <c r="F4908">
        <f t="shared" si="457"/>
        <v>-1.3631075027789644E-3</v>
      </c>
    </row>
    <row r="4909" spans="1:6" x14ac:dyDescent="0.3">
      <c r="A4909">
        <f t="shared" si="459"/>
        <v>4904</v>
      </c>
      <c r="B4909">
        <f t="shared" si="458"/>
        <v>4.9040000000000007E-2</v>
      </c>
      <c r="C4909">
        <f t="shared" si="460"/>
        <v>95.907847893718426</v>
      </c>
      <c r="D4909">
        <f t="shared" si="461"/>
        <v>-0.2069190987188386</v>
      </c>
      <c r="E4909">
        <f t="shared" si="456"/>
        <v>-0.2069190987188386</v>
      </c>
      <c r="F4909">
        <f t="shared" si="457"/>
        <v>-1.3601664765280294E-3</v>
      </c>
    </row>
    <row r="4910" spans="1:6" x14ac:dyDescent="0.3">
      <c r="A4910">
        <f t="shared" si="459"/>
        <v>4905</v>
      </c>
      <c r="B4910">
        <f t="shared" si="458"/>
        <v>4.9050000000000003E-2</v>
      </c>
      <c r="C4910">
        <f t="shared" si="460"/>
        <v>95.700928794999584</v>
      </c>
      <c r="D4910">
        <f t="shared" si="461"/>
        <v>-0.20827926519536663</v>
      </c>
      <c r="E4910">
        <f t="shared" si="456"/>
        <v>-0.20827926519536663</v>
      </c>
      <c r="F4910">
        <f t="shared" si="457"/>
        <v>-1.3572061215771966E-3</v>
      </c>
    </row>
    <row r="4911" spans="1:6" x14ac:dyDescent="0.3">
      <c r="A4911">
        <f t="shared" si="459"/>
        <v>4906</v>
      </c>
      <c r="B4911">
        <f t="shared" si="458"/>
        <v>4.9060000000000006E-2</v>
      </c>
      <c r="C4911">
        <f t="shared" si="460"/>
        <v>95.492649529804211</v>
      </c>
      <c r="D4911">
        <f t="shared" si="461"/>
        <v>-0.20963647131694382</v>
      </c>
      <c r="E4911">
        <f t="shared" si="456"/>
        <v>-0.2096364713169438</v>
      </c>
      <c r="F4911">
        <f t="shared" si="457"/>
        <v>-1.3542264799992383E-3</v>
      </c>
    </row>
    <row r="4912" spans="1:6" x14ac:dyDescent="0.3">
      <c r="A4912">
        <f t="shared" si="459"/>
        <v>4907</v>
      </c>
      <c r="B4912">
        <f t="shared" si="458"/>
        <v>4.9070000000000003E-2</v>
      </c>
      <c r="C4912">
        <f t="shared" si="460"/>
        <v>95.283013058487271</v>
      </c>
      <c r="D4912">
        <f t="shared" si="461"/>
        <v>-0.21099069779694307</v>
      </c>
      <c r="E4912">
        <f t="shared" si="456"/>
        <v>-0.21099069779694307</v>
      </c>
      <c r="F4912">
        <f t="shared" si="457"/>
        <v>-1.3512275941406167E-3</v>
      </c>
    </row>
    <row r="4913" spans="1:6" x14ac:dyDescent="0.3">
      <c r="A4913">
        <f t="shared" si="459"/>
        <v>4908</v>
      </c>
      <c r="B4913">
        <f t="shared" si="458"/>
        <v>4.9080000000000006E-2</v>
      </c>
      <c r="C4913">
        <f t="shared" si="460"/>
        <v>95.072022360690326</v>
      </c>
      <c r="D4913">
        <f t="shared" si="461"/>
        <v>-0.21234192539108368</v>
      </c>
      <c r="E4913">
        <f t="shared" si="456"/>
        <v>-0.21234192539108365</v>
      </c>
      <c r="F4913">
        <f t="shared" si="457"/>
        <v>-1.3482095066208912E-3</v>
      </c>
    </row>
    <row r="4914" spans="1:6" x14ac:dyDescent="0.3">
      <c r="A4914">
        <f t="shared" si="459"/>
        <v>4909</v>
      </c>
      <c r="B4914">
        <f t="shared" si="458"/>
        <v>4.9090000000000002E-2</v>
      </c>
      <c r="C4914">
        <f t="shared" si="460"/>
        <v>94.859680435299239</v>
      </c>
      <c r="D4914">
        <f t="shared" si="461"/>
        <v>-0.21369013489770458</v>
      </c>
      <c r="E4914">
        <f t="shared" si="456"/>
        <v>-0.21369013489770458</v>
      </c>
      <c r="F4914">
        <f t="shared" si="457"/>
        <v>-1.3451722603321321E-3</v>
      </c>
    </row>
    <row r="4915" spans="1:6" x14ac:dyDescent="0.3">
      <c r="A4915">
        <f t="shared" si="459"/>
        <v>4910</v>
      </c>
      <c r="B4915">
        <f t="shared" si="458"/>
        <v>4.9100000000000005E-2</v>
      </c>
      <c r="C4915">
        <f t="shared" si="460"/>
        <v>94.645990300401536</v>
      </c>
      <c r="D4915">
        <f t="shared" si="461"/>
        <v>-0.2150353071580367</v>
      </c>
      <c r="E4915">
        <f t="shared" si="456"/>
        <v>-0.21503530715803668</v>
      </c>
      <c r="F4915">
        <f t="shared" si="457"/>
        <v>-1.3421158984383375E-3</v>
      </c>
    </row>
    <row r="4916" spans="1:6" x14ac:dyDescent="0.3">
      <c r="A4916">
        <f t="shared" si="459"/>
        <v>4911</v>
      </c>
      <c r="B4916">
        <f t="shared" si="458"/>
        <v>4.9110000000000001E-2</v>
      </c>
      <c r="C4916">
        <f t="shared" si="460"/>
        <v>94.430954993243503</v>
      </c>
      <c r="D4916">
        <f t="shared" si="461"/>
        <v>-0.21637742305647503</v>
      </c>
      <c r="E4916">
        <f t="shared" si="456"/>
        <v>-0.21637742305647503</v>
      </c>
      <c r="F4916">
        <f t="shared" si="457"/>
        <v>-1.3390404643746604E-3</v>
      </c>
    </row>
    <row r="4917" spans="1:6" x14ac:dyDescent="0.3">
      <c r="A4917">
        <f t="shared" si="459"/>
        <v>4912</v>
      </c>
      <c r="B4917">
        <f t="shared" si="458"/>
        <v>4.9120000000000004E-2</v>
      </c>
      <c r="C4917">
        <f t="shared" si="460"/>
        <v>94.214577570187032</v>
      </c>
      <c r="D4917">
        <f t="shared" si="461"/>
        <v>-0.2177164635208497</v>
      </c>
      <c r="E4917">
        <f t="shared" si="456"/>
        <v>-0.21771646352084967</v>
      </c>
      <c r="F4917">
        <f t="shared" si="457"/>
        <v>-1.3359460018471543E-3</v>
      </c>
    </row>
    <row r="4918" spans="1:6" x14ac:dyDescent="0.3">
      <c r="A4918">
        <f t="shared" si="459"/>
        <v>4913</v>
      </c>
      <c r="B4918">
        <f t="shared" si="458"/>
        <v>4.9130000000000007E-2</v>
      </c>
      <c r="C4918">
        <f t="shared" si="460"/>
        <v>93.996861106666188</v>
      </c>
      <c r="D4918">
        <f t="shared" si="461"/>
        <v>-0.21905240952269686</v>
      </c>
      <c r="E4918">
        <f t="shared" si="456"/>
        <v>-0.21905240952269686</v>
      </c>
      <c r="F4918">
        <f t="shared" si="457"/>
        <v>-1.3328325548316912E-3</v>
      </c>
    </row>
    <row r="4919" spans="1:6" x14ac:dyDescent="0.3">
      <c r="A4919">
        <f t="shared" si="459"/>
        <v>4914</v>
      </c>
      <c r="B4919">
        <f t="shared" si="458"/>
        <v>4.9140000000000003E-2</v>
      </c>
      <c r="C4919">
        <f t="shared" si="460"/>
        <v>93.777808697143485</v>
      </c>
      <c r="D4919">
        <f t="shared" si="461"/>
        <v>-0.22038524207752855</v>
      </c>
      <c r="E4919">
        <f t="shared" si="456"/>
        <v>-0.22038524207752855</v>
      </c>
      <c r="F4919">
        <f t="shared" si="457"/>
        <v>-1.3297001675737182E-3</v>
      </c>
    </row>
    <row r="4920" spans="1:6" x14ac:dyDescent="0.3">
      <c r="A4920">
        <f t="shared" si="459"/>
        <v>4915</v>
      </c>
      <c r="B4920">
        <f t="shared" si="458"/>
        <v>4.9150000000000006E-2</v>
      </c>
      <c r="C4920">
        <f t="shared" si="460"/>
        <v>93.557423455065958</v>
      </c>
      <c r="D4920">
        <f t="shared" si="461"/>
        <v>-0.22171494224510227</v>
      </c>
      <c r="E4920">
        <f t="shared" si="456"/>
        <v>-0.22171494224510227</v>
      </c>
      <c r="F4920">
        <f t="shared" si="457"/>
        <v>-1.3265488845874724E-3</v>
      </c>
    </row>
    <row r="4921" spans="1:6" x14ac:dyDescent="0.3">
      <c r="A4921">
        <f t="shared" si="459"/>
        <v>4916</v>
      </c>
      <c r="B4921">
        <f t="shared" si="458"/>
        <v>4.9160000000000002E-2</v>
      </c>
      <c r="C4921">
        <f t="shared" si="460"/>
        <v>93.335708512820858</v>
      </c>
      <c r="D4921">
        <f t="shared" si="461"/>
        <v>-0.22304149112968974</v>
      </c>
      <c r="E4921">
        <f t="shared" si="456"/>
        <v>-0.22304149112968974</v>
      </c>
      <c r="F4921">
        <f t="shared" si="457"/>
        <v>-1.3233787506552461E-3</v>
      </c>
    </row>
    <row r="4922" spans="1:6" x14ac:dyDescent="0.3">
      <c r="A4922">
        <f t="shared" si="459"/>
        <v>4917</v>
      </c>
      <c r="B4922">
        <f t="shared" si="458"/>
        <v>4.9170000000000005E-2</v>
      </c>
      <c r="C4922">
        <f t="shared" si="460"/>
        <v>93.112667021691166</v>
      </c>
      <c r="D4922">
        <f t="shared" si="461"/>
        <v>-0.22436486988034499</v>
      </c>
      <c r="E4922">
        <f t="shared" si="456"/>
        <v>-0.22436486988034499</v>
      </c>
      <c r="F4922">
        <f t="shared" si="457"/>
        <v>-1.3201898108270928E-3</v>
      </c>
    </row>
    <row r="4923" spans="1:6" x14ac:dyDescent="0.3">
      <c r="A4923">
        <f t="shared" si="459"/>
        <v>4918</v>
      </c>
      <c r="B4923">
        <f t="shared" si="458"/>
        <v>4.9180000000000001E-2</v>
      </c>
      <c r="C4923">
        <f t="shared" si="460"/>
        <v>92.888302151810819</v>
      </c>
      <c r="D4923">
        <f t="shared" si="461"/>
        <v>-0.22568505969117209</v>
      </c>
      <c r="E4923">
        <f t="shared" si="456"/>
        <v>-0.22568505969117209</v>
      </c>
      <c r="F4923">
        <f t="shared" si="457"/>
        <v>-1.3169821104197514E-3</v>
      </c>
    </row>
    <row r="4924" spans="1:6" x14ac:dyDescent="0.3">
      <c r="A4924">
        <f t="shared" si="459"/>
        <v>4919</v>
      </c>
      <c r="B4924">
        <f t="shared" si="458"/>
        <v>4.9190000000000005E-2</v>
      </c>
      <c r="C4924">
        <f t="shared" si="460"/>
        <v>92.662617092119646</v>
      </c>
      <c r="D4924">
        <f t="shared" si="461"/>
        <v>-0.22700204180159184</v>
      </c>
      <c r="E4924">
        <f t="shared" si="456"/>
        <v>-0.22700204180159184</v>
      </c>
      <c r="F4924">
        <f t="shared" si="457"/>
        <v>-1.3137556950163459E-3</v>
      </c>
    </row>
    <row r="4925" spans="1:6" x14ac:dyDescent="0.3">
      <c r="A4925">
        <f t="shared" si="459"/>
        <v>4920</v>
      </c>
      <c r="B4925">
        <f t="shared" si="458"/>
        <v>4.9200000000000001E-2</v>
      </c>
      <c r="C4925">
        <f t="shared" si="460"/>
        <v>92.435615050318049</v>
      </c>
      <c r="D4925">
        <f t="shared" si="461"/>
        <v>-0.22831579749660819</v>
      </c>
      <c r="E4925">
        <f t="shared" si="456"/>
        <v>-0.22831579749660816</v>
      </c>
      <c r="F4925">
        <f t="shared" si="457"/>
        <v>-1.3105106104655852E-3</v>
      </c>
    </row>
    <row r="4926" spans="1:6" x14ac:dyDescent="0.3">
      <c r="A4926">
        <f t="shared" si="459"/>
        <v>4921</v>
      </c>
      <c r="B4926">
        <f t="shared" si="458"/>
        <v>4.9210000000000004E-2</v>
      </c>
      <c r="C4926">
        <f t="shared" si="460"/>
        <v>92.207299252821443</v>
      </c>
      <c r="D4926">
        <f t="shared" si="461"/>
        <v>-0.22962630810707377</v>
      </c>
      <c r="E4926">
        <f t="shared" si="456"/>
        <v>-0.22962630810707377</v>
      </c>
      <c r="F4926">
        <f t="shared" si="457"/>
        <v>-1.3072469028811544E-3</v>
      </c>
    </row>
    <row r="4927" spans="1:6" x14ac:dyDescent="0.3">
      <c r="A4927">
        <f t="shared" si="459"/>
        <v>4922</v>
      </c>
      <c r="B4927">
        <f t="shared" si="458"/>
        <v>4.9220000000000007E-2</v>
      </c>
      <c r="C4927">
        <f t="shared" si="460"/>
        <v>91.977672944714371</v>
      </c>
      <c r="D4927">
        <f t="shared" si="461"/>
        <v>-0.23093355500995491</v>
      </c>
      <c r="E4927">
        <f t="shared" si="456"/>
        <v>-0.23093355500995488</v>
      </c>
      <c r="F4927">
        <f t="shared" si="457"/>
        <v>-1.3039646186410836E-3</v>
      </c>
    </row>
    <row r="4928" spans="1:6" x14ac:dyDescent="0.3">
      <c r="A4928">
        <f t="shared" si="459"/>
        <v>4923</v>
      </c>
      <c r="B4928">
        <f t="shared" si="458"/>
        <v>4.9230000000000003E-2</v>
      </c>
      <c r="C4928">
        <f t="shared" si="460"/>
        <v>91.746739389704416</v>
      </c>
      <c r="D4928">
        <f t="shared" si="461"/>
        <v>-0.23223751962859598</v>
      </c>
      <c r="E4928">
        <f t="shared" si="456"/>
        <v>-0.23223751962859596</v>
      </c>
      <c r="F4928">
        <f t="shared" si="457"/>
        <v>-1.3006638043869623E-3</v>
      </c>
    </row>
    <row r="4929" spans="1:6" x14ac:dyDescent="0.3">
      <c r="A4929">
        <f t="shared" si="459"/>
        <v>4924</v>
      </c>
      <c r="B4929">
        <f t="shared" si="458"/>
        <v>4.9240000000000006E-2</v>
      </c>
      <c r="C4929">
        <f t="shared" si="460"/>
        <v>91.514501870075819</v>
      </c>
      <c r="D4929">
        <f t="shared" si="461"/>
        <v>-0.23353818343298294</v>
      </c>
      <c r="E4929">
        <f t="shared" si="456"/>
        <v>-0.23353818343298294</v>
      </c>
      <c r="F4929">
        <f t="shared" si="457"/>
        <v>-1.2973445070234891E-3</v>
      </c>
    </row>
    <row r="4930" spans="1:6" x14ac:dyDescent="0.3">
      <c r="A4930">
        <f t="shared" si="459"/>
        <v>4925</v>
      </c>
      <c r="B4930">
        <f t="shared" si="458"/>
        <v>4.9250000000000002E-2</v>
      </c>
      <c r="C4930">
        <f t="shared" si="460"/>
        <v>91.280963686642835</v>
      </c>
      <c r="D4930">
        <f t="shared" si="461"/>
        <v>-0.23483552794000642</v>
      </c>
      <c r="E4930">
        <f t="shared" si="456"/>
        <v>-0.23483552794000642</v>
      </c>
      <c r="F4930">
        <f t="shared" si="457"/>
        <v>-1.294006773717656E-3</v>
      </c>
    </row>
    <row r="4931" spans="1:6" x14ac:dyDescent="0.3">
      <c r="A4931">
        <f t="shared" si="459"/>
        <v>4926</v>
      </c>
      <c r="B4931">
        <f t="shared" si="458"/>
        <v>4.9260000000000005E-2</v>
      </c>
      <c r="C4931">
        <f t="shared" si="460"/>
        <v>91.046128158702828</v>
      </c>
      <c r="D4931">
        <f t="shared" si="461"/>
        <v>-0.23612953471372408</v>
      </c>
      <c r="E4931">
        <f t="shared" si="456"/>
        <v>-0.23612953471372408</v>
      </c>
      <c r="F4931">
        <f t="shared" si="457"/>
        <v>-1.2906506518981303E-3</v>
      </c>
    </row>
    <row r="4932" spans="1:6" x14ac:dyDescent="0.3">
      <c r="A4932">
        <f t="shared" si="459"/>
        <v>4927</v>
      </c>
      <c r="B4932">
        <f t="shared" si="458"/>
        <v>4.9270000000000001E-2</v>
      </c>
      <c r="C4932">
        <f t="shared" si="460"/>
        <v>90.809998623989102</v>
      </c>
      <c r="D4932">
        <f t="shared" si="461"/>
        <v>-0.2374201853656222</v>
      </c>
      <c r="E4932">
        <f t="shared" si="456"/>
        <v>-0.23742018536562218</v>
      </c>
      <c r="F4932">
        <f t="shared" si="457"/>
        <v>-1.287276189254584E-3</v>
      </c>
    </row>
    <row r="4933" spans="1:6" x14ac:dyDescent="0.3">
      <c r="A4933">
        <f t="shared" si="459"/>
        <v>4928</v>
      </c>
      <c r="B4933">
        <f t="shared" si="458"/>
        <v>4.9280000000000004E-2</v>
      </c>
      <c r="C4933">
        <f t="shared" si="460"/>
        <v>90.572578438623481</v>
      </c>
      <c r="D4933">
        <f t="shared" si="461"/>
        <v>-0.23870746155487679</v>
      </c>
      <c r="E4933">
        <f t="shared" ref="E4933:E4996" si="462">h*((1/C_)*D4933)</f>
        <v>-0.23870746155487677</v>
      </c>
      <c r="F4933">
        <f t="shared" ref="F4933:F4996" si="463">h*((-R_/L)*D4933+(-1/L)*C4933+(Vm/L)*COS(w*B4933+phi))</f>
        <v>-1.2838834337370395E-3</v>
      </c>
    </row>
    <row r="4934" spans="1:6" x14ac:dyDescent="0.3">
      <c r="A4934">
        <f t="shared" si="459"/>
        <v>4929</v>
      </c>
      <c r="B4934">
        <f t="shared" ref="B4934:B4997" si="464">A4934*$B$2</f>
        <v>4.9290000000000007E-2</v>
      </c>
      <c r="C4934">
        <f t="shared" si="460"/>
        <v>90.333870977068599</v>
      </c>
      <c r="D4934">
        <f t="shared" si="461"/>
        <v>-0.23999134498861383</v>
      </c>
      <c r="E4934">
        <f t="shared" si="462"/>
        <v>-0.2399913449886138</v>
      </c>
      <c r="F4934">
        <f t="shared" si="463"/>
        <v>-1.280472433555067E-3</v>
      </c>
    </row>
    <row r="4935" spans="1:6" x14ac:dyDescent="0.3">
      <c r="A4935">
        <f t="shared" ref="A4935:A4998" si="465">A4934+1</f>
        <v>4930</v>
      </c>
      <c r="B4935">
        <f t="shared" si="464"/>
        <v>4.9300000000000004E-2</v>
      </c>
      <c r="C4935">
        <f t="shared" ref="C4935:C4998" si="466">C4934+(E4934)</f>
        <v>90.09387963207999</v>
      </c>
      <c r="D4935">
        <f t="shared" ref="D4935:D4998" si="467">D4934+(F4934)</f>
        <v>-0.24127181742216888</v>
      </c>
      <c r="E4935">
        <f t="shared" si="462"/>
        <v>-0.24127181742216888</v>
      </c>
      <c r="F4935">
        <f t="shared" si="463"/>
        <v>-1.2770432371773098E-3</v>
      </c>
    </row>
    <row r="4936" spans="1:6" x14ac:dyDescent="0.3">
      <c r="A4936">
        <f t="shared" si="465"/>
        <v>4931</v>
      </c>
      <c r="B4936">
        <f t="shared" si="464"/>
        <v>4.9310000000000007E-2</v>
      </c>
      <c r="C4936">
        <f t="shared" si="466"/>
        <v>89.852607814657816</v>
      </c>
      <c r="D4936">
        <f t="shared" si="467"/>
        <v>-0.24254886065934619</v>
      </c>
      <c r="E4936">
        <f t="shared" si="462"/>
        <v>-0.24254886065934619</v>
      </c>
      <c r="F4936">
        <f t="shared" si="463"/>
        <v>-1.2735958933306393E-3</v>
      </c>
    </row>
    <row r="4937" spans="1:6" x14ac:dyDescent="0.3">
      <c r="A4937">
        <f t="shared" si="465"/>
        <v>4932</v>
      </c>
      <c r="B4937">
        <f t="shared" si="464"/>
        <v>4.9320000000000003E-2</v>
      </c>
      <c r="C4937">
        <f t="shared" si="466"/>
        <v>89.610058953998475</v>
      </c>
      <c r="D4937">
        <f t="shared" si="467"/>
        <v>-0.24382245655267684</v>
      </c>
      <c r="E4937">
        <f t="shared" si="462"/>
        <v>-0.24382245655267684</v>
      </c>
      <c r="F4937">
        <f t="shared" si="463"/>
        <v>-1.2701304509995398E-3</v>
      </c>
    </row>
    <row r="4938" spans="1:6" x14ac:dyDescent="0.3">
      <c r="A4938">
        <f t="shared" si="465"/>
        <v>4933</v>
      </c>
      <c r="B4938">
        <f t="shared" si="464"/>
        <v>4.9330000000000006E-2</v>
      </c>
      <c r="C4938">
        <f t="shared" si="466"/>
        <v>89.366236497445797</v>
      </c>
      <c r="D4938">
        <f t="shared" si="467"/>
        <v>-0.24509258700367639</v>
      </c>
      <c r="E4938">
        <f t="shared" si="462"/>
        <v>-0.24509258700367637</v>
      </c>
      <c r="F4938">
        <f t="shared" si="463"/>
        <v>-1.2666469594254035E-3</v>
      </c>
    </row>
    <row r="4939" spans="1:6" x14ac:dyDescent="0.3">
      <c r="A4939">
        <f t="shared" si="465"/>
        <v>4934</v>
      </c>
      <c r="B4939">
        <f t="shared" si="464"/>
        <v>4.9340000000000002E-2</v>
      </c>
      <c r="C4939">
        <f t="shared" si="466"/>
        <v>89.121143910442115</v>
      </c>
      <c r="D4939">
        <f t="shared" si="467"/>
        <v>-0.2463592339631018</v>
      </c>
      <c r="E4939">
        <f t="shared" si="462"/>
        <v>-0.24635923396310178</v>
      </c>
      <c r="F4939">
        <f t="shared" si="463"/>
        <v>-1.2631454681057096E-3</v>
      </c>
    </row>
    <row r="4940" spans="1:6" x14ac:dyDescent="0.3">
      <c r="A4940">
        <f t="shared" si="465"/>
        <v>4935</v>
      </c>
      <c r="B4940">
        <f t="shared" si="464"/>
        <v>4.9350000000000005E-2</v>
      </c>
      <c r="C4940">
        <f t="shared" si="466"/>
        <v>88.87478467647901</v>
      </c>
      <c r="D4940">
        <f t="shared" si="467"/>
        <v>-0.24762237943120752</v>
      </c>
      <c r="E4940">
        <f t="shared" si="462"/>
        <v>-0.24762237943120749</v>
      </c>
      <c r="F4940">
        <f t="shared" si="463"/>
        <v>-1.2596260267936556E-3</v>
      </c>
    </row>
    <row r="4941" spans="1:6" x14ac:dyDescent="0.3">
      <c r="A4941">
        <f t="shared" si="465"/>
        <v>4936</v>
      </c>
      <c r="B4941">
        <f t="shared" si="464"/>
        <v>4.9360000000000001E-2</v>
      </c>
      <c r="C4941">
        <f t="shared" si="466"/>
        <v>88.627162297047803</v>
      </c>
      <c r="D4941">
        <f t="shared" si="467"/>
        <v>-0.24888200545800118</v>
      </c>
      <c r="E4941">
        <f t="shared" si="462"/>
        <v>-0.24888200545800118</v>
      </c>
      <c r="F4941">
        <f t="shared" si="463"/>
        <v>-1.2560886854970149E-3</v>
      </c>
    </row>
    <row r="4942" spans="1:6" x14ac:dyDescent="0.3">
      <c r="A4942">
        <f t="shared" si="465"/>
        <v>4937</v>
      </c>
      <c r="B4942">
        <f t="shared" si="464"/>
        <v>4.9370000000000004E-2</v>
      </c>
      <c r="C4942">
        <f t="shared" si="466"/>
        <v>88.378280291589803</v>
      </c>
      <c r="D4942">
        <f t="shared" si="467"/>
        <v>-0.25013809414349819</v>
      </c>
      <c r="E4942">
        <f t="shared" si="462"/>
        <v>-0.25013809414349819</v>
      </c>
      <c r="F4942">
        <f t="shared" si="463"/>
        <v>-1.2525334944777763E-3</v>
      </c>
    </row>
    <row r="4943" spans="1:6" x14ac:dyDescent="0.3">
      <c r="A4943">
        <f t="shared" si="465"/>
        <v>4938</v>
      </c>
      <c r="B4943">
        <f t="shared" si="464"/>
        <v>4.9380000000000007E-2</v>
      </c>
      <c r="C4943">
        <f t="shared" si="466"/>
        <v>88.128142197446309</v>
      </c>
      <c r="D4943">
        <f t="shared" si="467"/>
        <v>-0.25139062763797598</v>
      </c>
      <c r="E4943">
        <f t="shared" si="462"/>
        <v>-0.25139062763797598</v>
      </c>
      <c r="F4943">
        <f t="shared" si="463"/>
        <v>-1.2489605042513086E-3</v>
      </c>
    </row>
    <row r="4944" spans="1:6" x14ac:dyDescent="0.3">
      <c r="A4944">
        <f t="shared" si="465"/>
        <v>4939</v>
      </c>
      <c r="B4944">
        <f t="shared" si="464"/>
        <v>4.9390000000000003E-2</v>
      </c>
      <c r="C4944">
        <f t="shared" si="466"/>
        <v>87.876751569808334</v>
      </c>
      <c r="D4944">
        <f t="shared" si="467"/>
        <v>-0.25263958814222731</v>
      </c>
      <c r="E4944">
        <f t="shared" si="462"/>
        <v>-0.25263958814222726</v>
      </c>
      <c r="F4944">
        <f t="shared" si="463"/>
        <v>-1.2453697655855139E-3</v>
      </c>
    </row>
    <row r="4945" spans="1:6" x14ac:dyDescent="0.3">
      <c r="A4945">
        <f t="shared" si="465"/>
        <v>4940</v>
      </c>
      <c r="B4945">
        <f t="shared" si="464"/>
        <v>4.9400000000000006E-2</v>
      </c>
      <c r="C4945">
        <f t="shared" si="466"/>
        <v>87.624111981666104</v>
      </c>
      <c r="D4945">
        <f t="shared" si="467"/>
        <v>-0.25388495790781285</v>
      </c>
      <c r="E4945">
        <f t="shared" si="462"/>
        <v>-0.25388495790781285</v>
      </c>
      <c r="F4945">
        <f t="shared" si="463"/>
        <v>-1.2417613295004765E-3</v>
      </c>
    </row>
    <row r="4946" spans="1:6" x14ac:dyDescent="0.3">
      <c r="A4946">
        <f t="shared" si="465"/>
        <v>4941</v>
      </c>
      <c r="B4946">
        <f t="shared" si="464"/>
        <v>4.9410000000000003E-2</v>
      </c>
      <c r="C4946">
        <f t="shared" si="466"/>
        <v>87.370227023758289</v>
      </c>
      <c r="D4946">
        <f t="shared" si="467"/>
        <v>-0.25512671923731334</v>
      </c>
      <c r="E4946">
        <f t="shared" si="462"/>
        <v>-0.25512671923731334</v>
      </c>
      <c r="F4946">
        <f t="shared" si="463"/>
        <v>-1.2381352472672633E-3</v>
      </c>
    </row>
    <row r="4947" spans="1:6" x14ac:dyDescent="0.3">
      <c r="A4947">
        <f t="shared" si="465"/>
        <v>4942</v>
      </c>
      <c r="B4947">
        <f t="shared" si="464"/>
        <v>4.9420000000000006E-2</v>
      </c>
      <c r="C4947">
        <f t="shared" si="466"/>
        <v>87.115100304520979</v>
      </c>
      <c r="D4947">
        <f t="shared" si="467"/>
        <v>-0.25636485448458057</v>
      </c>
      <c r="E4947">
        <f t="shared" si="462"/>
        <v>-0.25636485448458057</v>
      </c>
      <c r="F4947">
        <f t="shared" si="463"/>
        <v>-1.2344915704075846E-3</v>
      </c>
    </row>
    <row r="4948" spans="1:6" x14ac:dyDescent="0.3">
      <c r="A4948">
        <f t="shared" si="465"/>
        <v>4943</v>
      </c>
      <c r="B4948">
        <f t="shared" si="464"/>
        <v>4.9430000000000002E-2</v>
      </c>
      <c r="C4948">
        <f t="shared" si="466"/>
        <v>86.858735450036392</v>
      </c>
      <c r="D4948">
        <f t="shared" si="467"/>
        <v>-0.25759934605498813</v>
      </c>
      <c r="E4948">
        <f t="shared" si="462"/>
        <v>-0.25759934605498813</v>
      </c>
      <c r="F4948">
        <f t="shared" si="463"/>
        <v>-1.2308303506928804E-3</v>
      </c>
    </row>
    <row r="4949" spans="1:6" x14ac:dyDescent="0.3">
      <c r="A4949">
        <f t="shared" si="465"/>
        <v>4944</v>
      </c>
      <c r="B4949">
        <f t="shared" si="464"/>
        <v>4.9440000000000005E-2</v>
      </c>
      <c r="C4949">
        <f t="shared" si="466"/>
        <v>86.601136103981403</v>
      </c>
      <c r="D4949">
        <f t="shared" si="467"/>
        <v>-0.25883017640568101</v>
      </c>
      <c r="E4949">
        <f t="shared" si="462"/>
        <v>-0.25883017640568101</v>
      </c>
      <c r="F4949">
        <f t="shared" si="463"/>
        <v>-1.227151640143634E-3</v>
      </c>
    </row>
    <row r="4950" spans="1:6" x14ac:dyDescent="0.3">
      <c r="A4950">
        <f t="shared" si="465"/>
        <v>4945</v>
      </c>
      <c r="B4950">
        <f t="shared" si="464"/>
        <v>4.9450000000000001E-2</v>
      </c>
      <c r="C4950">
        <f t="shared" si="466"/>
        <v>86.342305927575723</v>
      </c>
      <c r="D4950">
        <f t="shared" si="467"/>
        <v>-0.26005732804582465</v>
      </c>
      <c r="E4950">
        <f t="shared" si="462"/>
        <v>-0.26005732804582465</v>
      </c>
      <c r="F4950">
        <f t="shared" si="463"/>
        <v>-1.2234554910286295E-3</v>
      </c>
    </row>
    <row r="4951" spans="1:6" x14ac:dyDescent="0.3">
      <c r="A4951">
        <f t="shared" si="465"/>
        <v>4946</v>
      </c>
      <c r="B4951">
        <f t="shared" si="464"/>
        <v>4.9460000000000004E-2</v>
      </c>
      <c r="C4951">
        <f t="shared" si="466"/>
        <v>86.082248599529905</v>
      </c>
      <c r="D4951">
        <f t="shared" si="467"/>
        <v>-0.2612807835368533</v>
      </c>
      <c r="E4951">
        <f t="shared" si="462"/>
        <v>-0.2612807835368533</v>
      </c>
      <c r="F4951">
        <f t="shared" si="463"/>
        <v>-1.2197419558642561E-3</v>
      </c>
    </row>
    <row r="4952" spans="1:6" x14ac:dyDescent="0.3">
      <c r="A4952">
        <f t="shared" si="465"/>
        <v>4947</v>
      </c>
      <c r="B4952">
        <f t="shared" si="464"/>
        <v>4.9470000000000007E-2</v>
      </c>
      <c r="C4952">
        <f t="shared" si="466"/>
        <v>85.820967815993058</v>
      </c>
      <c r="D4952">
        <f t="shared" si="467"/>
        <v>-0.26250052549271757</v>
      </c>
      <c r="E4952">
        <f t="shared" si="462"/>
        <v>-0.26250052549271757</v>
      </c>
      <c r="F4952">
        <f t="shared" si="463"/>
        <v>-1.2160110874136103E-3</v>
      </c>
    </row>
    <row r="4953" spans="1:6" x14ac:dyDescent="0.3">
      <c r="A4953">
        <f t="shared" si="465"/>
        <v>4948</v>
      </c>
      <c r="B4953">
        <f t="shared" si="464"/>
        <v>4.9480000000000003E-2</v>
      </c>
      <c r="C4953">
        <f t="shared" si="466"/>
        <v>85.558467290500346</v>
      </c>
      <c r="D4953">
        <f t="shared" si="467"/>
        <v>-0.26371653658013117</v>
      </c>
      <c r="E4953">
        <f t="shared" si="462"/>
        <v>-0.26371653658013117</v>
      </c>
      <c r="F4953">
        <f t="shared" si="463"/>
        <v>-1.2122629386859798E-3</v>
      </c>
    </row>
    <row r="4954" spans="1:6" x14ac:dyDescent="0.3">
      <c r="A4954">
        <f t="shared" si="465"/>
        <v>4949</v>
      </c>
      <c r="B4954">
        <f t="shared" si="464"/>
        <v>4.9490000000000006E-2</v>
      </c>
      <c r="C4954">
        <f t="shared" si="466"/>
        <v>85.294750753920212</v>
      </c>
      <c r="D4954">
        <f t="shared" si="467"/>
        <v>-0.26492879951881715</v>
      </c>
      <c r="E4954">
        <f t="shared" si="462"/>
        <v>-0.26492879951881715</v>
      </c>
      <c r="F4954">
        <f t="shared" si="463"/>
        <v>-1.2084975629359292E-3</v>
      </c>
    </row>
    <row r="4955" spans="1:6" x14ac:dyDescent="0.3">
      <c r="A4955">
        <f t="shared" si="465"/>
        <v>4950</v>
      </c>
      <c r="B4955">
        <f t="shared" si="464"/>
        <v>4.9500000000000002E-2</v>
      </c>
      <c r="C4955">
        <f t="shared" si="466"/>
        <v>85.029821954401399</v>
      </c>
      <c r="D4955">
        <f t="shared" si="467"/>
        <v>-0.2661372970817531</v>
      </c>
      <c r="E4955">
        <f t="shared" si="462"/>
        <v>-0.2661372970817531</v>
      </c>
      <c r="F4955">
        <f t="shared" si="463"/>
        <v>-1.204715013662608E-3</v>
      </c>
    </row>
    <row r="4956" spans="1:6" x14ac:dyDescent="0.3">
      <c r="A4956">
        <f t="shared" si="465"/>
        <v>4951</v>
      </c>
      <c r="B4956">
        <f t="shared" si="464"/>
        <v>4.9510000000000005E-2</v>
      </c>
      <c r="C4956">
        <f t="shared" si="466"/>
        <v>84.763684657319644</v>
      </c>
      <c r="D4956">
        <f t="shared" si="467"/>
        <v>-0.26734201209541569</v>
      </c>
      <c r="E4956">
        <f t="shared" si="462"/>
        <v>-0.26734201209541569</v>
      </c>
      <c r="F4956">
        <f t="shared" si="463"/>
        <v>-1.2009153446090081E-3</v>
      </c>
    </row>
    <row r="4957" spans="1:6" x14ac:dyDescent="0.3">
      <c r="A4957">
        <f t="shared" si="465"/>
        <v>4952</v>
      </c>
      <c r="B4957">
        <f t="shared" si="464"/>
        <v>4.9520000000000002E-2</v>
      </c>
      <c r="C4957">
        <f t="shared" si="466"/>
        <v>84.496342645224232</v>
      </c>
      <c r="D4957">
        <f t="shared" si="467"/>
        <v>-0.26854292744002473</v>
      </c>
      <c r="E4957">
        <f t="shared" si="462"/>
        <v>-0.26854292744002473</v>
      </c>
      <c r="F4957">
        <f t="shared" si="463"/>
        <v>-1.1970986097610376E-3</v>
      </c>
    </row>
    <row r="4958" spans="1:6" x14ac:dyDescent="0.3">
      <c r="A4958">
        <f t="shared" si="465"/>
        <v>4953</v>
      </c>
      <c r="B4958">
        <f t="shared" si="464"/>
        <v>4.9530000000000005E-2</v>
      </c>
      <c r="C4958">
        <f t="shared" si="466"/>
        <v>84.227799717784208</v>
      </c>
      <c r="D4958">
        <f t="shared" si="467"/>
        <v>-0.26974002604978575</v>
      </c>
      <c r="E4958">
        <f t="shared" si="462"/>
        <v>-0.2697400260497857</v>
      </c>
      <c r="F4958">
        <f t="shared" si="463"/>
        <v>-1.1932648633471536E-3</v>
      </c>
    </row>
    <row r="4959" spans="1:6" x14ac:dyDescent="0.3">
      <c r="A4959">
        <f t="shared" si="465"/>
        <v>4954</v>
      </c>
      <c r="B4959">
        <f t="shared" si="464"/>
        <v>4.9540000000000001E-2</v>
      </c>
      <c r="C4959">
        <f t="shared" si="466"/>
        <v>83.95805969173442</v>
      </c>
      <c r="D4959">
        <f t="shared" si="467"/>
        <v>-0.2709332909131329</v>
      </c>
      <c r="E4959">
        <f t="shared" si="462"/>
        <v>-0.27093329091313284</v>
      </c>
      <c r="F4959">
        <f t="shared" si="463"/>
        <v>-1.1894141598370767E-3</v>
      </c>
    </row>
    <row r="4960" spans="1:6" x14ac:dyDescent="0.3">
      <c r="A4960">
        <f t="shared" si="465"/>
        <v>4955</v>
      </c>
      <c r="B4960">
        <f t="shared" si="464"/>
        <v>4.9550000000000004E-2</v>
      </c>
      <c r="C4960">
        <f t="shared" si="466"/>
        <v>83.687126400821285</v>
      </c>
      <c r="D4960">
        <f t="shared" si="467"/>
        <v>-0.27212270507296998</v>
      </c>
      <c r="E4960">
        <f t="shared" si="462"/>
        <v>-0.27212270507296998</v>
      </c>
      <c r="F4960">
        <f t="shared" si="463"/>
        <v>-1.1855465539414355E-3</v>
      </c>
    </row>
    <row r="4961" spans="1:6" x14ac:dyDescent="0.3">
      <c r="A4961">
        <f t="shared" si="465"/>
        <v>4956</v>
      </c>
      <c r="B4961">
        <f t="shared" si="464"/>
        <v>4.9560000000000007E-2</v>
      </c>
      <c r="C4961">
        <f t="shared" si="466"/>
        <v>83.415003695748311</v>
      </c>
      <c r="D4961">
        <f t="shared" si="467"/>
        <v>-0.27330825162691141</v>
      </c>
      <c r="E4961">
        <f t="shared" si="462"/>
        <v>-0.27330825162691141</v>
      </c>
      <c r="F4961">
        <f t="shared" si="463"/>
        <v>-1.1816621006108324E-3</v>
      </c>
    </row>
    <row r="4962" spans="1:6" x14ac:dyDescent="0.3">
      <c r="A4962">
        <f t="shared" si="465"/>
        <v>4957</v>
      </c>
      <c r="B4962">
        <f t="shared" si="464"/>
        <v>4.9570000000000003E-2</v>
      </c>
      <c r="C4962">
        <f t="shared" si="466"/>
        <v>83.141695444121396</v>
      </c>
      <c r="D4962">
        <f t="shared" si="467"/>
        <v>-0.27448991372752224</v>
      </c>
      <c r="E4962">
        <f t="shared" si="462"/>
        <v>-0.27448991372752224</v>
      </c>
      <c r="F4962">
        <f t="shared" si="463"/>
        <v>-1.177760855034933E-3</v>
      </c>
    </row>
    <row r="4963" spans="1:6" x14ac:dyDescent="0.3">
      <c r="A4963">
        <f t="shared" si="465"/>
        <v>4958</v>
      </c>
      <c r="B4963">
        <f t="shared" si="464"/>
        <v>4.9580000000000006E-2</v>
      </c>
      <c r="C4963">
        <f t="shared" si="466"/>
        <v>82.867205530393875</v>
      </c>
      <c r="D4963">
        <f t="shared" si="467"/>
        <v>-0.2756676745825572</v>
      </c>
      <c r="E4963">
        <f t="shared" si="462"/>
        <v>-0.2756676745825572</v>
      </c>
      <c r="F4963">
        <f t="shared" si="463"/>
        <v>-1.1738428726420854E-3</v>
      </c>
    </row>
    <row r="4964" spans="1:6" x14ac:dyDescent="0.3">
      <c r="A4964">
        <f t="shared" si="465"/>
        <v>4959</v>
      </c>
      <c r="B4964">
        <f t="shared" si="464"/>
        <v>4.9590000000000002E-2</v>
      </c>
      <c r="C4964">
        <f t="shared" si="466"/>
        <v>82.591537855811325</v>
      </c>
      <c r="D4964">
        <f t="shared" si="467"/>
        <v>-0.2768415174551993</v>
      </c>
      <c r="E4964">
        <f t="shared" si="462"/>
        <v>-0.27684151745519925</v>
      </c>
      <c r="F4964">
        <f t="shared" si="463"/>
        <v>-1.1699082090980109E-3</v>
      </c>
    </row>
    <row r="4965" spans="1:6" x14ac:dyDescent="0.3">
      <c r="A4965">
        <f t="shared" si="465"/>
        <v>4960</v>
      </c>
      <c r="B4965">
        <f t="shared" si="464"/>
        <v>4.9600000000000005E-2</v>
      </c>
      <c r="C4965">
        <f t="shared" si="466"/>
        <v>82.314696338356129</v>
      </c>
      <c r="D4965">
        <f t="shared" si="467"/>
        <v>-0.27801142566429732</v>
      </c>
      <c r="E4965">
        <f t="shared" si="462"/>
        <v>-0.27801142566429732</v>
      </c>
      <c r="F4965">
        <f t="shared" si="463"/>
        <v>-1.1659569203054424E-3</v>
      </c>
    </row>
    <row r="4966" spans="1:6" x14ac:dyDescent="0.3">
      <c r="A4966">
        <f t="shared" si="465"/>
        <v>4961</v>
      </c>
      <c r="B4966">
        <f t="shared" si="464"/>
        <v>4.9610000000000001E-2</v>
      </c>
      <c r="C4966">
        <f t="shared" si="466"/>
        <v>82.036684912691825</v>
      </c>
      <c r="D4966">
        <f t="shared" si="467"/>
        <v>-0.27917738258460278</v>
      </c>
      <c r="E4966">
        <f t="shared" si="462"/>
        <v>-0.27917738258460278</v>
      </c>
      <c r="F4966">
        <f t="shared" si="463"/>
        <v>-1.1619890624031235E-3</v>
      </c>
    </row>
    <row r="4967" spans="1:6" x14ac:dyDescent="0.3">
      <c r="A4967">
        <f t="shared" si="465"/>
        <v>4962</v>
      </c>
      <c r="B4967">
        <f t="shared" si="464"/>
        <v>4.9620000000000004E-2</v>
      </c>
      <c r="C4967">
        <f t="shared" si="466"/>
        <v>81.757507530107219</v>
      </c>
      <c r="D4967">
        <f t="shared" si="467"/>
        <v>-0.2803393716470059</v>
      </c>
      <c r="E4967">
        <f t="shared" si="462"/>
        <v>-0.2803393716470059</v>
      </c>
      <c r="F4967">
        <f t="shared" si="463"/>
        <v>-1.1580046917650817E-3</v>
      </c>
    </row>
    <row r="4968" spans="1:6" x14ac:dyDescent="0.3">
      <c r="A4968">
        <f t="shared" si="465"/>
        <v>4963</v>
      </c>
      <c r="B4968">
        <f t="shared" si="464"/>
        <v>4.9630000000000007E-2</v>
      </c>
      <c r="C4968">
        <f t="shared" si="466"/>
        <v>81.477168158460216</v>
      </c>
      <c r="D4968">
        <f t="shared" si="467"/>
        <v>-0.28149737633877098</v>
      </c>
      <c r="E4968">
        <f t="shared" si="462"/>
        <v>-0.28149737633877092</v>
      </c>
      <c r="F4968">
        <f t="shared" si="463"/>
        <v>-1.1540038649998407E-3</v>
      </c>
    </row>
    <row r="4969" spans="1:6" x14ac:dyDescent="0.3">
      <c r="A4969">
        <f t="shared" si="465"/>
        <v>4964</v>
      </c>
      <c r="B4969">
        <f t="shared" si="464"/>
        <v>4.9640000000000004E-2</v>
      </c>
      <c r="C4969">
        <f t="shared" si="466"/>
        <v>81.195670782121439</v>
      </c>
      <c r="D4969">
        <f t="shared" si="467"/>
        <v>-0.28265138020377084</v>
      </c>
      <c r="E4969">
        <f t="shared" si="462"/>
        <v>-0.28265138020377079</v>
      </c>
      <c r="F4969">
        <f t="shared" si="463"/>
        <v>-1.1499866389494855E-3</v>
      </c>
    </row>
    <row r="4970" spans="1:6" x14ac:dyDescent="0.3">
      <c r="A4970">
        <f t="shared" si="465"/>
        <v>4965</v>
      </c>
      <c r="B4970">
        <f t="shared" si="464"/>
        <v>4.9650000000000007E-2</v>
      </c>
      <c r="C4970">
        <f t="shared" si="466"/>
        <v>80.913019401917666</v>
      </c>
      <c r="D4970">
        <f t="shared" si="467"/>
        <v>-0.28380136684272034</v>
      </c>
      <c r="E4970">
        <f t="shared" si="462"/>
        <v>-0.28380136684272034</v>
      </c>
      <c r="F4970">
        <f t="shared" si="463"/>
        <v>-1.1459530706890804E-3</v>
      </c>
    </row>
    <row r="4971" spans="1:6" x14ac:dyDescent="0.3">
      <c r="A4971">
        <f t="shared" si="465"/>
        <v>4966</v>
      </c>
      <c r="B4971">
        <f t="shared" si="464"/>
        <v>4.9660000000000003E-2</v>
      </c>
      <c r="C4971">
        <f t="shared" si="466"/>
        <v>80.629218035074942</v>
      </c>
      <c r="D4971">
        <f t="shared" si="467"/>
        <v>-0.28494731991340944</v>
      </c>
      <c r="E4971">
        <f t="shared" si="462"/>
        <v>-0.28494731991340944</v>
      </c>
      <c r="F4971">
        <f t="shared" si="463"/>
        <v>-1.14190321752571E-3</v>
      </c>
    </row>
    <row r="4972" spans="1:6" x14ac:dyDescent="0.3">
      <c r="A4972">
        <f t="shared" si="465"/>
        <v>4967</v>
      </c>
      <c r="B4972">
        <f t="shared" si="464"/>
        <v>4.9670000000000006E-2</v>
      </c>
      <c r="C4972">
        <f t="shared" si="466"/>
        <v>80.344270715161528</v>
      </c>
      <c r="D4972">
        <f t="shared" si="467"/>
        <v>-0.28608922313093516</v>
      </c>
      <c r="E4972">
        <f t="shared" si="462"/>
        <v>-0.2860892231309351</v>
      </c>
      <c r="F4972">
        <f t="shared" si="463"/>
        <v>-1.137837136997747E-3</v>
      </c>
    </row>
    <row r="4973" spans="1:6" x14ac:dyDescent="0.3">
      <c r="A4973">
        <f t="shared" si="465"/>
        <v>4968</v>
      </c>
      <c r="B4973">
        <f t="shared" si="464"/>
        <v>4.9680000000000002E-2</v>
      </c>
      <c r="C4973">
        <f t="shared" si="466"/>
        <v>80.058181492030599</v>
      </c>
      <c r="D4973">
        <f t="shared" si="467"/>
        <v>-0.28722706026793288</v>
      </c>
      <c r="E4973">
        <f t="shared" si="462"/>
        <v>-0.28722706026793288</v>
      </c>
      <c r="F4973">
        <f t="shared" si="463"/>
        <v>-1.1337548868738442E-3</v>
      </c>
    </row>
    <row r="4974" spans="1:6" x14ac:dyDescent="0.3">
      <c r="A4974">
        <f t="shared" si="465"/>
        <v>4969</v>
      </c>
      <c r="B4974">
        <f t="shared" si="464"/>
        <v>4.9690000000000005E-2</v>
      </c>
      <c r="C4974">
        <f t="shared" si="466"/>
        <v>79.770954431762661</v>
      </c>
      <c r="D4974">
        <f t="shared" si="467"/>
        <v>-0.28836081515480672</v>
      </c>
      <c r="E4974">
        <f t="shared" si="462"/>
        <v>-0.28836081515480666</v>
      </c>
      <c r="F4974">
        <f t="shared" si="463"/>
        <v>-1.1296565251525397E-3</v>
      </c>
    </row>
    <row r="4975" spans="1:6" x14ac:dyDescent="0.3">
      <c r="A4975">
        <f t="shared" si="465"/>
        <v>4970</v>
      </c>
      <c r="B4975">
        <f t="shared" si="464"/>
        <v>4.9700000000000001E-2</v>
      </c>
      <c r="C4975">
        <f t="shared" si="466"/>
        <v>79.482593616607858</v>
      </c>
      <c r="D4975">
        <f t="shared" si="467"/>
        <v>-0.28949047167995928</v>
      </c>
      <c r="E4975">
        <f t="shared" si="462"/>
        <v>-0.28949047167995923</v>
      </c>
      <c r="F4975">
        <f t="shared" si="463"/>
        <v>-1.1255421100609001E-3</v>
      </c>
    </row>
    <row r="4976" spans="1:6" x14ac:dyDescent="0.3">
      <c r="A4976">
        <f t="shared" si="465"/>
        <v>4971</v>
      </c>
      <c r="B4976">
        <f t="shared" si="464"/>
        <v>4.9710000000000004E-2</v>
      </c>
      <c r="C4976">
        <f t="shared" si="466"/>
        <v>79.193103144927903</v>
      </c>
      <c r="D4976">
        <f t="shared" si="467"/>
        <v>-0.29061601379002017</v>
      </c>
      <c r="E4976">
        <f t="shared" si="462"/>
        <v>-0.29061601379002017</v>
      </c>
      <c r="F4976">
        <f t="shared" si="463"/>
        <v>-1.1214117000541207E-3</v>
      </c>
    </row>
    <row r="4977" spans="1:6" x14ac:dyDescent="0.3">
      <c r="A4977">
        <f t="shared" si="465"/>
        <v>4972</v>
      </c>
      <c r="B4977">
        <f t="shared" si="464"/>
        <v>4.9720000000000007E-2</v>
      </c>
      <c r="C4977">
        <f t="shared" si="466"/>
        <v>78.902487131137889</v>
      </c>
      <c r="D4977">
        <f t="shared" si="467"/>
        <v>-0.29173742549007431</v>
      </c>
      <c r="E4977">
        <f t="shared" si="462"/>
        <v>-0.29173742549007431</v>
      </c>
      <c r="F4977">
        <f t="shared" si="463"/>
        <v>-1.1172653538145416E-3</v>
      </c>
    </row>
    <row r="4978" spans="1:6" x14ac:dyDescent="0.3">
      <c r="A4978">
        <f t="shared" si="465"/>
        <v>4973</v>
      </c>
      <c r="B4978">
        <f t="shared" si="464"/>
        <v>4.9730000000000003E-2</v>
      </c>
      <c r="C4978">
        <f t="shared" si="466"/>
        <v>78.610749705647819</v>
      </c>
      <c r="D4978">
        <f t="shared" si="467"/>
        <v>-0.29285469084388888</v>
      </c>
      <c r="E4978">
        <f t="shared" si="462"/>
        <v>-0.29285469084388882</v>
      </c>
      <c r="F4978">
        <f t="shared" si="463"/>
        <v>-1.1131031302506632E-3</v>
      </c>
    </row>
    <row r="4979" spans="1:6" x14ac:dyDescent="0.3">
      <c r="A4979">
        <f t="shared" si="465"/>
        <v>4974</v>
      </c>
      <c r="B4979">
        <f t="shared" si="464"/>
        <v>4.9740000000000006E-2</v>
      </c>
      <c r="C4979">
        <f t="shared" si="466"/>
        <v>78.317895014803938</v>
      </c>
      <c r="D4979">
        <f t="shared" si="467"/>
        <v>-0.29396779397413952</v>
      </c>
      <c r="E4979">
        <f t="shared" si="462"/>
        <v>-0.29396779397413952</v>
      </c>
      <c r="F4979">
        <f t="shared" si="463"/>
        <v>-1.1089250884967453E-3</v>
      </c>
    </row>
    <row r="4980" spans="1:6" x14ac:dyDescent="0.3">
      <c r="A4980">
        <f t="shared" si="465"/>
        <v>4975</v>
      </c>
      <c r="B4980">
        <f t="shared" si="464"/>
        <v>4.9750000000000003E-2</v>
      </c>
      <c r="C4980">
        <f t="shared" si="466"/>
        <v>78.023927220829805</v>
      </c>
      <c r="D4980">
        <f t="shared" si="467"/>
        <v>-0.29507671906263627</v>
      </c>
      <c r="E4980">
        <f t="shared" si="462"/>
        <v>-0.29507671906263627</v>
      </c>
      <c r="F4980">
        <f t="shared" si="463"/>
        <v>-1.1047312879114192E-3</v>
      </c>
    </row>
    <row r="4981" spans="1:6" x14ac:dyDescent="0.3">
      <c r="A4981">
        <f t="shared" si="465"/>
        <v>4976</v>
      </c>
      <c r="B4981">
        <f t="shared" si="464"/>
        <v>4.9760000000000006E-2</v>
      </c>
      <c r="C4981">
        <f t="shared" si="466"/>
        <v>77.72885050176717</v>
      </c>
      <c r="D4981">
        <f t="shared" si="467"/>
        <v>-0.29618145035054771</v>
      </c>
      <c r="E4981">
        <f t="shared" si="462"/>
        <v>-0.29618145035054771</v>
      </c>
      <c r="F4981">
        <f t="shared" si="463"/>
        <v>-1.100521788077283E-3</v>
      </c>
    </row>
    <row r="4982" spans="1:6" x14ac:dyDescent="0.3">
      <c r="A4982">
        <f t="shared" si="465"/>
        <v>4977</v>
      </c>
      <c r="B4982">
        <f t="shared" si="464"/>
        <v>4.9770000000000002E-2</v>
      </c>
      <c r="C4982">
        <f t="shared" si="466"/>
        <v>77.432669051416624</v>
      </c>
      <c r="D4982">
        <f t="shared" si="467"/>
        <v>-0.29728197213862501</v>
      </c>
      <c r="E4982">
        <f t="shared" si="462"/>
        <v>-0.29728197213862495</v>
      </c>
      <c r="F4982">
        <f t="shared" si="463"/>
        <v>-1.0962966487998518E-3</v>
      </c>
    </row>
    <row r="4983" spans="1:6" x14ac:dyDescent="0.3">
      <c r="A4983">
        <f t="shared" si="465"/>
        <v>4978</v>
      </c>
      <c r="B4983">
        <f t="shared" si="464"/>
        <v>4.9780000000000005E-2</v>
      </c>
      <c r="C4983">
        <f t="shared" si="466"/>
        <v>77.135387079278004</v>
      </c>
      <c r="D4983">
        <f t="shared" si="467"/>
        <v>-0.29837826878742485</v>
      </c>
      <c r="E4983">
        <f t="shared" si="462"/>
        <v>-0.29837826878742485</v>
      </c>
      <c r="F4983">
        <f t="shared" si="463"/>
        <v>-1.0920559301067726E-3</v>
      </c>
    </row>
    <row r="4984" spans="1:6" x14ac:dyDescent="0.3">
      <c r="A4984">
        <f t="shared" si="465"/>
        <v>4979</v>
      </c>
      <c r="B4984">
        <f t="shared" si="464"/>
        <v>4.9790000000000001E-2</v>
      </c>
      <c r="C4984">
        <f t="shared" si="466"/>
        <v>76.837008810490573</v>
      </c>
      <c r="D4984">
        <f t="shared" si="467"/>
        <v>-0.2994703247175316</v>
      </c>
      <c r="E4984">
        <f t="shared" si="462"/>
        <v>-0.2994703247175316</v>
      </c>
      <c r="F4984">
        <f t="shared" si="463"/>
        <v>-1.0877996922469435E-3</v>
      </c>
    </row>
    <row r="4985" spans="1:6" x14ac:dyDescent="0.3">
      <c r="A4985">
        <f t="shared" si="465"/>
        <v>4980</v>
      </c>
      <c r="B4985">
        <f t="shared" si="464"/>
        <v>4.9800000000000004E-2</v>
      </c>
      <c r="C4985">
        <f t="shared" si="466"/>
        <v>76.537538485773041</v>
      </c>
      <c r="D4985">
        <f t="shared" si="467"/>
        <v>-0.30055812440977853</v>
      </c>
      <c r="E4985">
        <f t="shared" si="462"/>
        <v>-0.30055812440977847</v>
      </c>
      <c r="F4985">
        <f t="shared" si="463"/>
        <v>-1.0835279956897387E-3</v>
      </c>
    </row>
    <row r="4986" spans="1:6" x14ac:dyDescent="0.3">
      <c r="A4986">
        <f t="shared" si="465"/>
        <v>4981</v>
      </c>
      <c r="B4986">
        <f t="shared" si="464"/>
        <v>4.9810000000000007E-2</v>
      </c>
      <c r="C4986">
        <f t="shared" si="466"/>
        <v>76.236980361363266</v>
      </c>
      <c r="D4986">
        <f t="shared" si="467"/>
        <v>-0.30164165240546825</v>
      </c>
      <c r="E4986">
        <f t="shared" si="462"/>
        <v>-0.3016416524054682</v>
      </c>
      <c r="F4986">
        <f t="shared" si="463"/>
        <v>-1.0792409011239625E-3</v>
      </c>
    </row>
    <row r="4987" spans="1:6" x14ac:dyDescent="0.3">
      <c r="A4987">
        <f t="shared" si="465"/>
        <v>4982</v>
      </c>
      <c r="B4987">
        <f t="shared" si="464"/>
        <v>4.9820000000000003E-2</v>
      </c>
      <c r="C4987">
        <f t="shared" si="466"/>
        <v>75.935338708957801</v>
      </c>
      <c r="D4987">
        <f t="shared" si="467"/>
        <v>-0.30272089330659224</v>
      </c>
      <c r="E4987">
        <f t="shared" si="462"/>
        <v>-0.30272089330659219</v>
      </c>
      <c r="F4987">
        <f t="shared" si="463"/>
        <v>-1.0749384694572451E-3</v>
      </c>
    </row>
    <row r="4988" spans="1:6" x14ac:dyDescent="0.3">
      <c r="A4988">
        <f t="shared" si="465"/>
        <v>4983</v>
      </c>
      <c r="B4988">
        <f t="shared" si="464"/>
        <v>4.9830000000000006E-2</v>
      </c>
      <c r="C4988">
        <f t="shared" si="466"/>
        <v>75.632617815651201</v>
      </c>
      <c r="D4988">
        <f t="shared" si="467"/>
        <v>-0.30379583177604946</v>
      </c>
      <c r="E4988">
        <f t="shared" si="462"/>
        <v>-0.30379583177604946</v>
      </c>
      <c r="F4988">
        <f t="shared" si="463"/>
        <v>-1.0706207618150177E-3</v>
      </c>
    </row>
    <row r="4989" spans="1:6" x14ac:dyDescent="0.3">
      <c r="A4989">
        <f t="shared" si="465"/>
        <v>4984</v>
      </c>
      <c r="B4989">
        <f t="shared" si="464"/>
        <v>4.9840000000000002E-2</v>
      </c>
      <c r="C4989">
        <f t="shared" si="466"/>
        <v>75.328821983875159</v>
      </c>
      <c r="D4989">
        <f t="shared" si="467"/>
        <v>-0.30486645253786449</v>
      </c>
      <c r="E4989">
        <f t="shared" si="462"/>
        <v>-0.30486645253786443</v>
      </c>
      <c r="F4989">
        <f t="shared" si="463"/>
        <v>-1.0662878395396888E-3</v>
      </c>
    </row>
    <row r="4990" spans="1:6" x14ac:dyDescent="0.3">
      <c r="A4990">
        <f t="shared" si="465"/>
        <v>4985</v>
      </c>
      <c r="B4990">
        <f t="shared" si="464"/>
        <v>4.9850000000000005E-2</v>
      </c>
      <c r="C4990">
        <f t="shared" si="466"/>
        <v>75.023955531337293</v>
      </c>
      <c r="D4990">
        <f t="shared" si="467"/>
        <v>-0.3059327403774042</v>
      </c>
      <c r="E4990">
        <f t="shared" si="462"/>
        <v>-0.3059327403774042</v>
      </c>
      <c r="F4990">
        <f t="shared" si="463"/>
        <v>-1.0619397641898139E-3</v>
      </c>
    </row>
    <row r="4991" spans="1:6" x14ac:dyDescent="0.3">
      <c r="A4991">
        <f t="shared" si="465"/>
        <v>4986</v>
      </c>
      <c r="B4991">
        <f t="shared" si="464"/>
        <v>4.9860000000000002E-2</v>
      </c>
      <c r="C4991">
        <f t="shared" si="466"/>
        <v>74.718022790959893</v>
      </c>
      <c r="D4991">
        <f t="shared" si="467"/>
        <v>-0.30699468014159403</v>
      </c>
      <c r="E4991">
        <f t="shared" si="462"/>
        <v>-0.30699468014159403</v>
      </c>
      <c r="F4991">
        <f t="shared" si="463"/>
        <v>-1.0575765975390302E-3</v>
      </c>
    </row>
    <row r="4992" spans="1:6" x14ac:dyDescent="0.3">
      <c r="A4992">
        <f t="shared" si="465"/>
        <v>4987</v>
      </c>
      <c r="B4992">
        <f t="shared" si="464"/>
        <v>4.9870000000000005E-2</v>
      </c>
      <c r="C4992">
        <f t="shared" si="466"/>
        <v>74.411028110818293</v>
      </c>
      <c r="D4992">
        <f t="shared" si="467"/>
        <v>-0.30805225673913306</v>
      </c>
      <c r="E4992">
        <f t="shared" si="462"/>
        <v>-0.30805225673913306</v>
      </c>
      <c r="F4992">
        <f t="shared" si="463"/>
        <v>-1.0531984015756132E-3</v>
      </c>
    </row>
    <row r="4993" spans="1:6" x14ac:dyDescent="0.3">
      <c r="A4993">
        <f t="shared" si="465"/>
        <v>4988</v>
      </c>
      <c r="B4993">
        <f t="shared" si="464"/>
        <v>4.9880000000000001E-2</v>
      </c>
      <c r="C4993">
        <f t="shared" si="466"/>
        <v>74.102975854079162</v>
      </c>
      <c r="D4993">
        <f t="shared" si="467"/>
        <v>-0.3091054551407087</v>
      </c>
      <c r="E4993">
        <f t="shared" si="462"/>
        <v>-0.3091054551407087</v>
      </c>
      <c r="F4993">
        <f t="shared" si="463"/>
        <v>-1.0488052385010519E-3</v>
      </c>
    </row>
    <row r="4994" spans="1:6" x14ac:dyDescent="0.3">
      <c r="A4994">
        <f t="shared" si="465"/>
        <v>4989</v>
      </c>
      <c r="B4994">
        <f t="shared" si="464"/>
        <v>4.9890000000000004E-2</v>
      </c>
      <c r="C4994">
        <f t="shared" si="466"/>
        <v>73.793870398938452</v>
      </c>
      <c r="D4994">
        <f t="shared" si="467"/>
        <v>-0.31015426037920973</v>
      </c>
      <c r="E4994">
        <f t="shared" si="462"/>
        <v>-0.31015426037920973</v>
      </c>
      <c r="F4994">
        <f t="shared" si="463"/>
        <v>-1.0443971707295953E-3</v>
      </c>
    </row>
    <row r="4995" spans="1:6" x14ac:dyDescent="0.3">
      <c r="A4995">
        <f t="shared" si="465"/>
        <v>4990</v>
      </c>
      <c r="B4995">
        <f t="shared" si="464"/>
        <v>4.9900000000000007E-2</v>
      </c>
      <c r="C4995">
        <f t="shared" si="466"/>
        <v>73.483716138559245</v>
      </c>
      <c r="D4995">
        <f t="shared" si="467"/>
        <v>-0.31119865754993931</v>
      </c>
      <c r="E4995">
        <f t="shared" si="462"/>
        <v>-0.31119865754993931</v>
      </c>
      <c r="F4995">
        <f t="shared" si="463"/>
        <v>-1.0399742608872204E-3</v>
      </c>
    </row>
    <row r="4996" spans="1:6" x14ac:dyDescent="0.3">
      <c r="A4996">
        <f t="shared" si="465"/>
        <v>4991</v>
      </c>
      <c r="B4996">
        <f t="shared" si="464"/>
        <v>4.9910000000000003E-2</v>
      </c>
      <c r="C4996">
        <f t="shared" si="466"/>
        <v>73.172517481009308</v>
      </c>
      <c r="D4996">
        <f t="shared" si="467"/>
        <v>-0.31223863181082651</v>
      </c>
      <c r="E4996">
        <f t="shared" si="462"/>
        <v>-0.31223863181082645</v>
      </c>
      <c r="F4996">
        <f t="shared" si="463"/>
        <v>-1.0355365718105827E-3</v>
      </c>
    </row>
    <row r="4997" spans="1:6" x14ac:dyDescent="0.3">
      <c r="A4997">
        <f t="shared" si="465"/>
        <v>4992</v>
      </c>
      <c r="B4997">
        <f t="shared" si="464"/>
        <v>4.9920000000000006E-2</v>
      </c>
      <c r="C4997">
        <f t="shared" si="466"/>
        <v>72.86027884919848</v>
      </c>
      <c r="D4997">
        <f t="shared" si="467"/>
        <v>-0.31327416838263711</v>
      </c>
      <c r="E4997">
        <f t="shared" ref="E4997:E5005" si="468">h*((1/C_)*D4997)</f>
        <v>-0.31327416838263711</v>
      </c>
      <c r="F4997">
        <f t="shared" ref="F4997:F5005" si="469">h*((-R_/L)*D4997+(-1/L)*C4997+(Vm/L)*COS(w*B4997+phi))</f>
        <v>-1.0310841665465591E-3</v>
      </c>
    </row>
    <row r="4998" spans="1:6" x14ac:dyDescent="0.3">
      <c r="A4998">
        <f t="shared" si="465"/>
        <v>4993</v>
      </c>
      <c r="B4998">
        <f t="shared" ref="B4998:B5005" si="470">A4998*$B$2</f>
        <v>4.9930000000000002E-2</v>
      </c>
      <c r="C4998">
        <f t="shared" si="466"/>
        <v>72.547004680815846</v>
      </c>
      <c r="D4998">
        <f t="shared" si="467"/>
        <v>-0.31430525254918368</v>
      </c>
      <c r="E4998">
        <f t="shared" si="468"/>
        <v>-0.31430525254918368</v>
      </c>
      <c r="F4998">
        <f t="shared" si="469"/>
        <v>-1.0266171083508154E-3</v>
      </c>
    </row>
    <row r="4999" spans="1:6" x14ac:dyDescent="0.3">
      <c r="A4999">
        <f t="shared" ref="A4999:A5005" si="471">A4998+1</f>
        <v>4994</v>
      </c>
      <c r="B4999">
        <f t="shared" si="470"/>
        <v>4.9940000000000005E-2</v>
      </c>
      <c r="C4999">
        <f t="shared" ref="C4999:C5005" si="472">C4998+(E4998)</f>
        <v>72.232699428266656</v>
      </c>
      <c r="D4999">
        <f t="shared" ref="D4999:D5005" si="473">D4998+(F4998)</f>
        <v>-0.31533186965753451</v>
      </c>
      <c r="E4999">
        <f t="shared" si="468"/>
        <v>-0.31533186965753451</v>
      </c>
      <c r="F4999">
        <f t="shared" si="469"/>
        <v>-1.0221354606873229E-3</v>
      </c>
    </row>
    <row r="5000" spans="1:6" x14ac:dyDescent="0.3">
      <c r="A5000">
        <f t="shared" si="471"/>
        <v>4995</v>
      </c>
      <c r="B5000">
        <f t="shared" si="470"/>
        <v>4.9950000000000001E-2</v>
      </c>
      <c r="C5000">
        <f t="shared" si="472"/>
        <v>71.917367558609115</v>
      </c>
      <c r="D5000">
        <f t="shared" si="473"/>
        <v>-0.31635400511822181</v>
      </c>
      <c r="E5000">
        <f t="shared" si="468"/>
        <v>-0.31635400511822176</v>
      </c>
      <c r="F5000">
        <f t="shared" si="469"/>
        <v>-1.0176392872272902E-3</v>
      </c>
    </row>
    <row r="5001" spans="1:6" x14ac:dyDescent="0.3">
      <c r="A5001">
        <f t="shared" si="471"/>
        <v>4996</v>
      </c>
      <c r="B5001">
        <f t="shared" si="470"/>
        <v>4.9960000000000004E-2</v>
      </c>
      <c r="C5001">
        <f t="shared" si="472"/>
        <v>71.601013553490887</v>
      </c>
      <c r="D5001">
        <f t="shared" si="473"/>
        <v>-0.31737164440544913</v>
      </c>
      <c r="E5001">
        <f t="shared" si="468"/>
        <v>-0.31737164440544913</v>
      </c>
      <c r="F5001">
        <f t="shared" si="469"/>
        <v>-1.0131286518482775E-3</v>
      </c>
    </row>
    <row r="5002" spans="1:6" x14ac:dyDescent="0.3">
      <c r="A5002">
        <f t="shared" si="471"/>
        <v>4997</v>
      </c>
      <c r="B5002">
        <f t="shared" si="470"/>
        <v>4.9970000000000007E-2</v>
      </c>
      <c r="C5002">
        <f t="shared" si="472"/>
        <v>71.283641909085432</v>
      </c>
      <c r="D5002">
        <f t="shared" si="473"/>
        <v>-0.3183847730572974</v>
      </c>
      <c r="E5002">
        <f t="shared" si="468"/>
        <v>-0.3183847730572974</v>
      </c>
      <c r="F5002">
        <f t="shared" si="469"/>
        <v>-1.0086036186333571E-3</v>
      </c>
    </row>
    <row r="5003" spans="1:6" x14ac:dyDescent="0.3">
      <c r="A5003">
        <f t="shared" si="471"/>
        <v>4998</v>
      </c>
      <c r="B5003">
        <f t="shared" si="470"/>
        <v>4.9980000000000004E-2</v>
      </c>
      <c r="C5003">
        <f t="shared" si="472"/>
        <v>70.965257136028129</v>
      </c>
      <c r="D5003">
        <f t="shared" si="473"/>
        <v>-0.31939337667593076</v>
      </c>
      <c r="E5003">
        <f t="shared" si="468"/>
        <v>-0.31939337667593071</v>
      </c>
      <c r="F5003">
        <f t="shared" si="469"/>
        <v>-1.0040642518700145E-3</v>
      </c>
    </row>
    <row r="5004" spans="1:6" x14ac:dyDescent="0.3">
      <c r="A5004">
        <f t="shared" si="471"/>
        <v>4999</v>
      </c>
      <c r="B5004">
        <f t="shared" si="470"/>
        <v>4.9990000000000007E-2</v>
      </c>
      <c r="C5004">
        <f t="shared" si="472"/>
        <v>70.645863759352196</v>
      </c>
      <c r="D5004">
        <f t="shared" si="473"/>
        <v>-0.32039744092780076</v>
      </c>
      <c r="E5004">
        <f t="shared" si="468"/>
        <v>-0.32039744092780076</v>
      </c>
      <c r="F5004">
        <f t="shared" si="469"/>
        <v>-9.9951061604951186E-4</v>
      </c>
    </row>
    <row r="5005" spans="1:6" x14ac:dyDescent="0.3">
      <c r="A5005">
        <f t="shared" si="471"/>
        <v>5000</v>
      </c>
      <c r="B5005">
        <f t="shared" si="470"/>
        <v>0.05</v>
      </c>
      <c r="C5005">
        <f t="shared" si="472"/>
        <v>70.32546631842439</v>
      </c>
      <c r="D5005">
        <f t="shared" si="473"/>
        <v>-0.32139695154385028</v>
      </c>
      <c r="E5005">
        <f t="shared" si="468"/>
        <v>-0.32139695154385023</v>
      </c>
      <c r="F5005">
        <f t="shared" si="469"/>
        <v>-9.9494277586579193E-4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5005"/>
  <sheetViews>
    <sheetView tabSelected="1" workbookViewId="0">
      <selection activeCell="P31" sqref="P31"/>
    </sheetView>
  </sheetViews>
  <sheetFormatPr defaultRowHeight="14.4" x14ac:dyDescent="0.3"/>
  <cols>
    <col min="3" max="3" width="12" bestFit="1" customWidth="1"/>
    <col min="10" max="10" width="11" bestFit="1" customWidth="1"/>
    <col min="11" max="11" width="12" bestFit="1" customWidth="1"/>
  </cols>
  <sheetData>
    <row r="2" spans="1:14" x14ac:dyDescent="0.3">
      <c r="A2" s="1" t="s">
        <v>0</v>
      </c>
      <c r="B2" s="2">
        <v>1.0000000000000001E-5</v>
      </c>
      <c r="C2" s="3" t="s">
        <v>16</v>
      </c>
      <c r="D2" s="4">
        <v>1</v>
      </c>
      <c r="E2" s="5" t="s">
        <v>12</v>
      </c>
      <c r="F2" s="6">
        <v>7.4999999999999997E-2</v>
      </c>
      <c r="G2" s="7" t="s">
        <v>17</v>
      </c>
      <c r="H2" s="8">
        <v>1.0000000000000001E-5</v>
      </c>
      <c r="I2" s="9" t="s">
        <v>13</v>
      </c>
      <c r="J2" s="10">
        <v>100</v>
      </c>
      <c r="K2" s="11" t="s">
        <v>15</v>
      </c>
      <c r="L2" s="12">
        <v>377</v>
      </c>
      <c r="M2" s="13" t="s">
        <v>14</v>
      </c>
      <c r="N2" s="13">
        <f>60*3.14/180</f>
        <v>1.0466666666666666</v>
      </c>
    </row>
    <row r="4" spans="1:14" x14ac:dyDescent="0.3">
      <c r="A4" t="s">
        <v>1</v>
      </c>
      <c r="B4" t="s">
        <v>2</v>
      </c>
      <c r="C4" t="s">
        <v>3</v>
      </c>
      <c r="D4" t="s">
        <v>4</v>
      </c>
      <c r="E4" t="s">
        <v>5</v>
      </c>
      <c r="F4" t="s">
        <v>6</v>
      </c>
      <c r="G4" t="s">
        <v>7</v>
      </c>
      <c r="H4" t="s">
        <v>8</v>
      </c>
      <c r="I4" t="s">
        <v>9</v>
      </c>
      <c r="J4" t="s">
        <v>18</v>
      </c>
      <c r="K4" t="s">
        <v>11</v>
      </c>
      <c r="L4" t="s">
        <v>10</v>
      </c>
    </row>
    <row r="5" spans="1:14" x14ac:dyDescent="0.3">
      <c r="A5">
        <v>0</v>
      </c>
      <c r="B5">
        <f>A5*$B$2</f>
        <v>0</v>
      </c>
      <c r="C5">
        <v>0</v>
      </c>
      <c r="D5">
        <v>0</v>
      </c>
      <c r="E5">
        <f t="shared" ref="E5:E68" si="0">h*((1/C_)*D5)</f>
        <v>0</v>
      </c>
      <c r="F5">
        <f t="shared" ref="F5:F68" si="1">h*((-R_/L)*D5+(-1/L)*C5+(Vm/L)*COS(w*B5+phi))</f>
        <v>6.6727958534427449E-3</v>
      </c>
      <c r="G5">
        <f t="shared" ref="G5:G68" si="2">h*((1/C_)*(D5+F5/2))</f>
        <v>3.3363979267213724E-3</v>
      </c>
      <c r="H5">
        <f t="shared" ref="H5:H68" si="3">h*((-R_/L)*(D5+F5/2)+(-1/L)*(C5+E5/2)+(Vm/L)*COS(w*(B5+h/2)+phi))</f>
        <v>6.6505797276702871E-3</v>
      </c>
      <c r="I5">
        <f t="shared" ref="I5:I68" si="4">h*((1/C_)*(D5+H5/2))</f>
        <v>3.3252898638351431E-3</v>
      </c>
      <c r="J5">
        <f t="shared" ref="J5:J68" si="5">h*((-R_/L)*(D5+H5/2)+(-1/L)*(C5+G5/2)+(Vm/L)*COS(w*(B5+h/2)+phi))</f>
        <v>6.6503587822168905E-3</v>
      </c>
      <c r="K5">
        <f t="shared" ref="K5:K68" si="6">h*((1/C_)*(D5+J5))</f>
        <v>6.6503587822168897E-3</v>
      </c>
      <c r="L5">
        <f t="shared" ref="L5:L68" si="7">h*((-R_/L)*(D5+J5)+(-1/L)*(C5+I5)+(Vm/L)*COS(w*(B5+h)+phi))</f>
        <v>6.6278995889456583E-3</v>
      </c>
    </row>
    <row r="6" spans="1:14" x14ac:dyDescent="0.3">
      <c r="A6">
        <f>A5+1</f>
        <v>1</v>
      </c>
      <c r="B6">
        <f t="shared" ref="B6:B69" si="8">A6*$B$2</f>
        <v>1.0000000000000001E-5</v>
      </c>
      <c r="C6">
        <f>C5+(1/6)*(E5+2*G5+2*I5+K5)</f>
        <v>3.3289557272216533E-3</v>
      </c>
      <c r="D6">
        <f>D5+(1/6)*(F5+2*H5+2*J5+L5)</f>
        <v>6.6504287436937922E-3</v>
      </c>
      <c r="E6">
        <f t="shared" si="0"/>
        <v>6.6504287436937913E-3</v>
      </c>
      <c r="F6">
        <f t="shared" si="1"/>
        <v>6.6278990908356754E-3</v>
      </c>
      <c r="G6">
        <f t="shared" si="2"/>
        <v>9.9643782891116282E-3</v>
      </c>
      <c r="H6">
        <f t="shared" si="3"/>
        <v>6.6051954085470212E-3</v>
      </c>
      <c r="I6">
        <f t="shared" si="4"/>
        <v>9.9530264479673024E-3</v>
      </c>
      <c r="J6">
        <f t="shared" si="5"/>
        <v>6.6049759921561471E-3</v>
      </c>
      <c r="K6">
        <f t="shared" si="6"/>
        <v>1.3255404735849937E-2</v>
      </c>
      <c r="L6">
        <f t="shared" si="7"/>
        <v>6.5820309586991886E-3</v>
      </c>
    </row>
    <row r="7" spans="1:14" x14ac:dyDescent="0.3">
      <c r="A7">
        <f t="shared" ref="A7:A70" si="9">A6+1</f>
        <v>2</v>
      </c>
      <c r="B7">
        <f t="shared" si="8"/>
        <v>2.0000000000000002E-5</v>
      </c>
      <c r="C7">
        <f t="shared" ref="C7:C70" si="10">C6+(1/6)*(E6+2*G6+2*I6+K6)</f>
        <v>1.3285729552838584E-2</v>
      </c>
      <c r="D7">
        <f t="shared" ref="D7:D70" si="11">D6+(1/6)*(F6+2*H6+2*J6+L6)</f>
        <v>1.325547421885066E-2</v>
      </c>
      <c r="E7">
        <f t="shared" si="0"/>
        <v>1.3255474218850658E-2</v>
      </c>
      <c r="F7">
        <f t="shared" si="1"/>
        <v>6.5820304497844354E-3</v>
      </c>
      <c r="G7">
        <f t="shared" si="2"/>
        <v>1.6546489443742873E-2</v>
      </c>
      <c r="H7">
        <f t="shared" si="3"/>
        <v>6.5588426114259451E-3</v>
      </c>
      <c r="I7">
        <f t="shared" si="4"/>
        <v>1.6534895524563633E-2</v>
      </c>
      <c r="J7">
        <f t="shared" si="5"/>
        <v>6.5586247562668433E-3</v>
      </c>
      <c r="K7">
        <f t="shared" si="6"/>
        <v>1.9814098975117499E-2</v>
      </c>
      <c r="L7">
        <f t="shared" si="7"/>
        <v>6.5351973153424722E-3</v>
      </c>
    </row>
    <row r="8" spans="1:14" x14ac:dyDescent="0.3">
      <c r="A8">
        <f t="shared" si="9"/>
        <v>3</v>
      </c>
      <c r="B8">
        <f t="shared" si="8"/>
        <v>3.0000000000000004E-5</v>
      </c>
      <c r="C8">
        <f t="shared" si="10"/>
        <v>2.9824453407935443E-2</v>
      </c>
      <c r="D8">
        <f t="shared" si="11"/>
        <v>1.9814167968936071E-2</v>
      </c>
      <c r="E8">
        <f t="shared" si="0"/>
        <v>1.9814167968936067E-2</v>
      </c>
      <c r="F8">
        <f t="shared" si="1"/>
        <v>6.5351967956992262E-3</v>
      </c>
      <c r="G8">
        <f t="shared" si="2"/>
        <v>2.3081766366785685E-2</v>
      </c>
      <c r="H8">
        <f t="shared" si="3"/>
        <v>6.5115282664896003E-3</v>
      </c>
      <c r="I8">
        <f t="shared" si="4"/>
        <v>2.3069932102180866E-2</v>
      </c>
      <c r="J8">
        <f t="shared" si="5"/>
        <v>6.5113120044983574E-3</v>
      </c>
      <c r="K8">
        <f t="shared" si="6"/>
        <v>2.6325479973434429E-2</v>
      </c>
      <c r="L8">
        <f t="shared" si="7"/>
        <v>6.4874056533575659E-3</v>
      </c>
    </row>
    <row r="9" spans="1:14" x14ac:dyDescent="0.3">
      <c r="A9">
        <f t="shared" si="9"/>
        <v>4</v>
      </c>
      <c r="B9">
        <f t="shared" si="8"/>
        <v>4.0000000000000003E-5</v>
      </c>
      <c r="C9">
        <f t="shared" si="10"/>
        <v>5.2898294221319378E-2</v>
      </c>
      <c r="D9">
        <f t="shared" si="11"/>
        <v>2.632554846744152E-2</v>
      </c>
      <c r="E9">
        <f t="shared" si="0"/>
        <v>2.632554846744152E-2</v>
      </c>
      <c r="F9">
        <f t="shared" si="1"/>
        <v>6.4874051230635376E-3</v>
      </c>
      <c r="G9">
        <f t="shared" si="2"/>
        <v>2.9569251028973287E-2</v>
      </c>
      <c r="H9">
        <f t="shared" si="3"/>
        <v>6.4632594325188019E-3</v>
      </c>
      <c r="I9">
        <f t="shared" si="4"/>
        <v>2.9557178183700919E-2</v>
      </c>
      <c r="J9">
        <f t="shared" si="5"/>
        <v>6.4630447953940694E-3</v>
      </c>
      <c r="K9">
        <f t="shared" si="6"/>
        <v>3.2788593262835591E-2</v>
      </c>
      <c r="L9">
        <f t="shared" si="7"/>
        <v>6.4386630953412616E-3</v>
      </c>
    </row>
    <row r="10" spans="1:14" x14ac:dyDescent="0.3">
      <c r="A10">
        <f t="shared" si="9"/>
        <v>5</v>
      </c>
      <c r="B10">
        <f t="shared" si="8"/>
        <v>5.0000000000000002E-5</v>
      </c>
      <c r="C10">
        <f t="shared" si="10"/>
        <v>8.245946091392363E-2</v>
      </c>
      <c r="D10">
        <f t="shared" si="11"/>
        <v>3.2788661246479944E-2</v>
      </c>
      <c r="E10">
        <f t="shared" si="0"/>
        <v>3.2788661246479937E-2</v>
      </c>
      <c r="F10">
        <f t="shared" si="1"/>
        <v>6.4386625544755891E-3</v>
      </c>
      <c r="G10">
        <f t="shared" si="2"/>
        <v>3.6007992523717738E-2</v>
      </c>
      <c r="H10">
        <f t="shared" si="3"/>
        <v>6.4140432959255336E-3</v>
      </c>
      <c r="I10">
        <f t="shared" si="4"/>
        <v>3.5995682894442708E-2</v>
      </c>
      <c r="J10">
        <f t="shared" si="5"/>
        <v>6.4138303151242875E-3</v>
      </c>
      <c r="K10">
        <f t="shared" si="6"/>
        <v>3.9202491561604234E-2</v>
      </c>
      <c r="L10">
        <f t="shared" si="7"/>
        <v>6.3889768910295377E-3</v>
      </c>
    </row>
    <row r="11" spans="1:14" x14ac:dyDescent="0.3">
      <c r="A11">
        <f t="shared" si="9"/>
        <v>6</v>
      </c>
      <c r="B11">
        <f t="shared" si="8"/>
        <v>6.0000000000000008E-5</v>
      </c>
      <c r="C11">
        <f t="shared" si="10"/>
        <v>0.11845921152132446</v>
      </c>
      <c r="D11">
        <f t="shared" si="11"/>
        <v>3.9202559024414073E-2</v>
      </c>
      <c r="E11">
        <f t="shared" si="0"/>
        <v>3.9202559024414073E-2</v>
      </c>
      <c r="F11">
        <f t="shared" si="1"/>
        <v>6.3889763396727684E-3</v>
      </c>
      <c r="G11">
        <f t="shared" si="2"/>
        <v>4.2397047194250456E-2</v>
      </c>
      <c r="H11">
        <f t="shared" si="3"/>
        <v>6.3638871697689701E-3</v>
      </c>
      <c r="I11">
        <f t="shared" si="4"/>
        <v>4.2384502609298554E-2</v>
      </c>
      <c r="J11">
        <f t="shared" si="5"/>
        <v>6.3636758765023074E-3</v>
      </c>
      <c r="K11">
        <f t="shared" si="6"/>
        <v>4.5566234900916373E-2</v>
      </c>
      <c r="L11">
        <f t="shared" si="7"/>
        <v>6.338354416305177E-3</v>
      </c>
    </row>
    <row r="12" spans="1:14" x14ac:dyDescent="0.3">
      <c r="A12">
        <f t="shared" si="9"/>
        <v>7</v>
      </c>
      <c r="B12">
        <f t="shared" si="8"/>
        <v>7.0000000000000007E-5</v>
      </c>
      <c r="C12">
        <f t="shared" si="10"/>
        <v>0.16084786044339588</v>
      </c>
      <c r="D12">
        <f t="shared" si="11"/>
        <v>4.5566301832500822E-2</v>
      </c>
      <c r="E12">
        <f t="shared" si="0"/>
        <v>4.5566301832500815E-2</v>
      </c>
      <c r="F12">
        <f t="shared" si="1"/>
        <v>6.338353854539262E-3</v>
      </c>
      <c r="G12">
        <f t="shared" si="2"/>
        <v>4.8735478759770454E-2</v>
      </c>
      <c r="H12">
        <f t="shared" si="3"/>
        <v>6.3127984927546926E-3</v>
      </c>
      <c r="I12">
        <f t="shared" si="4"/>
        <v>4.8722701078878168E-2</v>
      </c>
      <c r="J12">
        <f t="shared" si="5"/>
        <v>6.3125889179836605E-3</v>
      </c>
      <c r="K12">
        <f t="shared" si="6"/>
        <v>5.1878890750484484E-2</v>
      </c>
      <c r="L12">
        <f t="shared" si="7"/>
        <v>6.286803172188677E-3</v>
      </c>
    </row>
    <row r="13" spans="1:14" x14ac:dyDescent="0.3">
      <c r="A13">
        <f t="shared" si="9"/>
        <v>8</v>
      </c>
      <c r="B13">
        <f t="shared" si="8"/>
        <v>8.0000000000000007E-5</v>
      </c>
      <c r="C13">
        <f t="shared" si="10"/>
        <v>0.20957478582010963</v>
      </c>
      <c r="D13">
        <f t="shared" si="11"/>
        <v>5.1878957140534927E-2</v>
      </c>
      <c r="E13">
        <f t="shared" si="0"/>
        <v>5.1878957140534927E-2</v>
      </c>
      <c r="F13">
        <f t="shared" si="1"/>
        <v>6.2868026000969593E-3</v>
      </c>
      <c r="G13">
        <f t="shared" si="2"/>
        <v>5.502235844058341E-2</v>
      </c>
      <c r="H13">
        <f t="shared" si="3"/>
        <v>6.260784828217297E-3</v>
      </c>
      <c r="I13">
        <f t="shared" si="4"/>
        <v>5.5009349554643573E-2</v>
      </c>
      <c r="J13">
        <f t="shared" si="5"/>
        <v>6.2605770026487526E-3</v>
      </c>
      <c r="K13">
        <f t="shared" si="6"/>
        <v>5.813953414318368E-2</v>
      </c>
      <c r="L13">
        <f t="shared" si="7"/>
        <v>6.2343307838126074E-3</v>
      </c>
    </row>
    <row r="14" spans="1:14" x14ac:dyDescent="0.3">
      <c r="A14">
        <f t="shared" si="9"/>
        <v>9</v>
      </c>
      <c r="B14">
        <f t="shared" si="8"/>
        <v>9.0000000000000006E-5</v>
      </c>
      <c r="C14">
        <f t="shared" si="10"/>
        <v>0.2645884370324717</v>
      </c>
      <c r="D14">
        <f t="shared" si="11"/>
        <v>5.8139599981475207E-2</v>
      </c>
      <c r="E14">
        <f t="shared" si="0"/>
        <v>5.81395999814752E-2</v>
      </c>
      <c r="F14">
        <f t="shared" si="1"/>
        <v>6.2343302014798048E-3</v>
      </c>
      <c r="G14">
        <f t="shared" si="2"/>
        <v>6.1256765082215101E-2</v>
      </c>
      <c r="H14">
        <f t="shared" si="3"/>
        <v>6.2078538630864792E-3</v>
      </c>
      <c r="I14">
        <f t="shared" si="4"/>
        <v>6.1243526913018445E-2</v>
      </c>
      <c r="J14">
        <f t="shared" si="5"/>
        <v>6.2076478171689889E-3</v>
      </c>
      <c r="K14">
        <f t="shared" si="6"/>
        <v>6.4347247798644203E-2</v>
      </c>
      <c r="L14">
        <f t="shared" si="7"/>
        <v>6.1809449993795096E-3</v>
      </c>
    </row>
    <row r="15" spans="1:14" x14ac:dyDescent="0.3">
      <c r="A15">
        <f t="shared" si="9"/>
        <v>10</v>
      </c>
      <c r="B15">
        <f t="shared" si="8"/>
        <v>1E-4</v>
      </c>
      <c r="C15">
        <f t="shared" si="10"/>
        <v>0.32583634232756947</v>
      </c>
      <c r="D15">
        <f t="shared" si="11"/>
        <v>6.434731307503691E-2</v>
      </c>
      <c r="E15">
        <f t="shared" si="0"/>
        <v>6.434731307503691E-2</v>
      </c>
      <c r="F15">
        <f t="shared" si="1"/>
        <v>6.1809444068917129E-3</v>
      </c>
      <c r="G15">
        <f t="shared" si="2"/>
        <v>6.7437785278482751E-2</v>
      </c>
      <c r="H15">
        <f t="shared" si="3"/>
        <v>6.1540134068367707E-3</v>
      </c>
      <c r="I15">
        <f t="shared" si="4"/>
        <v>6.7424319778455283E-2</v>
      </c>
      <c r="J15">
        <f t="shared" si="5"/>
        <v>6.1538091707565449E-3</v>
      </c>
      <c r="K15">
        <f t="shared" si="6"/>
        <v>7.0501122245793441E-2</v>
      </c>
      <c r="L15">
        <f t="shared" si="7"/>
        <v>6.1266536891035443E-3</v>
      </c>
    </row>
    <row r="16" spans="1:14" x14ac:dyDescent="0.3">
      <c r="A16">
        <f t="shared" si="9"/>
        <v>11</v>
      </c>
      <c r="B16">
        <f t="shared" si="8"/>
        <v>1.1E-4</v>
      </c>
      <c r="C16">
        <f t="shared" si="10"/>
        <v>0.39326511656668717</v>
      </c>
      <c r="D16">
        <f t="shared" si="11"/>
        <v>7.0501186950233885E-2</v>
      </c>
      <c r="E16">
        <f t="shared" si="0"/>
        <v>7.0501186950233885E-2</v>
      </c>
      <c r="F16">
        <f t="shared" si="1"/>
        <v>6.1266530865481976E-3</v>
      </c>
      <c r="G16">
        <f t="shared" si="2"/>
        <v>7.3564513493507983E-2</v>
      </c>
      <c r="H16">
        <f t="shared" si="3"/>
        <v>6.0992713904210764E-3</v>
      </c>
      <c r="I16">
        <f t="shared" si="4"/>
        <v>7.3550822645444422E-2</v>
      </c>
      <c r="J16">
        <f t="shared" si="5"/>
        <v>6.0990689940979333E-3</v>
      </c>
      <c r="K16">
        <f t="shared" si="6"/>
        <v>7.6600255944331813E-2</v>
      </c>
      <c r="L16">
        <f t="shared" si="7"/>
        <v>6.0714648441359568E-3</v>
      </c>
    </row>
    <row r="17" spans="1:12" x14ac:dyDescent="0.3">
      <c r="A17">
        <f t="shared" si="9"/>
        <v>12</v>
      </c>
      <c r="B17">
        <f t="shared" si="8"/>
        <v>1.2000000000000002E-4</v>
      </c>
      <c r="C17">
        <f t="shared" si="10"/>
        <v>0.46682046909543223</v>
      </c>
      <c r="D17">
        <f t="shared" si="11"/>
        <v>7.6600320066854244E-2</v>
      </c>
      <c r="E17">
        <f t="shared" si="0"/>
        <v>7.660032006685423E-2</v>
      </c>
      <c r="F17">
        <f t="shared" si="1"/>
        <v>6.0714642316018474E-3</v>
      </c>
      <c r="G17">
        <f t="shared" si="2"/>
        <v>7.9636052182655168E-2</v>
      </c>
      <c r="H17">
        <f t="shared" si="3"/>
        <v>6.0436358651881081E-3</v>
      </c>
      <c r="I17">
        <f t="shared" si="4"/>
        <v>7.9622137999448298E-2</v>
      </c>
      <c r="J17">
        <f t="shared" si="5"/>
        <v>6.0434353382714827E-3</v>
      </c>
      <c r="K17">
        <f t="shared" si="6"/>
        <v>8.264375540512571E-2</v>
      </c>
      <c r="L17">
        <f t="shared" si="7"/>
        <v>6.0153865754745883E-3</v>
      </c>
    </row>
    <row r="18" spans="1:12" x14ac:dyDescent="0.3">
      <c r="A18">
        <f t="shared" si="9"/>
        <v>13</v>
      </c>
      <c r="B18">
        <f t="shared" si="8"/>
        <v>1.3000000000000002E-4</v>
      </c>
      <c r="C18">
        <f t="shared" si="10"/>
        <v>0.54644721173479671</v>
      </c>
      <c r="D18">
        <f t="shared" si="11"/>
        <v>8.2643818935853514E-2</v>
      </c>
      <c r="E18">
        <f t="shared" si="0"/>
        <v>8.2643818935853514E-2</v>
      </c>
      <c r="F18">
        <f t="shared" si="1"/>
        <v>6.0153859530518361E-3</v>
      </c>
      <c r="G18">
        <f t="shared" si="2"/>
        <v>8.5651511912379436E-2</v>
      </c>
      <c r="H18">
        <f t="shared" si="3"/>
        <v>5.9871150017839223E-3</v>
      </c>
      <c r="I18">
        <f t="shared" si="4"/>
        <v>8.563737643674546E-2</v>
      </c>
      <c r="J18">
        <f t="shared" si="5"/>
        <v>5.9869163736489045E-3</v>
      </c>
      <c r="K18">
        <f t="shared" si="6"/>
        <v>8.8630735309502398E-2</v>
      </c>
      <c r="L18">
        <f t="shared" si="7"/>
        <v>5.958427112857493E-3</v>
      </c>
    </row>
    <row r="19" spans="1:12" x14ac:dyDescent="0.3">
      <c r="A19">
        <f t="shared" si="9"/>
        <v>14</v>
      </c>
      <c r="B19">
        <f t="shared" si="8"/>
        <v>1.4000000000000001E-4</v>
      </c>
      <c r="C19">
        <f t="shared" si="10"/>
        <v>0.63208926689206435</v>
      </c>
      <c r="D19">
        <f t="shared" si="11"/>
        <v>8.8630798238649347E-2</v>
      </c>
      <c r="E19">
        <f t="shared" si="0"/>
        <v>8.8630798238649333E-2</v>
      </c>
      <c r="F19">
        <f t="shared" si="1"/>
        <v>5.9584264806375378E-3</v>
      </c>
      <c r="G19">
        <f t="shared" si="2"/>
        <v>9.1610011478968106E-2</v>
      </c>
      <c r="H19">
        <f t="shared" si="3"/>
        <v>5.9297170890376507E-3</v>
      </c>
      <c r="I19">
        <f t="shared" si="4"/>
        <v>9.1595656783168167E-2</v>
      </c>
      <c r="J19">
        <f t="shared" si="5"/>
        <v>5.9295203887810687E-3</v>
      </c>
      <c r="K19">
        <f t="shared" si="6"/>
        <v>9.4560318627430417E-2</v>
      </c>
      <c r="L19">
        <f t="shared" si="7"/>
        <v>5.9005948036408885E-3</v>
      </c>
    </row>
    <row r="20" spans="1:12" x14ac:dyDescent="0.3">
      <c r="A20">
        <f t="shared" si="9"/>
        <v>15</v>
      </c>
      <c r="B20">
        <f t="shared" si="8"/>
        <v>1.5000000000000001E-4</v>
      </c>
      <c r="C20">
        <f t="shared" si="10"/>
        <v>0.7236896757904564</v>
      </c>
      <c r="D20">
        <f t="shared" si="11"/>
        <v>9.4560380945301989E-2</v>
      </c>
      <c r="E20">
        <f t="shared" si="0"/>
        <v>9.4560380945301975E-2</v>
      </c>
      <c r="F20">
        <f t="shared" si="1"/>
        <v>5.9005941617164765E-3</v>
      </c>
      <c r="G20">
        <f t="shared" si="2"/>
        <v>9.751067802616023E-2</v>
      </c>
      <c r="H20">
        <f t="shared" si="3"/>
        <v>5.8714505328316471E-3</v>
      </c>
      <c r="I20">
        <f t="shared" si="4"/>
        <v>9.7496106211717809E-2</v>
      </c>
      <c r="J20">
        <f t="shared" si="5"/>
        <v>5.8712557892681826E-3</v>
      </c>
      <c r="K20">
        <f t="shared" si="6"/>
        <v>0.10043163673457017</v>
      </c>
      <c r="L20">
        <f t="shared" si="7"/>
        <v>5.8418981116615306E-3</v>
      </c>
    </row>
    <row r="21" spans="1:12" x14ac:dyDescent="0.3">
      <c r="A21">
        <f t="shared" si="9"/>
        <v>16</v>
      </c>
      <c r="B21">
        <f t="shared" si="8"/>
        <v>1.6000000000000001E-4</v>
      </c>
      <c r="C21">
        <f t="shared" si="10"/>
        <v>0.82119060681639444</v>
      </c>
      <c r="D21">
        <f t="shared" si="11"/>
        <v>0.10043169843156494</v>
      </c>
      <c r="E21">
        <f t="shared" si="0"/>
        <v>0.10043169843156494</v>
      </c>
      <c r="F21">
        <f t="shared" si="1"/>
        <v>5.8418974601267019E-3</v>
      </c>
      <c r="G21">
        <f t="shared" si="2"/>
        <v>0.10335264716162827</v>
      </c>
      <c r="H21">
        <f t="shared" si="3"/>
        <v>5.8123238549561201E-3</v>
      </c>
      <c r="I21">
        <f t="shared" si="4"/>
        <v>0.10333786035904298</v>
      </c>
      <c r="J21">
        <f t="shared" si="5"/>
        <v>5.8121310966144611E-3</v>
      </c>
      <c r="K21">
        <f t="shared" si="6"/>
        <v>0.1062438295281794</v>
      </c>
      <c r="L21">
        <f t="shared" si="7"/>
        <v>5.7823456160837105E-3</v>
      </c>
    </row>
    <row r="22" spans="1:12" x14ac:dyDescent="0.3">
      <c r="A22">
        <f t="shared" si="9"/>
        <v>17</v>
      </c>
      <c r="B22">
        <f t="shared" si="8"/>
        <v>1.7000000000000001E-4</v>
      </c>
      <c r="C22">
        <f t="shared" si="10"/>
        <v>0.92453336398324226</v>
      </c>
      <c r="D22">
        <f t="shared" si="11"/>
        <v>0.1062438905947902</v>
      </c>
      <c r="E22">
        <f t="shared" si="0"/>
        <v>0.10624389059479018</v>
      </c>
      <c r="F22">
        <f t="shared" si="1"/>
        <v>5.7823449550337891E-3</v>
      </c>
      <c r="G22">
        <f t="shared" si="2"/>
        <v>0.10913506307230708</v>
      </c>
      <c r="H22">
        <f t="shared" si="3"/>
        <v>5.7523456919484706E-3</v>
      </c>
      <c r="I22">
        <f t="shared" si="4"/>
        <v>0.10912006344076441</v>
      </c>
      <c r="J22">
        <f t="shared" si="5"/>
        <v>5.7521549470675093E-3</v>
      </c>
      <c r="K22">
        <f t="shared" si="6"/>
        <v>0.11199604554185769</v>
      </c>
      <c r="L22">
        <f t="shared" si="7"/>
        <v>5.7219460102310099E-3</v>
      </c>
    </row>
    <row r="23" spans="1:12" x14ac:dyDescent="0.3">
      <c r="A23">
        <f t="shared" si="9"/>
        <v>18</v>
      </c>
      <c r="B23">
        <f t="shared" si="8"/>
        <v>1.8000000000000001E-4</v>
      </c>
      <c r="C23">
        <f t="shared" si="10"/>
        <v>1.033658395510374</v>
      </c>
      <c r="D23">
        <f t="shared" si="11"/>
        <v>0.11199610596867299</v>
      </c>
      <c r="E23">
        <f t="shared" si="0"/>
        <v>0.11199610596867297</v>
      </c>
      <c r="F23">
        <f t="shared" si="1"/>
        <v>5.7219453397625861E-3</v>
      </c>
      <c r="G23">
        <f t="shared" si="2"/>
        <v>0.11485707863855428</v>
      </c>
      <c r="H23">
        <f t="shared" si="3"/>
        <v>5.6915247939174733E-3</v>
      </c>
      <c r="I23">
        <f t="shared" si="4"/>
        <v>0.11484186836563172</v>
      </c>
      <c r="J23">
        <f t="shared" si="5"/>
        <v>5.691336090442538E-3</v>
      </c>
      <c r="K23">
        <f t="shared" si="6"/>
        <v>0.11768744205911552</v>
      </c>
      <c r="L23">
        <f t="shared" si="7"/>
        <v>5.6607081004029659E-3</v>
      </c>
    </row>
    <row r="24" spans="1:12" x14ac:dyDescent="0.3">
      <c r="A24">
        <f t="shared" si="9"/>
        <v>19</v>
      </c>
      <c r="B24">
        <f t="shared" si="8"/>
        <v>1.9000000000000001E-4</v>
      </c>
      <c r="C24">
        <f t="shared" si="10"/>
        <v>1.1485053025164007</v>
      </c>
      <c r="D24">
        <f t="shared" si="11"/>
        <v>0.11768750183682058</v>
      </c>
      <c r="E24">
        <f t="shared" si="0"/>
        <v>0.11768750183682058</v>
      </c>
      <c r="F24">
        <f t="shared" si="1"/>
        <v>5.6607074206138867E-3</v>
      </c>
      <c r="G24">
        <f t="shared" si="2"/>
        <v>0.12051785554712752</v>
      </c>
      <c r="H24">
        <f t="shared" si="3"/>
        <v>5.6298700233524193E-3</v>
      </c>
      <c r="I24">
        <f t="shared" si="4"/>
        <v>0.12050243684849679</v>
      </c>
      <c r="J24">
        <f t="shared" si="5"/>
        <v>5.6296833889315492E-3</v>
      </c>
      <c r="K24">
        <f t="shared" si="6"/>
        <v>0.12331718522575212</v>
      </c>
      <c r="L24">
        <f t="shared" si="7"/>
        <v>5.5986408046768297E-3</v>
      </c>
    </row>
    <row r="25" spans="1:12" x14ac:dyDescent="0.3">
      <c r="A25">
        <f t="shared" si="9"/>
        <v>20</v>
      </c>
      <c r="B25">
        <f t="shared" si="8"/>
        <v>2.0000000000000001E-4</v>
      </c>
      <c r="C25">
        <f t="shared" si="10"/>
        <v>1.2690128478253708</v>
      </c>
      <c r="D25">
        <f t="shared" si="11"/>
        <v>0.12331724434513036</v>
      </c>
      <c r="E25">
        <f t="shared" si="0"/>
        <v>0.12331724434513036</v>
      </c>
      <c r="F25">
        <f t="shared" si="1"/>
        <v>5.5986401156661834E-3</v>
      </c>
      <c r="G25">
        <f t="shared" si="2"/>
        <v>0.12611656440296345</v>
      </c>
      <c r="H25">
        <f t="shared" si="3"/>
        <v>5.5673903539174797E-3</v>
      </c>
      <c r="I25">
        <f t="shared" si="4"/>
        <v>0.12610093952208909</v>
      </c>
      <c r="J25">
        <f t="shared" si="5"/>
        <v>5.5672058158977413E-3</v>
      </c>
      <c r="K25">
        <f t="shared" si="6"/>
        <v>0.12888445016102809</v>
      </c>
      <c r="L25">
        <f t="shared" si="7"/>
        <v>5.5357531516945398E-3</v>
      </c>
    </row>
    <row r="26" spans="1:12" x14ac:dyDescent="0.3">
      <c r="A26">
        <f t="shared" si="9"/>
        <v>21</v>
      </c>
      <c r="B26">
        <f t="shared" si="8"/>
        <v>2.1000000000000001E-4</v>
      </c>
      <c r="C26">
        <f t="shared" si="10"/>
        <v>1.3951189648847482</v>
      </c>
      <c r="D26">
        <f t="shared" si="11"/>
        <v>0.12888450861296222</v>
      </c>
      <c r="E26">
        <f t="shared" si="0"/>
        <v>0.12888450861296222</v>
      </c>
      <c r="F26">
        <f t="shared" si="1"/>
        <v>5.5357524535626437E-3</v>
      </c>
      <c r="G26">
        <f t="shared" si="2"/>
        <v>0.13165238483974354</v>
      </c>
      <c r="H26">
        <f t="shared" si="3"/>
        <v>5.5040948692313364E-3</v>
      </c>
      <c r="I26">
        <f t="shared" si="4"/>
        <v>0.13163655604757787</v>
      </c>
      <c r="J26">
        <f t="shared" si="5"/>
        <v>5.5039124546551734E-3</v>
      </c>
      <c r="K26">
        <f t="shared" si="6"/>
        <v>0.13438842106761736</v>
      </c>
      <c r="L26">
        <f t="shared" si="7"/>
        <v>5.4720542794351327E-3</v>
      </c>
    </row>
    <row r="27" spans="1:12" x14ac:dyDescent="0.3">
      <c r="A27">
        <f t="shared" si="9"/>
        <v>22</v>
      </c>
      <c r="B27">
        <f t="shared" si="8"/>
        <v>2.2000000000000001E-4</v>
      </c>
      <c r="C27">
        <f t="shared" si="10"/>
        <v>1.526760766793952</v>
      </c>
      <c r="D27">
        <f t="shared" si="11"/>
        <v>0.13438847884309069</v>
      </c>
      <c r="E27">
        <f t="shared" si="0"/>
        <v>0.13438847884309069</v>
      </c>
      <c r="F27">
        <f t="shared" si="1"/>
        <v>5.4720535722835193E-3</v>
      </c>
      <c r="G27">
        <f t="shared" si="2"/>
        <v>0.13712450562923242</v>
      </c>
      <c r="H27">
        <f t="shared" si="3"/>
        <v>5.4399927616323174E-3</v>
      </c>
      <c r="I27">
        <f t="shared" si="4"/>
        <v>0.13710847522390684</v>
      </c>
      <c r="J27">
        <f t="shared" si="5"/>
        <v>5.4398124972339515E-3</v>
      </c>
      <c r="K27">
        <f t="shared" si="6"/>
        <v>0.13982829134032465</v>
      </c>
      <c r="L27">
        <f t="shared" si="7"/>
        <v>5.4075534339726988E-3</v>
      </c>
    </row>
    <row r="28" spans="1:12" x14ac:dyDescent="0.3">
      <c r="A28">
        <f t="shared" si="9"/>
        <v>23</v>
      </c>
      <c r="B28">
        <f t="shared" si="8"/>
        <v>2.3000000000000001E-4</v>
      </c>
      <c r="C28">
        <f t="shared" si="10"/>
        <v>1.6638745554422343</v>
      </c>
      <c r="D28">
        <f t="shared" si="11"/>
        <v>0.13982834843042213</v>
      </c>
      <c r="E28">
        <f t="shared" si="0"/>
        <v>0.13982834843042213</v>
      </c>
      <c r="F28">
        <f t="shared" si="1"/>
        <v>5.4075527179041028E-3</v>
      </c>
      <c r="G28">
        <f t="shared" si="2"/>
        <v>0.14253212478937419</v>
      </c>
      <c r="H28">
        <f t="shared" si="3"/>
        <v>5.375093330929193E-3</v>
      </c>
      <c r="I28">
        <f t="shared" si="4"/>
        <v>0.14251589509588672</v>
      </c>
      <c r="J28">
        <f t="shared" si="5"/>
        <v>5.3749152431310622E-3</v>
      </c>
      <c r="K28">
        <f t="shared" si="6"/>
        <v>0.14520326367355316</v>
      </c>
      <c r="L28">
        <f t="shared" si="7"/>
        <v>5.3422599682200851E-3</v>
      </c>
    </row>
    <row r="29" spans="1:12" x14ac:dyDescent="0.3">
      <c r="A29">
        <f t="shared" si="9"/>
        <v>24</v>
      </c>
      <c r="B29">
        <f t="shared" si="8"/>
        <v>2.4000000000000003E-4</v>
      </c>
      <c r="C29">
        <f t="shared" si="10"/>
        <v>1.8063958307546504</v>
      </c>
      <c r="D29">
        <f t="shared" si="11"/>
        <v>0.1452033200694629</v>
      </c>
      <c r="E29">
        <f t="shared" si="0"/>
        <v>0.1452033200694629</v>
      </c>
      <c r="F29">
        <f t="shared" si="1"/>
        <v>5.3422592433384269E-3</v>
      </c>
      <c r="G29">
        <f t="shared" si="2"/>
        <v>0.14787444969113209</v>
      </c>
      <c r="H29">
        <f t="shared" si="3"/>
        <v>5.3094059831377913E-3</v>
      </c>
      <c r="I29">
        <f t="shared" si="4"/>
        <v>0.1478580230610318</v>
      </c>
      <c r="J29">
        <f t="shared" si="5"/>
        <v>5.3092300980470261E-3</v>
      </c>
      <c r="K29">
        <f t="shared" si="6"/>
        <v>0.15051255016750989</v>
      </c>
      <c r="L29">
        <f t="shared" si="7"/>
        <v>5.2761833406585069E-3</v>
      </c>
    </row>
    <row r="30" spans="1:12" x14ac:dyDescent="0.3">
      <c r="A30">
        <f t="shared" si="9"/>
        <v>25</v>
      </c>
      <c r="B30">
        <f t="shared" si="8"/>
        <v>2.5000000000000001E-4</v>
      </c>
      <c r="C30">
        <f t="shared" si="10"/>
        <v>1.9542593000448671</v>
      </c>
      <c r="D30">
        <f t="shared" si="11"/>
        <v>0.15051260586052401</v>
      </c>
      <c r="E30">
        <f t="shared" si="0"/>
        <v>0.15051260586052401</v>
      </c>
      <c r="F30">
        <f t="shared" si="1"/>
        <v>5.2761826070688795E-3</v>
      </c>
      <c r="G30">
        <f t="shared" si="2"/>
        <v>0.15315069716405844</v>
      </c>
      <c r="H30">
        <f t="shared" si="3"/>
        <v>5.2429402292035925E-3</v>
      </c>
      <c r="I30">
        <f t="shared" si="4"/>
        <v>0.15313407597512579</v>
      </c>
      <c r="J30">
        <f t="shared" si="5"/>
        <v>5.2427665726085485E-3</v>
      </c>
      <c r="K30">
        <f t="shared" si="6"/>
        <v>0.15575537243313256</v>
      </c>
      <c r="L30">
        <f t="shared" si="7"/>
        <v>5.2093331140532217E-3</v>
      </c>
    </row>
    <row r="31" spans="1:12" x14ac:dyDescent="0.3">
      <c r="A31">
        <f t="shared" si="9"/>
        <v>26</v>
      </c>
      <c r="B31">
        <f t="shared" si="8"/>
        <v>2.6000000000000003E-4</v>
      </c>
      <c r="C31">
        <f t="shared" si="10"/>
        <v>2.1073988874735381</v>
      </c>
      <c r="D31">
        <f t="shared" si="11"/>
        <v>0.1557554274146484</v>
      </c>
      <c r="E31">
        <f t="shared" si="0"/>
        <v>0.1557554274146484</v>
      </c>
      <c r="F31">
        <f t="shared" si="1"/>
        <v>5.2093323718618804E-3</v>
      </c>
      <c r="G31">
        <f t="shared" si="2"/>
        <v>0.15836009360057932</v>
      </c>
      <c r="H31">
        <f t="shared" si="3"/>
        <v>5.1757056837105145E-3</v>
      </c>
      <c r="I31">
        <f t="shared" si="4"/>
        <v>0.15834328025650365</v>
      </c>
      <c r="J31">
        <f t="shared" si="5"/>
        <v>5.1755342810773297E-3</v>
      </c>
      <c r="K31">
        <f t="shared" si="6"/>
        <v>0.16093096169572571</v>
      </c>
      <c r="L31">
        <f t="shared" si="7"/>
        <v>5.1417189541554838E-3</v>
      </c>
    </row>
    <row r="32" spans="1:12" x14ac:dyDescent="0.3">
      <c r="A32">
        <f t="shared" si="9"/>
        <v>27</v>
      </c>
      <c r="B32">
        <f t="shared" si="8"/>
        <v>2.7E-4</v>
      </c>
      <c r="C32">
        <f t="shared" si="10"/>
        <v>2.2657477436109614</v>
      </c>
      <c r="D32">
        <f t="shared" si="11"/>
        <v>0.16093101595724724</v>
      </c>
      <c r="E32">
        <f t="shared" si="0"/>
        <v>0.16093101595724724</v>
      </c>
      <c r="F32">
        <f t="shared" si="1"/>
        <v>5.1417182034698252E-3</v>
      </c>
      <c r="G32">
        <f t="shared" si="2"/>
        <v>0.16350187505898212</v>
      </c>
      <c r="H32">
        <f t="shared" si="3"/>
        <v>5.1077120635759947E-3</v>
      </c>
      <c r="I32">
        <f t="shared" si="4"/>
        <v>0.16348487198903522</v>
      </c>
      <c r="J32">
        <f t="shared" si="5"/>
        <v>5.1075429400452054E-3</v>
      </c>
      <c r="K32">
        <f t="shared" si="6"/>
        <v>0.16603855889729244</v>
      </c>
      <c r="L32">
        <f t="shared" si="7"/>
        <v>5.0733506283909043E-3</v>
      </c>
    </row>
    <row r="33" spans="1:12" x14ac:dyDescent="0.3">
      <c r="A33">
        <f t="shared" si="9"/>
        <v>28</v>
      </c>
      <c r="B33">
        <f t="shared" si="8"/>
        <v>2.8000000000000003E-4</v>
      </c>
      <c r="C33">
        <f t="shared" si="10"/>
        <v>2.4292382551027236</v>
      </c>
      <c r="D33">
        <f t="shared" si="11"/>
        <v>0.16603861243043108</v>
      </c>
      <c r="E33">
        <f t="shared" si="0"/>
        <v>0.16603861243043108</v>
      </c>
      <c r="F33">
        <f t="shared" si="1"/>
        <v>5.0733498693194554E-3</v>
      </c>
      <c r="G33">
        <f t="shared" si="2"/>
        <v>0.16857528736509078</v>
      </c>
      <c r="H33">
        <f t="shared" si="3"/>
        <v>5.0389691867326405E-3</v>
      </c>
      <c r="I33">
        <f t="shared" si="4"/>
        <v>0.1685580970237974</v>
      </c>
      <c r="J33">
        <f t="shared" si="5"/>
        <v>5.0388023671158353E-3</v>
      </c>
      <c r="K33">
        <f t="shared" si="6"/>
        <v>0.17107741479754693</v>
      </c>
      <c r="L33">
        <f t="shared" si="7"/>
        <v>5.00423800453442E-3</v>
      </c>
    </row>
    <row r="34" spans="1:12" x14ac:dyDescent="0.3">
      <c r="A34">
        <f t="shared" si="9"/>
        <v>29</v>
      </c>
      <c r="B34">
        <f t="shared" si="8"/>
        <v>2.9E-4</v>
      </c>
      <c r="C34">
        <f t="shared" si="10"/>
        <v>2.597802054437016</v>
      </c>
      <c r="D34">
        <f t="shared" si="11"/>
        <v>0.1710774675940229</v>
      </c>
      <c r="E34">
        <f t="shared" si="0"/>
        <v>0.17107746759402287</v>
      </c>
      <c r="F34">
        <f t="shared" si="1"/>
        <v>5.0042372371868239E-3</v>
      </c>
      <c r="G34">
        <f t="shared" si="2"/>
        <v>0.17357958621261632</v>
      </c>
      <c r="H34">
        <f t="shared" si="3"/>
        <v>4.9694869707965295E-3</v>
      </c>
      <c r="I34">
        <f t="shared" si="4"/>
        <v>0.17356221107942116</v>
      </c>
      <c r="J34">
        <f t="shared" si="5"/>
        <v>4.9693224795730488E-3</v>
      </c>
      <c r="K34">
        <f t="shared" si="6"/>
        <v>0.17604679007359592</v>
      </c>
      <c r="L34">
        <f t="shared" si="7"/>
        <v>4.9343910493720331E-3</v>
      </c>
    </row>
    <row r="35" spans="1:12" x14ac:dyDescent="0.3">
      <c r="A35">
        <f t="shared" si="9"/>
        <v>30</v>
      </c>
      <c r="B35">
        <f t="shared" si="8"/>
        <v>3.0000000000000003E-4</v>
      </c>
      <c r="C35">
        <f t="shared" si="10"/>
        <v>2.7713700298122981</v>
      </c>
      <c r="D35">
        <f t="shared" si="11"/>
        <v>0.17604684212523924</v>
      </c>
      <c r="E35">
        <f t="shared" si="0"/>
        <v>0.17604684212523924</v>
      </c>
      <c r="F35">
        <f t="shared" si="1"/>
        <v>4.934390273859033E-3</v>
      </c>
      <c r="G35">
        <f t="shared" si="2"/>
        <v>0.17851403726216877</v>
      </c>
      <c r="H35">
        <f t="shared" si="3"/>
        <v>4.8992754317223955E-3</v>
      </c>
      <c r="I35">
        <f t="shared" si="4"/>
        <v>0.17849647984110045</v>
      </c>
      <c r="J35">
        <f t="shared" si="5"/>
        <v>4.8991132930360755E-3</v>
      </c>
      <c r="K35">
        <f t="shared" si="6"/>
        <v>0.18094595541827532</v>
      </c>
      <c r="L35">
        <f t="shared" si="7"/>
        <v>4.8638198273495466E-3</v>
      </c>
    </row>
    <row r="36" spans="1:12" x14ac:dyDescent="0.3">
      <c r="A36">
        <f t="shared" si="9"/>
        <v>31</v>
      </c>
      <c r="B36">
        <f t="shared" si="8"/>
        <v>3.1E-4</v>
      </c>
      <c r="C36">
        <f t="shared" si="10"/>
        <v>2.9498723351039735</v>
      </c>
      <c r="D36">
        <f t="shared" si="11"/>
        <v>0.18094600671702682</v>
      </c>
      <c r="E36">
        <f t="shared" si="0"/>
        <v>0.18094600671702682</v>
      </c>
      <c r="F36">
        <f t="shared" si="1"/>
        <v>4.8638190437829696E-3</v>
      </c>
      <c r="G36">
        <f t="shared" si="2"/>
        <v>0.18337791623891828</v>
      </c>
      <c r="H36">
        <f t="shared" si="3"/>
        <v>4.8283446824458794E-3</v>
      </c>
      <c r="I36">
        <f t="shared" si="4"/>
        <v>0.18336017905824975</v>
      </c>
      <c r="J36">
        <f t="shared" si="5"/>
        <v>4.8281849201018421E-3</v>
      </c>
      <c r="K36">
        <f t="shared" si="6"/>
        <v>0.18577419163712866</v>
      </c>
      <c r="L36">
        <f t="shared" si="7"/>
        <v>4.792534499208404E-3</v>
      </c>
    </row>
    <row r="37" spans="1:12" x14ac:dyDescent="0.3">
      <c r="A37">
        <f t="shared" si="9"/>
        <v>32</v>
      </c>
      <c r="B37">
        <f t="shared" si="8"/>
        <v>3.2000000000000003E-4</v>
      </c>
      <c r="C37">
        <f t="shared" si="10"/>
        <v>3.1332383999287221</v>
      </c>
      <c r="D37">
        <f t="shared" si="11"/>
        <v>0.18577424217504129</v>
      </c>
      <c r="E37">
        <f t="shared" si="0"/>
        <v>0.18577424217504127</v>
      </c>
      <c r="F37">
        <f t="shared" si="1"/>
        <v>4.7925337077011484E-3</v>
      </c>
      <c r="G37">
        <f t="shared" si="2"/>
        <v>0.18817050902889187</v>
      </c>
      <c r="H37">
        <f t="shared" si="3"/>
        <v>4.7567049315129836E-3</v>
      </c>
      <c r="I37">
        <f t="shared" si="4"/>
        <v>0.18815259464079778</v>
      </c>
      <c r="J37">
        <f t="shared" si="5"/>
        <v>4.7565475689744724E-3</v>
      </c>
      <c r="K37">
        <f t="shared" si="6"/>
        <v>0.19053078974401577</v>
      </c>
      <c r="L37">
        <f t="shared" si="7"/>
        <v>4.7205453206088837E-3</v>
      </c>
    </row>
    <row r="38" spans="1:12" x14ac:dyDescent="0.3">
      <c r="A38">
        <f t="shared" si="9"/>
        <v>33</v>
      </c>
      <c r="B38">
        <f t="shared" si="8"/>
        <v>3.3000000000000005E-4</v>
      </c>
      <c r="C38">
        <f t="shared" si="10"/>
        <v>3.321396939805128</v>
      </c>
      <c r="D38">
        <f t="shared" si="11"/>
        <v>0.19053083951325545</v>
      </c>
      <c r="E38">
        <f t="shared" si="0"/>
        <v>0.19053083951325542</v>
      </c>
      <c r="F38">
        <f t="shared" si="1"/>
        <v>4.7205445212749044E-3</v>
      </c>
      <c r="G38">
        <f t="shared" si="2"/>
        <v>0.1928911117738929</v>
      </c>
      <c r="H38">
        <f t="shared" si="3"/>
        <v>4.6843664816969936E-3</v>
      </c>
      <c r="I38">
        <f t="shared" si="4"/>
        <v>0.19287302275410392</v>
      </c>
      <c r="J38">
        <f t="shared" si="5"/>
        <v>4.6842115420822564E-3</v>
      </c>
      <c r="K38">
        <f t="shared" si="6"/>
        <v>0.19521505105533771</v>
      </c>
      <c r="L38">
        <f t="shared" si="7"/>
        <v>4.6478626407407903E-3</v>
      </c>
    </row>
    <row r="39" spans="1:12" x14ac:dyDescent="0.3">
      <c r="A39">
        <f t="shared" si="9"/>
        <v>34</v>
      </c>
      <c r="B39">
        <f t="shared" si="8"/>
        <v>3.4000000000000002E-4</v>
      </c>
      <c r="C39">
        <f t="shared" si="10"/>
        <v>3.5142759664092256</v>
      </c>
      <c r="D39">
        <f t="shared" si="11"/>
        <v>0.19521510004818449</v>
      </c>
      <c r="E39">
        <f t="shared" si="0"/>
        <v>0.19521510004818449</v>
      </c>
      <c r="F39">
        <f t="shared" si="1"/>
        <v>4.6478618336950779E-3</v>
      </c>
      <c r="G39">
        <f t="shared" si="2"/>
        <v>0.197539030965032</v>
      </c>
      <c r="H39">
        <f t="shared" si="3"/>
        <v>4.6113397286029643E-3</v>
      </c>
      <c r="I39">
        <f t="shared" si="4"/>
        <v>0.19752076991248593</v>
      </c>
      <c r="J39">
        <f t="shared" si="5"/>
        <v>4.61118723468218E-3</v>
      </c>
      <c r="K39">
        <f t="shared" si="6"/>
        <v>0.19982628728286667</v>
      </c>
      <c r="L39">
        <f t="shared" si="7"/>
        <v>4.5744969009218683E-3</v>
      </c>
    </row>
    <row r="40" spans="1:12" x14ac:dyDescent="0.3">
      <c r="A40">
        <f t="shared" si="9"/>
        <v>35</v>
      </c>
      <c r="B40">
        <f t="shared" si="8"/>
        <v>3.5000000000000005E-4</v>
      </c>
      <c r="C40">
        <f t="shared" si="10"/>
        <v>3.7118027979235735</v>
      </c>
      <c r="D40">
        <f t="shared" si="11"/>
        <v>0.19982633549171569</v>
      </c>
      <c r="E40">
        <f t="shared" si="0"/>
        <v>0.19982633549171566</v>
      </c>
      <c r="F40">
        <f t="shared" si="1"/>
        <v>4.5744960862804402E-3</v>
      </c>
      <c r="G40">
        <f t="shared" si="2"/>
        <v>0.20211358353485592</v>
      </c>
      <c r="H40">
        <f t="shared" si="3"/>
        <v>4.5376351592600218E-3</v>
      </c>
      <c r="I40">
        <f t="shared" si="4"/>
        <v>0.20209515307134568</v>
      </c>
      <c r="J40">
        <f t="shared" si="5"/>
        <v>4.5374851334522804E-3</v>
      </c>
      <c r="K40">
        <f t="shared" si="6"/>
        <v>0.20436382062516795</v>
      </c>
      <c r="L40">
        <f t="shared" si="7"/>
        <v>4.5004586331840804E-3</v>
      </c>
    </row>
    <row r="41" spans="1:12" x14ac:dyDescent="0.3">
      <c r="A41">
        <f t="shared" si="9"/>
        <v>36</v>
      </c>
      <c r="B41">
        <f t="shared" si="8"/>
        <v>3.6000000000000002E-4</v>
      </c>
      <c r="C41">
        <f t="shared" si="10"/>
        <v>3.9139040694784546</v>
      </c>
      <c r="D41">
        <f t="shared" si="11"/>
        <v>0.20436386804253054</v>
      </c>
      <c r="E41">
        <f t="shared" si="0"/>
        <v>0.20436386804253054</v>
      </c>
      <c r="F41">
        <f t="shared" si="1"/>
        <v>4.5004578110639602E-3</v>
      </c>
      <c r="G41">
        <f t="shared" si="2"/>
        <v>0.20661409694806249</v>
      </c>
      <c r="H41">
        <f t="shared" si="3"/>
        <v>4.4632633507016477E-3</v>
      </c>
      <c r="I41">
        <f t="shared" si="4"/>
        <v>0.20659549971788133</v>
      </c>
      <c r="J41">
        <f t="shared" si="5"/>
        <v>4.4631158150719693E-3</v>
      </c>
      <c r="K41">
        <f t="shared" si="6"/>
        <v>0.20882698385760248</v>
      </c>
      <c r="L41">
        <f t="shared" si="7"/>
        <v>4.425758458847978E-3</v>
      </c>
    </row>
    <row r="42" spans="1:12" x14ac:dyDescent="0.3">
      <c r="A42">
        <f t="shared" si="9"/>
        <v>37</v>
      </c>
      <c r="B42">
        <f t="shared" si="8"/>
        <v>3.7000000000000005E-4</v>
      </c>
      <c r="C42">
        <f t="shared" si="10"/>
        <v>4.1205057436837915</v>
      </c>
      <c r="D42">
        <f t="shared" si="11"/>
        <v>0.20882703047610707</v>
      </c>
      <c r="E42">
        <f t="shared" si="0"/>
        <v>0.20882703047610704</v>
      </c>
      <c r="F42">
        <f t="shared" si="1"/>
        <v>4.4257576293671832E-3</v>
      </c>
      <c r="G42">
        <f t="shared" si="2"/>
        <v>0.21103990929079067</v>
      </c>
      <c r="H42">
        <f t="shared" si="3"/>
        <v>4.3882349685341231E-3</v>
      </c>
      <c r="I42">
        <f t="shared" si="4"/>
        <v>0.21102114796037413</v>
      </c>
      <c r="J42">
        <f t="shared" si="5"/>
        <v>4.3880899447905327E-3</v>
      </c>
      <c r="K42">
        <f t="shared" si="6"/>
        <v>0.2132151204208976</v>
      </c>
      <c r="L42">
        <f t="shared" si="7"/>
        <v>4.3504070870853456E-3</v>
      </c>
    </row>
    <row r="43" spans="1:12" x14ac:dyDescent="0.3">
      <c r="A43">
        <f t="shared" si="9"/>
        <v>38</v>
      </c>
      <c r="B43">
        <f t="shared" si="8"/>
        <v>3.8000000000000002E-4</v>
      </c>
      <c r="C43">
        <f t="shared" si="10"/>
        <v>4.331533121250347</v>
      </c>
      <c r="D43">
        <f t="shared" si="11"/>
        <v>0.2132151662332907</v>
      </c>
      <c r="E43">
        <f t="shared" si="0"/>
        <v>0.21321516623329068</v>
      </c>
      <c r="F43">
        <f t="shared" si="1"/>
        <v>4.3504062503628696E-3</v>
      </c>
      <c r="G43">
        <f t="shared" si="2"/>
        <v>0.21539036935847211</v>
      </c>
      <c r="H43">
        <f t="shared" si="3"/>
        <v>4.312560765493371E-3</v>
      </c>
      <c r="I43">
        <f t="shared" si="4"/>
        <v>0.21537144661603738</v>
      </c>
      <c r="J43">
        <f t="shared" si="5"/>
        <v>4.3124182749840166E-3</v>
      </c>
      <c r="K43">
        <f t="shared" si="6"/>
        <v>0.21752758450827472</v>
      </c>
      <c r="L43">
        <f t="shared" si="7"/>
        <v>4.2744153134702968E-3</v>
      </c>
    </row>
    <row r="44" spans="1:12" x14ac:dyDescent="0.3">
      <c r="A44">
        <f t="shared" si="9"/>
        <v>39</v>
      </c>
      <c r="B44">
        <f t="shared" si="8"/>
        <v>3.9000000000000005E-4</v>
      </c>
      <c r="C44">
        <f t="shared" si="10"/>
        <v>4.5469108516987777</v>
      </c>
      <c r="D44">
        <f t="shared" si="11"/>
        <v>0.21752762950742202</v>
      </c>
      <c r="E44">
        <f t="shared" si="0"/>
        <v>0.21752762950742199</v>
      </c>
      <c r="F44">
        <f t="shared" si="1"/>
        <v>4.2744144696260913E-3</v>
      </c>
      <c r="G44">
        <f t="shared" si="2"/>
        <v>0.21966483674223503</v>
      </c>
      <c r="H44">
        <f t="shared" si="3"/>
        <v>4.2362515799903282E-3</v>
      </c>
      <c r="I44">
        <f t="shared" si="4"/>
        <v>0.21964575529741714</v>
      </c>
      <c r="J44">
        <f t="shared" si="5"/>
        <v>4.2361116437006508E-3</v>
      </c>
      <c r="K44">
        <f t="shared" si="6"/>
        <v>0.22176374115112268</v>
      </c>
      <c r="L44">
        <f t="shared" si="7"/>
        <v>4.1977940185190478E-3</v>
      </c>
    </row>
    <row r="45" spans="1:12" x14ac:dyDescent="0.3">
      <c r="A45">
        <f t="shared" si="9"/>
        <v>40</v>
      </c>
      <c r="B45">
        <f t="shared" si="8"/>
        <v>4.0000000000000002E-4</v>
      </c>
      <c r="C45">
        <f t="shared" si="10"/>
        <v>4.7665629441550861</v>
      </c>
      <c r="D45">
        <f t="shared" si="11"/>
        <v>0.22176378533000987</v>
      </c>
      <c r="E45">
        <f t="shared" si="0"/>
        <v>0.22176378533000987</v>
      </c>
      <c r="F45">
        <f t="shared" si="1"/>
        <v>4.1977931676740101E-3</v>
      </c>
      <c r="G45">
        <f t="shared" si="2"/>
        <v>0.22386268191384684</v>
      </c>
      <c r="H45">
        <f t="shared" si="3"/>
        <v>4.1593183346450872E-3</v>
      </c>
      <c r="I45">
        <f t="shared" si="4"/>
        <v>0.2238434444973324</v>
      </c>
      <c r="J45">
        <f t="shared" si="5"/>
        <v>4.1591809731950325E-3</v>
      </c>
      <c r="K45">
        <f t="shared" si="6"/>
        <v>0.22592296630320491</v>
      </c>
      <c r="L45">
        <f t="shared" si="7"/>
        <v>4.1205541662185305E-3</v>
      </c>
    </row>
    <row r="46" spans="1:12" x14ac:dyDescent="0.3">
      <c r="A46">
        <f t="shared" si="9"/>
        <v>41</v>
      </c>
      <c r="B46">
        <f t="shared" si="8"/>
        <v>4.1000000000000005E-4</v>
      </c>
      <c r="C46">
        <f t="shared" si="10"/>
        <v>4.9904127782310148</v>
      </c>
      <c r="D46">
        <f t="shared" si="11"/>
        <v>0.22592300965493867</v>
      </c>
      <c r="E46">
        <f t="shared" si="0"/>
        <v>0.22592300965493867</v>
      </c>
      <c r="F46">
        <f t="shared" si="1"/>
        <v>4.1205533084944859E-3</v>
      </c>
      <c r="G46">
        <f t="shared" si="2"/>
        <v>0.22798328630918588</v>
      </c>
      <c r="H46">
        <f t="shared" si="3"/>
        <v>4.0817720348100012E-3</v>
      </c>
      <c r="I46">
        <f t="shared" si="4"/>
        <v>0.22796389567234365</v>
      </c>
      <c r="J46">
        <f t="shared" si="5"/>
        <v>4.0816372684512967E-3</v>
      </c>
      <c r="K46">
        <f t="shared" si="6"/>
        <v>0.23000464692338993</v>
      </c>
      <c r="L46">
        <f t="shared" si="7"/>
        <v>4.0427068025440686E-3</v>
      </c>
    </row>
    <row r="47" spans="1:12" x14ac:dyDescent="0.3">
      <c r="A47">
        <f t="shared" si="9"/>
        <v>42</v>
      </c>
      <c r="B47">
        <f t="shared" si="8"/>
        <v>4.2000000000000002E-4</v>
      </c>
      <c r="C47">
        <f t="shared" si="10"/>
        <v>5.2183831149879127</v>
      </c>
      <c r="D47">
        <f t="shared" si="11"/>
        <v>0.23000468944119887</v>
      </c>
      <c r="E47">
        <f t="shared" si="0"/>
        <v>0.23000468944119884</v>
      </c>
      <c r="F47">
        <f t="shared" si="1"/>
        <v>4.0427059380637575E-3</v>
      </c>
      <c r="G47">
        <f t="shared" si="2"/>
        <v>0.23202604241023075</v>
      </c>
      <c r="H47">
        <f t="shared" si="3"/>
        <v>4.0036237670819279E-3</v>
      </c>
      <c r="I47">
        <f t="shared" si="4"/>
        <v>0.23200650132473982</v>
      </c>
      <c r="J47">
        <f t="shared" si="5"/>
        <v>4.003491615695391E-3</v>
      </c>
      <c r="K47">
        <f t="shared" si="6"/>
        <v>0.23400818105689422</v>
      </c>
      <c r="L47">
        <f t="shared" si="7"/>
        <v>3.9642630539663071E-3</v>
      </c>
    </row>
    <row r="48" spans="1:12" x14ac:dyDescent="0.3">
      <c r="A48">
        <f t="shared" si="9"/>
        <v>43</v>
      </c>
      <c r="B48">
        <f t="shared" si="8"/>
        <v>4.3000000000000004E-4</v>
      </c>
      <c r="C48">
        <f t="shared" si="10"/>
        <v>5.4503961079825851</v>
      </c>
      <c r="D48">
        <f t="shared" si="11"/>
        <v>0.23400822273412966</v>
      </c>
      <c r="E48">
        <f t="shared" si="0"/>
        <v>0.23400822273412966</v>
      </c>
      <c r="F48">
        <f t="shared" si="1"/>
        <v>3.964262182853351E-3</v>
      </c>
      <c r="G48">
        <f t="shared" si="2"/>
        <v>0.23599035382555633</v>
      </c>
      <c r="H48">
        <f t="shared" si="3"/>
        <v>3.924884697803833E-3</v>
      </c>
      <c r="I48">
        <f t="shared" si="4"/>
        <v>0.23597066508303155</v>
      </c>
      <c r="J48">
        <f t="shared" si="5"/>
        <v>3.9247551808967414E-3</v>
      </c>
      <c r="K48">
        <f t="shared" si="6"/>
        <v>0.23793297791502641</v>
      </c>
      <c r="L48">
        <f t="shared" si="7"/>
        <v>3.8852341259475748E-3</v>
      </c>
    </row>
    <row r="49" spans="1:12" x14ac:dyDescent="0.3">
      <c r="A49">
        <f t="shared" si="9"/>
        <v>44</v>
      </c>
      <c r="B49">
        <f t="shared" si="8"/>
        <v>4.4000000000000002E-4</v>
      </c>
      <c r="C49">
        <f t="shared" si="10"/>
        <v>5.6863733143936406</v>
      </c>
      <c r="D49">
        <f t="shared" si="11"/>
        <v>0.23793301874516334</v>
      </c>
      <c r="E49">
        <f t="shared" si="0"/>
        <v>0.23793301874516334</v>
      </c>
      <c r="F49">
        <f t="shared" si="1"/>
        <v>3.8852332483264875E-3</v>
      </c>
      <c r="G49">
        <f t="shared" si="2"/>
        <v>0.23987563536932657</v>
      </c>
      <c r="H49">
        <f t="shared" si="3"/>
        <v>3.845566071555949E-3</v>
      </c>
      <c r="I49">
        <f t="shared" si="4"/>
        <v>0.23985580178094132</v>
      </c>
      <c r="J49">
        <f t="shared" si="5"/>
        <v>3.8454392082594561E-3</v>
      </c>
      <c r="K49">
        <f t="shared" si="6"/>
        <v>0.24177845795342279</v>
      </c>
      <c r="L49">
        <f t="shared" si="7"/>
        <v>3.8056313014279428E-3</v>
      </c>
    </row>
    <row r="50" spans="1:12" x14ac:dyDescent="0.3">
      <c r="A50">
        <f t="shared" si="9"/>
        <v>45</v>
      </c>
      <c r="B50">
        <f t="shared" si="8"/>
        <v>4.5000000000000004E-4</v>
      </c>
      <c r="C50">
        <f t="shared" si="10"/>
        <v>5.9262357062268274</v>
      </c>
      <c r="D50">
        <f t="shared" si="11"/>
        <v>0.24177849793006087</v>
      </c>
      <c r="E50">
        <f t="shared" si="0"/>
        <v>0.24177849793006087</v>
      </c>
      <c r="F50">
        <f t="shared" si="1"/>
        <v>3.8056304174240918E-3</v>
      </c>
      <c r="G50">
        <f t="shared" si="2"/>
        <v>0.24368131313877292</v>
      </c>
      <c r="H50">
        <f t="shared" si="3"/>
        <v>3.7656792096366761E-3</v>
      </c>
      <c r="I50">
        <f t="shared" si="4"/>
        <v>0.24366133753487917</v>
      </c>
      <c r="J50">
        <f t="shared" si="5"/>
        <v>3.7655550187032814E-3</v>
      </c>
      <c r="K50">
        <f t="shared" si="6"/>
        <v>0.24554405294876414</v>
      </c>
      <c r="L50">
        <f t="shared" si="7"/>
        <v>3.7254659393011029E-3</v>
      </c>
    </row>
    <row r="51" spans="1:12" x14ac:dyDescent="0.3">
      <c r="A51">
        <f t="shared" si="9"/>
        <v>46</v>
      </c>
      <c r="B51">
        <f t="shared" si="8"/>
        <v>4.6000000000000001E-4</v>
      </c>
      <c r="C51">
        <f t="shared" si="10"/>
        <v>6.169903681597849</v>
      </c>
      <c r="D51">
        <f t="shared" si="11"/>
        <v>0.24554409206562838</v>
      </c>
      <c r="E51">
        <f t="shared" si="0"/>
        <v>0.24554409206562838</v>
      </c>
      <c r="F51">
        <f t="shared" si="1"/>
        <v>3.7254650490407019E-3</v>
      </c>
      <c r="G51">
        <f t="shared" si="2"/>
        <v>0.24740682459014871</v>
      </c>
      <c r="H51">
        <f t="shared" si="3"/>
        <v>3.6852355085334743E-3</v>
      </c>
      <c r="I51">
        <f t="shared" si="4"/>
        <v>0.24738670981989513</v>
      </c>
      <c r="J51">
        <f t="shared" si="5"/>
        <v>3.6851140083345403E-3</v>
      </c>
      <c r="K51">
        <f t="shared" si="6"/>
        <v>0.2492292060739629</v>
      </c>
      <c r="L51">
        <f t="shared" si="7"/>
        <v>3.6447494728803205E-3</v>
      </c>
    </row>
    <row r="52" spans="1:12" x14ac:dyDescent="0.3">
      <c r="A52">
        <f t="shared" si="9"/>
        <v>47</v>
      </c>
      <c r="B52">
        <f t="shared" si="8"/>
        <v>4.7000000000000004E-4</v>
      </c>
      <c r="C52">
        <f t="shared" si="10"/>
        <v>6.4172970760911285</v>
      </c>
      <c r="D52">
        <f t="shared" si="11"/>
        <v>0.24922924432490456</v>
      </c>
      <c r="E52">
        <f t="shared" si="0"/>
        <v>0.24922924432490456</v>
      </c>
      <c r="F52">
        <f t="shared" si="1"/>
        <v>3.6447485764904103E-3</v>
      </c>
      <c r="G52">
        <f t="shared" si="2"/>
        <v>0.25105161861314973</v>
      </c>
      <c r="H52">
        <f t="shared" si="3"/>
        <v>3.6042464383838901E-3</v>
      </c>
      <c r="I52">
        <f t="shared" si="4"/>
        <v>0.2510313675440965</v>
      </c>
      <c r="J52">
        <f t="shared" si="5"/>
        <v>3.6041276469072144E-3</v>
      </c>
      <c r="K52">
        <f t="shared" si="6"/>
        <v>0.25283337197181172</v>
      </c>
      <c r="L52">
        <f t="shared" si="7"/>
        <v>3.5634934083546752E-3</v>
      </c>
    </row>
    <row r="53" spans="1:12" x14ac:dyDescent="0.3">
      <c r="A53">
        <f t="shared" si="9"/>
        <v>48</v>
      </c>
      <c r="B53">
        <f t="shared" si="8"/>
        <v>4.8000000000000007E-4</v>
      </c>
      <c r="C53">
        <f t="shared" si="10"/>
        <v>6.6683351741929968</v>
      </c>
      <c r="D53">
        <f t="shared" si="11"/>
        <v>0.25283340935080911</v>
      </c>
      <c r="E53">
        <f t="shared" si="0"/>
        <v>0.25283340935080911</v>
      </c>
      <c r="F53">
        <f t="shared" si="1"/>
        <v>3.5634925059631062E-3</v>
      </c>
      <c r="G53">
        <f t="shared" si="2"/>
        <v>0.25461515560379067</v>
      </c>
      <c r="H53">
        <f t="shared" si="3"/>
        <v>3.5227235414269733E-3</v>
      </c>
      <c r="I53">
        <f t="shared" si="4"/>
        <v>0.25459477112152257</v>
      </c>
      <c r="J53">
        <f t="shared" si="5"/>
        <v>3.5226074762744102E-3</v>
      </c>
      <c r="K53">
        <f t="shared" si="6"/>
        <v>0.25635601682708353</v>
      </c>
      <c r="L53">
        <f t="shared" si="7"/>
        <v>3.4817093232357549E-3</v>
      </c>
    </row>
    <row r="54" spans="1:12" x14ac:dyDescent="0.3">
      <c r="A54">
        <f t="shared" si="9"/>
        <v>49</v>
      </c>
      <c r="B54">
        <f t="shared" si="8"/>
        <v>4.9000000000000009E-4</v>
      </c>
      <c r="C54">
        <f t="shared" si="10"/>
        <v>6.9229367207977504</v>
      </c>
      <c r="D54">
        <f t="shared" si="11"/>
        <v>0.25635605332824274</v>
      </c>
      <c r="E54">
        <f t="shared" si="0"/>
        <v>0.25635605332824274</v>
      </c>
      <c r="F54">
        <f t="shared" si="1"/>
        <v>3.4817084149711699E-3</v>
      </c>
      <c r="G54">
        <f t="shared" si="2"/>
        <v>0.25809690753572834</v>
      </c>
      <c r="H54">
        <f t="shared" si="3"/>
        <v>3.4406784304452705E-3</v>
      </c>
      <c r="I54">
        <f t="shared" si="4"/>
        <v>0.25807639254346537</v>
      </c>
      <c r="J54">
        <f t="shared" si="5"/>
        <v>3.4405651088304065E-3</v>
      </c>
      <c r="K54">
        <f t="shared" si="6"/>
        <v>0.25979661843707308</v>
      </c>
      <c r="L54">
        <f t="shared" si="7"/>
        <v>3.3994088647950425E-3</v>
      </c>
    </row>
    <row r="55" spans="1:12" x14ac:dyDescent="0.3">
      <c r="A55">
        <f t="shared" si="9"/>
        <v>50</v>
      </c>
      <c r="B55">
        <f t="shared" si="8"/>
        <v>5.0000000000000001E-4</v>
      </c>
      <c r="C55">
        <f t="shared" si="10"/>
        <v>7.1810199327850341</v>
      </c>
      <c r="D55">
        <f t="shared" si="11"/>
        <v>0.25979665405462898</v>
      </c>
      <c r="E55">
        <f t="shared" si="0"/>
        <v>0.25979665405462898</v>
      </c>
      <c r="F55">
        <f t="shared" si="1"/>
        <v>3.3994079507868595E-3</v>
      </c>
      <c r="G55">
        <f t="shared" si="2"/>
        <v>0.26149635803002241</v>
      </c>
      <c r="H55">
        <f t="shared" si="3"/>
        <v>3.3581227871976008E-3</v>
      </c>
      <c r="I55">
        <f t="shared" si="4"/>
        <v>0.26147571544822779</v>
      </c>
      <c r="J55">
        <f t="shared" si="5"/>
        <v>3.3580122259434806E-3</v>
      </c>
      <c r="K55">
        <f t="shared" si="6"/>
        <v>0.26315466628057249</v>
      </c>
      <c r="L55">
        <f t="shared" si="7"/>
        <v>3.3166037484922061E-3</v>
      </c>
    </row>
    <row r="56" spans="1:12" x14ac:dyDescent="0.3">
      <c r="A56">
        <f t="shared" si="9"/>
        <v>51</v>
      </c>
      <c r="B56">
        <f t="shared" si="8"/>
        <v>5.1000000000000004E-4</v>
      </c>
      <c r="C56">
        <f t="shared" si="10"/>
        <v>7.4425025106669844</v>
      </c>
      <c r="D56">
        <f t="shared" si="11"/>
        <v>0.26315470100888921</v>
      </c>
      <c r="E56">
        <f t="shared" si="0"/>
        <v>0.26315470100888921</v>
      </c>
      <c r="F56">
        <f t="shared" si="1"/>
        <v>3.3166028288706012E-3</v>
      </c>
      <c r="G56">
        <f t="shared" si="2"/>
        <v>0.26481300242332451</v>
      </c>
      <c r="H56">
        <f t="shared" si="3"/>
        <v>3.2750683608428516E-3</v>
      </c>
      <c r="I56">
        <f t="shared" si="4"/>
        <v>0.26479223518931067</v>
      </c>
      <c r="J56">
        <f t="shared" si="5"/>
        <v>3.2749605763797572E-3</v>
      </c>
      <c r="K56">
        <f t="shared" si="6"/>
        <v>0.26642966158526898</v>
      </c>
      <c r="L56">
        <f t="shared" si="7"/>
        <v>3.2333057563944706E-3</v>
      </c>
    </row>
    <row r="57" spans="1:12" x14ac:dyDescent="0.3">
      <c r="A57">
        <f t="shared" si="9"/>
        <v>52</v>
      </c>
      <c r="B57">
        <f t="shared" si="8"/>
        <v>5.2000000000000006E-4</v>
      </c>
      <c r="C57">
        <f t="shared" si="10"/>
        <v>7.7073016503035561</v>
      </c>
      <c r="D57">
        <f t="shared" si="11"/>
        <v>0.26642969541884093</v>
      </c>
      <c r="E57">
        <f t="shared" si="0"/>
        <v>0.26642969541884093</v>
      </c>
      <c r="F57">
        <f t="shared" si="1"/>
        <v>3.2333048312903592E-3</v>
      </c>
      <c r="G57">
        <f t="shared" si="2"/>
        <v>0.26804634783448611</v>
      </c>
      <c r="H57">
        <f t="shared" si="3"/>
        <v>3.1915269663549636E-3</v>
      </c>
      <c r="I57">
        <f t="shared" si="4"/>
        <v>0.2680254589020184</v>
      </c>
      <c r="J57">
        <f t="shared" si="5"/>
        <v>3.1914219747182495E-3</v>
      </c>
      <c r="K57">
        <f t="shared" si="6"/>
        <v>0.26962111739355915</v>
      </c>
      <c r="L57">
        <f t="shared" si="7"/>
        <v>3.1495267355873473E-3</v>
      </c>
    </row>
    <row r="58" spans="1:12" x14ac:dyDescent="0.3">
      <c r="A58">
        <f t="shared" si="9"/>
        <v>53</v>
      </c>
      <c r="B58">
        <f t="shared" si="8"/>
        <v>5.3000000000000009E-4</v>
      </c>
      <c r="C58">
        <f t="shared" si="10"/>
        <v>7.975334054684458</v>
      </c>
      <c r="D58">
        <f t="shared" si="11"/>
        <v>0.26962115032701162</v>
      </c>
      <c r="E58">
        <f t="shared" si="0"/>
        <v>0.26962115032701156</v>
      </c>
      <c r="F58">
        <f t="shared" si="1"/>
        <v>3.1495258051323694E-3</v>
      </c>
      <c r="G58">
        <f t="shared" si="2"/>
        <v>0.27119591322957781</v>
      </c>
      <c r="H58">
        <f t="shared" si="3"/>
        <v>3.1075104829293475E-3</v>
      </c>
      <c r="I58">
        <f t="shared" si="4"/>
        <v>0.27117490556847629</v>
      </c>
      <c r="J58">
        <f t="shared" si="5"/>
        <v>3.1074082997573234E-3</v>
      </c>
      <c r="K58">
        <f t="shared" si="6"/>
        <v>0.27272855862676892</v>
      </c>
      <c r="L58">
        <f t="shared" si="7"/>
        <v>3.0652785965768546E-3</v>
      </c>
    </row>
    <row r="59" spans="1:12" x14ac:dyDescent="0.3">
      <c r="A59">
        <f t="shared" si="9"/>
        <v>54</v>
      </c>
      <c r="B59">
        <f t="shared" si="8"/>
        <v>5.4000000000000001E-4</v>
      </c>
      <c r="C59">
        <f t="shared" si="10"/>
        <v>8.2465159457761068</v>
      </c>
      <c r="D59">
        <f t="shared" si="11"/>
        <v>0.27272859065485872</v>
      </c>
      <c r="E59">
        <f t="shared" si="0"/>
        <v>0.27272859065485872</v>
      </c>
      <c r="F59">
        <f t="shared" si="1"/>
        <v>3.0652776609033528E-3</v>
      </c>
      <c r="G59">
        <f t="shared" si="2"/>
        <v>0.2742612294853104</v>
      </c>
      <c r="H59">
        <f t="shared" si="3"/>
        <v>3.0230308523809483E-3</v>
      </c>
      <c r="I59">
        <f t="shared" si="4"/>
        <v>0.27424010608104921</v>
      </c>
      <c r="J59">
        <f t="shared" si="5"/>
        <v>3.0229314929128195E-3</v>
      </c>
      <c r="K59">
        <f t="shared" si="6"/>
        <v>0.27575152214777154</v>
      </c>
      <c r="L59">
        <f t="shared" si="7"/>
        <v>2.98057331168351E-3</v>
      </c>
    </row>
    <row r="60" spans="1:12" x14ac:dyDescent="0.3">
      <c r="A60">
        <f t="shared" si="9"/>
        <v>55</v>
      </c>
      <c r="B60">
        <f t="shared" si="8"/>
        <v>5.5000000000000003E-4</v>
      </c>
      <c r="C60">
        <f t="shared" si="10"/>
        <v>8.520763076431999</v>
      </c>
      <c r="D60">
        <f t="shared" si="11"/>
        <v>0.27575155326538781</v>
      </c>
      <c r="E60">
        <f t="shared" si="0"/>
        <v>0.27575155326538781</v>
      </c>
      <c r="F60">
        <f t="shared" si="1"/>
        <v>2.9805723709245158E-3</v>
      </c>
      <c r="G60">
        <f t="shared" si="2"/>
        <v>0.27724183945085007</v>
      </c>
      <c r="H60">
        <f t="shared" si="3"/>
        <v>2.9381000775341466E-3</v>
      </c>
      <c r="I60">
        <f t="shared" si="4"/>
        <v>0.27722060330415488</v>
      </c>
      <c r="J60">
        <f t="shared" si="5"/>
        <v>2.9380035566080086E-3</v>
      </c>
      <c r="K60">
        <f t="shared" si="6"/>
        <v>0.27868955682199575</v>
      </c>
      <c r="L60">
        <f t="shared" si="7"/>
        <v>2.89542291342826E-3</v>
      </c>
    </row>
    <row r="61" spans="1:12" x14ac:dyDescent="0.3">
      <c r="A61">
        <f t="shared" si="9"/>
        <v>56</v>
      </c>
      <c r="B61">
        <f t="shared" si="8"/>
        <v>5.6000000000000006E-4</v>
      </c>
      <c r="C61">
        <f t="shared" si="10"/>
        <v>8.7979907423648971</v>
      </c>
      <c r="D61">
        <f t="shared" si="11"/>
        <v>0.27868958702416063</v>
      </c>
      <c r="E61">
        <f t="shared" si="0"/>
        <v>0.27868958702416063</v>
      </c>
      <c r="F61">
        <f t="shared" si="1"/>
        <v>2.8954219677174721E-3</v>
      </c>
      <c r="G61">
        <f t="shared" si="2"/>
        <v>0.2801372980080194</v>
      </c>
      <c r="H61">
        <f t="shared" si="3"/>
        <v>2.8527302206047423E-3</v>
      </c>
      <c r="I61">
        <f t="shared" si="4"/>
        <v>0.280115952134463</v>
      </c>
      <c r="J61">
        <f t="shared" si="5"/>
        <v>2.8526365526556265E-3</v>
      </c>
      <c r="K61">
        <f t="shared" si="6"/>
        <v>0.28154222357681624</v>
      </c>
      <c r="L61">
        <f t="shared" si="7"/>
        <v>2.8098394929106179E-3</v>
      </c>
    </row>
    <row r="62" spans="1:12" x14ac:dyDescent="0.3">
      <c r="A62">
        <f t="shared" si="9"/>
        <v>57</v>
      </c>
      <c r="B62">
        <f t="shared" si="8"/>
        <v>5.7000000000000009E-4</v>
      </c>
      <c r="C62">
        <f t="shared" si="10"/>
        <v>9.0781137941792203</v>
      </c>
      <c r="D62">
        <f t="shared" si="11"/>
        <v>0.28154225285868545</v>
      </c>
      <c r="E62">
        <f t="shared" si="0"/>
        <v>0.28154225285868545</v>
      </c>
      <c r="F62">
        <f t="shared" si="1"/>
        <v>2.8098385423823871E-3</v>
      </c>
      <c r="G62">
        <f t="shared" si="2"/>
        <v>0.28294717212987663</v>
      </c>
      <c r="H62">
        <f t="shared" si="3"/>
        <v>2.7669334015742158E-3</v>
      </c>
      <c r="I62">
        <f t="shared" si="4"/>
        <v>0.28292571955947249</v>
      </c>
      <c r="J62">
        <f t="shared" si="5"/>
        <v>2.7668426006321905E-3</v>
      </c>
      <c r="K62">
        <f t="shared" si="6"/>
        <v>0.28430909545931765</v>
      </c>
      <c r="L62">
        <f t="shared" si="7"/>
        <v>2.7238351981791671E-3</v>
      </c>
    </row>
    <row r="63" spans="1:12" x14ac:dyDescent="0.3">
      <c r="A63">
        <f t="shared" si="9"/>
        <v>58</v>
      </c>
      <c r="B63">
        <f t="shared" si="8"/>
        <v>5.8E-4</v>
      </c>
      <c r="C63">
        <f t="shared" si="10"/>
        <v>9.3610466494620042</v>
      </c>
      <c r="D63">
        <f t="shared" si="11"/>
        <v>0.28430912381618118</v>
      </c>
      <c r="E63">
        <f t="shared" si="0"/>
        <v>0.28430912381618118</v>
      </c>
      <c r="F63">
        <f t="shared" si="1"/>
        <v>2.723834242968477E-3</v>
      </c>
      <c r="G63">
        <f t="shared" si="2"/>
        <v>0.28567104093766543</v>
      </c>
      <c r="H63">
        <f t="shared" si="3"/>
        <v>2.6807217965564849E-3</v>
      </c>
      <c r="I63">
        <f t="shared" si="4"/>
        <v>0.28564948471445945</v>
      </c>
      <c r="J63">
        <f t="shared" si="5"/>
        <v>2.6806338762448141E-3</v>
      </c>
      <c r="K63">
        <f t="shared" si="6"/>
        <v>0.28698975769242596</v>
      </c>
      <c r="L63">
        <f t="shared" si="7"/>
        <v>2.6374222325946926E-3</v>
      </c>
    </row>
    <row r="64" spans="1:12" x14ac:dyDescent="0.3">
      <c r="A64">
        <f t="shared" si="9"/>
        <v>59</v>
      </c>
      <c r="B64">
        <f t="shared" si="8"/>
        <v>5.9000000000000003E-4</v>
      </c>
      <c r="C64">
        <f t="shared" si="10"/>
        <v>9.6467033049308135</v>
      </c>
      <c r="D64">
        <f t="shared" si="11"/>
        <v>0.2869897851197088</v>
      </c>
      <c r="E64">
        <f t="shared" si="0"/>
        <v>0.2869897851197088</v>
      </c>
      <c r="F64">
        <f t="shared" si="1"/>
        <v>2.6374212728371414E-3</v>
      </c>
      <c r="G64">
        <f t="shared" si="2"/>
        <v>0.28830849575612738</v>
      </c>
      <c r="H64">
        <f t="shared" si="3"/>
        <v>2.5941076361574097E-3</v>
      </c>
      <c r="I64">
        <f t="shared" si="4"/>
        <v>0.2882868389377875</v>
      </c>
      <c r="J64">
        <f t="shared" si="5"/>
        <v>2.5940226096907606E-3</v>
      </c>
      <c r="K64">
        <f t="shared" si="6"/>
        <v>0.28958380772939957</v>
      </c>
      <c r="L64">
        <f t="shared" si="7"/>
        <v>2.5506128531861357E-3</v>
      </c>
    </row>
    <row r="65" spans="1:12" x14ac:dyDescent="0.3">
      <c r="A65">
        <f t="shared" si="9"/>
        <v>60</v>
      </c>
      <c r="B65">
        <f t="shared" si="8"/>
        <v>6.0000000000000006E-4</v>
      </c>
      <c r="C65">
        <f t="shared" si="10"/>
        <v>9.9349973486369691</v>
      </c>
      <c r="D65">
        <f t="shared" si="11"/>
        <v>0.28958383422266204</v>
      </c>
      <c r="E65">
        <f t="shared" si="0"/>
        <v>0.28958383422266204</v>
      </c>
      <c r="F65">
        <f t="shared" si="1"/>
        <v>2.5506118890179182E-3</v>
      </c>
      <c r="G65">
        <f t="shared" si="2"/>
        <v>0.29085914016717102</v>
      </c>
      <c r="H65">
        <f t="shared" si="3"/>
        <v>2.5071032038272143E-3</v>
      </c>
      <c r="I65">
        <f t="shared" si="4"/>
        <v>0.29083738582457558</v>
      </c>
      <c r="J65">
        <f t="shared" si="5"/>
        <v>2.5070210840099265E-3</v>
      </c>
      <c r="K65">
        <f t="shared" si="6"/>
        <v>0.29209085530667195</v>
      </c>
      <c r="L65">
        <f t="shared" si="7"/>
        <v>2.4634193689996131E-3</v>
      </c>
    </row>
    <row r="66" spans="1:12" x14ac:dyDescent="0.3">
      <c r="A66">
        <f t="shared" si="9"/>
        <v>61</v>
      </c>
      <c r="B66">
        <f t="shared" si="8"/>
        <v>6.1000000000000008E-4</v>
      </c>
      <c r="C66">
        <f t="shared" si="10"/>
        <v>10.22584197222244</v>
      </c>
      <c r="D66">
        <f t="shared" si="11"/>
        <v>0.29209088086161067</v>
      </c>
      <c r="E66">
        <f t="shared" si="0"/>
        <v>0.29209088086161067</v>
      </c>
      <c r="F66">
        <f t="shared" si="1"/>
        <v>2.4634184005575014E-3</v>
      </c>
      <c r="G66">
        <f t="shared" si="2"/>
        <v>0.29332259006188943</v>
      </c>
      <c r="H66">
        <f t="shared" si="3"/>
        <v>2.4197208342060781E-3</v>
      </c>
      <c r="I66">
        <f t="shared" si="4"/>
        <v>0.29330074127871369</v>
      </c>
      <c r="J66">
        <f t="shared" si="5"/>
        <v>2.4196416334304827E-3</v>
      </c>
      <c r="K66">
        <f t="shared" si="6"/>
        <v>0.29451052249504112</v>
      </c>
      <c r="L66">
        <f t="shared" si="7"/>
        <v>2.3758541394407005E-3</v>
      </c>
    </row>
    <row r="67" spans="1:12" x14ac:dyDescent="0.3">
      <c r="A67">
        <f t="shared" si="9"/>
        <v>62</v>
      </c>
      <c r="B67">
        <f t="shared" si="8"/>
        <v>6.2E-4</v>
      </c>
      <c r="C67">
        <f t="shared" si="10"/>
        <v>10.519149983228751</v>
      </c>
      <c r="D67">
        <f t="shared" si="11"/>
        <v>0.2945105471074892</v>
      </c>
      <c r="E67">
        <f t="shared" si="0"/>
        <v>0.2945105471074892</v>
      </c>
      <c r="F67">
        <f t="shared" si="1"/>
        <v>2.3758531668620279E-3</v>
      </c>
      <c r="G67">
        <f t="shared" si="2"/>
        <v>0.29569847369092023</v>
      </c>
      <c r="H67">
        <f t="shared" si="3"/>
        <v>2.3319729114631232E-3</v>
      </c>
      <c r="I67">
        <f t="shared" si="4"/>
        <v>0.29567653356322077</v>
      </c>
      <c r="J67">
        <f t="shared" si="5"/>
        <v>2.3318966417079207E-3</v>
      </c>
      <c r="K67">
        <f t="shared" si="6"/>
        <v>0.29684244374919705</v>
      </c>
      <c r="L67">
        <f t="shared" si="7"/>
        <v>2.2879295726102125E-3</v>
      </c>
    </row>
    <row r="68" spans="1:12" x14ac:dyDescent="0.3">
      <c r="A68">
        <f t="shared" si="9"/>
        <v>63</v>
      </c>
      <c r="B68">
        <f t="shared" si="8"/>
        <v>6.3000000000000003E-4</v>
      </c>
      <c r="C68">
        <f t="shared" si="10"/>
        <v>10.814833817456245</v>
      </c>
      <c r="D68">
        <f t="shared" si="11"/>
        <v>0.29684246741512493</v>
      </c>
      <c r="E68">
        <f t="shared" si="0"/>
        <v>0.29684246741512493</v>
      </c>
      <c r="F68">
        <f t="shared" si="1"/>
        <v>2.2879285960328523E-3</v>
      </c>
      <c r="G68">
        <f t="shared" si="2"/>
        <v>0.29798643171314132</v>
      </c>
      <c r="H68">
        <f t="shared" si="3"/>
        <v>2.2438718676289849E-3</v>
      </c>
      <c r="I68">
        <f t="shared" si="4"/>
        <v>0.29796440334893942</v>
      </c>
      <c r="J68">
        <f t="shared" si="5"/>
        <v>2.2437985404576773E-3</v>
      </c>
      <c r="K68">
        <f t="shared" si="6"/>
        <v>0.29908626595558263</v>
      </c>
      <c r="L68">
        <f t="shared" si="7"/>
        <v>2.1996581236337067E-3</v>
      </c>
    </row>
    <row r="69" spans="1:12" x14ac:dyDescent="0.3">
      <c r="A69">
        <f t="shared" si="9"/>
        <v>64</v>
      </c>
      <c r="B69">
        <f t="shared" si="8"/>
        <v>6.4000000000000005E-4</v>
      </c>
      <c r="C69">
        <f t="shared" si="10"/>
        <v>11.112805551372057</v>
      </c>
      <c r="D69">
        <f t="shared" si="11"/>
        <v>0.29908628867109827</v>
      </c>
      <c r="E69">
        <f t="shared" ref="E69:E132" si="12">h*((1/C_)*D69)</f>
        <v>0.29908628867109827</v>
      </c>
      <c r="F69">
        <f t="shared" ref="F69:F132" si="13">h*((-R_/L)*D69+(-1/L)*C69+(Vm/L)*COS(w*B69+phi))</f>
        <v>2.1996571431960551E-3</v>
      </c>
      <c r="G69">
        <f t="shared" ref="G69:G132" si="14">h*((1/C_)*(D69+F69/2))</f>
        <v>0.30018611724269628</v>
      </c>
      <c r="H69">
        <f t="shared" ref="H69:H132" si="15">h*((-R_/L)*(D69+F69/2)+(-1/L)*(C69+E69/2)+(Vm/L)*COS(w*(B69+h/2)+phi))</f>
        <v>2.1554301809222423E-3</v>
      </c>
      <c r="I69">
        <f t="shared" ref="I69:I132" si="16">h*((1/C_)*(D69+H69/2))</f>
        <v>0.30016400376155933</v>
      </c>
      <c r="J69">
        <f t="shared" ref="J69:J132" si="17">h*((-R_/L)*(D69+H69/2)+(-1/L)*(C69+G69/2)+(Vm/L)*COS(w*(B69+h/2)+phi))</f>
        <v>2.155359807481621E-3</v>
      </c>
      <c r="K69">
        <f t="shared" ref="K69:K132" si="18">h*((1/C_)*(D69+J69))</f>
        <v>0.30124164847857982</v>
      </c>
      <c r="L69">
        <f t="shared" ref="L69:L132" si="19">h*((-R_/L)*(D69+J69)+(-1/L)*(C69+I69)+(Vm/L)*COS(w*(B69+h)+phi))</f>
        <v>2.1110522929849158E-3</v>
      </c>
    </row>
    <row r="70" spans="1:12" x14ac:dyDescent="0.3">
      <c r="A70">
        <f t="shared" si="9"/>
        <v>65</v>
      </c>
      <c r="B70">
        <f t="shared" ref="B70:B133" si="20">A70*$B$2</f>
        <v>6.5000000000000008E-4</v>
      </c>
      <c r="C70">
        <f t="shared" si="10"/>
        <v>11.412976914565089</v>
      </c>
      <c r="D70">
        <f t="shared" si="11"/>
        <v>0.3012416702399297</v>
      </c>
      <c r="E70">
        <f t="shared" si="12"/>
        <v>0.3012416702399297</v>
      </c>
      <c r="F70">
        <f t="shared" si="13"/>
        <v>2.1110513088258729E-3</v>
      </c>
      <c r="G70">
        <f t="shared" si="14"/>
        <v>0.30229719589434262</v>
      </c>
      <c r="H70">
        <f t="shared" si="15"/>
        <v>2.0666603740698807E-3</v>
      </c>
      <c r="I70">
        <f t="shared" si="16"/>
        <v>0.30227500042696465</v>
      </c>
      <c r="J70">
        <f t="shared" si="17"/>
        <v>2.0665929650885697E-3</v>
      </c>
      <c r="K70">
        <f t="shared" si="18"/>
        <v>0.30330826320501819</v>
      </c>
      <c r="L70">
        <f t="shared" si="19"/>
        <v>2.0221246248033719E-3</v>
      </c>
    </row>
    <row r="71" spans="1:12" x14ac:dyDescent="0.3">
      <c r="A71">
        <f t="shared" ref="A71:A100" si="21">A70+1</f>
        <v>66</v>
      </c>
      <c r="B71">
        <f t="shared" si="20"/>
        <v>6.600000000000001E-4</v>
      </c>
      <c r="C71">
        <f t="shared" ref="C71:C100" si="22">C70+(1/6)*(E70+2*G70+2*I70+K70)</f>
        <v>11.715259302246348</v>
      </c>
      <c r="D71">
        <f t="shared" ref="D71:D100" si="23">D70+(1/6)*(F70+2*H70+2*J70+L70)</f>
        <v>0.30330828400858739</v>
      </c>
      <c r="E71">
        <f t="shared" si="12"/>
        <v>0.30330828400858739</v>
      </c>
      <c r="F71">
        <f t="shared" si="13"/>
        <v>2.0221236370623237E-3</v>
      </c>
      <c r="G71">
        <f t="shared" si="14"/>
        <v>0.30431934582711856</v>
      </c>
      <c r="H71">
        <f t="shared" si="15"/>
        <v>1.9775750126220376E-3</v>
      </c>
      <c r="I71">
        <f t="shared" si="16"/>
        <v>0.30429707151489843</v>
      </c>
      <c r="J71">
        <f t="shared" si="17"/>
        <v>1.9775105784090989E-3</v>
      </c>
      <c r="K71">
        <f t="shared" si="18"/>
        <v>0.30528579458699645</v>
      </c>
      <c r="L71">
        <f t="shared" si="19"/>
        <v>1.9328877052063964E-3</v>
      </c>
    </row>
    <row r="72" spans="1:12" x14ac:dyDescent="0.3">
      <c r="A72">
        <f t="shared" si="21"/>
        <v>67</v>
      </c>
      <c r="B72">
        <f t="shared" si="20"/>
        <v>6.7000000000000002E-4</v>
      </c>
      <c r="C72">
        <f t="shared" si="22"/>
        <v>12.019563787792951</v>
      </c>
      <c r="D72">
        <f t="shared" si="23"/>
        <v>0.30528581442930924</v>
      </c>
      <c r="E72">
        <f t="shared" si="12"/>
        <v>0.30528581442930924</v>
      </c>
      <c r="F72">
        <f t="shared" si="13"/>
        <v>1.9328867140231978E-3</v>
      </c>
      <c r="G72">
        <f t="shared" si="14"/>
        <v>0.30625225778632087</v>
      </c>
      <c r="H72">
        <f t="shared" si="15"/>
        <v>1.8881867032612674E-3</v>
      </c>
      <c r="I72">
        <f t="shared" si="16"/>
        <v>0.30622990778093984</v>
      </c>
      <c r="J72">
        <f t="shared" si="17"/>
        <v>1.8881252537048506E-3</v>
      </c>
      <c r="K72">
        <f t="shared" si="18"/>
        <v>0.3071739396830141</v>
      </c>
      <c r="L72">
        <f t="shared" si="19"/>
        <v>1.843354160595725E-3</v>
      </c>
    </row>
    <row r="73" spans="1:12" x14ac:dyDescent="0.3">
      <c r="A73">
        <f t="shared" si="21"/>
        <v>68</v>
      </c>
      <c r="B73">
        <f t="shared" si="20"/>
        <v>6.8000000000000005E-4</v>
      </c>
      <c r="C73">
        <f t="shared" si="22"/>
        <v>12.325801135334091</v>
      </c>
      <c r="D73">
        <f t="shared" si="23"/>
        <v>0.30717395856073443</v>
      </c>
      <c r="E73">
        <f t="shared" si="12"/>
        <v>0.30717395856073443</v>
      </c>
      <c r="F73">
        <f t="shared" si="13"/>
        <v>1.8433531661106689E-3</v>
      </c>
      <c r="G73">
        <f t="shared" si="14"/>
        <v>0.30809563514378974</v>
      </c>
      <c r="H73">
        <f t="shared" si="15"/>
        <v>1.798508092106505E-3</v>
      </c>
      <c r="I73">
        <f t="shared" si="16"/>
        <v>0.30807321260678761</v>
      </c>
      <c r="J73">
        <f t="shared" si="17"/>
        <v>1.7984496366725683E-3</v>
      </c>
      <c r="K73">
        <f t="shared" si="18"/>
        <v>0.30897240819740696</v>
      </c>
      <c r="L73">
        <f t="shared" si="19"/>
        <v>1.7535366559589701E-3</v>
      </c>
    </row>
    <row r="74" spans="1:12" x14ac:dyDescent="0.3">
      <c r="A74">
        <f t="shared" si="21"/>
        <v>69</v>
      </c>
      <c r="B74">
        <f t="shared" si="20"/>
        <v>6.9000000000000008E-4</v>
      </c>
      <c r="C74">
        <f t="shared" si="22"/>
        <v>12.633881812377307</v>
      </c>
      <c r="D74">
        <f t="shared" si="23"/>
        <v>0.30897242610733905</v>
      </c>
      <c r="E74">
        <f t="shared" si="12"/>
        <v>0.30897242610733905</v>
      </c>
      <c r="F74">
        <f t="shared" si="13"/>
        <v>1.7535356583127883E-3</v>
      </c>
      <c r="G74">
        <f t="shared" si="14"/>
        <v>0.30984919393649546</v>
      </c>
      <c r="H74">
        <f t="shared" si="15"/>
        <v>1.7085518630120334E-3</v>
      </c>
      <c r="I74">
        <f t="shared" si="16"/>
        <v>0.30982670203884505</v>
      </c>
      <c r="J74">
        <f t="shared" si="17"/>
        <v>1.7084964107431095E-3</v>
      </c>
      <c r="K74">
        <f t="shared" si="18"/>
        <v>0.31068092251808216</v>
      </c>
      <c r="L74">
        <f t="shared" si="19"/>
        <v>1.6634478931661467E-3</v>
      </c>
    </row>
    <row r="75" spans="1:12" x14ac:dyDescent="0.3">
      <c r="A75">
        <f t="shared" si="21"/>
        <v>70</v>
      </c>
      <c r="B75">
        <f t="shared" si="20"/>
        <v>7.000000000000001E-4</v>
      </c>
      <c r="C75">
        <f t="shared" si="22"/>
        <v>12.943716002473325</v>
      </c>
      <c r="D75">
        <f t="shared" si="23"/>
        <v>0.31068093945717057</v>
      </c>
      <c r="E75">
        <f t="shared" si="12"/>
        <v>0.31068093945717057</v>
      </c>
      <c r="F75">
        <f t="shared" si="13"/>
        <v>1.6634468924999787E-3</v>
      </c>
      <c r="G75">
        <f t="shared" si="14"/>
        <v>0.3115126629034205</v>
      </c>
      <c r="H75">
        <f t="shared" si="15"/>
        <v>1.6183307358615972E-3</v>
      </c>
      <c r="I75">
        <f t="shared" si="16"/>
        <v>0.31149010482510137</v>
      </c>
      <c r="J75">
        <f t="shared" si="17"/>
        <v>1.618278295375623E-3</v>
      </c>
      <c r="K75">
        <f t="shared" si="18"/>
        <v>0.31229921775254621</v>
      </c>
      <c r="L75">
        <f t="shared" si="19"/>
        <v>1.5731006092615262E-3</v>
      </c>
    </row>
    <row r="76" spans="1:12" x14ac:dyDescent="0.3">
      <c r="A76">
        <f t="shared" si="21"/>
        <v>71</v>
      </c>
      <c r="B76">
        <f t="shared" si="20"/>
        <v>7.1000000000000002E-4</v>
      </c>
      <c r="C76">
        <f t="shared" si="22"/>
        <v>13.255213617917786</v>
      </c>
      <c r="D76">
        <f t="shared" si="23"/>
        <v>0.31229923371787655</v>
      </c>
      <c r="E76">
        <f t="shared" si="12"/>
        <v>0.31229923371787649</v>
      </c>
      <c r="F76">
        <f t="shared" si="13"/>
        <v>1.5730996057169006E-3</v>
      </c>
      <c r="G76">
        <f t="shared" si="14"/>
        <v>0.31308578352073502</v>
      </c>
      <c r="H76">
        <f t="shared" si="15"/>
        <v>1.5278574648579415E-3</v>
      </c>
      <c r="I76">
        <f t="shared" si="16"/>
        <v>0.31306316245030547</v>
      </c>
      <c r="J76">
        <f t="shared" si="17"/>
        <v>1.5278080443471419E-3</v>
      </c>
      <c r="K76">
        <f t="shared" si="18"/>
        <v>0.3138270417622237</v>
      </c>
      <c r="L76">
        <f t="shared" si="19"/>
        <v>1.4825075747509858E-3</v>
      </c>
    </row>
    <row r="77" spans="1:12" x14ac:dyDescent="0.3">
      <c r="A77">
        <f t="shared" si="21"/>
        <v>72</v>
      </c>
      <c r="B77">
        <f t="shared" si="20"/>
        <v>7.2000000000000005E-4</v>
      </c>
      <c r="C77">
        <f t="shared" si="22"/>
        <v>13.568284312488149</v>
      </c>
      <c r="D77">
        <f t="shared" si="23"/>
        <v>0.3138270567510229</v>
      </c>
      <c r="E77">
        <f t="shared" si="12"/>
        <v>0.3138270567510229</v>
      </c>
      <c r="F77">
        <f t="shared" si="13"/>
        <v>1.4825065684698048E-3</v>
      </c>
      <c r="G77">
        <f t="shared" si="14"/>
        <v>0.31456831003525781</v>
      </c>
      <c r="H77">
        <f t="shared" si="15"/>
        <v>1.4371448368080107E-3</v>
      </c>
      <c r="I77">
        <f t="shared" si="16"/>
        <v>0.31454562916942691</v>
      </c>
      <c r="J77">
        <f t="shared" si="17"/>
        <v>1.4370984440378394E-3</v>
      </c>
      <c r="K77">
        <f t="shared" si="18"/>
        <v>0.31526415519506074</v>
      </c>
      <c r="L77">
        <f t="shared" si="19"/>
        <v>1.391681591885131E-3</v>
      </c>
    </row>
    <row r="78" spans="1:12" x14ac:dyDescent="0.3">
      <c r="A78">
        <f t="shared" si="21"/>
        <v>73</v>
      </c>
      <c r="B78">
        <f t="shared" si="20"/>
        <v>7.3000000000000007E-4</v>
      </c>
      <c r="C78">
        <f t="shared" si="22"/>
        <v>13.882837494214058</v>
      </c>
      <c r="D78">
        <f t="shared" si="23"/>
        <v>0.31526416920469735</v>
      </c>
      <c r="E78">
        <f t="shared" si="12"/>
        <v>0.31526416920469735</v>
      </c>
      <c r="F78">
        <f t="shared" si="13"/>
        <v>1.3916805830096485E-3</v>
      </c>
      <c r="G78">
        <f t="shared" si="14"/>
        <v>0.31596000949620218</v>
      </c>
      <c r="H78">
        <f t="shared" si="15"/>
        <v>1.346205669403993E-3</v>
      </c>
      <c r="I78">
        <f t="shared" si="16"/>
        <v>0.31593727203939936</v>
      </c>
      <c r="J78">
        <f t="shared" si="17"/>
        <v>1.346162311712133E-3</v>
      </c>
      <c r="K78">
        <f t="shared" si="18"/>
        <v>0.31661033151640949</v>
      </c>
      <c r="L78">
        <f t="shared" si="19"/>
        <v>1.3006354929384072E-3</v>
      </c>
    </row>
    <row r="79" spans="1:12" x14ac:dyDescent="0.3">
      <c r="A79">
        <f t="shared" si="21"/>
        <v>74</v>
      </c>
      <c r="B79">
        <f t="shared" si="20"/>
        <v>7.400000000000001E-4</v>
      </c>
      <c r="C79">
        <f t="shared" si="22"/>
        <v>14.198782338179443</v>
      </c>
      <c r="D79">
        <f t="shared" si="23"/>
        <v>0.31661034454439407</v>
      </c>
      <c r="E79">
        <f t="shared" si="12"/>
        <v>0.31661034454439407</v>
      </c>
      <c r="F79">
        <f t="shared" si="13"/>
        <v>1.3006344816112111E-3</v>
      </c>
      <c r="G79">
        <f t="shared" si="14"/>
        <v>0.31726066178519963</v>
      </c>
      <c r="H79">
        <f t="shared" si="15"/>
        <v>1.2550528095004838E-3</v>
      </c>
      <c r="I79">
        <f t="shared" si="16"/>
        <v>0.31723787094914424</v>
      </c>
      <c r="J79">
        <f t="shared" si="17"/>
        <v>1.2550124937959041E-3</v>
      </c>
      <c r="K79">
        <f t="shared" si="18"/>
        <v>0.31786535703818991</v>
      </c>
      <c r="L79">
        <f t="shared" si="19"/>
        <v>1.2093821384844227E-3</v>
      </c>
    </row>
    <row r="80" spans="1:12" x14ac:dyDescent="0.3">
      <c r="A80">
        <f t="shared" si="21"/>
        <v>75</v>
      </c>
      <c r="B80">
        <f t="shared" si="20"/>
        <v>7.5000000000000002E-4</v>
      </c>
      <c r="C80">
        <f t="shared" si="22"/>
        <v>14.516027799354655</v>
      </c>
      <c r="D80">
        <f t="shared" si="23"/>
        <v>0.3178653690821755</v>
      </c>
      <c r="E80">
        <f t="shared" si="12"/>
        <v>0.3178653690821755</v>
      </c>
      <c r="F80">
        <f t="shared" si="13"/>
        <v>1.2093811248484157E-3</v>
      </c>
      <c r="G80">
        <f t="shared" si="14"/>
        <v>0.31847005964459968</v>
      </c>
      <c r="H80">
        <f t="shared" si="15"/>
        <v>1.1636991313879771E-3</v>
      </c>
      <c r="I80">
        <f t="shared" si="16"/>
        <v>0.31844721864786946</v>
      </c>
      <c r="J80">
        <f t="shared" si="17"/>
        <v>1.1636618641500461E-3</v>
      </c>
      <c r="K80">
        <f t="shared" si="18"/>
        <v>0.31902903094632551</v>
      </c>
      <c r="L80">
        <f t="shared" si="19"/>
        <v>1.1179344156677187E-3</v>
      </c>
    </row>
    <row r="81" spans="1:12" x14ac:dyDescent="0.3">
      <c r="A81">
        <f t="shared" si="21"/>
        <v>76</v>
      </c>
      <c r="B81">
        <f t="shared" si="20"/>
        <v>7.6000000000000004E-4</v>
      </c>
      <c r="C81">
        <f t="shared" si="22"/>
        <v>14.834482625456895</v>
      </c>
      <c r="D81">
        <f t="shared" si="23"/>
        <v>0.31902904200410753</v>
      </c>
      <c r="E81">
        <f t="shared" si="12"/>
        <v>0.31902904200410748</v>
      </c>
      <c r="F81">
        <f t="shared" si="13"/>
        <v>1.1179333998660981E-3</v>
      </c>
      <c r="G81">
        <f t="shared" si="14"/>
        <v>0.31958800870404058</v>
      </c>
      <c r="H81">
        <f t="shared" si="15"/>
        <v>1.0721575350629104E-3</v>
      </c>
      <c r="I81">
        <f t="shared" si="16"/>
        <v>0.31956512077163901</v>
      </c>
      <c r="J81">
        <f t="shared" si="17"/>
        <v>1.0721233223405682E-3</v>
      </c>
      <c r="K81">
        <f t="shared" si="18"/>
        <v>0.32010116532644811</v>
      </c>
      <c r="L81">
        <f t="shared" si="19"/>
        <v>1.0263052364722248E-3</v>
      </c>
    </row>
    <row r="82" spans="1:12" x14ac:dyDescent="0.3">
      <c r="A82">
        <f t="shared" si="21"/>
        <v>77</v>
      </c>
      <c r="B82">
        <f t="shared" si="20"/>
        <v>7.7000000000000007E-4</v>
      </c>
      <c r="C82">
        <f t="shared" si="22"/>
        <v>15.154055369837213</v>
      </c>
      <c r="D82">
        <f t="shared" si="23"/>
        <v>0.32010117539596505</v>
      </c>
      <c r="E82">
        <f t="shared" si="12"/>
        <v>0.32010117539596505</v>
      </c>
      <c r="F82">
        <f t="shared" si="13"/>
        <v>1.0263042186484655E-3</v>
      </c>
      <c r="G82">
        <f t="shared" si="14"/>
        <v>0.32061432750528929</v>
      </c>
      <c r="H82">
        <f t="shared" si="15"/>
        <v>9.804409444945266E-4</v>
      </c>
      <c r="I82">
        <f t="shared" si="16"/>
        <v>0.32059139586821228</v>
      </c>
      <c r="J82">
        <f t="shared" si="17"/>
        <v>9.8040979190551535E-4</v>
      </c>
      <c r="K82">
        <f t="shared" si="18"/>
        <v>0.32108158518787056</v>
      </c>
      <c r="L82">
        <f t="shared" si="19"/>
        <v>9.3450753598660872E-4</v>
      </c>
    </row>
    <row r="83" spans="1:12" x14ac:dyDescent="0.3">
      <c r="A83">
        <f t="shared" si="21"/>
        <v>78</v>
      </c>
      <c r="B83">
        <f t="shared" si="20"/>
        <v>7.8000000000000009E-4</v>
      </c>
      <c r="C83">
        <f t="shared" si="22"/>
        <v>15.474654404392354</v>
      </c>
      <c r="D83">
        <f t="shared" si="23"/>
        <v>0.32108159426720423</v>
      </c>
      <c r="E83">
        <f t="shared" si="12"/>
        <v>0.32108159426720423</v>
      </c>
      <c r="F83">
        <f t="shared" si="13"/>
        <v>9.3450651628444075E-4</v>
      </c>
      <c r="G83">
        <f t="shared" si="14"/>
        <v>0.32154884752534646</v>
      </c>
      <c r="H83">
        <f t="shared" si="15"/>
        <v>8.885623058887416E-4</v>
      </c>
      <c r="I83">
        <f t="shared" si="16"/>
        <v>0.3215258754201486</v>
      </c>
      <c r="J83">
        <f t="shared" si="17"/>
        <v>8.8853421861889194E-4</v>
      </c>
      <c r="K83">
        <f t="shared" si="18"/>
        <v>0.32197012848582313</v>
      </c>
      <c r="L83">
        <f t="shared" si="19"/>
        <v>8.4255427066679347E-4</v>
      </c>
    </row>
    <row r="84" spans="1:12" x14ac:dyDescent="0.3">
      <c r="A84">
        <f t="shared" si="21"/>
        <v>79</v>
      </c>
      <c r="B84">
        <f t="shared" si="20"/>
        <v>7.9000000000000001E-4</v>
      </c>
      <c r="C84">
        <f t="shared" si="22"/>
        <v>15.79618793249969</v>
      </c>
      <c r="D84">
        <f t="shared" si="23"/>
        <v>0.32197013657319867</v>
      </c>
      <c r="E84">
        <f t="shared" si="12"/>
        <v>0.32197013657319862</v>
      </c>
      <c r="F84">
        <f t="shared" si="13"/>
        <v>8.4255324923018522E-4</v>
      </c>
      <c r="G84">
        <f t="shared" si="14"/>
        <v>0.32239141319781378</v>
      </c>
      <c r="H84">
        <f t="shared" si="15"/>
        <v>7.9653458594926524E-4</v>
      </c>
      <c r="I84">
        <f t="shared" si="16"/>
        <v>0.32236840386617333</v>
      </c>
      <c r="J84">
        <f t="shared" si="17"/>
        <v>7.9650956875184308E-4</v>
      </c>
      <c r="K84">
        <f t="shared" si="18"/>
        <v>0.32276664614195044</v>
      </c>
      <c r="L84">
        <f t="shared" si="19"/>
        <v>7.5045841659582616E-4</v>
      </c>
    </row>
    <row r="85" spans="1:12" x14ac:dyDescent="0.3">
      <c r="A85">
        <f t="shared" si="21"/>
        <v>80</v>
      </c>
      <c r="B85">
        <f t="shared" si="20"/>
        <v>8.0000000000000004E-4</v>
      </c>
      <c r="C85">
        <f t="shared" si="22"/>
        <v>16.118564001973542</v>
      </c>
      <c r="D85">
        <f t="shared" si="23"/>
        <v>0.32276665323573672</v>
      </c>
      <c r="E85">
        <f t="shared" si="12"/>
        <v>0.32276665323573667</v>
      </c>
      <c r="F85">
        <f t="shared" si="13"/>
        <v>7.5045739356896415E-4</v>
      </c>
      <c r="G85">
        <f t="shared" si="14"/>
        <v>0.32314188193252119</v>
      </c>
      <c r="H85">
        <f t="shared" si="15"/>
        <v>7.0437077013624227E-4</v>
      </c>
      <c r="I85">
        <f t="shared" si="16"/>
        <v>0.32311883862080482</v>
      </c>
      <c r="J85">
        <f t="shared" si="17"/>
        <v>7.0434882733135234E-4</v>
      </c>
      <c r="K85">
        <f t="shared" si="18"/>
        <v>0.32347100206306806</v>
      </c>
      <c r="L85">
        <f t="shared" si="19"/>
        <v>6.5823296774136092E-4</v>
      </c>
    </row>
    <row r="86" spans="1:12" x14ac:dyDescent="0.3">
      <c r="A86">
        <f t="shared" si="21"/>
        <v>81</v>
      </c>
      <c r="B86">
        <f t="shared" si="20"/>
        <v>8.1000000000000006E-4</v>
      </c>
      <c r="C86">
        <f t="shared" si="22"/>
        <v>16.441690518041117</v>
      </c>
      <c r="D86">
        <f t="shared" si="23"/>
        <v>0.32347100816177765</v>
      </c>
      <c r="E86">
        <f t="shared" si="12"/>
        <v>0.32347100816177765</v>
      </c>
      <c r="F86">
        <f t="shared" si="13"/>
        <v>6.582319432686302E-4</v>
      </c>
      <c r="G86">
        <f t="shared" si="14"/>
        <v>0.32380012413341197</v>
      </c>
      <c r="H86">
        <f t="shared" si="15"/>
        <v>6.1208386092258542E-4</v>
      </c>
      <c r="I86">
        <f t="shared" si="16"/>
        <v>0.32377705009223895</v>
      </c>
      <c r="J86">
        <f t="shared" si="17"/>
        <v>6.1206499639663236E-4</v>
      </c>
      <c r="K86">
        <f t="shared" si="18"/>
        <v>0.32408307315817431</v>
      </c>
      <c r="L86">
        <f t="shared" si="19"/>
        <v>5.6589093421098634E-4</v>
      </c>
    </row>
    <row r="87" spans="1:12" x14ac:dyDescent="0.3">
      <c r="A87">
        <f t="shared" si="21"/>
        <v>82</v>
      </c>
      <c r="B87">
        <f t="shared" si="20"/>
        <v>8.2000000000000009E-4</v>
      </c>
      <c r="C87">
        <f t="shared" si="22"/>
        <v>16.765475256336327</v>
      </c>
      <c r="D87">
        <f t="shared" si="23"/>
        <v>0.32408307826046401</v>
      </c>
      <c r="E87">
        <f t="shared" si="12"/>
        <v>0.32408307826046395</v>
      </c>
      <c r="F87">
        <f t="shared" si="13"/>
        <v>5.6588990843695151E-4</v>
      </c>
      <c r="G87">
        <f t="shared" si="14"/>
        <v>0.3243660232146825</v>
      </c>
      <c r="H87">
        <f t="shared" si="15"/>
        <v>5.1968687604827298E-4</v>
      </c>
      <c r="I87">
        <f t="shared" si="16"/>
        <v>0.32434292169848811</v>
      </c>
      <c r="J87">
        <f t="shared" si="17"/>
        <v>5.1967109325348445E-4</v>
      </c>
      <c r="K87">
        <f t="shared" si="18"/>
        <v>0.32460274935371741</v>
      </c>
      <c r="L87">
        <f t="shared" si="19"/>
        <v>4.7344534050560843E-4</v>
      </c>
    </row>
    <row r="88" spans="1:12" x14ac:dyDescent="0.3">
      <c r="A88">
        <f t="shared" si="21"/>
        <v>83</v>
      </c>
      <c r="B88">
        <f t="shared" si="20"/>
        <v>8.3000000000000012E-4</v>
      </c>
      <c r="C88">
        <f t="shared" si="22"/>
        <v>17.089825875909746</v>
      </c>
      <c r="D88">
        <f t="shared" si="23"/>
        <v>0.32460275345838835</v>
      </c>
      <c r="E88">
        <f t="shared" si="12"/>
        <v>0.32460275345838829</v>
      </c>
      <c r="F88">
        <f t="shared" si="13"/>
        <v>4.7344431357499507E-4</v>
      </c>
      <c r="G88">
        <f t="shared" si="14"/>
        <v>0.32483947561517584</v>
      </c>
      <c r="H88">
        <f t="shared" si="15"/>
        <v>4.2719284677285177E-4</v>
      </c>
      <c r="I88">
        <f t="shared" si="16"/>
        <v>0.32481634988177477</v>
      </c>
      <c r="J88">
        <f t="shared" si="17"/>
        <v>4.2718014872685249E-4</v>
      </c>
      <c r="K88">
        <f t="shared" si="18"/>
        <v>0.32502993360711513</v>
      </c>
      <c r="L88">
        <f t="shared" si="19"/>
        <v>3.8090922377116617E-4</v>
      </c>
    </row>
    <row r="89" spans="1:12" x14ac:dyDescent="0.3">
      <c r="A89">
        <f t="shared" si="21"/>
        <v>84</v>
      </c>
      <c r="B89">
        <f t="shared" si="20"/>
        <v>8.4000000000000003E-4</v>
      </c>
      <c r="C89">
        <f t="shared" si="22"/>
        <v>17.414649932252981</v>
      </c>
      <c r="D89">
        <f t="shared" si="23"/>
        <v>0.32502993671311259</v>
      </c>
      <c r="E89">
        <f t="shared" si="12"/>
        <v>0.32502993671311259</v>
      </c>
      <c r="F89">
        <f t="shared" si="13"/>
        <v>3.8090819582883829E-4</v>
      </c>
      <c r="G89">
        <f t="shared" si="14"/>
        <v>0.32522039081102699</v>
      </c>
      <c r="H89">
        <f t="shared" si="15"/>
        <v>3.3461481612632782E-4</v>
      </c>
      <c r="I89">
        <f t="shared" si="16"/>
        <v>0.32519724412117573</v>
      </c>
      <c r="J89">
        <f t="shared" si="17"/>
        <v>3.346052054117806E-4</v>
      </c>
      <c r="K89">
        <f t="shared" si="18"/>
        <v>0.32536454191852437</v>
      </c>
      <c r="L89">
        <f t="shared" si="19"/>
        <v>2.8829563204886712E-4</v>
      </c>
    </row>
    <row r="90" spans="1:12" x14ac:dyDescent="0.3">
      <c r="A90">
        <f t="shared" si="21"/>
        <v>85</v>
      </c>
      <c r="B90">
        <f t="shared" si="20"/>
        <v>8.5000000000000006E-4</v>
      </c>
      <c r="C90">
        <f t="shared" si="22"/>
        <v>17.739854890335653</v>
      </c>
      <c r="D90">
        <f t="shared" si="23"/>
        <v>0.32536454402493825</v>
      </c>
      <c r="E90">
        <f t="shared" si="12"/>
        <v>0.3253645440249382</v>
      </c>
      <c r="F90">
        <f t="shared" si="13"/>
        <v>2.8829460323981241E-4</v>
      </c>
      <c r="G90">
        <f t="shared" si="14"/>
        <v>0.32550869132655808</v>
      </c>
      <c r="H90">
        <f t="shared" si="15"/>
        <v>2.419658371587548E-4</v>
      </c>
      <c r="I90">
        <f t="shared" si="16"/>
        <v>0.32548552694351762</v>
      </c>
      <c r="J90">
        <f t="shared" si="17"/>
        <v>2.4195931592305188E-4</v>
      </c>
      <c r="K90">
        <f t="shared" si="18"/>
        <v>0.32560650334086128</v>
      </c>
      <c r="L90">
        <f t="shared" si="19"/>
        <v>1.9561762252418561E-4</v>
      </c>
    </row>
    <row r="91" spans="1:12" x14ac:dyDescent="0.3">
      <c r="A91">
        <f t="shared" si="21"/>
        <v>86</v>
      </c>
      <c r="B91">
        <f t="shared" si="20"/>
        <v>8.6000000000000009E-4</v>
      </c>
      <c r="C91">
        <f t="shared" si="22"/>
        <v>18.065348137653313</v>
      </c>
      <c r="D91">
        <f t="shared" si="23"/>
        <v>0.32560650444692618</v>
      </c>
      <c r="E91">
        <f t="shared" si="12"/>
        <v>0.32560650444692613</v>
      </c>
      <c r="F91">
        <f t="shared" si="13"/>
        <v>1.9561659299349119E-4</v>
      </c>
      <c r="G91">
        <f t="shared" si="14"/>
        <v>0.32570431274342293</v>
      </c>
      <c r="H91">
        <f t="shared" si="15"/>
        <v>1.4925897118867967E-4</v>
      </c>
      <c r="I91">
        <f t="shared" si="16"/>
        <v>0.32568113393252046</v>
      </c>
      <c r="J91">
        <f t="shared" si="17"/>
        <v>1.4925554114369988E-4</v>
      </c>
      <c r="K91">
        <f t="shared" si="18"/>
        <v>0.32575575998806988</v>
      </c>
      <c r="L91">
        <f t="shared" si="19"/>
        <v>1.0288825977489979E-4</v>
      </c>
    </row>
    <row r="92" spans="1:12" x14ac:dyDescent="0.3">
      <c r="A92">
        <f t="shared" si="21"/>
        <v>87</v>
      </c>
      <c r="B92">
        <f t="shared" si="20"/>
        <v>8.7000000000000011E-4</v>
      </c>
      <c r="C92">
        <f t="shared" si="22"/>
        <v>18.391036997284459</v>
      </c>
      <c r="D92">
        <f t="shared" si="23"/>
        <v>0.32575576009316504</v>
      </c>
      <c r="E92">
        <f t="shared" si="12"/>
        <v>0.32575576009316498</v>
      </c>
      <c r="F92">
        <f t="shared" si="13"/>
        <v>1.028872296677372E-4</v>
      </c>
      <c r="G92">
        <f t="shared" si="14"/>
        <v>0.32580720370799893</v>
      </c>
      <c r="H92">
        <f t="shared" si="15"/>
        <v>5.6507286050724021E-5</v>
      </c>
      <c r="I92">
        <f t="shared" si="16"/>
        <v>0.32578401373619043</v>
      </c>
      <c r="J92">
        <f t="shared" si="17"/>
        <v>5.6506948472643332E-5</v>
      </c>
      <c r="K92">
        <f t="shared" si="18"/>
        <v>0.32581226704163768</v>
      </c>
      <c r="L92">
        <f t="shared" si="19"/>
        <v>1.0120614018344725E-5</v>
      </c>
    </row>
    <row r="93" spans="1:12" x14ac:dyDescent="0.3">
      <c r="A93">
        <f t="shared" si="21"/>
        <v>88</v>
      </c>
      <c r="B93">
        <f t="shared" si="20"/>
        <v>8.8000000000000003E-4</v>
      </c>
      <c r="C93">
        <f t="shared" si="22"/>
        <v>18.716828740954988</v>
      </c>
      <c r="D93">
        <f t="shared" si="23"/>
        <v>0.32581226614528719</v>
      </c>
      <c r="E93">
        <f t="shared" si="12"/>
        <v>0.32581226614528719</v>
      </c>
      <c r="F93">
        <f t="shared" si="13"/>
        <v>1.0119583479946358E-5</v>
      </c>
      <c r="G93">
        <f t="shared" si="14"/>
        <v>0.32581732593702717</v>
      </c>
      <c r="H93">
        <f t="shared" si="15"/>
        <v>-3.6276145657471947E-5</v>
      </c>
      <c r="I93">
        <f t="shared" si="16"/>
        <v>0.32579412807245844</v>
      </c>
      <c r="J93">
        <f t="shared" si="17"/>
        <v>-3.6273389928311987E-5</v>
      </c>
      <c r="K93">
        <f t="shared" si="18"/>
        <v>0.3257759927553589</v>
      </c>
      <c r="L93">
        <f t="shared" si="19"/>
        <v>-8.2672240641860534E-5</v>
      </c>
    </row>
    <row r="94" spans="1:12" x14ac:dyDescent="0.3">
      <c r="A94">
        <f t="shared" si="21"/>
        <v>89</v>
      </c>
      <c r="B94">
        <f t="shared" si="20"/>
        <v>8.9000000000000006E-4</v>
      </c>
      <c r="C94">
        <f t="shared" si="22"/>
        <v>19.042630602108257</v>
      </c>
      <c r="D94">
        <f t="shared" si="23"/>
        <v>0.32577599085723163</v>
      </c>
      <c r="E94">
        <f t="shared" si="12"/>
        <v>0.32577599085723163</v>
      </c>
      <c r="F94">
        <f t="shared" si="13"/>
        <v>-8.2673271466218251E-5</v>
      </c>
      <c r="G94">
        <f t="shared" si="14"/>
        <v>0.3257346542214985</v>
      </c>
      <c r="H94">
        <f t="shared" si="15"/>
        <v>-1.290782483287393E-4</v>
      </c>
      <c r="I94">
        <f t="shared" si="16"/>
        <v>0.32571145173306726</v>
      </c>
      <c r="J94">
        <f t="shared" si="17"/>
        <v>-1.2907239888789948E-4</v>
      </c>
      <c r="K94">
        <f t="shared" si="18"/>
        <v>0.32564691845834376</v>
      </c>
      <c r="L94">
        <f t="shared" si="19"/>
        <v>-1.7547722796936314E-4</v>
      </c>
    </row>
    <row r="95" spans="1:12" x14ac:dyDescent="0.3">
      <c r="A95">
        <f t="shared" si="21"/>
        <v>90</v>
      </c>
      <c r="B95">
        <f t="shared" si="20"/>
        <v>9.0000000000000008E-4</v>
      </c>
      <c r="C95">
        <f t="shared" si="22"/>
        <v>19.368349788979042</v>
      </c>
      <c r="D95">
        <f t="shared" si="23"/>
        <v>0.32564691555825348</v>
      </c>
      <c r="E95">
        <f t="shared" si="12"/>
        <v>0.32564691555825342</v>
      </c>
      <c r="F95">
        <f t="shared" si="13"/>
        <v>-1.7547825893438046E-4</v>
      </c>
      <c r="G95">
        <f t="shared" si="14"/>
        <v>0.32555917642878623</v>
      </c>
      <c r="H95">
        <f t="shared" si="15"/>
        <v>-2.2188594510000003E-4</v>
      </c>
      <c r="I95">
        <f t="shared" si="16"/>
        <v>0.32553597258570349</v>
      </c>
      <c r="J95">
        <f t="shared" si="17"/>
        <v>-2.2187700197895795E-4</v>
      </c>
      <c r="K95">
        <f t="shared" si="18"/>
        <v>0.32542503855627453</v>
      </c>
      <c r="L95">
        <f t="shared" si="19"/>
        <v>-2.6828127134870727E-4</v>
      </c>
    </row>
    <row r="96" spans="1:12" x14ac:dyDescent="0.3">
      <c r="A96">
        <f t="shared" si="21"/>
        <v>91</v>
      </c>
      <c r="B96">
        <f t="shared" si="20"/>
        <v>9.1000000000000011E-4</v>
      </c>
      <c r="C96">
        <f t="shared" si="22"/>
        <v>19.693893497669627</v>
      </c>
      <c r="D96">
        <f t="shared" si="23"/>
        <v>0.32542503465417999</v>
      </c>
      <c r="E96">
        <f t="shared" si="12"/>
        <v>0.32542503465417999</v>
      </c>
      <c r="F96">
        <f t="shared" si="13"/>
        <v>-2.6828230230907882E-4</v>
      </c>
      <c r="G96">
        <f t="shared" si="14"/>
        <v>0.32529089350302537</v>
      </c>
      <c r="H96">
        <f t="shared" si="15"/>
        <v>-3.146861596058736E-4</v>
      </c>
      <c r="I96">
        <f t="shared" si="16"/>
        <v>0.32526769157437707</v>
      </c>
      <c r="J96">
        <f t="shared" si="17"/>
        <v>-3.1467412327197707E-4</v>
      </c>
      <c r="K96">
        <f t="shared" si="18"/>
        <v>0.32511036053090797</v>
      </c>
      <c r="L96">
        <f t="shared" si="19"/>
        <v>-3.6107129553875354E-4</v>
      </c>
    </row>
    <row r="97" spans="1:12" x14ac:dyDescent="0.3">
      <c r="A97">
        <f t="shared" si="21"/>
        <v>92</v>
      </c>
      <c r="B97">
        <f t="shared" si="20"/>
        <v>9.2000000000000003E-4</v>
      </c>
      <c r="C97">
        <f t="shared" si="22"/>
        <v>20.019168925226275</v>
      </c>
      <c r="D97">
        <f t="shared" si="23"/>
        <v>0.32511035562691276</v>
      </c>
      <c r="E97">
        <f t="shared" si="12"/>
        <v>0.32511035562691276</v>
      </c>
      <c r="F97">
        <f t="shared" si="13"/>
        <v>-3.6107232634918974E-4</v>
      </c>
      <c r="G97">
        <f t="shared" si="14"/>
        <v>0.32492981946373817</v>
      </c>
      <c r="H97">
        <f t="shared" si="15"/>
        <v>-4.0746581773195916E-4</v>
      </c>
      <c r="I97">
        <f t="shared" si="16"/>
        <v>0.32490662271804671</v>
      </c>
      <c r="J97">
        <f t="shared" si="17"/>
        <v>-4.0745068908832228E-4</v>
      </c>
      <c r="K97">
        <f t="shared" si="18"/>
        <v>0.32470290493782439</v>
      </c>
      <c r="L97">
        <f t="shared" si="19"/>
        <v>-4.5383422842572459E-4</v>
      </c>
    </row>
    <row r="98" spans="1:12" x14ac:dyDescent="0.3">
      <c r="A98">
        <f t="shared" si="21"/>
        <v>93</v>
      </c>
      <c r="B98">
        <f t="shared" si="20"/>
        <v>9.3000000000000005E-4</v>
      </c>
      <c r="C98">
        <f t="shared" si="22"/>
        <v>20.344083282714326</v>
      </c>
      <c r="D98">
        <f t="shared" si="23"/>
        <v>0.32470289903217686</v>
      </c>
      <c r="E98">
        <f t="shared" si="12"/>
        <v>0.32470289903217686</v>
      </c>
      <c r="F98">
        <f t="shared" si="13"/>
        <v>-4.5383525894097178E-4</v>
      </c>
      <c r="G98">
        <f t="shared" si="14"/>
        <v>0.32447598140270639</v>
      </c>
      <c r="H98">
        <f t="shared" si="15"/>
        <v>-5.0021184936762048E-4</v>
      </c>
      <c r="I98">
        <f t="shared" si="16"/>
        <v>0.32445279310749303</v>
      </c>
      <c r="J98">
        <f t="shared" si="17"/>
        <v>-5.0019362975296084E-4</v>
      </c>
      <c r="K98">
        <f t="shared" si="18"/>
        <v>0.32420270540242391</v>
      </c>
      <c r="L98">
        <f t="shared" si="19"/>
        <v>-5.4655700277559055E-4</v>
      </c>
    </row>
    <row r="99" spans="1:12" x14ac:dyDescent="0.3">
      <c r="A99">
        <f t="shared" si="21"/>
        <v>94</v>
      </c>
      <c r="B99">
        <f t="shared" si="20"/>
        <v>9.4000000000000008E-4</v>
      </c>
      <c r="C99">
        <f t="shared" si="22"/>
        <v>20.66854380829016</v>
      </c>
      <c r="D99">
        <f t="shared" si="23"/>
        <v>0.32420269849551725</v>
      </c>
      <c r="E99">
        <f t="shared" si="12"/>
        <v>0.32420269849551725</v>
      </c>
      <c r="F99">
        <f t="shared" si="13"/>
        <v>-5.4655803285044843E-4</v>
      </c>
      <c r="G99">
        <f t="shared" si="14"/>
        <v>0.32392941947909204</v>
      </c>
      <c r="H99">
        <f t="shared" si="15"/>
        <v>-5.9291119015796858E-4</v>
      </c>
      <c r="I99">
        <f t="shared" si="16"/>
        <v>0.32390624290043823</v>
      </c>
      <c r="J99">
        <f t="shared" si="17"/>
        <v>-5.9288988134638691E-4</v>
      </c>
      <c r="K99">
        <f t="shared" si="18"/>
        <v>0.32360980861417088</v>
      </c>
      <c r="L99">
        <f t="shared" si="19"/>
        <v>-6.3922655798557149E-4</v>
      </c>
    </row>
    <row r="100" spans="1:12" x14ac:dyDescent="0.3">
      <c r="A100">
        <f t="shared" si="21"/>
        <v>95</v>
      </c>
      <c r="B100">
        <f t="shared" si="20"/>
        <v>9.5000000000000011E-4</v>
      </c>
      <c r="C100">
        <f t="shared" si="22"/>
        <v>20.992457780268285</v>
      </c>
      <c r="D100">
        <f t="shared" si="23"/>
        <v>0.3236098007065431</v>
      </c>
      <c r="E100">
        <f t="shared" si="12"/>
        <v>0.3236098007065431</v>
      </c>
      <c r="F100">
        <f t="shared" si="13"/>
        <v>-6.3922758747491325E-4</v>
      </c>
      <c r="G100">
        <f t="shared" si="14"/>
        <v>0.32329018691280559</v>
      </c>
      <c r="H100">
        <f t="shared" si="15"/>
        <v>-6.8555078325489068E-4</v>
      </c>
      <c r="I100">
        <f t="shared" si="16"/>
        <v>0.32326702531491563</v>
      </c>
      <c r="J100">
        <f t="shared" si="17"/>
        <v>-6.8552638745558942E-4</v>
      </c>
      <c r="K100">
        <f t="shared" si="18"/>
        <v>0.32292427431908749</v>
      </c>
      <c r="L100">
        <f t="shared" si="19"/>
        <v>-7.3182984183454926E-4</v>
      </c>
    </row>
    <row r="101" spans="1:12" x14ac:dyDescent="0.3">
      <c r="A101">
        <f t="shared" ref="A101:A164" si="24">A100+1</f>
        <v>96</v>
      </c>
      <c r="B101">
        <f t="shared" si="20"/>
        <v>9.6000000000000013E-4</v>
      </c>
      <c r="C101">
        <f t="shared" ref="C101:C164" si="25">C100+(1/6)*(E100+2*G100+2*I100+K100)</f>
        <v>21.315732530181798</v>
      </c>
      <c r="D101">
        <f t="shared" ref="D101:D164" si="26">D100+(1/6)*(F100+2*H100+2*J100+L100)</f>
        <v>0.32292426541142139</v>
      </c>
      <c r="E101">
        <f t="shared" si="12"/>
        <v>0.32292426541142133</v>
      </c>
      <c r="F101">
        <f t="shared" si="13"/>
        <v>-7.3183087059333987E-4</v>
      </c>
      <c r="G101">
        <f t="shared" si="14"/>
        <v>0.3225583499761247</v>
      </c>
      <c r="H101">
        <f t="shared" si="15"/>
        <v>-7.7811758106682513E-4</v>
      </c>
      <c r="I101">
        <f t="shared" si="16"/>
        <v>0.32253520662088792</v>
      </c>
      <c r="J101">
        <f t="shared" si="17"/>
        <v>-7.7809010092377417E-4</v>
      </c>
      <c r="K101">
        <f t="shared" si="18"/>
        <v>0.32214617531049761</v>
      </c>
      <c r="L101">
        <f t="shared" si="19"/>
        <v>-8.2435381223210308E-4</v>
      </c>
    </row>
    <row r="102" spans="1:12" x14ac:dyDescent="0.3">
      <c r="A102">
        <f t="shared" si="24"/>
        <v>97</v>
      </c>
      <c r="B102">
        <f t="shared" si="20"/>
        <v>9.7000000000000005E-4</v>
      </c>
      <c r="C102">
        <f t="shared" si="25"/>
        <v>21.638275455834457</v>
      </c>
      <c r="D102">
        <f t="shared" si="26"/>
        <v>0.32214616540362029</v>
      </c>
      <c r="E102">
        <f t="shared" si="12"/>
        <v>0.32214616540362029</v>
      </c>
      <c r="F102">
        <f t="shared" si="13"/>
        <v>-8.2435484011542267E-4</v>
      </c>
      <c r="G102">
        <f t="shared" si="14"/>
        <v>0.32173398798356256</v>
      </c>
      <c r="H102">
        <f t="shared" si="15"/>
        <v>-8.7059854700710052E-4</v>
      </c>
      <c r="I102">
        <f t="shared" si="16"/>
        <v>0.32171086613011673</v>
      </c>
      <c r="J102">
        <f t="shared" si="17"/>
        <v>-8.7056798559863703E-4</v>
      </c>
      <c r="K102">
        <f t="shared" si="18"/>
        <v>0.32127559741802164</v>
      </c>
      <c r="L102">
        <f t="shared" si="19"/>
        <v>-9.1678543896599803E-4</v>
      </c>
    </row>
    <row r="103" spans="1:12" x14ac:dyDescent="0.3">
      <c r="A103">
        <f t="shared" si="24"/>
        <v>98</v>
      </c>
      <c r="B103">
        <f t="shared" si="20"/>
        <v>9.8000000000000019E-4</v>
      </c>
      <c r="C103">
        <f t="shared" si="25"/>
        <v>21.959994034342625</v>
      </c>
      <c r="D103">
        <f t="shared" si="26"/>
        <v>0.32127558651290483</v>
      </c>
      <c r="E103">
        <f t="shared" si="12"/>
        <v>0.32127558651290478</v>
      </c>
      <c r="F103">
        <f t="shared" si="13"/>
        <v>-9.1678646582905887E-4</v>
      </c>
      <c r="G103">
        <f t="shared" si="14"/>
        <v>0.32081719327999031</v>
      </c>
      <c r="H103">
        <f t="shared" si="15"/>
        <v>-9.6298065724054118E-4</v>
      </c>
      <c r="I103">
        <f t="shared" si="16"/>
        <v>0.32079409618428451</v>
      </c>
      <c r="J103">
        <f t="shared" si="17"/>
        <v>-9.6294701807891989E-4</v>
      </c>
      <c r="K103">
        <f t="shared" si="18"/>
        <v>0.32031263949482586</v>
      </c>
      <c r="L103">
        <f t="shared" si="19"/>
        <v>-1.0091117054478566E-3</v>
      </c>
    </row>
    <row r="104" spans="1:12" x14ac:dyDescent="0.3">
      <c r="A104">
        <f t="shared" si="24"/>
        <v>99</v>
      </c>
      <c r="B104">
        <f t="shared" si="20"/>
        <v>9.8999999999999999E-4</v>
      </c>
      <c r="C104">
        <f t="shared" si="25"/>
        <v>22.280795835165339</v>
      </c>
      <c r="D104">
        <f t="shared" si="26"/>
        <v>0.32031262759258555</v>
      </c>
      <c r="E104">
        <f t="shared" si="12"/>
        <v>0.32031262759258555</v>
      </c>
      <c r="F104">
        <f t="shared" si="13"/>
        <v>-1.0091127311460128E-3</v>
      </c>
      <c r="G104">
        <f t="shared" si="14"/>
        <v>0.31980807122701255</v>
      </c>
      <c r="H104">
        <f t="shared" si="15"/>
        <v>-1.0552509024281875E-3</v>
      </c>
      <c r="I104">
        <f t="shared" si="16"/>
        <v>0.31978500214137145</v>
      </c>
      <c r="J104">
        <f t="shared" si="17"/>
        <v>-1.0552141894590642E-3</v>
      </c>
      <c r="K104">
        <f t="shared" si="18"/>
        <v>0.31925741340312641</v>
      </c>
      <c r="L104">
        <f t="shared" si="19"/>
        <v>-1.1013196104567565E-3</v>
      </c>
    </row>
    <row r="105" spans="1:12" x14ac:dyDescent="0.3">
      <c r="A105">
        <f t="shared" si="24"/>
        <v>100</v>
      </c>
      <c r="B105">
        <f t="shared" si="20"/>
        <v>1E-3</v>
      </c>
      <c r="C105">
        <f t="shared" si="25"/>
        <v>22.600588533120753</v>
      </c>
      <c r="D105">
        <f t="shared" si="26"/>
        <v>0.31925740050502266</v>
      </c>
      <c r="E105">
        <f t="shared" si="12"/>
        <v>0.3192574005050226</v>
      </c>
      <c r="F105">
        <f t="shared" si="13"/>
        <v>-1.1013206348455483E-3</v>
      </c>
      <c r="G105">
        <f t="shared" si="14"/>
        <v>0.31870674018759987</v>
      </c>
      <c r="H105">
        <f t="shared" si="15"/>
        <v>-1.1473962894698426E-3</v>
      </c>
      <c r="I105">
        <f t="shared" si="16"/>
        <v>0.31868370236028776</v>
      </c>
      <c r="J105">
        <f t="shared" si="17"/>
        <v>-1.1473565070717067E-3</v>
      </c>
      <c r="K105">
        <f t="shared" si="18"/>
        <v>0.31811004399795095</v>
      </c>
      <c r="L105">
        <f t="shared" si="19"/>
        <v>-1.1933961698806137E-3</v>
      </c>
    </row>
    <row r="106" spans="1:12" x14ac:dyDescent="0.3">
      <c r="A106">
        <f t="shared" si="24"/>
        <v>101</v>
      </c>
      <c r="B106">
        <f t="shared" si="20"/>
        <v>1.01E-3</v>
      </c>
      <c r="C106">
        <f t="shared" si="25"/>
        <v>22.919279921387211</v>
      </c>
      <c r="D106">
        <f t="shared" si="26"/>
        <v>0.3181100301053878</v>
      </c>
      <c r="E106">
        <f t="shared" si="12"/>
        <v>0.31811003010538774</v>
      </c>
      <c r="F106">
        <f t="shared" si="13"/>
        <v>-1.1933971928157607E-3</v>
      </c>
      <c r="G106">
        <f t="shared" si="14"/>
        <v>0.31751333150897987</v>
      </c>
      <c r="H106">
        <f t="shared" si="15"/>
        <v>-1.2394038432441959E-3</v>
      </c>
      <c r="I106">
        <f t="shared" si="16"/>
        <v>0.31749032818376571</v>
      </c>
      <c r="J106">
        <f t="shared" si="17"/>
        <v>-1.23936099622774E-3</v>
      </c>
      <c r="K106">
        <f t="shared" si="18"/>
        <v>0.31687066910916001</v>
      </c>
      <c r="L106">
        <f t="shared" si="19"/>
        <v>-1.2853284184549921E-3</v>
      </c>
    </row>
    <row r="107" spans="1:12" x14ac:dyDescent="0.3">
      <c r="A107">
        <f t="shared" si="24"/>
        <v>102</v>
      </c>
      <c r="B107">
        <f t="shared" si="20"/>
        <v>1.0200000000000001E-3</v>
      </c>
      <c r="C107">
        <f t="shared" si="25"/>
        <v>23.236777924487217</v>
      </c>
      <c r="D107">
        <f t="shared" si="26"/>
        <v>0.31687065422368538</v>
      </c>
      <c r="E107">
        <f t="shared" si="12"/>
        <v>0.31687065422368538</v>
      </c>
      <c r="F107">
        <f t="shared" si="13"/>
        <v>-1.2853294397924271E-3</v>
      </c>
      <c r="G107">
        <f t="shared" si="14"/>
        <v>0.31622798950378911</v>
      </c>
      <c r="H107">
        <f t="shared" si="15"/>
        <v>-1.3312606083463923E-3</v>
      </c>
      <c r="I107">
        <f t="shared" si="16"/>
        <v>0.31620502391951216</v>
      </c>
      <c r="J107">
        <f t="shared" si="17"/>
        <v>-1.3312147019538291E-3</v>
      </c>
      <c r="K107">
        <f t="shared" si="18"/>
        <v>0.31553943952173152</v>
      </c>
      <c r="L107">
        <f t="shared" si="19"/>
        <v>-1.3771034114992183E-3</v>
      </c>
    </row>
    <row r="108" spans="1:12" x14ac:dyDescent="0.3">
      <c r="A108">
        <f t="shared" si="24"/>
        <v>103</v>
      </c>
      <c r="B108">
        <f t="shared" si="20"/>
        <v>1.0300000000000001E-3</v>
      </c>
      <c r="C108">
        <f t="shared" si="25"/>
        <v>23.552990611252554</v>
      </c>
      <c r="D108">
        <f t="shared" si="26"/>
        <v>0.31553942364503668</v>
      </c>
      <c r="E108">
        <f t="shared" si="12"/>
        <v>0.31553942364503662</v>
      </c>
      <c r="F108">
        <f t="shared" si="13"/>
        <v>-1.3771044310951022E-3</v>
      </c>
      <c r="G108">
        <f t="shared" si="14"/>
        <v>0.31485087142948909</v>
      </c>
      <c r="H108">
        <f t="shared" si="15"/>
        <v>-1.4229536508226725E-3</v>
      </c>
      <c r="I108">
        <f t="shared" si="16"/>
        <v>0.31482794681962534</v>
      </c>
      <c r="J108">
        <f t="shared" si="17"/>
        <v>-1.4229046907269878E-3</v>
      </c>
      <c r="K108">
        <f t="shared" si="18"/>
        <v>0.3141165189543097</v>
      </c>
      <c r="L108">
        <f t="shared" si="19"/>
        <v>-1.4687082266495199E-3</v>
      </c>
    </row>
    <row r="109" spans="1:12" x14ac:dyDescent="0.3">
      <c r="A109">
        <f t="shared" si="24"/>
        <v>104</v>
      </c>
      <c r="B109">
        <f t="shared" si="20"/>
        <v>1.0400000000000001E-3</v>
      </c>
      <c r="C109">
        <f t="shared" si="25"/>
        <v>23.867826207768815</v>
      </c>
      <c r="D109">
        <f t="shared" si="26"/>
        <v>0.31411650208822933</v>
      </c>
      <c r="E109">
        <f t="shared" si="12"/>
        <v>0.31411650208822933</v>
      </c>
      <c r="F109">
        <f t="shared" si="13"/>
        <v>-1.4687092443602607E-3</v>
      </c>
      <c r="G109">
        <f t="shared" si="14"/>
        <v>0.31338214746604914</v>
      </c>
      <c r="H109">
        <f t="shared" si="15"/>
        <v>-1.5144700599019779E-3</v>
      </c>
      <c r="I109">
        <f t="shared" si="16"/>
        <v>0.31335926705827832</v>
      </c>
      <c r="J109">
        <f t="shared" si="17"/>
        <v>-1.5144180522061298E-3</v>
      </c>
      <c r="K109">
        <f t="shared" si="18"/>
        <v>0.31260208403602319</v>
      </c>
      <c r="L109">
        <f t="shared" si="19"/>
        <v>-1.5601299655889343E-3</v>
      </c>
    </row>
    <row r="110" spans="1:12" x14ac:dyDescent="0.3">
      <c r="A110">
        <f t="shared" si="24"/>
        <v>105</v>
      </c>
      <c r="B110">
        <f t="shared" si="20"/>
        <v>1.0500000000000002E-3</v>
      </c>
      <c r="C110">
        <f t="shared" si="25"/>
        <v>24.181193110297631</v>
      </c>
      <c r="D110">
        <f t="shared" si="26"/>
        <v>0.31260206618253511</v>
      </c>
      <c r="E110">
        <f t="shared" si="12"/>
        <v>0.31260206618253505</v>
      </c>
      <c r="F110">
        <f t="shared" si="13"/>
        <v>-1.5601309812712078E-3</v>
      </c>
      <c r="G110">
        <f t="shared" si="14"/>
        <v>0.31182200069189953</v>
      </c>
      <c r="H110">
        <f t="shared" si="15"/>
        <v>-1.6057969497242147E-3</v>
      </c>
      <c r="I110">
        <f t="shared" si="16"/>
        <v>0.31179916770767302</v>
      </c>
      <c r="J110">
        <f t="shared" si="17"/>
        <v>-1.6057419009602753E-3</v>
      </c>
      <c r="K110">
        <f t="shared" si="18"/>
        <v>0.31099632428157481</v>
      </c>
      <c r="L110">
        <f t="shared" si="19"/>
        <v>-1.6513557557738248E-3</v>
      </c>
    </row>
    <row r="111" spans="1:12" x14ac:dyDescent="0.3">
      <c r="A111">
        <f t="shared" si="24"/>
        <v>106</v>
      </c>
      <c r="B111">
        <f t="shared" si="20"/>
        <v>1.0600000000000002E-3</v>
      </c>
      <c r="C111">
        <f t="shared" si="25"/>
        <v>24.49299989817484</v>
      </c>
      <c r="D111">
        <f t="shared" si="26"/>
        <v>0.31099630544279944</v>
      </c>
      <c r="E111">
        <f t="shared" si="12"/>
        <v>0.31099630544279944</v>
      </c>
      <c r="F111">
        <f t="shared" si="13"/>
        <v>-1.6513567692845929E-3</v>
      </c>
      <c r="G111">
        <f t="shared" si="14"/>
        <v>0.31017062705815712</v>
      </c>
      <c r="H111">
        <f t="shared" si="15"/>
        <v>-1.696921461064983E-3</v>
      </c>
      <c r="I111">
        <f t="shared" si="16"/>
        <v>0.31014784471226692</v>
      </c>
      <c r="J111">
        <f t="shared" si="17"/>
        <v>-1.6968633781932209E-3</v>
      </c>
      <c r="K111">
        <f t="shared" si="18"/>
        <v>0.30929944206460619</v>
      </c>
      <c r="L111">
        <f t="shared" si="19"/>
        <v>-1.74237275215671E-3</v>
      </c>
    </row>
    <row r="112" spans="1:12" x14ac:dyDescent="0.3">
      <c r="A112">
        <f t="shared" si="24"/>
        <v>107</v>
      </c>
      <c r="B112">
        <f t="shared" si="20"/>
        <v>1.07E-3</v>
      </c>
      <c r="C112">
        <f t="shared" si="25"/>
        <v>24.803155346682882</v>
      </c>
      <c r="D112">
        <f t="shared" si="26"/>
        <v>0.30929942224280649</v>
      </c>
      <c r="E112">
        <f t="shared" si="12"/>
        <v>0.30929942224280643</v>
      </c>
      <c r="F112">
        <f t="shared" si="13"/>
        <v>-1.7423737633532369E-3</v>
      </c>
      <c r="G112">
        <f t="shared" si="14"/>
        <v>0.30842823536112984</v>
      </c>
      <c r="H112">
        <f t="shared" si="15"/>
        <v>-1.7878307630565279E-3</v>
      </c>
      <c r="I112">
        <f t="shared" si="16"/>
        <v>0.30840550686127816</v>
      </c>
      <c r="J112">
        <f t="shared" si="17"/>
        <v>-1.7877696534644354E-3</v>
      </c>
      <c r="K112">
        <f t="shared" si="18"/>
        <v>0.30751165258934204</v>
      </c>
      <c r="L112">
        <f t="shared" si="19"/>
        <v>-1.8331681389052083E-3</v>
      </c>
    </row>
    <row r="113" spans="1:12" x14ac:dyDescent="0.3">
      <c r="A113">
        <f t="shared" si="24"/>
        <v>108</v>
      </c>
      <c r="B113">
        <f t="shared" si="20"/>
        <v>1.08E-3</v>
      </c>
      <c r="C113">
        <f t="shared" si="25"/>
        <v>25.111568439895709</v>
      </c>
      <c r="D113">
        <f t="shared" si="26"/>
        <v>0.30751163178692309</v>
      </c>
      <c r="E113">
        <f t="shared" si="12"/>
        <v>0.30751163178692309</v>
      </c>
      <c r="F113">
        <f t="shared" si="13"/>
        <v>-1.8331691476450923E-3</v>
      </c>
      <c r="G113">
        <f t="shared" si="14"/>
        <v>0.30659504721310055</v>
      </c>
      <c r="H113">
        <f t="shared" si="15"/>
        <v>-1.8785120549046738E-3</v>
      </c>
      <c r="I113">
        <f t="shared" si="16"/>
        <v>0.30657237575947077</v>
      </c>
      <c r="J113">
        <f t="shared" si="17"/>
        <v>-1.8784479264059354E-3</v>
      </c>
      <c r="K113">
        <f t="shared" si="18"/>
        <v>0.30563318386051713</v>
      </c>
      <c r="L113">
        <f t="shared" si="19"/>
        <v>-1.9237291311168787E-3</v>
      </c>
    </row>
    <row r="114" spans="1:12" x14ac:dyDescent="0.3">
      <c r="A114">
        <f t="shared" si="24"/>
        <v>109</v>
      </c>
      <c r="B114">
        <f t="shared" si="20"/>
        <v>1.09E-3</v>
      </c>
      <c r="C114">
        <f t="shared" si="25"/>
        <v>25.418148383494472</v>
      </c>
      <c r="D114">
        <f t="shared" si="26"/>
        <v>0.30563316208002589</v>
      </c>
      <c r="E114">
        <f t="shared" si="12"/>
        <v>0.30563316208002583</v>
      </c>
      <c r="F114">
        <f t="shared" si="13"/>
        <v>-1.9237301372580522E-3</v>
      </c>
      <c r="G114">
        <f t="shared" si="14"/>
        <v>0.30467129701139678</v>
      </c>
      <c r="H114">
        <f t="shared" si="15"/>
        <v>-1.9689525676015404E-3</v>
      </c>
      <c r="I114">
        <f t="shared" si="16"/>
        <v>0.30464868579622512</v>
      </c>
      <c r="J114">
        <f t="shared" si="17"/>
        <v>-1.9688854284349421E-3</v>
      </c>
      <c r="K114">
        <f t="shared" si="18"/>
        <v>0.30366427665159096</v>
      </c>
      <c r="L114">
        <f t="shared" si="19"/>
        <v>-2.0140429765296767E-3</v>
      </c>
    </row>
    <row r="115" spans="1:12" x14ac:dyDescent="0.3">
      <c r="A115">
        <f t="shared" si="24"/>
        <v>110</v>
      </c>
      <c r="B115">
        <f t="shared" si="20"/>
        <v>1.1000000000000001E-3</v>
      </c>
      <c r="C115">
        <f t="shared" si="25"/>
        <v>25.722804617552281</v>
      </c>
      <c r="D115">
        <f t="shared" si="26"/>
        <v>0.30366425389571577</v>
      </c>
      <c r="E115">
        <f t="shared" si="12"/>
        <v>0.30366425389571577</v>
      </c>
      <c r="F115">
        <f t="shared" si="13"/>
        <v>-2.0140439799304385E-3</v>
      </c>
      <c r="G115">
        <f t="shared" si="14"/>
        <v>0.30265723190575056</v>
      </c>
      <c r="H115">
        <f t="shared" si="15"/>
        <v>-2.0591395656337982E-3</v>
      </c>
      <c r="I115">
        <f t="shared" si="16"/>
        <v>0.3026346841128989</v>
      </c>
      <c r="J115">
        <f t="shared" si="17"/>
        <v>-2.0590694244620863E-3</v>
      </c>
      <c r="K115">
        <f t="shared" si="18"/>
        <v>0.30160518447125367</v>
      </c>
      <c r="L115">
        <f t="shared" si="19"/>
        <v>-2.104096957227874E-3</v>
      </c>
    </row>
    <row r="116" spans="1:12" x14ac:dyDescent="0.3">
      <c r="A116">
        <f t="shared" si="24"/>
        <v>111</v>
      </c>
      <c r="B116">
        <f t="shared" si="20"/>
        <v>1.1100000000000001E-3</v>
      </c>
      <c r="C116">
        <f t="shared" si="25"/>
        <v>26.025446829286327</v>
      </c>
      <c r="D116">
        <f t="shared" si="26"/>
        <v>0.30160516074282412</v>
      </c>
      <c r="E116">
        <f t="shared" si="12"/>
        <v>0.30160516074282412</v>
      </c>
      <c r="F116">
        <f t="shared" si="13"/>
        <v>-2.1040979577469031E-3</v>
      </c>
      <c r="G116">
        <f t="shared" si="14"/>
        <v>0.30055311176395066</v>
      </c>
      <c r="H116">
        <f t="shared" si="15"/>
        <v>-2.1490603486862105E-3</v>
      </c>
      <c r="I116">
        <f t="shared" si="16"/>
        <v>0.30053063056848101</v>
      </c>
      <c r="J116">
        <f t="shared" si="17"/>
        <v>-2.1489872145948902E-3</v>
      </c>
      <c r="K116">
        <f t="shared" si="18"/>
        <v>0.29945617352822923</v>
      </c>
      <c r="L116">
        <f t="shared" si="19"/>
        <v>-2.1938783913431677E-3</v>
      </c>
    </row>
    <row r="117" spans="1:12" x14ac:dyDescent="0.3">
      <c r="A117">
        <f t="shared" si="24"/>
        <v>112</v>
      </c>
      <c r="B117">
        <f t="shared" si="20"/>
        <v>1.1200000000000001E-3</v>
      </c>
      <c r="C117">
        <f t="shared" si="25"/>
        <v>26.325984965775646</v>
      </c>
      <c r="D117">
        <f t="shared" si="26"/>
        <v>0.29945614883021543</v>
      </c>
      <c r="E117">
        <f t="shared" si="12"/>
        <v>0.29945614883021543</v>
      </c>
      <c r="F117">
        <f t="shared" si="13"/>
        <v>-2.193879388839544E-3</v>
      </c>
      <c r="G117">
        <f t="shared" si="14"/>
        <v>0.29835920913579561</v>
      </c>
      <c r="H117">
        <f t="shared" si="15"/>
        <v>-2.2387022533402927E-3</v>
      </c>
      <c r="I117">
        <f t="shared" si="16"/>
        <v>0.29833679770354526</v>
      </c>
      <c r="J117">
        <f t="shared" si="17"/>
        <v>-2.2386261358363644E-3</v>
      </c>
      <c r="K117">
        <f t="shared" si="18"/>
        <v>0.29721752269437907</v>
      </c>
      <c r="L117">
        <f t="shared" si="19"/>
        <v>-2.2833746347507193E-3</v>
      </c>
    </row>
    <row r="118" spans="1:12" x14ac:dyDescent="0.3">
      <c r="A118">
        <f t="shared" si="24"/>
        <v>113</v>
      </c>
      <c r="B118">
        <f t="shared" si="20"/>
        <v>1.1300000000000001E-3</v>
      </c>
      <c r="C118">
        <f t="shared" si="25"/>
        <v>26.624329246642858</v>
      </c>
      <c r="D118">
        <f t="shared" si="26"/>
        <v>0.29721749702989148</v>
      </c>
      <c r="E118">
        <f t="shared" si="12"/>
        <v>0.29721749702989142</v>
      </c>
      <c r="F118">
        <f t="shared" si="13"/>
        <v>-2.2833756290839432E-3</v>
      </c>
      <c r="G118">
        <f t="shared" si="14"/>
        <v>0.29607580921534948</v>
      </c>
      <c r="H118">
        <f t="shared" si="15"/>
        <v>-2.3280526547678039E-3</v>
      </c>
      <c r="I118">
        <f t="shared" si="16"/>
        <v>0.29605347070250759</v>
      </c>
      <c r="J118">
        <f t="shared" si="17"/>
        <v>-2.3279735637784555E-3</v>
      </c>
      <c r="K118">
        <f t="shared" si="18"/>
        <v>0.29488952346611302</v>
      </c>
      <c r="L118">
        <f t="shared" si="19"/>
        <v>-2.3725730827600191E-3</v>
      </c>
    </row>
    <row r="119" spans="1:12" x14ac:dyDescent="0.3">
      <c r="A119">
        <f t="shared" si="24"/>
        <v>114</v>
      </c>
      <c r="B119">
        <f t="shared" si="20"/>
        <v>1.1400000000000002E-3</v>
      </c>
      <c r="C119">
        <f t="shared" si="25"/>
        <v>26.920390176698145</v>
      </c>
      <c r="D119">
        <f t="shared" si="26"/>
        <v>0.29488949683840204</v>
      </c>
      <c r="E119">
        <f t="shared" si="12"/>
        <v>0.29488949683840204</v>
      </c>
      <c r="F119">
        <f t="shared" si="13"/>
        <v>-2.3725740737900276E-3</v>
      </c>
      <c r="G119">
        <f t="shared" si="14"/>
        <v>0.29370320980150705</v>
      </c>
      <c r="H119">
        <f t="shared" si="15"/>
        <v>-2.4170989684188888E-3</v>
      </c>
      <c r="I119">
        <f t="shared" si="16"/>
        <v>0.29368094735419259</v>
      </c>
      <c r="J119">
        <f t="shared" si="17"/>
        <v>-2.4170169142901207E-3</v>
      </c>
      <c r="K119">
        <f t="shared" si="18"/>
        <v>0.29247247992411191</v>
      </c>
      <c r="L119">
        <f t="shared" si="19"/>
        <v>-2.4614611718001916E-3</v>
      </c>
    </row>
    <row r="120" spans="1:12" x14ac:dyDescent="0.3">
      <c r="A120">
        <f t="shared" si="24"/>
        <v>115</v>
      </c>
      <c r="B120">
        <f t="shared" si="20"/>
        <v>1.1500000000000002E-3</v>
      </c>
      <c r="C120">
        <f t="shared" si="25"/>
        <v>27.214078558543797</v>
      </c>
      <c r="D120">
        <f t="shared" si="26"/>
        <v>0.29247245233656732</v>
      </c>
      <c r="E120">
        <f t="shared" si="12"/>
        <v>0.29247245233656732</v>
      </c>
      <c r="F120">
        <f t="shared" si="13"/>
        <v>-2.4614621593873802E-3</v>
      </c>
      <c r="G120">
        <f t="shared" si="14"/>
        <v>0.29124172125687364</v>
      </c>
      <c r="H120">
        <f t="shared" si="15"/>
        <v>-2.5058286517046242E-3</v>
      </c>
      <c r="I120">
        <f t="shared" si="16"/>
        <v>0.29121953801071493</v>
      </c>
      <c r="J120">
        <f t="shared" si="17"/>
        <v>-2.5057436451998241E-3</v>
      </c>
      <c r="K120">
        <f t="shared" si="18"/>
        <v>0.28996670869136743</v>
      </c>
      <c r="L120">
        <f t="shared" si="19"/>
        <v>-2.5500263810996453E-3</v>
      </c>
    </row>
    <row r="121" spans="1:12" x14ac:dyDescent="0.3">
      <c r="A121">
        <f t="shared" si="24"/>
        <v>116</v>
      </c>
      <c r="B121">
        <f t="shared" si="20"/>
        <v>1.16E-3</v>
      </c>
      <c r="C121">
        <f t="shared" si="25"/>
        <v>27.505305505137649</v>
      </c>
      <c r="D121">
        <f t="shared" si="26"/>
        <v>0.28996668014751803</v>
      </c>
      <c r="E121">
        <f t="shared" si="12"/>
        <v>0.28996668014751803</v>
      </c>
      <c r="F121">
        <f t="shared" si="13"/>
        <v>-2.5500273651048811E-3</v>
      </c>
      <c r="G121">
        <f t="shared" si="14"/>
        <v>0.28869166646496558</v>
      </c>
      <c r="H121">
        <f t="shared" si="15"/>
        <v>-2.5942292056737393E-3</v>
      </c>
      <c r="I121">
        <f t="shared" si="16"/>
        <v>0.28866956554468115</v>
      </c>
      <c r="J121">
        <f t="shared" si="17"/>
        <v>-2.5941412579721978E-3</v>
      </c>
      <c r="K121">
        <f t="shared" si="18"/>
        <v>0.28737253888954584</v>
      </c>
      <c r="L121">
        <f t="shared" si="19"/>
        <v>-2.6382562343597793E-3</v>
      </c>
    </row>
    <row r="122" spans="1:12" x14ac:dyDescent="0.3">
      <c r="A122">
        <f t="shared" si="24"/>
        <v>117</v>
      </c>
      <c r="B122">
        <f t="shared" si="20"/>
        <v>1.17E-3</v>
      </c>
      <c r="C122">
        <f t="shared" si="25"/>
        <v>27.79398245231371</v>
      </c>
      <c r="D122">
        <f t="shared" si="26"/>
        <v>0.28737250939305858</v>
      </c>
      <c r="E122">
        <f t="shared" si="12"/>
        <v>0.28737250939305858</v>
      </c>
      <c r="F122">
        <f t="shared" si="13"/>
        <v>-2.6382572146444322E-3</v>
      </c>
      <c r="G122">
        <f t="shared" si="14"/>
        <v>0.28605338078573633</v>
      </c>
      <c r="H122">
        <f t="shared" si="15"/>
        <v>-2.6822881766833083E-3</v>
      </c>
      <c r="I122">
        <f t="shared" si="16"/>
        <v>0.28603136530471696</v>
      </c>
      <c r="J122">
        <f t="shared" si="17"/>
        <v>-2.6821972993786849E-3</v>
      </c>
      <c r="K122">
        <f t="shared" si="18"/>
        <v>0.2846903120936799</v>
      </c>
      <c r="L122">
        <f t="shared" si="19"/>
        <v>-2.7261383014225557E-3</v>
      </c>
    </row>
    <row r="123" spans="1:12" x14ac:dyDescent="0.3">
      <c r="A123">
        <f t="shared" si="24"/>
        <v>118</v>
      </c>
      <c r="B123">
        <f t="shared" si="20"/>
        <v>1.1800000000000001E-3</v>
      </c>
      <c r="C123">
        <f t="shared" si="25"/>
        <v>28.080021171258316</v>
      </c>
      <c r="D123">
        <f t="shared" si="26"/>
        <v>0.28469028164836008</v>
      </c>
      <c r="E123">
        <f t="shared" si="12"/>
        <v>0.28469028164836008</v>
      </c>
      <c r="F123">
        <f t="shared" si="13"/>
        <v>-2.7261392778484992E-3</v>
      </c>
      <c r="G123">
        <f t="shared" si="14"/>
        <v>0.28332721200943584</v>
      </c>
      <c r="H123">
        <f t="shared" si="15"/>
        <v>-2.7699931580631942E-3</v>
      </c>
      <c r="I123">
        <f t="shared" si="16"/>
        <v>0.28330528506932851</v>
      </c>
      <c r="J123">
        <f t="shared" si="17"/>
        <v>-2.7698993631619195E-3</v>
      </c>
      <c r="K123">
        <f t="shared" si="18"/>
        <v>0.28192038228519817</v>
      </c>
      <c r="L123">
        <f t="shared" si="19"/>
        <v>-2.8136601999316727E-3</v>
      </c>
    </row>
    <row r="124" spans="1:12" x14ac:dyDescent="0.3">
      <c r="A124">
        <f t="shared" si="24"/>
        <v>119</v>
      </c>
      <c r="B124">
        <f t="shared" si="20"/>
        <v>1.1900000000000001E-3</v>
      </c>
      <c r="C124">
        <f t="shared" si="25"/>
        <v>28.363333780940163</v>
      </c>
      <c r="D124">
        <f t="shared" si="26"/>
        <v>0.28192035089498835</v>
      </c>
      <c r="E124">
        <f t="shared" si="12"/>
        <v>0.28192035089498829</v>
      </c>
      <c r="F124">
        <f t="shared" si="13"/>
        <v>-2.8136611723613143E-3</v>
      </c>
      <c r="G124">
        <f t="shared" si="14"/>
        <v>0.28051352030880772</v>
      </c>
      <c r="H124">
        <f t="shared" si="15"/>
        <v>-2.8573317917739804E-3</v>
      </c>
      <c r="I124">
        <f t="shared" si="16"/>
        <v>0.28049168499910138</v>
      </c>
      <c r="J124">
        <f t="shared" si="17"/>
        <v>-2.8572350916936081E-3</v>
      </c>
      <c r="K124">
        <f t="shared" si="18"/>
        <v>0.27906311580329474</v>
      </c>
      <c r="L124">
        <f t="shared" si="19"/>
        <v>-2.9008095969871735E-3</v>
      </c>
    </row>
    <row r="125" spans="1:12" x14ac:dyDescent="0.3">
      <c r="A125">
        <f t="shared" si="24"/>
        <v>120</v>
      </c>
      <c r="B125">
        <f t="shared" si="20"/>
        <v>1.2000000000000001E-3</v>
      </c>
      <c r="C125">
        <f t="shared" si="25"/>
        <v>28.643832760492515</v>
      </c>
      <c r="D125">
        <f t="shared" si="26"/>
        <v>0.27906308347227438</v>
      </c>
      <c r="E125">
        <f t="shared" si="12"/>
        <v>0.27906308347227438</v>
      </c>
      <c r="F125">
        <f t="shared" si="13"/>
        <v>-2.9008105652834708E-3</v>
      </c>
      <c r="G125">
        <f t="shared" si="14"/>
        <v>0.27761267818963264</v>
      </c>
      <c r="H125">
        <f t="shared" si="15"/>
        <v>-2.9442917700582319E-3</v>
      </c>
      <c r="I125">
        <f t="shared" si="16"/>
        <v>0.27759093758724523</v>
      </c>
      <c r="J125">
        <f t="shared" si="17"/>
        <v>-2.9441921776257383E-3</v>
      </c>
      <c r="K125">
        <f t="shared" si="18"/>
        <v>0.27611889129464856</v>
      </c>
      <c r="L125">
        <f t="shared" si="19"/>
        <v>-2.9875742107932316E-3</v>
      </c>
    </row>
    <row r="126" spans="1:12" x14ac:dyDescent="0.3">
      <c r="A126">
        <f t="shared" si="24"/>
        <v>121</v>
      </c>
      <c r="B126">
        <f t="shared" si="20"/>
        <v>1.2100000000000001E-3</v>
      </c>
      <c r="C126">
        <f t="shared" si="25"/>
        <v>28.921430961545962</v>
      </c>
      <c r="D126">
        <f t="shared" si="26"/>
        <v>0.27611885802703362</v>
      </c>
      <c r="E126">
        <f t="shared" si="12"/>
        <v>0.27611885802703356</v>
      </c>
      <c r="F126">
        <f t="shared" si="13"/>
        <v>-2.98757517481971E-3</v>
      </c>
      <c r="G126">
        <f t="shared" si="14"/>
        <v>0.27462507043962375</v>
      </c>
      <c r="H126">
        <f t="shared" si="15"/>
        <v>-3.0308608370848175E-3</v>
      </c>
      <c r="I126">
        <f t="shared" si="16"/>
        <v>0.27460342760849121</v>
      </c>
      <c r="J126">
        <f t="shared" si="17"/>
        <v>-3.0307583655348391E-3</v>
      </c>
      <c r="K126">
        <f t="shared" si="18"/>
        <v>0.27308809966149877</v>
      </c>
      <c r="L126">
        <f t="shared" si="19"/>
        <v>-3.073941812298918E-3</v>
      </c>
    </row>
    <row r="127" spans="1:12" x14ac:dyDescent="0.3">
      <c r="A127">
        <f t="shared" si="24"/>
        <v>122</v>
      </c>
      <c r="B127">
        <f t="shared" si="20"/>
        <v>1.2200000000000002E-3</v>
      </c>
      <c r="C127">
        <f t="shared" si="25"/>
        <v>29.196041620510091</v>
      </c>
      <c r="D127">
        <f t="shared" si="26"/>
        <v>0.27308806546164061</v>
      </c>
      <c r="E127">
        <f t="shared" si="12"/>
        <v>0.27308806546164061</v>
      </c>
      <c r="F127">
        <f t="shared" si="13"/>
        <v>-3.0739427719196888E-3</v>
      </c>
      <c r="G127">
        <f t="shared" si="14"/>
        <v>0.27155109407568079</v>
      </c>
      <c r="H127">
        <f t="shared" si="15"/>
        <v>-3.1170267905860968E-3</v>
      </c>
      <c r="I127">
        <f t="shared" si="16"/>
        <v>0.27152955206634755</v>
      </c>
      <c r="J127">
        <f t="shared" si="17"/>
        <v>-3.1169214535591212E-3</v>
      </c>
      <c r="K127">
        <f t="shared" si="18"/>
        <v>0.26997114400808148</v>
      </c>
      <c r="L127">
        <f t="shared" si="19"/>
        <v>-3.1599002268316964E-3</v>
      </c>
    </row>
    <row r="128" spans="1:12" x14ac:dyDescent="0.3">
      <c r="A128">
        <f t="shared" si="24"/>
        <v>123</v>
      </c>
      <c r="B128">
        <f t="shared" si="20"/>
        <v>1.2300000000000002E-3</v>
      </c>
      <c r="C128">
        <f t="shared" si="25"/>
        <v>29.467578370802386</v>
      </c>
      <c r="D128">
        <f t="shared" si="26"/>
        <v>0.26997110888046699</v>
      </c>
      <c r="E128">
        <f t="shared" si="12"/>
        <v>0.26997110888046699</v>
      </c>
      <c r="F128">
        <f t="shared" si="13"/>
        <v>-3.1599011819114743E-3</v>
      </c>
      <c r="G128">
        <f t="shared" si="14"/>
        <v>0.26839115828951127</v>
      </c>
      <c r="H128">
        <f t="shared" si="15"/>
        <v>-3.2027774834877637E-3</v>
      </c>
      <c r="I128">
        <f t="shared" si="16"/>
        <v>0.26836972013872312</v>
      </c>
      <c r="J128">
        <f t="shared" si="17"/>
        <v>-3.2026692950282618E-3</v>
      </c>
      <c r="K128">
        <f t="shared" si="18"/>
        <v>0.26676843958543872</v>
      </c>
      <c r="L128">
        <f t="shared" si="19"/>
        <v>-3.2454373357234745E-3</v>
      </c>
    </row>
    <row r="129" spans="1:12" x14ac:dyDescent="0.3">
      <c r="A129">
        <f t="shared" si="24"/>
        <v>124</v>
      </c>
      <c r="B129">
        <f t="shared" si="20"/>
        <v>1.24E-3</v>
      </c>
      <c r="C129">
        <f t="shared" si="25"/>
        <v>29.73595525502278</v>
      </c>
      <c r="D129">
        <f t="shared" si="26"/>
        <v>0.26676840353468917</v>
      </c>
      <c r="E129">
        <f t="shared" si="12"/>
        <v>0.26676840353468917</v>
      </c>
      <c r="F129">
        <f t="shared" si="13"/>
        <v>-3.2454382861275941E-3</v>
      </c>
      <c r="G129">
        <f t="shared" si="14"/>
        <v>0.26514568439162539</v>
      </c>
      <c r="H129">
        <f t="shared" si="15"/>
        <v>-3.2881008255310784E-3</v>
      </c>
      <c r="I129">
        <f t="shared" si="16"/>
        <v>0.26512435312192362</v>
      </c>
      <c r="J129">
        <f t="shared" si="17"/>
        <v>-3.2879898000855801E-3</v>
      </c>
      <c r="K129">
        <f t="shared" si="18"/>
        <v>0.26348041373460357</v>
      </c>
      <c r="L129">
        <f t="shared" si="19"/>
        <v>-3.3305410779289665E-3</v>
      </c>
    </row>
    <row r="130" spans="1:12" x14ac:dyDescent="0.3">
      <c r="A130">
        <f t="shared" si="24"/>
        <v>125</v>
      </c>
      <c r="B130">
        <f t="shared" si="20"/>
        <v>1.25E-3</v>
      </c>
      <c r="C130">
        <f t="shared" si="25"/>
        <v>30.001086737072178</v>
      </c>
      <c r="D130">
        <f t="shared" si="26"/>
        <v>0.2634803767654742</v>
      </c>
      <c r="E130">
        <f t="shared" si="12"/>
        <v>0.2634803767654742</v>
      </c>
      <c r="F130">
        <f t="shared" si="13"/>
        <v>-3.3305420235234134E-3</v>
      </c>
      <c r="G130">
        <f t="shared" si="14"/>
        <v>0.26181510575371247</v>
      </c>
      <c r="H130">
        <f t="shared" si="15"/>
        <v>-3.3729847848873685E-3</v>
      </c>
      <c r="I130">
        <f t="shared" si="16"/>
        <v>0.26179388437303053</v>
      </c>
      <c r="J130">
        <f t="shared" si="17"/>
        <v>-3.3728709373024939E-3</v>
      </c>
      <c r="K130">
        <f t="shared" si="18"/>
        <v>0.26010750582817171</v>
      </c>
      <c r="L130">
        <f t="shared" si="19"/>
        <v>-3.4151994516361723E-3</v>
      </c>
    </row>
    <row r="131" spans="1:12" x14ac:dyDescent="0.3">
      <c r="A131">
        <f t="shared" si="24"/>
        <v>126</v>
      </c>
      <c r="B131">
        <f t="shared" si="20"/>
        <v>1.2600000000000001E-3</v>
      </c>
      <c r="C131">
        <f t="shared" si="25"/>
        <v>30.262887714213367</v>
      </c>
      <c r="D131">
        <f t="shared" si="26"/>
        <v>0.26010746794555101</v>
      </c>
      <c r="E131">
        <f t="shared" si="12"/>
        <v>0.26010746794555101</v>
      </c>
      <c r="F131">
        <f t="shared" si="13"/>
        <v>-3.4152003922875767E-3</v>
      </c>
      <c r="G131">
        <f t="shared" si="14"/>
        <v>0.25839986774940721</v>
      </c>
      <c r="H131">
        <f t="shared" si="15"/>
        <v>-3.4574173897644724E-3</v>
      </c>
      <c r="I131">
        <f t="shared" si="16"/>
        <v>0.25837875925066878</v>
      </c>
      <c r="J131">
        <f t="shared" si="17"/>
        <v>-3.4573007352848967E-3</v>
      </c>
      <c r="K131">
        <f t="shared" si="18"/>
        <v>0.25665016721026612</v>
      </c>
      <c r="L131">
        <f t="shared" si="19"/>
        <v>-3.4994005158687125E-3</v>
      </c>
    </row>
    <row r="132" spans="1:12" x14ac:dyDescent="0.3">
      <c r="A132">
        <f t="shared" si="24"/>
        <v>127</v>
      </c>
      <c r="B132">
        <f t="shared" si="20"/>
        <v>1.2700000000000001E-3</v>
      </c>
      <c r="C132">
        <f t="shared" si="25"/>
        <v>30.521273529072694</v>
      </c>
      <c r="D132">
        <f t="shared" si="26"/>
        <v>0.25665012841917517</v>
      </c>
      <c r="E132">
        <f t="shared" si="12"/>
        <v>0.25665012841917517</v>
      </c>
      <c r="F132">
        <f t="shared" si="13"/>
        <v>-3.4994014514443889E-3</v>
      </c>
      <c r="G132">
        <f t="shared" si="14"/>
        <v>0.25490042769345295</v>
      </c>
      <c r="H132">
        <f t="shared" si="15"/>
        <v>-3.541386730004991E-3</v>
      </c>
      <c r="I132">
        <f t="shared" si="16"/>
        <v>0.25487943505417265</v>
      </c>
      <c r="J132">
        <f t="shared" si="17"/>
        <v>-3.5412672842713724E-3</v>
      </c>
      <c r="K132">
        <f t="shared" si="18"/>
        <v>0.25310886113490377</v>
      </c>
      <c r="L132">
        <f t="shared" si="19"/>
        <v>-3.5831323920798848E-3</v>
      </c>
    </row>
    <row r="133" spans="1:12" x14ac:dyDescent="0.3">
      <c r="A133">
        <f t="shared" si="24"/>
        <v>128</v>
      </c>
      <c r="B133">
        <f t="shared" si="20"/>
        <v>1.2800000000000001E-3</v>
      </c>
      <c r="C133">
        <f t="shared" si="25"/>
        <v>30.776159981580914</v>
      </c>
      <c r="D133">
        <f t="shared" si="26"/>
        <v>0.25310882144049568</v>
      </c>
      <c r="E133">
        <f t="shared" ref="E133:E196" si="27">h*((1/C_)*D133)</f>
        <v>0.25310882144049562</v>
      </c>
      <c r="F133">
        <f t="shared" ref="F133:F196" si="28">h*((-R_/L)*D133+(-1/L)*C133+(Vm/L)*COS(w*B133+phi))</f>
        <v>-3.5831333224478367E-3</v>
      </c>
      <c r="G133">
        <f t="shared" ref="G133:G196" si="29">h*((1/C_)*(D133+F133/2))</f>
        <v>0.25131725477927175</v>
      </c>
      <c r="H133">
        <f t="shared" ref="H133:H196" si="30">h*((-R_/L)*(D133+F133/2)+(-1/L)*(C133+E133/2)+(Vm/L)*COS(w*(B133+h/2)+phi))</f>
        <v>-3.624880958676129E-3</v>
      </c>
      <c r="I133">
        <f t="shared" ref="I133:I196" si="31">h*((1/C_)*(D133+H133/2))</f>
        <v>0.25129638096115764</v>
      </c>
      <c r="J133">
        <f t="shared" ref="J133:J196" si="32">h*((-R_/L)*(D133+H133/2)+(-1/L)*(C133+G133/2)+(Vm/L)*COS(w*(B133+h/2)+phi))</f>
        <v>-3.6247587377229652E-3</v>
      </c>
      <c r="K133">
        <f t="shared" ref="K133:K196" si="33">h*((1/C_)*(D133+J133))</f>
        <v>0.24948406270277271</v>
      </c>
      <c r="L133">
        <f t="shared" ref="L133:L196" si="34">h*((-R_/L)*(D133+J133)+(-1/L)*(C133+I133)+(Vm/L)*COS(w*(B133+h)+phi))</f>
        <v>-3.6663832657381512E-3</v>
      </c>
    </row>
    <row r="134" spans="1:12" x14ac:dyDescent="0.3">
      <c r="A134">
        <f t="shared" si="24"/>
        <v>129</v>
      </c>
      <c r="B134">
        <f t="shared" ref="B134:B197" si="35">A134*$B$2</f>
        <v>1.2900000000000001E-3</v>
      </c>
      <c r="C134">
        <f t="shared" si="25"/>
        <v>31.0274633408516</v>
      </c>
      <c r="D134">
        <f t="shared" si="26"/>
        <v>0.24948402211033166</v>
      </c>
      <c r="E134">
        <f t="shared" si="27"/>
        <v>0.24948402211033163</v>
      </c>
      <c r="F134">
        <f t="shared" si="28"/>
        <v>-3.6663841907670952E-3</v>
      </c>
      <c r="G134">
        <f t="shared" si="29"/>
        <v>0.24765083001494809</v>
      </c>
      <c r="H134">
        <f t="shared" si="30"/>
        <v>-3.707888293650847E-3</v>
      </c>
      <c r="I134">
        <f t="shared" si="31"/>
        <v>0.24763007796350622</v>
      </c>
      <c r="J134">
        <f t="shared" si="32"/>
        <v>-3.707763313904296E-3</v>
      </c>
      <c r="K134">
        <f t="shared" si="33"/>
        <v>0.24577625879642734</v>
      </c>
      <c r="L134">
        <f t="shared" si="34"/>
        <v>-3.7491413879039114E-3</v>
      </c>
    </row>
    <row r="135" spans="1:12" x14ac:dyDescent="0.3">
      <c r="A135">
        <f t="shared" si="24"/>
        <v>130</v>
      </c>
      <c r="B135">
        <f t="shared" si="35"/>
        <v>1.3000000000000002E-3</v>
      </c>
      <c r="C135">
        <f t="shared" si="25"/>
        <v>31.275100356995544</v>
      </c>
      <c r="D135">
        <f t="shared" si="26"/>
        <v>0.24577621731136812</v>
      </c>
      <c r="E135">
        <f t="shared" si="27"/>
        <v>0.24577621731136812</v>
      </c>
      <c r="F135">
        <f t="shared" si="28"/>
        <v>-3.7491423074632953E-3</v>
      </c>
      <c r="G135">
        <f t="shared" si="29"/>
        <v>0.24390164615763643</v>
      </c>
      <c r="H135">
        <f t="shared" si="30"/>
        <v>-3.790397019180216E-3</v>
      </c>
      <c r="I135">
        <f t="shared" si="31"/>
        <v>0.24388101880177798</v>
      </c>
      <c r="J135">
        <f t="shared" si="32"/>
        <v>-3.7902692974558535E-3</v>
      </c>
      <c r="K135">
        <f t="shared" si="33"/>
        <v>0.24198594801391227</v>
      </c>
      <c r="L135">
        <f t="shared" si="34"/>
        <v>-3.8313950767972912E-3</v>
      </c>
    </row>
    <row r="136" spans="1:12" x14ac:dyDescent="0.3">
      <c r="A136">
        <f t="shared" si="24"/>
        <v>131</v>
      </c>
      <c r="B136">
        <f t="shared" si="35"/>
        <v>1.3100000000000002E-3</v>
      </c>
      <c r="C136">
        <f t="shared" si="25"/>
        <v>31.518988272869564</v>
      </c>
      <c r="D136">
        <f t="shared" si="26"/>
        <v>0.24198590564177933</v>
      </c>
      <c r="E136">
        <f t="shared" si="27"/>
        <v>0.2419859056417793</v>
      </c>
      <c r="F136">
        <f t="shared" si="28"/>
        <v>-3.8313959907573052E-3</v>
      </c>
      <c r="G136">
        <f t="shared" si="29"/>
        <v>0.24007020764640066</v>
      </c>
      <c r="H136">
        <f t="shared" si="30"/>
        <v>-3.872395487456686E-3</v>
      </c>
      <c r="I136">
        <f t="shared" si="31"/>
        <v>0.24004970789805097</v>
      </c>
      <c r="J136">
        <f t="shared" si="32"/>
        <v>-3.8722650409572144E-3</v>
      </c>
      <c r="K136">
        <f t="shared" si="33"/>
        <v>0.2381136406008221</v>
      </c>
      <c r="L136">
        <f t="shared" si="34"/>
        <v>-3.9131327193567883E-3</v>
      </c>
    </row>
    <row r="137" spans="1:12" x14ac:dyDescent="0.3">
      <c r="A137">
        <f t="shared" si="24"/>
        <v>132</v>
      </c>
      <c r="B137">
        <f t="shared" si="35"/>
        <v>1.3200000000000002E-3</v>
      </c>
      <c r="C137">
        <f t="shared" si="25"/>
        <v>31.759044835758147</v>
      </c>
      <c r="D137">
        <f t="shared" si="26"/>
        <v>0.23811359734728901</v>
      </c>
      <c r="E137">
        <f t="shared" si="27"/>
        <v>0.23811359734728901</v>
      </c>
      <c r="F137">
        <f t="shared" si="28"/>
        <v>-3.9131336275883884E-3</v>
      </c>
      <c r="G137">
        <f t="shared" si="29"/>
        <v>0.23615703053349482</v>
      </c>
      <c r="H137">
        <f t="shared" si="30"/>
        <v>-3.9538721201680897E-3</v>
      </c>
      <c r="I137">
        <f t="shared" si="31"/>
        <v>0.23613666128720498</v>
      </c>
      <c r="J137">
        <f t="shared" si="32"/>
        <v>-3.9537389664809986E-3</v>
      </c>
      <c r="K137">
        <f t="shared" si="33"/>
        <v>0.23415985838080802</v>
      </c>
      <c r="L137">
        <f t="shared" si="34"/>
        <v>-3.9943427727885551E-3</v>
      </c>
    </row>
    <row r="138" spans="1:12" x14ac:dyDescent="0.3">
      <c r="A138">
        <f t="shared" si="24"/>
        <v>133</v>
      </c>
      <c r="B138">
        <f t="shared" si="35"/>
        <v>1.33E-3</v>
      </c>
      <c r="C138">
        <f t="shared" si="25"/>
        <v>31.995188308986396</v>
      </c>
      <c r="D138">
        <f t="shared" si="26"/>
        <v>0.23415981425167648</v>
      </c>
      <c r="E138">
        <f t="shared" si="27"/>
        <v>0.23415981425167645</v>
      </c>
      <c r="F138">
        <f t="shared" si="28"/>
        <v>-3.9943436751634764E-3</v>
      </c>
      <c r="G138">
        <f t="shared" si="29"/>
        <v>0.23216264241409471</v>
      </c>
      <c r="H138">
        <f t="shared" si="30"/>
        <v>-4.0348154100421961E-3</v>
      </c>
      <c r="I138">
        <f t="shared" si="31"/>
        <v>0.23214240654665538</v>
      </c>
      <c r="J138">
        <f t="shared" si="32"/>
        <v>-4.0346795671373659E-3</v>
      </c>
      <c r="K138">
        <f t="shared" si="33"/>
        <v>0.2301251346845391</v>
      </c>
      <c r="L138">
        <f t="shared" si="34"/>
        <v>-4.0750137661060854E-3</v>
      </c>
    </row>
    <row r="139" spans="1:12" x14ac:dyDescent="0.3">
      <c r="A139">
        <f t="shared" si="24"/>
        <v>134</v>
      </c>
      <c r="B139">
        <f t="shared" si="35"/>
        <v>1.34E-3</v>
      </c>
      <c r="C139">
        <f t="shared" si="25"/>
        <v>32.227337483462684</v>
      </c>
      <c r="D139">
        <f t="shared" si="26"/>
        <v>0.23012508968573836</v>
      </c>
      <c r="E139">
        <f t="shared" si="27"/>
        <v>0.23012508968573833</v>
      </c>
      <c r="F139">
        <f t="shared" si="28"/>
        <v>-4.0750146624968621E-3</v>
      </c>
      <c r="G139">
        <f t="shared" si="29"/>
        <v>0.22808758235448992</v>
      </c>
      <c r="H139">
        <f t="shared" si="30"/>
        <v>-4.1152139223815552E-3</v>
      </c>
      <c r="I139">
        <f t="shared" si="31"/>
        <v>0.22806748272454758</v>
      </c>
      <c r="J139">
        <f t="shared" si="32"/>
        <v>-4.1150754086088127E-3</v>
      </c>
      <c r="K139">
        <f t="shared" si="33"/>
        <v>0.22601001427712955</v>
      </c>
      <c r="L139">
        <f t="shared" si="34"/>
        <v>-4.1551343016601539E-3</v>
      </c>
    </row>
    <row r="140" spans="1:12" x14ac:dyDescent="0.3">
      <c r="A140">
        <f t="shared" si="24"/>
        <v>135</v>
      </c>
      <c r="B140">
        <f t="shared" si="35"/>
        <v>1.3500000000000001E-3</v>
      </c>
      <c r="C140">
        <f t="shared" si="25"/>
        <v>32.455411689149507</v>
      </c>
      <c r="D140">
        <f t="shared" si="26"/>
        <v>0.22600996841471541</v>
      </c>
      <c r="E140">
        <f t="shared" si="27"/>
        <v>0.22600996841471538</v>
      </c>
      <c r="F140">
        <f t="shared" si="28"/>
        <v>-4.1551351919401356E-3</v>
      </c>
      <c r="G140">
        <f t="shared" si="29"/>
        <v>0.22393240081874533</v>
      </c>
      <c r="H140">
        <f t="shared" si="30"/>
        <v>-4.1950562965884855E-3</v>
      </c>
      <c r="I140">
        <f t="shared" si="31"/>
        <v>0.22391244026642113</v>
      </c>
      <c r="J140">
        <f t="shared" si="32"/>
        <v>-4.1949151306751101E-3</v>
      </c>
      <c r="K140">
        <f t="shared" si="33"/>
        <v>0.22181505328404028</v>
      </c>
      <c r="L140">
        <f t="shared" si="34"/>
        <v>-4.2346930566587422E-3</v>
      </c>
    </row>
    <row r="141" spans="1:12" x14ac:dyDescent="0.3">
      <c r="A141">
        <f t="shared" si="24"/>
        <v>136</v>
      </c>
      <c r="B141">
        <f t="shared" si="35"/>
        <v>1.3600000000000001E-3</v>
      </c>
      <c r="C141">
        <f t="shared" si="25"/>
        <v>32.679330806461024</v>
      </c>
      <c r="D141">
        <f t="shared" si="26"/>
        <v>0.22181500656419439</v>
      </c>
      <c r="E141">
        <f t="shared" si="27"/>
        <v>0.22181500656419439</v>
      </c>
      <c r="F141">
        <f t="shared" si="28"/>
        <v>-4.2346939407021094E-3</v>
      </c>
      <c r="G141">
        <f t="shared" si="29"/>
        <v>0.21969765959384333</v>
      </c>
      <c r="H141">
        <f t="shared" si="30"/>
        <v>-4.2743312476799921E-3</v>
      </c>
      <c r="I141">
        <f t="shared" si="31"/>
        <v>0.21967784094035439</v>
      </c>
      <c r="J141">
        <f t="shared" si="32"/>
        <v>-4.2741874487281697E-3</v>
      </c>
      <c r="K141">
        <f t="shared" si="33"/>
        <v>0.21754081911546619</v>
      </c>
      <c r="L141">
        <f t="shared" si="34"/>
        <v>-4.3136787846768032E-3</v>
      </c>
    </row>
    <row r="142" spans="1:12" x14ac:dyDescent="0.3">
      <c r="A142">
        <f t="shared" si="24"/>
        <v>137</v>
      </c>
      <c r="B142">
        <f t="shared" si="35"/>
        <v>1.3700000000000001E-3</v>
      </c>
      <c r="C142">
        <f t="shared" si="25"/>
        <v>32.899015277585697</v>
      </c>
      <c r="D142">
        <f t="shared" si="26"/>
        <v>0.21754077154449519</v>
      </c>
      <c r="E142">
        <f t="shared" si="27"/>
        <v>0.21754077154449517</v>
      </c>
      <c r="F142">
        <f t="shared" si="28"/>
        <v>-4.313679662358582E-3</v>
      </c>
      <c r="G142">
        <f t="shared" si="29"/>
        <v>0.21538393171331588</v>
      </c>
      <c r="H142">
        <f t="shared" si="30"/>
        <v>-4.3530275677923476E-3</v>
      </c>
      <c r="I142">
        <f t="shared" si="31"/>
        <v>0.215364257760599</v>
      </c>
      <c r="J142">
        <f t="shared" si="32"/>
        <v>-4.352881155276574E-3</v>
      </c>
      <c r="K142">
        <f t="shared" si="33"/>
        <v>0.21318789038921862</v>
      </c>
      <c r="L142">
        <f t="shared" si="34"/>
        <v>-4.3920803171556503E-3</v>
      </c>
    </row>
    <row r="143" spans="1:12" x14ac:dyDescent="0.3">
      <c r="A143">
        <f t="shared" si="24"/>
        <v>138</v>
      </c>
      <c r="B143">
        <f t="shared" si="35"/>
        <v>1.3800000000000002E-3</v>
      </c>
      <c r="C143">
        <f t="shared" si="25"/>
        <v>33.114386117732622</v>
      </c>
      <c r="D143">
        <f t="shared" si="26"/>
        <v>0.21318784197355317</v>
      </c>
      <c r="E143">
        <f t="shared" si="27"/>
        <v>0.21318784197355317</v>
      </c>
      <c r="F143">
        <f t="shared" si="28"/>
        <v>-4.3920811883517378E-3</v>
      </c>
      <c r="G143">
        <f t="shared" si="29"/>
        <v>0.21099180137937731</v>
      </c>
      <c r="H143">
        <f t="shared" si="30"/>
        <v>-4.4311341276752781E-3</v>
      </c>
      <c r="I143">
        <f t="shared" si="31"/>
        <v>0.21097227490971554</v>
      </c>
      <c r="J143">
        <f t="shared" si="32"/>
        <v>-4.4309851214397117E-3</v>
      </c>
      <c r="K143">
        <f t="shared" si="33"/>
        <v>0.20875685685211343</v>
      </c>
      <c r="L143">
        <f t="shared" si="34"/>
        <v>-4.4698865648917264E-3</v>
      </c>
    </row>
    <row r="144" spans="1:12" x14ac:dyDescent="0.3">
      <c r="A144">
        <f t="shared" si="24"/>
        <v>139</v>
      </c>
      <c r="B144">
        <f t="shared" si="35"/>
        <v>1.3900000000000002E-3</v>
      </c>
      <c r="C144">
        <f t="shared" si="25"/>
        <v>33.325364926299933</v>
      </c>
      <c r="D144">
        <f t="shared" si="26"/>
        <v>0.20875680759830759</v>
      </c>
      <c r="E144">
        <f t="shared" si="27"/>
        <v>0.20875680759830759</v>
      </c>
      <c r="F144">
        <f t="shared" si="28"/>
        <v>-4.4698874294788983E-3</v>
      </c>
      <c r="G144">
        <f t="shared" si="29"/>
        <v>0.20652186388356814</v>
      </c>
      <c r="H144">
        <f t="shared" si="30"/>
        <v>-4.5086398781753788E-3</v>
      </c>
      <c r="I144">
        <f t="shared" si="31"/>
        <v>0.20650248765921986</v>
      </c>
      <c r="J144">
        <f t="shared" si="32"/>
        <v>-4.5084882984311502E-3</v>
      </c>
      <c r="K144">
        <f t="shared" si="33"/>
        <v>0.20424831929987644</v>
      </c>
      <c r="L144">
        <f t="shared" si="34"/>
        <v>-4.5470865195146627E-3</v>
      </c>
    </row>
    <row r="145" spans="1:12" x14ac:dyDescent="0.3">
      <c r="A145">
        <f t="shared" si="24"/>
        <v>140</v>
      </c>
      <c r="B145">
        <f t="shared" si="35"/>
        <v>1.4000000000000002E-3</v>
      </c>
      <c r="C145">
        <f t="shared" si="25"/>
        <v>33.531873897963891</v>
      </c>
      <c r="D145">
        <f t="shared" si="26"/>
        <v>0.20424826921460648</v>
      </c>
      <c r="E145">
        <f t="shared" si="27"/>
        <v>0.20424826921460645</v>
      </c>
      <c r="F145">
        <f t="shared" si="28"/>
        <v>-4.5470873773705922E-3</v>
      </c>
      <c r="G145">
        <f t="shared" si="29"/>
        <v>0.20197472552592119</v>
      </c>
      <c r="H145">
        <f t="shared" si="30"/>
        <v>-4.5855338517087054E-3</v>
      </c>
      <c r="I145">
        <f t="shared" si="31"/>
        <v>0.20195550228875211</v>
      </c>
      <c r="J145">
        <f t="shared" si="32"/>
        <v>-4.5853797190311702E-3</v>
      </c>
      <c r="K145">
        <f t="shared" si="33"/>
        <v>0.19966288949557531</v>
      </c>
      <c r="L145">
        <f t="shared" si="34"/>
        <v>-4.6236692549542846E-3</v>
      </c>
    </row>
    <row r="146" spans="1:12" x14ac:dyDescent="0.3">
      <c r="A146">
        <f t="shared" si="24"/>
        <v>141</v>
      </c>
      <c r="B146">
        <f t="shared" si="35"/>
        <v>1.41E-3</v>
      </c>
      <c r="C146">
        <f t="shared" si="25"/>
        <v>33.733835833687145</v>
      </c>
      <c r="D146">
        <f t="shared" si="26"/>
        <v>0.19966283858563905</v>
      </c>
      <c r="E146">
        <f t="shared" si="27"/>
        <v>0.19966283858563902</v>
      </c>
      <c r="F146">
        <f t="shared" si="28"/>
        <v>-4.6236701059575603E-3</v>
      </c>
      <c r="G146">
        <f t="shared" si="29"/>
        <v>0.19735100353266027</v>
      </c>
      <c r="H146">
        <f t="shared" si="30"/>
        <v>-4.6618051637223028E-3</v>
      </c>
      <c r="I146">
        <f t="shared" si="31"/>
        <v>0.19733193600377791</v>
      </c>
      <c r="J146">
        <f t="shared" si="32"/>
        <v>-4.6616484990482532E-3</v>
      </c>
      <c r="K146">
        <f t="shared" si="33"/>
        <v>0.19500119008659078</v>
      </c>
      <c r="L146">
        <f t="shared" si="34"/>
        <v>-4.6996239288965092E-3</v>
      </c>
    </row>
    <row r="147" spans="1:12" x14ac:dyDescent="0.3">
      <c r="A147">
        <f t="shared" si="24"/>
        <v>142</v>
      </c>
      <c r="B147">
        <f t="shared" si="35"/>
        <v>1.42E-3</v>
      </c>
      <c r="C147">
        <f t="shared" si="25"/>
        <v>33.931174151644662</v>
      </c>
      <c r="D147">
        <f t="shared" si="26"/>
        <v>0.19500113835890651</v>
      </c>
      <c r="E147">
        <f t="shared" si="27"/>
        <v>0.19500113835890648</v>
      </c>
      <c r="F147">
        <f t="shared" si="28"/>
        <v>-4.6996247729266501E-3</v>
      </c>
      <c r="G147">
        <f t="shared" si="29"/>
        <v>0.19265132597244317</v>
      </c>
      <c r="H147">
        <f t="shared" si="30"/>
        <v>-4.7374430141444218E-3</v>
      </c>
      <c r="I147">
        <f t="shared" si="31"/>
        <v>0.1926324168518343</v>
      </c>
      <c r="J147">
        <f t="shared" si="32"/>
        <v>-4.7372838387692434E-3</v>
      </c>
      <c r="K147">
        <f t="shared" si="33"/>
        <v>0.19026385452013725</v>
      </c>
      <c r="L147">
        <f t="shared" si="34"/>
        <v>-4.7749397842278656E-3</v>
      </c>
    </row>
    <row r="148" spans="1:12" x14ac:dyDescent="0.3">
      <c r="A148">
        <f t="shared" si="24"/>
        <v>143</v>
      </c>
      <c r="B148">
        <f t="shared" si="35"/>
        <v>1.4300000000000001E-3</v>
      </c>
      <c r="C148">
        <f t="shared" si="25"/>
        <v>34.123812898065928</v>
      </c>
      <c r="D148">
        <f t="shared" si="26"/>
        <v>0.19026380198174286</v>
      </c>
      <c r="E148">
        <f t="shared" si="27"/>
        <v>0.19026380198174286</v>
      </c>
      <c r="F148">
        <f t="shared" si="28"/>
        <v>-4.7749406211653371E-3</v>
      </c>
      <c r="G148">
        <f t="shared" si="29"/>
        <v>0.18787633167116016</v>
      </c>
      <c r="H148">
        <f t="shared" si="30"/>
        <v>-4.8124366888233211E-3</v>
      </c>
      <c r="I148">
        <f t="shared" si="31"/>
        <v>0.18785758363733121</v>
      </c>
      <c r="J148">
        <f t="shared" si="32"/>
        <v>-4.8122750243981046E-3</v>
      </c>
      <c r="K148">
        <f t="shared" si="33"/>
        <v>0.18545152695734474</v>
      </c>
      <c r="L148">
        <f t="shared" si="34"/>
        <v>-4.84960615046844E-3</v>
      </c>
    </row>
    <row r="149" spans="1:12" x14ac:dyDescent="0.3">
      <c r="A149">
        <f t="shared" si="24"/>
        <v>144</v>
      </c>
      <c r="B149">
        <f t="shared" si="35"/>
        <v>1.4400000000000001E-3</v>
      </c>
      <c r="C149">
        <f t="shared" si="25"/>
        <v>34.31167675799194</v>
      </c>
      <c r="D149">
        <f t="shared" si="26"/>
        <v>0.18545147361539677</v>
      </c>
      <c r="E149">
        <f t="shared" si="27"/>
        <v>0.18545147361539677</v>
      </c>
      <c r="F149">
        <f t="shared" si="28"/>
        <v>-4.8496069801946705E-3</v>
      </c>
      <c r="G149">
        <f t="shared" si="29"/>
        <v>0.18302667012529944</v>
      </c>
      <c r="H149">
        <f t="shared" si="30"/>
        <v>-4.8867755609544126E-3</v>
      </c>
      <c r="I149">
        <f t="shared" si="31"/>
        <v>0.18300808583491956</v>
      </c>
      <c r="J149">
        <f t="shared" si="32"/>
        <v>-4.886611429483022E-3</v>
      </c>
      <c r="K149">
        <f t="shared" si="33"/>
        <v>0.18056486218591375</v>
      </c>
      <c r="L149">
        <f t="shared" si="34"/>
        <v>-4.9236124451931124E-3</v>
      </c>
    </row>
    <row r="150" spans="1:12" x14ac:dyDescent="0.3">
      <c r="A150">
        <f t="shared" si="24"/>
        <v>145</v>
      </c>
      <c r="B150">
        <f t="shared" si="35"/>
        <v>1.4500000000000001E-3</v>
      </c>
      <c r="C150">
        <f t="shared" si="25"/>
        <v>34.494691065945567</v>
      </c>
      <c r="D150">
        <f t="shared" si="26"/>
        <v>0.18056480804768632</v>
      </c>
      <c r="E150">
        <f t="shared" si="27"/>
        <v>0.18056480804768632</v>
      </c>
      <c r="F150">
        <f t="shared" si="28"/>
        <v>-4.9236132675905091E-3</v>
      </c>
      <c r="G150">
        <f t="shared" si="29"/>
        <v>0.17810300141389104</v>
      </c>
      <c r="H150">
        <f t="shared" si="30"/>
        <v>-4.9604490924955412E-3</v>
      </c>
      <c r="I150">
        <f t="shared" si="31"/>
        <v>0.17808458350143855</v>
      </c>
      <c r="J150">
        <f t="shared" si="32"/>
        <v>-4.9602825163316275E-3</v>
      </c>
      <c r="K150">
        <f t="shared" si="33"/>
        <v>0.17560452553135469</v>
      </c>
      <c r="L150">
        <f t="shared" si="34"/>
        <v>-4.9969481754408452E-3</v>
      </c>
    </row>
    <row r="151" spans="1:12" x14ac:dyDescent="0.3">
      <c r="A151">
        <f t="shared" si="24"/>
        <v>146</v>
      </c>
      <c r="B151">
        <f t="shared" si="35"/>
        <v>1.4600000000000001E-3</v>
      </c>
      <c r="C151">
        <f t="shared" si="25"/>
        <v>34.672781816513847</v>
      </c>
      <c r="D151">
        <f t="shared" si="26"/>
        <v>0.1756044706042387</v>
      </c>
      <c r="E151">
        <f t="shared" si="27"/>
        <v>0.17560447060423867</v>
      </c>
      <c r="F151">
        <f t="shared" si="28"/>
        <v>-4.9969489903928088E-3</v>
      </c>
      <c r="G151">
        <f t="shared" si="29"/>
        <v>0.17310599610904226</v>
      </c>
      <c r="H151">
        <f t="shared" si="30"/>
        <v>-5.0334468355703E-3</v>
      </c>
      <c r="I151">
        <f t="shared" si="31"/>
        <v>0.17308774718645353</v>
      </c>
      <c r="J151">
        <f t="shared" si="32"/>
        <v>-5.0332778374142743E-3</v>
      </c>
      <c r="K151">
        <f t="shared" si="33"/>
        <v>0.17057119276682439</v>
      </c>
      <c r="L151">
        <f t="shared" si="34"/>
        <v>-5.0696029391118546E-3</v>
      </c>
    </row>
    <row r="152" spans="1:12" x14ac:dyDescent="0.3">
      <c r="A152">
        <f t="shared" si="24"/>
        <v>147</v>
      </c>
      <c r="B152">
        <f t="shared" si="35"/>
        <v>1.4700000000000002E-3</v>
      </c>
      <c r="C152">
        <f t="shared" si="25"/>
        <v>34.845875674840855</v>
      </c>
      <c r="D152">
        <f t="shared" si="26"/>
        <v>0.17057113705832641</v>
      </c>
      <c r="E152">
        <f t="shared" si="27"/>
        <v>0.17057113705832641</v>
      </c>
      <c r="F152">
        <f t="shared" si="28"/>
        <v>-5.0696037465027951E-3</v>
      </c>
      <c r="G152">
        <f t="shared" si="29"/>
        <v>0.16803633518507502</v>
      </c>
      <c r="H152">
        <f t="shared" si="30"/>
        <v>-5.1057584338590738E-3</v>
      </c>
      <c r="I152">
        <f t="shared" si="31"/>
        <v>0.16801825784139685</v>
      </c>
      <c r="J152">
        <f t="shared" si="32"/>
        <v>-5.105587036755033E-3</v>
      </c>
      <c r="K152">
        <f t="shared" si="33"/>
        <v>0.16546555002157137</v>
      </c>
      <c r="L152">
        <f t="shared" si="34"/>
        <v>-5.1415664263525056E-3</v>
      </c>
    </row>
    <row r="153" spans="1:12" x14ac:dyDescent="0.3">
      <c r="A153">
        <f t="shared" si="24"/>
        <v>148</v>
      </c>
      <c r="B153">
        <f t="shared" si="35"/>
        <v>1.4800000000000002E-3</v>
      </c>
      <c r="C153">
        <f t="shared" si="25"/>
        <v>35.01389998702966</v>
      </c>
      <c r="D153">
        <f t="shared" si="26"/>
        <v>0.1654654935393125</v>
      </c>
      <c r="E153">
        <f t="shared" si="27"/>
        <v>0.1654654935393125</v>
      </c>
      <c r="F153">
        <f t="shared" si="28"/>
        <v>-5.1415672260678585E-3</v>
      </c>
      <c r="G153">
        <f t="shared" si="29"/>
        <v>0.16289470992627858</v>
      </c>
      <c r="H153">
        <f t="shared" si="30"/>
        <v>-5.1773736239777261E-3</v>
      </c>
      <c r="I153">
        <f t="shared" si="31"/>
        <v>0.1628768067273236</v>
      </c>
      <c r="J153">
        <f t="shared" si="32"/>
        <v>-5.177199851310329E-3</v>
      </c>
      <c r="K153">
        <f t="shared" si="33"/>
        <v>0.16028829368800218</v>
      </c>
      <c r="L153">
        <f t="shared" si="34"/>
        <v>-5.2128284209276617E-3</v>
      </c>
    </row>
    <row r="154" spans="1:12" x14ac:dyDescent="0.3">
      <c r="A154">
        <f t="shared" si="24"/>
        <v>149</v>
      </c>
      <c r="B154">
        <f t="shared" si="35"/>
        <v>1.4900000000000002E-3</v>
      </c>
      <c r="C154">
        <f t="shared" si="25"/>
        <v>35.17678279045208</v>
      </c>
      <c r="D154">
        <f t="shared" si="26"/>
        <v>0.16028823643971724</v>
      </c>
      <c r="E154">
        <f t="shared" si="27"/>
        <v>0.16028823643971724</v>
      </c>
      <c r="F154">
        <f t="shared" si="28"/>
        <v>-5.2128292128539025E-3</v>
      </c>
      <c r="G154">
        <f t="shared" si="29"/>
        <v>0.15768182183329027</v>
      </c>
      <c r="H154">
        <f t="shared" si="30"/>
        <v>-5.2482822368437173E-3</v>
      </c>
      <c r="I154">
        <f t="shared" si="31"/>
        <v>0.15766409532129536</v>
      </c>
      <c r="J154">
        <f t="shared" si="32"/>
        <v>-5.248106112335023E-3</v>
      </c>
      <c r="K154">
        <f t="shared" si="33"/>
        <v>0.15504013032738218</v>
      </c>
      <c r="L154">
        <f t="shared" si="34"/>
        <v>-5.2833788015804583E-3</v>
      </c>
    </row>
    <row r="155" spans="1:12" x14ac:dyDescent="0.3">
      <c r="A155">
        <f t="shared" si="24"/>
        <v>150</v>
      </c>
      <c r="B155">
        <f t="shared" si="35"/>
        <v>1.5E-3</v>
      </c>
      <c r="C155">
        <f t="shared" si="25"/>
        <v>35.334452823964789</v>
      </c>
      <c r="D155">
        <f t="shared" si="26"/>
        <v>0.1550400723209186</v>
      </c>
      <c r="E155">
        <f t="shared" si="27"/>
        <v>0.15504007232091857</v>
      </c>
      <c r="F155">
        <f t="shared" si="28"/>
        <v>-5.283379585605116E-3</v>
      </c>
      <c r="G155">
        <f t="shared" si="29"/>
        <v>0.15239838252811605</v>
      </c>
      <c r="H155">
        <f t="shared" si="30"/>
        <v>-5.3184741990294155E-3</v>
      </c>
      <c r="I155">
        <f t="shared" si="31"/>
        <v>0.15238083522140389</v>
      </c>
      <c r="J155">
        <f t="shared" si="32"/>
        <v>-5.3182957467356679E-3</v>
      </c>
      <c r="K155">
        <f t="shared" si="33"/>
        <v>0.1497217765741829</v>
      </c>
      <c r="L155">
        <f t="shared" si="34"/>
        <v>-5.3532075433791512E-3</v>
      </c>
    </row>
    <row r="156" spans="1:12" x14ac:dyDescent="0.3">
      <c r="A156">
        <f t="shared" si="24"/>
        <v>151</v>
      </c>
      <c r="B156">
        <f t="shared" si="35"/>
        <v>1.5100000000000001E-3</v>
      </c>
      <c r="C156">
        <f t="shared" si="25"/>
        <v>35.48683953803048</v>
      </c>
      <c r="D156">
        <f t="shared" si="26"/>
        <v>0.14972171781749952</v>
      </c>
      <c r="E156">
        <f t="shared" si="27"/>
        <v>0.14972171781749952</v>
      </c>
      <c r="F156">
        <f t="shared" si="28"/>
        <v>-5.3532083193908323E-3</v>
      </c>
      <c r="G156">
        <f t="shared" si="29"/>
        <v>0.14704511365780407</v>
      </c>
      <c r="H156">
        <f t="shared" si="30"/>
        <v>-5.387939534102556E-3</v>
      </c>
      <c r="I156">
        <f t="shared" si="31"/>
        <v>0.14702774805044824</v>
      </c>
      <c r="J156">
        <f t="shared" si="32"/>
        <v>-5.3877587784109298E-3</v>
      </c>
      <c r="K156">
        <f t="shared" si="33"/>
        <v>0.14433395903908855</v>
      </c>
      <c r="L156">
        <f t="shared" si="34"/>
        <v>-5.4223047190509813E-3</v>
      </c>
    </row>
    <row r="157" spans="1:12" x14ac:dyDescent="0.3">
      <c r="A157">
        <f t="shared" si="24"/>
        <v>152</v>
      </c>
      <c r="B157">
        <f t="shared" si="35"/>
        <v>1.5200000000000001E-3</v>
      </c>
      <c r="C157">
        <f t="shared" si="25"/>
        <v>35.633873104742662</v>
      </c>
      <c r="D157">
        <f t="shared" si="26"/>
        <v>0.14433389954025472</v>
      </c>
      <c r="E157">
        <f t="shared" si="27"/>
        <v>0.14433389954025472</v>
      </c>
      <c r="F157">
        <f t="shared" si="28"/>
        <v>-5.422305486939367E-3</v>
      </c>
      <c r="G157">
        <f t="shared" si="29"/>
        <v>0.14162274679678502</v>
      </c>
      <c r="H157">
        <f t="shared" si="30"/>
        <v>-5.4566683639535015E-3</v>
      </c>
      <c r="I157">
        <f t="shared" si="31"/>
        <v>0.14160556535827798</v>
      </c>
      <c r="J157">
        <f t="shared" si="32"/>
        <v>-5.4564853295788014E-3</v>
      </c>
      <c r="K157">
        <f t="shared" si="33"/>
        <v>0.13887741421067593</v>
      </c>
      <c r="L157">
        <f t="shared" si="34"/>
        <v>-5.4906605003028335E-3</v>
      </c>
    </row>
    <row r="158" spans="1:12" x14ac:dyDescent="0.3">
      <c r="A158">
        <f t="shared" si="24"/>
        <v>153</v>
      </c>
      <c r="B158">
        <f t="shared" si="35"/>
        <v>1.5300000000000001E-3</v>
      </c>
      <c r="C158">
        <f t="shared" si="25"/>
        <v>35.775484427752836</v>
      </c>
      <c r="D158">
        <f t="shared" si="26"/>
        <v>0.13887735397787024</v>
      </c>
      <c r="E158">
        <f t="shared" si="27"/>
        <v>0.13887735397787024</v>
      </c>
      <c r="F158">
        <f t="shared" si="28"/>
        <v>-5.4906612599587134E-3</v>
      </c>
      <c r="G158">
        <f t="shared" si="29"/>
        <v>0.13613202334789085</v>
      </c>
      <c r="H158">
        <f t="shared" si="30"/>
        <v>-5.5246509101092717E-3</v>
      </c>
      <c r="I158">
        <f t="shared" si="31"/>
        <v>0.1361150285228156</v>
      </c>
      <c r="J158">
        <f t="shared" si="32"/>
        <v>-5.5244656220905962E-3</v>
      </c>
      <c r="K158">
        <f t="shared" si="33"/>
        <v>0.13335288835577963</v>
      </c>
      <c r="L158">
        <f t="shared" si="34"/>
        <v>-5.5582651591285243E-3</v>
      </c>
    </row>
    <row r="159" spans="1:12" x14ac:dyDescent="0.3">
      <c r="A159">
        <f t="shared" si="24"/>
        <v>154</v>
      </c>
      <c r="B159">
        <f t="shared" si="35"/>
        <v>1.5400000000000001E-3</v>
      </c>
      <c r="C159">
        <f t="shared" si="25"/>
        <v>35.91160515209868</v>
      </c>
      <c r="D159">
        <f t="shared" si="26"/>
        <v>0.13335282739728907</v>
      </c>
      <c r="E159">
        <f t="shared" si="27"/>
        <v>0.13335282739728907</v>
      </c>
      <c r="F159">
        <f t="shared" si="28"/>
        <v>-5.5582659104437956E-3</v>
      </c>
      <c r="G159">
        <f t="shared" si="29"/>
        <v>0.13057369444206715</v>
      </c>
      <c r="H159">
        <f t="shared" si="30"/>
        <v>-5.5918774950341095E-3</v>
      </c>
      <c r="I159">
        <f t="shared" si="31"/>
        <v>0.13055688864977202</v>
      </c>
      <c r="J159">
        <f t="shared" si="32"/>
        <v>-5.5916899787314565E-3</v>
      </c>
      <c r="K159">
        <f t="shared" si="33"/>
        <v>0.1277611374185576</v>
      </c>
      <c r="L159">
        <f t="shared" si="34"/>
        <v>-5.6251090691025211E-3</v>
      </c>
    </row>
    <row r="160" spans="1:12" x14ac:dyDescent="0.3">
      <c r="A160">
        <f t="shared" si="24"/>
        <v>155</v>
      </c>
      <c r="B160">
        <f t="shared" si="35"/>
        <v>1.5500000000000002E-3</v>
      </c>
      <c r="C160">
        <f t="shared" si="25"/>
        <v>36.042167673931935</v>
      </c>
      <c r="D160">
        <f t="shared" si="26"/>
        <v>0.12776107574277618</v>
      </c>
      <c r="E160">
        <f t="shared" si="27"/>
        <v>0.12776107574277618</v>
      </c>
      <c r="F160">
        <f t="shared" si="28"/>
        <v>-5.6251098119702138E-3</v>
      </c>
      <c r="G160">
        <f t="shared" si="29"/>
        <v>0.12494852083679106</v>
      </c>
      <c r="H160">
        <f t="shared" si="30"/>
        <v>-5.6583385434163759E-3</v>
      </c>
      <c r="I160">
        <f t="shared" si="31"/>
        <v>0.12493190647106797</v>
      </c>
      <c r="J160">
        <f t="shared" si="32"/>
        <v>-5.6581488245072134E-3</v>
      </c>
      <c r="K160">
        <f t="shared" si="33"/>
        <v>0.12210292691826896</v>
      </c>
      <c r="L160">
        <f t="shared" si="34"/>
        <v>-5.6911827066599852E-3</v>
      </c>
    </row>
    <row r="161" spans="1:12" x14ac:dyDescent="0.3">
      <c r="A161">
        <f t="shared" si="24"/>
        <v>156</v>
      </c>
      <c r="B161">
        <f t="shared" si="35"/>
        <v>1.5600000000000002E-3</v>
      </c>
      <c r="C161">
        <f t="shared" si="25"/>
        <v>36.167105150144728</v>
      </c>
      <c r="D161">
        <f t="shared" si="26"/>
        <v>0.12210286453369662</v>
      </c>
      <c r="E161">
        <f t="shared" si="27"/>
        <v>0.12210286453369662</v>
      </c>
      <c r="F161">
        <f t="shared" si="28"/>
        <v>-5.6911834409742726E-3</v>
      </c>
      <c r="G161">
        <f t="shared" si="29"/>
        <v>0.11925727281320948</v>
      </c>
      <c r="H161">
        <f t="shared" si="30"/>
        <v>-5.7240245834416755E-3</v>
      </c>
      <c r="I161">
        <f t="shared" si="31"/>
        <v>0.11924085224197578</v>
      </c>
      <c r="J161">
        <f t="shared" si="32"/>
        <v>-5.7238326879174789E-3</v>
      </c>
      <c r="K161">
        <f t="shared" si="33"/>
        <v>0.11637903184577912</v>
      </c>
      <c r="L161">
        <f t="shared" si="34"/>
        <v>-5.7564766523628737E-3</v>
      </c>
    </row>
    <row r="162" spans="1:12" x14ac:dyDescent="0.3">
      <c r="A162">
        <f t="shared" si="24"/>
        <v>157</v>
      </c>
      <c r="B162">
        <f t="shared" si="35"/>
        <v>1.5700000000000002E-3</v>
      </c>
      <c r="C162">
        <f t="shared" si="25"/>
        <v>36.286351507893038</v>
      </c>
      <c r="D162">
        <f t="shared" si="26"/>
        <v>0.11637896876102072</v>
      </c>
      <c r="E162">
        <f t="shared" si="27"/>
        <v>0.1163789687610207</v>
      </c>
      <c r="F162">
        <f t="shared" si="28"/>
        <v>-5.7564773780190851E-3</v>
      </c>
      <c r="G162">
        <f t="shared" si="29"/>
        <v>0.11350073007201117</v>
      </c>
      <c r="H162">
        <f t="shared" si="30"/>
        <v>-5.7889262480520128E-3</v>
      </c>
      <c r="I162">
        <f t="shared" si="31"/>
        <v>0.11348450563699471</v>
      </c>
      <c r="J162">
        <f t="shared" si="32"/>
        <v>-5.7887322022147419E-3</v>
      </c>
      <c r="K162">
        <f t="shared" si="33"/>
        <v>0.11059023655880598</v>
      </c>
      <c r="L162">
        <f t="shared" si="34"/>
        <v>-5.8209815921520559E-3</v>
      </c>
    </row>
    <row r="163" spans="1:12" x14ac:dyDescent="0.3">
      <c r="A163">
        <f t="shared" si="24"/>
        <v>158</v>
      </c>
      <c r="B163">
        <f t="shared" si="35"/>
        <v>1.58E-3</v>
      </c>
      <c r="C163">
        <f t="shared" si="25"/>
        <v>36.399841454016013</v>
      </c>
      <c r="D163">
        <f t="shared" si="26"/>
        <v>0.11059017278256994</v>
      </c>
      <c r="E163">
        <f t="shared" si="27"/>
        <v>0.11059017278256993</v>
      </c>
      <c r="F163">
        <f t="shared" si="28"/>
        <v>-5.8209823090466855E-3</v>
      </c>
      <c r="G163">
        <f t="shared" si="29"/>
        <v>0.10767968162804659</v>
      </c>
      <c r="H163">
        <f t="shared" si="30"/>
        <v>-5.853034276190789E-3</v>
      </c>
      <c r="I163">
        <f t="shared" si="31"/>
        <v>0.10766365564447454</v>
      </c>
      <c r="J163">
        <f t="shared" si="32"/>
        <v>-5.8528381066493447E-3</v>
      </c>
      <c r="K163">
        <f t="shared" si="33"/>
        <v>0.1047373346759206</v>
      </c>
      <c r="L163">
        <f t="shared" si="34"/>
        <v>-5.8846883185851365E-3</v>
      </c>
    </row>
    <row r="164" spans="1:12" x14ac:dyDescent="0.3">
      <c r="A164">
        <f t="shared" si="24"/>
        <v>159</v>
      </c>
      <c r="B164">
        <f t="shared" si="35"/>
        <v>1.5900000000000001E-3</v>
      </c>
      <c r="C164">
        <f t="shared" si="25"/>
        <v>36.507510484349936</v>
      </c>
      <c r="D164">
        <f t="shared" si="26"/>
        <v>0.10473727021701792</v>
      </c>
      <c r="E164">
        <f t="shared" si="27"/>
        <v>0.10473727021701791</v>
      </c>
      <c r="F164">
        <f t="shared" si="28"/>
        <v>-5.8846890266158755E-3</v>
      </c>
      <c r="G164">
        <f t="shared" si="29"/>
        <v>0.10179492570370999</v>
      </c>
      <c r="H164">
        <f t="shared" si="30"/>
        <v>-5.9163395140335298E-3</v>
      </c>
      <c r="I164">
        <f t="shared" si="31"/>
        <v>0.10177910046000115</v>
      </c>
      <c r="J164">
        <f t="shared" si="32"/>
        <v>-5.9161412477001492E-3</v>
      </c>
      <c r="K164">
        <f t="shared" si="33"/>
        <v>9.8821128969317773E-2</v>
      </c>
      <c r="L164">
        <f t="shared" si="34"/>
        <v>-5.9475877320599507E-3</v>
      </c>
    </row>
    <row r="165" spans="1:12" x14ac:dyDescent="0.3">
      <c r="A165">
        <f t="shared" ref="A165:A228" si="36">A164+1</f>
        <v>160</v>
      </c>
      <c r="B165">
        <f t="shared" si="35"/>
        <v>1.6000000000000001E-3</v>
      </c>
      <c r="C165">
        <f t="shared" ref="C165:C228" si="37">C164+(1/6)*(E164+2*G164+2*I164+K164)</f>
        <v>36.609294892935566</v>
      </c>
      <c r="D165">
        <f t="shared" ref="D165:D228" si="38">D164+(1/6)*(F164+2*H164+2*J164+L164)</f>
        <v>9.8821063836660727E-2</v>
      </c>
      <c r="E165">
        <f t="shared" si="27"/>
        <v>9.8821063836660714E-2</v>
      </c>
      <c r="F165">
        <f t="shared" si="28"/>
        <v>-5.9475884311256805E-3</v>
      </c>
      <c r="G165">
        <f t="shared" si="29"/>
        <v>9.5847269621097866E-2</v>
      </c>
      <c r="H165">
        <f t="shared" si="30"/>
        <v>-5.9788329162041081E-3</v>
      </c>
      <c r="I165">
        <f t="shared" si="31"/>
        <v>9.5831647378558676E-2</v>
      </c>
      <c r="J165">
        <f t="shared" si="32"/>
        <v>-5.9786325802907315E-3</v>
      </c>
      <c r="K165">
        <f t="shared" si="33"/>
        <v>9.2842431256369984E-2</v>
      </c>
      <c r="L165">
        <f t="shared" si="34"/>
        <v>-6.009670842023509E-3</v>
      </c>
    </row>
    <row r="166" spans="1:12" x14ac:dyDescent="0.3">
      <c r="A166">
        <f t="shared" si="36"/>
        <v>161</v>
      </c>
      <c r="B166">
        <f t="shared" si="35"/>
        <v>1.6100000000000001E-3</v>
      </c>
      <c r="C166">
        <f t="shared" si="37"/>
        <v>36.705131781117622</v>
      </c>
      <c r="D166">
        <f t="shared" si="38"/>
        <v>9.2842365458970913E-2</v>
      </c>
      <c r="E166">
        <f t="shared" si="27"/>
        <v>9.2842365458970913E-2</v>
      </c>
      <c r="F166">
        <f t="shared" si="28"/>
        <v>-6.0096715320243216E-3</v>
      </c>
      <c r="G166">
        <f t="shared" si="29"/>
        <v>8.9837529692958731E-2</v>
      </c>
      <c r="H166">
        <f t="shared" si="30"/>
        <v>-6.0405055469763755E-3</v>
      </c>
      <c r="I166">
        <f t="shared" si="31"/>
        <v>8.9822112685482722E-2</v>
      </c>
      <c r="J166">
        <f t="shared" si="32"/>
        <v>-6.0403031689909769E-3</v>
      </c>
      <c r="K166">
        <f t="shared" si="33"/>
        <v>8.6802062289979942E-2</v>
      </c>
      <c r="L166">
        <f t="shared" si="34"/>
        <v>-6.0709287681662005E-3</v>
      </c>
    </row>
    <row r="167" spans="1:12" x14ac:dyDescent="0.3">
      <c r="A167">
        <f t="shared" si="36"/>
        <v>162</v>
      </c>
      <c r="B167">
        <f t="shared" si="35"/>
        <v>1.6200000000000001E-3</v>
      </c>
      <c r="C167">
        <f t="shared" si="37"/>
        <v>36.794959066535263</v>
      </c>
      <c r="D167">
        <f t="shared" si="38"/>
        <v>8.6801995836950044E-2</v>
      </c>
      <c r="E167">
        <f t="shared" si="27"/>
        <v>8.680199583695003E-2</v>
      </c>
      <c r="F167">
        <f t="shared" si="28"/>
        <v>-6.070929449003417E-3</v>
      </c>
      <c r="G167">
        <f t="shared" si="29"/>
        <v>8.376653111244832E-2</v>
      </c>
      <c r="H167">
        <f t="shared" si="30"/>
        <v>-6.1013485814610186E-3</v>
      </c>
      <c r="I167">
        <f t="shared" si="31"/>
        <v>8.3751321546219518E-2</v>
      </c>
      <c r="J167">
        <f t="shared" si="32"/>
        <v>-6.101144189203888E-3</v>
      </c>
      <c r="K167">
        <f t="shared" si="33"/>
        <v>8.0700851647746152E-2</v>
      </c>
      <c r="L167">
        <f t="shared" si="34"/>
        <v>-6.1313527416011898E-3</v>
      </c>
    </row>
    <row r="168" spans="1:12" x14ac:dyDescent="0.3">
      <c r="A168">
        <f t="shared" si="36"/>
        <v>163</v>
      </c>
      <c r="B168">
        <f t="shared" si="35"/>
        <v>1.6300000000000002E-3</v>
      </c>
      <c r="C168">
        <f t="shared" si="37"/>
        <v>36.878715492002272</v>
      </c>
      <c r="D168">
        <f t="shared" si="38"/>
        <v>8.070078454829431E-2</v>
      </c>
      <c r="E168">
        <f t="shared" si="27"/>
        <v>8.0700784548294296E-2</v>
      </c>
      <c r="F168">
        <f t="shared" si="28"/>
        <v>-6.1313534131773673E-3</v>
      </c>
      <c r="G168">
        <f t="shared" si="29"/>
        <v>7.7635107841705631E-2</v>
      </c>
      <c r="H168">
        <f t="shared" si="30"/>
        <v>-6.1613533067774286E-3</v>
      </c>
      <c r="I168">
        <f t="shared" si="31"/>
        <v>7.7620107894905588E-2</v>
      </c>
      <c r="J168">
        <f t="shared" si="32"/>
        <v>-6.1611469283374158E-3</v>
      </c>
      <c r="K168">
        <f t="shared" si="33"/>
        <v>7.4539637619956883E-2</v>
      </c>
      <c r="L168">
        <f t="shared" si="34"/>
        <v>-6.1909341060287599E-3</v>
      </c>
    </row>
    <row r="169" spans="1:12" x14ac:dyDescent="0.3">
      <c r="A169">
        <f t="shared" si="36"/>
        <v>164</v>
      </c>
      <c r="B169">
        <f t="shared" si="35"/>
        <v>1.6400000000000002E-3</v>
      </c>
      <c r="C169">
        <f t="shared" si="37"/>
        <v>36.956340634275847</v>
      </c>
      <c r="D169">
        <f t="shared" si="38"/>
        <v>7.4539569883388335E-2</v>
      </c>
      <c r="E169">
        <f t="shared" si="27"/>
        <v>7.4539569883388321E-2</v>
      </c>
      <c r="F169">
        <f t="shared" si="28"/>
        <v>-6.1909347682477054E-3</v>
      </c>
      <c r="G169">
        <f t="shared" si="29"/>
        <v>7.1444102499264472E-2</v>
      </c>
      <c r="H169">
        <f t="shared" si="30"/>
        <v>-6.2205111232105431E-3</v>
      </c>
      <c r="I169">
        <f t="shared" si="31"/>
        <v>7.1429314321783066E-2</v>
      </c>
      <c r="J169">
        <f t="shared" si="32"/>
        <v>-6.2203027869612709E-3</v>
      </c>
      <c r="K169">
        <f t="shared" si="33"/>
        <v>6.8319267096427064E-2</v>
      </c>
      <c r="L169">
        <f t="shared" si="34"/>
        <v>-6.2496643188854947E-3</v>
      </c>
    </row>
    <row r="170" spans="1:12" x14ac:dyDescent="0.3">
      <c r="A170">
        <f t="shared" si="36"/>
        <v>165</v>
      </c>
      <c r="B170">
        <f t="shared" si="35"/>
        <v>1.6500000000000002E-3</v>
      </c>
      <c r="C170">
        <f t="shared" si="37"/>
        <v>37.027774912712829</v>
      </c>
      <c r="D170">
        <f t="shared" si="38"/>
        <v>6.8319198732142192E-2</v>
      </c>
      <c r="E170">
        <f t="shared" si="27"/>
        <v>6.8319198732142192E-2</v>
      </c>
      <c r="F170">
        <f t="shared" si="28"/>
        <v>-6.2496649716522832E-3</v>
      </c>
      <c r="G170">
        <f t="shared" si="29"/>
        <v>6.5194366246316054E-2</v>
      </c>
      <c r="H170">
        <f t="shared" si="30"/>
        <v>-6.2788135453523894E-3</v>
      </c>
      <c r="I170">
        <f t="shared" si="31"/>
        <v>6.5179791959465994E-2</v>
      </c>
      <c r="J170">
        <f t="shared" si="32"/>
        <v>-6.2786032799484219E-3</v>
      </c>
      <c r="K170">
        <f t="shared" si="33"/>
        <v>6.2040595452193772E-2</v>
      </c>
      <c r="L170">
        <f t="shared" si="34"/>
        <v>-6.3075349524781693E-3</v>
      </c>
    </row>
    <row r="171" spans="1:12" x14ac:dyDescent="0.3">
      <c r="A171">
        <f t="shared" si="36"/>
        <v>166</v>
      </c>
      <c r="B171">
        <f t="shared" si="35"/>
        <v>1.6600000000000002E-3</v>
      </c>
      <c r="C171">
        <f t="shared" si="37"/>
        <v>37.092959597812147</v>
      </c>
      <c r="D171">
        <f t="shared" si="38"/>
        <v>6.2040526469686844E-2</v>
      </c>
      <c r="E171">
        <f t="shared" si="27"/>
        <v>6.2040526469686844E-2</v>
      </c>
      <c r="F171">
        <f t="shared" si="28"/>
        <v>-6.3075355956991475E-3</v>
      </c>
      <c r="G171">
        <f t="shared" si="29"/>
        <v>5.8886758671837264E-2</v>
      </c>
      <c r="H171">
        <f t="shared" si="30"/>
        <v>-6.3362522032282568E-3</v>
      </c>
      <c r="I171">
        <f t="shared" si="31"/>
        <v>5.887240036807271E-2</v>
      </c>
      <c r="J171">
        <f t="shared" si="32"/>
        <v>-6.3360400376012305E-3</v>
      </c>
      <c r="K171">
        <f t="shared" si="33"/>
        <v>5.5704486432085608E-2</v>
      </c>
      <c r="L171">
        <f t="shared" si="34"/>
        <v>-6.364537695102113E-3</v>
      </c>
    </row>
    <row r="172" spans="1:12" x14ac:dyDescent="0.3">
      <c r="A172">
        <f t="shared" si="36"/>
        <v>167</v>
      </c>
      <c r="B172">
        <f t="shared" si="35"/>
        <v>1.67E-3</v>
      </c>
      <c r="C172">
        <f t="shared" si="37"/>
        <v>37.151836819642412</v>
      </c>
      <c r="D172">
        <f t="shared" si="38"/>
        <v>5.5704416840943474E-2</v>
      </c>
      <c r="E172">
        <f t="shared" si="27"/>
        <v>5.5704416840943474E-2</v>
      </c>
      <c r="F172">
        <f t="shared" si="28"/>
        <v>-6.364538328684919E-3</v>
      </c>
      <c r="G172">
        <f t="shared" si="29"/>
        <v>5.252214767660101E-2</v>
      </c>
      <c r="H172">
        <f t="shared" si="30"/>
        <v>-6.392818843407329E-3</v>
      </c>
      <c r="I172">
        <f t="shared" si="31"/>
        <v>5.2508007419239805E-2</v>
      </c>
      <c r="J172">
        <f t="shared" si="32"/>
        <v>-6.3926048067620587E-3</v>
      </c>
      <c r="K172">
        <f t="shared" si="33"/>
        <v>4.9311812034181418E-2</v>
      </c>
      <c r="L172">
        <f t="shared" si="34"/>
        <v>-6.4206643521440114E-3</v>
      </c>
    </row>
    <row r="173" spans="1:12" x14ac:dyDescent="0.3">
      <c r="A173">
        <f t="shared" si="36"/>
        <v>168</v>
      </c>
      <c r="B173">
        <f t="shared" si="35"/>
        <v>1.6800000000000001E-3</v>
      </c>
      <c r="C173">
        <f t="shared" si="37"/>
        <v>37.204349576153547</v>
      </c>
      <c r="D173">
        <f t="shared" si="38"/>
        <v>4.9311741844082192E-2</v>
      </c>
      <c r="E173">
        <f t="shared" si="27"/>
        <v>4.9311741844082192E-2</v>
      </c>
      <c r="F173">
        <f t="shared" si="28"/>
        <v>-6.4206649759975826E-3</v>
      </c>
      <c r="G173">
        <f t="shared" si="29"/>
        <v>4.6101409356083402E-2</v>
      </c>
      <c r="H173">
        <f t="shared" si="30"/>
        <v>-6.44850533009761E-3</v>
      </c>
      <c r="I173">
        <f t="shared" si="31"/>
        <v>4.6087489179033388E-2</v>
      </c>
      <c r="J173">
        <f t="shared" si="32"/>
        <v>-6.4482894519081371E-3</v>
      </c>
      <c r="K173">
        <f t="shared" si="33"/>
        <v>4.2863452392174053E-2</v>
      </c>
      <c r="L173">
        <f t="shared" si="34"/>
        <v>-6.4759068471689236E-3</v>
      </c>
    </row>
    <row r="174" spans="1:12" x14ac:dyDescent="0.3">
      <c r="A174">
        <f t="shared" si="36"/>
        <v>169</v>
      </c>
      <c r="B174">
        <f t="shared" si="35"/>
        <v>1.6900000000000001E-3</v>
      </c>
      <c r="C174">
        <f t="shared" si="37"/>
        <v>37.250441741371297</v>
      </c>
      <c r="D174">
        <f t="shared" si="38"/>
        <v>4.2863381612885859E-2</v>
      </c>
      <c r="E174">
        <f t="shared" si="27"/>
        <v>4.2863381612885852E-2</v>
      </c>
      <c r="F174">
        <f t="shared" si="28"/>
        <v>-6.4759074612035132E-3</v>
      </c>
      <c r="G174">
        <f t="shared" si="29"/>
        <v>3.9625427882284098E-2</v>
      </c>
      <c r="H174">
        <f t="shared" si="30"/>
        <v>-6.503303646225026E-3</v>
      </c>
      <c r="I174">
        <f t="shared" si="31"/>
        <v>3.9611729789773349E-2</v>
      </c>
      <c r="J174">
        <f t="shared" si="32"/>
        <v>-6.5030859562306507E-3</v>
      </c>
      <c r="K174">
        <f t="shared" si="33"/>
        <v>3.6360295656655203E-2</v>
      </c>
      <c r="L174">
        <f t="shared" si="34"/>
        <v>-6.5302572229913739E-3</v>
      </c>
    </row>
    <row r="175" spans="1:12" x14ac:dyDescent="0.3">
      <c r="A175">
        <f t="shared" si="36"/>
        <v>170</v>
      </c>
      <c r="B175">
        <f t="shared" si="35"/>
        <v>1.7000000000000001E-3</v>
      </c>
      <c r="C175">
        <f t="shared" si="37"/>
        <v>37.290058073473574</v>
      </c>
      <c r="D175">
        <f t="shared" si="38"/>
        <v>3.6360224298034816E-2</v>
      </c>
      <c r="E175">
        <f t="shared" si="27"/>
        <v>3.6360224298034816E-2</v>
      </c>
      <c r="F175">
        <f t="shared" si="28"/>
        <v>-6.5302578271185579E-3</v>
      </c>
      <c r="G175">
        <f t="shared" si="29"/>
        <v>3.309509538447554E-2</v>
      </c>
      <c r="H175">
        <f t="shared" si="30"/>
        <v>-6.557205894496561E-3</v>
      </c>
      <c r="I175">
        <f t="shared" si="31"/>
        <v>3.3081621350786537E-2</v>
      </c>
      <c r="J175">
        <f t="shared" si="32"/>
        <v>-6.5569864226978332E-3</v>
      </c>
      <c r="K175">
        <f t="shared" si="33"/>
        <v>2.980323787533698E-2</v>
      </c>
      <c r="L175">
        <f t="shared" si="34"/>
        <v>-6.5837076427304568E-3</v>
      </c>
    </row>
    <row r="176" spans="1:12" x14ac:dyDescent="0.3">
      <c r="A176">
        <f t="shared" si="36"/>
        <v>171</v>
      </c>
      <c r="B176">
        <f t="shared" si="35"/>
        <v>1.7100000000000001E-3</v>
      </c>
      <c r="C176">
        <f t="shared" si="37"/>
        <v>37.323144222747558</v>
      </c>
      <c r="D176">
        <f t="shared" si="38"/>
        <v>2.9803165947328517E-2</v>
      </c>
      <c r="E176">
        <f t="shared" si="27"/>
        <v>2.9803165947328514E-2</v>
      </c>
      <c r="F176">
        <f t="shared" si="28"/>
        <v>-6.5837082368631486E-3</v>
      </c>
      <c r="G176">
        <f t="shared" si="29"/>
        <v>2.6511311828896943E-2</v>
      </c>
      <c r="H176">
        <f t="shared" si="30"/>
        <v>-6.6102042984472432E-3</v>
      </c>
      <c r="I176">
        <f t="shared" si="31"/>
        <v>2.6498063798104897E-2</v>
      </c>
      <c r="J176">
        <f t="shared" si="32"/>
        <v>-6.609983075101908E-3</v>
      </c>
      <c r="K176">
        <f t="shared" si="33"/>
        <v>2.319318287222661E-2</v>
      </c>
      <c r="L176">
        <f t="shared" si="34"/>
        <v>-6.6362503908486857E-3</v>
      </c>
    </row>
    <row r="177" spans="1:12" x14ac:dyDescent="0.3">
      <c r="A177">
        <f t="shared" si="36"/>
        <v>172</v>
      </c>
      <c r="B177">
        <f t="shared" si="35"/>
        <v>1.7200000000000002E-3</v>
      </c>
      <c r="C177">
        <f t="shared" si="37"/>
        <v>37.349646739426483</v>
      </c>
      <c r="D177">
        <f t="shared" si="38"/>
        <v>2.3193110384860161E-2</v>
      </c>
      <c r="E177">
        <f t="shared" si="27"/>
        <v>2.3193110384860157E-2</v>
      </c>
      <c r="F177">
        <f t="shared" si="28"/>
        <v>-6.6362509749011457E-3</v>
      </c>
      <c r="G177">
        <f t="shared" si="29"/>
        <v>1.9874984897409586E-2</v>
      </c>
      <c r="H177">
        <f t="shared" si="30"/>
        <v>-6.6622912034709309E-3</v>
      </c>
      <c r="I177">
        <f t="shared" si="31"/>
        <v>1.9861964783124693E-2</v>
      </c>
      <c r="J177">
        <f t="shared" si="32"/>
        <v>-6.6620682590898634E-3</v>
      </c>
      <c r="K177">
        <f t="shared" si="33"/>
        <v>1.6531042125770296E-2</v>
      </c>
      <c r="L177">
        <f t="shared" si="34"/>
        <v>-6.6878778741745653E-3</v>
      </c>
    </row>
    <row r="178" spans="1:12" x14ac:dyDescent="0.3">
      <c r="A178">
        <f t="shared" si="36"/>
        <v>173</v>
      </c>
      <c r="B178">
        <f t="shared" si="35"/>
        <v>1.7300000000000002E-3</v>
      </c>
      <c r="C178">
        <f t="shared" si="37"/>
        <v>37.369513081405103</v>
      </c>
      <c r="D178">
        <f t="shared" si="38"/>
        <v>1.6530969089160609E-2</v>
      </c>
      <c r="E178">
        <f t="shared" si="27"/>
        <v>1.6530969089160606E-2</v>
      </c>
      <c r="F178">
        <f t="shared" si="28"/>
        <v>-6.6878784480624157E-3</v>
      </c>
      <c r="G178">
        <f t="shared" si="29"/>
        <v>1.3187029865129402E-2</v>
      </c>
      <c r="H178">
        <f t="shared" si="30"/>
        <v>-6.7134590778346612E-3</v>
      </c>
      <c r="I178">
        <f t="shared" si="31"/>
        <v>1.3174239550243277E-2</v>
      </c>
      <c r="J178">
        <f t="shared" si="32"/>
        <v>-6.7132344431777412E-3</v>
      </c>
      <c r="K178">
        <f t="shared" si="33"/>
        <v>9.8177346459828677E-3</v>
      </c>
      <c r="L178">
        <f t="shared" si="34"/>
        <v>-6.7385826229087193E-3</v>
      </c>
    </row>
    <row r="179" spans="1:12" x14ac:dyDescent="0.3">
      <c r="A179">
        <f t="shared" si="36"/>
        <v>174</v>
      </c>
      <c r="B179">
        <f t="shared" si="35"/>
        <v>1.7400000000000002E-3</v>
      </c>
      <c r="C179">
        <f t="shared" si="37"/>
        <v>37.382691621832748</v>
      </c>
      <c r="D179">
        <f t="shared" si="38"/>
        <v>9.8176610703279536E-3</v>
      </c>
      <c r="E179">
        <f t="shared" si="27"/>
        <v>9.8176610703279536E-3</v>
      </c>
      <c r="F179">
        <f t="shared" si="28"/>
        <v>-6.7385831865489519E-3</v>
      </c>
      <c r="G179">
        <f t="shared" si="29"/>
        <v>6.4483694770534764E-3</v>
      </c>
      <c r="H179">
        <f t="shared" si="30"/>
        <v>-6.7637005136764964E-3</v>
      </c>
      <c r="I179">
        <f t="shared" si="31"/>
        <v>6.4358108134897046E-3</v>
      </c>
      <c r="J179">
        <f t="shared" si="32"/>
        <v>-6.7634742197484696E-3</v>
      </c>
      <c r="K179">
        <f t="shared" si="33"/>
        <v>3.054186850579484E-3</v>
      </c>
      <c r="L179">
        <f t="shared" si="34"/>
        <v>-6.7883572916133655E-3</v>
      </c>
    </row>
    <row r="180" spans="1:12" x14ac:dyDescent="0.3">
      <c r="A180">
        <f t="shared" si="36"/>
        <v>175</v>
      </c>
      <c r="B180">
        <f t="shared" si="35"/>
        <v>1.75E-3</v>
      </c>
      <c r="C180">
        <f t="shared" si="37"/>
        <v>37.389131656583082</v>
      </c>
      <c r="D180">
        <f t="shared" si="38"/>
        <v>3.054112746159245E-3</v>
      </c>
      <c r="E180">
        <f t="shared" si="27"/>
        <v>3.054112746159245E-3</v>
      </c>
      <c r="F180">
        <f t="shared" si="28"/>
        <v>-6.7883578449243562E-3</v>
      </c>
      <c r="G180">
        <f t="shared" si="29"/>
        <v>-3.4006617630293317E-4</v>
      </c>
      <c r="H180">
        <f t="shared" si="30"/>
        <v>-6.8130082279867239E-3</v>
      </c>
      <c r="I180">
        <f t="shared" si="31"/>
        <v>-3.5239136783411697E-4</v>
      </c>
      <c r="J180">
        <f t="shared" si="32"/>
        <v>-6.8127803060330228E-3</v>
      </c>
      <c r="K180">
        <f t="shared" si="33"/>
        <v>-3.7586675598737774E-3</v>
      </c>
      <c r="L180">
        <f t="shared" si="34"/>
        <v>-6.8371946601851717E-3</v>
      </c>
    </row>
    <row r="181" spans="1:12" x14ac:dyDescent="0.3">
      <c r="A181">
        <f t="shared" si="36"/>
        <v>176</v>
      </c>
      <c r="B181">
        <f t="shared" si="35"/>
        <v>1.7600000000000001E-3</v>
      </c>
      <c r="C181">
        <f t="shared" si="37"/>
        <v>37.38878341159942</v>
      </c>
      <c r="D181">
        <f t="shared" si="38"/>
        <v>-3.7587421826989261E-3</v>
      </c>
      <c r="E181">
        <f t="shared" si="27"/>
        <v>-3.7587421826989257E-3</v>
      </c>
      <c r="F181">
        <f t="shared" si="28"/>
        <v>-6.8371952030866845E-3</v>
      </c>
      <c r="G181">
        <f t="shared" si="29"/>
        <v>-7.1773397842422679E-3</v>
      </c>
      <c r="H181">
        <f t="shared" si="30"/>
        <v>-6.8613750635722745E-3</v>
      </c>
      <c r="I181">
        <f t="shared" si="31"/>
        <v>-7.1894297144850629E-3</v>
      </c>
      <c r="J181">
        <f t="shared" si="32"/>
        <v>-6.8611455450748055E-3</v>
      </c>
      <c r="K181">
        <f t="shared" si="33"/>
        <v>-1.0619887727773732E-2</v>
      </c>
      <c r="L181">
        <f t="shared" si="34"/>
        <v>-6.88508763481118E-3</v>
      </c>
    </row>
    <row r="182" spans="1:12" x14ac:dyDescent="0.3">
      <c r="A182">
        <f t="shared" si="36"/>
        <v>177</v>
      </c>
      <c r="B182">
        <f t="shared" si="35"/>
        <v>1.7700000000000001E-3</v>
      </c>
      <c r="C182">
        <f t="shared" si="37"/>
        <v>37.381598050114768</v>
      </c>
      <c r="D182">
        <f t="shared" si="38"/>
        <v>-1.0619962858564265E-2</v>
      </c>
      <c r="E182">
        <f t="shared" si="27"/>
        <v>-1.0619962858564263E-2</v>
      </c>
      <c r="F182">
        <f t="shared" si="28"/>
        <v>-6.8850881672243855E-3</v>
      </c>
      <c r="G182">
        <f t="shared" si="29"/>
        <v>-1.4062506942176457E-2</v>
      </c>
      <c r="H182">
        <f t="shared" si="30"/>
        <v>-6.9087939900042052E-3</v>
      </c>
      <c r="I182">
        <f t="shared" si="31"/>
        <v>-1.4074359853566367E-2</v>
      </c>
      <c r="J182">
        <f t="shared" si="32"/>
        <v>-6.9085629066771119E-3</v>
      </c>
      <c r="K182">
        <f t="shared" si="33"/>
        <v>-1.7528525765241377E-2</v>
      </c>
      <c r="L182">
        <f t="shared" si="34"/>
        <v>-6.9320292489077886E-3</v>
      </c>
    </row>
    <row r="183" spans="1:12" x14ac:dyDescent="0.3">
      <c r="A183">
        <f t="shared" si="36"/>
        <v>178</v>
      </c>
      <c r="B183">
        <f t="shared" si="35"/>
        <v>1.7800000000000001E-3</v>
      </c>
      <c r="C183">
        <f t="shared" si="37"/>
        <v>37.36752767974555</v>
      </c>
      <c r="D183">
        <f t="shared" si="38"/>
        <v>-1.7528601393480066E-2</v>
      </c>
      <c r="E183">
        <f t="shared" si="27"/>
        <v>-1.7528601393480062E-2</v>
      </c>
      <c r="F183">
        <f t="shared" si="28"/>
        <v>-6.9320297707552705E-3</v>
      </c>
      <c r="G183">
        <f t="shared" si="29"/>
        <v>-2.0994616278857698E-2</v>
      </c>
      <c r="H183">
        <f t="shared" si="30"/>
        <v>-6.9552581045481902E-3</v>
      </c>
      <c r="I183">
        <f t="shared" si="31"/>
        <v>-2.100623044575416E-2</v>
      </c>
      <c r="J183">
        <f t="shared" si="32"/>
        <v>-6.9550254883335785E-3</v>
      </c>
      <c r="K183">
        <f t="shared" si="33"/>
        <v>-2.4483626881813641E-2</v>
      </c>
      <c r="L183">
        <f t="shared" si="34"/>
        <v>-6.9780126640426824E-3</v>
      </c>
    </row>
    <row r="184" spans="1:12" x14ac:dyDescent="0.3">
      <c r="A184">
        <f t="shared" si="36"/>
        <v>179</v>
      </c>
      <c r="B184">
        <f t="shared" si="35"/>
        <v>1.7900000000000001E-3</v>
      </c>
      <c r="C184">
        <f t="shared" si="37"/>
        <v>37.346525359458127</v>
      </c>
      <c r="D184">
        <f t="shared" si="38"/>
        <v>-2.448370299690698E-2</v>
      </c>
      <c r="E184">
        <f t="shared" si="27"/>
        <v>-2.448370299690698E-2</v>
      </c>
      <c r="F184">
        <f t="shared" si="28"/>
        <v>-6.9780131752484468E-3</v>
      </c>
      <c r="G184">
        <f t="shared" si="29"/>
        <v>-2.79727095845312E-2</v>
      </c>
      <c r="H184">
        <f t="shared" si="30"/>
        <v>-7.0007606330778306E-3</v>
      </c>
      <c r="I184">
        <f t="shared" si="31"/>
        <v>-2.7984083313445891E-2</v>
      </c>
      <c r="J184">
        <f t="shared" si="32"/>
        <v>-7.0005265161414663E-3</v>
      </c>
      <c r="K184">
        <f t="shared" si="33"/>
        <v>-3.148422951304844E-2</v>
      </c>
      <c r="L184">
        <f t="shared" si="34"/>
        <v>-7.0230311708394796E-3</v>
      </c>
    </row>
    <row r="185" spans="1:12" x14ac:dyDescent="0.3">
      <c r="A185">
        <f t="shared" si="36"/>
        <v>180</v>
      </c>
      <c r="B185">
        <f t="shared" si="35"/>
        <v>1.8000000000000002E-3</v>
      </c>
      <c r="C185">
        <f t="shared" si="37"/>
        <v>37.318545106407143</v>
      </c>
      <c r="D185">
        <f t="shared" si="38"/>
        <v>-3.1484306104328064E-2</v>
      </c>
      <c r="E185">
        <f t="shared" si="27"/>
        <v>-3.1484306104328064E-2</v>
      </c>
      <c r="F185">
        <f t="shared" si="28"/>
        <v>-7.0230316713289706E-3</v>
      </c>
      <c r="G185">
        <f t="shared" si="29"/>
        <v>-3.4995821939992552E-2</v>
      </c>
      <c r="H185">
        <f t="shared" si="30"/>
        <v>-7.0452949309707073E-3</v>
      </c>
      <c r="I185">
        <f t="shared" si="31"/>
        <v>-3.5006953569813419E-2</v>
      </c>
      <c r="J185">
        <f t="shared" si="32"/>
        <v>-7.0450593456976886E-3</v>
      </c>
      <c r="K185">
        <f t="shared" si="33"/>
        <v>-3.8529365450025749E-2</v>
      </c>
      <c r="L185">
        <f t="shared" si="34"/>
        <v>-7.0670781898650959E-3</v>
      </c>
    </row>
    <row r="186" spans="1:12" x14ac:dyDescent="0.3">
      <c r="A186">
        <f t="shared" si="36"/>
        <v>181</v>
      </c>
      <c r="B186">
        <f t="shared" si="35"/>
        <v>1.8100000000000002E-3</v>
      </c>
      <c r="C186">
        <f t="shared" si="37"/>
        <v>37.283541902644814</v>
      </c>
      <c r="D186">
        <f t="shared" si="38"/>
        <v>-3.8529442506749875E-2</v>
      </c>
      <c r="E186">
        <f t="shared" si="27"/>
        <v>-3.8529442506749875E-2</v>
      </c>
      <c r="F186">
        <f t="shared" si="28"/>
        <v>-7.0670786795651967E-3</v>
      </c>
      <c r="G186">
        <f t="shared" si="29"/>
        <v>-4.2062981846532468E-2</v>
      </c>
      <c r="H186">
        <f t="shared" si="30"/>
        <v>-7.0888544839870157E-3</v>
      </c>
      <c r="I186">
        <f t="shared" si="31"/>
        <v>-4.2073869748743387E-2</v>
      </c>
      <c r="J186">
        <f t="shared" si="32"/>
        <v>-7.0886174629774023E-3</v>
      </c>
      <c r="K186">
        <f t="shared" si="33"/>
        <v>-4.561805996972728E-2</v>
      </c>
      <c r="L186">
        <f t="shared" si="34"/>
        <v>-7.1101472724996503E-3</v>
      </c>
    </row>
    <row r="187" spans="1:12" x14ac:dyDescent="0.3">
      <c r="A187">
        <f t="shared" si="36"/>
        <v>182</v>
      </c>
      <c r="B187">
        <f t="shared" si="35"/>
        <v>1.8200000000000002E-3</v>
      </c>
      <c r="C187">
        <f t="shared" si="37"/>
        <v>37.241471701700306</v>
      </c>
      <c r="D187">
        <f t="shared" si="38"/>
        <v>-4.5618137481082156E-2</v>
      </c>
      <c r="E187">
        <f t="shared" si="27"/>
        <v>-4.5618137481082149E-2</v>
      </c>
      <c r="F187">
        <f t="shared" si="28"/>
        <v>-7.1101477513387003E-3</v>
      </c>
      <c r="G187">
        <f t="shared" si="29"/>
        <v>-4.9173211356751505E-2</v>
      </c>
      <c r="H187">
        <f t="shared" si="30"/>
        <v>-7.1314329091307352E-3</v>
      </c>
      <c r="I187">
        <f t="shared" si="31"/>
        <v>-4.9183853935647524E-2</v>
      </c>
      <c r="J187">
        <f t="shared" si="32"/>
        <v>-7.1311944851951709E-3</v>
      </c>
      <c r="K187">
        <f t="shared" si="33"/>
        <v>-5.2749331966277319E-2</v>
      </c>
      <c r="L187">
        <f t="shared" si="34"/>
        <v>-7.1522321017887776E-3</v>
      </c>
    </row>
    <row r="188" spans="1:12" x14ac:dyDescent="0.3">
      <c r="A188">
        <f t="shared" si="36"/>
        <v>183</v>
      </c>
      <c r="B188">
        <f t="shared" si="35"/>
        <v>1.8300000000000002E-3</v>
      </c>
      <c r="C188">
        <f t="shared" si="37"/>
        <v>37.192291435028281</v>
      </c>
      <c r="D188">
        <f t="shared" si="38"/>
        <v>-5.2749409921378707E-2</v>
      </c>
      <c r="E188">
        <f t="shared" si="27"/>
        <v>-5.2749409921378707E-2</v>
      </c>
      <c r="F188">
        <f t="shared" si="28"/>
        <v>-7.1522325696965804E-3</v>
      </c>
      <c r="G188">
        <f t="shared" si="29"/>
        <v>-5.6325526206226995E-2</v>
      </c>
      <c r="H188">
        <f t="shared" si="30"/>
        <v>-7.1730239554931418E-3</v>
      </c>
      <c r="I188">
        <f t="shared" si="31"/>
        <v>-5.6335921899125271E-2</v>
      </c>
      <c r="J188">
        <f t="shared" si="32"/>
        <v>-7.1727841616484322E-3</v>
      </c>
      <c r="K188">
        <f t="shared" si="33"/>
        <v>-5.9922194083027139E-2</v>
      </c>
      <c r="L188">
        <f t="shared" si="34"/>
        <v>-7.1933264932783304E-3</v>
      </c>
    </row>
    <row r="189" spans="1:12" x14ac:dyDescent="0.3">
      <c r="A189">
        <f t="shared" si="36"/>
        <v>184</v>
      </c>
      <c r="B189">
        <f t="shared" si="35"/>
        <v>1.8400000000000001E-3</v>
      </c>
      <c r="C189">
        <f t="shared" si="37"/>
        <v>37.135959018325764</v>
      </c>
      <c r="D189">
        <f t="shared" si="38"/>
        <v>-5.9922272470921717E-2</v>
      </c>
      <c r="E189">
        <f t="shared" si="27"/>
        <v>-5.992227247092171E-2</v>
      </c>
      <c r="F189">
        <f t="shared" si="28"/>
        <v>-7.1933269501861597E-3</v>
      </c>
      <c r="G189">
        <f t="shared" si="29"/>
        <v>-6.3518935946014779E-2</v>
      </c>
      <c r="H189">
        <f t="shared" si="30"/>
        <v>-7.2136215050786099E-3</v>
      </c>
      <c r="I189">
        <f t="shared" si="31"/>
        <v>-6.3529083223461028E-2</v>
      </c>
      <c r="J189">
        <f t="shared" si="32"/>
        <v>-7.2133803745432776E-3</v>
      </c>
      <c r="K189">
        <f t="shared" si="33"/>
        <v>-6.7135652845464994E-2</v>
      </c>
      <c r="L189">
        <f t="shared" si="34"/>
        <v>-7.2334243958312328E-3</v>
      </c>
    </row>
    <row r="190" spans="1:12" x14ac:dyDescent="0.3">
      <c r="A190">
        <f t="shared" si="36"/>
        <v>185</v>
      </c>
      <c r="B190">
        <f t="shared" si="35"/>
        <v>1.8500000000000001E-3</v>
      </c>
      <c r="C190">
        <f t="shared" si="37"/>
        <v>37.072433357716541</v>
      </c>
      <c r="D190">
        <f t="shared" si="38"/>
        <v>-6.7135731655131911E-2</v>
      </c>
      <c r="E190">
        <f t="shared" si="27"/>
        <v>-6.7135731655131911E-2</v>
      </c>
      <c r="F190">
        <f t="shared" si="28"/>
        <v>-7.2334248416718429E-3</v>
      </c>
      <c r="G190">
        <f t="shared" si="29"/>
        <v>-7.0752444075967827E-2</v>
      </c>
      <c r="H190">
        <f t="shared" si="30"/>
        <v>-7.2532195736125923E-3</v>
      </c>
      <c r="I190">
        <f t="shared" si="31"/>
        <v>-7.0762341441938187E-2</v>
      </c>
      <c r="J190">
        <f t="shared" si="32"/>
        <v>-7.2529771398024074E-3</v>
      </c>
      <c r="K190">
        <f t="shared" si="33"/>
        <v>-7.4388708794934311E-2</v>
      </c>
      <c r="L190">
        <f t="shared" si="34"/>
        <v>-7.2725198924264729E-3</v>
      </c>
    </row>
    <row r="191" spans="1:12" x14ac:dyDescent="0.3">
      <c r="A191">
        <f t="shared" si="36"/>
        <v>186</v>
      </c>
      <c r="B191">
        <f t="shared" si="35"/>
        <v>1.8600000000000001E-3</v>
      </c>
      <c r="C191">
        <f t="shared" si="37"/>
        <v>37.00167435580223</v>
      </c>
      <c r="D191">
        <f t="shared" si="38"/>
        <v>-7.438878801528663E-2</v>
      </c>
      <c r="E191">
        <f t="shared" si="27"/>
        <v>-7.438878801528663E-2</v>
      </c>
      <c r="F191">
        <f t="shared" si="28"/>
        <v>-7.2725203271341099E-3</v>
      </c>
      <c r="G191">
        <f t="shared" si="29"/>
        <v>-7.8025048178853668E-2</v>
      </c>
      <c r="H191">
        <f t="shared" si="30"/>
        <v>-7.2918123113316123E-3</v>
      </c>
      <c r="I191">
        <f t="shared" si="31"/>
        <v>-7.8034694170952434E-2</v>
      </c>
      <c r="J191">
        <f t="shared" si="32"/>
        <v>-7.2915686078550944E-3</v>
      </c>
      <c r="K191">
        <f t="shared" si="33"/>
        <v>-8.1680356623141728E-2</v>
      </c>
      <c r="L191">
        <f t="shared" si="34"/>
        <v>-7.3106072009401241E-3</v>
      </c>
    </row>
    <row r="192" spans="1:12" x14ac:dyDescent="0.3">
      <c r="A192">
        <f t="shared" si="36"/>
        <v>187</v>
      </c>
      <c r="B192">
        <f t="shared" si="35"/>
        <v>1.8700000000000001E-3</v>
      </c>
      <c r="C192">
        <f t="shared" si="37"/>
        <v>36.923642917579222</v>
      </c>
      <c r="D192">
        <f t="shared" si="38"/>
        <v>-8.1680436243027899E-2</v>
      </c>
      <c r="E192">
        <f t="shared" si="27"/>
        <v>-8.1680436243027899E-2</v>
      </c>
      <c r="F192">
        <f t="shared" si="28"/>
        <v>-7.3106076244505314E-3</v>
      </c>
      <c r="G192">
        <f t="shared" si="29"/>
        <v>-8.5335740055253156E-2</v>
      </c>
      <c r="H192">
        <f t="shared" si="30"/>
        <v>-7.3293940037552586E-3</v>
      </c>
      <c r="I192">
        <f t="shared" si="31"/>
        <v>-8.534513324490553E-2</v>
      </c>
      <c r="J192">
        <f t="shared" si="32"/>
        <v>-7.329149064409156E-3</v>
      </c>
      <c r="K192">
        <f t="shared" si="33"/>
        <v>-8.900958530743705E-2</v>
      </c>
      <c r="L192">
        <f t="shared" si="34"/>
        <v>-7.3476806749082201E-3</v>
      </c>
    </row>
    <row r="193" spans="1:12" x14ac:dyDescent="0.3">
      <c r="A193">
        <f t="shared" si="36"/>
        <v>188</v>
      </c>
      <c r="B193">
        <f t="shared" si="35"/>
        <v>1.8800000000000002E-3</v>
      </c>
      <c r="C193">
        <f t="shared" si="37"/>
        <v>36.838300956220756</v>
      </c>
      <c r="D193">
        <f t="shared" si="38"/>
        <v>-8.90096653156425E-2</v>
      </c>
      <c r="E193">
        <f t="shared" si="27"/>
        <v>-8.90096653156425E-2</v>
      </c>
      <c r="F193">
        <f t="shared" si="28"/>
        <v>-7.3476810871586518E-3</v>
      </c>
      <c r="G193">
        <f t="shared" si="29"/>
        <v>-9.2683505859221832E-2</v>
      </c>
      <c r="H193">
        <f t="shared" si="30"/>
        <v>-7.3659590724400219E-3</v>
      </c>
      <c r="I193">
        <f t="shared" si="31"/>
        <v>-9.2692644851862502E-2</v>
      </c>
      <c r="J193">
        <f t="shared" si="32"/>
        <v>-7.3657129312047643E-3</v>
      </c>
      <c r="K193">
        <f t="shared" si="33"/>
        <v>-9.6375378246847263E-2</v>
      </c>
      <c r="L193">
        <f t="shared" si="34"/>
        <v>-7.3837348042714804E-3</v>
      </c>
    </row>
    <row r="194" spans="1:12" x14ac:dyDescent="0.3">
      <c r="A194">
        <f t="shared" si="36"/>
        <v>189</v>
      </c>
      <c r="B194">
        <f t="shared" si="35"/>
        <v>1.8900000000000002E-3</v>
      </c>
      <c r="C194">
        <f t="shared" si="37"/>
        <v>36.745611398723312</v>
      </c>
      <c r="D194">
        <f t="shared" si="38"/>
        <v>-9.637545863209579E-2</v>
      </c>
      <c r="E194">
        <f t="shared" si="27"/>
        <v>-9.637545863209579E-2</v>
      </c>
      <c r="F194">
        <f t="shared" si="28"/>
        <v>-7.3837352052007026E-3</v>
      </c>
      <c r="G194">
        <f t="shared" si="29"/>
        <v>-0.10006732623469612</v>
      </c>
      <c r="H194">
        <f t="shared" si="30"/>
        <v>-7.4015020757148492E-3</v>
      </c>
      <c r="I194">
        <f t="shared" si="31"/>
        <v>-0.10007620966995322</v>
      </c>
      <c r="J194">
        <f t="shared" si="32"/>
        <v>-7.4012547667499755E-3</v>
      </c>
      <c r="K194">
        <f t="shared" si="33"/>
        <v>-0.10377671339884575</v>
      </c>
      <c r="L194">
        <f t="shared" si="34"/>
        <v>-7.4187642161017194E-3</v>
      </c>
    </row>
    <row r="195" spans="1:12" x14ac:dyDescent="0.3">
      <c r="A195">
        <f t="shared" si="36"/>
        <v>190</v>
      </c>
      <c r="B195">
        <f t="shared" si="35"/>
        <v>1.9000000000000002E-3</v>
      </c>
      <c r="C195">
        <f t="shared" si="37"/>
        <v>36.645538191416605</v>
      </c>
      <c r="D195">
        <f t="shared" si="38"/>
        <v>-0.10377679414980114</v>
      </c>
      <c r="E195">
        <f t="shared" si="27"/>
        <v>-0.10377679414980112</v>
      </c>
      <c r="F195">
        <f t="shared" si="28"/>
        <v>-7.4187646056500236E-3</v>
      </c>
      <c r="G195">
        <f t="shared" si="29"/>
        <v>-0.10748617645262615</v>
      </c>
      <c r="H195">
        <f t="shared" si="30"/>
        <v>-7.436017709398432E-3</v>
      </c>
      <c r="I195">
        <f t="shared" si="31"/>
        <v>-0.10749480300450034</v>
      </c>
      <c r="J195">
        <f t="shared" si="32"/>
        <v>-7.4357692670379933E-3</v>
      </c>
      <c r="K195">
        <f t="shared" si="33"/>
        <v>-0.11121256341683912</v>
      </c>
      <c r="L195">
        <f t="shared" si="34"/>
        <v>-7.4527636753098708E-3</v>
      </c>
    </row>
    <row r="196" spans="1:12" x14ac:dyDescent="0.3">
      <c r="A196">
        <f t="shared" si="36"/>
        <v>191</v>
      </c>
      <c r="B196">
        <f t="shared" si="35"/>
        <v>1.9100000000000002E-3</v>
      </c>
      <c r="C196">
        <f t="shared" si="37"/>
        <v>36.538046305336458</v>
      </c>
      <c r="D196">
        <f t="shared" si="38"/>
        <v>-0.11121264452210659</v>
      </c>
      <c r="E196">
        <f t="shared" si="27"/>
        <v>-0.11121264452210659</v>
      </c>
      <c r="F196">
        <f t="shared" si="28"/>
        <v>-7.4527640534190814E-3</v>
      </c>
      <c r="G196">
        <f t="shared" si="29"/>
        <v>-0.11493902654881612</v>
      </c>
      <c r="H196">
        <f t="shared" si="30"/>
        <v>-7.4695008074979778E-3</v>
      </c>
      <c r="I196">
        <f t="shared" si="31"/>
        <v>-0.11494739492585558</v>
      </c>
      <c r="J196">
        <f t="shared" si="32"/>
        <v>-7.4692512662459269E-3</v>
      </c>
      <c r="K196">
        <f t="shared" si="33"/>
        <v>-0.11868189578835252</v>
      </c>
      <c r="L196">
        <f t="shared" si="34"/>
        <v>-7.4857280853355612E-3</v>
      </c>
    </row>
    <row r="197" spans="1:12" x14ac:dyDescent="0.3">
      <c r="A197">
        <f t="shared" si="36"/>
        <v>192</v>
      </c>
      <c r="B197">
        <f t="shared" si="35"/>
        <v>1.9200000000000003E-3</v>
      </c>
      <c r="C197">
        <f t="shared" si="37"/>
        <v>36.423101741459824</v>
      </c>
      <c r="D197">
        <f t="shared" si="38"/>
        <v>-0.11868197723648033</v>
      </c>
      <c r="E197">
        <f t="shared" ref="E197:E260" si="39">h*((1/C_)*D197)</f>
        <v>-0.11868197723648032</v>
      </c>
      <c r="F197">
        <f t="shared" ref="F197:F260" si="40">h*((-R_/L)*D197+(-1/L)*C197+(Vm/L)*COS(w*B197+phi))</f>
        <v>-7.4857284519490403E-3</v>
      </c>
      <c r="G197">
        <f t="shared" ref="G197:G260" si="41">h*((1/C_)*(D197+F197/2))</f>
        <v>-0.12242484146245483</v>
      </c>
      <c r="H197">
        <f t="shared" ref="H197:H260" si="42">h*((-R_/L)*(D197+F197/2)+(-1/L)*(C197+E197/2)+(Vm/L)*COS(w*(B197+h/2)+phi))</f>
        <v>-7.5019463428895265E-3</v>
      </c>
      <c r="I197">
        <f t="shared" ref="I197:I260" si="43">h*((1/C_)*(D197+H197/2))</f>
        <v>-0.12243295040792508</v>
      </c>
      <c r="J197">
        <f t="shared" ref="J197:J260" si="44">h*((-R_/L)*(D197+H197/2)+(-1/L)*(C197+G197/2)+(Vm/L)*COS(w*(B197+h/2)+phi))</f>
        <v>-7.5016957374150648E-3</v>
      </c>
      <c r="K197">
        <f t="shared" ref="K197:K260" si="45">h*((1/C_)*(D197+J197))</f>
        <v>-0.12618367297389541</v>
      </c>
      <c r="L197">
        <f t="shared" ref="L197:L260" si="46">h*((-R_/L)*(D197+J197)+(-1/L)*(C197+I197)+(Vm/L)*COS(w*(B197+h)+phi))</f>
        <v>-7.5176524888180499E-3</v>
      </c>
    </row>
    <row r="198" spans="1:12" x14ac:dyDescent="0.3">
      <c r="A198">
        <f t="shared" si="36"/>
        <v>193</v>
      </c>
      <c r="B198">
        <f t="shared" ref="B198:B261" si="47">A198*$B$2</f>
        <v>1.9300000000000001E-3</v>
      </c>
      <c r="C198">
        <f t="shared" si="37"/>
        <v>36.3006715358013</v>
      </c>
      <c r="D198">
        <f t="shared" si="38"/>
        <v>-0.12618375475337637</v>
      </c>
      <c r="E198">
        <f t="shared" si="39"/>
        <v>-0.12618375475337637</v>
      </c>
      <c r="F198">
        <f t="shared" si="40"/>
        <v>-7.5176528438807072E-3</v>
      </c>
      <c r="G198">
        <f t="shared" si="41"/>
        <v>-0.12994258117531673</v>
      </c>
      <c r="H198">
        <f t="shared" si="42"/>
        <v>-7.533349427979617E-3</v>
      </c>
      <c r="I198">
        <f t="shared" si="43"/>
        <v>-0.12995042946736618</v>
      </c>
      <c r="J198">
        <f t="shared" si="44"/>
        <v>-7.5330977931125469E-3</v>
      </c>
      <c r="K198">
        <f t="shared" si="45"/>
        <v>-0.13371685254648888</v>
      </c>
      <c r="L198">
        <f t="shared" si="46"/>
        <v>-7.5485320682486014E-3</v>
      </c>
    </row>
    <row r="199" spans="1:12" x14ac:dyDescent="0.3">
      <c r="A199">
        <f t="shared" si="36"/>
        <v>194</v>
      </c>
      <c r="B199">
        <f t="shared" si="47"/>
        <v>1.9400000000000001E-3</v>
      </c>
      <c r="C199">
        <f t="shared" si="37"/>
        <v>36.170723764370429</v>
      </c>
      <c r="D199">
        <f t="shared" si="38"/>
        <v>-0.13371693464576198</v>
      </c>
      <c r="E199">
        <f t="shared" si="39"/>
        <v>-0.13371693464576198</v>
      </c>
      <c r="F199">
        <f t="shared" si="40"/>
        <v>-7.5485324117068988E-3</v>
      </c>
      <c r="G199">
        <f t="shared" si="41"/>
        <v>-0.13749120085161542</v>
      </c>
      <c r="H199">
        <f t="shared" si="42"/>
        <v>-7.5637053153482575E-3</v>
      </c>
      <c r="I199">
        <f t="shared" si="43"/>
        <v>-0.13749878730343609</v>
      </c>
      <c r="J199">
        <f t="shared" si="44"/>
        <v>-7.5634526860742912E-3</v>
      </c>
      <c r="K199">
        <f t="shared" si="45"/>
        <v>-0.14128038733183626</v>
      </c>
      <c r="L199">
        <f t="shared" si="46"/>
        <v>-7.57836214660405E-3</v>
      </c>
    </row>
    <row r="200" spans="1:12" x14ac:dyDescent="0.3">
      <c r="A200">
        <f t="shared" si="36"/>
        <v>195</v>
      </c>
      <c r="B200">
        <f t="shared" si="47"/>
        <v>1.9500000000000001E-3</v>
      </c>
      <c r="C200">
        <f t="shared" si="37"/>
        <v>36.033227547989142</v>
      </c>
      <c r="D200">
        <f t="shared" si="38"/>
        <v>-0.14128046973928798</v>
      </c>
      <c r="E200">
        <f t="shared" si="39"/>
        <v>-0.14128046973928798</v>
      </c>
      <c r="F200">
        <f t="shared" si="40"/>
        <v>-7.5783624784060083E-3</v>
      </c>
      <c r="G200">
        <f t="shared" si="41"/>
        <v>-0.14506965097849098</v>
      </c>
      <c r="H200">
        <f t="shared" si="42"/>
        <v>-7.5930093983731317E-3</v>
      </c>
      <c r="I200">
        <f t="shared" si="43"/>
        <v>-0.14507697443847456</v>
      </c>
      <c r="J200">
        <f t="shared" si="44"/>
        <v>-7.592755809829186E-3</v>
      </c>
      <c r="K200">
        <f t="shared" si="45"/>
        <v>-0.14887322554911717</v>
      </c>
      <c r="L200">
        <f t="shared" si="46"/>
        <v>-7.6071381879615416E-3</v>
      </c>
    </row>
    <row r="201" spans="1:12" x14ac:dyDescent="0.3">
      <c r="A201">
        <f t="shared" si="36"/>
        <v>196</v>
      </c>
      <c r="B201">
        <f t="shared" si="47"/>
        <v>1.9600000000000004E-3</v>
      </c>
      <c r="C201">
        <f t="shared" si="37"/>
        <v>35.888153056968754</v>
      </c>
      <c r="D201">
        <f t="shared" si="38"/>
        <v>-0.14887330825308334</v>
      </c>
      <c r="E201">
        <f t="shared" si="39"/>
        <v>-0.14887330825308334</v>
      </c>
      <c r="F201">
        <f t="shared" si="40"/>
        <v>-7.6071385080567584E-3</v>
      </c>
      <c r="G201">
        <f t="shared" si="41"/>
        <v>-0.15267687750711173</v>
      </c>
      <c r="H201">
        <f t="shared" si="42"/>
        <v>-7.6212572118349257E-3</v>
      </c>
      <c r="I201">
        <f t="shared" si="43"/>
        <v>-0.15268393685900081</v>
      </c>
      <c r="J201">
        <f t="shared" si="44"/>
        <v>-7.6210026993044069E-3</v>
      </c>
      <c r="K201">
        <f t="shared" si="45"/>
        <v>-0.15649431095238775</v>
      </c>
      <c r="L201">
        <f t="shared" si="46"/>
        <v>-7.6348557980944545E-3</v>
      </c>
    </row>
    <row r="202" spans="1:12" x14ac:dyDescent="0.3">
      <c r="A202">
        <f t="shared" si="36"/>
        <v>197</v>
      </c>
      <c r="B202">
        <f t="shared" si="47"/>
        <v>1.97E-3</v>
      </c>
      <c r="C202">
        <f t="shared" si="37"/>
        <v>35.735471515645806</v>
      </c>
      <c r="D202">
        <f t="shared" si="38"/>
        <v>-0.156494393941155</v>
      </c>
      <c r="E202">
        <f t="shared" si="39"/>
        <v>-0.156494393941155</v>
      </c>
      <c r="F202">
        <f t="shared" si="40"/>
        <v>-7.6348561064340861E-3</v>
      </c>
      <c r="G202">
        <f t="shared" si="41"/>
        <v>-0.16031182199437202</v>
      </c>
      <c r="H202">
        <f t="shared" si="42"/>
        <v>-7.6484444325037228E-3</v>
      </c>
      <c r="I202">
        <f t="shared" si="43"/>
        <v>-0.16031861615740683</v>
      </c>
      <c r="J202">
        <f t="shared" si="44"/>
        <v>-7.6481890314117713E-3</v>
      </c>
      <c r="K202">
        <f t="shared" si="45"/>
        <v>-0.16414258297256676</v>
      </c>
      <c r="L202">
        <f t="shared" si="46"/>
        <v>-7.6615107250492184E-3</v>
      </c>
    </row>
    <row r="203" spans="1:12" x14ac:dyDescent="0.3">
      <c r="A203">
        <f t="shared" si="36"/>
        <v>198</v>
      </c>
      <c r="B203">
        <f t="shared" si="47"/>
        <v>1.98E-3</v>
      </c>
      <c r="C203">
        <f t="shared" si="37"/>
        <v>35.575155206776259</v>
      </c>
      <c r="D203">
        <f t="shared" si="38"/>
        <v>-0.16414266623437404</v>
      </c>
      <c r="E203">
        <f t="shared" si="39"/>
        <v>-0.16414266623437401</v>
      </c>
      <c r="F203">
        <f t="shared" si="40"/>
        <v>-7.6615110215860248E-3</v>
      </c>
      <c r="G203">
        <f t="shared" si="41"/>
        <v>-0.16797342174516705</v>
      </c>
      <c r="H203">
        <f t="shared" si="42"/>
        <v>-7.6745668797063822E-3</v>
      </c>
      <c r="I203">
        <f t="shared" si="43"/>
        <v>-0.16797994967422722</v>
      </c>
      <c r="J203">
        <f t="shared" si="44"/>
        <v>-7.6743106256151206E-3</v>
      </c>
      <c r="K203">
        <f t="shared" si="45"/>
        <v>-0.17181697685998917</v>
      </c>
      <c r="L203">
        <f t="shared" si="46"/>
        <v>-7.6870988597031913E-3</v>
      </c>
    </row>
    <row r="204" spans="1:12" x14ac:dyDescent="0.3">
      <c r="A204">
        <f t="shared" si="36"/>
        <v>199</v>
      </c>
      <c r="B204">
        <f t="shared" si="47"/>
        <v>1.99E-3</v>
      </c>
      <c r="C204">
        <f t="shared" si="37"/>
        <v>35.4071774757874</v>
      </c>
      <c r="D204">
        <f t="shared" si="38"/>
        <v>-0.17181706038302941</v>
      </c>
      <c r="E204">
        <f t="shared" si="39"/>
        <v>-0.17181706038302941</v>
      </c>
      <c r="F204">
        <f t="shared" si="40"/>
        <v>-7.6870991443915015E-3</v>
      </c>
      <c r="G204">
        <f t="shared" si="41"/>
        <v>-0.17566060995522514</v>
      </c>
      <c r="H204">
        <f t="shared" si="42"/>
        <v>-7.6996205158748202E-3</v>
      </c>
      <c r="I204">
        <f t="shared" si="43"/>
        <v>-0.17566687064096678</v>
      </c>
      <c r="J204">
        <f t="shared" si="44"/>
        <v>-7.6993634444785736E-3</v>
      </c>
      <c r="K204">
        <f t="shared" si="45"/>
        <v>-0.17951642382750799</v>
      </c>
      <c r="L204">
        <f t="shared" si="46"/>
        <v>-7.7116162363033538E-3</v>
      </c>
    </row>
    <row r="205" spans="1:12" x14ac:dyDescent="0.3">
      <c r="A205">
        <f t="shared" si="36"/>
        <v>200</v>
      </c>
      <c r="B205">
        <f t="shared" si="47"/>
        <v>2E-3</v>
      </c>
      <c r="C205">
        <f t="shared" si="37"/>
        <v>35.231512734886913</v>
      </c>
      <c r="D205">
        <f t="shared" si="38"/>
        <v>-0.17951650759992968</v>
      </c>
      <c r="E205">
        <f t="shared" si="39"/>
        <v>-0.17951650759992965</v>
      </c>
      <c r="F205">
        <f t="shared" si="40"/>
        <v>-7.7116165090990937E-3</v>
      </c>
      <c r="G205">
        <f t="shared" si="41"/>
        <v>-0.18337231585447922</v>
      </c>
      <c r="H205">
        <f t="shared" si="42"/>
        <v>-7.7236014470751201E-3</v>
      </c>
      <c r="I205">
        <f t="shared" si="43"/>
        <v>-0.18337830832346722</v>
      </c>
      <c r="J205">
        <f t="shared" si="44"/>
        <v>-7.7233435941956178E-3</v>
      </c>
      <c r="K205">
        <f t="shared" si="45"/>
        <v>-0.18723985119412531</v>
      </c>
      <c r="L205">
        <f t="shared" si="46"/>
        <v>-7.735059032985798E-3</v>
      </c>
    </row>
    <row r="206" spans="1:12" x14ac:dyDescent="0.3">
      <c r="A206">
        <f t="shared" si="36"/>
        <v>201</v>
      </c>
      <c r="B206">
        <f t="shared" si="47"/>
        <v>2.0100000000000001E-3</v>
      </c>
      <c r="C206">
        <f t="shared" si="37"/>
        <v>35.048136467028591</v>
      </c>
      <c r="D206">
        <f t="shared" si="38"/>
        <v>-0.18723993520403406</v>
      </c>
      <c r="E206">
        <f t="shared" si="39"/>
        <v>-0.18723993520403406</v>
      </c>
      <c r="F206">
        <f t="shared" si="40"/>
        <v>-7.7350592938464965E-3</v>
      </c>
      <c r="G206">
        <f t="shared" si="41"/>
        <v>-0.19110746485095731</v>
      </c>
      <c r="H206">
        <f t="shared" si="42"/>
        <v>-7.7465059235174638E-3</v>
      </c>
      <c r="I206">
        <f t="shared" si="43"/>
        <v>-0.19111318816579276</v>
      </c>
      <c r="J206">
        <f t="shared" si="44"/>
        <v>-7.7462473250990262E-3</v>
      </c>
      <c r="K206">
        <f t="shared" si="45"/>
        <v>-0.19498618252913305</v>
      </c>
      <c r="L206">
        <f t="shared" si="46"/>
        <v>-7.7574235722760038E-3</v>
      </c>
    </row>
    <row r="207" spans="1:12" x14ac:dyDescent="0.3">
      <c r="A207">
        <f t="shared" si="36"/>
        <v>202</v>
      </c>
      <c r="B207">
        <f t="shared" si="47"/>
        <v>2.0200000000000001E-3</v>
      </c>
      <c r="C207">
        <f t="shared" si="37"/>
        <v>34.857025229734148</v>
      </c>
      <c r="D207">
        <f t="shared" si="38"/>
        <v>-0.1949862667645933</v>
      </c>
      <c r="E207">
        <f t="shared" si="39"/>
        <v>-0.1949862667645933</v>
      </c>
      <c r="F207">
        <f t="shared" si="40"/>
        <v>-7.7574238211607898E-3</v>
      </c>
      <c r="G207">
        <f t="shared" si="41"/>
        <v>-0.19886497867517366</v>
      </c>
      <c r="H207">
        <f t="shared" si="42"/>
        <v>-7.768330340046703E-3</v>
      </c>
      <c r="I207">
        <f t="shared" si="43"/>
        <v>-0.19887043193461662</v>
      </c>
      <c r="J207">
        <f t="shared" si="44"/>
        <v>-7.7680710321514045E-3</v>
      </c>
      <c r="K207">
        <f t="shared" si="45"/>
        <v>-0.20275433779674468</v>
      </c>
      <c r="L207">
        <f t="shared" si="46"/>
        <v>-7.7787063215697576E-3</v>
      </c>
    </row>
    <row r="208" spans="1:12" x14ac:dyDescent="0.3">
      <c r="A208">
        <f t="shared" si="36"/>
        <v>203</v>
      </c>
      <c r="B208">
        <f t="shared" si="47"/>
        <v>2.0300000000000001E-3</v>
      </c>
      <c r="C208">
        <f t="shared" si="37"/>
        <v>34.658156658770665</v>
      </c>
      <c r="D208">
        <f t="shared" si="38"/>
        <v>-0.20275442224578108</v>
      </c>
      <c r="E208">
        <f t="shared" si="39"/>
        <v>-0.20275442224578108</v>
      </c>
      <c r="F208">
        <f t="shared" si="40"/>
        <v>-7.7787065584393701E-3</v>
      </c>
      <c r="G208">
        <f t="shared" si="41"/>
        <v>-0.20664377552500077</v>
      </c>
      <c r="H208">
        <f t="shared" si="42"/>
        <v>-7.7890712366136096E-3</v>
      </c>
      <c r="I208">
        <f t="shared" si="43"/>
        <v>-0.20664895786408788</v>
      </c>
      <c r="J208">
        <f t="shared" si="44"/>
        <v>-7.7888112554164498E-3</v>
      </c>
      <c r="K208">
        <f t="shared" si="45"/>
        <v>-0.21054323350119752</v>
      </c>
      <c r="L208">
        <f t="shared" si="46"/>
        <v>-7.7989038935946586E-3</v>
      </c>
    </row>
    <row r="209" spans="1:12" x14ac:dyDescent="0.3">
      <c r="A209">
        <f t="shared" si="36"/>
        <v>204</v>
      </c>
      <c r="B209">
        <f t="shared" si="47"/>
        <v>2.0400000000000001E-3</v>
      </c>
      <c r="C209">
        <f t="shared" si="37"/>
        <v>34.451509471683138</v>
      </c>
      <c r="D209">
        <f t="shared" si="38"/>
        <v>-0.21054331815179678</v>
      </c>
      <c r="E209">
        <f t="shared" si="39"/>
        <v>-0.21054331815179675</v>
      </c>
      <c r="F209">
        <f t="shared" si="40"/>
        <v>-7.7989041184114531E-3</v>
      </c>
      <c r="G209">
        <f t="shared" si="41"/>
        <v>-0.21444277021100247</v>
      </c>
      <c r="H209">
        <f t="shared" si="42"/>
        <v>-7.8087252987267177E-3</v>
      </c>
      <c r="I209">
        <f t="shared" si="43"/>
        <v>-0.21444768080116011</v>
      </c>
      <c r="J209">
        <f t="shared" si="44"/>
        <v>-7.8084646805107495E-3</v>
      </c>
      <c r="K209">
        <f t="shared" si="45"/>
        <v>-0.21835178283230752</v>
      </c>
      <c r="L209">
        <f t="shared" si="46"/>
        <v>-7.8180130468522551E-3</v>
      </c>
    </row>
    <row r="210" spans="1:12" x14ac:dyDescent="0.3">
      <c r="A210">
        <f t="shared" si="36"/>
        <v>205</v>
      </c>
      <c r="B210">
        <f t="shared" si="47"/>
        <v>2.0500000000000002E-3</v>
      </c>
      <c r="C210">
        <f t="shared" si="37"/>
        <v>34.237063471181735</v>
      </c>
      <c r="D210">
        <f t="shared" si="38"/>
        <v>-0.21835186767241987</v>
      </c>
      <c r="E210">
        <f t="shared" si="39"/>
        <v>-0.21835186767241985</v>
      </c>
      <c r="F210">
        <f t="shared" si="40"/>
        <v>-7.8180132595802084E-3</v>
      </c>
      <c r="G210">
        <f t="shared" si="41"/>
        <v>-0.22226087430220998</v>
      </c>
      <c r="H210">
        <f t="shared" si="42"/>
        <v>-7.8272893578846484E-3</v>
      </c>
      <c r="I210">
        <f t="shared" si="43"/>
        <v>-0.22226551235136219</v>
      </c>
      <c r="J210">
        <f t="shared" si="44"/>
        <v>-7.827028139036107E-3</v>
      </c>
      <c r="K210">
        <f t="shared" si="45"/>
        <v>-0.22617889581145598</v>
      </c>
      <c r="L210">
        <f t="shared" si="46"/>
        <v>-7.8360306860405932E-3</v>
      </c>
    </row>
    <row r="211" spans="1:12" x14ac:dyDescent="0.3">
      <c r="A211">
        <f t="shared" si="36"/>
        <v>206</v>
      </c>
      <c r="B211">
        <f t="shared" si="47"/>
        <v>2.0600000000000002E-3</v>
      </c>
      <c r="C211">
        <f t="shared" si="37"/>
        <v>34.01479954838323</v>
      </c>
      <c r="D211">
        <f t="shared" si="38"/>
        <v>-0.22617898082899693</v>
      </c>
      <c r="E211">
        <f t="shared" si="39"/>
        <v>-0.22617898082899693</v>
      </c>
      <c r="F211">
        <f t="shared" si="40"/>
        <v>-7.8360308866453048E-3</v>
      </c>
      <c r="G211">
        <f t="shared" si="41"/>
        <v>-0.23009699627231958</v>
      </c>
      <c r="H211">
        <f t="shared" si="42"/>
        <v>-7.8447603919889562E-3</v>
      </c>
      <c r="I211">
        <f t="shared" si="43"/>
        <v>-0.2301013610249914</v>
      </c>
      <c r="J211">
        <f t="shared" si="44"/>
        <v>-7.8444986089923792E-3</v>
      </c>
      <c r="K211">
        <f t="shared" si="45"/>
        <v>-0.23402347943798932</v>
      </c>
      <c r="L211">
        <f t="shared" si="46"/>
        <v>-7.8529538624572629E-3</v>
      </c>
    </row>
    <row r="212" spans="1:12" x14ac:dyDescent="0.3">
      <c r="A212">
        <f t="shared" si="36"/>
        <v>207</v>
      </c>
      <c r="B212">
        <f t="shared" si="47"/>
        <v>2.0700000000000002E-3</v>
      </c>
      <c r="C212">
        <f t="shared" si="37"/>
        <v>33.784699685906297</v>
      </c>
      <c r="D212">
        <f t="shared" si="38"/>
        <v>-0.23402356462084115</v>
      </c>
      <c r="E212">
        <f t="shared" si="39"/>
        <v>-0.23402356462084112</v>
      </c>
      <c r="F212">
        <f t="shared" si="40"/>
        <v>-7.8529540509059553E-3</v>
      </c>
      <c r="G212">
        <f t="shared" si="41"/>
        <v>-0.2379500416462941</v>
      </c>
      <c r="H212">
        <f t="shared" si="42"/>
        <v>-7.861135525737353E-3</v>
      </c>
      <c r="I212">
        <f t="shared" si="43"/>
        <v>-0.23795413238370983</v>
      </c>
      <c r="J212">
        <f t="shared" si="44"/>
        <v>-7.8608732151706669E-3</v>
      </c>
      <c r="K212">
        <f t="shared" si="45"/>
        <v>-0.2418844378360118</v>
      </c>
      <c r="L212">
        <f t="shared" si="46"/>
        <v>-7.868779774382809E-3</v>
      </c>
    </row>
    <row r="213" spans="1:12" x14ac:dyDescent="0.3">
      <c r="A213">
        <f t="shared" si="36"/>
        <v>208</v>
      </c>
      <c r="B213">
        <f t="shared" si="47"/>
        <v>2.0800000000000003E-3</v>
      </c>
      <c r="C213">
        <f t="shared" si="37"/>
        <v>33.546746960820151</v>
      </c>
      <c r="D213">
        <f t="shared" si="38"/>
        <v>-0.24188452317202527</v>
      </c>
      <c r="E213">
        <f t="shared" si="39"/>
        <v>-0.24188452317202527</v>
      </c>
      <c r="F213">
        <f t="shared" si="40"/>
        <v>-7.8687799506443491E-3</v>
      </c>
      <c r="G213">
        <f t="shared" si="41"/>
        <v>-0.24581891314734744</v>
      </c>
      <c r="H213">
        <f t="shared" si="42"/>
        <v>-7.876412030997303E-3</v>
      </c>
      <c r="I213">
        <f t="shared" si="43"/>
        <v>-0.24582272918752393</v>
      </c>
      <c r="J213">
        <f t="shared" si="44"/>
        <v>-7.8761492295269259E-3</v>
      </c>
      <c r="K213">
        <f t="shared" si="45"/>
        <v>-0.24976067240155217</v>
      </c>
      <c r="L213">
        <f t="shared" si="46"/>
        <v>-7.8835057674445045E-3</v>
      </c>
    </row>
    <row r="214" spans="1:12" x14ac:dyDescent="0.3">
      <c r="A214">
        <f t="shared" si="36"/>
        <v>209</v>
      </c>
      <c r="B214">
        <f t="shared" si="47"/>
        <v>2.0900000000000003E-3</v>
      </c>
      <c r="C214">
        <f t="shared" si="37"/>
        <v>33.300925547446262</v>
      </c>
      <c r="D214">
        <f t="shared" si="38"/>
        <v>-0.24976075787854815</v>
      </c>
      <c r="E214">
        <f t="shared" si="39"/>
        <v>-0.24976075787854812</v>
      </c>
      <c r="F214">
        <f t="shared" si="40"/>
        <v>-7.8835059314893898E-3</v>
      </c>
      <c r="G214">
        <f t="shared" si="41"/>
        <v>-0.25370251084429285</v>
      </c>
      <c r="H214">
        <f t="shared" si="42"/>
        <v>-7.8905873271599789E-3</v>
      </c>
      <c r="I214">
        <f t="shared" si="43"/>
        <v>-0.25370605154212816</v>
      </c>
      <c r="J214">
        <f t="shared" si="44"/>
        <v>-7.8903240715358838E-3</v>
      </c>
      <c r="K214">
        <f t="shared" si="45"/>
        <v>-0.25765108195008402</v>
      </c>
      <c r="L214">
        <f t="shared" si="46"/>
        <v>-7.8971293349604094E-3</v>
      </c>
    </row>
    <row r="215" spans="1:12" x14ac:dyDescent="0.3">
      <c r="A215">
        <f t="shared" si="36"/>
        <v>210</v>
      </c>
      <c r="B215">
        <f t="shared" si="47"/>
        <v>2.1000000000000003E-3</v>
      </c>
      <c r="C215">
        <f t="shared" si="37"/>
        <v>33.047220720012682</v>
      </c>
      <c r="D215">
        <f t="shared" si="38"/>
        <v>-0.25765116755585504</v>
      </c>
      <c r="E215">
        <f t="shared" si="39"/>
        <v>-0.25765116755585499</v>
      </c>
      <c r="F215">
        <f t="shared" si="40"/>
        <v>-7.8971294867607785E-3</v>
      </c>
      <c r="G215">
        <f t="shared" si="41"/>
        <v>-0.26159973229923544</v>
      </c>
      <c r="H215">
        <f t="shared" si="42"/>
        <v>-7.9036589814744131E-3</v>
      </c>
      <c r="I215">
        <f t="shared" si="43"/>
        <v>-0.26160299704659223</v>
      </c>
      <c r="J215">
        <f t="shared" si="44"/>
        <v>-7.9033953085252059E-3</v>
      </c>
      <c r="K215">
        <f t="shared" si="45"/>
        <v>-0.26555456286438023</v>
      </c>
      <c r="L215">
        <f t="shared" si="46"/>
        <v>-7.9096481182636767E-3</v>
      </c>
    </row>
    <row r="216" spans="1:12" x14ac:dyDescent="0.3">
      <c r="A216">
        <f t="shared" si="36"/>
        <v>211</v>
      </c>
      <c r="B216">
        <f t="shared" si="47"/>
        <v>2.1100000000000003E-3</v>
      </c>
      <c r="C216">
        <f t="shared" si="37"/>
        <v>32.785618855160699</v>
      </c>
      <c r="D216">
        <f t="shared" si="38"/>
        <v>-0.26555464858669231</v>
      </c>
      <c r="E216">
        <f t="shared" si="39"/>
        <v>-0.26555464858669231</v>
      </c>
      <c r="F216">
        <f t="shared" si="40"/>
        <v>-7.909648257793318E-3</v>
      </c>
      <c r="G216">
        <f t="shared" si="41"/>
        <v>-0.26950947271558895</v>
      </c>
      <c r="H216">
        <f t="shared" si="42"/>
        <v>-7.9156247093619698E-3</v>
      </c>
      <c r="I216">
        <f t="shared" si="43"/>
        <v>-0.26951246094137332</v>
      </c>
      <c r="J216">
        <f t="shared" si="44"/>
        <v>-7.9153606559899392E-3</v>
      </c>
      <c r="K216">
        <f t="shared" si="45"/>
        <v>-0.27347000924268228</v>
      </c>
      <c r="L216">
        <f t="shared" si="46"/>
        <v>-7.9210599070070921E-3</v>
      </c>
    </row>
    <row r="217" spans="1:12" x14ac:dyDescent="0.3">
      <c r="A217">
        <f t="shared" si="36"/>
        <v>212</v>
      </c>
      <c r="B217">
        <f t="shared" si="47"/>
        <v>2.1200000000000004E-3</v>
      </c>
      <c r="C217">
        <f t="shared" si="37"/>
        <v>32.516107434303485</v>
      </c>
      <c r="D217">
        <f t="shared" si="38"/>
        <v>-0.27347009506927633</v>
      </c>
      <c r="E217">
        <f t="shared" si="39"/>
        <v>-0.27347009506927633</v>
      </c>
      <c r="F217">
        <f t="shared" si="40"/>
        <v>-7.9210600342414349E-3</v>
      </c>
      <c r="G217">
        <f t="shared" si="41"/>
        <v>-0.27743062508639704</v>
      </c>
      <c r="H217">
        <f t="shared" si="42"/>
        <v>-7.9264823747109484E-3</v>
      </c>
      <c r="I217">
        <f t="shared" si="43"/>
        <v>-0.2774333362566318</v>
      </c>
      <c r="J217">
        <f t="shared" si="44"/>
        <v>-7.9262179778871091E-3</v>
      </c>
      <c r="K217">
        <f t="shared" si="45"/>
        <v>-0.28139631304716345</v>
      </c>
      <c r="L217">
        <f t="shared" si="46"/>
        <v>-7.9313626394477647E-3</v>
      </c>
    </row>
    <row r="218" spans="1:12" x14ac:dyDescent="0.3">
      <c r="A218">
        <f t="shared" si="36"/>
        <v>213</v>
      </c>
      <c r="B218">
        <f t="shared" si="47"/>
        <v>2.1300000000000004E-3</v>
      </c>
      <c r="C218">
        <f t="shared" si="37"/>
        <v>32.238675045836402</v>
      </c>
      <c r="D218">
        <f t="shared" si="38"/>
        <v>-0.28139639896575719</v>
      </c>
      <c r="E218">
        <f t="shared" si="39"/>
        <v>-0.28139639896575719</v>
      </c>
      <c r="F218">
        <f t="shared" si="40"/>
        <v>-7.9313627543638934E-3</v>
      </c>
      <c r="G218">
        <f t="shared" si="41"/>
        <v>-0.28536208034293908</v>
      </c>
      <c r="H218">
        <f t="shared" si="42"/>
        <v>-7.9362299901513632E-3</v>
      </c>
      <c r="I218">
        <f t="shared" si="43"/>
        <v>-0.28536451396083284</v>
      </c>
      <c r="J218">
        <f t="shared" si="44"/>
        <v>-7.9359652869104968E-3</v>
      </c>
      <c r="K218">
        <f t="shared" si="45"/>
        <v>-0.28933236425266767</v>
      </c>
      <c r="L218">
        <f t="shared" si="46"/>
        <v>-7.9405544027119791E-3</v>
      </c>
    </row>
    <row r="219" spans="1:12" x14ac:dyDescent="0.3">
      <c r="A219">
        <f t="shared" si="36"/>
        <v>214</v>
      </c>
      <c r="B219">
        <f t="shared" si="47"/>
        <v>2.14E-3</v>
      </c>
      <c r="C219">
        <f t="shared" si="37"/>
        <v>31.953311387198742</v>
      </c>
      <c r="D219">
        <f t="shared" si="38"/>
        <v>-0.28933245025095711</v>
      </c>
      <c r="E219">
        <f t="shared" si="39"/>
        <v>-0.28933245025095711</v>
      </c>
      <c r="F219">
        <f t="shared" si="40"/>
        <v>-7.9405545052886294E-3</v>
      </c>
      <c r="G219">
        <f t="shared" si="41"/>
        <v>-0.29330272750360142</v>
      </c>
      <c r="H219">
        <f t="shared" si="42"/>
        <v>-7.9448657173098562E-3</v>
      </c>
      <c r="I219">
        <f t="shared" si="43"/>
        <v>-0.29330488310961206</v>
      </c>
      <c r="J219">
        <f t="shared" si="44"/>
        <v>-7.9446007447455478E-3</v>
      </c>
      <c r="K219">
        <f t="shared" si="45"/>
        <v>-0.29727705099570267</v>
      </c>
      <c r="L219">
        <f t="shared" si="46"/>
        <v>-7.9486334330401368E-3</v>
      </c>
    </row>
    <row r="220" spans="1:12" x14ac:dyDescent="0.3">
      <c r="A220">
        <f t="shared" si="36"/>
        <v>215</v>
      </c>
      <c r="B220">
        <f t="shared" si="47"/>
        <v>2.15E-3</v>
      </c>
      <c r="C220">
        <f t="shared" si="37"/>
        <v>31.660007266786561</v>
      </c>
      <c r="D220">
        <f t="shared" si="38"/>
        <v>-0.29727713706136372</v>
      </c>
      <c r="E220">
        <f t="shared" si="39"/>
        <v>-0.29727713706136372</v>
      </c>
      <c r="F220">
        <f t="shared" si="40"/>
        <v>-7.9486335232577063E-3</v>
      </c>
      <c r="G220">
        <f t="shared" si="41"/>
        <v>-0.30125145382299257</v>
      </c>
      <c r="H220">
        <f t="shared" si="42"/>
        <v>-7.9523878670446912E-3</v>
      </c>
      <c r="I220">
        <f t="shared" si="43"/>
        <v>-0.30125333099488605</v>
      </c>
      <c r="J220">
        <f t="shared" si="44"/>
        <v>-7.9521226623043301E-3</v>
      </c>
      <c r="K220">
        <f t="shared" si="45"/>
        <v>-0.30522925972366804</v>
      </c>
      <c r="L220">
        <f t="shared" si="46"/>
        <v>-7.9555981160117917E-3</v>
      </c>
    </row>
    <row r="221" spans="1:12" x14ac:dyDescent="0.3">
      <c r="A221">
        <f t="shared" si="36"/>
        <v>216</v>
      </c>
      <c r="B221">
        <f t="shared" si="47"/>
        <v>2.16E-3</v>
      </c>
      <c r="C221">
        <f t="shared" si="37"/>
        <v>31.358754605716431</v>
      </c>
      <c r="D221">
        <f t="shared" si="38"/>
        <v>-0.30522934584435829</v>
      </c>
      <c r="E221">
        <f t="shared" si="39"/>
        <v>-0.30522934584435829</v>
      </c>
      <c r="F221">
        <f t="shared" si="40"/>
        <v>-7.9555981938523312E-3</v>
      </c>
      <c r="G221">
        <f t="shared" si="41"/>
        <v>-0.30920714494128443</v>
      </c>
      <c r="H221">
        <f t="shared" si="42"/>
        <v>-7.9587948996607885E-3</v>
      </c>
      <c r="I221">
        <f t="shared" si="43"/>
        <v>-0.30920874329418868</v>
      </c>
      <c r="J221">
        <f t="shared" si="44"/>
        <v>-7.9585294999406087E-3</v>
      </c>
      <c r="K221">
        <f t="shared" si="45"/>
        <v>-0.31318787534429893</v>
      </c>
      <c r="L221">
        <f t="shared" si="46"/>
        <v>-7.9614469867506955E-3</v>
      </c>
    </row>
    <row r="222" spans="1:12" x14ac:dyDescent="0.3">
      <c r="A222">
        <f t="shared" si="36"/>
        <v>217</v>
      </c>
      <c r="B222">
        <f t="shared" si="47"/>
        <v>2.1700000000000001E-3</v>
      </c>
      <c r="C222">
        <f t="shared" si="37"/>
        <v>31.04954643943983</v>
      </c>
      <c r="D222">
        <f t="shared" si="38"/>
        <v>-0.31318796150765926</v>
      </c>
      <c r="E222">
        <f t="shared" si="39"/>
        <v>-0.31318796150765921</v>
      </c>
      <c r="F222">
        <f t="shared" si="40"/>
        <v>-7.9614470521979265E-3</v>
      </c>
      <c r="G222">
        <f t="shared" si="41"/>
        <v>-0.31716868503375822</v>
      </c>
      <c r="H222">
        <f t="shared" si="42"/>
        <v>-7.9640854251048516E-3</v>
      </c>
      <c r="I222">
        <f t="shared" si="43"/>
        <v>-0.31717000422021163</v>
      </c>
      <c r="J222">
        <f t="shared" si="44"/>
        <v>-7.9638198676449182E-3</v>
      </c>
      <c r="K222">
        <f t="shared" si="45"/>
        <v>-0.3211517813753042</v>
      </c>
      <c r="L222">
        <f t="shared" si="46"/>
        <v>-7.9661787301099421E-3</v>
      </c>
    </row>
    <row r="223" spans="1:12" x14ac:dyDescent="0.3">
      <c r="A223">
        <f t="shared" si="36"/>
        <v>218</v>
      </c>
      <c r="B223">
        <f t="shared" si="47"/>
        <v>2.1800000000000001E-3</v>
      </c>
      <c r="C223">
        <f t="shared" si="37"/>
        <v>30.732376919208011</v>
      </c>
      <c r="D223">
        <f t="shared" si="38"/>
        <v>-0.32115186756896053</v>
      </c>
      <c r="E223">
        <f t="shared" si="39"/>
        <v>-0.32115186756896053</v>
      </c>
      <c r="F223">
        <f t="shared" si="40"/>
        <v>-7.9661787831492425E-3</v>
      </c>
      <c r="G223">
        <f t="shared" si="41"/>
        <v>-0.32513495696053513</v>
      </c>
      <c r="H223">
        <f t="shared" si="42"/>
        <v>-7.9682582031404391E-3</v>
      </c>
      <c r="I223">
        <f t="shared" si="43"/>
        <v>-0.32513599667053072</v>
      </c>
      <c r="J223">
        <f t="shared" si="44"/>
        <v>-7.9679925252196682E-3</v>
      </c>
      <c r="K223">
        <f t="shared" si="45"/>
        <v>-0.32911986009418021</v>
      </c>
      <c r="L223">
        <f t="shared" si="46"/>
        <v>-7.9697921808370258E-3</v>
      </c>
    </row>
    <row r="224" spans="1:12" x14ac:dyDescent="0.3">
      <c r="A224">
        <f t="shared" si="36"/>
        <v>219</v>
      </c>
      <c r="B224">
        <f t="shared" si="47"/>
        <v>2.1900000000000001E-3</v>
      </c>
      <c r="C224">
        <f t="shared" si="37"/>
        <v>30.407241313387132</v>
      </c>
      <c r="D224">
        <f t="shared" si="38"/>
        <v>-0.32911994630574493</v>
      </c>
      <c r="E224">
        <f t="shared" si="39"/>
        <v>-0.32911994630574493</v>
      </c>
      <c r="F224">
        <f t="shared" si="40"/>
        <v>-7.9697922214554372E-3</v>
      </c>
      <c r="G224">
        <f t="shared" si="41"/>
        <v>-0.33310484241647265</v>
      </c>
      <c r="H224">
        <f t="shared" si="42"/>
        <v>-7.9713121435030735E-3</v>
      </c>
      <c r="I224">
        <f t="shared" si="43"/>
        <v>-0.33310560237749642</v>
      </c>
      <c r="J224">
        <f t="shared" si="44"/>
        <v>-7.9710463824342222E-3</v>
      </c>
      <c r="K224">
        <f t="shared" si="45"/>
        <v>-0.33709099268817916</v>
      </c>
      <c r="L224">
        <f t="shared" si="46"/>
        <v>-7.9722863237189408E-3</v>
      </c>
    </row>
    <row r="225" spans="1:12" x14ac:dyDescent="0.3">
      <c r="A225">
        <f t="shared" si="36"/>
        <v>220</v>
      </c>
      <c r="B225">
        <f t="shared" si="47"/>
        <v>2.2000000000000001E-3</v>
      </c>
      <c r="C225">
        <f t="shared" si="37"/>
        <v>30.074136008623487</v>
      </c>
      <c r="D225">
        <f t="shared" si="38"/>
        <v>-0.33709107890525308</v>
      </c>
      <c r="E225">
        <f t="shared" si="39"/>
        <v>-0.33709107890525303</v>
      </c>
      <c r="F225">
        <f t="shared" si="40"/>
        <v>-7.9722863519051772E-3</v>
      </c>
      <c r="G225">
        <f t="shared" si="41"/>
        <v>-0.34107722208120567</v>
      </c>
      <c r="H225">
        <f t="shared" si="42"/>
        <v>-7.9732463060353202E-3</v>
      </c>
      <c r="I225">
        <f t="shared" si="43"/>
        <v>-0.34107770205827076</v>
      </c>
      <c r="J225">
        <f t="shared" si="44"/>
        <v>-7.9729804991599817E-3</v>
      </c>
      <c r="K225">
        <f t="shared" si="45"/>
        <v>-0.34506405940441309</v>
      </c>
      <c r="L225">
        <f t="shared" si="46"/>
        <v>-7.9736602937072378E-3</v>
      </c>
    </row>
    <row r="226" spans="1:12" x14ac:dyDescent="0.3">
      <c r="A226">
        <f t="shared" si="36"/>
        <v>221</v>
      </c>
      <c r="B226">
        <f t="shared" si="47"/>
        <v>2.2100000000000002E-3</v>
      </c>
      <c r="C226">
        <f t="shared" si="37"/>
        <v>29.733058510858719</v>
      </c>
      <c r="D226">
        <f t="shared" si="38"/>
        <v>-0.34506414561458693</v>
      </c>
      <c r="E226">
        <f t="shared" si="39"/>
        <v>-0.34506414561458693</v>
      </c>
      <c r="F226">
        <f t="shared" si="40"/>
        <v>-7.9736603094516818E-3</v>
      </c>
      <c r="G226">
        <f t="shared" si="41"/>
        <v>-0.34905097576931277</v>
      </c>
      <c r="H226">
        <f t="shared" si="42"/>
        <v>-7.9740599008017894E-3</v>
      </c>
      <c r="I226">
        <f t="shared" si="43"/>
        <v>-0.34905117556498783</v>
      </c>
      <c r="J226">
        <f t="shared" si="44"/>
        <v>-7.9737940854853837E-3</v>
      </c>
      <c r="K226">
        <f t="shared" si="45"/>
        <v>-0.35303793970007225</v>
      </c>
      <c r="L226">
        <f t="shared" si="46"/>
        <v>-7.9739133760230001E-3</v>
      </c>
    </row>
    <row r="227" spans="1:12" x14ac:dyDescent="0.3">
      <c r="A227">
        <f t="shared" si="36"/>
        <v>222</v>
      </c>
      <c r="B227">
        <f t="shared" si="47"/>
        <v>2.2200000000000002E-3</v>
      </c>
      <c r="C227">
        <f t="shared" si="37"/>
        <v>29.384007446194843</v>
      </c>
      <c r="D227">
        <f t="shared" si="38"/>
        <v>-0.35303802589092842</v>
      </c>
      <c r="E227">
        <f t="shared" si="39"/>
        <v>-0.35303802589092842</v>
      </c>
      <c r="F227">
        <f t="shared" si="40"/>
        <v>-7.9739133793177014E-3</v>
      </c>
      <c r="G227">
        <f t="shared" si="41"/>
        <v>-0.35702498258058729</v>
      </c>
      <c r="H227">
        <f t="shared" si="42"/>
        <v>-7.9737522881841473E-3</v>
      </c>
      <c r="I227">
        <f t="shared" si="43"/>
        <v>-0.35702490203502052</v>
      </c>
      <c r="J227">
        <f t="shared" si="44"/>
        <v>-7.9734865018109106E-3</v>
      </c>
      <c r="K227">
        <f t="shared" si="45"/>
        <v>-0.36101151239273926</v>
      </c>
      <c r="L227">
        <f t="shared" si="46"/>
        <v>-7.9730450062418124E-3</v>
      </c>
    </row>
    <row r="228" spans="1:12" x14ac:dyDescent="0.3">
      <c r="A228">
        <f t="shared" si="36"/>
        <v>223</v>
      </c>
      <c r="B228">
        <f t="shared" si="47"/>
        <v>2.2300000000000002E-3</v>
      </c>
      <c r="C228">
        <f t="shared" si="37"/>
        <v>29.026982561609028</v>
      </c>
      <c r="D228">
        <f t="shared" si="38"/>
        <v>-0.36101159855185339</v>
      </c>
      <c r="E228">
        <f t="shared" si="39"/>
        <v>-0.36101159855185333</v>
      </c>
      <c r="F228">
        <f t="shared" si="40"/>
        <v>-7.9730449970804897E-3</v>
      </c>
      <c r="G228">
        <f t="shared" si="41"/>
        <v>-0.36499812105039364</v>
      </c>
      <c r="H228">
        <f t="shared" si="42"/>
        <v>-7.9723229789559705E-3</v>
      </c>
      <c r="I228">
        <f t="shared" si="43"/>
        <v>-0.36499776004133139</v>
      </c>
      <c r="J228">
        <f t="shared" si="44"/>
        <v>-7.9720572589239425E-3</v>
      </c>
      <c r="K228">
        <f t="shared" si="45"/>
        <v>-0.3689836558107773</v>
      </c>
      <c r="L228">
        <f t="shared" si="46"/>
        <v>-7.9710547703586102E-3</v>
      </c>
    </row>
    <row r="229" spans="1:12" x14ac:dyDescent="0.3">
      <c r="A229">
        <f t="shared" ref="A229:A292" si="48">A228+1</f>
        <v>224</v>
      </c>
      <c r="B229">
        <f t="shared" si="47"/>
        <v>2.2400000000000002E-3</v>
      </c>
      <c r="C229">
        <f t="shared" ref="C229:C292" si="49">C228+(1/6)*(E228+2*G228+2*I228+K228)</f>
        <v>28.661984725518014</v>
      </c>
      <c r="D229">
        <f t="shared" ref="D229:D292" si="50">D228+(1/6)*(F228+2*H228+2*J228+L228)</f>
        <v>-0.36898374192571987</v>
      </c>
      <c r="E229">
        <f t="shared" si="39"/>
        <v>-0.36898374192571981</v>
      </c>
      <c r="F229">
        <f t="shared" si="40"/>
        <v>-7.9710547487366595E-3</v>
      </c>
      <c r="G229">
        <f t="shared" si="41"/>
        <v>-0.37296926930008817</v>
      </c>
      <c r="H229">
        <f t="shared" si="42"/>
        <v>-7.969771634337635E-3</v>
      </c>
      <c r="I229">
        <f t="shared" si="43"/>
        <v>-0.37296862774288869</v>
      </c>
      <c r="J229">
        <f t="shared" si="44"/>
        <v>-7.9695060180536379E-3</v>
      </c>
      <c r="K229">
        <f t="shared" si="45"/>
        <v>-0.3769532479437735</v>
      </c>
      <c r="L229">
        <f t="shared" si="46"/>
        <v>-7.9679424048324839E-3</v>
      </c>
    </row>
    <row r="230" spans="1:12" x14ac:dyDescent="0.3">
      <c r="A230">
        <f t="shared" si="48"/>
        <v>225</v>
      </c>
      <c r="B230">
        <f t="shared" si="47"/>
        <v>2.2500000000000003E-3</v>
      </c>
      <c r="C230">
        <f t="shared" si="49"/>
        <v>28.289015928192107</v>
      </c>
      <c r="D230">
        <f t="shared" si="50"/>
        <v>-0.37695333400211184</v>
      </c>
      <c r="E230">
        <f t="shared" si="39"/>
        <v>-0.37695333400211184</v>
      </c>
      <c r="F230">
        <f t="shared" si="40"/>
        <v>-7.96794237074697E-3</v>
      </c>
      <c r="G230">
        <f t="shared" si="41"/>
        <v>-0.38093730518748531</v>
      </c>
      <c r="H230">
        <f t="shared" si="42"/>
        <v>-7.9660980660310431E-3</v>
      </c>
      <c r="I230">
        <f t="shared" si="43"/>
        <v>-0.38093638303512734</v>
      </c>
      <c r="J230">
        <f t="shared" si="44"/>
        <v>-7.9658325909056655E-3</v>
      </c>
      <c r="K230">
        <f t="shared" si="45"/>
        <v>-0.38491916659301745</v>
      </c>
      <c r="L230">
        <f t="shared" si="46"/>
        <v>-7.9637077966114057E-3</v>
      </c>
    </row>
    <row r="231" spans="1:12" x14ac:dyDescent="0.3">
      <c r="A231">
        <f t="shared" si="48"/>
        <v>226</v>
      </c>
      <c r="B231">
        <f t="shared" si="47"/>
        <v>2.2600000000000003E-3</v>
      </c>
      <c r="C231">
        <f t="shared" si="49"/>
        <v>27.908079282018715</v>
      </c>
      <c r="D231">
        <f t="shared" si="50"/>
        <v>-0.38491925258231713</v>
      </c>
      <c r="E231">
        <f t="shared" si="39"/>
        <v>-0.38491925258231707</v>
      </c>
      <c r="F231">
        <f t="shared" si="40"/>
        <v>-7.9637077500610658E-3</v>
      </c>
      <c r="G231">
        <f t="shared" si="41"/>
        <v>-0.38890110645734766</v>
      </c>
      <c r="H231">
        <f t="shared" si="42"/>
        <v>-7.9613022362342977E-3</v>
      </c>
      <c r="I231">
        <f t="shared" si="43"/>
        <v>-0.38889990370043426</v>
      </c>
      <c r="J231">
        <f t="shared" si="44"/>
        <v>-7.9610369396768844E-3</v>
      </c>
      <c r="K231">
        <f t="shared" si="45"/>
        <v>-0.39288028952199394</v>
      </c>
      <c r="L231">
        <f t="shared" si="46"/>
        <v>-7.9583509831368457E-3</v>
      </c>
    </row>
    <row r="232" spans="1:12" x14ac:dyDescent="0.3">
      <c r="A232">
        <f t="shared" si="48"/>
        <v>227</v>
      </c>
      <c r="B232">
        <f t="shared" si="47"/>
        <v>2.2700000000000003E-3</v>
      </c>
      <c r="C232">
        <f t="shared" si="49"/>
        <v>27.519179021615404</v>
      </c>
      <c r="D232">
        <f t="shared" si="50"/>
        <v>-0.39288037542982052</v>
      </c>
      <c r="E232">
        <f t="shared" si="39"/>
        <v>-0.39288037542982052</v>
      </c>
      <c r="F232">
        <f t="shared" si="40"/>
        <v>-7.9583509241220856E-3</v>
      </c>
      <c r="G232">
        <f t="shared" si="41"/>
        <v>-0.39685955089188157</v>
      </c>
      <c r="H232">
        <f t="shared" si="42"/>
        <v>-7.9553842576363335E-3</v>
      </c>
      <c r="I232">
        <f t="shared" si="43"/>
        <v>-0.39685806755863867</v>
      </c>
      <c r="J232">
        <f t="shared" si="44"/>
        <v>-7.9551191770499633E-3</v>
      </c>
      <c r="K232">
        <f t="shared" si="45"/>
        <v>-0.40083549460687046</v>
      </c>
      <c r="L232">
        <f t="shared" si="46"/>
        <v>-7.9518721523283657E-3</v>
      </c>
    </row>
    <row r="233" spans="1:12" x14ac:dyDescent="0.3">
      <c r="A233">
        <f t="shared" si="48"/>
        <v>228</v>
      </c>
      <c r="B233">
        <f t="shared" si="47"/>
        <v>2.2800000000000003E-3</v>
      </c>
      <c r="C233">
        <f t="shared" si="49"/>
        <v>27.122320503792448</v>
      </c>
      <c r="D233">
        <f t="shared" si="50"/>
        <v>-0.40083558042079104</v>
      </c>
      <c r="E233">
        <f t="shared" si="39"/>
        <v>-0.40083558042079104</v>
      </c>
      <c r="F233">
        <f t="shared" si="40"/>
        <v>-7.9518720808512671E-3</v>
      </c>
      <c r="G233">
        <f t="shared" si="41"/>
        <v>-0.4048115164612166</v>
      </c>
      <c r="H233">
        <f t="shared" si="42"/>
        <v>-7.9483443933913971E-3</v>
      </c>
      <c r="I233">
        <f t="shared" si="43"/>
        <v>-0.4048097526174867</v>
      </c>
      <c r="J233">
        <f t="shared" si="44"/>
        <v>-7.9480795661678663E-3</v>
      </c>
      <c r="K233">
        <f t="shared" si="45"/>
        <v>-0.40878365998695892</v>
      </c>
      <c r="L233">
        <f t="shared" si="46"/>
        <v>-7.94427164254808E-3</v>
      </c>
    </row>
    <row r="234" spans="1:12" x14ac:dyDescent="0.3">
      <c r="A234">
        <f t="shared" si="48"/>
        <v>229</v>
      </c>
      <c r="B234">
        <f t="shared" si="47"/>
        <v>2.2900000000000004E-3</v>
      </c>
      <c r="C234">
        <f t="shared" si="49"/>
        <v>26.717510207364921</v>
      </c>
      <c r="D234">
        <f t="shared" si="50"/>
        <v>-0.40878374569454401</v>
      </c>
      <c r="E234">
        <f t="shared" si="39"/>
        <v>-0.40878374569454401</v>
      </c>
      <c r="F234">
        <f t="shared" si="40"/>
        <v>-7.9442715586123952E-3</v>
      </c>
      <c r="G234">
        <f t="shared" si="41"/>
        <v>-0.41275588147385023</v>
      </c>
      <c r="H234">
        <f t="shared" si="42"/>
        <v>-7.9401830570735455E-3</v>
      </c>
      <c r="I234">
        <f t="shared" si="43"/>
        <v>-0.41275383722308073</v>
      </c>
      <c r="J234">
        <f t="shared" si="44"/>
        <v>-7.9399185205883613E-3</v>
      </c>
      <c r="K234">
        <f t="shared" si="45"/>
        <v>-0.41672366421513235</v>
      </c>
      <c r="L234">
        <f t="shared" si="46"/>
        <v>-7.9355499425450976E-3</v>
      </c>
    </row>
    <row r="235" spans="1:12" x14ac:dyDescent="0.3">
      <c r="A235">
        <f t="shared" si="48"/>
        <v>230</v>
      </c>
      <c r="B235">
        <f t="shared" si="47"/>
        <v>2.3000000000000004E-3</v>
      </c>
      <c r="C235">
        <f t="shared" si="49"/>
        <v>26.304755732814332</v>
      </c>
      <c r="D235">
        <f t="shared" si="50"/>
        <v>-0.41672374980395754</v>
      </c>
      <c r="E235">
        <f t="shared" si="39"/>
        <v>-0.41672374980395749</v>
      </c>
      <c r="F235">
        <f t="shared" si="40"/>
        <v>-7.9355498461562528E-3</v>
      </c>
      <c r="G235">
        <f t="shared" si="41"/>
        <v>-0.42069152472703569</v>
      </c>
      <c r="H235">
        <f t="shared" si="42"/>
        <v>-7.9309008126110143E-3</v>
      </c>
      <c r="I235">
        <f t="shared" si="43"/>
        <v>-0.42068920021026301</v>
      </c>
      <c r="J235">
        <f t="shared" si="44"/>
        <v>-7.930636604218378E-3</v>
      </c>
      <c r="K235">
        <f t="shared" si="45"/>
        <v>-0.42465438640817588</v>
      </c>
      <c r="L235">
        <f t="shared" si="46"/>
        <v>-7.925707691379888E-3</v>
      </c>
    </row>
    <row r="236" spans="1:12" x14ac:dyDescent="0.3">
      <c r="A236">
        <f t="shared" si="48"/>
        <v>231</v>
      </c>
      <c r="B236">
        <f t="shared" si="47"/>
        <v>2.31E-3</v>
      </c>
      <c r="C236">
        <f t="shared" si="49"/>
        <v>25.884065801799878</v>
      </c>
      <c r="D236">
        <f t="shared" si="50"/>
        <v>-0.42465447186582339</v>
      </c>
      <c r="E236">
        <f t="shared" si="39"/>
        <v>-0.42465447186582339</v>
      </c>
      <c r="F236">
        <f t="shared" si="40"/>
        <v>-7.9257075825449729E-3</v>
      </c>
      <c r="G236">
        <f t="shared" si="41"/>
        <v>-0.42861732565709582</v>
      </c>
      <c r="H236">
        <f t="shared" si="42"/>
        <v>-7.9204983742005609E-3</v>
      </c>
      <c r="I236">
        <f t="shared" si="43"/>
        <v>-0.42861472105292364</v>
      </c>
      <c r="J236">
        <f t="shared" si="44"/>
        <v>-7.9202345312283651E-3</v>
      </c>
      <c r="K236">
        <f t="shared" si="45"/>
        <v>-0.43257470639705176</v>
      </c>
      <c r="L236">
        <f t="shared" si="46"/>
        <v>-7.914745678328599E-3</v>
      </c>
    </row>
    <row r="237" spans="1:12" x14ac:dyDescent="0.3">
      <c r="A237">
        <f t="shared" si="48"/>
        <v>232</v>
      </c>
      <c r="B237">
        <f t="shared" si="47"/>
        <v>2.32E-3</v>
      </c>
      <c r="C237">
        <f t="shared" si="49"/>
        <v>25.455450256519391</v>
      </c>
      <c r="D237">
        <f t="shared" si="50"/>
        <v>-0.43257479171111196</v>
      </c>
      <c r="E237">
        <f t="shared" si="39"/>
        <v>-0.43257479171111196</v>
      </c>
      <c r="F237">
        <f t="shared" si="40"/>
        <v>-7.9147455570563827E-3</v>
      </c>
      <c r="G237">
        <f t="shared" si="41"/>
        <v>-0.43653216448964016</v>
      </c>
      <c r="H237">
        <f t="shared" si="42"/>
        <v>-7.9089766062017917E-3</v>
      </c>
      <c r="I237">
        <f t="shared" si="43"/>
        <v>-0.43652928001421282</v>
      </c>
      <c r="J237">
        <f t="shared" si="44"/>
        <v>-7.9087131659466136E-3</v>
      </c>
      <c r="K237">
        <f t="shared" si="45"/>
        <v>-0.44048350487705856</v>
      </c>
      <c r="L237">
        <f t="shared" si="46"/>
        <v>-7.9026648427673752E-3</v>
      </c>
    </row>
    <row r="238" spans="1:12" x14ac:dyDescent="0.3">
      <c r="A238">
        <f t="shared" si="48"/>
        <v>233</v>
      </c>
      <c r="B238">
        <f t="shared" si="47"/>
        <v>2.33E-3</v>
      </c>
      <c r="C238">
        <f t="shared" si="49"/>
        <v>25.018920058920077</v>
      </c>
      <c r="D238">
        <f t="shared" si="50"/>
        <v>-0.44048359003513204</v>
      </c>
      <c r="E238">
        <f t="shared" si="39"/>
        <v>-0.44048359003513204</v>
      </c>
      <c r="F238">
        <f t="shared" si="40"/>
        <v>-7.9026647090682852E-3</v>
      </c>
      <c r="G238">
        <f t="shared" si="41"/>
        <v>-0.44443492238966614</v>
      </c>
      <c r="H238">
        <f t="shared" si="42"/>
        <v>-7.8963365230114435E-3</v>
      </c>
      <c r="I238">
        <f t="shared" si="43"/>
        <v>-0.44443175829663772</v>
      </c>
      <c r="J238">
        <f t="shared" si="44"/>
        <v>-7.8960735227335457E-3</v>
      </c>
      <c r="K238">
        <f t="shared" si="45"/>
        <v>-0.44837966355786552</v>
      </c>
      <c r="L238">
        <f t="shared" si="46"/>
        <v>-7.8894662740366349E-3</v>
      </c>
    </row>
    <row r="239" spans="1:12" x14ac:dyDescent="0.3">
      <c r="A239">
        <f t="shared" si="48"/>
        <v>234</v>
      </c>
      <c r="B239">
        <f t="shared" si="47"/>
        <v>2.3400000000000001E-3</v>
      </c>
      <c r="C239">
        <f t="shared" si="49"/>
        <v>24.574487289759144</v>
      </c>
      <c r="D239">
        <f t="shared" si="50"/>
        <v>-0.44837974854756452</v>
      </c>
      <c r="E239">
        <f t="shared" si="39"/>
        <v>-0.44837974854756446</v>
      </c>
      <c r="F239">
        <f t="shared" si="40"/>
        <v>-7.8894661279227674E-3</v>
      </c>
      <c r="G239">
        <f t="shared" si="41"/>
        <v>-0.45232448161152589</v>
      </c>
      <c r="H239">
        <f t="shared" si="42"/>
        <v>-7.8825792889176561E-3</v>
      </c>
      <c r="I239">
        <f t="shared" si="43"/>
        <v>-0.45232103819202329</v>
      </c>
      <c r="J239">
        <f t="shared" si="44"/>
        <v>-7.8823167658359904E-3</v>
      </c>
      <c r="K239">
        <f t="shared" si="45"/>
        <v>-0.45626206531340047</v>
      </c>
      <c r="L239">
        <f t="shared" si="46"/>
        <v>-7.8751512112853611E-3</v>
      </c>
    </row>
    <row r="240" spans="1:12" x14ac:dyDescent="0.3">
      <c r="A240">
        <f t="shared" si="48"/>
        <v>235</v>
      </c>
      <c r="B240">
        <f t="shared" si="47"/>
        <v>2.3500000000000001E-3</v>
      </c>
      <c r="C240">
        <f t="shared" si="49"/>
        <v>24.122165147514465</v>
      </c>
      <c r="D240">
        <f t="shared" si="50"/>
        <v>-0.45626215012235044</v>
      </c>
      <c r="E240">
        <f t="shared" si="39"/>
        <v>-0.45626215012235039</v>
      </c>
      <c r="F240">
        <f t="shared" si="40"/>
        <v>-7.8751510527704793E-3</v>
      </c>
      <c r="G240">
        <f t="shared" si="41"/>
        <v>-0.46019972564873568</v>
      </c>
      <c r="H240">
        <f t="shared" si="42"/>
        <v>-7.8677062179343133E-3</v>
      </c>
      <c r="I240">
        <f t="shared" si="43"/>
        <v>-0.46019600323131754</v>
      </c>
      <c r="J240">
        <f t="shared" si="44"/>
        <v>-7.8674442092215441E-3</v>
      </c>
      <c r="K240">
        <f t="shared" si="45"/>
        <v>-0.46412959433157197</v>
      </c>
      <c r="L240">
        <f t="shared" si="46"/>
        <v>-7.8597210432954662E-3</v>
      </c>
    </row>
    <row r="241" spans="1:12" x14ac:dyDescent="0.3">
      <c r="A241">
        <f t="shared" si="48"/>
        <v>236</v>
      </c>
      <c r="B241">
        <f t="shared" si="47"/>
        <v>2.3600000000000001E-3</v>
      </c>
      <c r="C241">
        <f t="shared" si="49"/>
        <v>23.66196794714546</v>
      </c>
      <c r="D241">
        <f t="shared" si="50"/>
        <v>-0.46412967894741336</v>
      </c>
      <c r="E241">
        <f t="shared" si="39"/>
        <v>-0.4641296789474133</v>
      </c>
      <c r="F241">
        <f t="shared" si="40"/>
        <v>-7.8597208723949954E-3</v>
      </c>
      <c r="G241">
        <f t="shared" si="41"/>
        <v>-0.46805953938361078</v>
      </c>
      <c r="H241">
        <f t="shared" si="42"/>
        <v>-7.8517187736153876E-3</v>
      </c>
      <c r="I241">
        <f t="shared" si="43"/>
        <v>-0.46805553833422103</v>
      </c>
      <c r="J241">
        <f t="shared" si="44"/>
        <v>-7.8514573163928937E-3</v>
      </c>
      <c r="K241">
        <f t="shared" si="45"/>
        <v>-0.47198113626380622</v>
      </c>
      <c r="L241">
        <f t="shared" si="46"/>
        <v>-7.8431773082861603E-3</v>
      </c>
    </row>
    <row r="242" spans="1:12" x14ac:dyDescent="0.3">
      <c r="A242">
        <f t="shared" si="48"/>
        <v>237</v>
      </c>
      <c r="B242">
        <f t="shared" si="47"/>
        <v>2.3700000000000001E-3</v>
      </c>
      <c r="C242">
        <f t="shared" si="49"/>
        <v>23.193911118704314</v>
      </c>
      <c r="D242">
        <f t="shared" si="50"/>
        <v>-0.47198122067419629</v>
      </c>
      <c r="E242">
        <f t="shared" si="39"/>
        <v>-0.47198122067419629</v>
      </c>
      <c r="F242">
        <f t="shared" si="40"/>
        <v>-7.8431771250171856E-3</v>
      </c>
      <c r="G242">
        <f t="shared" si="41"/>
        <v>-0.4759028092367048</v>
      </c>
      <c r="H242">
        <f t="shared" si="42"/>
        <v>-7.8346185688493736E-3</v>
      </c>
      <c r="I242">
        <f t="shared" si="43"/>
        <v>-0.47589852995862097</v>
      </c>
      <c r="J242">
        <f t="shared" si="44"/>
        <v>-7.8343577001822838E-3</v>
      </c>
      <c r="K242">
        <f t="shared" si="45"/>
        <v>-0.47981557837437849</v>
      </c>
      <c r="L242">
        <f t="shared" si="46"/>
        <v>-7.8255216936984531E-3</v>
      </c>
    </row>
    <row r="243" spans="1:12" x14ac:dyDescent="0.3">
      <c r="A243">
        <f t="shared" si="48"/>
        <v>238</v>
      </c>
      <c r="B243">
        <f t="shared" si="47"/>
        <v>2.3800000000000002E-3</v>
      </c>
      <c r="C243">
        <f t="shared" si="49"/>
        <v>22.718011205797776</v>
      </c>
      <c r="D243">
        <f t="shared" si="50"/>
        <v>-0.47981566256699276</v>
      </c>
      <c r="E243">
        <f t="shared" si="39"/>
        <v>-0.47981566256699271</v>
      </c>
      <c r="F243">
        <f t="shared" si="40"/>
        <v>-7.8255214980797166E-3</v>
      </c>
      <c r="G243">
        <f t="shared" si="41"/>
        <v>-0.48372842331603261</v>
      </c>
      <c r="H243">
        <f t="shared" si="42"/>
        <v>-7.8164073656338227E-3</v>
      </c>
      <c r="I243">
        <f t="shared" si="43"/>
        <v>-0.48372386624980962</v>
      </c>
      <c r="J243">
        <f t="shared" si="44"/>
        <v>-7.8161471225260508E-3</v>
      </c>
      <c r="K243">
        <f t="shared" si="45"/>
        <v>-0.48763180968951875</v>
      </c>
      <c r="L243">
        <f t="shared" si="46"/>
        <v>-7.8067560359597618E-3</v>
      </c>
    </row>
    <row r="244" spans="1:12" x14ac:dyDescent="0.3">
      <c r="A244">
        <f t="shared" si="48"/>
        <v>239</v>
      </c>
      <c r="B244">
        <f t="shared" si="47"/>
        <v>2.3900000000000002E-3</v>
      </c>
      <c r="C244">
        <f t="shared" si="49"/>
        <v>22.234285863899743</v>
      </c>
      <c r="D244">
        <f t="shared" si="50"/>
        <v>-0.48763189365205262</v>
      </c>
      <c r="E244">
        <f t="shared" si="39"/>
        <v>-0.48763189365205256</v>
      </c>
      <c r="F244">
        <f t="shared" si="40"/>
        <v>-7.8067558280116621E-3</v>
      </c>
      <c r="G244">
        <f t="shared" si="41"/>
        <v>-0.49153527156605847</v>
      </c>
      <c r="H244">
        <f t="shared" si="42"/>
        <v>-7.7970870748300261E-3</v>
      </c>
      <c r="I244">
        <f t="shared" si="43"/>
        <v>-0.49153043718946759</v>
      </c>
      <c r="J244">
        <f t="shared" si="44"/>
        <v>-7.7968274942193036E-3</v>
      </c>
      <c r="K244">
        <f t="shared" si="45"/>
        <v>-0.4954287211462719</v>
      </c>
      <c r="L244">
        <f t="shared" si="46"/>
        <v>-7.7868823202286519E-3</v>
      </c>
    </row>
    <row r="245" spans="1:12" x14ac:dyDescent="0.3">
      <c r="A245">
        <f t="shared" si="48"/>
        <v>240</v>
      </c>
      <c r="B245">
        <f t="shared" si="47"/>
        <v>2.4000000000000002E-3</v>
      </c>
      <c r="C245">
        <f t="shared" si="49"/>
        <v>21.742753858514845</v>
      </c>
      <c r="D245">
        <f t="shared" si="50"/>
        <v>-0.49542880486644247</v>
      </c>
      <c r="E245">
        <f t="shared" si="39"/>
        <v>-0.49542880486644242</v>
      </c>
      <c r="F245">
        <f t="shared" si="40"/>
        <v>-7.7868820999732391E-3</v>
      </c>
      <c r="G245">
        <f t="shared" si="41"/>
        <v>-0.49932224591642904</v>
      </c>
      <c r="H245">
        <f t="shared" si="42"/>
        <v>-7.7766597558978591E-3</v>
      </c>
      <c r="I245">
        <f t="shared" si="43"/>
        <v>-0.49931713474439132</v>
      </c>
      <c r="J245">
        <f t="shared" si="44"/>
        <v>-7.7764008746507981E-3</v>
      </c>
      <c r="K245">
        <f t="shared" si="45"/>
        <v>-0.50320520574109329</v>
      </c>
      <c r="L245">
        <f t="shared" si="46"/>
        <v>-7.7659026801198119E-3</v>
      </c>
    </row>
    <row r="246" spans="1:12" x14ac:dyDescent="0.3">
      <c r="A246">
        <f t="shared" si="48"/>
        <v>241</v>
      </c>
      <c r="B246">
        <f t="shared" si="47"/>
        <v>2.4100000000000002E-3</v>
      </c>
      <c r="C246">
        <f t="shared" si="49"/>
        <v>21.243435063193317</v>
      </c>
      <c r="D246">
        <f t="shared" si="50"/>
        <v>-0.50320528920664087</v>
      </c>
      <c r="E246">
        <f t="shared" si="39"/>
        <v>-0.50320528920664087</v>
      </c>
      <c r="F246">
        <f t="shared" si="40"/>
        <v>-7.7659024475807874E-3</v>
      </c>
      <c r="G246">
        <f t="shared" si="41"/>
        <v>-0.5070882404304311</v>
      </c>
      <c r="H246">
        <f t="shared" si="42"/>
        <v>-7.755127616610828E-3</v>
      </c>
      <c r="I246">
        <f t="shared" si="43"/>
        <v>-0.50708285301494616</v>
      </c>
      <c r="J246">
        <f t="shared" si="44"/>
        <v>-7.7548694715179733E-3</v>
      </c>
      <c r="K246">
        <f t="shared" si="45"/>
        <v>-0.51096015867815869</v>
      </c>
      <c r="L246">
        <f t="shared" si="46"/>
        <v>-7.74381939740922E-3</v>
      </c>
    </row>
    <row r="247" spans="1:12" x14ac:dyDescent="0.3">
      <c r="A247">
        <f t="shared" si="48"/>
        <v>242</v>
      </c>
      <c r="B247">
        <f t="shared" si="47"/>
        <v>2.4200000000000003E-3</v>
      </c>
      <c r="C247">
        <f t="shared" si="49"/>
        <v>20.736350457397393</v>
      </c>
      <c r="D247">
        <f t="shared" si="50"/>
        <v>-0.51096024187684885</v>
      </c>
      <c r="E247">
        <f t="shared" si="39"/>
        <v>-0.51096024187684885</v>
      </c>
      <c r="F247">
        <f t="shared" si="40"/>
        <v>-7.7438191526119299E-3</v>
      </c>
      <c r="G247">
        <f t="shared" si="41"/>
        <v>-0.51483215145315486</v>
      </c>
      <c r="H247">
        <f t="shared" si="42"/>
        <v>-7.7324930127513885E-3</v>
      </c>
      <c r="I247">
        <f t="shared" si="43"/>
        <v>-0.51482648838322442</v>
      </c>
      <c r="J247">
        <f t="shared" si="44"/>
        <v>-7.7322356405222928E-3</v>
      </c>
      <c r="K247">
        <f t="shared" si="45"/>
        <v>-0.51869247751737113</v>
      </c>
      <c r="L247">
        <f t="shared" si="46"/>
        <v>-7.7206349017195971E-3</v>
      </c>
    </row>
    <row r="248" spans="1:12" x14ac:dyDescent="0.3">
      <c r="A248">
        <f t="shared" si="48"/>
        <v>243</v>
      </c>
      <c r="B248">
        <f t="shared" si="47"/>
        <v>2.4300000000000003E-3</v>
      </c>
      <c r="C248">
        <f t="shared" si="49"/>
        <v>20.221522124219565</v>
      </c>
      <c r="D248">
        <f t="shared" si="50"/>
        <v>-0.5186925604369953</v>
      </c>
      <c r="E248">
        <f t="shared" si="39"/>
        <v>-0.51869256043699519</v>
      </c>
      <c r="F248">
        <f t="shared" si="40"/>
        <v>-7.7206346446910329E-3</v>
      </c>
      <c r="G248">
        <f t="shared" si="41"/>
        <v>-0.52255287775934078</v>
      </c>
      <c r="H248">
        <f t="shared" si="42"/>
        <v>-7.7087584477865331E-3</v>
      </c>
      <c r="I248">
        <f t="shared" si="43"/>
        <v>-0.52254693966088861</v>
      </c>
      <c r="J248">
        <f t="shared" si="44"/>
        <v>-7.7085018850448373E-3</v>
      </c>
      <c r="K248">
        <f t="shared" si="45"/>
        <v>-0.52640106232204009</v>
      </c>
      <c r="L248">
        <f t="shared" si="46"/>
        <v>-7.6963517701861914E-3</v>
      </c>
    </row>
    <row r="249" spans="1:12" x14ac:dyDescent="0.3">
      <c r="A249">
        <f t="shared" si="48"/>
        <v>244</v>
      </c>
      <c r="B249">
        <f t="shared" si="47"/>
        <v>2.4400000000000003E-3</v>
      </c>
      <c r="C249">
        <f t="shared" si="49"/>
        <v>19.698973247952981</v>
      </c>
      <c r="D249">
        <f t="shared" si="50"/>
        <v>-0.52640114495041868</v>
      </c>
      <c r="E249">
        <f t="shared" si="39"/>
        <v>-0.52640114495041868</v>
      </c>
      <c r="F249">
        <f t="shared" si="40"/>
        <v>-7.6963515009549812E-3</v>
      </c>
      <c r="G249">
        <f t="shared" si="41"/>
        <v>-0.53024932070089614</v>
      </c>
      <c r="H249">
        <f t="shared" si="42"/>
        <v>-7.6839265725237331E-3</v>
      </c>
      <c r="I249">
        <f t="shared" si="43"/>
        <v>-0.53024310823668042</v>
      </c>
      <c r="J249">
        <f t="shared" si="44"/>
        <v>-7.6836708558022642E-3</v>
      </c>
      <c r="K249">
        <f t="shared" si="45"/>
        <v>-0.53408481580622091</v>
      </c>
      <c r="L249">
        <f t="shared" si="46"/>
        <v>-7.6709727271028778E-3</v>
      </c>
    </row>
    <row r="250" spans="1:12" x14ac:dyDescent="0.3">
      <c r="A250">
        <f t="shared" si="48"/>
        <v>245</v>
      </c>
      <c r="B250">
        <f t="shared" si="47"/>
        <v>2.4500000000000004E-3</v>
      </c>
      <c r="C250">
        <f t="shared" si="49"/>
        <v>19.168728111514348</v>
      </c>
      <c r="D250">
        <f t="shared" si="50"/>
        <v>-0.53408489813120363</v>
      </c>
      <c r="E250">
        <f t="shared" si="39"/>
        <v>-0.53408489813120363</v>
      </c>
      <c r="F250">
        <f t="shared" si="40"/>
        <v>-7.6709724456992864E-3</v>
      </c>
      <c r="G250">
        <f t="shared" si="41"/>
        <v>-0.53792038435405332</v>
      </c>
      <c r="H250">
        <f t="shared" si="42"/>
        <v>-7.6580001847472816E-3</v>
      </c>
      <c r="I250">
        <f t="shared" si="43"/>
        <v>-0.53791389822357727</v>
      </c>
      <c r="J250">
        <f t="shared" si="44"/>
        <v>-7.6577453504831552E-3</v>
      </c>
      <c r="K250">
        <f t="shared" si="45"/>
        <v>-0.54174264348168677</v>
      </c>
      <c r="L250">
        <f t="shared" si="46"/>
        <v>-7.6445006435487432E-3</v>
      </c>
    </row>
    <row r="251" spans="1:12" x14ac:dyDescent="0.3">
      <c r="A251">
        <f t="shared" si="48"/>
        <v>246</v>
      </c>
      <c r="B251">
        <f t="shared" si="47"/>
        <v>2.4600000000000004E-3</v>
      </c>
      <c r="C251">
        <f t="shared" si="49"/>
        <v>18.630812093719655</v>
      </c>
      <c r="D251">
        <f t="shared" si="50"/>
        <v>-0.5417427254911551</v>
      </c>
      <c r="E251">
        <f t="shared" si="39"/>
        <v>-0.54174272549115499</v>
      </c>
      <c r="F251">
        <f t="shared" si="40"/>
        <v>-7.6445003500046661E-3</v>
      </c>
      <c r="G251">
        <f t="shared" si="41"/>
        <v>-0.54556497566615747</v>
      </c>
      <c r="H251">
        <f t="shared" si="42"/>
        <v>-7.6309822288350175E-3</v>
      </c>
      <c r="I251">
        <f t="shared" si="43"/>
        <v>-0.54555821660557258</v>
      </c>
      <c r="J251">
        <f t="shared" si="44"/>
        <v>-7.630728313364761E-3</v>
      </c>
      <c r="K251">
        <f t="shared" si="45"/>
        <v>-0.54937345380451974</v>
      </c>
      <c r="L251">
        <f t="shared" si="46"/>
        <v>-7.6169385369950719E-3</v>
      </c>
    </row>
    <row r="252" spans="1:12" x14ac:dyDescent="0.3">
      <c r="A252">
        <f t="shared" si="48"/>
        <v>247</v>
      </c>
      <c r="B252">
        <f t="shared" si="47"/>
        <v>2.4700000000000004E-3</v>
      </c>
      <c r="C252">
        <f t="shared" si="49"/>
        <v>18.085251666413132</v>
      </c>
      <c r="D252">
        <f t="shared" si="50"/>
        <v>-0.54937353548638834</v>
      </c>
      <c r="E252">
        <f t="shared" si="39"/>
        <v>-0.54937353548638834</v>
      </c>
      <c r="F252">
        <f t="shared" si="40"/>
        <v>-7.6169382313440301E-3</v>
      </c>
      <c r="G252">
        <f t="shared" si="41"/>
        <v>-0.55318200460206035</v>
      </c>
      <c r="H252">
        <f t="shared" si="42"/>
        <v>-7.6028757953556314E-3</v>
      </c>
      <c r="I252">
        <f t="shared" si="43"/>
        <v>-0.55317497338406618</v>
      </c>
      <c r="J252">
        <f t="shared" si="44"/>
        <v>-7.6026228349103187E-3</v>
      </c>
      <c r="K252">
        <f t="shared" si="45"/>
        <v>-0.55697615832129865</v>
      </c>
      <c r="L252">
        <f t="shared" si="46"/>
        <v>-7.5882895708928736E-3</v>
      </c>
    </row>
    <row r="253" spans="1:12" x14ac:dyDescent="0.3">
      <c r="A253">
        <f t="shared" si="48"/>
        <v>248</v>
      </c>
      <c r="B253">
        <f t="shared" si="47"/>
        <v>2.48E-3</v>
      </c>
      <c r="C253">
        <f t="shared" si="49"/>
        <v>17.532074391449807</v>
      </c>
      <c r="D253">
        <f t="shared" si="50"/>
        <v>-0.5569762396635165</v>
      </c>
      <c r="E253">
        <f t="shared" si="39"/>
        <v>-0.55697623966351639</v>
      </c>
      <c r="F253">
        <f t="shared" si="40"/>
        <v>-7.5882892531700091E-3</v>
      </c>
      <c r="G253">
        <f t="shared" si="41"/>
        <v>-0.56077038429010151</v>
      </c>
      <c r="H253">
        <f t="shared" si="42"/>
        <v>-7.5736841206464267E-3</v>
      </c>
      <c r="I253">
        <f t="shared" si="43"/>
        <v>-0.56076308172383971</v>
      </c>
      <c r="J253">
        <f t="shared" si="44"/>
        <v>-7.573432151346822E-3</v>
      </c>
      <c r="K253">
        <f t="shared" si="45"/>
        <v>-0.56454967181486337</v>
      </c>
      <c r="L253">
        <f t="shared" si="46"/>
        <v>-7.5585570542410115E-3</v>
      </c>
    </row>
    <row r="254" spans="1:12" x14ac:dyDescent="0.3">
      <c r="A254">
        <f t="shared" si="48"/>
        <v>249</v>
      </c>
      <c r="B254">
        <f t="shared" si="47"/>
        <v>2.49E-3</v>
      </c>
      <c r="C254">
        <f t="shared" si="49"/>
        <v>16.971308917532099</v>
      </c>
      <c r="D254">
        <f t="shared" si="50"/>
        <v>-0.56454975280541608</v>
      </c>
      <c r="E254">
        <f t="shared" si="39"/>
        <v>-0.56454975280541608</v>
      </c>
      <c r="F254">
        <f t="shared" si="40"/>
        <v>-7.5585567244830882E-3</v>
      </c>
      <c r="G254">
        <f t="shared" si="41"/>
        <v>-0.56832903116765765</v>
      </c>
      <c r="H254">
        <f t="shared" si="42"/>
        <v>-7.5434105863717675E-3</v>
      </c>
      <c r="I254">
        <f t="shared" si="43"/>
        <v>-0.56832145809860202</v>
      </c>
      <c r="J254">
        <f t="shared" si="44"/>
        <v>-7.5431596442234929E-3</v>
      </c>
      <c r="K254">
        <f t="shared" si="45"/>
        <v>-0.57209291244963956</v>
      </c>
      <c r="L254">
        <f t="shared" si="46"/>
        <v>-7.5277444411349266E-3</v>
      </c>
    </row>
    <row r="255" spans="1:12" x14ac:dyDescent="0.3">
      <c r="A255">
        <f t="shared" si="48"/>
        <v>250</v>
      </c>
      <c r="B255">
        <f t="shared" si="47"/>
        <v>2.5000000000000001E-3</v>
      </c>
      <c r="C255">
        <f t="shared" si="49"/>
        <v>16.402984976900836</v>
      </c>
      <c r="D255">
        <f t="shared" si="50"/>
        <v>-0.57209299307655082</v>
      </c>
      <c r="E255">
        <f t="shared" si="39"/>
        <v>-0.5720929930765507</v>
      </c>
      <c r="F255">
        <f t="shared" si="40"/>
        <v>-7.5277440993803176E-3</v>
      </c>
      <c r="G255">
        <f t="shared" si="41"/>
        <v>-0.57585686512624101</v>
      </c>
      <c r="H255">
        <f t="shared" si="42"/>
        <v>-7.5120587190621209E-3</v>
      </c>
      <c r="I255">
        <f t="shared" si="43"/>
        <v>-0.57584902243608171</v>
      </c>
      <c r="J255">
        <f t="shared" si="44"/>
        <v>-7.5118088399508303E-3</v>
      </c>
      <c r="K255">
        <f t="shared" si="45"/>
        <v>-0.57960480191650166</v>
      </c>
      <c r="L255">
        <f t="shared" si="46"/>
        <v>-7.4958553302960952E-3</v>
      </c>
    </row>
    <row r="256" spans="1:12" x14ac:dyDescent="0.3">
      <c r="A256">
        <f t="shared" si="48"/>
        <v>251</v>
      </c>
      <c r="B256">
        <f t="shared" si="47"/>
        <v>2.5100000000000001E-3</v>
      </c>
      <c r="C256">
        <f t="shared" si="49"/>
        <v>15.82713338188122</v>
      </c>
      <c r="D256">
        <f t="shared" si="50"/>
        <v>-0.57960488216783457</v>
      </c>
      <c r="E256">
        <f t="shared" si="39"/>
        <v>-0.57960488216783457</v>
      </c>
      <c r="F256">
        <f t="shared" si="40"/>
        <v>-7.4958549765847789E-3</v>
      </c>
      <c r="G256">
        <f t="shared" si="41"/>
        <v>-0.5833528096561269</v>
      </c>
      <c r="H256">
        <f t="shared" si="42"/>
        <v>-7.4796321896339083E-3</v>
      </c>
      <c r="I256">
        <f t="shared" si="43"/>
        <v>-0.58334469826265156</v>
      </c>
      <c r="J256">
        <f t="shared" si="44"/>
        <v>-7.4793834093204855E-3</v>
      </c>
      <c r="K256">
        <f t="shared" si="45"/>
        <v>-0.5870842655771551</v>
      </c>
      <c r="L256">
        <f t="shared" si="46"/>
        <v>-7.462893464582239E-3</v>
      </c>
    </row>
    <row r="257" spans="1:12" x14ac:dyDescent="0.3">
      <c r="A257">
        <f t="shared" si="48"/>
        <v>252</v>
      </c>
      <c r="B257">
        <f t="shared" si="47"/>
        <v>2.5200000000000001E-3</v>
      </c>
      <c r="C257">
        <f t="shared" si="49"/>
        <v>15.243786021284128</v>
      </c>
      <c r="D257">
        <f t="shared" si="50"/>
        <v>-0.58708434544101384</v>
      </c>
      <c r="E257">
        <f t="shared" si="39"/>
        <v>-0.58708434544101384</v>
      </c>
      <c r="F257">
        <f t="shared" si="40"/>
        <v>-7.4628930989557992E-3</v>
      </c>
      <c r="G257">
        <f t="shared" si="41"/>
        <v>-0.59081579199049172</v>
      </c>
      <c r="H257">
        <f t="shared" si="42"/>
        <v>-7.446134812890073E-3</v>
      </c>
      <c r="I257">
        <f t="shared" si="43"/>
        <v>-0.59080741284745886</v>
      </c>
      <c r="J257">
        <f t="shared" si="44"/>
        <v>-7.4458871670058458E-3</v>
      </c>
      <c r="K257">
        <f t="shared" si="45"/>
        <v>-0.59453023260801974</v>
      </c>
      <c r="L257">
        <f t="shared" si="46"/>
        <v>-7.4288627304783658E-3</v>
      </c>
    </row>
    <row r="258" spans="1:12" x14ac:dyDescent="0.3">
      <c r="A258">
        <f t="shared" si="48"/>
        <v>253</v>
      </c>
      <c r="B258">
        <f t="shared" si="47"/>
        <v>2.5300000000000001E-3</v>
      </c>
      <c r="C258">
        <f t="shared" si="49"/>
        <v>14.652975856663305</v>
      </c>
      <c r="D258">
        <f t="shared" si="50"/>
        <v>-0.59453031207255147</v>
      </c>
      <c r="E258">
        <f t="shared" si="39"/>
        <v>-0.59453031207255147</v>
      </c>
      <c r="F258">
        <f t="shared" si="40"/>
        <v>-7.4288623529799799E-3</v>
      </c>
      <c r="G258">
        <f t="shared" si="41"/>
        <v>-0.59824474324904142</v>
      </c>
      <c r="H258">
        <f t="shared" si="42"/>
        <v>-7.4115705470015961E-3</v>
      </c>
      <c r="I258">
        <f t="shared" si="43"/>
        <v>-0.59823609734605232</v>
      </c>
      <c r="J258">
        <f t="shared" si="44"/>
        <v>-7.411324071043562E-3</v>
      </c>
      <c r="K258">
        <f t="shared" si="45"/>
        <v>-0.60194163614359508</v>
      </c>
      <c r="L258">
        <f t="shared" si="46"/>
        <v>-7.393767157568721E-3</v>
      </c>
    </row>
    <row r="259" spans="1:12" x14ac:dyDescent="0.3">
      <c r="A259">
        <f t="shared" si="48"/>
        <v>254</v>
      </c>
      <c r="B259">
        <f t="shared" si="47"/>
        <v>2.5400000000000002E-3</v>
      </c>
      <c r="C259">
        <f t="shared" si="49"/>
        <v>14.054736918428917</v>
      </c>
      <c r="D259">
        <f t="shared" si="50"/>
        <v>-0.60194171519699136</v>
      </c>
      <c r="E259">
        <f t="shared" si="39"/>
        <v>-0.60194171519699136</v>
      </c>
      <c r="F259">
        <f t="shared" si="40"/>
        <v>-7.393766768243157E-3</v>
      </c>
      <c r="G259">
        <f t="shared" si="41"/>
        <v>-0.60563859858111291</v>
      </c>
      <c r="H259">
        <f t="shared" si="42"/>
        <v>-7.3759434929699004E-3</v>
      </c>
      <c r="I259">
        <f t="shared" si="43"/>
        <v>-0.60562968694347619</v>
      </c>
      <c r="J259">
        <f t="shared" si="44"/>
        <v>-7.3756982222959759E-3</v>
      </c>
      <c r="K259">
        <f t="shared" si="45"/>
        <v>-0.60931741341928736</v>
      </c>
      <c r="L259">
        <f t="shared" si="46"/>
        <v>-7.3576109179896996E-3</v>
      </c>
    </row>
    <row r="260" spans="1:12" x14ac:dyDescent="0.3">
      <c r="A260">
        <f t="shared" si="48"/>
        <v>255</v>
      </c>
      <c r="B260">
        <f t="shared" si="47"/>
        <v>2.5500000000000002E-3</v>
      </c>
      <c r="C260">
        <f t="shared" si="49"/>
        <v>13.449104301818007</v>
      </c>
      <c r="D260">
        <f t="shared" si="50"/>
        <v>-0.60931749204978547</v>
      </c>
      <c r="E260">
        <f t="shared" si="39"/>
        <v>-0.60931749204978536</v>
      </c>
      <c r="F260">
        <f t="shared" si="40"/>
        <v>-7.3576105168833093E-3</v>
      </c>
      <c r="G260">
        <f t="shared" si="41"/>
        <v>-0.61299629730822713</v>
      </c>
      <c r="H260">
        <f t="shared" si="42"/>
        <v>-7.339257894070258E-3</v>
      </c>
      <c r="I260">
        <f t="shared" si="43"/>
        <v>-0.61298712099682062</v>
      </c>
      <c r="J260">
        <f t="shared" si="44"/>
        <v>-7.3390138638945489E-3</v>
      </c>
      <c r="K260">
        <f t="shared" si="45"/>
        <v>-0.61665650591368004</v>
      </c>
      <c r="L260">
        <f t="shared" si="46"/>
        <v>-7.3203983258638416E-3</v>
      </c>
    </row>
    <row r="261" spans="1:12" x14ac:dyDescent="0.3">
      <c r="A261">
        <f t="shared" si="48"/>
        <v>256</v>
      </c>
      <c r="B261">
        <f t="shared" si="47"/>
        <v>2.5600000000000002E-3</v>
      </c>
      <c r="C261">
        <f t="shared" si="49"/>
        <v>12.836114162722414</v>
      </c>
      <c r="D261">
        <f t="shared" si="50"/>
        <v>-0.61665658410956492</v>
      </c>
      <c r="E261">
        <f t="shared" ref="E261:E324" si="51">h*((1/C_)*D261)</f>
        <v>-0.61665658410956492</v>
      </c>
      <c r="F261">
        <f t="shared" ref="F261:F324" si="52">h*((-R_/L)*D261+(-1/L)*C261+(Vm/L)*COS(w*B261+phi))</f>
        <v>-7.3203979130245537E-3</v>
      </c>
      <c r="G261">
        <f t="shared" ref="G261:G324" si="53">h*((1/C_)*(D261+F261/2))</f>
        <v>-0.62031678306607718</v>
      </c>
      <c r="H261">
        <f t="shared" ref="H261:H324" si="54">h*((-R_/L)*(D261+F261/2)+(-1/L)*(C261+E261/2)+(Vm/L)*COS(w*(B261+h/2)+phi))</f>
        <v>-7.3015181352763516E-3</v>
      </c>
      <c r="I261">
        <f t="shared" ref="I261:I324" si="55">h*((1/C_)*(D261+H261/2))</f>
        <v>-0.62030734317720293</v>
      </c>
      <c r="J261">
        <f t="shared" ref="J261:J324" si="56">h*((-R_/L)*(D261+H261/2)+(-1/L)*(C261+G261/2)+(Vm/L)*COS(w*(B261+h/2)+phi))</f>
        <v>-7.3012753806644334E-3</v>
      </c>
      <c r="K261">
        <f t="shared" ref="K261:K324" si="57">h*((1/C_)*(D261+J261))</f>
        <v>-0.62395785949022931</v>
      </c>
      <c r="L261">
        <f t="shared" ref="L261:L324" si="58">h*((-R_/L)*(D261+J261)+(-1/L)*(C261+I261)+(Vm/L)*COS(w*(B261+h)+phi))</f>
        <v>-7.2821338367149279E-3</v>
      </c>
    </row>
    <row r="262" spans="1:12" x14ac:dyDescent="0.3">
      <c r="A262">
        <f t="shared" si="48"/>
        <v>257</v>
      </c>
      <c r="B262">
        <f t="shared" ref="B262:B325" si="59">A262*$B$2</f>
        <v>2.5700000000000002E-3</v>
      </c>
      <c r="C262">
        <f t="shared" si="49"/>
        <v>12.215803713374688</v>
      </c>
      <c r="D262">
        <f t="shared" si="50"/>
        <v>-0.62395793723983506</v>
      </c>
      <c r="E262">
        <f t="shared" si="51"/>
        <v>-0.62395793723983495</v>
      </c>
      <c r="F262">
        <f t="shared" si="52"/>
        <v>-7.2821334121922435E-3</v>
      </c>
      <c r="G262">
        <f t="shared" si="53"/>
        <v>-0.62759900394593104</v>
      </c>
      <c r="H262">
        <f t="shared" si="54"/>
        <v>-7.262728742665924E-3</v>
      </c>
      <c r="I262">
        <f t="shared" si="55"/>
        <v>-0.62758930161116799</v>
      </c>
      <c r="J262">
        <f t="shared" si="56"/>
        <v>-7.2624872985301526E-3</v>
      </c>
      <c r="K262">
        <f t="shared" si="57"/>
        <v>-0.63122042453836524</v>
      </c>
      <c r="L262">
        <f t="shared" si="58"/>
        <v>-7.2428220468642715E-3</v>
      </c>
    </row>
    <row r="263" spans="1:12" x14ac:dyDescent="0.3">
      <c r="A263">
        <f t="shared" si="48"/>
        <v>258</v>
      </c>
      <c r="B263">
        <f t="shared" si="59"/>
        <v>2.5800000000000003E-3</v>
      </c>
      <c r="C263">
        <f t="shared" si="49"/>
        <v>11.588211217892622</v>
      </c>
      <c r="D263">
        <f t="shared" si="50"/>
        <v>-0.6312205018300765</v>
      </c>
      <c r="E263">
        <f t="shared" si="51"/>
        <v>-0.6312205018300765</v>
      </c>
      <c r="F263">
        <f t="shared" si="52"/>
        <v>-7.2428216107092575E-3</v>
      </c>
      <c r="G263">
        <f t="shared" si="53"/>
        <v>-0.6348419126354311</v>
      </c>
      <c r="H263">
        <f t="shared" si="54"/>
        <v>-7.2228943828077539E-3</v>
      </c>
      <c r="I263">
        <f t="shared" si="55"/>
        <v>-0.63483194902148032</v>
      </c>
      <c r="J263">
        <f t="shared" si="56"/>
        <v>-7.2226542839025909E-3</v>
      </c>
      <c r="K263">
        <f t="shared" si="57"/>
        <v>-0.63844315611397906</v>
      </c>
      <c r="L263">
        <f t="shared" si="58"/>
        <v>-7.2024676928083686E-3</v>
      </c>
    </row>
    <row r="264" spans="1:12" x14ac:dyDescent="0.3">
      <c r="A264">
        <f t="shared" si="48"/>
        <v>259</v>
      </c>
      <c r="B264">
        <f t="shared" si="59"/>
        <v>2.5900000000000003E-3</v>
      </c>
      <c r="C264">
        <f t="shared" si="49"/>
        <v>10.953375987682977</v>
      </c>
      <c r="D264">
        <f t="shared" si="50"/>
        <v>-0.63844323293623284</v>
      </c>
      <c r="E264">
        <f t="shared" si="51"/>
        <v>-0.63844323293623284</v>
      </c>
      <c r="F264">
        <f t="shared" si="52"/>
        <v>-7.2024672450736451E-3</v>
      </c>
      <c r="G264">
        <f t="shared" si="53"/>
        <v>-0.64204446655876957</v>
      </c>
      <c r="H264">
        <f t="shared" si="54"/>
        <v>-7.1820198621298896E-3</v>
      </c>
      <c r="I264">
        <f t="shared" si="55"/>
        <v>-0.64203424286729782</v>
      </c>
      <c r="J264">
        <f t="shared" si="56"/>
        <v>-7.1817811430472493E-3</v>
      </c>
      <c r="K264">
        <f t="shared" si="57"/>
        <v>-0.64562501407928008</v>
      </c>
      <c r="L264">
        <f t="shared" si="58"/>
        <v>-7.1610756505778514E-3</v>
      </c>
    </row>
    <row r="265" spans="1:12" x14ac:dyDescent="0.3">
      <c r="A265">
        <f t="shared" si="48"/>
        <v>260</v>
      </c>
      <c r="B265">
        <f t="shared" si="59"/>
        <v>2.6000000000000003E-3</v>
      </c>
      <c r="C265">
        <f t="shared" si="49"/>
        <v>10.311338376705034</v>
      </c>
      <c r="D265">
        <f t="shared" si="50"/>
        <v>-0.64562509042056715</v>
      </c>
      <c r="E265">
        <f t="shared" si="51"/>
        <v>-0.64562509042056715</v>
      </c>
      <c r="F265">
        <f t="shared" si="52"/>
        <v>-7.161075191317594E-3</v>
      </c>
      <c r="G265">
        <f t="shared" si="53"/>
        <v>-0.64920562801622583</v>
      </c>
      <c r="H265">
        <f t="shared" si="54"/>
        <v>-7.1401101262693811E-3</v>
      </c>
      <c r="I265">
        <f t="shared" si="55"/>
        <v>-0.64919514548370172</v>
      </c>
      <c r="J265">
        <f t="shared" si="56"/>
        <v>-7.139872821434007E-3</v>
      </c>
      <c r="K265">
        <f t="shared" si="57"/>
        <v>-0.65276496324200117</v>
      </c>
      <c r="L265">
        <f t="shared" si="58"/>
        <v>-7.1186509350779402E-3</v>
      </c>
    </row>
    <row r="266" spans="1:12" x14ac:dyDescent="0.3">
      <c r="A266">
        <f t="shared" si="48"/>
        <v>261</v>
      </c>
      <c r="B266">
        <f t="shared" si="59"/>
        <v>2.6100000000000003E-3</v>
      </c>
      <c r="C266">
        <f t="shared" si="49"/>
        <v>9.6621397765946302</v>
      </c>
      <c r="D266">
        <f t="shared" si="50"/>
        <v>-0.65276503909086758</v>
      </c>
      <c r="E266">
        <f t="shared" si="51"/>
        <v>-0.65276503909086758</v>
      </c>
      <c r="F266">
        <f t="shared" si="52"/>
        <v>-7.1186504643478647E-3</v>
      </c>
      <c r="G266">
        <f t="shared" si="53"/>
        <v>-0.65632436432304142</v>
      </c>
      <c r="H266">
        <f t="shared" si="54"/>
        <v>-7.0971702594034725E-3</v>
      </c>
      <c r="I266">
        <f t="shared" si="55"/>
        <v>-0.65631362422056927</v>
      </c>
      <c r="J266">
        <f t="shared" si="56"/>
        <v>-7.0969344030683244E-3</v>
      </c>
      <c r="K266">
        <f t="shared" si="57"/>
        <v>-0.65986197349393583</v>
      </c>
      <c r="L266">
        <f t="shared" si="58"/>
        <v>-7.0751986994104718E-3</v>
      </c>
    </row>
    <row r="267" spans="1:12" x14ac:dyDescent="0.3">
      <c r="A267">
        <f t="shared" si="48"/>
        <v>262</v>
      </c>
      <c r="B267">
        <f t="shared" si="59"/>
        <v>2.6200000000000004E-3</v>
      </c>
      <c r="C267">
        <f t="shared" si="49"/>
        <v>9.0058226116492932</v>
      </c>
      <c r="D267">
        <f t="shared" si="50"/>
        <v>-0.65986204883898458</v>
      </c>
      <c r="E267">
        <f t="shared" si="51"/>
        <v>-0.65986204883898458</v>
      </c>
      <c r="F267">
        <f t="shared" si="52"/>
        <v>-7.0751982172678283E-3</v>
      </c>
      <c r="G267">
        <f t="shared" si="53"/>
        <v>-0.66339964794761841</v>
      </c>
      <c r="H267">
        <f t="shared" si="54"/>
        <v>-7.0532054835623931E-3</v>
      </c>
      <c r="I267">
        <f t="shared" si="55"/>
        <v>-0.66338865158076576</v>
      </c>
      <c r="J267">
        <f t="shared" si="56"/>
        <v>-7.0529711098040642E-3</v>
      </c>
      <c r="K267">
        <f t="shared" si="57"/>
        <v>-0.66691501994878855</v>
      </c>
      <c r="L267">
        <f t="shared" si="58"/>
        <v>-7.0307242341775189E-3</v>
      </c>
    </row>
    <row r="268" spans="1:12" x14ac:dyDescent="0.3">
      <c r="A268">
        <f t="shared" si="48"/>
        <v>263</v>
      </c>
      <c r="B268">
        <f t="shared" si="59"/>
        <v>2.6300000000000004E-3</v>
      </c>
      <c r="C268">
        <f t="shared" si="49"/>
        <v>8.3424303336752033</v>
      </c>
      <c r="D268">
        <f t="shared" si="50"/>
        <v>-0.66691509477868094</v>
      </c>
      <c r="E268">
        <f t="shared" si="51"/>
        <v>-0.66691509477868083</v>
      </c>
      <c r="F268">
        <f t="shared" si="52"/>
        <v>-7.0307237406810903E-3</v>
      </c>
      <c r="G268">
        <f t="shared" si="53"/>
        <v>-0.67043045664902146</v>
      </c>
      <c r="H268">
        <f t="shared" si="54"/>
        <v>-7.008221157923886E-3</v>
      </c>
      <c r="I268">
        <f t="shared" si="55"/>
        <v>-0.67041920535764288</v>
      </c>
      <c r="J268">
        <f t="shared" si="56"/>
        <v>-7.0079883006380472E-3</v>
      </c>
      <c r="K268">
        <f t="shared" si="57"/>
        <v>-0.67392308307931892</v>
      </c>
      <c r="L268">
        <f t="shared" si="58"/>
        <v>-6.9852329667668342E-3</v>
      </c>
    </row>
    <row r="269" spans="1:12" x14ac:dyDescent="0.3">
      <c r="A269">
        <f t="shared" si="48"/>
        <v>264</v>
      </c>
      <c r="B269">
        <f t="shared" si="59"/>
        <v>2.6400000000000004E-3</v>
      </c>
      <c r="C269">
        <f t="shared" si="49"/>
        <v>7.6720074166966485</v>
      </c>
      <c r="D269">
        <f t="shared" si="50"/>
        <v>-0.67392315738277619</v>
      </c>
      <c r="E269">
        <f t="shared" si="51"/>
        <v>-0.67392315738277619</v>
      </c>
      <c r="F269">
        <f t="shared" si="52"/>
        <v>-6.9852324619769177E-3</v>
      </c>
      <c r="G269">
        <f t="shared" si="53"/>
        <v>-0.6774157736137647</v>
      </c>
      <c r="H269">
        <f t="shared" si="54"/>
        <v>-6.9622227780894953E-3</v>
      </c>
      <c r="I269">
        <f t="shared" si="55"/>
        <v>-0.67740426877182081</v>
      </c>
      <c r="J269">
        <f t="shared" si="56"/>
        <v>-6.9619914709863548E-3</v>
      </c>
      <c r="K269">
        <f t="shared" si="57"/>
        <v>-0.68088514885376239</v>
      </c>
      <c r="L269">
        <f t="shared" si="58"/>
        <v>-6.9387304606190444E-3</v>
      </c>
    </row>
    <row r="270" spans="1:12" x14ac:dyDescent="0.3">
      <c r="A270">
        <f t="shared" si="48"/>
        <v>265</v>
      </c>
      <c r="B270">
        <f t="shared" si="59"/>
        <v>2.65E-3</v>
      </c>
      <c r="C270">
        <f t="shared" si="49"/>
        <v>6.9945993515286968</v>
      </c>
      <c r="D270">
        <f t="shared" si="50"/>
        <v>-0.68088522261956752</v>
      </c>
      <c r="E270">
        <f t="shared" si="51"/>
        <v>-0.68088522261956741</v>
      </c>
      <c r="F270">
        <f t="shared" si="52"/>
        <v>-6.9387299445974465E-3</v>
      </c>
      <c r="G270">
        <f t="shared" si="53"/>
        <v>-0.68435458759186618</v>
      </c>
      <c r="H270">
        <f t="shared" si="54"/>
        <v>-6.9152159753427343E-3</v>
      </c>
      <c r="I270">
        <f t="shared" si="55"/>
        <v>-0.68434283060723877</v>
      </c>
      <c r="J270">
        <f t="shared" si="56"/>
        <v>-6.9149862519425308E-3</v>
      </c>
      <c r="K270">
        <f t="shared" si="57"/>
        <v>-0.68780020887151005</v>
      </c>
      <c r="L270">
        <f t="shared" si="58"/>
        <v>-6.8912224144768736E-3</v>
      </c>
    </row>
    <row r="271" spans="1:12" x14ac:dyDescent="0.3">
      <c r="A271">
        <f t="shared" si="48"/>
        <v>266</v>
      </c>
      <c r="B271">
        <f t="shared" si="59"/>
        <v>2.66E-3</v>
      </c>
      <c r="C271">
        <f t="shared" si="49"/>
        <v>6.3102526402138155</v>
      </c>
      <c r="D271">
        <f t="shared" si="50"/>
        <v>-0.6878002820885083</v>
      </c>
      <c r="E271">
        <f t="shared" si="51"/>
        <v>-0.6878002820885083</v>
      </c>
      <c r="F271">
        <f t="shared" si="52"/>
        <v>-6.8912218872869213E-3</v>
      </c>
      <c r="G271">
        <f t="shared" si="53"/>
        <v>-0.69124589303215167</v>
      </c>
      <c r="H271">
        <f t="shared" si="54"/>
        <v>-6.8672065158892912E-3</v>
      </c>
      <c r="I271">
        <f t="shared" si="55"/>
        <v>-0.69123388534645291</v>
      </c>
      <c r="J271">
        <f t="shared" si="56"/>
        <v>-6.8669784095178087E-3</v>
      </c>
      <c r="K271">
        <f t="shared" si="57"/>
        <v>-0.69466726049802607</v>
      </c>
      <c r="L271">
        <f t="shared" si="58"/>
        <v>-6.8427146616163491E-3</v>
      </c>
    </row>
    <row r="272" spans="1:12" x14ac:dyDescent="0.3">
      <c r="A272">
        <f t="shared" si="48"/>
        <v>267</v>
      </c>
      <c r="B272">
        <f t="shared" si="59"/>
        <v>2.6700000000000001E-3</v>
      </c>
      <c r="C272">
        <f t="shared" si="49"/>
        <v>5.6190147903231917</v>
      </c>
      <c r="D272">
        <f t="shared" si="50"/>
        <v>-0.69466733315512785</v>
      </c>
      <c r="E272">
        <f t="shared" si="51"/>
        <v>-0.69466733315512774</v>
      </c>
      <c r="F272">
        <f t="shared" si="52"/>
        <v>-6.8427141233228465E-3</v>
      </c>
      <c r="G272">
        <f t="shared" si="53"/>
        <v>-0.69808869021678932</v>
      </c>
      <c r="H272">
        <f t="shared" si="54"/>
        <v>-6.8182003000792912E-3</v>
      </c>
      <c r="I272">
        <f t="shared" si="55"/>
        <v>-0.69807643330516733</v>
      </c>
      <c r="J272">
        <f t="shared" si="56"/>
        <v>-6.8179738438633964E-3</v>
      </c>
      <c r="K272">
        <f t="shared" si="57"/>
        <v>-0.70148530699899125</v>
      </c>
      <c r="L272">
        <f t="shared" si="58"/>
        <v>-6.7932131690601584E-3</v>
      </c>
    </row>
    <row r="273" spans="1:12" x14ac:dyDescent="0.3">
      <c r="A273">
        <f t="shared" si="48"/>
        <v>268</v>
      </c>
      <c r="B273">
        <f t="shared" si="59"/>
        <v>2.6800000000000001E-3</v>
      </c>
      <c r="C273">
        <f t="shared" si="49"/>
        <v>4.9209343091235196</v>
      </c>
      <c r="D273">
        <f t="shared" si="50"/>
        <v>-0.70148537908517261</v>
      </c>
      <c r="E273">
        <f t="shared" si="51"/>
        <v>-0.7014853790851725</v>
      </c>
      <c r="F273">
        <f t="shared" si="52"/>
        <v>-6.7932126197294005E-3</v>
      </c>
      <c r="G273">
        <f t="shared" si="53"/>
        <v>-0.70488198539503721</v>
      </c>
      <c r="H273">
        <f t="shared" si="54"/>
        <v>-6.7682033616117618E-3</v>
      </c>
      <c r="I273">
        <f t="shared" si="55"/>
        <v>-0.70486948076597844</v>
      </c>
      <c r="J273">
        <f t="shared" si="56"/>
        <v>-6.767978588474978E-3</v>
      </c>
      <c r="K273">
        <f t="shared" si="57"/>
        <v>-0.70825335767364761</v>
      </c>
      <c r="L273">
        <f t="shared" si="58"/>
        <v>-6.7427240367733364E-3</v>
      </c>
    </row>
    <row r="274" spans="1:12" x14ac:dyDescent="0.3">
      <c r="A274">
        <f t="shared" si="48"/>
        <v>269</v>
      </c>
      <c r="B274">
        <f t="shared" si="59"/>
        <v>2.6900000000000001E-3</v>
      </c>
      <c r="C274">
        <f t="shared" si="49"/>
        <v>4.2160606976100441</v>
      </c>
      <c r="D274">
        <f t="shared" si="50"/>
        <v>-0.70825342917795198</v>
      </c>
      <c r="E274">
        <f t="shared" si="51"/>
        <v>-0.70825342917795198</v>
      </c>
      <c r="F274">
        <f t="shared" si="52"/>
        <v>-6.742723476473097E-3</v>
      </c>
      <c r="G274">
        <f t="shared" si="53"/>
        <v>-0.71162479091618858</v>
      </c>
      <c r="H274">
        <f t="shared" si="54"/>
        <v>-6.7172218667214184E-3</v>
      </c>
      <c r="I274">
        <f t="shared" si="55"/>
        <v>-0.71161204011131274</v>
      </c>
      <c r="J274">
        <f t="shared" si="56"/>
        <v>-6.7169988093795192E-3</v>
      </c>
      <c r="K274">
        <f t="shared" si="57"/>
        <v>-0.71497042798733146</v>
      </c>
      <c r="L274">
        <f t="shared" si="58"/>
        <v>-6.6912534968411918E-3</v>
      </c>
    </row>
    <row r="275" spans="1:12" x14ac:dyDescent="0.3">
      <c r="A275">
        <f t="shared" si="48"/>
        <v>270</v>
      </c>
      <c r="B275">
        <f t="shared" si="59"/>
        <v>2.7000000000000001E-3</v>
      </c>
      <c r="C275">
        <f t="shared" si="49"/>
        <v>3.5044444444066634</v>
      </c>
      <c r="D275">
        <f t="shared" si="50"/>
        <v>-0.71497049889887132</v>
      </c>
      <c r="E275">
        <f t="shared" si="51"/>
        <v>-0.71497049889887121</v>
      </c>
      <c r="F275">
        <f t="shared" si="52"/>
        <v>-6.6912529256407099E-3</v>
      </c>
      <c r="G275">
        <f t="shared" si="53"/>
        <v>-0.71831612536169154</v>
      </c>
      <c r="H275">
        <f t="shared" si="54"/>
        <v>-6.6652621133479152E-3</v>
      </c>
      <c r="I275">
        <f t="shared" si="55"/>
        <v>-0.71830312995554524</v>
      </c>
      <c r="J275">
        <f t="shared" si="56"/>
        <v>-6.6650408043045471E-3</v>
      </c>
      <c r="K275">
        <f t="shared" si="57"/>
        <v>-0.72163553970317584</v>
      </c>
      <c r="L275">
        <f t="shared" si="58"/>
        <v>-6.6388079126298155E-3</v>
      </c>
    </row>
    <row r="276" spans="1:12" x14ac:dyDescent="0.3">
      <c r="A276">
        <f t="shared" si="48"/>
        <v>271</v>
      </c>
      <c r="B276">
        <f t="shared" si="59"/>
        <v>2.7100000000000002E-3</v>
      </c>
      <c r="C276">
        <f t="shared" si="49"/>
        <v>2.7861370195339101</v>
      </c>
      <c r="D276">
        <f t="shared" si="50"/>
        <v>-0.72163561001113385</v>
      </c>
      <c r="E276">
        <f t="shared" si="51"/>
        <v>-0.72163561001113374</v>
      </c>
      <c r="F276">
        <f t="shared" si="52"/>
        <v>-6.6388073305997941E-3</v>
      </c>
      <c r="G276">
        <f t="shared" si="53"/>
        <v>-0.72495501367643378</v>
      </c>
      <c r="H276">
        <f t="shared" si="54"/>
        <v>-6.6123305302875114E-3</v>
      </c>
      <c r="I276">
        <f t="shared" si="55"/>
        <v>-0.72494177527627757</v>
      </c>
      <c r="J276">
        <f t="shared" si="56"/>
        <v>-6.6121110018298457E-3</v>
      </c>
      <c r="K276">
        <f t="shared" si="57"/>
        <v>-0.72824772101296364</v>
      </c>
      <c r="L276">
        <f t="shared" si="58"/>
        <v>-6.5853937779291553E-3</v>
      </c>
    </row>
    <row r="277" spans="1:12" x14ac:dyDescent="0.3">
      <c r="A277">
        <f t="shared" si="48"/>
        <v>272</v>
      </c>
      <c r="B277">
        <f t="shared" si="59"/>
        <v>2.7200000000000002E-3</v>
      </c>
      <c r="C277">
        <f t="shared" si="49"/>
        <v>2.061190868045657</v>
      </c>
      <c r="D277">
        <f t="shared" si="50"/>
        <v>-0.72824779070659451</v>
      </c>
      <c r="E277">
        <f t="shared" si="51"/>
        <v>-0.7282477907065944</v>
      </c>
      <c r="F277">
        <f t="shared" si="52"/>
        <v>-6.5853931851417415E-3</v>
      </c>
      <c r="G277">
        <f t="shared" si="53"/>
        <v>-0.73154048729916543</v>
      </c>
      <c r="H277">
        <f t="shared" si="54"/>
        <v>-6.5584336763275059E-3</v>
      </c>
      <c r="I277">
        <f t="shared" si="55"/>
        <v>-0.7315270075447583</v>
      </c>
      <c r="J277">
        <f t="shared" si="56"/>
        <v>-6.5582159605219216E-3</v>
      </c>
      <c r="K277">
        <f t="shared" si="57"/>
        <v>-0.73480600666711637</v>
      </c>
      <c r="L277">
        <f t="shared" si="58"/>
        <v>-6.5310177160787745E-3</v>
      </c>
    </row>
    <row r="278" spans="1:12" x14ac:dyDescent="0.3">
      <c r="A278">
        <f t="shared" si="48"/>
        <v>273</v>
      </c>
      <c r="B278">
        <f t="shared" si="59"/>
        <v>2.7300000000000002E-3</v>
      </c>
      <c r="C278">
        <f t="shared" si="49"/>
        <v>1.3296594035353975</v>
      </c>
      <c r="D278">
        <f t="shared" si="50"/>
        <v>-0.73480607573574774</v>
      </c>
      <c r="E278">
        <f t="shared" si="51"/>
        <v>-0.73480607573574763</v>
      </c>
      <c r="F278">
        <f t="shared" si="52"/>
        <v>-6.5310171126075562E-3</v>
      </c>
      <c r="G278">
        <f t="shared" si="53"/>
        <v>-0.73807158429205144</v>
      </c>
      <c r="H278">
        <f t="shared" si="54"/>
        <v>-6.5035782393633879E-3</v>
      </c>
      <c r="I278">
        <f t="shared" si="55"/>
        <v>-0.73805786485542946</v>
      </c>
      <c r="J278">
        <f t="shared" si="56"/>
        <v>-6.5033623680511837E-3</v>
      </c>
      <c r="K278">
        <f t="shared" si="57"/>
        <v>-0.74130943810379879</v>
      </c>
      <c r="L278">
        <f t="shared" si="58"/>
        <v>-6.4756864790764248E-3</v>
      </c>
    </row>
    <row r="279" spans="1:12" x14ac:dyDescent="0.3">
      <c r="A279">
        <f t="shared" si="48"/>
        <v>274</v>
      </c>
      <c r="B279">
        <f t="shared" si="59"/>
        <v>2.7400000000000002E-3</v>
      </c>
      <c r="C279">
        <f t="shared" si="49"/>
        <v>0.59159700151297956</v>
      </c>
      <c r="D279">
        <f t="shared" si="50"/>
        <v>-0.74130950653683325</v>
      </c>
      <c r="E279">
        <f t="shared" si="51"/>
        <v>-0.74130950653683325</v>
      </c>
      <c r="F279">
        <f t="shared" si="52"/>
        <v>-6.4756858649964218E-3</v>
      </c>
      <c r="G279">
        <f t="shared" si="53"/>
        <v>-0.74454734946933143</v>
      </c>
      <c r="H279">
        <f t="shared" si="54"/>
        <v>-6.4477710354988761E-3</v>
      </c>
      <c r="I279">
        <f t="shared" si="55"/>
        <v>-0.74453339205458258</v>
      </c>
      <c r="J279">
        <f t="shared" si="56"/>
        <v>-6.4475570402920089E-3</v>
      </c>
      <c r="K279">
        <f t="shared" si="57"/>
        <v>-0.74775706357712513</v>
      </c>
      <c r="L279">
        <f t="shared" si="58"/>
        <v>-6.4194069466696393E-3</v>
      </c>
    </row>
    <row r="280" spans="1:12" x14ac:dyDescent="0.3">
      <c r="A280">
        <f t="shared" si="48"/>
        <v>275</v>
      </c>
      <c r="B280">
        <f t="shared" si="59"/>
        <v>2.7500000000000003E-3</v>
      </c>
      <c r="C280">
        <f t="shared" si="49"/>
        <v>-0.15294100734731819</v>
      </c>
      <c r="D280">
        <f t="shared" si="50"/>
        <v>-0.74775713136404121</v>
      </c>
      <c r="E280">
        <f t="shared" si="51"/>
        <v>-0.74775713136404121</v>
      </c>
      <c r="F280">
        <f t="shared" si="52"/>
        <v>-6.4194063220572879E-3</v>
      </c>
      <c r="G280">
        <f t="shared" si="53"/>
        <v>-0.75096683452506974</v>
      </c>
      <c r="H280">
        <f t="shared" si="54"/>
        <v>-6.391019008128945E-3</v>
      </c>
      <c r="I280">
        <f t="shared" si="55"/>
        <v>-0.75095264086810554</v>
      </c>
      <c r="J280">
        <f t="shared" si="56"/>
        <v>-6.390806920405806E-3</v>
      </c>
      <c r="K280">
        <f t="shared" si="57"/>
        <v>-0.75414793828444693</v>
      </c>
      <c r="L280">
        <f t="shared" si="58"/>
        <v>-6.3621861254303204E-3</v>
      </c>
    </row>
    <row r="281" spans="1:12" x14ac:dyDescent="0.3">
      <c r="A281">
        <f t="shared" si="48"/>
        <v>276</v>
      </c>
      <c r="B281">
        <f t="shared" si="59"/>
        <v>2.7600000000000003E-3</v>
      </c>
      <c r="C281">
        <f t="shared" si="49"/>
        <v>-0.90389834408645797</v>
      </c>
      <c r="D281">
        <f t="shared" si="50"/>
        <v>-0.75414800541480076</v>
      </c>
      <c r="E281">
        <f t="shared" si="51"/>
        <v>-0.75414800541480076</v>
      </c>
      <c r="F281">
        <f t="shared" si="52"/>
        <v>-6.3621854903634679E-3</v>
      </c>
      <c r="G281">
        <f t="shared" si="53"/>
        <v>-0.75732909815998239</v>
      </c>
      <c r="H281">
        <f t="shared" si="54"/>
        <v>-6.3333292270060437E-3</v>
      </c>
      <c r="I281">
        <f t="shared" si="55"/>
        <v>-0.75731467002830377</v>
      </c>
      <c r="J281">
        <f t="shared" si="56"/>
        <v>-6.3331190779072561E-3</v>
      </c>
      <c r="K281">
        <f t="shared" si="57"/>
        <v>-0.76048112449270799</v>
      </c>
      <c r="L281">
        <f t="shared" si="58"/>
        <v>-6.3040311478125425E-3</v>
      </c>
    </row>
    <row r="282" spans="1:12" x14ac:dyDescent="0.3">
      <c r="A282">
        <f t="shared" si="48"/>
        <v>277</v>
      </c>
      <c r="B282">
        <f t="shared" si="59"/>
        <v>2.7700000000000003E-3</v>
      </c>
      <c r="C282">
        <f t="shared" si="49"/>
        <v>-1.661217788467138</v>
      </c>
      <c r="D282">
        <f t="shared" si="50"/>
        <v>-0.76048119095613453</v>
      </c>
      <c r="E282">
        <f t="shared" si="51"/>
        <v>-0.76048119095613442</v>
      </c>
      <c r="F282">
        <f t="shared" si="52"/>
        <v>-6.3040305023704356E-3</v>
      </c>
      <c r="G282">
        <f t="shared" si="53"/>
        <v>-0.76363320620731967</v>
      </c>
      <c r="H282">
        <f t="shared" si="54"/>
        <v>-6.2747088872895191E-3</v>
      </c>
      <c r="I282">
        <f t="shared" si="55"/>
        <v>-0.76361854539977914</v>
      </c>
      <c r="J282">
        <f t="shared" si="56"/>
        <v>-6.2745007077137788E-3</v>
      </c>
      <c r="K282">
        <f t="shared" si="57"/>
        <v>-0.76675569166384816</v>
      </c>
      <c r="L282">
        <f t="shared" si="58"/>
        <v>-6.2449492711937095E-3</v>
      </c>
    </row>
    <row r="283" spans="1:12" x14ac:dyDescent="0.3">
      <c r="A283">
        <f t="shared" si="48"/>
        <v>278</v>
      </c>
      <c r="B283">
        <f t="shared" si="59"/>
        <v>2.7800000000000004E-3</v>
      </c>
      <c r="C283">
        <f t="shared" si="49"/>
        <v>-2.4248411861061676</v>
      </c>
      <c r="D283">
        <f t="shared" si="50"/>
        <v>-0.76675575745006297</v>
      </c>
      <c r="E283">
        <f t="shared" si="51"/>
        <v>-0.76675575745006286</v>
      </c>
      <c r="F283">
        <f t="shared" si="52"/>
        <v>-6.2449486154569798E-3</v>
      </c>
      <c r="G283">
        <f t="shared" si="53"/>
        <v>-0.76987823175779146</v>
      </c>
      <c r="H283">
        <f t="shared" si="54"/>
        <v>-6.2151653085784344E-3</v>
      </c>
      <c r="I283">
        <f t="shared" si="55"/>
        <v>-0.7698633401043522</v>
      </c>
      <c r="J283">
        <f t="shared" si="56"/>
        <v>-6.2149591291783771E-3</v>
      </c>
      <c r="K283">
        <f t="shared" si="57"/>
        <v>-0.77297071657924132</v>
      </c>
      <c r="L283">
        <f t="shared" si="58"/>
        <v>-6.1849478768991346E-3</v>
      </c>
    </row>
    <row r="284" spans="1:12" x14ac:dyDescent="0.3">
      <c r="A284">
        <f t="shared" si="48"/>
        <v>279</v>
      </c>
      <c r="B284">
        <f t="shared" si="59"/>
        <v>2.7900000000000004E-3</v>
      </c>
      <c r="C284">
        <f t="shared" si="49"/>
        <v>-3.1947094557317661</v>
      </c>
      <c r="D284">
        <f t="shared" si="50"/>
        <v>-0.77297078167804123</v>
      </c>
      <c r="E284">
        <f t="shared" si="51"/>
        <v>-0.77297078167804112</v>
      </c>
      <c r="F284">
        <f t="shared" si="52"/>
        <v>-6.1849472109497955E-3</v>
      </c>
      <c r="G284">
        <f t="shared" si="53"/>
        <v>-0.77606325528351616</v>
      </c>
      <c r="H284">
        <f t="shared" si="54"/>
        <v>-6.1547059339279288E-3</v>
      </c>
      <c r="I284">
        <f t="shared" si="55"/>
        <v>-0.77604813464500511</v>
      </c>
      <c r="J284">
        <f t="shared" si="56"/>
        <v>-6.154501785106032E-3</v>
      </c>
      <c r="K284">
        <f t="shared" si="57"/>
        <v>-0.77912528346314713</v>
      </c>
      <c r="L284">
        <f t="shared" si="58"/>
        <v>-6.1240344692102249E-3</v>
      </c>
    </row>
    <row r="285" spans="1:12" x14ac:dyDescent="0.3">
      <c r="A285">
        <f t="shared" si="48"/>
        <v>280</v>
      </c>
      <c r="B285">
        <f t="shared" si="59"/>
        <v>2.8000000000000004E-3</v>
      </c>
      <c r="C285">
        <f t="shared" si="49"/>
        <v>-3.9707625965648043</v>
      </c>
      <c r="D285">
        <f t="shared" si="50"/>
        <v>-0.77912534786441257</v>
      </c>
      <c r="E285">
        <f t="shared" si="51"/>
        <v>-0.77912534786441257</v>
      </c>
      <c r="F285">
        <f t="shared" si="52"/>
        <v>-6.1240337931316516E-3</v>
      </c>
      <c r="G285">
        <f t="shared" si="53"/>
        <v>-0.78218736476097828</v>
      </c>
      <c r="H285">
        <f t="shared" si="54"/>
        <v>-6.0933383288492432E-3</v>
      </c>
      <c r="I285">
        <f t="shared" si="55"/>
        <v>-0.78217201702883721</v>
      </c>
      <c r="J285">
        <f t="shared" si="56"/>
        <v>-6.0931362407537579E-3</v>
      </c>
      <c r="K285">
        <f t="shared" si="57"/>
        <v>-0.78521848410516637</v>
      </c>
      <c r="L285">
        <f t="shared" si="58"/>
        <v>-6.0622166743563534E-3</v>
      </c>
    </row>
    <row r="286" spans="1:12" x14ac:dyDescent="0.3">
      <c r="A286">
        <f t="shared" si="48"/>
        <v>281</v>
      </c>
      <c r="B286">
        <f t="shared" si="59"/>
        <v>2.8100000000000004E-3</v>
      </c>
      <c r="C286">
        <f t="shared" si="49"/>
        <v>-4.7529396958230059</v>
      </c>
      <c r="D286">
        <f t="shared" si="50"/>
        <v>-0.78521854779886158</v>
      </c>
      <c r="E286">
        <f t="shared" si="51"/>
        <v>-0.78521854779886147</v>
      </c>
      <c r="F286">
        <f t="shared" si="52"/>
        <v>-6.0622159882332783E-3</v>
      </c>
      <c r="G286">
        <f t="shared" si="53"/>
        <v>-0.78824965579297823</v>
      </c>
      <c r="H286">
        <f t="shared" si="54"/>
        <v>-6.0310701802934645E-3</v>
      </c>
      <c r="I286">
        <f t="shared" si="55"/>
        <v>-0.7882340828890082</v>
      </c>
      <c r="J286">
        <f t="shared" si="56"/>
        <v>-6.0308701828143858E-3</v>
      </c>
      <c r="K286">
        <f t="shared" si="57"/>
        <v>-0.79124941798167581</v>
      </c>
      <c r="L286">
        <f t="shared" si="58"/>
        <v>-5.9995022394906351E-3</v>
      </c>
    </row>
    <row r="287" spans="1:12" x14ac:dyDescent="0.3">
      <c r="A287">
        <f t="shared" si="48"/>
        <v>282</v>
      </c>
      <c r="B287">
        <f t="shared" si="59"/>
        <v>2.82E-3</v>
      </c>
      <c r="C287">
        <f t="shared" si="49"/>
        <v>-5.5411789363470909</v>
      </c>
      <c r="D287">
        <f t="shared" si="50"/>
        <v>-0.79124948095785153</v>
      </c>
      <c r="E287">
        <f t="shared" si="51"/>
        <v>-0.79124948095785141</v>
      </c>
      <c r="F287">
        <f t="shared" si="52"/>
        <v>-5.9995015434091354E-3</v>
      </c>
      <c r="G287">
        <f t="shared" si="53"/>
        <v>-0.79424923172955597</v>
      </c>
      <c r="H287">
        <f t="shared" si="54"/>
        <v>-5.9679092956192586E-3</v>
      </c>
      <c r="I287">
        <f t="shared" si="55"/>
        <v>-0.79423343560566118</v>
      </c>
      <c r="J287">
        <f t="shared" si="56"/>
        <v>-5.9677114183843312E-3</v>
      </c>
      <c r="K287">
        <f t="shared" si="57"/>
        <v>-0.79721719237623578</v>
      </c>
      <c r="L287">
        <f t="shared" si="58"/>
        <v>-5.9358990316496756E-3</v>
      </c>
    </row>
    <row r="288" spans="1:12" x14ac:dyDescent="0.3">
      <c r="A288">
        <f t="shared" si="48"/>
        <v>283</v>
      </c>
      <c r="B288">
        <f t="shared" si="59"/>
        <v>2.8300000000000001E-3</v>
      </c>
      <c r="C288">
        <f t="shared" si="49"/>
        <v>-6.3354176043478443</v>
      </c>
      <c r="D288">
        <f t="shared" si="50"/>
        <v>-0.79721725462502924</v>
      </c>
      <c r="E288">
        <f t="shared" si="51"/>
        <v>-0.79721725462502924</v>
      </c>
      <c r="F288">
        <f t="shared" si="52"/>
        <v>-5.9358983256971587E-3</v>
      </c>
      <c r="G288">
        <f t="shared" si="53"/>
        <v>-0.80018520378787772</v>
      </c>
      <c r="H288">
        <f t="shared" si="54"/>
        <v>-5.9038636015446878E-3</v>
      </c>
      <c r="I288">
        <f t="shared" si="55"/>
        <v>-0.80016918642580148</v>
      </c>
      <c r="J288">
        <f t="shared" si="56"/>
        <v>-5.9036678739154431E-3</v>
      </c>
      <c r="K288">
        <f t="shared" si="57"/>
        <v>-0.80312092249894462</v>
      </c>
      <c r="L288">
        <f t="shared" si="58"/>
        <v>-5.8714150366974268E-3</v>
      </c>
    </row>
    <row r="289" spans="1:12" x14ac:dyDescent="0.3">
      <c r="A289">
        <f t="shared" si="48"/>
        <v>284</v>
      </c>
      <c r="B289">
        <f t="shared" si="59"/>
        <v>2.8400000000000001E-3</v>
      </c>
      <c r="C289">
        <f t="shared" si="49"/>
        <v>-7.135592097273066</v>
      </c>
      <c r="D289">
        <f t="shared" si="50"/>
        <v>-0.80312098401058174</v>
      </c>
      <c r="E289">
        <f t="shared" si="51"/>
        <v>-0.80312098401058163</v>
      </c>
      <c r="F289">
        <f t="shared" si="52"/>
        <v>-5.8714143209626186E-3</v>
      </c>
      <c r="G289">
        <f t="shared" si="53"/>
        <v>-0.80605669117106304</v>
      </c>
      <c r="H289">
        <f t="shared" si="54"/>
        <v>-5.838941143083135E-3</v>
      </c>
      <c r="I289">
        <f t="shared" si="55"/>
        <v>-0.80604045458212326</v>
      </c>
      <c r="J289">
        <f t="shared" si="56"/>
        <v>-5.838747594150962E-3</v>
      </c>
      <c r="K289">
        <f t="shared" si="57"/>
        <v>-0.80895973160473256</v>
      </c>
      <c r="L289">
        <f t="shared" si="58"/>
        <v>-5.8060583582533803E-3</v>
      </c>
    </row>
    <row r="290" spans="1:12" x14ac:dyDescent="0.3">
      <c r="A290">
        <f t="shared" si="48"/>
        <v>285</v>
      </c>
      <c r="B290">
        <f t="shared" si="59"/>
        <v>2.8500000000000001E-3</v>
      </c>
      <c r="C290">
        <f t="shared" si="49"/>
        <v>-7.9416379317933474</v>
      </c>
      <c r="D290">
        <f t="shared" si="50"/>
        <v>-0.80895979236952908</v>
      </c>
      <c r="E290">
        <f t="shared" si="51"/>
        <v>-0.80895979236952908</v>
      </c>
      <c r="F290">
        <f t="shared" si="52"/>
        <v>-5.8060576328263199E-3</v>
      </c>
      <c r="G290">
        <f t="shared" si="53"/>
        <v>-0.81186282118594222</v>
      </c>
      <c r="H290">
        <f t="shared" si="54"/>
        <v>-5.7731500824636699E-3</v>
      </c>
      <c r="I290">
        <f t="shared" si="55"/>
        <v>-0.81184636741076077</v>
      </c>
      <c r="J290">
        <f t="shared" si="56"/>
        <v>-5.7729587410459329E-3</v>
      </c>
      <c r="K290">
        <f t="shared" si="57"/>
        <v>-0.81473275111057497</v>
      </c>
      <c r="L290">
        <f t="shared" si="58"/>
        <v>-5.7398372166051464E-3</v>
      </c>
    </row>
    <row r="291" spans="1:12" x14ac:dyDescent="0.3">
      <c r="A291">
        <f t="shared" si="48"/>
        <v>286</v>
      </c>
      <c r="B291">
        <f t="shared" si="59"/>
        <v>2.8600000000000001E-3</v>
      </c>
      <c r="C291">
        <f t="shared" si="49"/>
        <v>-8.7534897519055992</v>
      </c>
      <c r="D291">
        <f t="shared" si="50"/>
        <v>-0.81473281111893758</v>
      </c>
      <c r="E291">
        <f t="shared" si="51"/>
        <v>-0.81473281111893758</v>
      </c>
      <c r="F291">
        <f t="shared" si="52"/>
        <v>-5.7398364815771661E-3</v>
      </c>
      <c r="G291">
        <f t="shared" si="53"/>
        <v>-0.81760272935972611</v>
      </c>
      <c r="H291">
        <f t="shared" si="54"/>
        <v>-5.7064986980359016E-3</v>
      </c>
      <c r="I291">
        <f t="shared" si="55"/>
        <v>-0.81758606046795546</v>
      </c>
      <c r="J291">
        <f t="shared" si="56"/>
        <v>-5.7063095926720856E-3</v>
      </c>
      <c r="K291">
        <f t="shared" si="57"/>
        <v>-0.82043912071160963</v>
      </c>
      <c r="L291">
        <f t="shared" si="58"/>
        <v>-5.6727599476055846E-3</v>
      </c>
    </row>
    <row r="292" spans="1:12" x14ac:dyDescent="0.3">
      <c r="A292">
        <f t="shared" si="48"/>
        <v>287</v>
      </c>
      <c r="B292">
        <f t="shared" si="59"/>
        <v>2.8700000000000002E-3</v>
      </c>
      <c r="C292">
        <f t="shared" si="49"/>
        <v>-9.5710813371532506</v>
      </c>
      <c r="D292">
        <f t="shared" si="50"/>
        <v>-0.82043917995403737</v>
      </c>
      <c r="E292">
        <f t="shared" si="51"/>
        <v>-0.82043917995403737</v>
      </c>
      <c r="F292">
        <f t="shared" si="52"/>
        <v>-5.6727592030693021E-3</v>
      </c>
      <c r="G292">
        <f t="shared" si="53"/>
        <v>-0.82327555955557186</v>
      </c>
      <c r="H292">
        <f t="shared" si="54"/>
        <v>-5.6389953831594373E-3</v>
      </c>
      <c r="I292">
        <f t="shared" si="55"/>
        <v>-0.82325867764561711</v>
      </c>
      <c r="J292">
        <f t="shared" si="56"/>
        <v>-5.638808542107329E-3</v>
      </c>
      <c r="K292">
        <f t="shared" si="57"/>
        <v>-0.82607798849614456</v>
      </c>
      <c r="L292">
        <f t="shared" si="58"/>
        <v>-5.6048350015547215E-3</v>
      </c>
    </row>
    <row r="293" spans="1:12" x14ac:dyDescent="0.3">
      <c r="A293">
        <f t="shared" ref="A293:A356" si="60">A292+1</f>
        <v>288</v>
      </c>
      <c r="B293">
        <f t="shared" si="59"/>
        <v>2.8800000000000002E-3</v>
      </c>
      <c r="C293">
        <f t="shared" ref="C293:C356" si="61">C292+(1/6)*(E292+2*G292+2*I292+K292)</f>
        <v>-10.394345610962011</v>
      </c>
      <c r="D293">
        <f t="shared" ref="D293:D356" si="62">D292+(1/6)*(F292+2*H292+2*J292+L292)</f>
        <v>-0.82607804696323028</v>
      </c>
      <c r="E293">
        <f t="shared" si="51"/>
        <v>-0.82607804696323017</v>
      </c>
      <c r="F293">
        <f t="shared" si="52"/>
        <v>-5.6048342476040253E-3</v>
      </c>
      <c r="G293">
        <f t="shared" si="53"/>
        <v>-0.8288804640870322</v>
      </c>
      <c r="H293">
        <f t="shared" si="54"/>
        <v>-5.5706486450781386E-3</v>
      </c>
      <c r="I293">
        <f t="shared" si="55"/>
        <v>-0.82886337128576926</v>
      </c>
      <c r="J293">
        <f t="shared" si="56"/>
        <v>-5.5704640963100535E-3</v>
      </c>
      <c r="K293">
        <f t="shared" si="57"/>
        <v>-0.8316485110595403</v>
      </c>
      <c r="L293">
        <f t="shared" si="58"/>
        <v>-5.5360709420664758E-3</v>
      </c>
    </row>
    <row r="294" spans="1:12" x14ac:dyDescent="0.3">
      <c r="A294">
        <f t="shared" si="60"/>
        <v>289</v>
      </c>
      <c r="B294">
        <f t="shared" si="59"/>
        <v>2.8900000000000002E-3</v>
      </c>
      <c r="C294">
        <f t="shared" si="61"/>
        <v>-11.223214649090073</v>
      </c>
      <c r="D294">
        <f t="shared" si="62"/>
        <v>-0.83164856874197146</v>
      </c>
      <c r="E294">
        <f t="shared" si="51"/>
        <v>-0.83164856874197146</v>
      </c>
      <c r="F294">
        <f t="shared" si="52"/>
        <v>-5.5360701787965129E-3</v>
      </c>
      <c r="G294">
        <f t="shared" si="53"/>
        <v>-0.83441660383136962</v>
      </c>
      <c r="H294">
        <f t="shared" si="54"/>
        <v>-5.5014671037793847E-3</v>
      </c>
      <c r="I294">
        <f t="shared" si="55"/>
        <v>-0.83439930229386117</v>
      </c>
      <c r="J294">
        <f t="shared" si="56"/>
        <v>-5.5012848749784269E-3</v>
      </c>
      <c r="K294">
        <f t="shared" si="57"/>
        <v>-0.83714985361694993</v>
      </c>
      <c r="L294">
        <f t="shared" si="58"/>
        <v>-5.4664764449204074E-3</v>
      </c>
    </row>
    <row r="295" spans="1:12" x14ac:dyDescent="0.3">
      <c r="A295">
        <f t="shared" si="60"/>
        <v>290</v>
      </c>
      <c r="B295">
        <f t="shared" si="59"/>
        <v>2.9000000000000002E-3</v>
      </c>
      <c r="C295">
        <f t="shared" si="61"/>
        <v>-12.057619688191636</v>
      </c>
      <c r="D295">
        <f t="shared" si="62"/>
        <v>-0.83714991050551024</v>
      </c>
      <c r="E295">
        <f t="shared" si="51"/>
        <v>-0.83714991050551013</v>
      </c>
      <c r="F295">
        <f t="shared" si="52"/>
        <v>-5.4664756724275721E-3</v>
      </c>
      <c r="G295">
        <f t="shared" si="53"/>
        <v>-0.83988314834172406</v>
      </c>
      <c r="H295">
        <f t="shared" si="54"/>
        <v>-5.4314594908383609E-3</v>
      </c>
      <c r="I295">
        <f t="shared" si="55"/>
        <v>-0.83986564025092936</v>
      </c>
      <c r="J295">
        <f t="shared" si="56"/>
        <v>-5.4312796093947194E-3</v>
      </c>
      <c r="K295">
        <f t="shared" si="57"/>
        <v>-0.84258119011490495</v>
      </c>
      <c r="L295">
        <f t="shared" si="58"/>
        <v>-5.3960602968986977E-3</v>
      </c>
    </row>
    <row r="296" spans="1:12" x14ac:dyDescent="0.3">
      <c r="A296">
        <f t="shared" si="60"/>
        <v>291</v>
      </c>
      <c r="B296">
        <f t="shared" si="59"/>
        <v>2.9100000000000003E-3</v>
      </c>
      <c r="C296">
        <f t="shared" si="61"/>
        <v>-12.89749113449259</v>
      </c>
      <c r="D296">
        <f t="shared" si="62"/>
        <v>-0.8425812462004757</v>
      </c>
      <c r="E296">
        <f t="shared" si="51"/>
        <v>-0.8425812462004757</v>
      </c>
      <c r="F296">
        <f t="shared" si="52"/>
        <v>-5.3960595152806176E-3</v>
      </c>
      <c r="G296">
        <f t="shared" si="53"/>
        <v>-0.84527927595811603</v>
      </c>
      <c r="H296">
        <f t="shared" si="54"/>
        <v>-5.3606346482476365E-3</v>
      </c>
      <c r="I296">
        <f t="shared" si="55"/>
        <v>-0.84526156352459936</v>
      </c>
      <c r="J296">
        <f t="shared" si="56"/>
        <v>-5.3604571412549287E-3</v>
      </c>
      <c r="K296">
        <f t="shared" si="57"/>
        <v>-0.84794170334173058</v>
      </c>
      <c r="L296">
        <f t="shared" si="58"/>
        <v>-5.3248313946084409E-3</v>
      </c>
    </row>
    <row r="297" spans="1:12" x14ac:dyDescent="0.3">
      <c r="A297">
        <f t="shared" si="60"/>
        <v>292</v>
      </c>
      <c r="B297">
        <f t="shared" si="59"/>
        <v>2.9200000000000003E-3</v>
      </c>
      <c r="C297">
        <f t="shared" si="61"/>
        <v>-13.742758572577197</v>
      </c>
      <c r="D297">
        <f t="shared" si="62"/>
        <v>-0.84794175861529142</v>
      </c>
      <c r="E297">
        <f t="shared" si="51"/>
        <v>-0.84794175861529142</v>
      </c>
      <c r="F297">
        <f t="shared" si="52"/>
        <v>-5.3248306039639665E-3</v>
      </c>
      <c r="G297">
        <f t="shared" si="53"/>
        <v>-0.85060417391727339</v>
      </c>
      <c r="H297">
        <f t="shared" si="54"/>
        <v>-5.2890015272321527E-3</v>
      </c>
      <c r="I297">
        <f t="shared" si="55"/>
        <v>-0.85058625937890753</v>
      </c>
      <c r="J297">
        <f t="shared" si="56"/>
        <v>-5.2888264214838027E-3</v>
      </c>
      <c r="K297">
        <f t="shared" si="57"/>
        <v>-0.85323058503677507</v>
      </c>
      <c r="L297">
        <f t="shared" si="58"/>
        <v>-5.2527987432893809E-3</v>
      </c>
    </row>
    <row r="298" spans="1:12" x14ac:dyDescent="0.3">
      <c r="A298">
        <f t="shared" si="60"/>
        <v>293</v>
      </c>
      <c r="B298">
        <f t="shared" si="59"/>
        <v>2.9300000000000003E-3</v>
      </c>
      <c r="C298">
        <f t="shared" si="61"/>
        <v>-14.593350774284602</v>
      </c>
      <c r="D298">
        <f t="shared" si="62"/>
        <v>-0.85323063948940558</v>
      </c>
      <c r="E298">
        <f t="shared" si="51"/>
        <v>-0.85323063948940547</v>
      </c>
      <c r="F298">
        <f t="shared" si="52"/>
        <v>-5.2527979437185634E-3</v>
      </c>
      <c r="G298">
        <f t="shared" si="53"/>
        <v>-0.85585703846126482</v>
      </c>
      <c r="H298">
        <f t="shared" si="54"/>
        <v>-5.2165691870498295E-3</v>
      </c>
      <c r="I298">
        <f t="shared" si="55"/>
        <v>-0.85583892408293039</v>
      </c>
      <c r="J298">
        <f t="shared" si="56"/>
        <v>-5.2163965090354847E-3</v>
      </c>
      <c r="K298">
        <f t="shared" si="57"/>
        <v>-0.85844703599844108</v>
      </c>
      <c r="L298">
        <f t="shared" si="58"/>
        <v>-5.1799714556073689E-3</v>
      </c>
    </row>
    <row r="299" spans="1:12" x14ac:dyDescent="0.3">
      <c r="A299">
        <f t="shared" si="60"/>
        <v>294</v>
      </c>
      <c r="B299">
        <f t="shared" si="59"/>
        <v>2.9400000000000003E-3</v>
      </c>
      <c r="C299">
        <f t="shared" si="61"/>
        <v>-15.449195707713974</v>
      </c>
      <c r="D299">
        <f t="shared" si="62"/>
        <v>-0.85844708962132166</v>
      </c>
      <c r="E299">
        <f t="shared" si="51"/>
        <v>-0.85844708962132155</v>
      </c>
      <c r="F299">
        <f t="shared" si="52"/>
        <v>-5.1799706472114588E-3</v>
      </c>
      <c r="G299">
        <f t="shared" si="53"/>
        <v>-0.86103707494492732</v>
      </c>
      <c r="H299">
        <f t="shared" si="54"/>
        <v>-5.1433467937778065E-3</v>
      </c>
      <c r="I299">
        <f t="shared" si="55"/>
        <v>-0.86101876301821056</v>
      </c>
      <c r="J299">
        <f t="shared" si="56"/>
        <v>-5.1431765696797948E-3</v>
      </c>
      <c r="K299">
        <f t="shared" si="57"/>
        <v>-0.86359026619100132</v>
      </c>
      <c r="L299">
        <f t="shared" si="58"/>
        <v>-5.1063587504336233E-3</v>
      </c>
    </row>
    <row r="300" spans="1:12" x14ac:dyDescent="0.3">
      <c r="A300">
        <f t="shared" si="60"/>
        <v>295</v>
      </c>
      <c r="B300">
        <f t="shared" si="59"/>
        <v>2.9500000000000004E-3</v>
      </c>
      <c r="C300">
        <f t="shared" si="61"/>
        <v>-16.310220546337074</v>
      </c>
      <c r="D300">
        <f t="shared" si="62"/>
        <v>-0.86359031897541505</v>
      </c>
      <c r="E300">
        <f t="shared" si="51"/>
        <v>-0.86359031897541505</v>
      </c>
      <c r="F300">
        <f t="shared" si="52"/>
        <v>-5.1063579333150491E-3</v>
      </c>
      <c r="G300">
        <f t="shared" si="53"/>
        <v>-0.86614349794207246</v>
      </c>
      <c r="H300">
        <f t="shared" si="54"/>
        <v>-5.0693436190846694E-3</v>
      </c>
      <c r="I300">
        <f t="shared" si="55"/>
        <v>-0.86612499078495742</v>
      </c>
      <c r="J300">
        <f t="shared" si="56"/>
        <v>-5.0691758747745076E-3</v>
      </c>
      <c r="K300">
        <f t="shared" si="57"/>
        <v>-0.86865949485018945</v>
      </c>
      <c r="L300">
        <f t="shared" si="58"/>
        <v>-5.0319699516099469E-3</v>
      </c>
    </row>
    <row r="301" spans="1:12" x14ac:dyDescent="0.3">
      <c r="A301">
        <f t="shared" si="60"/>
        <v>296</v>
      </c>
      <c r="B301">
        <f t="shared" si="59"/>
        <v>2.9600000000000004E-3</v>
      </c>
      <c r="C301">
        <f t="shared" si="61"/>
        <v>-17.176351678217017</v>
      </c>
      <c r="D301">
        <f t="shared" si="62"/>
        <v>-0.86865954678752233</v>
      </c>
      <c r="E301">
        <f t="shared" si="51"/>
        <v>-0.86865954678752233</v>
      </c>
      <c r="F301">
        <f t="shared" si="52"/>
        <v>-5.0319691258723046E-3</v>
      </c>
      <c r="G301">
        <f t="shared" si="53"/>
        <v>-0.87117553135045844</v>
      </c>
      <c r="H301">
        <f t="shared" si="54"/>
        <v>-4.994569038988728E-3</v>
      </c>
      <c r="I301">
        <f t="shared" si="55"/>
        <v>-0.8711568313070166</v>
      </c>
      <c r="J301">
        <f t="shared" si="56"/>
        <v>-4.9944038000236573E-3</v>
      </c>
      <c r="K301">
        <f t="shared" si="57"/>
        <v>-0.87365395058754591</v>
      </c>
      <c r="L301">
        <f t="shared" si="58"/>
        <v>-4.9568144867001059E-3</v>
      </c>
    </row>
    <row r="302" spans="1:12" x14ac:dyDescent="0.3">
      <c r="A302">
        <f t="shared" si="60"/>
        <v>297</v>
      </c>
      <c r="B302">
        <f t="shared" si="59"/>
        <v>2.9700000000000004E-3</v>
      </c>
      <c r="C302">
        <f t="shared" si="61"/>
        <v>-18.047514715332021</v>
      </c>
      <c r="D302">
        <f t="shared" si="62"/>
        <v>-0.87365400166928853</v>
      </c>
      <c r="E302">
        <f t="shared" si="51"/>
        <v>-0.87365400166928853</v>
      </c>
      <c r="F302">
        <f t="shared" si="52"/>
        <v>-4.9568136524481424E-3</v>
      </c>
      <c r="G302">
        <f t="shared" si="53"/>
        <v>-0.87613240849551244</v>
      </c>
      <c r="H302">
        <f t="shared" si="54"/>
        <v>-4.9190325326025032E-3</v>
      </c>
      <c r="I302">
        <f t="shared" si="55"/>
        <v>-0.87611351793558967</v>
      </c>
      <c r="J302">
        <f t="shared" si="56"/>
        <v>-4.9188698242220771E-3</v>
      </c>
      <c r="K302">
        <f t="shared" si="57"/>
        <v>-0.87857287149351049</v>
      </c>
      <c r="L302">
        <f t="shared" si="58"/>
        <v>-4.8809018857275434E-3</v>
      </c>
    </row>
    <row r="303" spans="1:12" x14ac:dyDescent="0.3">
      <c r="A303">
        <f t="shared" si="60"/>
        <v>298</v>
      </c>
      <c r="B303">
        <f t="shared" si="59"/>
        <v>2.9800000000000004E-3</v>
      </c>
      <c r="C303">
        <f t="shared" si="61"/>
        <v>-18.923634503002855</v>
      </c>
      <c r="D303">
        <f t="shared" si="62"/>
        <v>-0.87857292171125934</v>
      </c>
      <c r="E303">
        <f t="shared" si="51"/>
        <v>-0.87857292171125934</v>
      </c>
      <c r="F303">
        <f t="shared" si="52"/>
        <v>-4.8809010430671445E-3</v>
      </c>
      <c r="G303">
        <f t="shared" si="53"/>
        <v>-0.88101337223279286</v>
      </c>
      <c r="H303">
        <f t="shared" si="54"/>
        <v>-4.8427436808636025E-3</v>
      </c>
      <c r="I303">
        <f t="shared" si="55"/>
        <v>-0.88099429355169101</v>
      </c>
      <c r="J303">
        <f t="shared" si="56"/>
        <v>-4.8425835279863145E-3</v>
      </c>
      <c r="K303">
        <f t="shared" si="57"/>
        <v>-0.88341550523924561</v>
      </c>
      <c r="L303">
        <f t="shared" si="58"/>
        <v>-4.8042417798995572E-3</v>
      </c>
    </row>
    <row r="304" spans="1:12" x14ac:dyDescent="0.3">
      <c r="A304">
        <f t="shared" si="60"/>
        <v>299</v>
      </c>
      <c r="B304">
        <f t="shared" si="59"/>
        <v>2.99E-3</v>
      </c>
      <c r="C304">
        <f t="shared" si="61"/>
        <v>-19.804635129422767</v>
      </c>
      <c r="D304">
        <f t="shared" si="62"/>
        <v>-0.88341555458470378</v>
      </c>
      <c r="E304">
        <f t="shared" si="51"/>
        <v>-0.88341555458470367</v>
      </c>
      <c r="F304">
        <f t="shared" si="52"/>
        <v>-4.8042409289377327E-3</v>
      </c>
      <c r="G304">
        <f t="shared" si="53"/>
        <v>-0.88581767504917264</v>
      </c>
      <c r="H304">
        <f t="shared" si="54"/>
        <v>-4.7657121652522382E-3</v>
      </c>
      <c r="I304">
        <f t="shared" si="55"/>
        <v>-0.88579841066732978</v>
      </c>
      <c r="J304">
        <f t="shared" si="56"/>
        <v>-4.7655545924721859E-3</v>
      </c>
      <c r="K304">
        <f t="shared" si="57"/>
        <v>-0.88818110917717585</v>
      </c>
      <c r="L304">
        <f t="shared" si="58"/>
        <v>-4.7268439003181244E-3</v>
      </c>
    </row>
    <row r="305" spans="1:12" x14ac:dyDescent="0.3">
      <c r="A305">
        <f t="shared" si="60"/>
        <v>300</v>
      </c>
      <c r="B305">
        <f t="shared" si="59"/>
        <v>3.0000000000000001E-3</v>
      </c>
      <c r="C305">
        <f t="shared" si="61"/>
        <v>-20.69043993528858</v>
      </c>
      <c r="D305">
        <f t="shared" si="62"/>
        <v>-0.88818115764215455</v>
      </c>
      <c r="E305">
        <f t="shared" si="51"/>
        <v>-0.88818115764215455</v>
      </c>
      <c r="F305">
        <f t="shared" si="52"/>
        <v>-4.7268430411629972E-3</v>
      </c>
      <c r="G305">
        <f t="shared" si="53"/>
        <v>-0.89054457916273599</v>
      </c>
      <c r="H305">
        <f t="shared" si="54"/>
        <v>-4.6879477664954049E-3</v>
      </c>
      <c r="I305">
        <f t="shared" si="55"/>
        <v>-0.89052513152540214</v>
      </c>
      <c r="J305">
        <f t="shared" si="56"/>
        <v>-4.6877927980790105E-3</v>
      </c>
      <c r="K305">
        <f t="shared" si="57"/>
        <v>-0.8928689504402334</v>
      </c>
      <c r="L305">
        <f t="shared" si="58"/>
        <v>-4.6487180766776126E-3</v>
      </c>
    </row>
    <row r="306" spans="1:12" x14ac:dyDescent="0.3">
      <c r="A306">
        <f t="shared" si="60"/>
        <v>301</v>
      </c>
      <c r="B306">
        <f t="shared" si="59"/>
        <v>3.0100000000000001E-3</v>
      </c>
      <c r="C306">
        <f t="shared" si="61"/>
        <v>-21.580971523531691</v>
      </c>
      <c r="D306">
        <f t="shared" si="62"/>
        <v>-0.89286899801665276</v>
      </c>
      <c r="E306">
        <f t="shared" si="51"/>
        <v>-0.89286899801665265</v>
      </c>
      <c r="F306">
        <f t="shared" si="52"/>
        <v>-4.6487172094383956E-3</v>
      </c>
      <c r="G306">
        <f t="shared" si="53"/>
        <v>-0.89519335662137201</v>
      </c>
      <c r="H306">
        <f t="shared" si="54"/>
        <v>-4.6094603632580158E-3</v>
      </c>
      <c r="I306">
        <f t="shared" si="55"/>
        <v>-0.89517372819828167</v>
      </c>
      <c r="J306">
        <f t="shared" si="56"/>
        <v>-4.6093080231407804E-3</v>
      </c>
      <c r="K306">
        <f t="shared" si="57"/>
        <v>-0.89747830603979351</v>
      </c>
      <c r="L306">
        <f t="shared" si="58"/>
        <v>-4.569874235949436E-3</v>
      </c>
    </row>
    <row r="307" spans="1:12" x14ac:dyDescent="0.3">
      <c r="A307">
        <f t="shared" si="60"/>
        <v>302</v>
      </c>
      <c r="B307">
        <f t="shared" si="59"/>
        <v>3.0200000000000001E-3</v>
      </c>
      <c r="C307">
        <f t="shared" si="61"/>
        <v>-22.476151769147648</v>
      </c>
      <c r="D307">
        <f t="shared" si="62"/>
        <v>-0.89747835271968368</v>
      </c>
      <c r="E307">
        <f t="shared" si="51"/>
        <v>-0.89747835271968368</v>
      </c>
      <c r="F307">
        <f t="shared" si="52"/>
        <v>-4.5698733607364272E-3</v>
      </c>
      <c r="G307">
        <f t="shared" si="53"/>
        <v>-0.89976328940005179</v>
      </c>
      <c r="H307">
        <f t="shared" si="54"/>
        <v>-4.5302599308211589E-3</v>
      </c>
      <c r="I307">
        <f t="shared" si="55"/>
        <v>-0.8997434826850943</v>
      </c>
      <c r="J307">
        <f t="shared" si="56"/>
        <v>-4.5301102426044629E-3</v>
      </c>
      <c r="K307">
        <f t="shared" si="57"/>
        <v>-0.90200846296228809</v>
      </c>
      <c r="L307">
        <f t="shared" si="58"/>
        <v>-4.4903224010539259E-3</v>
      </c>
    </row>
    <row r="308" spans="1:12" x14ac:dyDescent="0.3">
      <c r="A308">
        <f t="shared" si="60"/>
        <v>303</v>
      </c>
      <c r="B308">
        <f t="shared" si="59"/>
        <v>3.0300000000000001E-3</v>
      </c>
      <c r="C308">
        <f t="shared" si="61"/>
        <v>-23.375901829123027</v>
      </c>
      <c r="D308">
        <f t="shared" si="62"/>
        <v>-0.90200850873779059</v>
      </c>
      <c r="E308">
        <f t="shared" si="51"/>
        <v>-0.90200850873779048</v>
      </c>
      <c r="F308">
        <f t="shared" si="52"/>
        <v>-4.4903215179784876E-3</v>
      </c>
      <c r="G308">
        <f t="shared" si="53"/>
        <v>-0.90425366949677988</v>
      </c>
      <c r="H308">
        <f t="shared" si="54"/>
        <v>-4.4503565397475825E-3</v>
      </c>
      <c r="I308">
        <f t="shared" si="55"/>
        <v>-0.90423368700766438</v>
      </c>
      <c r="J308">
        <f t="shared" si="56"/>
        <v>-4.4502095266955319E-3</v>
      </c>
      <c r="K308">
        <f t="shared" si="57"/>
        <v>-0.90645871826448599</v>
      </c>
      <c r="L308">
        <f t="shared" si="58"/>
        <v>-4.4100726895195544E-3</v>
      </c>
    </row>
    <row r="309" spans="1:12" x14ac:dyDescent="0.3">
      <c r="A309">
        <f t="shared" si="60"/>
        <v>304</v>
      </c>
      <c r="B309">
        <f t="shared" si="59"/>
        <v>3.0400000000000002E-3</v>
      </c>
      <c r="C309">
        <f t="shared" si="61"/>
        <v>-24.280142152458222</v>
      </c>
      <c r="D309">
        <f t="shared" si="62"/>
        <v>-0.90645876312785467</v>
      </c>
      <c r="E309">
        <f t="shared" si="51"/>
        <v>-0.90645876312785456</v>
      </c>
      <c r="F309">
        <f t="shared" si="52"/>
        <v>-4.4100717986941011E-3</v>
      </c>
      <c r="G309">
        <f t="shared" si="53"/>
        <v>-0.90866379902720162</v>
      </c>
      <c r="H309">
        <f t="shared" si="54"/>
        <v>-4.3697603545346372E-3</v>
      </c>
      <c r="I309">
        <f t="shared" si="55"/>
        <v>-0.90864364330512204</v>
      </c>
      <c r="J309">
        <f t="shared" si="56"/>
        <v>-4.3696160395709574E-3</v>
      </c>
      <c r="K309">
        <f t="shared" si="57"/>
        <v>-0.91082837916742554</v>
      </c>
      <c r="L309">
        <f t="shared" si="58"/>
        <v>-4.3291353121297487E-3</v>
      </c>
    </row>
    <row r="310" spans="1:12" x14ac:dyDescent="0.3">
      <c r="A310">
        <f t="shared" si="60"/>
        <v>305</v>
      </c>
      <c r="B310">
        <f t="shared" si="59"/>
        <v>3.0500000000000002E-3</v>
      </c>
      <c r="C310">
        <f t="shared" si="61"/>
        <v>-25.188792490284875</v>
      </c>
      <c r="D310">
        <f t="shared" si="62"/>
        <v>-0.91082842311102719</v>
      </c>
      <c r="E310">
        <f t="shared" si="51"/>
        <v>-0.91082842311102719</v>
      </c>
      <c r="F310">
        <f t="shared" si="52"/>
        <v>-4.3291344136677313E-3</v>
      </c>
      <c r="G310">
        <f t="shared" si="53"/>
        <v>-0.91299299031786108</v>
      </c>
      <c r="H310">
        <f t="shared" si="54"/>
        <v>-4.2884816322548988E-3</v>
      </c>
      <c r="I310">
        <f t="shared" si="55"/>
        <v>-0.91297266392715459</v>
      </c>
      <c r="J310">
        <f t="shared" si="56"/>
        <v>-4.2883400379598712E-3</v>
      </c>
      <c r="K310">
        <f t="shared" si="57"/>
        <v>-0.91511676314898704</v>
      </c>
      <c r="L310">
        <f t="shared" si="58"/>
        <v>-4.2475205715573287E-3</v>
      </c>
    </row>
    <row r="311" spans="1:12" x14ac:dyDescent="0.3">
      <c r="A311">
        <f t="shared" si="60"/>
        <v>306</v>
      </c>
      <c r="B311">
        <f t="shared" si="59"/>
        <v>3.0600000000000002E-3</v>
      </c>
      <c r="C311">
        <f t="shared" si="61"/>
        <v>-26.10177190607655</v>
      </c>
      <c r="D311">
        <f t="shared" si="62"/>
        <v>-0.915116806165303</v>
      </c>
      <c r="E311">
        <f t="shared" si="51"/>
        <v>-0.91511680616530289</v>
      </c>
      <c r="F311">
        <f t="shared" si="52"/>
        <v>-4.2475196655732163E-3</v>
      </c>
      <c r="G311">
        <f t="shared" si="53"/>
        <v>-0.91724056599808956</v>
      </c>
      <c r="H311">
        <f t="shared" si="54"/>
        <v>-4.2065307211845548E-3</v>
      </c>
      <c r="I311">
        <f t="shared" si="55"/>
        <v>-0.91722007152589513</v>
      </c>
      <c r="J311">
        <f t="shared" si="56"/>
        <v>-4.2063918697919957E-3</v>
      </c>
      <c r="K311">
        <f t="shared" si="57"/>
        <v>-0.91932319803509488</v>
      </c>
      <c r="L311">
        <f t="shared" si="58"/>
        <v>-4.1652388609869414E-3</v>
      </c>
    </row>
    <row r="312" spans="1:12" x14ac:dyDescent="0.3">
      <c r="A312">
        <f t="shared" si="60"/>
        <v>307</v>
      </c>
      <c r="B312">
        <f t="shared" si="59"/>
        <v>3.0700000000000002E-3</v>
      </c>
      <c r="C312">
        <f t="shared" si="61"/>
        <v>-27.018998785951279</v>
      </c>
      <c r="D312">
        <f t="shared" si="62"/>
        <v>-0.91932324011672184</v>
      </c>
      <c r="E312">
        <f t="shared" si="51"/>
        <v>-0.91932324011672184</v>
      </c>
      <c r="F312">
        <f t="shared" si="52"/>
        <v>-4.1652379475962129E-3</v>
      </c>
      <c r="G312">
        <f t="shared" si="53"/>
        <v>-0.92140585909051986</v>
      </c>
      <c r="H312">
        <f t="shared" si="54"/>
        <v>-4.123918059419804E-3</v>
      </c>
      <c r="I312">
        <f t="shared" si="55"/>
        <v>-0.92138519914643158</v>
      </c>
      <c r="J312">
        <f t="shared" si="56"/>
        <v>-4.1237819728140966E-3</v>
      </c>
      <c r="K312">
        <f t="shared" si="57"/>
        <v>-0.92344702208953577</v>
      </c>
      <c r="L312">
        <f t="shared" si="58"/>
        <v>-4.0823006627255815E-3</v>
      </c>
    </row>
    <row r="313" spans="1:12" x14ac:dyDescent="0.3">
      <c r="A313">
        <f t="shared" si="60"/>
        <v>308</v>
      </c>
      <c r="B313">
        <f t="shared" si="59"/>
        <v>3.0800000000000003E-3</v>
      </c>
      <c r="C313">
        <f t="shared" si="61"/>
        <v>-27.940390849064638</v>
      </c>
      <c r="D313">
        <f t="shared" si="62"/>
        <v>-0.92344706322918679</v>
      </c>
      <c r="E313">
        <f t="shared" si="51"/>
        <v>-0.92344706322918668</v>
      </c>
      <c r="F313">
        <f t="shared" si="52"/>
        <v>-4.0822997420447045E-3</v>
      </c>
      <c r="G313">
        <f t="shared" si="53"/>
        <v>-0.92548821310020901</v>
      </c>
      <c r="H313">
        <f t="shared" si="54"/>
        <v>-4.0406541734814639E-3</v>
      </c>
      <c r="I313">
        <f t="shared" si="55"/>
        <v>-0.9254673903159274</v>
      </c>
      <c r="J313">
        <f t="shared" si="56"/>
        <v>-4.0405208731946335E-3</v>
      </c>
      <c r="K313">
        <f t="shared" si="57"/>
        <v>-0.9274875841023813</v>
      </c>
      <c r="L313">
        <f t="shared" si="58"/>
        <v>-3.9987165468013466E-3</v>
      </c>
    </row>
    <row r="314" spans="1:12" x14ac:dyDescent="0.3">
      <c r="A314">
        <f t="shared" si="60"/>
        <v>309</v>
      </c>
      <c r="B314">
        <f t="shared" si="59"/>
        <v>3.0900000000000003E-3</v>
      </c>
      <c r="C314">
        <f t="shared" si="61"/>
        <v>-28.865865158091946</v>
      </c>
      <c r="D314">
        <f t="shared" si="62"/>
        <v>-0.92748762429288645</v>
      </c>
      <c r="E314">
        <f t="shared" si="51"/>
        <v>-0.92748762429288645</v>
      </c>
      <c r="F314">
        <f t="shared" si="52"/>
        <v>-3.9987156189477627E-3</v>
      </c>
      <c r="G314">
        <f t="shared" si="53"/>
        <v>-0.92948698210236025</v>
      </c>
      <c r="H314">
        <f t="shared" si="54"/>
        <v>-3.9567496769079419E-3</v>
      </c>
      <c r="I314">
        <f t="shared" si="55"/>
        <v>-0.92946599913134043</v>
      </c>
      <c r="J314">
        <f t="shared" si="56"/>
        <v>-3.9566191841167806E-3</v>
      </c>
      <c r="K314">
        <f t="shared" si="57"/>
        <v>-0.93144424347700328</v>
      </c>
      <c r="L314">
        <f t="shared" si="58"/>
        <v>-3.9144971695506854E-3</v>
      </c>
    </row>
    <row r="315" spans="1:12" x14ac:dyDescent="0.3">
      <c r="A315">
        <f t="shared" si="60"/>
        <v>310</v>
      </c>
      <c r="B315">
        <f t="shared" si="59"/>
        <v>3.1000000000000003E-3</v>
      </c>
      <c r="C315">
        <f t="shared" si="61"/>
        <v>-29.795338129798161</v>
      </c>
      <c r="D315">
        <f t="shared" si="62"/>
        <v>-0.93144428271131108</v>
      </c>
      <c r="E315">
        <f t="shared" si="51"/>
        <v>-0.93144428271131108</v>
      </c>
      <c r="F315">
        <f t="shared" si="52"/>
        <v>-3.9144962346427947E-3</v>
      </c>
      <c r="G315">
        <f t="shared" si="53"/>
        <v>-0.93340153082863242</v>
      </c>
      <c r="H315">
        <f t="shared" si="54"/>
        <v>-3.8722152688367684E-3</v>
      </c>
      <c r="I315">
        <f t="shared" si="55"/>
        <v>-0.9333803903457295</v>
      </c>
      <c r="J315">
        <f t="shared" si="56"/>
        <v>-3.8720876043600002E-3</v>
      </c>
      <c r="K315">
        <f t="shared" si="57"/>
        <v>-0.93531637031567105</v>
      </c>
      <c r="L315">
        <f t="shared" si="58"/>
        <v>-3.829653272194331E-3</v>
      </c>
    </row>
    <row r="316" spans="1:12" x14ac:dyDescent="0.3">
      <c r="A316">
        <f t="shared" si="60"/>
        <v>311</v>
      </c>
      <c r="B316">
        <f t="shared" si="59"/>
        <v>3.1100000000000004E-3</v>
      </c>
      <c r="C316">
        <f t="shared" si="61"/>
        <v>-30.728725545694111</v>
      </c>
      <c r="D316">
        <f t="shared" si="62"/>
        <v>-0.9353164085868495</v>
      </c>
      <c r="E316">
        <f t="shared" si="51"/>
        <v>-0.9353164085868495</v>
      </c>
      <c r="F316">
        <f t="shared" si="52"/>
        <v>-3.8296523303514773E-3</v>
      </c>
      <c r="G316">
        <f t="shared" si="53"/>
        <v>-0.93723123475202508</v>
      </c>
      <c r="H316">
        <f t="shared" si="54"/>
        <v>-3.7870617325748536E-3</v>
      </c>
      <c r="I316">
        <f t="shared" si="55"/>
        <v>-0.9372099394531368</v>
      </c>
      <c r="J316">
        <f t="shared" si="56"/>
        <v>-3.7869369168703603E-3</v>
      </c>
      <c r="K316">
        <f t="shared" si="57"/>
        <v>-0.93910334550371988</v>
      </c>
      <c r="L316">
        <f t="shared" si="58"/>
        <v>-3.7441956794020421E-3</v>
      </c>
    </row>
    <row r="317" spans="1:12" x14ac:dyDescent="0.3">
      <c r="A317">
        <f t="shared" si="60"/>
        <v>312</v>
      </c>
      <c r="B317">
        <f t="shared" si="59"/>
        <v>3.1200000000000004E-3</v>
      </c>
      <c r="C317">
        <f t="shared" si="61"/>
        <v>-31.665942562777595</v>
      </c>
      <c r="D317">
        <f t="shared" si="62"/>
        <v>-0.93910338280495687</v>
      </c>
      <c r="E317">
        <f t="shared" si="51"/>
        <v>-0.93910338280495687</v>
      </c>
      <c r="F317">
        <f t="shared" si="52"/>
        <v>-3.7441947307444972E-3</v>
      </c>
      <c r="G317">
        <f t="shared" si="53"/>
        <v>-0.94097548017032906</v>
      </c>
      <c r="H317">
        <f t="shared" si="54"/>
        <v>-3.7012999341577632E-3</v>
      </c>
      <c r="I317">
        <f t="shared" si="55"/>
        <v>-0.9409540327720356</v>
      </c>
      <c r="J317">
        <f t="shared" si="56"/>
        <v>-3.7011779873198443E-3</v>
      </c>
      <c r="K317">
        <f t="shared" si="57"/>
        <v>-0.9428045607922767</v>
      </c>
      <c r="L317">
        <f t="shared" si="58"/>
        <v>-3.6581352978464045E-3</v>
      </c>
    </row>
    <row r="318" spans="1:12" x14ac:dyDescent="0.3">
      <c r="A318">
        <f t="shared" si="60"/>
        <v>313</v>
      </c>
      <c r="B318">
        <f t="shared" si="59"/>
        <v>3.1300000000000004E-3</v>
      </c>
      <c r="C318">
        <f t="shared" si="61"/>
        <v>-32.60690372435792</v>
      </c>
      <c r="D318">
        <f t="shared" si="62"/>
        <v>-0.94280459711688125</v>
      </c>
      <c r="E318">
        <f t="shared" si="51"/>
        <v>-0.94280459711688114</v>
      </c>
      <c r="F318">
        <f t="shared" si="52"/>
        <v>-3.6581343424953515E-3</v>
      </c>
      <c r="G318">
        <f t="shared" si="53"/>
        <v>-0.94463366428812889</v>
      </c>
      <c r="H318">
        <f t="shared" si="54"/>
        <v>-3.6149408208980666E-3</v>
      </c>
      <c r="I318">
        <f t="shared" si="55"/>
        <v>-0.94461206752733029</v>
      </c>
      <c r="J318">
        <f t="shared" si="56"/>
        <v>-3.614821762654756E-3</v>
      </c>
      <c r="K318">
        <f t="shared" si="57"/>
        <v>-0.94641941887953585</v>
      </c>
      <c r="L318">
        <f t="shared" si="58"/>
        <v>-3.5714831147458615E-3</v>
      </c>
    </row>
    <row r="319" spans="1:12" x14ac:dyDescent="0.3">
      <c r="A319">
        <f t="shared" si="60"/>
        <v>314</v>
      </c>
      <c r="B319">
        <f t="shared" si="59"/>
        <v>3.1400000000000004E-3</v>
      </c>
      <c r="C319">
        <f t="shared" si="61"/>
        <v>-33.551522970962473</v>
      </c>
      <c r="D319">
        <f t="shared" si="62"/>
        <v>-0.94641945422093909</v>
      </c>
      <c r="E319">
        <f t="shared" si="51"/>
        <v>-0.94641945422093898</v>
      </c>
      <c r="F319">
        <f t="shared" si="52"/>
        <v>-3.5714821528233789E-3</v>
      </c>
      <c r="G319">
        <f t="shared" si="53"/>
        <v>-0.94820519529735081</v>
      </c>
      <c r="H319">
        <f t="shared" si="54"/>
        <v>-3.5279954199230346E-3</v>
      </c>
      <c r="I319">
        <f t="shared" si="55"/>
        <v>-0.94818345193090059</v>
      </c>
      <c r="J319">
        <f t="shared" si="56"/>
        <v>-3.5278792696334677E-3</v>
      </c>
      <c r="K319">
        <f t="shared" si="57"/>
        <v>-0.94994733349057259</v>
      </c>
      <c r="L319">
        <f t="shared" si="58"/>
        <v>-3.4842501963972383E-3</v>
      </c>
    </row>
    <row r="320" spans="1:12" x14ac:dyDescent="0.3">
      <c r="A320">
        <f t="shared" si="60"/>
        <v>315</v>
      </c>
      <c r="B320">
        <f t="shared" si="59"/>
        <v>3.1500000000000005E-3</v>
      </c>
      <c r="C320">
        <f t="shared" si="61"/>
        <v>-34.499713651323809</v>
      </c>
      <c r="D320">
        <f t="shared" si="62"/>
        <v>-0.94994736784232803</v>
      </c>
      <c r="E320">
        <f t="shared" si="51"/>
        <v>-0.94994736784232803</v>
      </c>
      <c r="F320">
        <f t="shared" si="52"/>
        <v>-3.4842492280262793E-3</v>
      </c>
      <c r="G320">
        <f t="shared" si="53"/>
        <v>-0.95168949245634105</v>
      </c>
      <c r="H320">
        <f t="shared" si="54"/>
        <v>-3.4404748367018846E-3</v>
      </c>
      <c r="I320">
        <f t="shared" si="55"/>
        <v>-0.95166760526067895</v>
      </c>
      <c r="J320">
        <f t="shared" si="56"/>
        <v>-3.4403616133537062E-3</v>
      </c>
      <c r="K320">
        <f t="shared" si="57"/>
        <v>-0.95338772945568162</v>
      </c>
      <c r="L320">
        <f t="shared" si="58"/>
        <v>-3.3964476866977593E-3</v>
      </c>
    </row>
    <row r="321" spans="1:12" x14ac:dyDescent="0.3">
      <c r="A321">
        <f t="shared" si="60"/>
        <v>316</v>
      </c>
      <c r="B321">
        <f t="shared" si="59"/>
        <v>3.16E-3</v>
      </c>
      <c r="C321">
        <f t="shared" si="61"/>
        <v>-35.451388533445815</v>
      </c>
      <c r="D321">
        <f t="shared" si="62"/>
        <v>-0.9533877628114672</v>
      </c>
      <c r="E321">
        <f t="shared" si="51"/>
        <v>-0.9533877628114672</v>
      </c>
      <c r="F321">
        <f t="shared" si="52"/>
        <v>-3.39644671200214E-3</v>
      </c>
      <c r="G321">
        <f t="shared" si="53"/>
        <v>-0.95508598616746831</v>
      </c>
      <c r="H321">
        <f t="shared" si="54"/>
        <v>-3.35239025356277E-3</v>
      </c>
      <c r="I321">
        <f t="shared" si="55"/>
        <v>-0.95506395793824861</v>
      </c>
      <c r="J321">
        <f t="shared" si="56"/>
        <v>-3.3522799757695993E-3</v>
      </c>
      <c r="K321">
        <f t="shared" si="57"/>
        <v>-0.95674004278723668</v>
      </c>
      <c r="L321">
        <f t="shared" si="58"/>
        <v>-3.3080868056570272E-3</v>
      </c>
    </row>
    <row r="322" spans="1:12" x14ac:dyDescent="0.3">
      <c r="A322">
        <f t="shared" si="60"/>
        <v>317</v>
      </c>
      <c r="B322">
        <f t="shared" si="59"/>
        <v>3.1700000000000001E-3</v>
      </c>
      <c r="C322">
        <f t="shared" si="61"/>
        <v>-36.406459815747503</v>
      </c>
      <c r="D322">
        <f t="shared" si="62"/>
        <v>-0.95674007514085446</v>
      </c>
      <c r="E322">
        <f t="shared" si="51"/>
        <v>-0.95674007514085435</v>
      </c>
      <c r="F322">
        <f t="shared" si="52"/>
        <v>-3.3080858247614199E-3</v>
      </c>
      <c r="G322">
        <f t="shared" si="53"/>
        <v>-0.95839411805323504</v>
      </c>
      <c r="H322">
        <f t="shared" si="54"/>
        <v>-3.2637529281996209E-3</v>
      </c>
      <c r="I322">
        <f t="shared" si="55"/>
        <v>-0.95837195160495414</v>
      </c>
      <c r="J322">
        <f t="shared" si="56"/>
        <v>-3.2636456141985665E-3</v>
      </c>
      <c r="K322">
        <f t="shared" si="57"/>
        <v>-0.96000372075505302</v>
      </c>
      <c r="L322">
        <f t="shared" si="58"/>
        <v>-3.2191788478989959E-3</v>
      </c>
    </row>
    <row r="323" spans="1:12" x14ac:dyDescent="0.3">
      <c r="A323">
        <f t="shared" si="60"/>
        <v>318</v>
      </c>
      <c r="B323">
        <f t="shared" si="59"/>
        <v>3.1800000000000001E-3</v>
      </c>
      <c r="C323">
        <f t="shared" si="61"/>
        <v>-37.364839138282882</v>
      </c>
      <c r="D323">
        <f t="shared" si="62"/>
        <v>-0.96000375210043054</v>
      </c>
      <c r="E323">
        <f t="shared" si="51"/>
        <v>-0.96000375210043054</v>
      </c>
      <c r="F323">
        <f t="shared" si="52"/>
        <v>-3.2191778609288891E-3</v>
      </c>
      <c r="G323">
        <f t="shared" si="53"/>
        <v>-0.96161334103089491</v>
      </c>
      <c r="H323">
        <f t="shared" si="54"/>
        <v>-3.1745741921692049E-3</v>
      </c>
      <c r="I323">
        <f t="shared" si="55"/>
        <v>-0.96159103919651512</v>
      </c>
      <c r="J323">
        <f t="shared" si="56"/>
        <v>-3.1744698598184244E-3</v>
      </c>
      <c r="K323">
        <f t="shared" si="57"/>
        <v>-0.96317822196024883</v>
      </c>
      <c r="L323">
        <f t="shared" si="58"/>
        <v>-3.129735181154098E-3</v>
      </c>
    </row>
    <row r="324" spans="1:12" x14ac:dyDescent="0.3">
      <c r="A324">
        <f t="shared" si="60"/>
        <v>319</v>
      </c>
      <c r="B324">
        <f t="shared" si="59"/>
        <v>3.1900000000000001E-3</v>
      </c>
      <c r="C324">
        <f t="shared" si="61"/>
        <v>-38.326437594035468</v>
      </c>
      <c r="D324">
        <f t="shared" si="62"/>
        <v>-0.96317825229144027</v>
      </c>
      <c r="E324">
        <f t="shared" si="51"/>
        <v>-0.96317825229144027</v>
      </c>
      <c r="F324">
        <f t="shared" si="52"/>
        <v>-3.1297341882357971E-3</v>
      </c>
      <c r="G324">
        <f t="shared" si="53"/>
        <v>-0.96474311938555801</v>
      </c>
      <c r="H324">
        <f t="shared" si="54"/>
        <v>-3.0848654493784615E-3</v>
      </c>
      <c r="I324">
        <f t="shared" si="55"/>
        <v>-0.96472068501612951</v>
      </c>
      <c r="J324">
        <f t="shared" si="56"/>
        <v>-3.0847641161547783E-3</v>
      </c>
      <c r="K324">
        <f t="shared" si="57"/>
        <v>-0.96626301640759493</v>
      </c>
      <c r="L324">
        <f t="shared" si="58"/>
        <v>-3.0397672447418905E-3</v>
      </c>
    </row>
    <row r="325" spans="1:12" x14ac:dyDescent="0.3">
      <c r="A325">
        <f t="shared" si="60"/>
        <v>320</v>
      </c>
      <c r="B325">
        <f t="shared" si="59"/>
        <v>3.2000000000000002E-3</v>
      </c>
      <c r="C325">
        <f t="shared" si="61"/>
        <v>-39.291165740285869</v>
      </c>
      <c r="D325">
        <f t="shared" si="62"/>
        <v>-0.96626304571878097</v>
      </c>
      <c r="E325">
        <f t="shared" ref="E325:E388" si="63">h*((1/C_)*D325)</f>
        <v>-0.96626304571878086</v>
      </c>
      <c r="F325">
        <f t="shared" ref="F325:F388" si="64">h*((-R_/L)*D325+(-1/L)*C325+(Vm/L)*COS(w*B325+phi))</f>
        <v>-3.0397662460024972E-3</v>
      </c>
      <c r="G325">
        <f t="shared" ref="G325:G388" si="65">h*((1/C_)*(D325+F325/2))</f>
        <v>-0.96778292884178208</v>
      </c>
      <c r="H325">
        <f t="shared" ref="H325:H388" si="66">h*((-R_/L)*(D325+F325/2)+(-1/L)*(C325+E325/2)+(Vm/L)*COS(w*(B325+h/2)+phi))</f>
        <v>-2.9946381745623741E-3</v>
      </c>
      <c r="I325">
        <f t="shared" ref="I325:I388" si="67">h*((1/C_)*(D325+H325/2))</f>
        <v>-0.96776036480606209</v>
      </c>
      <c r="J325">
        <f t="shared" ref="J325:J388" si="68">h*((-R_/L)*(D325+H325/2)+(-1/L)*(C325+G325/2)+(Vm/L)*COS(w*(B325+h/2)+phi))</f>
        <v>-2.9945398575589358E-3</v>
      </c>
      <c r="K325">
        <f t="shared" ref="K325:K388" si="69">h*((1/C_)*(D325+J325))</f>
        <v>-0.9692575855763399</v>
      </c>
      <c r="L325">
        <f t="shared" ref="L325:L388" si="70">h*((-R_/L)*(D325+J325)+(-1/L)*(C325+I325)+(Vm/L)*COS(w*(B325+h)+phi))</f>
        <v>-2.9492865480443197E-3</v>
      </c>
    </row>
    <row r="326" spans="1:12" x14ac:dyDescent="0.3">
      <c r="A326">
        <f t="shared" si="60"/>
        <v>321</v>
      </c>
      <c r="B326">
        <f t="shared" ref="B326:B389" si="71">A326*$B$2</f>
        <v>3.2100000000000002E-3</v>
      </c>
      <c r="C326">
        <f t="shared" si="61"/>
        <v>-40.258933610051002</v>
      </c>
      <c r="D326">
        <f t="shared" si="62"/>
        <v>-0.96925761386182918</v>
      </c>
      <c r="E326">
        <f t="shared" si="63"/>
        <v>-0.96925761386182907</v>
      </c>
      <c r="F326">
        <f t="shared" si="64"/>
        <v>-2.9492855436117123E-3</v>
      </c>
      <c r="G326">
        <f t="shared" si="65"/>
        <v>-0.97073225663363505</v>
      </c>
      <c r="H326">
        <f t="shared" si="66"/>
        <v>-2.9039039117525864E-3</v>
      </c>
      <c r="I326">
        <f t="shared" si="67"/>
        <v>-0.9707095658177054</v>
      </c>
      <c r="J326">
        <f t="shared" si="68"/>
        <v>-2.903808627676589E-3</v>
      </c>
      <c r="K326">
        <f t="shared" si="69"/>
        <v>-0.97216142248950577</v>
      </c>
      <c r="L326">
        <f t="shared" si="70"/>
        <v>-2.8583046689697814E-3</v>
      </c>
    </row>
    <row r="327" spans="1:12" x14ac:dyDescent="0.3">
      <c r="A327">
        <f t="shared" si="60"/>
        <v>322</v>
      </c>
      <c r="B327">
        <f t="shared" si="71"/>
        <v>3.2200000000000002E-3</v>
      </c>
      <c r="C327">
        <f t="shared" si="61"/>
        <v>-41.229650723593338</v>
      </c>
      <c r="D327">
        <f t="shared" si="62"/>
        <v>-0.97216144974373586</v>
      </c>
      <c r="E327">
        <f t="shared" si="63"/>
        <v>-0.97216144974373575</v>
      </c>
      <c r="F327">
        <f t="shared" si="64"/>
        <v>-2.8583036589726E-3</v>
      </c>
      <c r="G327">
        <f t="shared" si="65"/>
        <v>-0.97359060157322219</v>
      </c>
      <c r="H327">
        <f t="shared" si="66"/>
        <v>-2.812674272736996E-3</v>
      </c>
      <c r="I327">
        <f t="shared" si="67"/>
        <v>-0.97356778688010437</v>
      </c>
      <c r="J327">
        <f t="shared" si="68"/>
        <v>-2.8125820379074459E-3</v>
      </c>
      <c r="K327">
        <f t="shared" si="69"/>
        <v>-0.97497403178164321</v>
      </c>
      <c r="L327">
        <f t="shared" si="70"/>
        <v>-2.7668332524082486E-3</v>
      </c>
    </row>
    <row r="328" spans="1:12" x14ac:dyDescent="0.3">
      <c r="A328">
        <f t="shared" si="60"/>
        <v>323</v>
      </c>
      <c r="B328">
        <f t="shared" si="71"/>
        <v>3.2300000000000002E-3</v>
      </c>
      <c r="C328">
        <f t="shared" si="61"/>
        <v>-42.203226099998673</v>
      </c>
      <c r="D328">
        <f t="shared" si="62"/>
        <v>-0.9749740579991808</v>
      </c>
      <c r="E328">
        <f t="shared" si="63"/>
        <v>-0.97497405799918069</v>
      </c>
      <c r="F328">
        <f t="shared" si="64"/>
        <v>-2.7668322369758802E-3</v>
      </c>
      <c r="G328">
        <f t="shared" si="65"/>
        <v>-0.97635747411766871</v>
      </c>
      <c r="H328">
        <f t="shared" si="66"/>
        <v>-2.720960935510401E-3</v>
      </c>
      <c r="I328">
        <f t="shared" si="67"/>
        <v>-0.97633453846693585</v>
      </c>
      <c r="J328">
        <f t="shared" si="68"/>
        <v>-2.7208717658559331E-3</v>
      </c>
      <c r="K328">
        <f t="shared" si="69"/>
        <v>-0.97769492976503658</v>
      </c>
      <c r="L328">
        <f t="shared" si="70"/>
        <v>-2.6748840086776764E-3</v>
      </c>
    </row>
    <row r="329" spans="1:12" x14ac:dyDescent="0.3">
      <c r="A329">
        <f t="shared" si="60"/>
        <v>324</v>
      </c>
      <c r="B329">
        <f t="shared" si="71"/>
        <v>3.2400000000000003E-3</v>
      </c>
      <c r="C329">
        <f t="shared" si="61"/>
        <v>-43.179568268820908</v>
      </c>
      <c r="D329">
        <f t="shared" si="62"/>
        <v>-0.97769495494057845</v>
      </c>
      <c r="E329">
        <f t="shared" si="63"/>
        <v>-0.97769495494057845</v>
      </c>
      <c r="F329">
        <f t="shared" si="64"/>
        <v>-2.67488298794023E-3</v>
      </c>
      <c r="G329">
        <f t="shared" si="65"/>
        <v>-0.97903239643454854</v>
      </c>
      <c r="H329">
        <f t="shared" si="66"/>
        <v>-2.6287756427165938E-3</v>
      </c>
      <c r="I329">
        <f t="shared" si="67"/>
        <v>-0.97900934276193663</v>
      </c>
      <c r="J329">
        <f t="shared" si="68"/>
        <v>-2.628689553773344E-3</v>
      </c>
      <c r="K329">
        <f t="shared" si="69"/>
        <v>-0.98032364449435183</v>
      </c>
      <c r="L329">
        <f t="shared" si="70"/>
        <v>-2.5824687119618342E-3</v>
      </c>
    </row>
    <row r="330" spans="1:12" x14ac:dyDescent="0.3">
      <c r="A330">
        <f t="shared" si="60"/>
        <v>325</v>
      </c>
      <c r="B330">
        <f t="shared" si="71"/>
        <v>3.2500000000000003E-3</v>
      </c>
      <c r="C330">
        <f t="shared" si="61"/>
        <v>-44.158585281792227</v>
      </c>
      <c r="D330">
        <f t="shared" si="62"/>
        <v>-0.98032366862272546</v>
      </c>
      <c r="E330">
        <f t="shared" si="63"/>
        <v>-0.98032366862272546</v>
      </c>
      <c r="F330">
        <f t="shared" si="64"/>
        <v>-2.5824676860501327E-3</v>
      </c>
      <c r="G330">
        <f t="shared" si="65"/>
        <v>-0.98161490246575045</v>
      </c>
      <c r="H330">
        <f t="shared" si="66"/>
        <v>-2.5361302000819833E-3</v>
      </c>
      <c r="I330">
        <f t="shared" si="67"/>
        <v>-0.98159173372276631</v>
      </c>
      <c r="J330">
        <f t="shared" si="68"/>
        <v>-2.5360472069915125E-3</v>
      </c>
      <c r="K330">
        <f t="shared" si="69"/>
        <v>-0.98285971582971698</v>
      </c>
      <c r="L330">
        <f t="shared" si="70"/>
        <v>-2.4895991987398066E-3</v>
      </c>
    </row>
    <row r="331" spans="1:12" x14ac:dyDescent="0.3">
      <c r="A331">
        <f t="shared" si="60"/>
        <v>326</v>
      </c>
      <c r="B331">
        <f t="shared" si="71"/>
        <v>3.2600000000000003E-3</v>
      </c>
      <c r="C331">
        <f t="shared" si="61"/>
        <v>-45.140184724597141</v>
      </c>
      <c r="D331">
        <f t="shared" si="62"/>
        <v>-0.98285973890588163</v>
      </c>
      <c r="E331">
        <f t="shared" si="63"/>
        <v>-0.98285973890588163</v>
      </c>
      <c r="F331">
        <f t="shared" si="64"/>
        <v>-2.489598167785365E-3</v>
      </c>
      <c r="G331">
        <f t="shared" si="65"/>
        <v>-0.98410453798977415</v>
      </c>
      <c r="H331">
        <f t="shared" si="66"/>
        <v>-2.4430364748410011E-3</v>
      </c>
      <c r="I331">
        <f t="shared" si="67"/>
        <v>-0.98408125714330197</v>
      </c>
      <c r="J331">
        <f t="shared" si="68"/>
        <v>-2.4429565923482725E-3</v>
      </c>
      <c r="K331">
        <f t="shared" si="69"/>
        <v>-0.9853026954982298</v>
      </c>
      <c r="L331">
        <f t="shared" si="70"/>
        <v>-2.396287366207389E-3</v>
      </c>
    </row>
    <row r="332" spans="1:12" x14ac:dyDescent="0.3">
      <c r="A332">
        <f t="shared" si="60"/>
        <v>327</v>
      </c>
      <c r="B332">
        <f t="shared" si="71"/>
        <v>3.2700000000000003E-3</v>
      </c>
      <c r="C332">
        <f t="shared" si="61"/>
        <v>-46.12427372870885</v>
      </c>
      <c r="D332">
        <f t="shared" si="62"/>
        <v>-0.98530271751727683</v>
      </c>
      <c r="E332">
        <f t="shared" si="63"/>
        <v>-0.98530271751727672</v>
      </c>
      <c r="F332">
        <f t="shared" si="64"/>
        <v>-2.3962863303423946E-3</v>
      </c>
      <c r="G332">
        <f t="shared" si="65"/>
        <v>-0.98650086068244791</v>
      </c>
      <c r="H332">
        <f t="shared" si="66"/>
        <v>-2.3495063941534546E-3</v>
      </c>
      <c r="I332">
        <f t="shared" si="67"/>
        <v>-0.98647747071435343</v>
      </c>
      <c r="J332">
        <f t="shared" si="68"/>
        <v>-2.3494296366048549E-3</v>
      </c>
      <c r="K332">
        <f t="shared" si="69"/>
        <v>-0.98765214715388161</v>
      </c>
      <c r="L332">
        <f t="shared" si="70"/>
        <v>-2.3025451706906053E-3</v>
      </c>
    </row>
    <row r="333" spans="1:12" x14ac:dyDescent="0.3">
      <c r="A333">
        <f t="shared" si="60"/>
        <v>328</v>
      </c>
      <c r="B333">
        <f t="shared" si="71"/>
        <v>3.2800000000000004E-3</v>
      </c>
      <c r="C333">
        <f t="shared" si="61"/>
        <v>-47.11075898328631</v>
      </c>
      <c r="D333">
        <f t="shared" si="62"/>
        <v>-0.98765216811103507</v>
      </c>
      <c r="E333">
        <f t="shared" si="63"/>
        <v>-0.98765216811103507</v>
      </c>
      <c r="F333">
        <f t="shared" si="64"/>
        <v>-2.3025441300479044E-3</v>
      </c>
      <c r="G333">
        <f t="shared" si="65"/>
        <v>-0.98880344017605903</v>
      </c>
      <c r="H333">
        <f t="shared" si="66"/>
        <v>-2.2555519435141403E-3</v>
      </c>
      <c r="I333">
        <f t="shared" si="67"/>
        <v>-0.98877994408279202</v>
      </c>
      <c r="J333">
        <f t="shared" si="68"/>
        <v>-2.2554783248555752E-3</v>
      </c>
      <c r="K333">
        <f t="shared" si="69"/>
        <v>-0.98990764643589058</v>
      </c>
      <c r="L333">
        <f t="shared" si="70"/>
        <v>-2.2083846260514284E-3</v>
      </c>
    </row>
    <row r="334" spans="1:12" x14ac:dyDescent="0.3">
      <c r="A334">
        <f t="shared" si="60"/>
        <v>329</v>
      </c>
      <c r="B334">
        <f t="shared" si="71"/>
        <v>3.2900000000000004E-3</v>
      </c>
      <c r="C334">
        <f t="shared" si="61"/>
        <v>-48.099546747130411</v>
      </c>
      <c r="D334">
        <f t="shared" si="62"/>
        <v>-0.98990766632650817</v>
      </c>
      <c r="E334">
        <f t="shared" si="63"/>
        <v>-0.98990766632650817</v>
      </c>
      <c r="F334">
        <f t="shared" si="64"/>
        <v>-2.208383580764505E-3</v>
      </c>
      <c r="G334">
        <f t="shared" si="65"/>
        <v>-0.9910118581168903</v>
      </c>
      <c r="H334">
        <f t="shared" si="66"/>
        <v>-2.1611851651548194E-3</v>
      </c>
      <c r="I334">
        <f t="shared" si="67"/>
        <v>-0.99098825890908548</v>
      </c>
      <c r="J334">
        <f t="shared" si="68"/>
        <v>-2.1611146989298337E-3</v>
      </c>
      <c r="K334">
        <f t="shared" si="69"/>
        <v>-0.99206878102543805</v>
      </c>
      <c r="L334">
        <f t="shared" si="70"/>
        <v>-2.1138178020861202E-3</v>
      </c>
    </row>
    <row r="335" spans="1:12" x14ac:dyDescent="0.3">
      <c r="A335">
        <f t="shared" si="60"/>
        <v>330</v>
      </c>
      <c r="B335">
        <f t="shared" si="71"/>
        <v>3.3000000000000004E-3</v>
      </c>
      <c r="C335">
        <f t="shared" si="61"/>
        <v>-49.090542860697724</v>
      </c>
      <c r="D335">
        <f t="shared" si="62"/>
        <v>-0.99206879984501151</v>
      </c>
      <c r="E335">
        <f t="shared" si="63"/>
        <v>-0.99206879984501151</v>
      </c>
      <c r="F335">
        <f t="shared" si="64"/>
        <v>-2.1138167522890788E-3</v>
      </c>
      <c r="G335">
        <f t="shared" si="65"/>
        <v>-0.99312570822115598</v>
      </c>
      <c r="H335">
        <f t="shared" si="66"/>
        <v>-2.0664181564388198E-3</v>
      </c>
      <c r="I335">
        <f t="shared" si="67"/>
        <v>-0.99310200892323086</v>
      </c>
      <c r="J335">
        <f t="shared" si="68"/>
        <v>-2.0663508557868001E-3</v>
      </c>
      <c r="K335">
        <f t="shared" si="69"/>
        <v>-0.99413515070079816</v>
      </c>
      <c r="L335">
        <f t="shared" si="70"/>
        <v>-2.0188568229162662E-3</v>
      </c>
    </row>
    <row r="336" spans="1:12" x14ac:dyDescent="0.3">
      <c r="A336">
        <f t="shared" si="60"/>
        <v>331</v>
      </c>
      <c r="B336">
        <f t="shared" si="71"/>
        <v>3.3100000000000004E-3</v>
      </c>
      <c r="C336">
        <f t="shared" si="61"/>
        <v>-50.083652758170153</v>
      </c>
      <c r="D336">
        <f t="shared" si="62"/>
        <v>-0.99413516844495431</v>
      </c>
      <c r="E336">
        <f t="shared" si="63"/>
        <v>-0.99413516844495431</v>
      </c>
      <c r="F336">
        <f t="shared" si="64"/>
        <v>-2.0188557687438199E-3</v>
      </c>
      <c r="G336">
        <f t="shared" si="65"/>
        <v>-0.99514459632932606</v>
      </c>
      <c r="H336">
        <f t="shared" si="66"/>
        <v>-1.9712630682485054E-3</v>
      </c>
      <c r="I336">
        <f t="shared" si="67"/>
        <v>-0.99512079997907854</v>
      </c>
      <c r="J336">
        <f t="shared" si="68"/>
        <v>-1.9711989459029145E-3</v>
      </c>
      <c r="K336">
        <f t="shared" si="69"/>
        <v>-0.99610636739085712</v>
      </c>
      <c r="L336">
        <f t="shared" si="70"/>
        <v>-1.9235138653727554E-3</v>
      </c>
    </row>
    <row r="337" spans="1:12" x14ac:dyDescent="0.3">
      <c r="A337">
        <f t="shared" si="60"/>
        <v>332</v>
      </c>
      <c r="B337">
        <f t="shared" si="71"/>
        <v>3.3200000000000005E-3</v>
      </c>
      <c r="C337">
        <f t="shared" si="61"/>
        <v>-51.078781479578922</v>
      </c>
      <c r="D337">
        <f t="shared" si="62"/>
        <v>-0.99610638405535756</v>
      </c>
      <c r="E337">
        <f t="shared" si="63"/>
        <v>-0.99610638405535756</v>
      </c>
      <c r="F337">
        <f t="shared" si="64"/>
        <v>-1.9235128069601958E-3</v>
      </c>
      <c r="G337">
        <f t="shared" si="65"/>
        <v>-0.99706814045883752</v>
      </c>
      <c r="H337">
        <f t="shared" si="66"/>
        <v>-1.8757321033657833E-3</v>
      </c>
      <c r="I337">
        <f t="shared" si="67"/>
        <v>-0.99704425010704034</v>
      </c>
      <c r="J337">
        <f t="shared" si="68"/>
        <v>-1.875671171652457E-3</v>
      </c>
      <c r="K337">
        <f t="shared" si="69"/>
        <v>-0.99798205522700989</v>
      </c>
      <c r="L337">
        <f t="shared" si="70"/>
        <v>-1.8278011573728918E-3</v>
      </c>
    </row>
    <row r="338" spans="1:12" x14ac:dyDescent="0.3">
      <c r="A338">
        <f t="shared" si="60"/>
        <v>333</v>
      </c>
      <c r="B338">
        <f t="shared" si="71"/>
        <v>3.3300000000000001E-3</v>
      </c>
      <c r="C338">
        <f t="shared" si="61"/>
        <v>-52.075833682981276</v>
      </c>
      <c r="D338">
        <f t="shared" si="62"/>
        <v>-0.99798207080775247</v>
      </c>
      <c r="E338">
        <f t="shared" si="63"/>
        <v>-0.99798207080775236</v>
      </c>
      <c r="F338">
        <f t="shared" si="64"/>
        <v>-1.8278000948560805E-3</v>
      </c>
      <c r="G338">
        <f t="shared" si="65"/>
        <v>-0.99889597085518045</v>
      </c>
      <c r="H338">
        <f t="shared" si="66"/>
        <v>-1.7798375148458719E-3</v>
      </c>
      <c r="I338">
        <f t="shared" si="67"/>
        <v>-0.99887198956517542</v>
      </c>
      <c r="J338">
        <f t="shared" si="68"/>
        <v>-1.7797797856813772E-3</v>
      </c>
      <c r="K338">
        <f t="shared" si="69"/>
        <v>-0.9997618505934337</v>
      </c>
      <c r="L338">
        <f t="shared" si="70"/>
        <v>-1.7317309762909623E-3</v>
      </c>
    </row>
    <row r="339" spans="1:12" x14ac:dyDescent="0.3">
      <c r="A339">
        <f t="shared" si="60"/>
        <v>334</v>
      </c>
      <c r="B339">
        <f t="shared" si="71"/>
        <v>3.3400000000000001E-3</v>
      </c>
      <c r="C339">
        <f t="shared" si="61"/>
        <v>-53.07471365668826</v>
      </c>
      <c r="D339">
        <f t="shared" si="62"/>
        <v>-0.99976186508645271</v>
      </c>
      <c r="E339">
        <f t="shared" si="63"/>
        <v>-0.99976186508645271</v>
      </c>
      <c r="F339">
        <f t="shared" si="64"/>
        <v>-1.731729909806319E-3</v>
      </c>
      <c r="G339">
        <f t="shared" si="65"/>
        <v>-1.000627730041356</v>
      </c>
      <c r="H339">
        <f t="shared" si="66"/>
        <v>-1.6835916043845601E-3</v>
      </c>
      <c r="I339">
        <f t="shared" si="67"/>
        <v>-1.0006036608886451</v>
      </c>
      <c r="J339">
        <f t="shared" si="68"/>
        <v>-1.683537089274595E-3</v>
      </c>
      <c r="K339">
        <f t="shared" si="69"/>
        <v>-1.0014454021757273</v>
      </c>
      <c r="L339">
        <f t="shared" si="70"/>
        <v>-1.6353156473223262E-3</v>
      </c>
    </row>
    <row r="340" spans="1:12" x14ac:dyDescent="0.3">
      <c r="A340">
        <f t="shared" si="60"/>
        <v>335</v>
      </c>
      <c r="B340">
        <f t="shared" si="71"/>
        <v>3.3500000000000001E-3</v>
      </c>
      <c r="C340">
        <f t="shared" si="61"/>
        <v>-54.075325331541954</v>
      </c>
      <c r="D340">
        <f t="shared" si="62"/>
        <v>-1.0014454155771939</v>
      </c>
      <c r="E340">
        <f t="shared" si="63"/>
        <v>-1.0014454155771939</v>
      </c>
      <c r="F340">
        <f t="shared" si="64"/>
        <v>-1.635314577006791E-3</v>
      </c>
      <c r="G340">
        <f t="shared" si="65"/>
        <v>-1.0022630728656972</v>
      </c>
      <c r="H340">
        <f t="shared" si="66"/>
        <v>-1.5870067206792181E-3</v>
      </c>
      <c r="I340">
        <f t="shared" si="67"/>
        <v>-1.0022389189375336</v>
      </c>
      <c r="J340">
        <f t="shared" si="68"/>
        <v>-1.5869554307170735E-3</v>
      </c>
      <c r="K340">
        <f t="shared" si="69"/>
        <v>-1.003032371007911</v>
      </c>
      <c r="L340">
        <f t="shared" si="70"/>
        <v>-1.5385675418413554E-3</v>
      </c>
    </row>
    <row r="341" spans="1:12" x14ac:dyDescent="0.3">
      <c r="A341">
        <f t="shared" si="60"/>
        <v>336</v>
      </c>
      <c r="B341">
        <f t="shared" si="71"/>
        <v>3.3600000000000001E-3</v>
      </c>
      <c r="C341">
        <f t="shared" si="61"/>
        <v>-55.07757229324055</v>
      </c>
      <c r="D341">
        <f t="shared" si="62"/>
        <v>-1.0030323833141341</v>
      </c>
      <c r="E341">
        <f t="shared" si="63"/>
        <v>-1.0030323833141341</v>
      </c>
      <c r="F341">
        <f t="shared" si="64"/>
        <v>-1.5385664678323828E-3</v>
      </c>
      <c r="G341">
        <f t="shared" si="65"/>
        <v>-1.0038016665480503</v>
      </c>
      <c r="H341">
        <f t="shared" si="66"/>
        <v>-1.4900952577836485E-3</v>
      </c>
      <c r="I341">
        <f t="shared" si="67"/>
        <v>-1.0037774309430259</v>
      </c>
      <c r="J341">
        <f t="shared" si="68"/>
        <v>-1.4900472036487237E-3</v>
      </c>
      <c r="K341">
        <f t="shared" si="69"/>
        <v>-1.0045224305177829</v>
      </c>
      <c r="L341">
        <f t="shared" si="70"/>
        <v>-1.4414990757534191E-3</v>
      </c>
    </row>
    <row r="342" spans="1:12" x14ac:dyDescent="0.3">
      <c r="A342">
        <f t="shared" si="60"/>
        <v>337</v>
      </c>
      <c r="B342">
        <f t="shared" si="71"/>
        <v>3.3700000000000002E-3</v>
      </c>
      <c r="C342">
        <f t="shared" si="61"/>
        <v>-56.081357794709561</v>
      </c>
      <c r="D342">
        <f t="shared" si="62"/>
        <v>-1.0045224417252092</v>
      </c>
      <c r="E342">
        <f t="shared" si="63"/>
        <v>-1.0045224417252092</v>
      </c>
      <c r="F342">
        <f t="shared" si="64"/>
        <v>-1.4414979981889635E-3</v>
      </c>
      <c r="G342">
        <f t="shared" si="65"/>
        <v>-1.0052431907243038</v>
      </c>
      <c r="H342">
        <f t="shared" si="66"/>
        <v>-1.3928696534571624E-3</v>
      </c>
      <c r="I342">
        <f t="shared" si="67"/>
        <v>-1.0052188765519379</v>
      </c>
      <c r="J342">
        <f t="shared" si="68"/>
        <v>-1.3928248454135384E-3</v>
      </c>
      <c r="K342">
        <f t="shared" si="69"/>
        <v>-1.0059152665706228</v>
      </c>
      <c r="L342">
        <f t="shared" si="70"/>
        <v>-1.344122707841117E-3</v>
      </c>
    </row>
    <row r="343" spans="1:12" x14ac:dyDescent="0.3">
      <c r="A343">
        <f t="shared" si="60"/>
        <v>338</v>
      </c>
      <c r="B343">
        <f t="shared" si="71"/>
        <v>3.3800000000000002E-3</v>
      </c>
      <c r="C343">
        <f t="shared" si="61"/>
        <v>-57.086584768517611</v>
      </c>
      <c r="D343">
        <f t="shared" si="62"/>
        <v>-1.0059152766758377</v>
      </c>
      <c r="E343">
        <f t="shared" si="63"/>
        <v>-1.0059152766758377</v>
      </c>
      <c r="F343">
        <f t="shared" si="64"/>
        <v>-1.3441216268596054E-3</v>
      </c>
      <c r="G343">
        <f t="shared" si="65"/>
        <v>-1.0065873374892675</v>
      </c>
      <c r="H343">
        <f t="shared" si="66"/>
        <v>-1.2953423875079943E-3</v>
      </c>
      <c r="I343">
        <f t="shared" si="67"/>
        <v>-1.0065629478695914</v>
      </c>
      <c r="J343">
        <f t="shared" si="68"/>
        <v>-1.2953008354030567E-3</v>
      </c>
      <c r="K343">
        <f t="shared" si="69"/>
        <v>-1.0072105775112405</v>
      </c>
      <c r="L343">
        <f t="shared" si="70"/>
        <v>-1.2464509381049618E-3</v>
      </c>
    </row>
    <row r="344" spans="1:12" x14ac:dyDescent="0.3">
      <c r="A344">
        <f t="shared" si="60"/>
        <v>339</v>
      </c>
      <c r="B344">
        <f t="shared" si="71"/>
        <v>3.3900000000000002E-3</v>
      </c>
      <c r="C344">
        <f t="shared" si="61"/>
        <v>-58.093155839335076</v>
      </c>
      <c r="D344">
        <f t="shared" si="62"/>
        <v>-1.0072105865109688</v>
      </c>
      <c r="E344">
        <f t="shared" si="63"/>
        <v>-1.0072105865109688</v>
      </c>
      <c r="F344">
        <f t="shared" si="64"/>
        <v>-1.2464498538452824E-3</v>
      </c>
      <c r="G344">
        <f t="shared" si="65"/>
        <v>-1.0078338114378915</v>
      </c>
      <c r="H344">
        <f t="shared" si="66"/>
        <v>-1.197525980131303E-3</v>
      </c>
      <c r="I344">
        <f t="shared" si="67"/>
        <v>-1.0078093495010343</v>
      </c>
      <c r="J344">
        <f t="shared" si="68"/>
        <v>-1.1974876933944212E-3</v>
      </c>
      <c r="K344">
        <f t="shared" si="69"/>
        <v>-1.0084080742043631</v>
      </c>
      <c r="L344">
        <f t="shared" si="70"/>
        <v>-1.1484963060988231E-3</v>
      </c>
    </row>
    <row r="345" spans="1:12" x14ac:dyDescent="0.3">
      <c r="A345">
        <f t="shared" si="60"/>
        <v>340</v>
      </c>
      <c r="B345">
        <f t="shared" si="71"/>
        <v>3.4000000000000002E-3</v>
      </c>
      <c r="C345">
        <f t="shared" si="61"/>
        <v>-59.100973336433938</v>
      </c>
      <c r="D345">
        <f t="shared" si="62"/>
        <v>-1.0084080820954682</v>
      </c>
      <c r="E345">
        <f t="shared" si="63"/>
        <v>-1.0084080820954682</v>
      </c>
      <c r="F345">
        <f t="shared" si="64"/>
        <v>-1.148495218700299E-3</v>
      </c>
      <c r="G345">
        <f t="shared" si="65"/>
        <v>-1.0089823297048184</v>
      </c>
      <c r="H345">
        <f t="shared" si="66"/>
        <v>-1.0994329902419622E-3</v>
      </c>
      <c r="I345">
        <f t="shared" si="67"/>
        <v>-1.0089577985905891</v>
      </c>
      <c r="J345">
        <f t="shared" si="68"/>
        <v>-1.0993979778832353E-3</v>
      </c>
      <c r="K345">
        <f t="shared" si="69"/>
        <v>-1.0095074800733514</v>
      </c>
      <c r="L345">
        <f t="shared" si="70"/>
        <v>-1.0502713892602401E-3</v>
      </c>
    </row>
    <row r="346" spans="1:12" x14ac:dyDescent="0.3">
      <c r="A346">
        <f t="shared" si="60"/>
        <v>341</v>
      </c>
      <c r="B346">
        <f t="shared" si="71"/>
        <v>3.4100000000000003E-3</v>
      </c>
      <c r="C346">
        <f t="shared" si="61"/>
        <v>-60.109939306227211</v>
      </c>
      <c r="D346">
        <f t="shared" si="62"/>
        <v>-1.0095074868528366</v>
      </c>
      <c r="E346">
        <f t="shared" si="63"/>
        <v>-1.0095074868528364</v>
      </c>
      <c r="F346">
        <f t="shared" si="64"/>
        <v>-1.0502702988626174E-3</v>
      </c>
      <c r="G346">
        <f t="shared" si="65"/>
        <v>-1.0100326220022677</v>
      </c>
      <c r="H346">
        <f t="shared" si="66"/>
        <v>-1.001076013802449E-3</v>
      </c>
      <c r="I346">
        <f t="shared" si="67"/>
        <v>-1.0100080248597376</v>
      </c>
      <c r="J346">
        <f t="shared" si="68"/>
        <v>-1.0010442844114904E-3</v>
      </c>
      <c r="K346">
        <f t="shared" si="69"/>
        <v>-1.0105085311372481</v>
      </c>
      <c r="L346">
        <f t="shared" si="70"/>
        <v>-9.5178880123589129E-4</v>
      </c>
    </row>
    <row r="347" spans="1:12" x14ac:dyDescent="0.3">
      <c r="A347">
        <f t="shared" si="60"/>
        <v>342</v>
      </c>
      <c r="B347">
        <f t="shared" si="71"/>
        <v>3.4200000000000003E-3</v>
      </c>
      <c r="C347">
        <f t="shared" si="61"/>
        <v>-61.119955524846226</v>
      </c>
      <c r="D347">
        <f t="shared" si="62"/>
        <v>-1.0105085368022577</v>
      </c>
      <c r="E347">
        <f t="shared" si="63"/>
        <v>-1.0105085368022577</v>
      </c>
      <c r="F347">
        <f t="shared" si="64"/>
        <v>-9.5178770797931867E-4</v>
      </c>
      <c r="G347">
        <f t="shared" si="65"/>
        <v>-1.0109844306562474</v>
      </c>
      <c r="H347">
        <f t="shared" si="66"/>
        <v>-9.0246768214592872E-4</v>
      </c>
      <c r="I347">
        <f t="shared" si="67"/>
        <v>-1.0109597706433306</v>
      </c>
      <c r="J347">
        <f t="shared" si="68"/>
        <v>-9.0243924389071827E-4</v>
      </c>
      <c r="K347">
        <f t="shared" si="69"/>
        <v>-1.0114109760461483</v>
      </c>
      <c r="L347">
        <f t="shared" si="70"/>
        <v>-8.530611902024533E-4</v>
      </c>
    </row>
    <row r="348" spans="1:12" x14ac:dyDescent="0.3">
      <c r="A348">
        <f t="shared" si="60"/>
        <v>343</v>
      </c>
      <c r="B348">
        <f t="shared" si="71"/>
        <v>3.4300000000000003E-3</v>
      </c>
      <c r="C348">
        <f t="shared" si="61"/>
        <v>-62.130923510754151</v>
      </c>
      <c r="D348">
        <f t="shared" si="62"/>
        <v>-1.0114109805939668</v>
      </c>
      <c r="E348">
        <f t="shared" si="63"/>
        <v>-1.0114109805939668</v>
      </c>
      <c r="F348">
        <f t="shared" si="64"/>
        <v>-8.5306009422746458E-4</v>
      </c>
      <c r="G348">
        <f t="shared" si="65"/>
        <v>-1.0118375106410806</v>
      </c>
      <c r="H348">
        <f t="shared" si="66"/>
        <v>-8.0362066029482783E-4</v>
      </c>
      <c r="I348">
        <f t="shared" si="67"/>
        <v>-1.0118127909241144</v>
      </c>
      <c r="J348">
        <f t="shared" si="68"/>
        <v>-8.0359552092061572E-4</v>
      </c>
      <c r="K348">
        <f t="shared" si="69"/>
        <v>-1.0122145761148873</v>
      </c>
      <c r="L348">
        <f t="shared" si="70"/>
        <v>-7.5410123718304032E-4</v>
      </c>
    </row>
    <row r="349" spans="1:12" x14ac:dyDescent="0.3">
      <c r="A349">
        <f t="shared" si="60"/>
        <v>344</v>
      </c>
      <c r="B349">
        <f t="shared" si="71"/>
        <v>3.4400000000000003E-3</v>
      </c>
      <c r="C349">
        <f t="shared" si="61"/>
        <v>-63.142744537394023</v>
      </c>
      <c r="D349">
        <f t="shared" si="62"/>
        <v>-1.0122145795429405</v>
      </c>
      <c r="E349">
        <f t="shared" si="63"/>
        <v>-1.0122145795429405</v>
      </c>
      <c r="F349">
        <f t="shared" si="64"/>
        <v>-7.5410013863053225E-4</v>
      </c>
      <c r="G349">
        <f t="shared" si="65"/>
        <v>-1.0125916296122557</v>
      </c>
      <c r="H349">
        <f t="shared" si="66"/>
        <v>-7.0454764527514509E-4</v>
      </c>
      <c r="I349">
        <f t="shared" si="67"/>
        <v>-1.0125668533655778</v>
      </c>
      <c r="J349">
        <f t="shared" si="68"/>
        <v>-7.045258121034136E-4</v>
      </c>
      <c r="K349">
        <f t="shared" si="69"/>
        <v>-1.0129191053550437</v>
      </c>
      <c r="L349">
        <f t="shared" si="70"/>
        <v>-6.5492165435946509E-4</v>
      </c>
    </row>
    <row r="350" spans="1:12" x14ac:dyDescent="0.3">
      <c r="A350">
        <f t="shared" si="60"/>
        <v>345</v>
      </c>
      <c r="B350">
        <f t="shared" si="71"/>
        <v>3.4500000000000004E-3</v>
      </c>
      <c r="C350">
        <f t="shared" si="61"/>
        <v>-64.155319645869625</v>
      </c>
      <c r="D350">
        <f t="shared" si="62"/>
        <v>-1.0129191076608983</v>
      </c>
      <c r="E350">
        <f t="shared" si="63"/>
        <v>-1.0129191076608983</v>
      </c>
      <c r="F350">
        <f t="shared" si="64"/>
        <v>-6.5492055337068112E-4</v>
      </c>
      <c r="G350">
        <f t="shared" si="65"/>
        <v>-1.0132465679375837</v>
      </c>
      <c r="H350">
        <f t="shared" si="66"/>
        <v>-6.0526136442668995E-4</v>
      </c>
      <c r="I350">
        <f t="shared" si="67"/>
        <v>-1.0132217383431117</v>
      </c>
      <c r="J350">
        <f t="shared" si="68"/>
        <v>-6.0524284435417488E-4</v>
      </c>
      <c r="K350">
        <f t="shared" si="69"/>
        <v>-1.0135243505052525</v>
      </c>
      <c r="L350">
        <f t="shared" si="70"/>
        <v>-5.5553518338052649E-4</v>
      </c>
    </row>
    <row r="351" spans="1:12" x14ac:dyDescent="0.3">
      <c r="A351">
        <f t="shared" si="60"/>
        <v>346</v>
      </c>
      <c r="B351">
        <f t="shared" si="71"/>
        <v>3.4600000000000004E-3</v>
      </c>
      <c r="C351">
        <f t="shared" si="61"/>
        <v>-65.16854965765755</v>
      </c>
      <c r="D351">
        <f t="shared" si="62"/>
        <v>-1.0135243516866173</v>
      </c>
      <c r="E351">
        <f t="shared" si="63"/>
        <v>-1.0135243516866173</v>
      </c>
      <c r="F351">
        <f t="shared" si="64"/>
        <v>-5.5553408009703512E-4</v>
      </c>
      <c r="G351">
        <f t="shared" si="65"/>
        <v>-1.0138021187266655</v>
      </c>
      <c r="H351">
        <f t="shared" si="66"/>
        <v>-5.0577457370943083E-4</v>
      </c>
      <c r="I351">
        <f t="shared" si="67"/>
        <v>-1.0137772389734718</v>
      </c>
      <c r="J351">
        <f t="shared" si="68"/>
        <v>-5.057593732071871E-4</v>
      </c>
      <c r="K351">
        <f t="shared" si="69"/>
        <v>-1.0140301110598244</v>
      </c>
      <c r="L351">
        <f t="shared" si="70"/>
        <v>-4.5595459366659614E-4</v>
      </c>
    </row>
    <row r="352" spans="1:12" x14ac:dyDescent="0.3">
      <c r="A352">
        <f t="shared" si="60"/>
        <v>347</v>
      </c>
      <c r="B352">
        <f t="shared" si="71"/>
        <v>3.4700000000000004E-3</v>
      </c>
      <c r="C352">
        <f t="shared" si="61"/>
        <v>-66.18233518734867</v>
      </c>
      <c r="D352">
        <f t="shared" si="62"/>
        <v>-1.01403011111455</v>
      </c>
      <c r="E352">
        <f t="shared" si="63"/>
        <v>-1.01403011111455</v>
      </c>
      <c r="F352">
        <f t="shared" si="64"/>
        <v>-4.5595348823028079E-4</v>
      </c>
      <c r="G352">
        <f t="shared" si="65"/>
        <v>-1.0142580878586651</v>
      </c>
      <c r="H352">
        <f t="shared" si="66"/>
        <v>-4.061000560062701E-4</v>
      </c>
      <c r="I352">
        <f t="shared" si="67"/>
        <v>-1.014233161142553</v>
      </c>
      <c r="J352">
        <f t="shared" si="68"/>
        <v>-4.0608818111880965E-4</v>
      </c>
      <c r="K352">
        <f t="shared" si="69"/>
        <v>-1.0144361992956688</v>
      </c>
      <c r="L352">
        <f t="shared" si="70"/>
        <v>-3.5619268071070001E-4</v>
      </c>
    </row>
    <row r="353" spans="1:12" x14ac:dyDescent="0.3">
      <c r="A353">
        <f t="shared" si="60"/>
        <v>348</v>
      </c>
      <c r="B353">
        <f t="shared" si="71"/>
        <v>3.4800000000000005E-3</v>
      </c>
      <c r="C353">
        <f t="shared" si="61"/>
        <v>-67.196576655417445</v>
      </c>
      <c r="D353">
        <f t="shared" si="62"/>
        <v>-1.0144361982217485</v>
      </c>
      <c r="E353">
        <f t="shared" si="63"/>
        <v>-1.0144361982217485</v>
      </c>
      <c r="F353">
        <f t="shared" si="64"/>
        <v>-3.5619157326372605E-4</v>
      </c>
      <c r="G353">
        <f t="shared" si="65"/>
        <v>-1.0146142940083802</v>
      </c>
      <c r="H353">
        <f t="shared" si="66"/>
        <v>-3.0625061942244318E-4</v>
      </c>
      <c r="I353">
        <f t="shared" si="67"/>
        <v>-1.0145893235314594</v>
      </c>
      <c r="J353">
        <f t="shared" si="68"/>
        <v>-3.0624207576692472E-4</v>
      </c>
      <c r="K353">
        <f t="shared" si="69"/>
        <v>-1.0147424402975154</v>
      </c>
      <c r="L353">
        <f t="shared" si="70"/>
        <v>-2.5626226437627911E-4</v>
      </c>
    </row>
    <row r="354" spans="1:12" x14ac:dyDescent="0.3">
      <c r="A354">
        <f t="shared" si="60"/>
        <v>349</v>
      </c>
      <c r="B354">
        <f t="shared" si="71"/>
        <v>3.4900000000000005E-3</v>
      </c>
      <c r="C354">
        <f t="shared" si="61"/>
        <v>-68.211174301017266</v>
      </c>
      <c r="D354">
        <f t="shared" si="62"/>
        <v>-1.014742438093085</v>
      </c>
      <c r="E354">
        <f t="shared" si="63"/>
        <v>-1.014742438093085</v>
      </c>
      <c r="F354">
        <f t="shared" si="64"/>
        <v>-2.5626115506108819E-4</v>
      </c>
      <c r="G354">
        <f t="shared" si="65"/>
        <v>-1.0148705686706154</v>
      </c>
      <c r="H354">
        <f t="shared" si="66"/>
        <v>-2.0623909558170454E-4</v>
      </c>
      <c r="I354">
        <f t="shared" si="67"/>
        <v>-1.0148455576408755</v>
      </c>
      <c r="J354">
        <f t="shared" si="68"/>
        <v>-2.0623388834716935E-4</v>
      </c>
      <c r="K354">
        <f t="shared" si="69"/>
        <v>-1.014948671981432</v>
      </c>
      <c r="L354">
        <f t="shared" si="70"/>
        <v>-1.5617618719194866E-4</v>
      </c>
    </row>
    <row r="355" spans="1:12" x14ac:dyDescent="0.3">
      <c r="A355">
        <f t="shared" si="60"/>
        <v>350</v>
      </c>
      <c r="B355">
        <f t="shared" si="71"/>
        <v>3.5000000000000001E-3</v>
      </c>
      <c r="C355">
        <f t="shared" si="61"/>
        <v>-69.226028194800179</v>
      </c>
      <c r="D355">
        <f t="shared" si="62"/>
        <v>-1.0149486686447702</v>
      </c>
      <c r="E355">
        <f t="shared" si="63"/>
        <v>-1.0149486686447702</v>
      </c>
      <c r="F355">
        <f t="shared" si="64"/>
        <v>-1.5617507615123374E-4</v>
      </c>
      <c r="G355">
        <f t="shared" si="65"/>
        <v>-1.0150267561828459</v>
      </c>
      <c r="H355">
        <f t="shared" si="66"/>
        <v>-1.060783379196073E-4</v>
      </c>
      <c r="I355">
        <f t="shared" si="67"/>
        <v>-1.0150017078137299</v>
      </c>
      <c r="J355">
        <f t="shared" si="68"/>
        <v>-1.0607647186628356E-4</v>
      </c>
      <c r="K355">
        <f t="shared" si="69"/>
        <v>-1.0150547451166365</v>
      </c>
      <c r="L355">
        <f t="shared" si="70"/>
        <v>-5.5947312643461377E-5</v>
      </c>
    </row>
    <row r="356" spans="1:12" x14ac:dyDescent="0.3">
      <c r="A356">
        <f t="shared" si="60"/>
        <v>351</v>
      </c>
      <c r="B356">
        <f t="shared" si="71"/>
        <v>3.5100000000000001E-3</v>
      </c>
      <c r="C356">
        <f t="shared" si="61"/>
        <v>-70.241038251759278</v>
      </c>
      <c r="D356">
        <f t="shared" si="62"/>
        <v>-1.0150547406461645</v>
      </c>
      <c r="E356">
        <f t="shared" si="63"/>
        <v>-1.0150547406461645</v>
      </c>
      <c r="F356">
        <f t="shared" si="64"/>
        <v>-5.5946200020141539E-5</v>
      </c>
      <c r="G356">
        <f t="shared" si="65"/>
        <v>-1.0150827137461746</v>
      </c>
      <c r="H356">
        <f t="shared" si="66"/>
        <v>-5.78121997407834E-6</v>
      </c>
      <c r="I356">
        <f t="shared" si="67"/>
        <v>-1.0150576312561517</v>
      </c>
      <c r="J356">
        <f t="shared" si="68"/>
        <v>-5.7826994327479049E-6</v>
      </c>
      <c r="K356">
        <f t="shared" si="69"/>
        <v>-1.0150605233455972</v>
      </c>
      <c r="L356">
        <f t="shared" si="70"/>
        <v>4.4411476537050026E-5</v>
      </c>
    </row>
    <row r="357" spans="1:12" x14ac:dyDescent="0.3">
      <c r="A357">
        <f t="shared" ref="A357:A420" si="72">A356+1</f>
        <v>352</v>
      </c>
      <c r="B357">
        <f t="shared" si="71"/>
        <v>3.5200000000000001E-3</v>
      </c>
      <c r="C357">
        <f t="shared" ref="C357:C420" si="73">C356+(1/6)*(E356+2*G356+2*I356+K356)</f>
        <v>-71.256104244092015</v>
      </c>
      <c r="D357">
        <f t="shared" ref="D357:D420" si="74">D356+(1/6)*(F356+2*H356+2*J356+L356)</f>
        <v>-1.0150605177398806</v>
      </c>
      <c r="E357">
        <f t="shared" si="63"/>
        <v>-1.0150605177398806</v>
      </c>
      <c r="F357">
        <f t="shared" si="64"/>
        <v>4.4412590599831675E-5</v>
      </c>
      <c r="G357">
        <f t="shared" si="65"/>
        <v>-1.0150383114445805</v>
      </c>
      <c r="H357">
        <f t="shared" si="66"/>
        <v>9.4639366326481424E-5</v>
      </c>
      <c r="I357">
        <f t="shared" si="67"/>
        <v>-1.0150131980567174</v>
      </c>
      <c r="J357">
        <f t="shared" si="68"/>
        <v>9.4634537455081053E-5</v>
      </c>
      <c r="K357">
        <f t="shared" si="69"/>
        <v>-1.0149658832024253</v>
      </c>
      <c r="L357">
        <f t="shared" si="70"/>
        <v>1.4488728008402518E-4</v>
      </c>
    </row>
    <row r="358" spans="1:12" x14ac:dyDescent="0.3">
      <c r="A358">
        <f t="shared" si="72"/>
        <v>353</v>
      </c>
      <c r="B358">
        <f t="shared" si="71"/>
        <v>3.5300000000000002E-3</v>
      </c>
      <c r="C358">
        <f t="shared" si="73"/>
        <v>-72.271125814082836</v>
      </c>
      <c r="D358">
        <f t="shared" si="74"/>
        <v>-1.0149658764601728</v>
      </c>
      <c r="E358">
        <f t="shared" si="63"/>
        <v>-1.0149658764601728</v>
      </c>
      <c r="F358">
        <f t="shared" si="64"/>
        <v>1.4488839544293797E-4</v>
      </c>
      <c r="G358">
        <f t="shared" si="65"/>
        <v>-1.0148934322624512</v>
      </c>
      <c r="H358">
        <f t="shared" si="66"/>
        <v>1.9517051237739566E-4</v>
      </c>
      <c r="I358">
        <f t="shared" si="67"/>
        <v>-1.0148682912039841</v>
      </c>
      <c r="J358">
        <f t="shared" si="68"/>
        <v>1.9516233062308631E-4</v>
      </c>
      <c r="K358">
        <f t="shared" si="69"/>
        <v>-1.0147707141295494</v>
      </c>
      <c r="L358">
        <f t="shared" si="70"/>
        <v>2.454671819136877E-4</v>
      </c>
    </row>
    <row r="359" spans="1:12" x14ac:dyDescent="0.3">
      <c r="A359">
        <f t="shared" si="72"/>
        <v>354</v>
      </c>
      <c r="B359">
        <f t="shared" si="71"/>
        <v>3.5400000000000002E-3</v>
      </c>
      <c r="C359">
        <f t="shared" si="73"/>
        <v>-73.286002487003273</v>
      </c>
      <c r="D359">
        <f t="shared" si="74"/>
        <v>-1.0147707062496132</v>
      </c>
      <c r="E359">
        <f t="shared" si="63"/>
        <v>-1.0147707062496132</v>
      </c>
      <c r="F359">
        <f t="shared" si="64"/>
        <v>2.4546829842522473E-4</v>
      </c>
      <c r="G359">
        <f t="shared" si="65"/>
        <v>-1.0146479721004005</v>
      </c>
      <c r="H359">
        <f t="shared" si="66"/>
        <v>2.957992946138495E-4</v>
      </c>
      <c r="I359">
        <f t="shared" si="67"/>
        <v>-1.0146228066023062</v>
      </c>
      <c r="J359">
        <f t="shared" si="68"/>
        <v>2.9578775693748984E-4</v>
      </c>
      <c r="K359">
        <f t="shared" si="69"/>
        <v>-1.0144749184926758</v>
      </c>
      <c r="L359">
        <f t="shared" si="70"/>
        <v>3.4613825184113585E-4</v>
      </c>
    </row>
    <row r="360" spans="1:12" x14ac:dyDescent="0.3">
      <c r="A360">
        <f t="shared" si="72"/>
        <v>355</v>
      </c>
      <c r="B360">
        <f t="shared" si="71"/>
        <v>3.5500000000000002E-3</v>
      </c>
      <c r="C360">
        <f t="shared" si="73"/>
        <v>-74.300633684027886</v>
      </c>
      <c r="D360">
        <f t="shared" si="74"/>
        <v>-1.0144749094740517</v>
      </c>
      <c r="E360">
        <f t="shared" si="63"/>
        <v>-1.0144749094740515</v>
      </c>
      <c r="F360">
        <f t="shared" si="64"/>
        <v>3.4613936936162649E-4</v>
      </c>
      <c r="G360">
        <f t="shared" si="65"/>
        <v>-1.0143018397893708</v>
      </c>
      <c r="H360">
        <f t="shared" si="66"/>
        <v>3.9651277622889671E-4</v>
      </c>
      <c r="I360">
        <f t="shared" si="67"/>
        <v>-1.0142766530859373</v>
      </c>
      <c r="J360">
        <f t="shared" si="68"/>
        <v>3.9649788002279481E-4</v>
      </c>
      <c r="K360">
        <f t="shared" si="69"/>
        <v>-1.0140784115940289</v>
      </c>
      <c r="L360">
        <f t="shared" si="70"/>
        <v>4.4688754729908174E-4</v>
      </c>
    </row>
    <row r="361" spans="1:12" x14ac:dyDescent="0.3">
      <c r="A361">
        <f t="shared" si="72"/>
        <v>356</v>
      </c>
      <c r="B361">
        <f t="shared" si="71"/>
        <v>3.5600000000000002E-3</v>
      </c>
      <c r="C361">
        <f t="shared" si="73"/>
        <v>-75.314918735164341</v>
      </c>
      <c r="D361">
        <f t="shared" si="74"/>
        <v>-1.0140784014358577</v>
      </c>
      <c r="E361">
        <f t="shared" si="63"/>
        <v>-1.0140784014358577</v>
      </c>
      <c r="F361">
        <f t="shared" si="64"/>
        <v>4.4688866568472809E-4</v>
      </c>
      <c r="G361">
        <f t="shared" si="65"/>
        <v>-1.0138549571030153</v>
      </c>
      <c r="H361">
        <f t="shared" si="66"/>
        <v>4.972980088930024E-4</v>
      </c>
      <c r="I361">
        <f t="shared" si="67"/>
        <v>-1.0138297524314113</v>
      </c>
      <c r="J361">
        <f t="shared" si="68"/>
        <v>4.9727975198126501E-4</v>
      </c>
      <c r="K361">
        <f t="shared" si="69"/>
        <v>-1.0135811216838764</v>
      </c>
      <c r="L361">
        <f t="shared" si="70"/>
        <v>5.4770211505804811E-4</v>
      </c>
    </row>
    <row r="362" spans="1:12" x14ac:dyDescent="0.3">
      <c r="A362">
        <f t="shared" si="72"/>
        <v>357</v>
      </c>
      <c r="B362">
        <f t="shared" si="71"/>
        <v>3.5700000000000003E-3</v>
      </c>
      <c r="C362">
        <f t="shared" si="73"/>
        <v>-76.32875689219577</v>
      </c>
      <c r="D362">
        <f t="shared" si="74"/>
        <v>-1.0135811103854424</v>
      </c>
      <c r="E362">
        <f t="shared" si="63"/>
        <v>-1.0135811103854424</v>
      </c>
      <c r="F362">
        <f t="shared" si="64"/>
        <v>5.4770323416492603E-4</v>
      </c>
      <c r="G362">
        <f t="shared" si="65"/>
        <v>-1.01330725876836</v>
      </c>
      <c r="H362">
        <f t="shared" si="66"/>
        <v>5.9814203447490857E-4</v>
      </c>
      <c r="I362">
        <f t="shared" si="67"/>
        <v>-1.0132820393682047</v>
      </c>
      <c r="J362">
        <f t="shared" si="68"/>
        <v>5.9812041511374682E-4</v>
      </c>
      <c r="K362">
        <f t="shared" si="69"/>
        <v>-1.0129829899703287</v>
      </c>
      <c r="L362">
        <f t="shared" si="70"/>
        <v>6.4856899294783265E-4</v>
      </c>
    </row>
    <row r="363" spans="1:12" x14ac:dyDescent="0.3">
      <c r="A363">
        <f t="shared" si="72"/>
        <v>358</v>
      </c>
      <c r="B363">
        <f t="shared" si="71"/>
        <v>3.5800000000000003E-3</v>
      </c>
      <c r="C363">
        <f t="shared" si="73"/>
        <v>-77.342047341633915</v>
      </c>
      <c r="D363">
        <f t="shared" si="74"/>
        <v>-1.0129829775310608</v>
      </c>
      <c r="E363">
        <f t="shared" si="63"/>
        <v>-1.0129829775310606</v>
      </c>
      <c r="F363">
        <f t="shared" si="64"/>
        <v>6.4857011263192365E-4</v>
      </c>
      <c r="G363">
        <f t="shared" si="65"/>
        <v>-1.0126586924747449</v>
      </c>
      <c r="H363">
        <f t="shared" si="66"/>
        <v>6.9903188676359378E-4</v>
      </c>
      <c r="I363">
        <f t="shared" si="67"/>
        <v>-1.0126334615876791</v>
      </c>
      <c r="J363">
        <f t="shared" si="68"/>
        <v>6.9900690364156398E-4</v>
      </c>
      <c r="K363">
        <f t="shared" si="69"/>
        <v>-1.0122839706274191</v>
      </c>
      <c r="L363">
        <f t="shared" si="70"/>
        <v>7.4947521157991449E-4</v>
      </c>
    </row>
    <row r="364" spans="1:12" x14ac:dyDescent="0.3">
      <c r="A364">
        <f t="shared" si="72"/>
        <v>359</v>
      </c>
      <c r="B364">
        <f t="shared" si="71"/>
        <v>3.5900000000000003E-3</v>
      </c>
      <c r="C364">
        <f t="shared" si="73"/>
        <v>-78.354689217681141</v>
      </c>
      <c r="D364">
        <f t="shared" si="74"/>
        <v>-1.0122839570468904</v>
      </c>
      <c r="E364">
        <f t="shared" si="63"/>
        <v>-1.0122839570468904</v>
      </c>
      <c r="F364">
        <f t="shared" si="64"/>
        <v>7.4947633169711596E-4</v>
      </c>
      <c r="G364">
        <f t="shared" si="65"/>
        <v>-1.0119092188810419</v>
      </c>
      <c r="H364">
        <f t="shared" si="66"/>
        <v>7.9995459319119285E-4</v>
      </c>
      <c r="I364">
        <f t="shared" si="67"/>
        <v>-1.0118839797502948</v>
      </c>
      <c r="J364">
        <f t="shared" si="68"/>
        <v>7.9992624542937058E-4</v>
      </c>
      <c r="K364">
        <f t="shared" si="69"/>
        <v>-1.011484030801461</v>
      </c>
      <c r="L364">
        <f t="shared" si="70"/>
        <v>8.5040779607060935E-4</v>
      </c>
    </row>
    <row r="365" spans="1:12" x14ac:dyDescent="0.3">
      <c r="A365">
        <f t="shared" si="72"/>
        <v>360</v>
      </c>
      <c r="B365">
        <f t="shared" si="71"/>
        <v>3.6000000000000003E-3</v>
      </c>
      <c r="C365">
        <f t="shared" si="73"/>
        <v>-79.366581615199649</v>
      </c>
      <c r="D365">
        <f t="shared" si="74"/>
        <v>-1.011484016079389</v>
      </c>
      <c r="E365">
        <f t="shared" si="63"/>
        <v>-1.011484016079389</v>
      </c>
      <c r="F365">
        <f t="shared" si="64"/>
        <v>8.5040891647676187E-4</v>
      </c>
      <c r="G365">
        <f t="shared" si="65"/>
        <v>-1.0110588116211505</v>
      </c>
      <c r="H365">
        <f t="shared" si="66"/>
        <v>9.0089717655643202E-4</v>
      </c>
      <c r="I365">
        <f t="shared" si="67"/>
        <v>-1.0110335674911108</v>
      </c>
      <c r="J365">
        <f t="shared" si="68"/>
        <v>9.0086546370854426E-4</v>
      </c>
      <c r="K365">
        <f t="shared" si="69"/>
        <v>-1.0105831506156804</v>
      </c>
      <c r="L365">
        <f t="shared" si="70"/>
        <v>9.5135376776480838E-4</v>
      </c>
    </row>
    <row r="366" spans="1:12" x14ac:dyDescent="0.3">
      <c r="A366">
        <f t="shared" si="72"/>
        <v>361</v>
      </c>
      <c r="B366">
        <f t="shared" si="71"/>
        <v>3.6100000000000004E-3</v>
      </c>
      <c r="C366">
        <f t="shared" si="73"/>
        <v>-80.377623602686242</v>
      </c>
      <c r="D366">
        <f t="shared" si="74"/>
        <v>-1.010583134751927</v>
      </c>
      <c r="E366">
        <f t="shared" si="63"/>
        <v>-1.010583134751927</v>
      </c>
      <c r="F366">
        <f t="shared" si="64"/>
        <v>9.5135488831570459E-4</v>
      </c>
      <c r="G366">
        <f t="shared" si="65"/>
        <v>-1.0101074573077691</v>
      </c>
      <c r="H366">
        <f t="shared" si="66"/>
        <v>1.0018466567485952E-3</v>
      </c>
      <c r="I366">
        <f t="shared" si="67"/>
        <v>-1.0100822114235526</v>
      </c>
      <c r="J366">
        <f t="shared" si="68"/>
        <v>1.001811578801088E-3</v>
      </c>
      <c r="K366">
        <f t="shared" si="69"/>
        <v>-1.0095813231731259</v>
      </c>
      <c r="L366">
        <f t="shared" si="70"/>
        <v>1.0523001459599834E-3</v>
      </c>
    </row>
    <row r="367" spans="1:12" x14ac:dyDescent="0.3">
      <c r="A367">
        <f t="shared" si="72"/>
        <v>362</v>
      </c>
      <c r="B367">
        <f t="shared" si="71"/>
        <v>3.6200000000000004E-3</v>
      </c>
      <c r="C367">
        <f t="shared" si="73"/>
        <v>-81.387714235250854</v>
      </c>
      <c r="D367">
        <f t="shared" si="74"/>
        <v>-1.0095813061676977</v>
      </c>
      <c r="E367">
        <f t="shared" si="63"/>
        <v>-1.0095813061676977</v>
      </c>
      <c r="F367">
        <f t="shared" si="64"/>
        <v>1.0523012665114029E-3</v>
      </c>
      <c r="G367">
        <f t="shared" si="65"/>
        <v>-1.009055155534442</v>
      </c>
      <c r="H367">
        <f t="shared" si="66"/>
        <v>1.1027900524715869E-3</v>
      </c>
      <c r="I367">
        <f t="shared" si="67"/>
        <v>-1.009029911141462</v>
      </c>
      <c r="J367">
        <f t="shared" si="68"/>
        <v>1.1027516098436401E-3</v>
      </c>
      <c r="K367">
        <f t="shared" si="69"/>
        <v>-1.0084785545578541</v>
      </c>
      <c r="L367">
        <f t="shared" si="70"/>
        <v>1.1532339496302735E-3</v>
      </c>
    </row>
    <row r="368" spans="1:12" x14ac:dyDescent="0.3">
      <c r="A368">
        <f t="shared" si="72"/>
        <v>363</v>
      </c>
      <c r="B368">
        <f t="shared" si="71"/>
        <v>3.6300000000000004E-3</v>
      </c>
      <c r="C368">
        <f t="shared" si="73"/>
        <v>-82.396752567597076</v>
      </c>
      <c r="D368">
        <f t="shared" si="74"/>
        <v>-1.0084785364109023</v>
      </c>
      <c r="E368">
        <f t="shared" si="63"/>
        <v>-1.0084785364109023</v>
      </c>
      <c r="F368">
        <f t="shared" si="64"/>
        <v>1.1532350700379835E-3</v>
      </c>
      <c r="G368">
        <f t="shared" si="65"/>
        <v>-1.0079019188758833</v>
      </c>
      <c r="H368">
        <f t="shared" si="66"/>
        <v>1.2037143829680555E-3</v>
      </c>
      <c r="I368">
        <f t="shared" si="67"/>
        <v>-1.0078766792194183</v>
      </c>
      <c r="J368">
        <f t="shared" si="68"/>
        <v>1.2036725765115239E-3</v>
      </c>
      <c r="K368">
        <f t="shared" si="69"/>
        <v>-1.0072748638343907</v>
      </c>
      <c r="L368">
        <f t="shared" si="70"/>
        <v>1.254142199150391E-3</v>
      </c>
    </row>
    <row r="369" spans="1:12" x14ac:dyDescent="0.3">
      <c r="A369">
        <f t="shared" si="72"/>
        <v>364</v>
      </c>
      <c r="B369">
        <f t="shared" si="71"/>
        <v>3.6400000000000004E-3</v>
      </c>
      <c r="C369">
        <f t="shared" si="73"/>
        <v>-83.404637667003058</v>
      </c>
      <c r="D369">
        <f t="shared" si="74"/>
        <v>-1.0072748445462112</v>
      </c>
      <c r="E369">
        <f t="shared" si="63"/>
        <v>-1.0072748445462112</v>
      </c>
      <c r="F369">
        <f t="shared" si="64"/>
        <v>1.2541433192701755E-3</v>
      </c>
      <c r="G369">
        <f t="shared" si="65"/>
        <v>-1.0066477728865761</v>
      </c>
      <c r="H369">
        <f t="shared" si="66"/>
        <v>1.3046066697431082E-3</v>
      </c>
      <c r="I369">
        <f t="shared" si="67"/>
        <v>-1.0066225412113396</v>
      </c>
      <c r="J369">
        <f t="shared" si="68"/>
        <v>1.3045615007424329E-3</v>
      </c>
      <c r="K369">
        <f t="shared" si="69"/>
        <v>-1.0059702830454686</v>
      </c>
      <c r="L369">
        <f t="shared" si="70"/>
        <v>1.3550119180191873E-3</v>
      </c>
    </row>
    <row r="370" spans="1:12" x14ac:dyDescent="0.3">
      <c r="A370">
        <f t="shared" si="72"/>
        <v>365</v>
      </c>
      <c r="B370">
        <f t="shared" si="71"/>
        <v>3.6500000000000005E-3</v>
      </c>
      <c r="C370">
        <f t="shared" si="73"/>
        <v>-84.411268626300981</v>
      </c>
      <c r="D370">
        <f t="shared" si="74"/>
        <v>-1.005970262616501</v>
      </c>
      <c r="E370">
        <f t="shared" si="63"/>
        <v>-1.005970262616501</v>
      </c>
      <c r="F370">
        <f t="shared" si="64"/>
        <v>1.3550130377068708E-3</v>
      </c>
      <c r="G370">
        <f t="shared" si="65"/>
        <v>-1.0052927560976477</v>
      </c>
      <c r="H370">
        <f t="shared" si="66"/>
        <v>1.4054539382876545E-3</v>
      </c>
      <c r="I370">
        <f t="shared" si="67"/>
        <v>-1.0052675356473573</v>
      </c>
      <c r="J370">
        <f t="shared" si="68"/>
        <v>1.405405408459691E-3</v>
      </c>
      <c r="K370">
        <f t="shared" si="69"/>
        <v>-1.0045648572080412</v>
      </c>
      <c r="L370">
        <f t="shared" si="70"/>
        <v>1.4558301345825567E-3</v>
      </c>
    </row>
    <row r="371" spans="1:12" x14ac:dyDescent="0.3">
      <c r="A371">
        <f t="shared" si="72"/>
        <v>366</v>
      </c>
      <c r="B371">
        <f t="shared" si="71"/>
        <v>3.6600000000000005E-3</v>
      </c>
      <c r="C371">
        <f t="shared" si="73"/>
        <v>-85.416544576853411</v>
      </c>
      <c r="D371">
        <f t="shared" si="74"/>
        <v>-1.0045648356388703</v>
      </c>
      <c r="E371">
        <f t="shared" si="63"/>
        <v>-1.0045648356388701</v>
      </c>
      <c r="F371">
        <f t="shared" si="64"/>
        <v>1.4558312536940116E-3</v>
      </c>
      <c r="G371">
        <f t="shared" si="65"/>
        <v>-1.0038369200120234</v>
      </c>
      <c r="H371">
        <f t="shared" si="66"/>
        <v>1.5062432198009277E-3</v>
      </c>
      <c r="I371">
        <f t="shared" si="67"/>
        <v>-1.00381171402897</v>
      </c>
      <c r="J371">
        <f t="shared" si="68"/>
        <v>1.5061913312947298E-3</v>
      </c>
      <c r="K371">
        <f t="shared" si="69"/>
        <v>-1.0030586443075753</v>
      </c>
      <c r="L371">
        <f t="shared" si="70"/>
        <v>1.5565838837555078E-3</v>
      </c>
    </row>
    <row r="372" spans="1:12" x14ac:dyDescent="0.3">
      <c r="A372">
        <f t="shared" si="72"/>
        <v>367</v>
      </c>
      <c r="B372">
        <f t="shared" si="71"/>
        <v>3.6700000000000001E-3</v>
      </c>
      <c r="C372">
        <f t="shared" si="73"/>
        <v>-86.420364701524818</v>
      </c>
      <c r="D372">
        <f t="shared" si="74"/>
        <v>-1.0030586215989301</v>
      </c>
      <c r="E372">
        <f t="shared" si="63"/>
        <v>-1.0030586215989299</v>
      </c>
      <c r="F372">
        <f t="shared" si="64"/>
        <v>1.5565850021466816E-3</v>
      </c>
      <c r="G372">
        <f t="shared" si="65"/>
        <v>-1.0022803290978566</v>
      </c>
      <c r="H372">
        <f t="shared" si="66"/>
        <v>1.6069615529121064E-3</v>
      </c>
      <c r="I372">
        <f t="shared" si="67"/>
        <v>-1.002255140822474</v>
      </c>
      <c r="J372">
        <f t="shared" si="68"/>
        <v>1.6069063083086498E-3</v>
      </c>
      <c r="K372">
        <f t="shared" si="69"/>
        <v>-1.0014517152906215</v>
      </c>
      <c r="L372">
        <f t="shared" si="70"/>
        <v>1.6572602087431541E-3</v>
      </c>
    </row>
    <row r="373" spans="1:12" x14ac:dyDescent="0.3">
      <c r="A373">
        <f t="shared" si="72"/>
        <v>368</v>
      </c>
      <c r="B373">
        <f t="shared" si="71"/>
        <v>3.6800000000000001E-3</v>
      </c>
      <c r="C373">
        <f t="shared" si="73"/>
        <v>-87.422628247646514</v>
      </c>
      <c r="D373">
        <f t="shared" si="74"/>
        <v>-1.0014516914433749</v>
      </c>
      <c r="E373">
        <f t="shared" si="63"/>
        <v>-1.0014516914433749</v>
      </c>
      <c r="F373">
        <f t="shared" si="64"/>
        <v>1.6572613262700829E-3</v>
      </c>
      <c r="G373">
        <f t="shared" si="65"/>
        <v>-1.0006230607802398</v>
      </c>
      <c r="H373">
        <f t="shared" si="66"/>
        <v>1.7075959854006648E-3</v>
      </c>
      <c r="I373">
        <f t="shared" si="67"/>
        <v>-1.0005978934506743</v>
      </c>
      <c r="J373">
        <f t="shared" si="68"/>
        <v>1.7075373877125117E-3</v>
      </c>
      <c r="K373">
        <f t="shared" si="69"/>
        <v>-0.9997441540556623</v>
      </c>
      <c r="L373">
        <f t="shared" si="70"/>
        <v>1.7578461627604305E-3</v>
      </c>
    </row>
    <row r="374" spans="1:12" x14ac:dyDescent="0.3">
      <c r="A374">
        <f t="shared" si="72"/>
        <v>369</v>
      </c>
      <c r="B374">
        <f t="shared" si="71"/>
        <v>3.6900000000000001E-3</v>
      </c>
      <c r="C374">
        <f t="shared" si="73"/>
        <v>-88.423234539973322</v>
      </c>
      <c r="D374">
        <f t="shared" si="74"/>
        <v>-0.9997441290708321</v>
      </c>
      <c r="E374">
        <f t="shared" si="63"/>
        <v>-0.9997441290708321</v>
      </c>
      <c r="F374">
        <f t="shared" si="64"/>
        <v>1.7578472792792708E-3</v>
      </c>
      <c r="G374">
        <f t="shared" si="65"/>
        <v>-0.99886520543119239</v>
      </c>
      <c r="H374">
        <f t="shared" si="66"/>
        <v>1.8081335759154071E-3</v>
      </c>
      <c r="I374">
        <f t="shared" si="67"/>
        <v>-0.99884006228287436</v>
      </c>
      <c r="J374">
        <f t="shared" si="68"/>
        <v>1.808071628586323E-3</v>
      </c>
      <c r="K374">
        <f t="shared" si="69"/>
        <v>-0.99793605744224578</v>
      </c>
      <c r="L374">
        <f t="shared" si="70"/>
        <v>1.858328810750212E-3</v>
      </c>
    </row>
    <row r="375" spans="1:12" x14ac:dyDescent="0.3">
      <c r="A375">
        <f t="shared" si="72"/>
        <v>370</v>
      </c>
      <c r="B375">
        <f t="shared" si="71"/>
        <v>3.7000000000000002E-3</v>
      </c>
      <c r="C375">
        <f t="shared" si="73"/>
        <v>-89.422082993630184</v>
      </c>
      <c r="D375">
        <f t="shared" si="74"/>
        <v>-0.99793603132099329</v>
      </c>
      <c r="E375">
        <f t="shared" si="63"/>
        <v>-0.99793603132099329</v>
      </c>
      <c r="F375">
        <f t="shared" si="64"/>
        <v>1.858329926117241E-3</v>
      </c>
      <c r="G375">
        <f t="shared" si="65"/>
        <v>-0.99700686635793456</v>
      </c>
      <c r="H375">
        <f t="shared" si="66"/>
        <v>1.9085613956917713E-3</v>
      </c>
      <c r="I375">
        <f t="shared" si="67"/>
        <v>-0.99698175062314731</v>
      </c>
      <c r="J375">
        <f t="shared" si="68"/>
        <v>1.9084961025962607E-3</v>
      </c>
      <c r="K375">
        <f t="shared" si="69"/>
        <v>-0.99602753521839704</v>
      </c>
      <c r="L375">
        <f t="shared" si="70"/>
        <v>1.9586952310997299E-3</v>
      </c>
    </row>
    <row r="376" spans="1:12" x14ac:dyDescent="0.3">
      <c r="A376">
        <f t="shared" si="72"/>
        <v>371</v>
      </c>
      <c r="B376">
        <f t="shared" si="71"/>
        <v>3.7100000000000002E-3</v>
      </c>
      <c r="C376">
        <f t="shared" si="73"/>
        <v>-90.419073127047113</v>
      </c>
      <c r="D376">
        <f t="shared" si="74"/>
        <v>-0.99602750796202777</v>
      </c>
      <c r="E376">
        <f t="shared" si="63"/>
        <v>-0.99602750796202766</v>
      </c>
      <c r="F376">
        <f t="shared" si="64"/>
        <v>1.9586963451713839E-3</v>
      </c>
      <c r="G376">
        <f t="shared" si="65"/>
        <v>-0.99504815978944194</v>
      </c>
      <c r="H376">
        <f t="shared" si="66"/>
        <v>2.0088665302672691E-3</v>
      </c>
      <c r="I376">
        <f t="shared" si="67"/>
        <v>-0.99502307469689399</v>
      </c>
      <c r="J376">
        <f t="shared" si="68"/>
        <v>2.0087978957100904E-3</v>
      </c>
      <c r="K376">
        <f t="shared" si="69"/>
        <v>-0.9940187100663177</v>
      </c>
      <c r="L376">
        <f t="shared" si="70"/>
        <v>2.0589325173549721E-3</v>
      </c>
    </row>
    <row r="377" spans="1:12" x14ac:dyDescent="0.3">
      <c r="A377">
        <f t="shared" si="72"/>
        <v>372</v>
      </c>
      <c r="B377">
        <f t="shared" si="71"/>
        <v>3.7200000000000002E-3</v>
      </c>
      <c r="C377">
        <f t="shared" si="73"/>
        <v>-91.414104574880611</v>
      </c>
      <c r="D377">
        <f t="shared" si="74"/>
        <v>-0.99401868167628094</v>
      </c>
      <c r="E377">
        <f t="shared" si="63"/>
        <v>-0.99401868167628094</v>
      </c>
      <c r="F377">
        <f t="shared" si="64"/>
        <v>2.0589336299878507E-3</v>
      </c>
      <c r="G377">
        <f t="shared" si="65"/>
        <v>-0.992989214861287</v>
      </c>
      <c r="H377">
        <f t="shared" si="66"/>
        <v>2.1090360811948632E-3</v>
      </c>
      <c r="I377">
        <f t="shared" si="67"/>
        <v>-0.99296416363568341</v>
      </c>
      <c r="J377">
        <f t="shared" si="68"/>
        <v>2.1089641099104506E-3</v>
      </c>
      <c r="K377">
        <f t="shared" si="69"/>
        <v>-0.99190971756637047</v>
      </c>
      <c r="L377">
        <f t="shared" si="70"/>
        <v>2.1590277799328466E-3</v>
      </c>
    </row>
    <row r="378" spans="1:12" x14ac:dyDescent="0.3">
      <c r="A378">
        <f t="shared" si="72"/>
        <v>373</v>
      </c>
      <c r="B378">
        <f t="shared" si="71"/>
        <v>3.7300000000000002E-3</v>
      </c>
      <c r="C378">
        <f t="shared" si="73"/>
        <v>-92.407077100920048</v>
      </c>
      <c r="D378">
        <f t="shared" si="74"/>
        <v>-0.99190968804425905</v>
      </c>
      <c r="E378">
        <f t="shared" si="63"/>
        <v>-0.99190968804425905</v>
      </c>
      <c r="F378">
        <f t="shared" si="64"/>
        <v>2.1590288909837298E-3</v>
      </c>
      <c r="G378">
        <f t="shared" si="65"/>
        <v>-0.99083017359876724</v>
      </c>
      <c r="H378">
        <f t="shared" si="66"/>
        <v>2.209057167753963E-3</v>
      </c>
      <c r="I378">
        <f t="shared" si="67"/>
        <v>-0.99080515946038206</v>
      </c>
      <c r="J378">
        <f t="shared" si="68"/>
        <v>2.2089818649058137E-3</v>
      </c>
      <c r="K378">
        <f t="shared" si="69"/>
        <v>-0.98970070617935324</v>
      </c>
      <c r="L378">
        <f t="shared" si="70"/>
        <v>2.2589681478309151E-3</v>
      </c>
    </row>
    <row r="379" spans="1:12" x14ac:dyDescent="0.3">
      <c r="A379">
        <f t="shared" si="72"/>
        <v>374</v>
      </c>
      <c r="B379">
        <f t="shared" si="71"/>
        <v>3.7400000000000003E-3</v>
      </c>
      <c r="C379">
        <f t="shared" si="73"/>
        <v>-93.397890610977029</v>
      </c>
      <c r="D379">
        <f t="shared" si="74"/>
        <v>-0.98970067552690333</v>
      </c>
      <c r="E379">
        <f t="shared" si="63"/>
        <v>-0.98970067552690333</v>
      </c>
      <c r="F379">
        <f t="shared" si="64"/>
        <v>2.2589692571568006E-3</v>
      </c>
      <c r="G379">
        <f t="shared" si="65"/>
        <v>-0.98857119089832479</v>
      </c>
      <c r="H379">
        <f t="shared" si="66"/>
        <v>2.3089169286588667E-3</v>
      </c>
      <c r="I379">
        <f t="shared" si="67"/>
        <v>-0.98854621706257384</v>
      </c>
      <c r="J379">
        <f t="shared" si="68"/>
        <v>2.3088382998388583E-3</v>
      </c>
      <c r="K379">
        <f t="shared" si="69"/>
        <v>-0.98739183722706447</v>
      </c>
      <c r="L379">
        <f t="shared" si="70"/>
        <v>2.3587407703344688E-3</v>
      </c>
    </row>
    <row r="380" spans="1:12" x14ac:dyDescent="0.3">
      <c r="A380">
        <f t="shared" si="72"/>
        <v>375</v>
      </c>
      <c r="B380">
        <f t="shared" si="71"/>
        <v>3.7500000000000003E-3</v>
      </c>
      <c r="C380">
        <f t="shared" si="73"/>
        <v>-94.386445165756328</v>
      </c>
      <c r="D380">
        <f t="shared" si="74"/>
        <v>-0.98739180544615557</v>
      </c>
      <c r="E380">
        <f t="shared" si="63"/>
        <v>-0.98739180544615557</v>
      </c>
      <c r="F380">
        <f t="shared" si="64"/>
        <v>2.358741877792577E-3</v>
      </c>
      <c r="G380">
        <f t="shared" si="65"/>
        <v>-0.98621243450725926</v>
      </c>
      <c r="H380">
        <f t="shared" si="66"/>
        <v>2.40860252376443E-3</v>
      </c>
      <c r="I380">
        <f t="shared" si="67"/>
        <v>-0.98618750418427337</v>
      </c>
      <c r="J380">
        <f t="shared" si="68"/>
        <v>2.4085205749921059E-3</v>
      </c>
      <c r="K380">
        <f t="shared" si="69"/>
        <v>-0.98498328487116338</v>
      </c>
      <c r="L380">
        <f t="shared" si="70"/>
        <v>2.4583328187206509E-3</v>
      </c>
    </row>
    <row r="381" spans="1:12" x14ac:dyDescent="0.3">
      <c r="A381">
        <f t="shared" si="72"/>
        <v>376</v>
      </c>
      <c r="B381">
        <f t="shared" si="71"/>
        <v>3.7600000000000003E-3</v>
      </c>
      <c r="C381">
        <f t="shared" si="73"/>
        <v>-95.372640993706398</v>
      </c>
      <c r="D381">
        <f t="shared" si="74"/>
        <v>-0.98498325196381786</v>
      </c>
      <c r="E381">
        <f t="shared" si="63"/>
        <v>-0.98498325196381786</v>
      </c>
      <c r="F381">
        <f t="shared" si="64"/>
        <v>2.4583339241684441E-3</v>
      </c>
      <c r="G381">
        <f t="shared" si="65"/>
        <v>-0.98375408500173356</v>
      </c>
      <c r="H381">
        <f t="shared" si="66"/>
        <v>2.5081011357687205E-3</v>
      </c>
      <c r="I381">
        <f t="shared" si="67"/>
        <v>-0.98372920139593345</v>
      </c>
      <c r="J381">
        <f t="shared" si="68"/>
        <v>2.5080158734904763E-3</v>
      </c>
      <c r="K381">
        <f t="shared" si="69"/>
        <v>-0.98247523609032728</v>
      </c>
      <c r="L381">
        <f t="shared" si="70"/>
        <v>2.5577314879594976E-3</v>
      </c>
    </row>
    <row r="382" spans="1:12" x14ac:dyDescent="0.3">
      <c r="A382">
        <f t="shared" si="72"/>
        <v>377</v>
      </c>
      <c r="B382">
        <f t="shared" si="71"/>
        <v>3.7700000000000003E-3</v>
      </c>
      <c r="C382">
        <f t="shared" si="73"/>
        <v>-96.356378503847978</v>
      </c>
      <c r="D382">
        <f t="shared" si="74"/>
        <v>-0.9824752020587102</v>
      </c>
      <c r="E382">
        <f t="shared" si="63"/>
        <v>-0.98247520205871008</v>
      </c>
      <c r="F382">
        <f t="shared" si="64"/>
        <v>2.5577325912547011E-3</v>
      </c>
      <c r="G382">
        <f t="shared" si="65"/>
        <v>-0.98119633576308285</v>
      </c>
      <c r="H382">
        <f t="shared" si="66"/>
        <v>2.6073999719124028E-3</v>
      </c>
      <c r="I382">
        <f t="shared" si="67"/>
        <v>-0.98117150207275383</v>
      </c>
      <c r="J382">
        <f t="shared" si="68"/>
        <v>2.6073114030006517E-3</v>
      </c>
      <c r="K382">
        <f t="shared" si="69"/>
        <v>-0.97986789065570956</v>
      </c>
      <c r="L382">
        <f t="shared" si="70"/>
        <v>2.6569239984116054E-3</v>
      </c>
    </row>
    <row r="383" spans="1:12" x14ac:dyDescent="0.3">
      <c r="A383">
        <f t="shared" si="72"/>
        <v>378</v>
      </c>
      <c r="B383">
        <f t="shared" si="71"/>
        <v>3.7800000000000004E-3</v>
      </c>
      <c r="C383">
        <f t="shared" si="73"/>
        <v>-97.337558298578998</v>
      </c>
      <c r="D383">
        <f t="shared" si="74"/>
        <v>-0.97986785550212807</v>
      </c>
      <c r="E383">
        <f t="shared" si="63"/>
        <v>-0.97986785550212796</v>
      </c>
      <c r="F383">
        <f t="shared" si="64"/>
        <v>2.6569250994122311E-3</v>
      </c>
      <c r="G383">
        <f t="shared" si="65"/>
        <v>-0.97853939295242187</v>
      </c>
      <c r="H383">
        <f t="shared" si="66"/>
        <v>2.7064862656746734E-3</v>
      </c>
      <c r="I383">
        <f t="shared" si="67"/>
        <v>-0.9785146123692906</v>
      </c>
      <c r="J383">
        <f t="shared" si="68"/>
        <v>2.7063943974269412E-3</v>
      </c>
      <c r="K383">
        <f t="shared" si="69"/>
        <v>-0.97716146110470115</v>
      </c>
      <c r="L383">
        <f t="shared" si="70"/>
        <v>2.7558975975222211E-3</v>
      </c>
    </row>
    <row r="384" spans="1:12" x14ac:dyDescent="0.3">
      <c r="A384">
        <f t="shared" si="72"/>
        <v>379</v>
      </c>
      <c r="B384">
        <f t="shared" si="71"/>
        <v>3.7900000000000004E-3</v>
      </c>
      <c r="C384">
        <f t="shared" si="73"/>
        <v>-98.316081186454042</v>
      </c>
      <c r="D384">
        <f t="shared" si="74"/>
        <v>-0.97716142483160517</v>
      </c>
      <c r="E384">
        <f t="shared" si="63"/>
        <v>-0.97716142483160506</v>
      </c>
      <c r="F384">
        <f t="shared" si="64"/>
        <v>2.7558986960865743E-3</v>
      </c>
      <c r="G384">
        <f t="shared" si="65"/>
        <v>-0.97578347548356181</v>
      </c>
      <c r="H384">
        <f t="shared" si="66"/>
        <v>2.8053472784655038E-3</v>
      </c>
      <c r="I384">
        <f t="shared" si="67"/>
        <v>-0.97575875119237232</v>
      </c>
      <c r="J384">
        <f t="shared" si="68"/>
        <v>2.805252118603478E-3</v>
      </c>
      <c r="K384">
        <f t="shared" si="69"/>
        <v>-0.97435617271300168</v>
      </c>
      <c r="L384">
        <f t="shared" si="70"/>
        <v>2.8546395615114809E-3</v>
      </c>
    </row>
    <row r="385" spans="1:12" x14ac:dyDescent="0.3">
      <c r="A385">
        <f t="shared" si="72"/>
        <v>380</v>
      </c>
      <c r="B385">
        <f t="shared" si="71"/>
        <v>3.8000000000000004E-3</v>
      </c>
      <c r="C385">
        <f t="shared" si="73"/>
        <v>-99.29184819493679</v>
      </c>
      <c r="D385">
        <f t="shared" si="74"/>
        <v>-0.97435613532298249</v>
      </c>
      <c r="E385">
        <f t="shared" si="63"/>
        <v>-0.97435613532298238</v>
      </c>
      <c r="F385">
        <f t="shared" si="64"/>
        <v>2.8546406574981964E-3</v>
      </c>
      <c r="G385">
        <f t="shared" si="65"/>
        <v>-0.97292881499423334</v>
      </c>
      <c r="H385">
        <f t="shared" si="66"/>
        <v>2.9039703013139756E-3</v>
      </c>
      <c r="I385">
        <f t="shared" si="67"/>
        <v>-0.97290415017232534</v>
      </c>
      <c r="J385">
        <f t="shared" si="68"/>
        <v>2.9038718579824695E-3</v>
      </c>
      <c r="K385">
        <f t="shared" si="69"/>
        <v>-0.97145226346499991</v>
      </c>
      <c r="L385">
        <f t="shared" si="70"/>
        <v>2.9531371970607234E-3</v>
      </c>
    </row>
    <row r="386" spans="1:12" x14ac:dyDescent="0.3">
      <c r="A386">
        <f t="shared" si="72"/>
        <v>381</v>
      </c>
      <c r="B386">
        <f t="shared" si="71"/>
        <v>3.8100000000000005E-3</v>
      </c>
      <c r="C386">
        <f t="shared" si="73"/>
        <v>-100.26476058312365</v>
      </c>
      <c r="D386">
        <f t="shared" si="74"/>
        <v>-0.97145222496079053</v>
      </c>
      <c r="E386">
        <f t="shared" si="63"/>
        <v>-0.97145222496079042</v>
      </c>
      <c r="F386">
        <f t="shared" si="64"/>
        <v>2.9531382903287638E-3</v>
      </c>
      <c r="G386">
        <f t="shared" si="65"/>
        <v>-0.96997565581562617</v>
      </c>
      <c r="H386">
        <f t="shared" si="66"/>
        <v>3.0023426565524078E-3</v>
      </c>
      <c r="I386">
        <f t="shared" si="67"/>
        <v>-0.96995105363251433</v>
      </c>
      <c r="J386">
        <f t="shared" si="68"/>
        <v>3.0022409383183143E-3</v>
      </c>
      <c r="K386">
        <f t="shared" si="69"/>
        <v>-0.96844998402247218</v>
      </c>
      <c r="L386">
        <f t="shared" si="70"/>
        <v>3.0513778429944252E-3</v>
      </c>
    </row>
    <row r="387" spans="1:12" x14ac:dyDescent="0.3">
      <c r="A387">
        <f t="shared" si="72"/>
        <v>382</v>
      </c>
      <c r="B387">
        <f t="shared" si="71"/>
        <v>3.8200000000000005E-3</v>
      </c>
      <c r="C387">
        <f t="shared" si="73"/>
        <v>-101.2347198544369</v>
      </c>
      <c r="D387">
        <f t="shared" si="74"/>
        <v>-0.96844994440694643</v>
      </c>
      <c r="E387">
        <f t="shared" si="63"/>
        <v>-0.96844994440694643</v>
      </c>
      <c r="F387">
        <f t="shared" si="64"/>
        <v>3.0513789334031208E-3</v>
      </c>
      <c r="G387">
        <f t="shared" si="65"/>
        <v>-0.96692425494024481</v>
      </c>
      <c r="H387">
        <f t="shared" si="66"/>
        <v>3.1004516994962094E-3</v>
      </c>
      <c r="I387">
        <f t="shared" si="67"/>
        <v>-0.96689971855719825</v>
      </c>
      <c r="J387">
        <f t="shared" si="68"/>
        <v>3.1003467153473551E-3</v>
      </c>
      <c r="K387">
        <f t="shared" si="69"/>
        <v>-0.96534959769159912</v>
      </c>
      <c r="L387">
        <f t="shared" si="70"/>
        <v>3.1493488719577319E-3</v>
      </c>
    </row>
    <row r="388" spans="1:12" x14ac:dyDescent="0.3">
      <c r="A388">
        <f t="shared" si="72"/>
        <v>383</v>
      </c>
      <c r="B388">
        <f t="shared" si="71"/>
        <v>3.8300000000000005E-3</v>
      </c>
      <c r="C388">
        <f t="shared" si="73"/>
        <v>-102.20162776928581</v>
      </c>
      <c r="D388">
        <f t="shared" si="74"/>
        <v>-0.9653495569677718</v>
      </c>
      <c r="E388">
        <f t="shared" si="63"/>
        <v>-0.96534955696777169</v>
      </c>
      <c r="F388">
        <f t="shared" si="64"/>
        <v>3.1493499593667844E-3</v>
      </c>
      <c r="G388">
        <f t="shared" si="65"/>
        <v>-0.96377488198808825</v>
      </c>
      <c r="H388">
        <f t="shared" si="66"/>
        <v>3.1982848201190838E-3</v>
      </c>
      <c r="I388">
        <f t="shared" si="67"/>
        <v>-0.96375041455771215</v>
      </c>
      <c r="J388">
        <f t="shared" si="68"/>
        <v>3.1981765794630566E-3</v>
      </c>
      <c r="K388">
        <f t="shared" si="69"/>
        <v>-0.96215138038830872</v>
      </c>
      <c r="L388">
        <f t="shared" si="70"/>
        <v>3.247037692089266E-3</v>
      </c>
    </row>
    <row r="389" spans="1:12" x14ac:dyDescent="0.3">
      <c r="A389">
        <f t="shared" si="72"/>
        <v>384</v>
      </c>
      <c r="B389">
        <f t="shared" si="71"/>
        <v>3.8400000000000005E-3</v>
      </c>
      <c r="C389">
        <f t="shared" si="73"/>
        <v>-103.16538635769375</v>
      </c>
      <c r="D389">
        <f t="shared" si="74"/>
        <v>-0.9621513385593351</v>
      </c>
      <c r="E389">
        <f t="shared" ref="E389:E452" si="75">h*((1/C_)*D389)</f>
        <v>-0.9621513385593351</v>
      </c>
      <c r="F389">
        <f t="shared" ref="F389:F452" si="76">h*((-R_/L)*D389+(-1/L)*C389+(Vm/L)*COS(w*B389+phi))</f>
        <v>3.2470387763587679E-3</v>
      </c>
      <c r="G389">
        <f t="shared" ref="G389:G452" si="77">h*((1/C_)*(D389+F389/2))</f>
        <v>-0.96052781917115559</v>
      </c>
      <c r="H389">
        <f t="shared" ref="H389:H452" si="78">h*((-R_/L)*(D389+F389/2)+(-1/L)*(C389+E389/2)+(Vm/L)*COS(w*(B389+h/2)+phi))</f>
        <v>3.2958294447234179E-3</v>
      </c>
      <c r="I389">
        <f t="shared" ref="I389:I452" si="79">h*((1/C_)*(D389+H389/2))</f>
        <v>-0.96050342383697329</v>
      </c>
      <c r="J389">
        <f t="shared" ref="J389:J452" si="80">h*((-R_/L)*(D389+H389/2)+(-1/L)*(C389+G389/2)+(Vm/L)*COS(w*(B389+h/2)+phi))</f>
        <v>3.2957179573863144E-3</v>
      </c>
      <c r="K389">
        <f t="shared" ref="K389:K452" si="81">h*((1/C_)*(D389+J389))</f>
        <v>-0.95885562060194873</v>
      </c>
      <c r="L389">
        <f t="shared" ref="L389:L452" si="82">h*((-R_/L)*(D389+J389)+(-1/L)*(C389+I389)+(Vm/L)*COS(w*(B389+h)+phi))</f>
        <v>3.3444317486890237E-3</v>
      </c>
    </row>
    <row r="390" spans="1:12" x14ac:dyDescent="0.3">
      <c r="A390">
        <f t="shared" si="72"/>
        <v>385</v>
      </c>
      <c r="B390">
        <f t="shared" ref="B390:B453" si="83">A390*$B$2</f>
        <v>3.8500000000000001E-3</v>
      </c>
      <c r="C390">
        <f t="shared" si="73"/>
        <v>-104.12589793189001</v>
      </c>
      <c r="D390">
        <f t="shared" si="74"/>
        <v>-0.95885557767112384</v>
      </c>
      <c r="E390">
        <f t="shared" si="75"/>
        <v>-0.95885557767112384</v>
      </c>
      <c r="F390">
        <f t="shared" si="76"/>
        <v>3.3444328296794858E-3</v>
      </c>
      <c r="G390">
        <f t="shared" si="77"/>
        <v>-0.957183361256284</v>
      </c>
      <c r="H390">
        <f t="shared" si="78"/>
        <v>3.3930730376056525E-3</v>
      </c>
      <c r="I390">
        <f t="shared" si="79"/>
        <v>-0.95715904115232098</v>
      </c>
      <c r="J390">
        <f t="shared" si="80"/>
        <v>3.3929583138308001E-3</v>
      </c>
      <c r="K390">
        <f t="shared" si="81"/>
        <v>-0.95546261935729293</v>
      </c>
      <c r="L390">
        <f t="shared" si="82"/>
        <v>3.4415185258810884E-3</v>
      </c>
    </row>
    <row r="391" spans="1:12" x14ac:dyDescent="0.3">
      <c r="A391">
        <f t="shared" si="72"/>
        <v>386</v>
      </c>
      <c r="B391">
        <f t="shared" si="83"/>
        <v>3.8600000000000001E-3</v>
      </c>
      <c r="C391">
        <f t="shared" si="73"/>
        <v>-105.08306509886428</v>
      </c>
      <c r="D391">
        <f t="shared" si="74"/>
        <v>-0.95546257532805157</v>
      </c>
      <c r="E391">
        <f t="shared" si="75"/>
        <v>-0.95546257532805157</v>
      </c>
      <c r="F391">
        <f t="shared" si="76"/>
        <v>3.4415196034534488E-3</v>
      </c>
      <c r="G391">
        <f t="shared" si="77"/>
        <v>-0.95374181552632487</v>
      </c>
      <c r="H391">
        <f t="shared" si="78"/>
        <v>3.4900031027164098E-3</v>
      </c>
      <c r="I391">
        <f t="shared" si="79"/>
        <v>-0.95371757377669342</v>
      </c>
      <c r="J391">
        <f t="shared" si="80"/>
        <v>3.489885153163009E-3</v>
      </c>
      <c r="K391">
        <f t="shared" si="81"/>
        <v>-0.9519726901748885</v>
      </c>
      <c r="L391">
        <f t="shared" si="82"/>
        <v>3.538285548271008E-3</v>
      </c>
    </row>
    <row r="392" spans="1:12" x14ac:dyDescent="0.3">
      <c r="A392">
        <f t="shared" si="72"/>
        <v>387</v>
      </c>
      <c r="B392">
        <f t="shared" si="83"/>
        <v>3.8700000000000002E-3</v>
      </c>
      <c r="C392">
        <f t="shared" si="73"/>
        <v>-106.03679077288244</v>
      </c>
      <c r="D392">
        <f t="shared" si="74"/>
        <v>-0.95197264505080437</v>
      </c>
      <c r="E392">
        <f t="shared" si="75"/>
        <v>-0.95197264505080437</v>
      </c>
      <c r="F392">
        <f t="shared" si="76"/>
        <v>3.5382866222866578E-3</v>
      </c>
      <c r="G392">
        <f t="shared" si="77"/>
        <v>-0.95020350173966095</v>
      </c>
      <c r="H392">
        <f t="shared" si="78"/>
        <v>3.5866071853150861E-3</v>
      </c>
      <c r="I392">
        <f t="shared" si="79"/>
        <v>-0.95017934145814675</v>
      </c>
      <c r="J392">
        <f t="shared" si="80"/>
        <v>3.586486021056808E-3</v>
      </c>
      <c r="K392">
        <f t="shared" si="81"/>
        <v>-0.94838615902974743</v>
      </c>
      <c r="L392">
        <f t="shared" si="82"/>
        <v>3.6347203825975978E-3</v>
      </c>
    </row>
    <row r="393" spans="1:12" x14ac:dyDescent="0.3">
      <c r="A393">
        <f t="shared" si="72"/>
        <v>388</v>
      </c>
      <c r="B393">
        <f t="shared" si="83"/>
        <v>3.8800000000000002E-3</v>
      </c>
      <c r="C393">
        <f t="shared" si="73"/>
        <v>-106.9869781879618</v>
      </c>
      <c r="D393">
        <f t="shared" si="74"/>
        <v>-0.948386112814533</v>
      </c>
      <c r="E393">
        <f t="shared" si="75"/>
        <v>-0.94838611281453289</v>
      </c>
      <c r="F393">
        <f t="shared" si="76"/>
        <v>3.6347214529183955E-3</v>
      </c>
      <c r="G393">
        <f t="shared" si="77"/>
        <v>-0.94656875208807378</v>
      </c>
      <c r="H393">
        <f t="shared" si="78"/>
        <v>3.6828728736188307E-3</v>
      </c>
      <c r="I393">
        <f t="shared" si="79"/>
        <v>-0.94654467637772344</v>
      </c>
      <c r="J393">
        <f t="shared" si="80"/>
        <v>3.6827485061423503E-3</v>
      </c>
      <c r="K393">
        <f t="shared" si="81"/>
        <v>-0.94470336430839053</v>
      </c>
      <c r="L393">
        <f t="shared" si="82"/>
        <v>3.7308106393788877E-3</v>
      </c>
    </row>
    <row r="394" spans="1:12" x14ac:dyDescent="0.3">
      <c r="A394">
        <f t="shared" si="72"/>
        <v>389</v>
      </c>
      <c r="B394">
        <f t="shared" si="83"/>
        <v>3.8900000000000002E-3</v>
      </c>
      <c r="C394">
        <f t="shared" si="73"/>
        <v>-107.93353091030421</v>
      </c>
      <c r="D394">
        <f t="shared" si="74"/>
        <v>-0.94470331700589638</v>
      </c>
      <c r="E394">
        <f t="shared" si="75"/>
        <v>-0.94470331700589627</v>
      </c>
      <c r="F394">
        <f t="shared" si="76"/>
        <v>3.7308117058671817E-3</v>
      </c>
      <c r="G394">
        <f t="shared" si="77"/>
        <v>-0.94283791115296267</v>
      </c>
      <c r="H394">
        <f t="shared" si="78"/>
        <v>3.7787878004455367E-3</v>
      </c>
      <c r="I394">
        <f t="shared" si="79"/>
        <v>-0.94281392310567358</v>
      </c>
      <c r="J394">
        <f t="shared" si="80"/>
        <v>3.7786602416490364E-3</v>
      </c>
      <c r="K394">
        <f t="shared" si="81"/>
        <v>-0.9409246567642473</v>
      </c>
      <c r="L394">
        <f t="shared" si="82"/>
        <v>3.8265439745520918E-3</v>
      </c>
    </row>
    <row r="395" spans="1:12" x14ac:dyDescent="0.3">
      <c r="A395">
        <f t="shared" si="72"/>
        <v>390</v>
      </c>
      <c r="B395">
        <f t="shared" si="83"/>
        <v>3.9000000000000003E-3</v>
      </c>
      <c r="C395">
        <f t="shared" si="73"/>
        <v>-108.87635285068545</v>
      </c>
      <c r="D395">
        <f t="shared" si="74"/>
        <v>-0.94092460837846159</v>
      </c>
      <c r="E395">
        <f t="shared" si="75"/>
        <v>-0.94092460837846148</v>
      </c>
      <c r="F395">
        <f t="shared" si="76"/>
        <v>3.8265450370707256E-3</v>
      </c>
      <c r="G395">
        <f t="shared" si="77"/>
        <v>-0.93901133585992613</v>
      </c>
      <c r="H395">
        <f t="shared" si="78"/>
        <v>3.8743396448507363E-3</v>
      </c>
      <c r="I395">
        <f t="shared" si="79"/>
        <v>-0.93898743855603617</v>
      </c>
      <c r="J395">
        <f t="shared" si="80"/>
        <v>3.8742089070423168E-3</v>
      </c>
      <c r="K395">
        <f t="shared" si="81"/>
        <v>-0.93705039947141933</v>
      </c>
      <c r="L395">
        <f t="shared" si="82"/>
        <v>3.9219080911073144E-3</v>
      </c>
    </row>
    <row r="396" spans="1:12" x14ac:dyDescent="0.3">
      <c r="A396">
        <f t="shared" si="72"/>
        <v>391</v>
      </c>
      <c r="B396">
        <f t="shared" si="83"/>
        <v>3.9100000000000003E-3</v>
      </c>
      <c r="C396">
        <f t="shared" si="73"/>
        <v>-109.81534827679909</v>
      </c>
      <c r="D396">
        <f t="shared" si="74"/>
        <v>-0.93705035000646753</v>
      </c>
      <c r="E396">
        <f t="shared" si="75"/>
        <v>-0.93705035000646741</v>
      </c>
      <c r="F396">
        <f t="shared" si="76"/>
        <v>3.9219091495196678E-3</v>
      </c>
      <c r="G396">
        <f t="shared" si="77"/>
        <v>-0.93508939543170755</v>
      </c>
      <c r="H396">
        <f t="shared" si="78"/>
        <v>3.9695161337581115E-3</v>
      </c>
      <c r="I396">
        <f t="shared" si="79"/>
        <v>-0.93506559193958838</v>
      </c>
      <c r="J396">
        <f t="shared" si="80"/>
        <v>3.9693822296541755E-3</v>
      </c>
      <c r="K396">
        <f t="shared" si="81"/>
        <v>-0.93308096777681326</v>
      </c>
      <c r="L396">
        <f t="shared" si="82"/>
        <v>4.0168907407147937E-3</v>
      </c>
    </row>
    <row r="397" spans="1:12" x14ac:dyDescent="0.3">
      <c r="A397">
        <f t="shared" si="72"/>
        <v>392</v>
      </c>
      <c r="B397">
        <f t="shared" si="83"/>
        <v>3.9200000000000007E-3</v>
      </c>
      <c r="C397">
        <f t="shared" si="73"/>
        <v>-110.7504218255534</v>
      </c>
      <c r="D397">
        <f t="shared" si="74"/>
        <v>-0.93308091723695774</v>
      </c>
      <c r="E397">
        <f t="shared" si="75"/>
        <v>-0.93308091723695774</v>
      </c>
      <c r="F397">
        <f t="shared" si="76"/>
        <v>4.0168917948847759E-3</v>
      </c>
      <c r="G397">
        <f t="shared" si="77"/>
        <v>-0.93107247133951521</v>
      </c>
      <c r="H397">
        <f t="shared" si="78"/>
        <v>4.0643050435834839E-3</v>
      </c>
      <c r="I397">
        <f t="shared" si="79"/>
        <v>-0.93104876471516596</v>
      </c>
      <c r="J397">
        <f t="shared" si="80"/>
        <v>4.0641679863070729E-3</v>
      </c>
      <c r="K397">
        <f t="shared" si="81"/>
        <v>-0.9290167492506507</v>
      </c>
      <c r="L397">
        <f t="shared" si="82"/>
        <v>4.1114797253454577E-3</v>
      </c>
    </row>
    <row r="398" spans="1:12" x14ac:dyDescent="0.3">
      <c r="A398">
        <f t="shared" si="72"/>
        <v>393</v>
      </c>
      <c r="B398">
        <f t="shared" si="83"/>
        <v>3.9300000000000003E-3</v>
      </c>
      <c r="C398">
        <f t="shared" si="73"/>
        <v>-111.68147851531957</v>
      </c>
      <c r="D398">
        <f t="shared" si="74"/>
        <v>-0.92901669764028916</v>
      </c>
      <c r="E398">
        <f t="shared" si="75"/>
        <v>-0.92901669764028916</v>
      </c>
      <c r="F398">
        <f t="shared" si="76"/>
        <v>4.1114807751375408E-3</v>
      </c>
      <c r="G398">
        <f t="shared" si="77"/>
        <v>-0.92696095725272032</v>
      </c>
      <c r="H398">
        <f t="shared" si="78"/>
        <v>4.1586942018519858E-3</v>
      </c>
      <c r="I398">
        <f t="shared" si="79"/>
        <v>-0.92693735053936321</v>
      </c>
      <c r="J398">
        <f t="shared" si="80"/>
        <v>4.1585540049310339E-3</v>
      </c>
      <c r="K398">
        <f t="shared" si="81"/>
        <v>-0.92485814363535812</v>
      </c>
      <c r="L398">
        <f t="shared" si="82"/>
        <v>4.205662898884641E-3</v>
      </c>
    </row>
    <row r="399" spans="1:12" x14ac:dyDescent="0.3">
      <c r="A399">
        <f t="shared" si="72"/>
        <v>394</v>
      </c>
      <c r="B399">
        <f t="shared" si="83"/>
        <v>3.9399999999999999E-3</v>
      </c>
      <c r="C399">
        <f t="shared" si="73"/>
        <v>-112.60842375812953</v>
      </c>
      <c r="D399">
        <f t="shared" si="74"/>
        <v>-0.92485809095902449</v>
      </c>
      <c r="E399">
        <f t="shared" si="75"/>
        <v>-0.92485809095902449</v>
      </c>
      <c r="F399">
        <f t="shared" si="76"/>
        <v>4.2056639441638783E-3</v>
      </c>
      <c r="G399">
        <f t="shared" si="77"/>
        <v>-0.92275525898694244</v>
      </c>
      <c r="H399">
        <f t="shared" si="78"/>
        <v>4.2526714888082217E-3</v>
      </c>
      <c r="I399">
        <f t="shared" si="79"/>
        <v>-0.92273175521462025</v>
      </c>
      <c r="J399">
        <f t="shared" si="80"/>
        <v>4.2525281661737729E-3</v>
      </c>
      <c r="K399">
        <f t="shared" si="81"/>
        <v>-0.92060556279285077</v>
      </c>
      <c r="L399">
        <f t="shared" si="82"/>
        <v>4.2994281687386161E-3</v>
      </c>
    </row>
    <row r="400" spans="1:12" x14ac:dyDescent="0.3">
      <c r="A400">
        <f t="shared" si="72"/>
        <v>395</v>
      </c>
      <c r="B400">
        <f t="shared" si="83"/>
        <v>3.9500000000000004E-3</v>
      </c>
      <c r="C400">
        <f t="shared" si="73"/>
        <v>-113.53116337182203</v>
      </c>
      <c r="D400">
        <f t="shared" si="74"/>
        <v>-0.92060550905521343</v>
      </c>
      <c r="E400">
        <f t="shared" si="75"/>
        <v>-0.92060550905521343</v>
      </c>
      <c r="F400">
        <f t="shared" si="76"/>
        <v>4.2994292093706463E-3</v>
      </c>
      <c r="G400">
        <f t="shared" si="77"/>
        <v>-0.91845579445052816</v>
      </c>
      <c r="H400">
        <f t="shared" si="78"/>
        <v>4.3462248390192743E-3</v>
      </c>
      <c r="I400">
        <f t="shared" si="79"/>
        <v>-0.91843239663570375</v>
      </c>
      <c r="J400">
        <f t="shared" si="80"/>
        <v>4.3460784050036528E-3</v>
      </c>
      <c r="K400">
        <f t="shared" si="81"/>
        <v>-0.91625943065020976</v>
      </c>
      <c r="L400">
        <f t="shared" si="82"/>
        <v>4.3927634974338936E-3</v>
      </c>
    </row>
    <row r="401" spans="1:12" x14ac:dyDescent="0.3">
      <c r="A401">
        <f t="shared" si="72"/>
        <v>396</v>
      </c>
      <c r="B401">
        <f t="shared" si="83"/>
        <v>3.96E-3</v>
      </c>
      <c r="C401">
        <f t="shared" si="73"/>
        <v>-114.44960359213502</v>
      </c>
      <c r="D401">
        <f t="shared" si="74"/>
        <v>-0.91625937585607176</v>
      </c>
      <c r="E401">
        <f t="shared" si="75"/>
        <v>-0.91625937585607165</v>
      </c>
      <c r="F401">
        <f t="shared" si="76"/>
        <v>4.3927645332849765E-3</v>
      </c>
      <c r="G401">
        <f t="shared" si="77"/>
        <v>-0.91406299358942922</v>
      </c>
      <c r="H401">
        <f t="shared" si="78"/>
        <v>4.4393422429702132E-3</v>
      </c>
      <c r="I401">
        <f t="shared" si="79"/>
        <v>-0.91403970473458662</v>
      </c>
      <c r="J401">
        <f t="shared" si="80"/>
        <v>4.4391927123051261E-3</v>
      </c>
      <c r="K401">
        <f t="shared" si="81"/>
        <v>-0.91182018314376656</v>
      </c>
      <c r="L401">
        <f t="shared" si="82"/>
        <v>4.4856569042089067E-3</v>
      </c>
    </row>
    <row r="402" spans="1:12" x14ac:dyDescent="0.3">
      <c r="A402">
        <f t="shared" si="72"/>
        <v>397</v>
      </c>
      <c r="B402">
        <f t="shared" si="83"/>
        <v>3.9700000000000004E-3</v>
      </c>
      <c r="C402">
        <f t="shared" si="73"/>
        <v>-115.363651084743</v>
      </c>
      <c r="D402">
        <f t="shared" si="74"/>
        <v>-0.91182012729806428</v>
      </c>
      <c r="E402">
        <f t="shared" si="75"/>
        <v>-0.91182012729806428</v>
      </c>
      <c r="F402">
        <f t="shared" si="76"/>
        <v>4.4856579351459282E-3</v>
      </c>
      <c r="G402">
        <f t="shared" si="77"/>
        <v>-0.90957729833049128</v>
      </c>
      <c r="H402">
        <f t="shared" si="78"/>
        <v>4.532011748652017E-3</v>
      </c>
      <c r="I402">
        <f t="shared" si="79"/>
        <v>-0.90955412142373815</v>
      </c>
      <c r="J402">
        <f t="shared" si="80"/>
        <v>4.5318591364666124E-3</v>
      </c>
      <c r="K402">
        <f t="shared" si="81"/>
        <v>-0.90728826816159758</v>
      </c>
      <c r="L402">
        <f t="shared" si="82"/>
        <v>4.5780964665980287E-3</v>
      </c>
    </row>
    <row r="403" spans="1:12" x14ac:dyDescent="0.3">
      <c r="A403">
        <f t="shared" si="72"/>
        <v>398</v>
      </c>
      <c r="B403">
        <f t="shared" si="83"/>
        <v>3.98E-3</v>
      </c>
      <c r="C403">
        <f t="shared" si="73"/>
        <v>-116.27321295723769</v>
      </c>
      <c r="D403">
        <f t="shared" si="74"/>
        <v>-0.90728821126940074</v>
      </c>
      <c r="E403">
        <f t="shared" si="75"/>
        <v>-0.90728821126940074</v>
      </c>
      <c r="F403">
        <f t="shared" si="76"/>
        <v>4.5780974924885323E-3</v>
      </c>
      <c r="G403">
        <f t="shared" si="77"/>
        <v>-0.90499916252315649</v>
      </c>
      <c r="H403">
        <f t="shared" si="78"/>
        <v>4.6242214631416374E-3</v>
      </c>
      <c r="I403">
        <f t="shared" si="79"/>
        <v>-0.90497610053782984</v>
      </c>
      <c r="J403">
        <f t="shared" si="80"/>
        <v>4.6240657849605108E-3</v>
      </c>
      <c r="K403">
        <f t="shared" si="81"/>
        <v>-0.90266414548444018</v>
      </c>
      <c r="L403">
        <f t="shared" si="82"/>
        <v>4.6700703220075778E-3</v>
      </c>
    </row>
    <row r="404" spans="1:12" x14ac:dyDescent="0.3">
      <c r="A404">
        <f t="shared" si="72"/>
        <v>399</v>
      </c>
      <c r="B404">
        <f t="shared" si="83"/>
        <v>3.9900000000000005E-3</v>
      </c>
      <c r="C404">
        <f t="shared" si="73"/>
        <v>-117.17819677105032</v>
      </c>
      <c r="D404">
        <f t="shared" si="74"/>
        <v>-0.90266408755095062</v>
      </c>
      <c r="E404">
        <f t="shared" si="75"/>
        <v>-0.90266408755095062</v>
      </c>
      <c r="F404">
        <f t="shared" si="76"/>
        <v>4.6700713427197532E-3</v>
      </c>
      <c r="G404">
        <f t="shared" si="77"/>
        <v>-0.90032905187959078</v>
      </c>
      <c r="H404">
        <f t="shared" si="78"/>
        <v>4.7159595541739988E-3</v>
      </c>
      <c r="I404">
        <f t="shared" si="79"/>
        <v>-0.90030610777386355</v>
      </c>
      <c r="J404">
        <f t="shared" si="80"/>
        <v>4.7158008259151462E-3</v>
      </c>
      <c r="K404">
        <f t="shared" si="81"/>
        <v>-0.89794828672503535</v>
      </c>
      <c r="L404">
        <f t="shared" si="82"/>
        <v>4.7615666692837136E-3</v>
      </c>
    </row>
    <row r="405" spans="1:12" x14ac:dyDescent="0.3">
      <c r="A405">
        <f t="shared" si="72"/>
        <v>400</v>
      </c>
      <c r="B405">
        <f t="shared" si="83"/>
        <v>4.0000000000000001E-3</v>
      </c>
      <c r="C405">
        <f t="shared" si="73"/>
        <v>-118.07851055331415</v>
      </c>
      <c r="D405">
        <f t="shared" si="74"/>
        <v>-0.89794822775558703</v>
      </c>
      <c r="E405">
        <f t="shared" si="75"/>
        <v>-0.89794822775558691</v>
      </c>
      <c r="F405">
        <f t="shared" si="76"/>
        <v>4.7615676846864494E-3</v>
      </c>
      <c r="G405">
        <f t="shared" si="77"/>
        <v>-0.89556744391324383</v>
      </c>
      <c r="H405">
        <f t="shared" si="78"/>
        <v>4.8072142517057393E-3</v>
      </c>
      <c r="I405">
        <f t="shared" si="79"/>
        <v>-0.89554462062973406</v>
      </c>
      <c r="J405">
        <f t="shared" si="80"/>
        <v>4.8070524896784471E-3</v>
      </c>
      <c r="K405">
        <f t="shared" si="81"/>
        <v>-0.89314117526590842</v>
      </c>
      <c r="L405">
        <f t="shared" si="82"/>
        <v>4.8525737702719337E-3</v>
      </c>
    </row>
    <row r="406" spans="1:12" x14ac:dyDescent="0.3">
      <c r="A406">
        <f t="shared" si="72"/>
        <v>401</v>
      </c>
      <c r="B406">
        <f t="shared" si="83"/>
        <v>4.0100000000000005E-3</v>
      </c>
      <c r="C406">
        <f t="shared" si="73"/>
        <v>-118.97406280866539</v>
      </c>
      <c r="D406">
        <f t="shared" si="74"/>
        <v>-0.89314111526596585</v>
      </c>
      <c r="E406">
        <f t="shared" si="75"/>
        <v>-0.89314111526596585</v>
      </c>
      <c r="F406">
        <f t="shared" si="76"/>
        <v>4.8525747802347996E-3</v>
      </c>
      <c r="G406">
        <f t="shared" si="77"/>
        <v>-0.89071482787584833</v>
      </c>
      <c r="H406">
        <f t="shared" si="78"/>
        <v>4.8979738494704522E-3</v>
      </c>
      <c r="I406">
        <f t="shared" si="79"/>
        <v>-0.89069212834123046</v>
      </c>
      <c r="J406">
        <f t="shared" si="80"/>
        <v>4.8978090703731625E-3</v>
      </c>
      <c r="K406">
        <f t="shared" si="81"/>
        <v>-0.88824330619559266</v>
      </c>
      <c r="L406">
        <f t="shared" si="82"/>
        <v>4.9430799513679588E-3</v>
      </c>
    </row>
    <row r="407" spans="1:12" x14ac:dyDescent="0.3">
      <c r="A407">
        <f t="shared" si="72"/>
        <v>402</v>
      </c>
      <c r="B407">
        <f t="shared" si="83"/>
        <v>4.0200000000000001E-3</v>
      </c>
      <c r="C407">
        <f t="shared" si="73"/>
        <v>-119.86476253098135</v>
      </c>
      <c r="D407">
        <f t="shared" si="74"/>
        <v>-0.88824324517075082</v>
      </c>
      <c r="E407">
        <f t="shared" si="75"/>
        <v>-0.88824324517075082</v>
      </c>
      <c r="F407">
        <f t="shared" si="76"/>
        <v>4.9430809557612773E-3</v>
      </c>
      <c r="G407">
        <f t="shared" si="77"/>
        <v>-0.88577170469287003</v>
      </c>
      <c r="H407">
        <f t="shared" si="78"/>
        <v>4.9882267065253366E-3</v>
      </c>
      <c r="I407">
        <f t="shared" si="79"/>
        <v>-0.88574913181748816</v>
      </c>
      <c r="J407">
        <f t="shared" si="80"/>
        <v>4.9880589274434286E-3</v>
      </c>
      <c r="K407">
        <f t="shared" si="81"/>
        <v>-0.88325518624330734</v>
      </c>
      <c r="L407">
        <f t="shared" si="82"/>
        <v>5.033073605059956E-3</v>
      </c>
    </row>
    <row r="408" spans="1:12" x14ac:dyDescent="0.3">
      <c r="A408">
        <f t="shared" si="72"/>
        <v>403</v>
      </c>
      <c r="B408">
        <f t="shared" si="83"/>
        <v>4.0300000000000006E-3</v>
      </c>
      <c r="C408">
        <f t="shared" si="73"/>
        <v>-120.75051921505381</v>
      </c>
      <c r="D408">
        <f t="shared" si="74"/>
        <v>-0.88325512419929098</v>
      </c>
      <c r="E408">
        <f t="shared" si="75"/>
        <v>-0.88325512419929098</v>
      </c>
      <c r="F408">
        <f t="shared" si="76"/>
        <v>5.0330746037547495E-3</v>
      </c>
      <c r="G408">
        <f t="shared" si="77"/>
        <v>-0.88073858689741358</v>
      </c>
      <c r="H408">
        <f t="shared" si="78"/>
        <v>5.0779612487888339E-3</v>
      </c>
      <c r="I408">
        <f t="shared" si="79"/>
        <v>-0.88071614357489647</v>
      </c>
      <c r="J408">
        <f t="shared" si="80"/>
        <v>5.0777904871923763E-3</v>
      </c>
      <c r="K408">
        <f t="shared" si="81"/>
        <v>-0.87817733371209861</v>
      </c>
      <c r="L408">
        <f t="shared" si="82"/>
        <v>5.1225431914616419E-3</v>
      </c>
    </row>
    <row r="409" spans="1:12" x14ac:dyDescent="0.3">
      <c r="A409">
        <f t="shared" si="72"/>
        <v>404</v>
      </c>
      <c r="B409">
        <f t="shared" si="83"/>
        <v>4.0400000000000002E-3</v>
      </c>
      <c r="C409">
        <f t="shared" si="73"/>
        <v>-121.63124286819648</v>
      </c>
      <c r="D409">
        <f t="shared" si="74"/>
        <v>-0.87817727065476114</v>
      </c>
      <c r="E409">
        <f t="shared" si="75"/>
        <v>-0.87817727065476114</v>
      </c>
      <c r="F409">
        <f t="shared" si="76"/>
        <v>5.1225441843296996E-3</v>
      </c>
      <c r="G409">
        <f t="shared" si="77"/>
        <v>-0.87561599856259631</v>
      </c>
      <c r="H409">
        <f t="shared" si="78"/>
        <v>5.1671659705692765E-3</v>
      </c>
      <c r="I409">
        <f t="shared" si="79"/>
        <v>-0.87559368766947643</v>
      </c>
      <c r="J409">
        <f t="shared" si="80"/>
        <v>5.1669922443107162E-3</v>
      </c>
      <c r="K409">
        <f t="shared" si="81"/>
        <v>-0.87301027841045031</v>
      </c>
      <c r="L409">
        <f t="shared" si="82"/>
        <v>5.2114772398362749E-3</v>
      </c>
    </row>
    <row r="410" spans="1:12" x14ac:dyDescent="0.3">
      <c r="A410">
        <f t="shared" si="72"/>
        <v>405</v>
      </c>
      <c r="B410">
        <f t="shared" si="83"/>
        <v>4.0500000000000006E-3</v>
      </c>
      <c r="C410">
        <f t="shared" si="73"/>
        <v>-122.5068440217847</v>
      </c>
      <c r="D410">
        <f t="shared" si="74"/>
        <v>-0.87301021434577353</v>
      </c>
      <c r="E410">
        <f t="shared" si="75"/>
        <v>-0.87301021434577353</v>
      </c>
      <c r="F410">
        <f t="shared" si="76"/>
        <v>5.2114782267501467E-3</v>
      </c>
      <c r="G410">
        <f t="shared" si="77"/>
        <v>-0.8704044752323985</v>
      </c>
      <c r="H410">
        <f t="shared" si="78"/>
        <v>5.2558294360842139E-3</v>
      </c>
      <c r="I410">
        <f t="shared" si="79"/>
        <v>-0.87038229962773128</v>
      </c>
      <c r="J410">
        <f t="shared" si="80"/>
        <v>5.2556527633960317E-3</v>
      </c>
      <c r="K410">
        <f t="shared" si="81"/>
        <v>-0.8677545615823774</v>
      </c>
      <c r="L410">
        <f t="shared" si="82"/>
        <v>5.2998643501112252E-3</v>
      </c>
    </row>
    <row r="411" spans="1:12" x14ac:dyDescent="0.3">
      <c r="A411">
        <f t="shared" si="72"/>
        <v>406</v>
      </c>
      <c r="B411">
        <f t="shared" si="83"/>
        <v>4.0600000000000002E-3</v>
      </c>
      <c r="C411">
        <f t="shared" si="73"/>
        <v>-123.3772337427261</v>
      </c>
      <c r="D411">
        <f t="shared" si="74"/>
        <v>-0.86775449651646985</v>
      </c>
      <c r="E411">
        <f t="shared" si="75"/>
        <v>-0.86775449651646974</v>
      </c>
      <c r="F411">
        <f t="shared" si="76"/>
        <v>5.2998653309442607E-3</v>
      </c>
      <c r="G411">
        <f t="shared" si="77"/>
        <v>-0.86510456385099777</v>
      </c>
      <c r="H411">
        <f t="shared" si="78"/>
        <v>5.3439402809702646E-3</v>
      </c>
      <c r="I411">
        <f t="shared" si="79"/>
        <v>-0.86508252637598471</v>
      </c>
      <c r="J411">
        <f t="shared" si="80"/>
        <v>5.3437606804625625E-3</v>
      </c>
      <c r="K411">
        <f t="shared" si="81"/>
        <v>-0.86241073583600714</v>
      </c>
      <c r="L411">
        <f t="shared" si="82"/>
        <v>5.3876931943829939E-3</v>
      </c>
    </row>
    <row r="412" spans="1:12" x14ac:dyDescent="0.3">
      <c r="A412">
        <f t="shared" si="72"/>
        <v>407</v>
      </c>
      <c r="B412">
        <f t="shared" si="83"/>
        <v>4.0700000000000007E-3</v>
      </c>
      <c r="C412">
        <f t="shared" si="73"/>
        <v>-124.24232364486051</v>
      </c>
      <c r="D412">
        <f t="shared" si="74"/>
        <v>-0.86241066977510439</v>
      </c>
      <c r="E412">
        <f t="shared" si="75"/>
        <v>-0.86241066977510439</v>
      </c>
      <c r="F412">
        <f t="shared" si="76"/>
        <v>5.3876941690093267E-3</v>
      </c>
      <c r="G412">
        <f t="shared" si="77"/>
        <v>-0.85971682269059957</v>
      </c>
      <c r="H412">
        <f t="shared" si="78"/>
        <v>5.4314872137832147E-3</v>
      </c>
      <c r="I412">
        <f t="shared" si="79"/>
        <v>-0.85969492616821264</v>
      </c>
      <c r="J412">
        <f t="shared" si="80"/>
        <v>5.4313047044412619E-3</v>
      </c>
      <c r="K412">
        <f t="shared" si="81"/>
        <v>-0.85697936507066297</v>
      </c>
      <c r="L412">
        <f t="shared" si="82"/>
        <v>5.4749525184123815E-3</v>
      </c>
    </row>
    <row r="413" spans="1:12" x14ac:dyDescent="0.3">
      <c r="A413">
        <f t="shared" si="72"/>
        <v>408</v>
      </c>
      <c r="B413">
        <f t="shared" si="83"/>
        <v>4.0800000000000003E-3</v>
      </c>
      <c r="C413">
        <f t="shared" si="73"/>
        <v>-125.10202590028774</v>
      </c>
      <c r="D413">
        <f t="shared" si="74"/>
        <v>-0.85697929802112593</v>
      </c>
      <c r="E413">
        <f t="shared" si="75"/>
        <v>-0.85697929802112593</v>
      </c>
      <c r="F413">
        <f t="shared" si="76"/>
        <v>5.4749534867069797E-3</v>
      </c>
      <c r="G413">
        <f t="shared" si="77"/>
        <v>-0.85424182127777248</v>
      </c>
      <c r="H413">
        <f t="shared" si="78"/>
        <v>5.5184590174883284E-3</v>
      </c>
      <c r="I413">
        <f t="shared" si="79"/>
        <v>-0.85422006851238175</v>
      </c>
      <c r="J413">
        <f t="shared" si="80"/>
        <v>5.518273618670055E-3</v>
      </c>
      <c r="K413">
        <f t="shared" si="81"/>
        <v>-0.85146102440245586</v>
      </c>
      <c r="L413">
        <f t="shared" si="82"/>
        <v>5.5616311431097264E-3</v>
      </c>
    </row>
    <row r="414" spans="1:12" x14ac:dyDescent="0.3">
      <c r="A414">
        <f t="shared" si="72"/>
        <v>409</v>
      </c>
      <c r="B414">
        <f t="shared" si="83"/>
        <v>4.0900000000000008E-3</v>
      </c>
      <c r="C414">
        <f t="shared" si="73"/>
        <v>-125.95625325062173</v>
      </c>
      <c r="D414">
        <f t="shared" si="74"/>
        <v>-0.85146095637077035</v>
      </c>
      <c r="E414">
        <f t="shared" si="75"/>
        <v>-0.85146095637077035</v>
      </c>
      <c r="F414">
        <f t="shared" si="76"/>
        <v>5.5616321049483828E-3</v>
      </c>
      <c r="G414">
        <f t="shared" si="77"/>
        <v>-0.84868014031829608</v>
      </c>
      <c r="H414">
        <f t="shared" si="78"/>
        <v>5.6048445509404975E-3</v>
      </c>
      <c r="I414">
        <f t="shared" si="79"/>
        <v>-0.84865853409530001</v>
      </c>
      <c r="J414">
        <f t="shared" si="80"/>
        <v>5.6046562823739328E-3</v>
      </c>
      <c r="K414">
        <f t="shared" si="81"/>
        <v>-0.8458563000883963</v>
      </c>
      <c r="L414">
        <f t="shared" si="82"/>
        <v>5.6477179660099144E-3</v>
      </c>
    </row>
    <row r="415" spans="1:12" x14ac:dyDescent="0.3">
      <c r="A415">
        <f t="shared" si="72"/>
        <v>410</v>
      </c>
      <c r="B415">
        <f t="shared" si="83"/>
        <v>4.1000000000000003E-3</v>
      </c>
      <c r="C415">
        <f t="shared" si="73"/>
        <v>-126.80491901816946</v>
      </c>
      <c r="D415">
        <f t="shared" si="74"/>
        <v>-0.84585623108117247</v>
      </c>
      <c r="E415">
        <f t="shared" si="75"/>
        <v>-0.84585623108117236</v>
      </c>
      <c r="F415">
        <f t="shared" si="76"/>
        <v>5.647718921269273E-3</v>
      </c>
      <c r="G415">
        <f t="shared" si="77"/>
        <v>-0.84303237162053768</v>
      </c>
      <c r="H415">
        <f t="shared" si="78"/>
        <v>5.6906327503541054E-3</v>
      </c>
      <c r="I415">
        <f t="shared" si="79"/>
        <v>-0.84301091470599532</v>
      </c>
      <c r="J415">
        <f t="shared" si="80"/>
        <v>5.690441632134789E-3</v>
      </c>
      <c r="K415">
        <f t="shared" si="81"/>
        <v>-0.84016578944903764</v>
      </c>
      <c r="L415">
        <f t="shared" si="82"/>
        <v>5.7332019627370423E-3</v>
      </c>
    </row>
    <row r="416" spans="1:12" x14ac:dyDescent="0.3">
      <c r="A416">
        <f t="shared" si="72"/>
        <v>411</v>
      </c>
      <c r="B416">
        <f t="shared" si="83"/>
        <v>4.1099999999999999E-3</v>
      </c>
      <c r="C416">
        <f t="shared" si="73"/>
        <v>-127.64793711703334</v>
      </c>
      <c r="D416">
        <f t="shared" si="74"/>
        <v>-0.84016571947300844</v>
      </c>
      <c r="E416">
        <f t="shared" si="75"/>
        <v>-0.84016571947300844</v>
      </c>
      <c r="F416">
        <f t="shared" si="76"/>
        <v>5.7332029112946228E-3</v>
      </c>
      <c r="G416">
        <f t="shared" si="77"/>
        <v>-0.83729911801736112</v>
      </c>
      <c r="H416">
        <f t="shared" si="78"/>
        <v>5.7758126307624709E-3</v>
      </c>
      <c r="I416">
        <f t="shared" si="79"/>
        <v>-0.83727781315762717</v>
      </c>
      <c r="J416">
        <f t="shared" si="80"/>
        <v>5.7756186833507975E-3</v>
      </c>
      <c r="K416">
        <f t="shared" si="81"/>
        <v>-0.8343901007896577</v>
      </c>
      <c r="L416">
        <f t="shared" si="82"/>
        <v>5.8180721884584776E-3</v>
      </c>
    </row>
    <row r="417" spans="1:12" x14ac:dyDescent="0.3">
      <c r="A417">
        <f t="shared" si="72"/>
        <v>412</v>
      </c>
      <c r="B417">
        <f t="shared" si="83"/>
        <v>4.1200000000000004E-3</v>
      </c>
      <c r="C417">
        <f t="shared" si="73"/>
        <v>-128.48522206413546</v>
      </c>
      <c r="D417">
        <f t="shared" si="74"/>
        <v>-0.83439002985167854</v>
      </c>
      <c r="E417">
        <f t="shared" si="75"/>
        <v>-0.83439002985167843</v>
      </c>
      <c r="F417">
        <f t="shared" si="76"/>
        <v>5.8180731301926795E-3</v>
      </c>
      <c r="G417">
        <f t="shared" si="77"/>
        <v>-0.8314809932865822</v>
      </c>
      <c r="H417">
        <f t="shared" si="78"/>
        <v>5.8603732874665708E-3</v>
      </c>
      <c r="I417">
        <f t="shared" si="79"/>
        <v>-0.8314598432079453</v>
      </c>
      <c r="J417">
        <f t="shared" si="80"/>
        <v>5.8601765316850744E-3</v>
      </c>
      <c r="K417">
        <f t="shared" si="81"/>
        <v>-0.82852985331999351</v>
      </c>
      <c r="L417">
        <f t="shared" si="82"/>
        <v>5.9023177793281799E-3</v>
      </c>
    </row>
    <row r="418" spans="1:12" x14ac:dyDescent="0.3">
      <c r="A418">
        <f t="shared" si="72"/>
        <v>413</v>
      </c>
      <c r="B418">
        <f t="shared" si="83"/>
        <v>4.13E-3</v>
      </c>
      <c r="C418">
        <f t="shared" si="73"/>
        <v>-129.31668899016225</v>
      </c>
      <c r="D418">
        <f t="shared" si="74"/>
        <v>-0.82852978142704115</v>
      </c>
      <c r="E418">
        <f t="shared" si="75"/>
        <v>-0.82852978142704103</v>
      </c>
      <c r="F418">
        <f t="shared" si="76"/>
        <v>5.9023187141183011E-3</v>
      </c>
      <c r="G418">
        <f t="shared" si="77"/>
        <v>-0.825578622069982</v>
      </c>
      <c r="H418">
        <f t="shared" si="78"/>
        <v>5.9443038974729152E-3</v>
      </c>
      <c r="I418">
        <f t="shared" si="79"/>
        <v>-0.82555762947830469</v>
      </c>
      <c r="J418">
        <f t="shared" si="80"/>
        <v>5.9441043545035545E-3</v>
      </c>
      <c r="K418">
        <f t="shared" si="81"/>
        <v>-0.8225856770725376</v>
      </c>
      <c r="L418">
        <f t="shared" si="82"/>
        <v>5.9859279539190612E-3</v>
      </c>
    </row>
    <row r="419" spans="1:12" x14ac:dyDescent="0.3">
      <c r="A419">
        <f t="shared" si="72"/>
        <v>414</v>
      </c>
      <c r="B419">
        <f t="shared" si="83"/>
        <v>4.1400000000000005E-3</v>
      </c>
      <c r="C419">
        <f t="shared" si="73"/>
        <v>-130.14225365042827</v>
      </c>
      <c r="D419">
        <f t="shared" si="74"/>
        <v>-0.82258560423170946</v>
      </c>
      <c r="E419">
        <f t="shared" si="75"/>
        <v>-0.82258560423170934</v>
      </c>
      <c r="F419">
        <f t="shared" si="76"/>
        <v>5.9859288816453068E-3</v>
      </c>
      <c r="G419">
        <f t="shared" si="77"/>
        <v>-0.81959263979088681</v>
      </c>
      <c r="H419">
        <f t="shared" si="78"/>
        <v>6.0275937209203836E-3</v>
      </c>
      <c r="I419">
        <f t="shared" si="79"/>
        <v>-0.81957180737124924</v>
      </c>
      <c r="J419">
        <f t="shared" si="80"/>
        <v>6.0273914123017067E-3</v>
      </c>
      <c r="K419">
        <f t="shared" si="81"/>
        <v>-0.81655821281940766</v>
      </c>
      <c r="L419">
        <f t="shared" si="82"/>
        <v>6.0688920146441463E-3</v>
      </c>
    </row>
    <row r="420" spans="1:12" x14ac:dyDescent="0.3">
      <c r="A420">
        <f t="shared" si="72"/>
        <v>415</v>
      </c>
      <c r="B420">
        <f t="shared" si="83"/>
        <v>4.15E-3</v>
      </c>
      <c r="C420">
        <f t="shared" si="73"/>
        <v>-130.9618324356575</v>
      </c>
      <c r="D420">
        <f t="shared" si="74"/>
        <v>-0.81655813903792052</v>
      </c>
      <c r="E420">
        <f t="shared" si="75"/>
        <v>-0.81655813903792041</v>
      </c>
      <c r="F420">
        <f t="shared" si="76"/>
        <v>6.0688929351876758E-3</v>
      </c>
      <c r="G420">
        <f t="shared" si="77"/>
        <v>-0.81352369257032664</v>
      </c>
      <c r="H420">
        <f t="shared" si="78"/>
        <v>6.1102321024958045E-3</v>
      </c>
      <c r="I420">
        <f t="shared" si="79"/>
        <v>-0.81350302298667265</v>
      </c>
      <c r="J420">
        <f t="shared" si="80"/>
        <v>6.1100270501201438E-3</v>
      </c>
      <c r="K420">
        <f t="shared" si="81"/>
        <v>-0.81044811198780042</v>
      </c>
      <c r="L420">
        <f t="shared" si="82"/>
        <v>6.1511993491664939E-3</v>
      </c>
    </row>
    <row r="421" spans="1:12" x14ac:dyDescent="0.3">
      <c r="A421">
        <f t="shared" ref="A421:A484" si="84">A420+1</f>
        <v>416</v>
      </c>
      <c r="B421">
        <f t="shared" si="83"/>
        <v>4.1600000000000005E-3</v>
      </c>
      <c r="C421">
        <f t="shared" ref="C421:C484" si="85">C420+(1/6)*(E420+2*G420+2*I420+K420)</f>
        <v>-131.77534238268078</v>
      </c>
      <c r="D421">
        <f t="shared" ref="D421:D484" si="86">D420+(1/6)*(F420+2*H420+2*J420+L420)</f>
        <v>-0.81044803727298953</v>
      </c>
      <c r="E421">
        <f t="shared" si="75"/>
        <v>-0.81044803727298953</v>
      </c>
      <c r="F421">
        <f t="shared" si="76"/>
        <v>6.1512002624093979E-3</v>
      </c>
      <c r="G421">
        <f t="shared" si="77"/>
        <v>-0.80737243714178486</v>
      </c>
      <c r="H421">
        <f t="shared" si="78"/>
        <v>6.1922084728381066E-3</v>
      </c>
      <c r="I421">
        <f t="shared" si="79"/>
        <v>-0.80735193303657049</v>
      </c>
      <c r="J421">
        <f t="shared" si="80"/>
        <v>6.1920006989486668E-3</v>
      </c>
      <c r="K421">
        <f t="shared" si="81"/>
        <v>-0.80425603657404088</v>
      </c>
      <c r="L421">
        <f t="shared" si="82"/>
        <v>6.2328394317975253E-3</v>
      </c>
    </row>
    <row r="422" spans="1:12" x14ac:dyDescent="0.3">
      <c r="A422">
        <f t="shared" si="84"/>
        <v>417</v>
      </c>
      <c r="B422">
        <f t="shared" si="83"/>
        <v>4.1700000000000001E-3</v>
      </c>
      <c r="C422">
        <f t="shared" si="85"/>
        <v>-132.58270118504808</v>
      </c>
      <c r="D422">
        <f t="shared" si="86"/>
        <v>-0.80425596093335949</v>
      </c>
      <c r="E422">
        <f t="shared" si="75"/>
        <v>-0.80425596093335938</v>
      </c>
      <c r="F422">
        <f t="shared" si="76"/>
        <v>6.2328403376228679E-3</v>
      </c>
      <c r="G422">
        <f t="shared" si="77"/>
        <v>-0.80113954076454807</v>
      </c>
      <c r="H422">
        <f t="shared" si="78"/>
        <v>6.2735123499308709E-3</v>
      </c>
      <c r="I422">
        <f t="shared" si="79"/>
        <v>-0.80111920475839393</v>
      </c>
      <c r="J422">
        <f t="shared" si="80"/>
        <v>6.273301877118798E-3</v>
      </c>
      <c r="K422">
        <f t="shared" si="81"/>
        <v>-0.79798265905624055</v>
      </c>
      <c r="L422">
        <f t="shared" si="82"/>
        <v>6.3138018248836882E-3</v>
      </c>
    </row>
    <row r="423" spans="1:12" x14ac:dyDescent="0.3">
      <c r="A423">
        <f t="shared" si="84"/>
        <v>418</v>
      </c>
      <c r="B423">
        <f t="shared" si="83"/>
        <v>4.1800000000000006E-3</v>
      </c>
      <c r="C423">
        <f t="shared" si="85"/>
        <v>-133.38382720355401</v>
      </c>
      <c r="D423">
        <f t="shared" si="86"/>
        <v>-0.79798258249725851</v>
      </c>
      <c r="E423">
        <f t="shared" si="75"/>
        <v>-0.79798258249725851</v>
      </c>
      <c r="F423">
        <f t="shared" si="76"/>
        <v>6.3138027231754868E-3</v>
      </c>
      <c r="G423">
        <f t="shared" si="77"/>
        <v>-0.79482568113567065</v>
      </c>
      <c r="H423">
        <f t="shared" si="78"/>
        <v>6.3541333404830615E-3</v>
      </c>
      <c r="I423">
        <f t="shared" si="79"/>
        <v>-0.79480551582701686</v>
      </c>
      <c r="J423">
        <f t="shared" si="80"/>
        <v>6.3539201916844677E-3</v>
      </c>
      <c r="K423">
        <f t="shared" si="81"/>
        <v>-0.79162866230557405</v>
      </c>
      <c r="L423">
        <f t="shared" si="82"/>
        <v>6.3940761801811394E-3</v>
      </c>
    </row>
    <row r="424" spans="1:12" x14ac:dyDescent="0.3">
      <c r="A424">
        <f t="shared" si="84"/>
        <v>419</v>
      </c>
      <c r="B424">
        <f t="shared" si="83"/>
        <v>4.1900000000000001E-3</v>
      </c>
      <c r="C424">
        <f t="shared" si="85"/>
        <v>-134.17863947667539</v>
      </c>
      <c r="D424">
        <f t="shared" si="86"/>
        <v>-0.79162858483597653</v>
      </c>
      <c r="E424">
        <f t="shared" si="75"/>
        <v>-0.79162858483597642</v>
      </c>
      <c r="F424">
        <f t="shared" si="76"/>
        <v>6.3940770708244398E-3</v>
      </c>
      <c r="G424">
        <f t="shared" si="77"/>
        <v>-0.78843154630056433</v>
      </c>
      <c r="H424">
        <f t="shared" si="78"/>
        <v>6.4340611412978116E-3</v>
      </c>
      <c r="I424">
        <f t="shared" si="79"/>
        <v>-0.7884115542653275</v>
      </c>
      <c r="J424">
        <f t="shared" si="80"/>
        <v>6.4338453397907508E-3</v>
      </c>
      <c r="K424">
        <f t="shared" si="81"/>
        <v>-0.78519473949618568</v>
      </c>
      <c r="L424">
        <f t="shared" si="82"/>
        <v>6.4736522402185376E-3</v>
      </c>
    </row>
    <row r="425" spans="1:12" x14ac:dyDescent="0.3">
      <c r="A425">
        <f t="shared" si="84"/>
        <v>420</v>
      </c>
      <c r="B425">
        <f t="shared" si="83"/>
        <v>4.2000000000000006E-3</v>
      </c>
      <c r="C425">
        <f t="shared" si="85"/>
        <v>-134.96705773091938</v>
      </c>
      <c r="D425">
        <f t="shared" si="86"/>
        <v>-0.78519466112377323</v>
      </c>
      <c r="E425">
        <f t="shared" si="75"/>
        <v>-0.78519466112377323</v>
      </c>
      <c r="F425">
        <f t="shared" si="76"/>
        <v>6.4736531230993686E-3</v>
      </c>
      <c r="G425">
        <f t="shared" si="77"/>
        <v>-0.78195783456222345</v>
      </c>
      <c r="H425">
        <f t="shared" si="78"/>
        <v>6.513285540628997E-3</v>
      </c>
      <c r="I425">
        <f t="shared" si="79"/>
        <v>-0.78193801835345866</v>
      </c>
      <c r="J425">
        <f t="shared" si="80"/>
        <v>6.5130671100303884E-3</v>
      </c>
      <c r="K425">
        <f t="shared" si="81"/>
        <v>-0.77868159401374282</v>
      </c>
      <c r="L425">
        <f t="shared" si="82"/>
        <v>6.5525198396473939E-3</v>
      </c>
    </row>
    <row r="426" spans="1:12" x14ac:dyDescent="0.3">
      <c r="A426">
        <f t="shared" si="84"/>
        <v>421</v>
      </c>
      <c r="B426">
        <f t="shared" si="83"/>
        <v>4.2100000000000002E-3</v>
      </c>
      <c r="C426">
        <f t="shared" si="85"/>
        <v>-135.74900239108086</v>
      </c>
      <c r="D426">
        <f t="shared" si="86"/>
        <v>-0.77868151474642899</v>
      </c>
      <c r="E426">
        <f t="shared" si="75"/>
        <v>-0.77868151474642899</v>
      </c>
      <c r="F426">
        <f t="shared" si="76"/>
        <v>6.5525207146528222E-3</v>
      </c>
      <c r="G426">
        <f t="shared" si="77"/>
        <v>-0.77540525438910257</v>
      </c>
      <c r="H426">
        <f t="shared" si="78"/>
        <v>6.5917964195255337E-3</v>
      </c>
      <c r="I426">
        <f t="shared" si="79"/>
        <v>-0.77538561653666627</v>
      </c>
      <c r="J426">
        <f t="shared" si="80"/>
        <v>6.591575383788054E-3</v>
      </c>
      <c r="K426">
        <f t="shared" si="81"/>
        <v>-0.77208993936264092</v>
      </c>
      <c r="L426">
        <f t="shared" si="82"/>
        <v>6.6306689065801115E-3</v>
      </c>
    </row>
    <row r="427" spans="1:12" x14ac:dyDescent="0.3">
      <c r="A427">
        <f t="shared" si="84"/>
        <v>422</v>
      </c>
      <c r="B427">
        <f t="shared" si="83"/>
        <v>4.2200000000000007E-3</v>
      </c>
      <c r="C427">
        <f t="shared" si="85"/>
        <v>-136.52439459040764</v>
      </c>
      <c r="D427">
        <f t="shared" si="86"/>
        <v>-0.7720898592084523</v>
      </c>
      <c r="E427">
        <f t="shared" si="75"/>
        <v>-0.7720898592084523</v>
      </c>
      <c r="F427">
        <f t="shared" si="76"/>
        <v>6.6306697735982363E-3</v>
      </c>
      <c r="G427">
        <f t="shared" si="77"/>
        <v>-0.76877452432165305</v>
      </c>
      <c r="H427">
        <f t="shared" si="78"/>
        <v>6.6695837531631106E-3</v>
      </c>
      <c r="I427">
        <f t="shared" si="79"/>
        <v>-0.76875506733187071</v>
      </c>
      <c r="J427">
        <f t="shared" si="80"/>
        <v>6.6693601365720202E-3</v>
      </c>
      <c r="K427">
        <f t="shared" si="81"/>
        <v>-0.76542049907188026</v>
      </c>
      <c r="L427">
        <f t="shared" si="82"/>
        <v>6.708089463915397E-3</v>
      </c>
    </row>
    <row r="428" spans="1:12" x14ac:dyDescent="0.3">
      <c r="A428">
        <f t="shared" si="84"/>
        <v>423</v>
      </c>
      <c r="B428">
        <f t="shared" si="83"/>
        <v>4.2300000000000003E-3</v>
      </c>
      <c r="C428">
        <f t="shared" si="85"/>
        <v>-137.29315618067221</v>
      </c>
      <c r="D428">
        <f t="shared" si="86"/>
        <v>-0.765420418038955</v>
      </c>
      <c r="E428">
        <f t="shared" si="75"/>
        <v>-0.765420418038955</v>
      </c>
      <c r="F428">
        <f t="shared" si="76"/>
        <v>6.7080903228353651E-3</v>
      </c>
      <c r="G428">
        <f t="shared" si="77"/>
        <v>-0.76206637287753731</v>
      </c>
      <c r="H428">
        <f t="shared" si="78"/>
        <v>6.7466376121632383E-3</v>
      </c>
      <c r="I428">
        <f t="shared" si="79"/>
        <v>-0.76204709923287339</v>
      </c>
      <c r="J428">
        <f t="shared" si="80"/>
        <v>6.7464114393331904E-3</v>
      </c>
      <c r="K428">
        <f t="shared" si="81"/>
        <v>-0.7586740065996217</v>
      </c>
      <c r="L428">
        <f t="shared" si="82"/>
        <v>6.784771630650833E-3</v>
      </c>
    </row>
    <row r="429" spans="1:12" x14ac:dyDescent="0.3">
      <c r="A429">
        <f t="shared" si="84"/>
        <v>424</v>
      </c>
      <c r="B429">
        <f t="shared" si="83"/>
        <v>4.2400000000000007E-3</v>
      </c>
      <c r="C429">
        <f t="shared" si="85"/>
        <v>-138.05520974214878</v>
      </c>
      <c r="D429">
        <f t="shared" si="86"/>
        <v>-0.75867392469620853</v>
      </c>
      <c r="E429">
        <f t="shared" si="75"/>
        <v>-0.75867392469620842</v>
      </c>
      <c r="F429">
        <f t="shared" si="76"/>
        <v>6.7847724813628685E-3</v>
      </c>
      <c r="G429">
        <f t="shared" si="77"/>
        <v>-0.75528153845552715</v>
      </c>
      <c r="H429">
        <f t="shared" si="78"/>
        <v>6.8229481638994284E-3</v>
      </c>
      <c r="I429">
        <f t="shared" si="79"/>
        <v>-0.75526245061425878</v>
      </c>
      <c r="J429">
        <f t="shared" si="80"/>
        <v>6.8227194597712129E-3</v>
      </c>
      <c r="K429">
        <f t="shared" si="81"/>
        <v>-0.75185120523643734</v>
      </c>
      <c r="L429">
        <f t="shared" si="82"/>
        <v>6.8607056231825983E-3</v>
      </c>
    </row>
    <row r="430" spans="1:12" x14ac:dyDescent="0.3">
      <c r="A430">
        <f t="shared" si="84"/>
        <v>425</v>
      </c>
      <c r="B430">
        <f t="shared" si="83"/>
        <v>4.2500000000000003E-3</v>
      </c>
      <c r="C430">
        <f t="shared" si="85"/>
        <v>-138.81047859349414</v>
      </c>
      <c r="D430">
        <f t="shared" si="86"/>
        <v>-0.75185112247089403</v>
      </c>
      <c r="E430">
        <f t="shared" si="75"/>
        <v>-0.75185112247089392</v>
      </c>
      <c r="F430">
        <f t="shared" si="76"/>
        <v>6.8607064655780078E-3</v>
      </c>
      <c r="G430">
        <f t="shared" si="77"/>
        <v>-0.74842076923810508</v>
      </c>
      <c r="H430">
        <f t="shared" si="78"/>
        <v>6.8985056737903647E-3</v>
      </c>
      <c r="I430">
        <f t="shared" si="79"/>
        <v>-0.7484018696339988</v>
      </c>
      <c r="J430">
        <f t="shared" si="80"/>
        <v>6.8982744636276313E-3</v>
      </c>
      <c r="K430">
        <f t="shared" si="81"/>
        <v>-0.74495284800726635</v>
      </c>
      <c r="L430">
        <f t="shared" si="82"/>
        <v>6.9358817565919736E-3</v>
      </c>
    </row>
    <row r="431" spans="1:12" x14ac:dyDescent="0.3">
      <c r="A431">
        <f t="shared" si="84"/>
        <v>426</v>
      </c>
      <c r="B431">
        <f t="shared" si="83"/>
        <v>4.2600000000000008E-3</v>
      </c>
      <c r="C431">
        <f t="shared" si="85"/>
        <v>-139.5588868015312</v>
      </c>
      <c r="D431">
        <f t="shared" si="86"/>
        <v>-0.74495276438805968</v>
      </c>
      <c r="E431">
        <f t="shared" si="75"/>
        <v>-0.74495276438805968</v>
      </c>
      <c r="F431">
        <f t="shared" si="76"/>
        <v>6.9358825905631513E-3</v>
      </c>
      <c r="G431">
        <f t="shared" si="77"/>
        <v>-0.74148482309277797</v>
      </c>
      <c r="H431">
        <f t="shared" si="78"/>
        <v>6.9733005065798111E-3</v>
      </c>
      <c r="I431">
        <f t="shared" si="79"/>
        <v>-0.74146611413476982</v>
      </c>
      <c r="J431">
        <f t="shared" si="80"/>
        <v>6.9730668159657221E-3</v>
      </c>
      <c r="K431">
        <f t="shared" si="81"/>
        <v>-0.73797969757209392</v>
      </c>
      <c r="L431">
        <f t="shared" si="82"/>
        <v>7.0102904459185978E-3</v>
      </c>
    </row>
    <row r="432" spans="1:12" x14ac:dyDescent="0.3">
      <c r="A432">
        <f t="shared" si="84"/>
        <v>427</v>
      </c>
      <c r="B432">
        <f t="shared" si="83"/>
        <v>4.2700000000000004E-3</v>
      </c>
      <c r="C432">
        <f t="shared" si="85"/>
        <v>-140.30035919093373</v>
      </c>
      <c r="D432">
        <f t="shared" si="86"/>
        <v>-0.73797961310779758</v>
      </c>
      <c r="E432">
        <f t="shared" si="75"/>
        <v>-0.73797961310779758</v>
      </c>
      <c r="F432">
        <f t="shared" si="76"/>
        <v>7.0102912713590629E-3</v>
      </c>
      <c r="G432">
        <f t="shared" si="77"/>
        <v>-0.73447446747211809</v>
      </c>
      <c r="H432">
        <f t="shared" si="78"/>
        <v>7.0473231276031792E-3</v>
      </c>
      <c r="I432">
        <f t="shared" si="79"/>
        <v>-0.73445595154399601</v>
      </c>
      <c r="J432">
        <f t="shared" si="80"/>
        <v>7.047086982437052E-3</v>
      </c>
      <c r="K432">
        <f t="shared" si="81"/>
        <v>-0.73093252612536053</v>
      </c>
      <c r="L432">
        <f t="shared" si="82"/>
        <v>7.083922207420254E-3</v>
      </c>
    </row>
    <row r="433" spans="1:12" x14ac:dyDescent="0.3">
      <c r="A433">
        <f t="shared" si="84"/>
        <v>428</v>
      </c>
      <c r="B433">
        <f t="shared" si="83"/>
        <v>4.28E-3</v>
      </c>
      <c r="C433">
        <f t="shared" si="85"/>
        <v>-141.03482135381131</v>
      </c>
      <c r="D433">
        <f t="shared" si="86"/>
        <v>-0.73093244082465425</v>
      </c>
      <c r="E433">
        <f t="shared" si="75"/>
        <v>-0.73093244082465425</v>
      </c>
      <c r="F433">
        <f t="shared" si="76"/>
        <v>7.0839230242246377E-3</v>
      </c>
      <c r="G433">
        <f t="shared" si="77"/>
        <v>-0.72739047931254197</v>
      </c>
      <c r="H433">
        <f t="shared" si="78"/>
        <v>7.1205641040405455E-3</v>
      </c>
      <c r="I433">
        <f t="shared" si="79"/>
        <v>-0.72737215877263395</v>
      </c>
      <c r="J433">
        <f t="shared" si="80"/>
        <v>7.1203255305344196E-3</v>
      </c>
      <c r="K433">
        <f t="shared" si="81"/>
        <v>-0.72381211529411982</v>
      </c>
      <c r="L433">
        <f t="shared" si="82"/>
        <v>7.1567676598190185E-3</v>
      </c>
    </row>
    <row r="434" spans="1:12" x14ac:dyDescent="0.3">
      <c r="A434">
        <f t="shared" si="84"/>
        <v>429</v>
      </c>
      <c r="B434">
        <f t="shared" si="83"/>
        <v>4.2900000000000004E-3</v>
      </c>
      <c r="C434">
        <f t="shared" si="85"/>
        <v>-141.76219965919285</v>
      </c>
      <c r="D434">
        <f t="shared" si="86"/>
        <v>-0.72381202916578868</v>
      </c>
      <c r="E434">
        <f t="shared" si="75"/>
        <v>-0.72381202916578857</v>
      </c>
      <c r="F434">
        <f t="shared" si="76"/>
        <v>7.1567684678830986E-3</v>
      </c>
      <c r="G434">
        <f t="shared" si="77"/>
        <v>-0.72023364493184716</v>
      </c>
      <c r="H434">
        <f t="shared" si="78"/>
        <v>7.1930141061559367E-3</v>
      </c>
      <c r="I434">
        <f t="shared" si="79"/>
        <v>-0.72021552211271067</v>
      </c>
      <c r="J434">
        <f t="shared" si="80"/>
        <v>7.1927731308311224E-3</v>
      </c>
      <c r="K434">
        <f t="shared" si="81"/>
        <v>-0.71661925603495757</v>
      </c>
      <c r="L434">
        <f t="shared" si="82"/>
        <v>7.2288175255336299E-3</v>
      </c>
    </row>
    <row r="435" spans="1:12" x14ac:dyDescent="0.3">
      <c r="A435">
        <f t="shared" si="84"/>
        <v>430</v>
      </c>
      <c r="B435">
        <f t="shared" si="83"/>
        <v>4.3E-3</v>
      </c>
      <c r="C435">
        <f t="shared" si="85"/>
        <v>-142.48242126240783</v>
      </c>
      <c r="D435">
        <f t="shared" si="86"/>
        <v>-0.71661916908789025</v>
      </c>
      <c r="E435">
        <f t="shared" si="75"/>
        <v>-0.71661916908789025</v>
      </c>
      <c r="F435">
        <f t="shared" si="76"/>
        <v>7.228818324754323E-3</v>
      </c>
      <c r="G435">
        <f t="shared" si="77"/>
        <v>-0.71300475992551293</v>
      </c>
      <c r="H435">
        <f t="shared" si="78"/>
        <v>7.2646639085227512E-3</v>
      </c>
      <c r="I435">
        <f t="shared" si="79"/>
        <v>-0.71298683713362876</v>
      </c>
      <c r="J435">
        <f t="shared" si="80"/>
        <v>7.2644205582063411E-3</v>
      </c>
      <c r="K435">
        <f t="shared" si="81"/>
        <v>-0.70935474852968394</v>
      </c>
      <c r="L435">
        <f t="shared" si="82"/>
        <v>7.3000626318978678E-3</v>
      </c>
    </row>
    <row r="436" spans="1:12" x14ac:dyDescent="0.3">
      <c r="A436">
        <f t="shared" si="84"/>
        <v>431</v>
      </c>
      <c r="B436">
        <f t="shared" si="83"/>
        <v>4.3100000000000005E-3</v>
      </c>
      <c r="C436">
        <f t="shared" si="85"/>
        <v>-143.19541411436381</v>
      </c>
      <c r="D436">
        <f t="shared" si="86"/>
        <v>-0.7093546607728719</v>
      </c>
      <c r="E436">
        <f t="shared" si="75"/>
        <v>-0.7093546607728719</v>
      </c>
      <c r="F436">
        <f t="shared" si="76"/>
        <v>7.300063422173271E-3</v>
      </c>
      <c r="G436">
        <f t="shared" si="77"/>
        <v>-0.7057046290617851</v>
      </c>
      <c r="H436">
        <f t="shared" si="78"/>
        <v>7.3355043912351637E-3</v>
      </c>
      <c r="I436">
        <f t="shared" si="79"/>
        <v>-0.70568690857725425</v>
      </c>
      <c r="J436">
        <f t="shared" si="80"/>
        <v>7.3352586930564897E-3</v>
      </c>
      <c r="K436">
        <f t="shared" si="81"/>
        <v>-0.70201940207981539</v>
      </c>
      <c r="L436">
        <f t="shared" si="82"/>
        <v>7.3704939123648847E-3</v>
      </c>
    </row>
    <row r="437" spans="1:12" x14ac:dyDescent="0.3">
      <c r="A437">
        <f t="shared" si="84"/>
        <v>432</v>
      </c>
      <c r="B437">
        <f t="shared" si="83"/>
        <v>4.3200000000000001E-3</v>
      </c>
      <c r="C437">
        <f t="shared" si="85"/>
        <v>-143.90110697071893</v>
      </c>
      <c r="D437">
        <f t="shared" si="86"/>
        <v>-0.7020193135223517</v>
      </c>
      <c r="E437">
        <f t="shared" si="75"/>
        <v>-0.7020193135223517</v>
      </c>
      <c r="F437">
        <f t="shared" si="76"/>
        <v>7.3704946935942697E-3</v>
      </c>
      <c r="G437">
        <f t="shared" si="77"/>
        <v>-0.69833406617555449</v>
      </c>
      <c r="H437">
        <f t="shared" si="78"/>
        <v>7.4055265411053055E-3</v>
      </c>
      <c r="I437">
        <f t="shared" si="79"/>
        <v>-0.69831655025179895</v>
      </c>
      <c r="J437">
        <f t="shared" si="80"/>
        <v>7.4052785224923545E-3</v>
      </c>
      <c r="K437">
        <f t="shared" si="81"/>
        <v>-0.69461403499985919</v>
      </c>
      <c r="L437">
        <f t="shared" si="82"/>
        <v>7.4401024076971847E-3</v>
      </c>
    </row>
    <row r="438" spans="1:12" x14ac:dyDescent="0.3">
      <c r="A438">
        <f t="shared" si="84"/>
        <v>433</v>
      </c>
      <c r="B438">
        <f t="shared" si="83"/>
        <v>4.3300000000000005E-3</v>
      </c>
      <c r="C438">
        <f t="shared" si="85"/>
        <v>-144.59942940094842</v>
      </c>
      <c r="D438">
        <f t="shared" si="86"/>
        <v>-0.69461394565093726</v>
      </c>
      <c r="E438">
        <f t="shared" si="75"/>
        <v>-0.69461394565093715</v>
      </c>
      <c r="F438">
        <f t="shared" si="76"/>
        <v>7.4401031797810182E-3</v>
      </c>
      <c r="G438">
        <f t="shared" si="77"/>
        <v>-0.69089389406104662</v>
      </c>
      <c r="H438">
        <f t="shared" si="78"/>
        <v>7.4747214528460958E-3</v>
      </c>
      <c r="I438">
        <f t="shared" si="79"/>
        <v>-0.6908765849245142</v>
      </c>
      <c r="J438">
        <f t="shared" si="80"/>
        <v>7.4744711415219017E-3</v>
      </c>
      <c r="K438">
        <f t="shared" si="81"/>
        <v>-0.68713947450941537</v>
      </c>
      <c r="L438">
        <f t="shared" si="82"/>
        <v>7.5088792671422315E-3</v>
      </c>
    </row>
    <row r="439" spans="1:12" x14ac:dyDescent="0.3">
      <c r="A439">
        <f t="shared" si="84"/>
        <v>434</v>
      </c>
      <c r="B439">
        <f t="shared" si="83"/>
        <v>4.3400000000000001E-3</v>
      </c>
      <c r="C439">
        <f t="shared" si="85"/>
        <v>-145.29031179730367</v>
      </c>
      <c r="D439">
        <f t="shared" si="86"/>
        <v>-0.68713938437832733</v>
      </c>
      <c r="E439">
        <f t="shared" si="75"/>
        <v>-0.68713938437832733</v>
      </c>
      <c r="F439">
        <f t="shared" si="76"/>
        <v>7.5088800299821842E-3</v>
      </c>
      <c r="G439">
        <f t="shared" si="77"/>
        <v>-0.68338494436333619</v>
      </c>
      <c r="H439">
        <f t="shared" si="78"/>
        <v>7.5430803302395889E-3</v>
      </c>
      <c r="I439">
        <f t="shared" si="79"/>
        <v>-0.68336784421320751</v>
      </c>
      <c r="J439">
        <f t="shared" si="80"/>
        <v>7.542827754218575E-3</v>
      </c>
      <c r="K439">
        <f t="shared" si="81"/>
        <v>-0.67959655662410867</v>
      </c>
      <c r="L439">
        <f t="shared" si="82"/>
        <v>7.5768157495934184E-3</v>
      </c>
    </row>
    <row r="440" spans="1:12" x14ac:dyDescent="0.3">
      <c r="A440">
        <f t="shared" si="84"/>
        <v>435</v>
      </c>
      <c r="B440">
        <f t="shared" si="83"/>
        <v>4.3500000000000006E-3</v>
      </c>
      <c r="C440">
        <f t="shared" si="85"/>
        <v>-145.97368538366294</v>
      </c>
      <c r="D440">
        <f t="shared" si="86"/>
        <v>-0.67959646572024535</v>
      </c>
      <c r="E440">
        <f t="shared" si="75"/>
        <v>-0.67959646572024524</v>
      </c>
      <c r="F440">
        <f t="shared" si="76"/>
        <v>7.5768165030923804E-3</v>
      </c>
      <c r="G440">
        <f t="shared" si="77"/>
        <v>-0.67580805746869921</v>
      </c>
      <c r="H440">
        <f t="shared" si="78"/>
        <v>7.6105944872906124E-3</v>
      </c>
      <c r="I440">
        <f t="shared" si="79"/>
        <v>-0.67579116847660003</v>
      </c>
      <c r="J440">
        <f t="shared" si="80"/>
        <v>7.6103396748748954E-3</v>
      </c>
      <c r="K440">
        <f t="shared" si="81"/>
        <v>-0.67198612604537034</v>
      </c>
      <c r="L440">
        <f t="shared" si="82"/>
        <v>7.6439032247363646E-3</v>
      </c>
    </row>
    <row r="441" spans="1:12" x14ac:dyDescent="0.3">
      <c r="A441">
        <f t="shared" si="84"/>
        <v>436</v>
      </c>
      <c r="B441">
        <f t="shared" si="83"/>
        <v>4.3600000000000002E-3</v>
      </c>
      <c r="C441">
        <f t="shared" si="85"/>
        <v>-146.6494822242723</v>
      </c>
      <c r="D441">
        <f t="shared" si="86"/>
        <v>-0.67198603437821869</v>
      </c>
      <c r="E441">
        <f t="shared" si="75"/>
        <v>-0.67198603437821869</v>
      </c>
      <c r="F441">
        <f t="shared" si="76"/>
        <v>7.6439039687984482E-3</v>
      </c>
      <c r="G441">
        <f t="shared" si="77"/>
        <v>-0.6681640823938193</v>
      </c>
      <c r="H441">
        <f t="shared" si="78"/>
        <v>7.677255349365651E-3</v>
      </c>
      <c r="I441">
        <f t="shared" si="79"/>
        <v>-0.6681474067035359</v>
      </c>
      <c r="J441">
        <f t="shared" si="80"/>
        <v>7.676998329141321E-3</v>
      </c>
      <c r="K441">
        <f t="shared" si="81"/>
        <v>-0.66430903604907732</v>
      </c>
      <c r="L441">
        <f t="shared" si="82"/>
        <v>7.7101331741802467E-3</v>
      </c>
    </row>
    <row r="442" spans="1:12" x14ac:dyDescent="0.3">
      <c r="A442">
        <f t="shared" si="84"/>
        <v>437</v>
      </c>
      <c r="B442">
        <f t="shared" si="83"/>
        <v>4.3700000000000006E-3</v>
      </c>
      <c r="C442">
        <f t="shared" si="85"/>
        <v>-147.31763523237598</v>
      </c>
      <c r="D442">
        <f t="shared" si="86"/>
        <v>-0.66430894362821991</v>
      </c>
      <c r="E442">
        <f t="shared" si="75"/>
        <v>-0.66430894362821991</v>
      </c>
      <c r="F442">
        <f t="shared" si="76"/>
        <v>7.7101339087108168E-3</v>
      </c>
      <c r="G442">
        <f t="shared" si="77"/>
        <v>-0.66045387667386446</v>
      </c>
      <c r="H442">
        <f t="shared" si="78"/>
        <v>7.7430544543166989E-3</v>
      </c>
      <c r="I442">
        <f t="shared" si="79"/>
        <v>-0.66043741640106157</v>
      </c>
      <c r="J442">
        <f t="shared" si="80"/>
        <v>7.7427952551500341E-3</v>
      </c>
      <c r="K442">
        <f t="shared" si="81"/>
        <v>-0.65656614837306992</v>
      </c>
      <c r="L442">
        <f t="shared" si="82"/>
        <v>7.7754971925741512E-3</v>
      </c>
    </row>
    <row r="443" spans="1:12" x14ac:dyDescent="0.3">
      <c r="A443">
        <f t="shared" si="84"/>
        <v>438</v>
      </c>
      <c r="B443">
        <f t="shared" si="83"/>
        <v>4.3800000000000002E-3</v>
      </c>
      <c r="C443">
        <f t="shared" si="85"/>
        <v>-147.97807817873451</v>
      </c>
      <c r="D443">
        <f t="shared" si="86"/>
        <v>-0.65656605520818345</v>
      </c>
      <c r="E443">
        <f t="shared" si="75"/>
        <v>-0.65656605520818345</v>
      </c>
      <c r="F443">
        <f t="shared" si="76"/>
        <v>7.7754979174798275E-3</v>
      </c>
      <c r="G443">
        <f t="shared" si="77"/>
        <v>-0.65267830624944356</v>
      </c>
      <c r="H443">
        <f t="shared" si="78"/>
        <v>7.8079834535900753E-3</v>
      </c>
      <c r="I443">
        <f t="shared" si="79"/>
        <v>-0.65266206348138833</v>
      </c>
      <c r="J443">
        <f t="shared" si="80"/>
        <v>7.8077221046237546E-3</v>
      </c>
      <c r="K443">
        <f t="shared" si="81"/>
        <v>-0.64875833310355957</v>
      </c>
      <c r="L443">
        <f t="shared" si="82"/>
        <v>7.8399869887082006E-3</v>
      </c>
    </row>
    <row r="444" spans="1:12" x14ac:dyDescent="0.3">
      <c r="A444">
        <f t="shared" si="84"/>
        <v>439</v>
      </c>
      <c r="B444">
        <f t="shared" si="83"/>
        <v>4.3900000000000007E-3</v>
      </c>
      <c r="C444">
        <f t="shared" si="85"/>
        <v>-148.63074570003008</v>
      </c>
      <c r="D444">
        <f t="shared" si="86"/>
        <v>-0.64875823920441422</v>
      </c>
      <c r="E444">
        <f t="shared" si="75"/>
        <v>-0.64875823920441422</v>
      </c>
      <c r="F444">
        <f t="shared" si="76"/>
        <v>7.839987703896871E-3</v>
      </c>
      <c r="G444">
        <f t="shared" si="77"/>
        <v>-0.64483824535246581</v>
      </c>
      <c r="H444">
        <f t="shared" si="78"/>
        <v>7.8720341133198968E-3</v>
      </c>
      <c r="I444">
        <f t="shared" si="79"/>
        <v>-0.64482222214775431</v>
      </c>
      <c r="J444">
        <f t="shared" si="80"/>
        <v>7.8717706439691351E-3</v>
      </c>
      <c r="K444">
        <f t="shared" si="81"/>
        <v>-0.64088646856044507</v>
      </c>
      <c r="L444">
        <f t="shared" si="82"/>
        <v>7.9035943865994034E-3</v>
      </c>
    </row>
    <row r="445" spans="1:12" x14ac:dyDescent="0.3">
      <c r="A445">
        <f t="shared" si="84"/>
        <v>440</v>
      </c>
      <c r="B445">
        <f t="shared" si="83"/>
        <v>4.4000000000000003E-3</v>
      </c>
      <c r="C445">
        <f t="shared" si="85"/>
        <v>-149.27557330715763</v>
      </c>
      <c r="D445">
        <f t="shared" si="86"/>
        <v>-0.64088637393690184</v>
      </c>
      <c r="E445">
        <f t="shared" si="75"/>
        <v>-0.64088637393690173</v>
      </c>
      <c r="F445">
        <f t="shared" si="76"/>
        <v>7.903595091980237E-3</v>
      </c>
      <c r="G445">
        <f t="shared" si="77"/>
        <v>-0.63693457639091178</v>
      </c>
      <c r="H445">
        <f t="shared" si="78"/>
        <v>7.935198315406216E-3</v>
      </c>
      <c r="I445">
        <f t="shared" si="79"/>
        <v>-0.63691877477919878</v>
      </c>
      <c r="J445">
        <f t="shared" si="80"/>
        <v>7.9349327553549197E-3</v>
      </c>
      <c r="K445">
        <f t="shared" si="81"/>
        <v>-0.63295144118154689</v>
      </c>
      <c r="L445">
        <f t="shared" si="82"/>
        <v>7.96631132656196E-3</v>
      </c>
    </row>
    <row r="446" spans="1:12" x14ac:dyDescent="0.3">
      <c r="A446">
        <f t="shared" si="84"/>
        <v>441</v>
      </c>
      <c r="B446">
        <f t="shared" si="83"/>
        <v>4.4100000000000007E-3</v>
      </c>
      <c r="C446">
        <f t="shared" si="85"/>
        <v>-149.91249739340074</v>
      </c>
      <c r="D446">
        <f t="shared" si="86"/>
        <v>-0.63295134584355772</v>
      </c>
      <c r="E446">
        <f t="shared" si="75"/>
        <v>-0.63295134584355772</v>
      </c>
      <c r="F446">
        <f t="shared" si="76"/>
        <v>7.9663120220454155E-3</v>
      </c>
      <c r="G446">
        <f t="shared" si="77"/>
        <v>-0.628968189832535</v>
      </c>
      <c r="H446">
        <f t="shared" si="78"/>
        <v>7.9974680585775809E-3</v>
      </c>
      <c r="I446">
        <f t="shared" si="79"/>
        <v>-0.62895261181426898</v>
      </c>
      <c r="J446">
        <f t="shared" si="80"/>
        <v>7.9972004377744169E-3</v>
      </c>
      <c r="K446">
        <f t="shared" si="81"/>
        <v>-0.6249541454057832</v>
      </c>
      <c r="L446">
        <f t="shared" si="82"/>
        <v>8.028129866262005E-3</v>
      </c>
    </row>
    <row r="447" spans="1:12" x14ac:dyDescent="0.3">
      <c r="A447">
        <f t="shared" si="84"/>
        <v>442</v>
      </c>
      <c r="B447">
        <f t="shared" si="83"/>
        <v>4.4200000000000003E-3</v>
      </c>
      <c r="C447">
        <f t="shared" si="85"/>
        <v>-150.54145524249122</v>
      </c>
      <c r="D447">
        <f t="shared" si="86"/>
        <v>-0.62495404936338916</v>
      </c>
      <c r="E447">
        <f t="shared" si="75"/>
        <v>-0.62495404936338916</v>
      </c>
      <c r="F447">
        <f t="shared" si="76"/>
        <v>8.0281305517598458E-3</v>
      </c>
      <c r="G447">
        <f t="shared" si="77"/>
        <v>-0.62093998408750928</v>
      </c>
      <c r="H447">
        <f t="shared" si="78"/>
        <v>8.0588354594379619E-3</v>
      </c>
      <c r="I447">
        <f t="shared" si="79"/>
        <v>-0.62092463163367007</v>
      </c>
      <c r="J447">
        <f t="shared" si="80"/>
        <v>8.0585658080923901E-3</v>
      </c>
      <c r="K447">
        <f t="shared" si="81"/>
        <v>-0.61689548355529666</v>
      </c>
      <c r="L447">
        <f t="shared" si="82"/>
        <v>8.089042181756597E-3</v>
      </c>
    </row>
    <row r="448" spans="1:12" x14ac:dyDescent="0.3">
      <c r="A448">
        <f t="shared" si="84"/>
        <v>443</v>
      </c>
      <c r="B448">
        <f t="shared" si="83"/>
        <v>4.4300000000000008E-3</v>
      </c>
      <c r="C448">
        <f t="shared" si="85"/>
        <v>-151.1623850365514</v>
      </c>
      <c r="D448">
        <f t="shared" si="86"/>
        <v>-0.61689538681862632</v>
      </c>
      <c r="E448">
        <f t="shared" si="75"/>
        <v>-0.61689538681862621</v>
      </c>
      <c r="F448">
        <f t="shared" si="76"/>
        <v>8.089042857181903E-3</v>
      </c>
      <c r="G448">
        <f t="shared" si="77"/>
        <v>-0.61285086539003542</v>
      </c>
      <c r="H448">
        <f t="shared" si="78"/>
        <v>8.1192927534977401E-3</v>
      </c>
      <c r="I448">
        <f t="shared" si="79"/>
        <v>-0.6128357404418775</v>
      </c>
      <c r="J448">
        <f t="shared" si="80"/>
        <v>8.1190211020760808E-3</v>
      </c>
      <c r="K448">
        <f t="shared" si="81"/>
        <v>-0.60877636571655014</v>
      </c>
      <c r="L448">
        <f t="shared" si="82"/>
        <v>8.1490405685167924E-3</v>
      </c>
    </row>
    <row r="449" spans="1:12" x14ac:dyDescent="0.3">
      <c r="A449">
        <f t="shared" si="84"/>
        <v>444</v>
      </c>
      <c r="B449">
        <f t="shared" si="83"/>
        <v>4.4400000000000004E-3</v>
      </c>
      <c r="C449">
        <f t="shared" si="85"/>
        <v>-151.77522586391791</v>
      </c>
      <c r="D449">
        <f t="shared" si="86"/>
        <v>-0.60877626829581866</v>
      </c>
      <c r="E449">
        <f t="shared" si="75"/>
        <v>-0.60877626829581866</v>
      </c>
      <c r="F449">
        <f t="shared" si="76"/>
        <v>8.1490412337839793E-3</v>
      </c>
      <c r="G449">
        <f t="shared" si="77"/>
        <v>-0.6047017476789267</v>
      </c>
      <c r="H449">
        <f t="shared" si="78"/>
        <v>8.1788322961889037E-3</v>
      </c>
      <c r="I449">
        <f t="shared" si="79"/>
        <v>-0.60468685214772422</v>
      </c>
      <c r="J449">
        <f t="shared" si="80"/>
        <v>8.178558675410284E-3</v>
      </c>
      <c r="K449">
        <f t="shared" si="81"/>
        <v>-0.60059770962040837</v>
      </c>
      <c r="L449">
        <f t="shared" si="82"/>
        <v>8.2081174424347113E-3</v>
      </c>
    </row>
    <row r="450" spans="1:12" x14ac:dyDescent="0.3">
      <c r="A450">
        <f t="shared" si="84"/>
        <v>445</v>
      </c>
      <c r="B450">
        <f t="shared" si="83"/>
        <v>4.45E-3</v>
      </c>
      <c r="C450">
        <f t="shared" si="85"/>
        <v>-152.37991772684617</v>
      </c>
      <c r="D450">
        <f t="shared" si="86"/>
        <v>-0.60059761152591584</v>
      </c>
      <c r="E450">
        <f t="shared" si="75"/>
        <v>-0.60059761152591584</v>
      </c>
      <c r="F450">
        <f t="shared" si="76"/>
        <v>8.2081180974595182E-3</v>
      </c>
      <c r="G450">
        <f t="shared" si="77"/>
        <v>-0.59649355247718605</v>
      </c>
      <c r="H450">
        <f t="shared" si="78"/>
        <v>8.2374465638640187E-3</v>
      </c>
      <c r="I450">
        <f t="shared" si="79"/>
        <v>-0.59647888824398387</v>
      </c>
      <c r="J450">
        <f t="shared" si="80"/>
        <v>8.2371710046963437E-3</v>
      </c>
      <c r="K450">
        <f t="shared" si="81"/>
        <v>-0.5923604405212195</v>
      </c>
      <c r="L450">
        <f t="shared" si="82"/>
        <v>8.2662653408144826E-3</v>
      </c>
    </row>
    <row r="451" spans="1:12" x14ac:dyDescent="0.3">
      <c r="A451">
        <f t="shared" si="84"/>
        <v>446</v>
      </c>
      <c r="B451">
        <f t="shared" si="83"/>
        <v>4.4600000000000004E-3</v>
      </c>
      <c r="C451">
        <f t="shared" si="85"/>
        <v>-152.97640154909442</v>
      </c>
      <c r="D451">
        <f t="shared" si="86"/>
        <v>-0.59236034176335006</v>
      </c>
      <c r="E451">
        <f t="shared" si="75"/>
        <v>-0.59236034176335006</v>
      </c>
      <c r="F451">
        <f t="shared" si="76"/>
        <v>8.2662659855139986E-3</v>
      </c>
      <c r="G451">
        <f t="shared" si="77"/>
        <v>-0.58822720877059309</v>
      </c>
      <c r="H451">
        <f t="shared" si="78"/>
        <v>8.2951281547790408E-3</v>
      </c>
      <c r="I451">
        <f t="shared" si="79"/>
        <v>-0.58821277768596059</v>
      </c>
      <c r="J451">
        <f t="shared" si="80"/>
        <v>8.294850688434904E-3</v>
      </c>
      <c r="K451">
        <f t="shared" si="81"/>
        <v>-0.58406549107491512</v>
      </c>
      <c r="L451">
        <f t="shared" si="82"/>
        <v>8.3234769233468189E-3</v>
      </c>
    </row>
    <row r="452" spans="1:12" x14ac:dyDescent="0.3">
      <c r="A452">
        <f t="shared" si="84"/>
        <v>447</v>
      </c>
      <c r="B452">
        <f t="shared" si="83"/>
        <v>4.47E-3</v>
      </c>
      <c r="C452">
        <f t="shared" si="85"/>
        <v>-153.56461918338633</v>
      </c>
      <c r="D452">
        <f t="shared" si="86"/>
        <v>-0.58406539166413529</v>
      </c>
      <c r="E452">
        <f t="shared" si="75"/>
        <v>-0.58406539166413529</v>
      </c>
      <c r="F452">
        <f t="shared" si="76"/>
        <v>8.3234775576395068E-3</v>
      </c>
      <c r="G452">
        <f t="shared" si="77"/>
        <v>-0.57990365288531553</v>
      </c>
      <c r="H452">
        <f t="shared" si="78"/>
        <v>8.3518697900597898E-3</v>
      </c>
      <c r="I452">
        <f t="shared" si="79"/>
        <v>-0.5798894567691053</v>
      </c>
      <c r="J452">
        <f t="shared" si="80"/>
        <v>8.3515904479923748E-3</v>
      </c>
      <c r="K452">
        <f t="shared" si="81"/>
        <v>-0.57571380121614291</v>
      </c>
      <c r="L452">
        <f t="shared" si="82"/>
        <v>8.3797449730672827E-3</v>
      </c>
    </row>
    <row r="453" spans="1:12" x14ac:dyDescent="0.3">
      <c r="A453">
        <f t="shared" si="84"/>
        <v>448</v>
      </c>
      <c r="B453">
        <f t="shared" si="83"/>
        <v>4.4800000000000005E-3</v>
      </c>
      <c r="C453">
        <f t="shared" si="85"/>
        <v>-154.14451341875119</v>
      </c>
      <c r="D453">
        <f t="shared" si="86"/>
        <v>-0.57571370116300014</v>
      </c>
      <c r="E453">
        <f t="shared" ref="E453:E516" si="87">h*((1/C_)*D453)</f>
        <v>-0.57571370116300014</v>
      </c>
      <c r="F453">
        <f t="shared" ref="F453:F516" si="88">h*((-R_/L)*D453+(-1/L)*C453+(Vm/L)*COS(w*B453+phi))</f>
        <v>8.3797455968729635E-3</v>
      </c>
      <c r="G453">
        <f t="shared" ref="G453:G516" si="89">h*((1/C_)*(D453+F453/2))</f>
        <v>-0.57152382836456361</v>
      </c>
      <c r="H453">
        <f t="shared" ref="H453:H516" si="90">h*((-R_/L)*(D453+F453/2)+(-1/L)*(C453+E453/2)+(Vm/L)*COS(w*(B453+h/2)+phi))</f>
        <v>8.4076643146519144E-3</v>
      </c>
      <c r="I453">
        <f t="shared" ref="I453:I516" si="91">h*((1/C_)*(D453+H453/2))</f>
        <v>-0.57150986900567413</v>
      </c>
      <c r="J453">
        <f t="shared" ref="J453:J516" si="92">h*((-R_/L)*(D453+H453/2)+(-1/L)*(C453+G453/2)+(Vm/L)*COS(w*(B453+h/2)+phi))</f>
        <v>8.4073831285508306E-3</v>
      </c>
      <c r="K453">
        <f t="shared" ref="K453:K516" si="93">h*((1/C_)*(D453+J453))</f>
        <v>-0.56730631803444931</v>
      </c>
      <c r="L453">
        <f t="shared" ref="L453:L516" si="94">h*((-R_/L)*(D453+J453)+(-1/L)*(C453+I453)+(Vm/L)*COS(w*(B453+h)+phi))</f>
        <v>8.4350623972979395E-3</v>
      </c>
    </row>
    <row r="454" spans="1:12" x14ac:dyDescent="0.3">
      <c r="A454">
        <f t="shared" si="84"/>
        <v>449</v>
      </c>
      <c r="B454">
        <f t="shared" ref="B454:B517" si="95">A454*$B$2</f>
        <v>4.4900000000000001E-3</v>
      </c>
      <c r="C454">
        <f t="shared" si="85"/>
        <v>-154.71602798774083</v>
      </c>
      <c r="D454">
        <f t="shared" si="86"/>
        <v>-0.56730621734957076</v>
      </c>
      <c r="E454">
        <f t="shared" si="87"/>
        <v>-0.56730621734957065</v>
      </c>
      <c r="F454">
        <f t="shared" si="88"/>
        <v>8.4350630105378202E-3</v>
      </c>
      <c r="G454">
        <f t="shared" si="89"/>
        <v>-0.56308868584430172</v>
      </c>
      <c r="H454">
        <f t="shared" si="90"/>
        <v>8.4625046982542643E-3</v>
      </c>
      <c r="I454">
        <f t="shared" si="91"/>
        <v>-0.56307496500044363</v>
      </c>
      <c r="J454">
        <f t="shared" si="92"/>
        <v>8.4622217000413988E-3</v>
      </c>
      <c r="K454">
        <f t="shared" si="93"/>
        <v>-0.55884399564952925</v>
      </c>
      <c r="L454">
        <f t="shared" si="94"/>
        <v>8.4894222285723988E-3</v>
      </c>
    </row>
    <row r="455" spans="1:12" x14ac:dyDescent="0.3">
      <c r="A455">
        <f t="shared" si="84"/>
        <v>450</v>
      </c>
      <c r="B455">
        <f t="shared" si="95"/>
        <v>4.5000000000000005E-3</v>
      </c>
      <c r="C455">
        <f t="shared" si="85"/>
        <v>-155.27910757352225</v>
      </c>
      <c r="D455">
        <f t="shared" si="86"/>
        <v>-0.55884389434362047</v>
      </c>
      <c r="E455">
        <f t="shared" si="87"/>
        <v>-0.55884389434362047</v>
      </c>
      <c r="F455">
        <f t="shared" si="88"/>
        <v>8.4894228311690745E-3</v>
      </c>
      <c r="G455">
        <f t="shared" si="89"/>
        <v>-0.55459918292803589</v>
      </c>
      <c r="H455">
        <f t="shared" si="90"/>
        <v>8.5163840362355667E-3</v>
      </c>
      <c r="I455">
        <f t="shared" si="91"/>
        <v>-0.55458570232550264</v>
      </c>
      <c r="J455">
        <f t="shared" si="92"/>
        <v>8.5160992580608566E-3</v>
      </c>
      <c r="K455">
        <f t="shared" si="93"/>
        <v>-0.55032779508555962</v>
      </c>
      <c r="L455">
        <f t="shared" si="94"/>
        <v>8.5428176255440188E-3</v>
      </c>
    </row>
    <row r="456" spans="1:12" x14ac:dyDescent="0.3">
      <c r="A456">
        <f t="shared" si="84"/>
        <v>451</v>
      </c>
      <c r="B456">
        <f t="shared" si="95"/>
        <v>4.5100000000000001E-3</v>
      </c>
      <c r="C456">
        <f t="shared" si="85"/>
        <v>-155.83369781684496</v>
      </c>
      <c r="D456">
        <f t="shared" si="86"/>
        <v>-0.55032769316940278</v>
      </c>
      <c r="E456">
        <f t="shared" si="87"/>
        <v>-0.55032769316940278</v>
      </c>
      <c r="F456">
        <f t="shared" si="88"/>
        <v>8.5428182174214929E-3</v>
      </c>
      <c r="G456">
        <f t="shared" si="89"/>
        <v>-0.54605628406069207</v>
      </c>
      <c r="H456">
        <f t="shared" si="90"/>
        <v>8.5692955505342373E-3</v>
      </c>
      <c r="I456">
        <f t="shared" si="91"/>
        <v>-0.54604304539413562</v>
      </c>
      <c r="J456">
        <f t="shared" si="92"/>
        <v>8.5690090247714512E-3</v>
      </c>
      <c r="K456">
        <f t="shared" si="93"/>
        <v>-0.54175868414463135</v>
      </c>
      <c r="L456">
        <f t="shared" si="94"/>
        <v>8.5952418738772726E-3</v>
      </c>
    </row>
    <row r="457" spans="1:12" x14ac:dyDescent="0.3">
      <c r="A457">
        <f t="shared" si="84"/>
        <v>452</v>
      </c>
      <c r="B457">
        <f t="shared" si="95"/>
        <v>4.5200000000000006E-3</v>
      </c>
      <c r="C457">
        <f t="shared" si="85"/>
        <v>-156.37974532288223</v>
      </c>
      <c r="D457">
        <f t="shared" si="86"/>
        <v>-0.54175858162908441</v>
      </c>
      <c r="E457">
        <f t="shared" si="87"/>
        <v>-0.54175858162908441</v>
      </c>
      <c r="F457">
        <f t="shared" si="88"/>
        <v>8.5952424549609538E-3</v>
      </c>
      <c r="G457">
        <f t="shared" si="89"/>
        <v>-0.53746096040160396</v>
      </c>
      <c r="H457">
        <f t="shared" si="90"/>
        <v>8.62123259054123E-3</v>
      </c>
      <c r="I457">
        <f t="shared" si="91"/>
        <v>-0.53744796533381378</v>
      </c>
      <c r="J457">
        <f t="shared" si="92"/>
        <v>8.6209443497836935E-3</v>
      </c>
      <c r="K457">
        <f t="shared" si="93"/>
        <v>-0.53313763727930075</v>
      </c>
      <c r="L457">
        <f t="shared" si="94"/>
        <v>8.646688387122058E-3</v>
      </c>
    </row>
    <row r="458" spans="1:12" x14ac:dyDescent="0.3">
      <c r="A458">
        <f t="shared" si="84"/>
        <v>453</v>
      </c>
      <c r="B458">
        <f t="shared" si="95"/>
        <v>4.5300000000000002E-3</v>
      </c>
      <c r="C458">
        <f t="shared" si="85"/>
        <v>-156.91719766794543</v>
      </c>
      <c r="D458">
        <f t="shared" si="86"/>
        <v>-0.53313753417529564</v>
      </c>
      <c r="E458">
        <f t="shared" si="87"/>
        <v>-0.53313753417529564</v>
      </c>
      <c r="F458">
        <f t="shared" si="88"/>
        <v>8.6466889573387756E-3</v>
      </c>
      <c r="G458">
        <f t="shared" si="89"/>
        <v>-0.52881418969662619</v>
      </c>
      <c r="H458">
        <f t="shared" si="90"/>
        <v>8.6721886339658147E-3</v>
      </c>
      <c r="I458">
        <f t="shared" si="91"/>
        <v>-0.52880143985831274</v>
      </c>
      <c r="J458">
        <f t="shared" si="92"/>
        <v>8.6718987110221257E-3</v>
      </c>
      <c r="K458">
        <f t="shared" si="93"/>
        <v>-0.52446563546427349</v>
      </c>
      <c r="L458">
        <f t="shared" si="94"/>
        <v>8.6971507075708845E-3</v>
      </c>
    </row>
    <row r="459" spans="1:12" x14ac:dyDescent="0.3">
      <c r="A459">
        <f t="shared" si="84"/>
        <v>454</v>
      </c>
      <c r="B459">
        <f t="shared" si="95"/>
        <v>4.5400000000000006E-3</v>
      </c>
      <c r="C459">
        <f t="shared" si="85"/>
        <v>-157.44600340607033</v>
      </c>
      <c r="D459">
        <f t="shared" si="86"/>
        <v>-0.52446553178281474</v>
      </c>
      <c r="E459">
        <f t="shared" si="87"/>
        <v>-0.52446553178281474</v>
      </c>
      <c r="F459">
        <f t="shared" si="88"/>
        <v>8.6971512668488973E-3</v>
      </c>
      <c r="G459">
        <f t="shared" si="89"/>
        <v>-0.52011695614939024</v>
      </c>
      <c r="H459">
        <f t="shared" si="90"/>
        <v>8.7221572876842006E-3</v>
      </c>
      <c r="I459">
        <f t="shared" si="91"/>
        <v>-0.52010445313897269</v>
      </c>
      <c r="J459">
        <f t="shared" si="92"/>
        <v>8.7218657155739131E-3</v>
      </c>
      <c r="K459">
        <f t="shared" si="93"/>
        <v>-0.51574366606724087</v>
      </c>
      <c r="L459">
        <f t="shared" si="94"/>
        <v>8.7466225070988186E-3</v>
      </c>
    </row>
    <row r="460" spans="1:12" x14ac:dyDescent="0.3">
      <c r="A460">
        <f t="shared" si="84"/>
        <v>455</v>
      </c>
      <c r="B460">
        <f t="shared" si="95"/>
        <v>4.5500000000000002E-3</v>
      </c>
      <c r="C460">
        <f t="shared" si="85"/>
        <v>-157.9661120754748</v>
      </c>
      <c r="D460">
        <f t="shared" si="86"/>
        <v>-0.51574356181940406</v>
      </c>
      <c r="E460">
        <f t="shared" si="87"/>
        <v>-0.51574356181940406</v>
      </c>
      <c r="F460">
        <f t="shared" si="88"/>
        <v>8.7466230553678373E-3</v>
      </c>
      <c r="G460">
        <f t="shared" si="89"/>
        <v>-0.51137025029172012</v>
      </c>
      <c r="H460">
        <f t="shared" si="90"/>
        <v>8.7711322885708053E-3</v>
      </c>
      <c r="I460">
        <f t="shared" si="91"/>
        <v>-0.51135799567511864</v>
      </c>
      <c r="J460">
        <f t="shared" si="92"/>
        <v>8.7708391005200774E-3</v>
      </c>
      <c r="K460">
        <f t="shared" si="93"/>
        <v>-0.50697272271888394</v>
      </c>
      <c r="L460">
        <f t="shared" si="94"/>
        <v>8.7950975879860834E-3</v>
      </c>
    </row>
    <row r="461" spans="1:12" x14ac:dyDescent="0.3">
      <c r="A461">
        <f t="shared" si="84"/>
        <v>456</v>
      </c>
      <c r="B461">
        <f t="shared" si="95"/>
        <v>4.5600000000000007E-3</v>
      </c>
      <c r="C461">
        <f t="shared" si="85"/>
        <v>-158.47747420488679</v>
      </c>
      <c r="D461">
        <f t="shared" si="86"/>
        <v>-0.50697261791581483</v>
      </c>
      <c r="E461">
        <f t="shared" si="87"/>
        <v>-0.50697261791581483</v>
      </c>
      <c r="F461">
        <f t="shared" si="88"/>
        <v>8.7950981251772604E-3</v>
      </c>
      <c r="G461">
        <f t="shared" si="89"/>
        <v>-0.50257506885322623</v>
      </c>
      <c r="H461">
        <f t="shared" si="90"/>
        <v>8.8191075043121282E-3</v>
      </c>
      <c r="I461">
        <f t="shared" si="91"/>
        <v>-0.5025630641636587</v>
      </c>
      <c r="J461">
        <f t="shared" si="92"/>
        <v>8.8188127337493431E-3</v>
      </c>
      <c r="K461">
        <f t="shared" si="93"/>
        <v>-0.49815380518206542</v>
      </c>
      <c r="L461">
        <f t="shared" si="94"/>
        <v>8.8425698837231777E-3</v>
      </c>
    </row>
    <row r="462" spans="1:12" x14ac:dyDescent="0.3">
      <c r="A462">
        <f t="shared" si="84"/>
        <v>457</v>
      </c>
      <c r="B462">
        <f t="shared" si="95"/>
        <v>4.5700000000000003E-3</v>
      </c>
      <c r="C462">
        <f t="shared" si="85"/>
        <v>-158.98004131974207</v>
      </c>
      <c r="D462">
        <f t="shared" si="86"/>
        <v>-0.49815369983497759</v>
      </c>
      <c r="E462">
        <f t="shared" si="87"/>
        <v>-0.49815369983497759</v>
      </c>
      <c r="F462">
        <f t="shared" si="88"/>
        <v>8.8425704097691155E-3</v>
      </c>
      <c r="G462">
        <f t="shared" si="89"/>
        <v>-0.49373241463009299</v>
      </c>
      <c r="H462">
        <f t="shared" si="90"/>
        <v>8.8660769342031893E-3</v>
      </c>
      <c r="I462">
        <f t="shared" si="91"/>
        <v>-0.49372066136787601</v>
      </c>
      <c r="J462">
        <f t="shared" si="92"/>
        <v>8.8657806147545686E-3</v>
      </c>
      <c r="K462">
        <f t="shared" si="93"/>
        <v>-0.48928791922022302</v>
      </c>
      <c r="L462">
        <f t="shared" si="94"/>
        <v>8.8890334597984556E-3</v>
      </c>
    </row>
    <row r="463" spans="1:12" x14ac:dyDescent="0.3">
      <c r="A463">
        <f t="shared" si="84"/>
        <v>458</v>
      </c>
      <c r="B463">
        <f t="shared" si="95"/>
        <v>4.5800000000000007E-3</v>
      </c>
      <c r="C463">
        <f t="shared" si="85"/>
        <v>-159.47376594825059</v>
      </c>
      <c r="D463">
        <f t="shared" si="86"/>
        <v>-0.48928781334039706</v>
      </c>
      <c r="E463">
        <f t="shared" si="87"/>
        <v>-0.489287813340397</v>
      </c>
      <c r="F463">
        <f t="shared" si="88"/>
        <v>8.8890339746332328E-3</v>
      </c>
      <c r="G463">
        <f t="shared" si="89"/>
        <v>-0.48484329635308043</v>
      </c>
      <c r="H463">
        <f t="shared" si="90"/>
        <v>8.9120347099262143E-3</v>
      </c>
      <c r="I463">
        <f t="shared" si="91"/>
        <v>-0.48483179598543397</v>
      </c>
      <c r="J463">
        <f t="shared" si="92"/>
        <v>8.9117368754113684E-3</v>
      </c>
      <c r="K463">
        <f t="shared" si="93"/>
        <v>-0.48037607646498565</v>
      </c>
      <c r="L463">
        <f t="shared" si="94"/>
        <v>8.9344825144680225E-3</v>
      </c>
    </row>
    <row r="464" spans="1:12" x14ac:dyDescent="0.3">
      <c r="A464">
        <f t="shared" si="84"/>
        <v>459</v>
      </c>
      <c r="B464">
        <f t="shared" si="95"/>
        <v>4.5900000000000003E-3</v>
      </c>
      <c r="C464">
        <f t="shared" si="85"/>
        <v>-159.95860162733098</v>
      </c>
      <c r="D464">
        <f t="shared" si="86"/>
        <v>-0.48037597006376764</v>
      </c>
      <c r="E464">
        <f t="shared" si="87"/>
        <v>-0.48037597006376764</v>
      </c>
      <c r="F464">
        <f t="shared" si="88"/>
        <v>8.9344830180271857E-3</v>
      </c>
      <c r="G464">
        <f t="shared" si="89"/>
        <v>-0.47590872855475402</v>
      </c>
      <c r="H464">
        <f t="shared" si="90"/>
        <v>8.9569750963117215E-3</v>
      </c>
      <c r="I464">
        <f t="shared" si="91"/>
        <v>-0.47589748251561176</v>
      </c>
      <c r="J464">
        <f t="shared" si="92"/>
        <v>8.9566757807392344E-3</v>
      </c>
      <c r="K464">
        <f t="shared" si="93"/>
        <v>-0.47141929428302842</v>
      </c>
      <c r="L464">
        <f t="shared" si="94"/>
        <v>8.9789113795078583E-3</v>
      </c>
    </row>
    <row r="465" spans="1:12" x14ac:dyDescent="0.3">
      <c r="A465">
        <f t="shared" si="84"/>
        <v>460</v>
      </c>
      <c r="B465">
        <f t="shared" si="95"/>
        <v>4.6000000000000008E-3</v>
      </c>
      <c r="C465">
        <f t="shared" si="85"/>
        <v>-160.43450290841224</v>
      </c>
      <c r="D465">
        <f t="shared" si="86"/>
        <v>-0.47141918737182814</v>
      </c>
      <c r="E465">
        <f t="shared" si="87"/>
        <v>-0.47141918737182814</v>
      </c>
      <c r="F465">
        <f t="shared" si="88"/>
        <v>8.9789118717284472E-3</v>
      </c>
      <c r="G465">
        <f t="shared" si="89"/>
        <v>-0.46692973143596389</v>
      </c>
      <c r="H465">
        <f t="shared" si="90"/>
        <v>9.0008924920817312E-3</v>
      </c>
      <c r="I465">
        <f t="shared" si="91"/>
        <v>-0.46691874112578724</v>
      </c>
      <c r="J465">
        <f t="shared" si="92"/>
        <v>9.0005917296446525E-3</v>
      </c>
      <c r="K465">
        <f t="shared" si="93"/>
        <v>-0.46241859564218346</v>
      </c>
      <c r="L465">
        <f t="shared" si="94"/>
        <v>9.0223145209480972E-3</v>
      </c>
    </row>
    <row r="466" spans="1:12" x14ac:dyDescent="0.3">
      <c r="A466">
        <f t="shared" si="84"/>
        <v>461</v>
      </c>
      <c r="B466">
        <f t="shared" si="95"/>
        <v>4.6100000000000004E-3</v>
      </c>
      <c r="C466">
        <f t="shared" si="85"/>
        <v>-160.90142536310182</v>
      </c>
      <c r="D466">
        <f t="shared" si="86"/>
        <v>-0.46241848823247328</v>
      </c>
      <c r="E466">
        <f t="shared" si="87"/>
        <v>-0.46241848823247328</v>
      </c>
      <c r="F466">
        <f t="shared" si="88"/>
        <v>9.0223150017686368E-3</v>
      </c>
      <c r="G466">
        <f t="shared" si="89"/>
        <v>-0.4579073307315889</v>
      </c>
      <c r="H466">
        <f t="shared" si="90"/>
        <v>9.0437814305750763E-3</v>
      </c>
      <c r="I466">
        <f t="shared" si="91"/>
        <v>-0.4578965975171857</v>
      </c>
      <c r="J466">
        <f t="shared" si="92"/>
        <v>9.0434792556464277E-3</v>
      </c>
      <c r="K466">
        <f t="shared" si="93"/>
        <v>-0.45337500897682681</v>
      </c>
      <c r="L466">
        <f t="shared" si="94"/>
        <v>9.0646865397893094E-3</v>
      </c>
    </row>
    <row r="467" spans="1:12" x14ac:dyDescent="0.3">
      <c r="A467">
        <f t="shared" si="84"/>
        <v>462</v>
      </c>
      <c r="B467">
        <f t="shared" si="95"/>
        <v>4.62E-3</v>
      </c>
      <c r="C467">
        <f t="shared" si="85"/>
        <v>-161.35932558871963</v>
      </c>
      <c r="D467">
        <f t="shared" si="86"/>
        <v>-0.45337490108013978</v>
      </c>
      <c r="E467">
        <f t="shared" si="87"/>
        <v>-0.45337490108013973</v>
      </c>
      <c r="F467">
        <f t="shared" si="88"/>
        <v>9.0646870091498355E-3</v>
      </c>
      <c r="G467">
        <f t="shared" si="89"/>
        <v>-0.44884255757556485</v>
      </c>
      <c r="H467">
        <f t="shared" si="90"/>
        <v>9.0856365804546854E-3</v>
      </c>
      <c r="I467">
        <f t="shared" si="91"/>
        <v>-0.44883208278991243</v>
      </c>
      <c r="J467">
        <f t="shared" si="92"/>
        <v>9.085333027582956E-3</v>
      </c>
      <c r="K467">
        <f t="shared" si="93"/>
        <v>-0.44428956805255676</v>
      </c>
      <c r="L467">
        <f t="shared" si="94"/>
        <v>9.1060221727008017E-3</v>
      </c>
    </row>
    <row r="468" spans="1:12" x14ac:dyDescent="0.3">
      <c r="A468">
        <f t="shared" si="84"/>
        <v>463</v>
      </c>
      <c r="B468">
        <f t="shared" si="95"/>
        <v>4.6300000000000004E-3</v>
      </c>
      <c r="C468">
        <f t="shared" si="85"/>
        <v>-161.80816121369691</v>
      </c>
      <c r="D468">
        <f t="shared" si="86"/>
        <v>-0.44428945968048544</v>
      </c>
      <c r="E468">
        <f t="shared" si="87"/>
        <v>-0.44428945968048539</v>
      </c>
      <c r="F468">
        <f t="shared" si="88"/>
        <v>9.106022630542842E-3</v>
      </c>
      <c r="G468">
        <f t="shared" si="89"/>
        <v>-0.43973644836521397</v>
      </c>
      <c r="H468">
        <f t="shared" si="90"/>
        <v>9.1264527463967987E-3</v>
      </c>
      <c r="I468">
        <f t="shared" si="91"/>
        <v>-0.439726233307287</v>
      </c>
      <c r="J468">
        <f t="shared" si="92"/>
        <v>9.1261478503013964E-3</v>
      </c>
      <c r="K468">
        <f t="shared" si="93"/>
        <v>-0.43516331183018397</v>
      </c>
      <c r="L468">
        <f t="shared" si="94"/>
        <v>9.1463162927006431E-3</v>
      </c>
    </row>
    <row r="469" spans="1:12" x14ac:dyDescent="0.3">
      <c r="A469">
        <f t="shared" si="84"/>
        <v>464</v>
      </c>
      <c r="B469">
        <f t="shared" si="95"/>
        <v>4.64E-3</v>
      </c>
      <c r="C469">
        <f t="shared" si="85"/>
        <v>-162.24789090283952</v>
      </c>
      <c r="D469">
        <f t="shared" si="86"/>
        <v>-0.43516320299437877</v>
      </c>
      <c r="E469">
        <f t="shared" si="87"/>
        <v>-0.43516320299437877</v>
      </c>
      <c r="F469">
        <f t="shared" si="88"/>
        <v>9.1463167389672466E-3</v>
      </c>
      <c r="G469">
        <f t="shared" si="89"/>
        <v>-0.43059004462489514</v>
      </c>
      <c r="H469">
        <f t="shared" si="90"/>
        <v>9.1662248697620095E-3</v>
      </c>
      <c r="I469">
        <f t="shared" si="91"/>
        <v>-0.43058009055949775</v>
      </c>
      <c r="J469">
        <f t="shared" si="92"/>
        <v>9.1659186653286588E-3</v>
      </c>
      <c r="K469">
        <f t="shared" si="93"/>
        <v>-0.42599728432905004</v>
      </c>
      <c r="L469">
        <f t="shared" si="94"/>
        <v>9.1855639098176144E-3</v>
      </c>
    </row>
    <row r="470" spans="1:12" x14ac:dyDescent="0.3">
      <c r="A470">
        <f t="shared" si="84"/>
        <v>465</v>
      </c>
      <c r="B470">
        <f t="shared" si="95"/>
        <v>4.6500000000000005E-3</v>
      </c>
      <c r="C470">
        <f t="shared" si="85"/>
        <v>-162.67847436245489</v>
      </c>
      <c r="D470">
        <f t="shared" si="86"/>
        <v>-0.42599717504121776</v>
      </c>
      <c r="E470">
        <f t="shared" si="87"/>
        <v>-0.42599717504121776</v>
      </c>
      <c r="F470">
        <f t="shared" si="88"/>
        <v>9.1855643444533515E-3</v>
      </c>
      <c r="G470">
        <f t="shared" si="89"/>
        <v>-0.42140439286899101</v>
      </c>
      <c r="H470">
        <f t="shared" si="90"/>
        <v>9.2049480292479158E-3</v>
      </c>
      <c r="I470">
        <f t="shared" si="91"/>
        <v>-0.42139470102659377</v>
      </c>
      <c r="J470">
        <f t="shared" si="92"/>
        <v>9.2046405515241111E-3</v>
      </c>
      <c r="K470">
        <f t="shared" si="93"/>
        <v>-0.41679253448969361</v>
      </c>
      <c r="L470">
        <f t="shared" si="94"/>
        <v>9.2237601717347108E-3</v>
      </c>
    </row>
    <row r="471" spans="1:12" x14ac:dyDescent="0.3">
      <c r="A471">
        <f t="shared" si="84"/>
        <v>466</v>
      </c>
      <c r="B471">
        <f t="shared" si="95"/>
        <v>4.6600000000000001E-3</v>
      </c>
      <c r="C471">
        <f t="shared" si="85"/>
        <v>-163.09987234534191</v>
      </c>
      <c r="D471">
        <f t="shared" si="86"/>
        <v>-0.41679242476159573</v>
      </c>
      <c r="E471">
        <f t="shared" si="87"/>
        <v>-0.41679242476159573</v>
      </c>
      <c r="F471">
        <f t="shared" si="88"/>
        <v>9.2237605946856854E-3</v>
      </c>
      <c r="G471">
        <f t="shared" si="89"/>
        <v>-0.41218054446425284</v>
      </c>
      <c r="H471">
        <f t="shared" si="90"/>
        <v>9.2426174415235623E-3</v>
      </c>
      <c r="I471">
        <f t="shared" si="91"/>
        <v>-0.4121711160408339</v>
      </c>
      <c r="J471">
        <f t="shared" si="92"/>
        <v>9.2423087257139571E-3</v>
      </c>
      <c r="K471">
        <f t="shared" si="93"/>
        <v>-0.40755011603588176</v>
      </c>
      <c r="L471">
        <f t="shared" si="94"/>
        <v>9.2609003644143137E-3</v>
      </c>
    </row>
    <row r="472" spans="1:12" x14ac:dyDescent="0.3">
      <c r="A472">
        <f t="shared" si="84"/>
        <v>467</v>
      </c>
      <c r="B472">
        <f t="shared" si="95"/>
        <v>4.6700000000000005E-3</v>
      </c>
      <c r="C472">
        <f t="shared" si="85"/>
        <v>-163.51204665564319</v>
      </c>
      <c r="D472">
        <f t="shared" si="86"/>
        <v>-0.40755000587933321</v>
      </c>
      <c r="E472">
        <f t="shared" si="87"/>
        <v>-0.40755000587933321</v>
      </c>
      <c r="F472">
        <f t="shared" si="88"/>
        <v>9.2609007756281631E-3</v>
      </c>
      <c r="G472">
        <f t="shared" si="89"/>
        <v>-0.40291955549151909</v>
      </c>
      <c r="H472">
        <f t="shared" si="90"/>
        <v>9.2792284618453628E-3</v>
      </c>
      <c r="I472">
        <f t="shared" si="91"/>
        <v>-0.40291039164841047</v>
      </c>
      <c r="J472">
        <f t="shared" si="92"/>
        <v>9.2789185433070978E-3</v>
      </c>
      <c r="K472">
        <f t="shared" si="93"/>
        <v>-0.39827108733602606</v>
      </c>
      <c r="L472">
        <f t="shared" si="94"/>
        <v>9.2969799127048496E-3</v>
      </c>
    </row>
    <row r="473" spans="1:12" x14ac:dyDescent="0.3">
      <c r="A473">
        <f t="shared" si="84"/>
        <v>468</v>
      </c>
      <c r="B473">
        <f t="shared" si="95"/>
        <v>4.6800000000000001E-3</v>
      </c>
      <c r="C473">
        <f t="shared" si="85"/>
        <v>-163.91496015355906</v>
      </c>
      <c r="D473">
        <f t="shared" si="86"/>
        <v>-0.39827097676289358</v>
      </c>
      <c r="E473">
        <f t="shared" si="87"/>
        <v>-0.39827097676289358</v>
      </c>
      <c r="F473">
        <f t="shared" si="88"/>
        <v>9.296980312130762E-3</v>
      </c>
      <c r="G473">
        <f t="shared" si="89"/>
        <v>-0.39362248660682819</v>
      </c>
      <c r="H473">
        <f t="shared" si="90"/>
        <v>9.3147765846544744E-3</v>
      </c>
      <c r="I473">
        <f t="shared" si="91"/>
        <v>-0.39361358847056627</v>
      </c>
      <c r="J473">
        <f t="shared" si="92"/>
        <v>9.3144654988925688E-3</v>
      </c>
      <c r="K473">
        <f t="shared" si="93"/>
        <v>-0.38895651126400099</v>
      </c>
      <c r="L473">
        <f t="shared" si="94"/>
        <v>9.3319943809289044E-3</v>
      </c>
    </row>
    <row r="474" spans="1:12" x14ac:dyDescent="0.3">
      <c r="A474">
        <f t="shared" si="84"/>
        <v>469</v>
      </c>
      <c r="B474">
        <f t="shared" si="95"/>
        <v>4.6900000000000006E-3</v>
      </c>
      <c r="C474">
        <f t="shared" si="85"/>
        <v>-164.30857675992269</v>
      </c>
      <c r="D474">
        <f t="shared" si="86"/>
        <v>-0.38895640028620126</v>
      </c>
      <c r="E474">
        <f t="shared" si="87"/>
        <v>-0.38895640028620126</v>
      </c>
      <c r="F474">
        <f t="shared" si="88"/>
        <v>9.3319947685176034E-3</v>
      </c>
      <c r="G474">
        <f t="shared" si="89"/>
        <v>-0.38429040290194239</v>
      </c>
      <c r="H474">
        <f t="shared" si="90"/>
        <v>9.349257444155613E-3</v>
      </c>
      <c r="I474">
        <f t="shared" si="91"/>
        <v>-0.38428177156412346</v>
      </c>
      <c r="J474">
        <f t="shared" si="92"/>
        <v>9.3489452268182855E-3</v>
      </c>
      <c r="K474">
        <f t="shared" si="93"/>
        <v>-0.37960745505938293</v>
      </c>
      <c r="L474">
        <f t="shared" si="94"/>
        <v>9.3659394734526939E-3</v>
      </c>
    </row>
    <row r="475" spans="1:12" x14ac:dyDescent="0.3">
      <c r="A475">
        <f t="shared" si="84"/>
        <v>470</v>
      </c>
      <c r="B475">
        <f t="shared" si="95"/>
        <v>4.7000000000000002E-3</v>
      </c>
      <c r="C475">
        <f t="shared" si="85"/>
        <v>-164.69286146063564</v>
      </c>
      <c r="D475">
        <f t="shared" si="86"/>
        <v>-0.3796073436888816</v>
      </c>
      <c r="E475">
        <f t="shared" si="87"/>
        <v>-0.37960734368888155</v>
      </c>
      <c r="F475">
        <f t="shared" si="88"/>
        <v>9.3659398491564745E-3</v>
      </c>
      <c r="G475">
        <f t="shared" si="89"/>
        <v>-0.37492437376430332</v>
      </c>
      <c r="H475">
        <f t="shared" si="90"/>
        <v>9.3826668148772052E-3</v>
      </c>
      <c r="I475">
        <f t="shared" si="91"/>
        <v>-0.37491601028144295</v>
      </c>
      <c r="J475">
        <f t="shared" si="92"/>
        <v>9.3823535017511887E-3</v>
      </c>
      <c r="K475">
        <f t="shared" si="93"/>
        <v>-0.37022499018713034</v>
      </c>
      <c r="L475">
        <f t="shared" si="94"/>
        <v>9.3988110352367978E-3</v>
      </c>
    </row>
    <row r="476" spans="1:12" x14ac:dyDescent="0.3">
      <c r="A476">
        <f t="shared" si="84"/>
        <v>471</v>
      </c>
      <c r="B476">
        <f t="shared" si="95"/>
        <v>4.7100000000000006E-3</v>
      </c>
      <c r="C476">
        <f t="shared" si="85"/>
        <v>-165.06778031096357</v>
      </c>
      <c r="D476">
        <f t="shared" si="86"/>
        <v>-0.37022487843593993</v>
      </c>
      <c r="E476">
        <f t="shared" si="87"/>
        <v>-0.37022487843593993</v>
      </c>
      <c r="F476">
        <f t="shared" si="88"/>
        <v>9.3988113990095042E-3</v>
      </c>
      <c r="G476">
        <f t="shared" si="89"/>
        <v>-0.36552547273643515</v>
      </c>
      <c r="H476">
        <f t="shared" si="90"/>
        <v>9.4150006122127559E-3</v>
      </c>
      <c r="I476">
        <f t="shared" si="91"/>
        <v>-0.36551737812983348</v>
      </c>
      <c r="J476">
        <f t="shared" si="92"/>
        <v>9.4146862392185757E-3</v>
      </c>
      <c r="K476">
        <f t="shared" si="93"/>
        <v>-0.36081019219672128</v>
      </c>
      <c r="L476">
        <f t="shared" si="94"/>
        <v>9.4306050523681687E-3</v>
      </c>
    </row>
    <row r="477" spans="1:12" x14ac:dyDescent="0.3">
      <c r="A477">
        <f t="shared" si="84"/>
        <v>472</v>
      </c>
      <c r="B477">
        <f t="shared" si="95"/>
        <v>4.7200000000000002E-3</v>
      </c>
      <c r="C477">
        <f t="shared" si="85"/>
        <v>-165.4333004396911</v>
      </c>
      <c r="D477">
        <f t="shared" si="86"/>
        <v>-0.36081008007689985</v>
      </c>
      <c r="E477">
        <f t="shared" si="87"/>
        <v>-0.36081008007689985</v>
      </c>
      <c r="F477">
        <f t="shared" si="88"/>
        <v>9.4306054041652168E-3</v>
      </c>
      <c r="G477">
        <f t="shared" si="89"/>
        <v>-0.35609477737481721</v>
      </c>
      <c r="H477">
        <f t="shared" si="90"/>
        <v>9.4462548929434183E-3</v>
      </c>
      <c r="I477">
        <f t="shared" si="91"/>
        <v>-0.35608695263042817</v>
      </c>
      <c r="J477">
        <f t="shared" si="92"/>
        <v>9.4459394961306977E-3</v>
      </c>
      <c r="K477">
        <f t="shared" si="93"/>
        <v>-0.35136414058076909</v>
      </c>
      <c r="L477">
        <f t="shared" si="94"/>
        <v>9.4613176525732458E-3</v>
      </c>
    </row>
    <row r="478" spans="1:12" x14ac:dyDescent="0.3">
      <c r="A478">
        <f t="shared" si="84"/>
        <v>473</v>
      </c>
      <c r="B478">
        <f t="shared" si="95"/>
        <v>4.7300000000000007E-3</v>
      </c>
      <c r="C478">
        <f t="shared" si="85"/>
        <v>-165.78939005313578</v>
      </c>
      <c r="D478">
        <f t="shared" si="86"/>
        <v>-0.35136402810441875</v>
      </c>
      <c r="E478">
        <f t="shared" si="87"/>
        <v>-0.35136402810441869</v>
      </c>
      <c r="F478">
        <f t="shared" si="88"/>
        <v>9.4613179923516387E-3</v>
      </c>
      <c r="G478">
        <f t="shared" si="89"/>
        <v>-0.34663336910824294</v>
      </c>
      <c r="H478">
        <f t="shared" si="90"/>
        <v>9.4764258557416842E-3</v>
      </c>
      <c r="I478">
        <f t="shared" si="91"/>
        <v>-0.34662581517654789</v>
      </c>
      <c r="J478">
        <f t="shared" si="92"/>
        <v>9.476109471284383E-3</v>
      </c>
      <c r="K478">
        <f t="shared" si="93"/>
        <v>-0.34188791863313434</v>
      </c>
      <c r="L478">
        <f t="shared" si="94"/>
        <v>9.4909451057121497E-3</v>
      </c>
    </row>
    <row r="479" spans="1:12" x14ac:dyDescent="0.3">
      <c r="A479">
        <f t="shared" si="84"/>
        <v>474</v>
      </c>
      <c r="B479">
        <f t="shared" si="95"/>
        <v>4.7400000000000003E-3</v>
      </c>
      <c r="C479">
        <f t="shared" si="85"/>
        <v>-166.13601843902029</v>
      </c>
      <c r="D479">
        <f t="shared" si="86"/>
        <v>-0.34188780581239941</v>
      </c>
      <c r="E479">
        <f t="shared" si="87"/>
        <v>-0.34188780581239941</v>
      </c>
      <c r="F479">
        <f t="shared" si="88"/>
        <v>9.4909454334304484E-3</v>
      </c>
      <c r="G479">
        <f t="shared" si="89"/>
        <v>-0.3371423330956842</v>
      </c>
      <c r="H479">
        <f t="shared" si="90"/>
        <v>9.5055098416561134E-3</v>
      </c>
      <c r="I479">
        <f t="shared" si="91"/>
        <v>-0.33713505089157131</v>
      </c>
      <c r="J479">
        <f t="shared" si="92"/>
        <v>9.5051925058477864E-3</v>
      </c>
      <c r="K479">
        <f t="shared" si="93"/>
        <v>-0.33238261330655161</v>
      </c>
      <c r="L479">
        <f t="shared" si="94"/>
        <v>9.5194838242539312E-3</v>
      </c>
    </row>
    <row r="480" spans="1:12" x14ac:dyDescent="0.3">
      <c r="A480">
        <f t="shared" si="84"/>
        <v>475</v>
      </c>
      <c r="B480">
        <f t="shared" si="95"/>
        <v>4.7500000000000007E-3</v>
      </c>
      <c r="C480">
        <f t="shared" si="85"/>
        <v>-166.47315597020253</v>
      </c>
      <c r="D480">
        <f t="shared" si="86"/>
        <v>-0.33238250015361737</v>
      </c>
      <c r="E480">
        <f t="shared" si="87"/>
        <v>-0.33238250015361731</v>
      </c>
      <c r="F480">
        <f t="shared" si="88"/>
        <v>9.5194841398722977E-3</v>
      </c>
      <c r="G480">
        <f t="shared" si="89"/>
        <v>-0.32762275808368119</v>
      </c>
      <c r="H480">
        <f t="shared" si="90"/>
        <v>9.5335033345770506E-3</v>
      </c>
      <c r="I480">
        <f t="shared" si="91"/>
        <v>-0.32761574848632885</v>
      </c>
      <c r="J480">
        <f t="shared" si="92"/>
        <v>9.5331850838260759E-3</v>
      </c>
      <c r="K480">
        <f t="shared" si="93"/>
        <v>-0.32284931506979131</v>
      </c>
      <c r="L480">
        <f t="shared" si="94"/>
        <v>9.5469303637327751E-3</v>
      </c>
    </row>
    <row r="481" spans="1:12" x14ac:dyDescent="0.3">
      <c r="A481">
        <f t="shared" si="84"/>
        <v>476</v>
      </c>
      <c r="B481">
        <f t="shared" si="95"/>
        <v>4.7600000000000003E-3</v>
      </c>
      <c r="C481">
        <f t="shared" si="85"/>
        <v>-166.80077410826308</v>
      </c>
      <c r="D481">
        <f t="shared" si="86"/>
        <v>-0.32284920159688213</v>
      </c>
      <c r="E481">
        <f t="shared" si="87"/>
        <v>-0.32284920159688213</v>
      </c>
      <c r="F481">
        <f t="shared" si="88"/>
        <v>9.5469306672129588E-3</v>
      </c>
      <c r="G481">
        <f t="shared" si="89"/>
        <v>-0.31807573626327568</v>
      </c>
      <c r="H481">
        <f t="shared" si="90"/>
        <v>9.5604029616833154E-3</v>
      </c>
      <c r="I481">
        <f t="shared" si="91"/>
        <v>-0.31806900011604045</v>
      </c>
      <c r="J481">
        <f t="shared" si="92"/>
        <v>9.5600838325081063E-3</v>
      </c>
      <c r="K481">
        <f t="shared" si="93"/>
        <v>-0.31328911776437401</v>
      </c>
      <c r="L481">
        <f t="shared" si="94"/>
        <v>9.5732814231850594E-3</v>
      </c>
    </row>
    <row r="482" spans="1:12" x14ac:dyDescent="0.3">
      <c r="A482">
        <f t="shared" si="84"/>
        <v>477</v>
      </c>
      <c r="B482">
        <f t="shared" si="95"/>
        <v>4.7700000000000008E-3</v>
      </c>
      <c r="C482">
        <f t="shared" si="85"/>
        <v>-167.11884540694973</v>
      </c>
      <c r="D482">
        <f t="shared" si="86"/>
        <v>-0.31328900398375198</v>
      </c>
      <c r="E482">
        <f t="shared" si="87"/>
        <v>-0.31328900398375198</v>
      </c>
      <c r="F482">
        <f t="shared" si="88"/>
        <v>9.5732817144903882E-3</v>
      </c>
      <c r="G482">
        <f t="shared" si="89"/>
        <v>-0.30850236312650675</v>
      </c>
      <c r="H482">
        <f t="shared" si="90"/>
        <v>9.5862054938696869E-3</v>
      </c>
      <c r="I482">
        <f t="shared" si="91"/>
        <v>-0.30849590123681708</v>
      </c>
      <c r="J482">
        <f t="shared" si="92"/>
        <v>9.5858855228939128E-3</v>
      </c>
      <c r="K482">
        <f t="shared" si="93"/>
        <v>-0.30370311846085807</v>
      </c>
      <c r="L482">
        <f t="shared" si="94"/>
        <v>9.5985338455672996E-3</v>
      </c>
    </row>
    <row r="483" spans="1:12" x14ac:dyDescent="0.3">
      <c r="A483">
        <f t="shared" si="84"/>
        <v>478</v>
      </c>
      <c r="B483">
        <f t="shared" si="95"/>
        <v>4.7800000000000004E-3</v>
      </c>
      <c r="C483">
        <f t="shared" si="85"/>
        <v>-167.42734351547827</v>
      </c>
      <c r="D483">
        <f t="shared" si="86"/>
        <v>-0.30370300438482117</v>
      </c>
      <c r="E483">
        <f t="shared" si="87"/>
        <v>-0.30370300438482117</v>
      </c>
      <c r="F483">
        <f t="shared" si="88"/>
        <v>9.59853412466272E-3</v>
      </c>
      <c r="G483">
        <f t="shared" si="89"/>
        <v>-0.29890373732248976</v>
      </c>
      <c r="H483">
        <f t="shared" si="90"/>
        <v>9.610907846155297E-3</v>
      </c>
      <c r="I483">
        <f t="shared" si="91"/>
        <v>-0.29889755046174349</v>
      </c>
      <c r="J483">
        <f t="shared" si="92"/>
        <v>9.6105870701030383E-3</v>
      </c>
      <c r="K483">
        <f t="shared" si="93"/>
        <v>-0.29409241731471808</v>
      </c>
      <c r="L483">
        <f t="shared" si="94"/>
        <v>9.6226846181549225E-3</v>
      </c>
    </row>
    <row r="484" spans="1:12" x14ac:dyDescent="0.3">
      <c r="A484">
        <f t="shared" si="84"/>
        <v>479</v>
      </c>
      <c r="B484">
        <f t="shared" si="95"/>
        <v>4.79E-3</v>
      </c>
      <c r="C484">
        <f t="shared" si="85"/>
        <v>-167.7262431816896</v>
      </c>
      <c r="D484">
        <f t="shared" si="86"/>
        <v>-0.29409230295559879</v>
      </c>
      <c r="E484">
        <f t="shared" si="87"/>
        <v>-0.29409230295559879</v>
      </c>
      <c r="F484">
        <f t="shared" si="88"/>
        <v>9.6226848850069838E-3</v>
      </c>
      <c r="G484">
        <f t="shared" si="89"/>
        <v>-0.28928096051309532</v>
      </c>
      <c r="H484">
        <f t="shared" si="90"/>
        <v>9.6345070780727033E-3</v>
      </c>
      <c r="I484">
        <f t="shared" si="91"/>
        <v>-0.28927504941656246</v>
      </c>
      <c r="J484">
        <f t="shared" si="92"/>
        <v>9.6341855337636669E-3</v>
      </c>
      <c r="K484">
        <f t="shared" si="93"/>
        <v>-0.28445811742183513</v>
      </c>
      <c r="L484">
        <f t="shared" si="94"/>
        <v>9.6457308729216949E-3</v>
      </c>
    </row>
    <row r="485" spans="1:12" x14ac:dyDescent="0.3">
      <c r="A485">
        <f t="shared" ref="A485:A548" si="96">A484+1</f>
        <v>480</v>
      </c>
      <c r="B485">
        <f t="shared" si="95"/>
        <v>4.8000000000000004E-3</v>
      </c>
      <c r="C485">
        <f t="shared" ref="C485:C548" si="97">C484+(1/6)*(E484+2*G484+2*I484+K484)</f>
        <v>-168.0155202550624</v>
      </c>
      <c r="D485">
        <f t="shared" ref="D485:D548" si="98">D484+(1/6)*(F484+2*H484+2*J484+L484)</f>
        <v>-0.28445800279199857</v>
      </c>
      <c r="E485">
        <f t="shared" si="87"/>
        <v>-0.28445800279199857</v>
      </c>
      <c r="F485">
        <f t="shared" si="88"/>
        <v>9.6457311274985493E-3</v>
      </c>
      <c r="G485">
        <f t="shared" si="89"/>
        <v>-0.27963513722824929</v>
      </c>
      <c r="H485">
        <f t="shared" si="90"/>
        <v>9.6570003940377562E-3</v>
      </c>
      <c r="I485">
        <f t="shared" si="91"/>
        <v>-0.27962950259497971</v>
      </c>
      <c r="J485">
        <f t="shared" si="92"/>
        <v>9.656678118382403E-3</v>
      </c>
      <c r="K485">
        <f t="shared" si="93"/>
        <v>-0.27480132467361618</v>
      </c>
      <c r="L485">
        <f t="shared" si="94"/>
        <v>9.6676698868999079E-3</v>
      </c>
    </row>
    <row r="486" spans="1:12" x14ac:dyDescent="0.3">
      <c r="A486">
        <f t="shared" si="96"/>
        <v>481</v>
      </c>
      <c r="B486">
        <f t="shared" si="95"/>
        <v>4.81E-3</v>
      </c>
      <c r="C486">
        <f t="shared" si="97"/>
        <v>-168.29515168958108</v>
      </c>
      <c r="D486">
        <f t="shared" si="98"/>
        <v>-0.27480120978545874</v>
      </c>
      <c r="E486">
        <f t="shared" si="87"/>
        <v>-0.27480120978545874</v>
      </c>
      <c r="F486">
        <f t="shared" si="88"/>
        <v>9.6676701291713071E-3</v>
      </c>
      <c r="G486">
        <f t="shared" si="89"/>
        <v>-0.26996737472087301</v>
      </c>
      <c r="H486">
        <f t="shared" si="90"/>
        <v>9.6783851437000825E-3</v>
      </c>
      <c r="I486">
        <f t="shared" si="91"/>
        <v>-0.26996201721360863</v>
      </c>
      <c r="J486">
        <f t="shared" si="92"/>
        <v>9.6780621736948097E-3</v>
      </c>
      <c r="K486">
        <f t="shared" si="93"/>
        <v>-0.26512314761176392</v>
      </c>
      <c r="L486">
        <f t="shared" si="94"/>
        <v>9.6884990825211962E-3</v>
      </c>
    </row>
    <row r="487" spans="1:12" x14ac:dyDescent="0.3">
      <c r="A487">
        <f t="shared" si="96"/>
        <v>482</v>
      </c>
      <c r="B487">
        <f t="shared" si="95"/>
        <v>4.8200000000000005E-3</v>
      </c>
      <c r="C487">
        <f t="shared" si="97"/>
        <v>-168.56511554645877</v>
      </c>
      <c r="D487">
        <f t="shared" si="98"/>
        <v>-0.26512303247771168</v>
      </c>
      <c r="E487">
        <f t="shared" si="87"/>
        <v>-0.26512303247771168</v>
      </c>
      <c r="F487">
        <f t="shared" si="88"/>
        <v>9.688499312458531E-3</v>
      </c>
      <c r="G487">
        <f t="shared" si="89"/>
        <v>-0.26027878282148242</v>
      </c>
      <c r="H487">
        <f t="shared" si="90"/>
        <v>9.6986588222742285E-3</v>
      </c>
      <c r="I487">
        <f t="shared" si="91"/>
        <v>-0.26027370306657455</v>
      </c>
      <c r="J487">
        <f t="shared" si="92"/>
        <v>9.6983351949964935E-3</v>
      </c>
      <c r="K487">
        <f t="shared" si="93"/>
        <v>-0.25542469728271516</v>
      </c>
      <c r="L487">
        <f t="shared" si="94"/>
        <v>9.7082160279379701E-3</v>
      </c>
    </row>
    <row r="488" spans="1:12" x14ac:dyDescent="0.3">
      <c r="A488">
        <f t="shared" si="96"/>
        <v>483</v>
      </c>
      <c r="B488">
        <f t="shared" si="95"/>
        <v>4.8300000000000001E-3</v>
      </c>
      <c r="C488">
        <f t="shared" si="97"/>
        <v>-168.82539099671487</v>
      </c>
      <c r="D488">
        <f t="shared" si="98"/>
        <v>-0.25542458191522205</v>
      </c>
      <c r="E488">
        <f t="shared" si="87"/>
        <v>-0.25542458191522205</v>
      </c>
      <c r="F488">
        <f t="shared" si="88"/>
        <v>9.7082162455142361E-3</v>
      </c>
      <c r="G488">
        <f t="shared" si="89"/>
        <v>-0.25057047379246494</v>
      </c>
      <c r="H488">
        <f t="shared" si="90"/>
        <v>9.7178190708513794E-3</v>
      </c>
      <c r="I488">
        <f t="shared" si="91"/>
        <v>-0.25056567237979638</v>
      </c>
      <c r="J488">
        <f t="shared" si="92"/>
        <v>9.7174948234548409E-3</v>
      </c>
      <c r="K488">
        <f t="shared" si="93"/>
        <v>-0.2457070870917672</v>
      </c>
      <c r="L488">
        <f t="shared" si="94"/>
        <v>9.7268184373253842E-3</v>
      </c>
    </row>
    <row r="489" spans="1:12" x14ac:dyDescent="0.3">
      <c r="A489">
        <f t="shared" si="96"/>
        <v>484</v>
      </c>
      <c r="B489">
        <f t="shared" si="95"/>
        <v>4.8400000000000006E-3</v>
      </c>
      <c r="C489">
        <f t="shared" si="97"/>
        <v>-169.07595832360678</v>
      </c>
      <c r="D489">
        <f t="shared" si="98"/>
        <v>-0.24570697150331339</v>
      </c>
      <c r="E489">
        <f t="shared" si="87"/>
        <v>-0.24570697150331339</v>
      </c>
      <c r="F489">
        <f t="shared" si="88"/>
        <v>9.7268186425152059E-3</v>
      </c>
      <c r="G489">
        <f t="shared" si="89"/>
        <v>-0.24084356218205574</v>
      </c>
      <c r="H489">
        <f t="shared" si="90"/>
        <v>9.7358636766915925E-3</v>
      </c>
      <c r="I489">
        <f t="shared" si="91"/>
        <v>-0.24083903966496759</v>
      </c>
      <c r="J489">
        <f t="shared" si="92"/>
        <v>9.7355388464012375E-3</v>
      </c>
      <c r="K489">
        <f t="shared" si="93"/>
        <v>-0.23597143265691212</v>
      </c>
      <c r="L489">
        <f t="shared" si="94"/>
        <v>9.7443041711638822E-3</v>
      </c>
    </row>
    <row r="490" spans="1:12" x14ac:dyDescent="0.3">
      <c r="A490">
        <f t="shared" si="96"/>
        <v>485</v>
      </c>
      <c r="B490">
        <f t="shared" si="95"/>
        <v>4.8500000000000001E-3</v>
      </c>
      <c r="C490">
        <f t="shared" si="97"/>
        <v>-169.31679892491582</v>
      </c>
      <c r="D490">
        <f t="shared" si="98"/>
        <v>-0.23597131686000258</v>
      </c>
      <c r="E490">
        <f t="shared" si="87"/>
        <v>-0.23597131686000258</v>
      </c>
      <c r="F490">
        <f t="shared" si="88"/>
        <v>9.7443043639435026E-3</v>
      </c>
      <c r="G490">
        <f t="shared" si="89"/>
        <v>-0.23109916467803082</v>
      </c>
      <c r="H490">
        <f t="shared" si="90"/>
        <v>9.7527905734966329E-3</v>
      </c>
      <c r="I490">
        <f t="shared" si="91"/>
        <v>-0.23109492157325423</v>
      </c>
      <c r="J490">
        <f t="shared" si="92"/>
        <v>9.7524651976038657E-3</v>
      </c>
      <c r="K490">
        <f t="shared" si="93"/>
        <v>-0.22621885166239872</v>
      </c>
      <c r="L490">
        <f t="shared" si="94"/>
        <v>9.7606712365021948E-3</v>
      </c>
    </row>
    <row r="491" spans="1:12" x14ac:dyDescent="0.3">
      <c r="A491">
        <f t="shared" si="96"/>
        <v>486</v>
      </c>
      <c r="B491">
        <f t="shared" si="95"/>
        <v>4.8600000000000006E-3</v>
      </c>
      <c r="C491">
        <f t="shared" si="97"/>
        <v>-169.54789531508663</v>
      </c>
      <c r="D491">
        <f t="shared" si="98"/>
        <v>-0.22621873566956147</v>
      </c>
      <c r="E491">
        <f t="shared" si="87"/>
        <v>-0.22621873566956144</v>
      </c>
      <c r="F491">
        <f t="shared" si="88"/>
        <v>9.7606714168494892E-3</v>
      </c>
      <c r="G491">
        <f t="shared" si="89"/>
        <v>-0.22133839996113669</v>
      </c>
      <c r="H491">
        <f t="shared" si="90"/>
        <v>9.7685978416631458E-3</v>
      </c>
      <c r="I491">
        <f t="shared" si="91"/>
        <v>-0.22133443674872988</v>
      </c>
      <c r="J491">
        <f t="shared" si="92"/>
        <v>9.7682719575209378E-3</v>
      </c>
      <c r="K491">
        <f t="shared" si="93"/>
        <v>-0.21645046371204049</v>
      </c>
      <c r="L491">
        <f t="shared" si="94"/>
        <v>9.7759177872007944E-3</v>
      </c>
    </row>
    <row r="492" spans="1:12" x14ac:dyDescent="0.3">
      <c r="A492">
        <f t="shared" si="96"/>
        <v>487</v>
      </c>
      <c r="B492">
        <f t="shared" si="95"/>
        <v>4.8700000000000002E-3</v>
      </c>
      <c r="C492">
        <f t="shared" si="97"/>
        <v>-169.76923112722019</v>
      </c>
      <c r="D492">
        <f t="shared" si="98"/>
        <v>-0.21645034753582507</v>
      </c>
      <c r="E492">
        <f t="shared" si="87"/>
        <v>-0.21645034753582504</v>
      </c>
      <c r="F492">
        <f t="shared" si="88"/>
        <v>9.7759179550952775E-3</v>
      </c>
      <c r="G492">
        <f t="shared" si="89"/>
        <v>-0.21156238855827739</v>
      </c>
      <c r="H492">
        <f t="shared" si="90"/>
        <v>9.7832837085164298E-3</v>
      </c>
      <c r="I492">
        <f t="shared" si="91"/>
        <v>-0.21155870568156684</v>
      </c>
      <c r="J492">
        <f t="shared" si="92"/>
        <v>9.7829573535343616E-3</v>
      </c>
      <c r="K492">
        <f t="shared" si="93"/>
        <v>-0.20666739018229072</v>
      </c>
      <c r="L492">
        <f t="shared" si="94"/>
        <v>9.7900421241558563E-3</v>
      </c>
    </row>
    <row r="493" spans="1:12" x14ac:dyDescent="0.3">
      <c r="A493">
        <f t="shared" si="96"/>
        <v>488</v>
      </c>
      <c r="B493">
        <f t="shared" si="95"/>
        <v>4.8800000000000007E-3</v>
      </c>
      <c r="C493">
        <f t="shared" si="97"/>
        <v>-169.98079111491984</v>
      </c>
      <c r="D493">
        <f t="shared" si="98"/>
        <v>-0.20666727383526629</v>
      </c>
      <c r="E493">
        <f t="shared" si="87"/>
        <v>-0.20666727383526626</v>
      </c>
      <c r="F493">
        <f t="shared" si="88"/>
        <v>9.7900422795786611E-3</v>
      </c>
      <c r="G493">
        <f t="shared" si="89"/>
        <v>-0.20177225269547694</v>
      </c>
      <c r="H493">
        <f t="shared" si="90"/>
        <v>9.7968465485244703E-3</v>
      </c>
      <c r="I493">
        <f t="shared" si="91"/>
        <v>-0.20176885056100402</v>
      </c>
      <c r="J493">
        <f t="shared" si="92"/>
        <v>9.7965197601638902E-3</v>
      </c>
      <c r="K493">
        <f t="shared" si="93"/>
        <v>-0.19687075407510241</v>
      </c>
      <c r="L493">
        <f t="shared" si="94"/>
        <v>9.8030426955034878E-3</v>
      </c>
    </row>
    <row r="494" spans="1:12" x14ac:dyDescent="0.3">
      <c r="A494">
        <f t="shared" si="96"/>
        <v>489</v>
      </c>
      <c r="B494">
        <f t="shared" si="95"/>
        <v>4.8900000000000002E-3</v>
      </c>
      <c r="C494">
        <f t="shared" si="97"/>
        <v>-170.18256115399041</v>
      </c>
      <c r="D494">
        <f t="shared" si="98"/>
        <v>-0.19687063756985648</v>
      </c>
      <c r="E494">
        <f t="shared" si="87"/>
        <v>-0.19687063756985645</v>
      </c>
      <c r="F494">
        <f t="shared" si="88"/>
        <v>9.8030428384374008E-3</v>
      </c>
      <c r="G494">
        <f t="shared" si="89"/>
        <v>-0.19196911615063778</v>
      </c>
      <c r="H494">
        <f t="shared" si="90"/>
        <v>9.8092848834925115E-3</v>
      </c>
      <c r="I494">
        <f t="shared" si="91"/>
        <v>-0.19196599512811022</v>
      </c>
      <c r="J494">
        <f t="shared" si="92"/>
        <v>9.808957699261555E-3</v>
      </c>
      <c r="K494">
        <f t="shared" si="93"/>
        <v>-0.18706167987059494</v>
      </c>
      <c r="L494">
        <f t="shared" si="94"/>
        <v>9.8149180968044869E-3</v>
      </c>
    </row>
    <row r="495" spans="1:12" x14ac:dyDescent="0.3">
      <c r="A495">
        <f t="shared" si="96"/>
        <v>490</v>
      </c>
      <c r="B495">
        <f t="shared" si="95"/>
        <v>4.9000000000000007E-3</v>
      </c>
      <c r="C495">
        <f t="shared" si="97"/>
        <v>-170.37452824399006</v>
      </c>
      <c r="D495">
        <f t="shared" si="98"/>
        <v>-0.18706156321973147</v>
      </c>
      <c r="E495">
        <f t="shared" si="87"/>
        <v>-0.18706156321973144</v>
      </c>
      <c r="F495">
        <f t="shared" si="88"/>
        <v>9.8149182272339163E-3</v>
      </c>
      <c r="G495">
        <f t="shared" si="89"/>
        <v>-0.18215410410611452</v>
      </c>
      <c r="H495">
        <f t="shared" si="90"/>
        <v>9.8205973827378834E-3</v>
      </c>
      <c r="I495">
        <f t="shared" si="91"/>
        <v>-0.18215126452836253</v>
      </c>
      <c r="J495">
        <f t="shared" si="92"/>
        <v>9.8202698401866125E-3</v>
      </c>
      <c r="K495">
        <f t="shared" si="93"/>
        <v>-0.17724129337954486</v>
      </c>
      <c r="L495">
        <f t="shared" si="94"/>
        <v>9.8256670712093402E-3</v>
      </c>
    </row>
    <row r="496" spans="1:12" x14ac:dyDescent="0.3">
      <c r="A496">
        <f t="shared" si="96"/>
        <v>491</v>
      </c>
      <c r="B496">
        <f t="shared" si="95"/>
        <v>4.9100000000000003E-3</v>
      </c>
      <c r="C496">
        <f t="shared" si="97"/>
        <v>-170.55668050963476</v>
      </c>
      <c r="D496">
        <f t="shared" si="98"/>
        <v>-0.17724117659568275</v>
      </c>
      <c r="E496">
        <f t="shared" si="87"/>
        <v>-0.17724117659568275</v>
      </c>
      <c r="F496">
        <f t="shared" si="88"/>
        <v>9.8256671891203389E-3</v>
      </c>
      <c r="G496">
        <f t="shared" si="89"/>
        <v>-0.17232834300112257</v>
      </c>
      <c r="H496">
        <f t="shared" si="90"/>
        <v>9.8307828632452476E-3</v>
      </c>
      <c r="I496">
        <f t="shared" si="91"/>
        <v>-0.17232578516406011</v>
      </c>
      <c r="J496">
        <f t="shared" si="92"/>
        <v>9.8304549999606687E-3</v>
      </c>
      <c r="K496">
        <f t="shared" si="93"/>
        <v>-0.16741072159572207</v>
      </c>
      <c r="L496">
        <f t="shared" si="94"/>
        <v>9.8352885096036225E-3</v>
      </c>
    </row>
    <row r="497" spans="1:12" x14ac:dyDescent="0.3">
      <c r="A497">
        <f t="shared" si="96"/>
        <v>492</v>
      </c>
      <c r="B497">
        <f t="shared" si="95"/>
        <v>4.9200000000000008E-3</v>
      </c>
      <c r="C497">
        <f t="shared" si="97"/>
        <v>-170.72900720205504</v>
      </c>
      <c r="D497">
        <f t="shared" si="98"/>
        <v>-0.16741060469149346</v>
      </c>
      <c r="E497">
        <f t="shared" si="87"/>
        <v>-0.16741060469149344</v>
      </c>
      <c r="F497">
        <f t="shared" si="88"/>
        <v>9.8352886149838878E-3</v>
      </c>
      <c r="G497">
        <f t="shared" si="89"/>
        <v>-0.16249296038400152</v>
      </c>
      <c r="H497">
        <f t="shared" si="90"/>
        <v>9.8398402898021257E-3</v>
      </c>
      <c r="I497">
        <f t="shared" si="91"/>
        <v>-0.16249068454659241</v>
      </c>
      <c r="J497">
        <f t="shared" si="92"/>
        <v>9.8395121434033065E-3</v>
      </c>
      <c r="K497">
        <f t="shared" si="93"/>
        <v>-0.15757109254809015</v>
      </c>
      <c r="L497">
        <f t="shared" si="94"/>
        <v>9.8437814507337032E-3</v>
      </c>
    </row>
    <row r="498" spans="1:12" x14ac:dyDescent="0.3">
      <c r="A498">
        <f t="shared" si="96"/>
        <v>493</v>
      </c>
      <c r="B498">
        <f t="shared" si="95"/>
        <v>4.9300000000000004E-3</v>
      </c>
      <c r="C498">
        <f t="shared" si="97"/>
        <v>-170.89149869990518</v>
      </c>
      <c r="D498">
        <f t="shared" si="98"/>
        <v>-0.15757097553613872</v>
      </c>
      <c r="E498">
        <f t="shared" si="87"/>
        <v>-0.15757097553613872</v>
      </c>
      <c r="F498">
        <f t="shared" si="88"/>
        <v>9.8437815435725804E-3</v>
      </c>
      <c r="G498">
        <f t="shared" si="89"/>
        <v>-0.15264908476435243</v>
      </c>
      <c r="H498">
        <f t="shared" si="90"/>
        <v>9.8477687751147725E-3</v>
      </c>
      <c r="I498">
        <f t="shared" si="91"/>
        <v>-0.15264709114858133</v>
      </c>
      <c r="J498">
        <f t="shared" si="92"/>
        <v>9.8474403832478838E-3</v>
      </c>
      <c r="K498">
        <f t="shared" si="93"/>
        <v>-0.1477235351528908</v>
      </c>
      <c r="L498">
        <f t="shared" si="94"/>
        <v>9.8511450813127538E-3</v>
      </c>
    </row>
    <row r="499" spans="1:12" x14ac:dyDescent="0.3">
      <c r="A499">
        <f t="shared" si="96"/>
        <v>494</v>
      </c>
      <c r="B499">
        <f t="shared" si="95"/>
        <v>4.9400000000000008E-3</v>
      </c>
      <c r="C499">
        <f t="shared" si="97"/>
        <v>-171.04414651032434</v>
      </c>
      <c r="D499">
        <f t="shared" si="98"/>
        <v>-0.14772341804587028</v>
      </c>
      <c r="E499">
        <f t="shared" si="87"/>
        <v>-0.14772341804587028</v>
      </c>
      <c r="F499">
        <f t="shared" si="88"/>
        <v>9.8511451616012258E-3</v>
      </c>
      <c r="G499">
        <f t="shared" si="89"/>
        <v>-0.14279784546506966</v>
      </c>
      <c r="H499">
        <f t="shared" si="90"/>
        <v>9.8545675799043067E-3</v>
      </c>
      <c r="I499">
        <f t="shared" si="91"/>
        <v>-0.14279613425591811</v>
      </c>
      <c r="J499">
        <f t="shared" si="92"/>
        <v>9.8542389802376978E-3</v>
      </c>
      <c r="K499">
        <f t="shared" si="93"/>
        <v>-0.13786917906563256</v>
      </c>
      <c r="L499">
        <f t="shared" si="94"/>
        <v>9.8573787361070468E-3</v>
      </c>
    </row>
    <row r="500" spans="1:12" x14ac:dyDescent="0.3">
      <c r="A500">
        <f t="shared" si="96"/>
        <v>495</v>
      </c>
      <c r="B500">
        <f t="shared" si="95"/>
        <v>4.9500000000000004E-3</v>
      </c>
      <c r="C500">
        <f t="shared" si="97"/>
        <v>-171.18694326974992</v>
      </c>
      <c r="D500">
        <f t="shared" si="98"/>
        <v>-0.1378690618762049</v>
      </c>
      <c r="E500">
        <f t="shared" si="87"/>
        <v>-0.1378690618762049</v>
      </c>
      <c r="F500">
        <f t="shared" si="88"/>
        <v>9.8573788038377394E-3</v>
      </c>
      <c r="G500">
        <f t="shared" si="89"/>
        <v>-0.13294037247428603</v>
      </c>
      <c r="H500">
        <f t="shared" si="90"/>
        <v>9.8602361129832127E-3</v>
      </c>
      <c r="I500">
        <f t="shared" si="91"/>
        <v>-0.1329389438197133</v>
      </c>
      <c r="J500">
        <f t="shared" si="92"/>
        <v>9.8599073432024762E-3</v>
      </c>
      <c r="K500">
        <f t="shared" si="93"/>
        <v>-0.12800915453300243</v>
      </c>
      <c r="L500">
        <f t="shared" si="94"/>
        <v>9.862481898002564E-3</v>
      </c>
    </row>
    <row r="501" spans="1:12" x14ac:dyDescent="0.3">
      <c r="A501">
        <f t="shared" si="96"/>
        <v>496</v>
      </c>
      <c r="B501">
        <f t="shared" si="95"/>
        <v>4.96E-3</v>
      </c>
      <c r="C501">
        <f t="shared" si="97"/>
        <v>-171.3198827445828</v>
      </c>
      <c r="D501">
        <f t="shared" si="98"/>
        <v>-0.12800903727383628</v>
      </c>
      <c r="E501">
        <f t="shared" si="87"/>
        <v>-0.12800903727383628</v>
      </c>
      <c r="F501">
        <f t="shared" si="88"/>
        <v>9.8624819531697664E-3</v>
      </c>
      <c r="G501">
        <f t="shared" si="89"/>
        <v>-0.12307779629725138</v>
      </c>
      <c r="H501">
        <f t="shared" si="90"/>
        <v>9.8647739313120347E-3</v>
      </c>
      <c r="I501">
        <f t="shared" si="91"/>
        <v>-0.12307665030818025</v>
      </c>
      <c r="J501">
        <f t="shared" si="92"/>
        <v>9.8644450291150501E-3</v>
      </c>
      <c r="K501">
        <f t="shared" si="93"/>
        <v>-0.11814459224472124</v>
      </c>
      <c r="L501">
        <f t="shared" si="94"/>
        <v>9.8664541980518546E-3</v>
      </c>
    </row>
    <row r="502" spans="1:12" x14ac:dyDescent="0.3">
      <c r="A502">
        <f t="shared" si="96"/>
        <v>497</v>
      </c>
      <c r="B502">
        <f t="shared" si="95"/>
        <v>4.9700000000000005E-3</v>
      </c>
      <c r="C502">
        <f t="shared" si="97"/>
        <v>-171.44295983170437</v>
      </c>
      <c r="D502">
        <f t="shared" si="98"/>
        <v>-0.11814447492849031</v>
      </c>
      <c r="E502">
        <f t="shared" si="87"/>
        <v>-0.1181444749284903</v>
      </c>
      <c r="F502">
        <f t="shared" si="88"/>
        <v>9.8664542406514729E-3</v>
      </c>
      <c r="G502">
        <f t="shared" si="89"/>
        <v>-0.11321124780816456</v>
      </c>
      <c r="H502">
        <f t="shared" si="90"/>
        <v>9.8681807400364096E-3</v>
      </c>
      <c r="I502">
        <f t="shared" si="91"/>
        <v>-0.1132103845584721</v>
      </c>
      <c r="J502">
        <f t="shared" si="92"/>
        <v>9.8678517431284325E-3</v>
      </c>
      <c r="K502">
        <f t="shared" si="93"/>
        <v>-0.10827662318536187</v>
      </c>
      <c r="L502">
        <f t="shared" si="94"/>
        <v>9.8692954155011996E-3</v>
      </c>
    </row>
    <row r="503" spans="1:12" x14ac:dyDescent="0.3">
      <c r="A503">
        <f t="shared" si="96"/>
        <v>498</v>
      </c>
      <c r="B503">
        <f t="shared" si="95"/>
        <v>4.9800000000000001E-3</v>
      </c>
      <c r="C503">
        <f t="shared" si="97"/>
        <v>-171.55617055884557</v>
      </c>
      <c r="D503">
        <f t="shared" si="98"/>
        <v>-0.10827650582474325</v>
      </c>
      <c r="E503">
        <f t="shared" si="87"/>
        <v>-0.10827650582474324</v>
      </c>
      <c r="F503">
        <f t="shared" si="88"/>
        <v>9.869295445530819E-3</v>
      </c>
      <c r="G503">
        <f t="shared" si="89"/>
        <v>-0.10334185810197784</v>
      </c>
      <c r="H503">
        <f t="shared" si="90"/>
        <v>9.8704563925043481E-3</v>
      </c>
      <c r="I503">
        <f t="shared" si="91"/>
        <v>-0.10334127762849107</v>
      </c>
      <c r="J503">
        <f t="shared" si="92"/>
        <v>9.8701273385930297E-3</v>
      </c>
      <c r="K503">
        <f t="shared" si="93"/>
        <v>-9.840637848615022E-2</v>
      </c>
      <c r="L503">
        <f t="shared" si="94"/>
        <v>9.8710054777980377E-3</v>
      </c>
    </row>
    <row r="504" spans="1:12" x14ac:dyDescent="0.3">
      <c r="A504">
        <f t="shared" si="96"/>
        <v>499</v>
      </c>
      <c r="B504">
        <f t="shared" si="95"/>
        <v>4.9900000000000005E-3</v>
      </c>
      <c r="C504">
        <f t="shared" si="97"/>
        <v>-171.65951208480755</v>
      </c>
      <c r="D504">
        <f t="shared" si="98"/>
        <v>-9.8406261093822653E-2</v>
      </c>
      <c r="E504">
        <f t="shared" si="87"/>
        <v>-9.8406261093822639E-2</v>
      </c>
      <c r="F504">
        <f t="shared" si="88"/>
        <v>9.8710054952568602E-3</v>
      </c>
      <c r="G504">
        <f t="shared" si="89"/>
        <v>-9.3470758346194227E-2</v>
      </c>
      <c r="H504">
        <f t="shared" si="90"/>
        <v>9.8716008902637944E-3</v>
      </c>
      <c r="I504">
        <f t="shared" si="91"/>
        <v>-9.3470460648690759E-2</v>
      </c>
      <c r="J504">
        <f t="shared" si="92"/>
        <v>9.8712718170542862E-3</v>
      </c>
      <c r="K504">
        <f t="shared" si="93"/>
        <v>-8.8534989276768367E-2</v>
      </c>
      <c r="L504">
        <f t="shared" si="94"/>
        <v>9.8715844605786474E-3</v>
      </c>
    </row>
    <row r="505" spans="1:12" x14ac:dyDescent="0.3">
      <c r="A505">
        <f t="shared" si="96"/>
        <v>500</v>
      </c>
      <c r="B505">
        <f t="shared" si="95"/>
        <v>5.0000000000000001E-3</v>
      </c>
      <c r="C505">
        <f t="shared" si="97"/>
        <v>-171.75298269953427</v>
      </c>
      <c r="D505">
        <f t="shared" si="98"/>
        <v>-8.8534871865410703E-2</v>
      </c>
      <c r="E505">
        <f t="shared" si="87"/>
        <v>-8.8534871865410703E-2</v>
      </c>
      <c r="F505">
        <f t="shared" si="88"/>
        <v>9.8715844654675405E-3</v>
      </c>
      <c r="G505">
        <f t="shared" si="89"/>
        <v>-8.3599079632676918E-2</v>
      </c>
      <c r="H505">
        <f t="shared" si="90"/>
        <v>9.8716143830404838E-3</v>
      </c>
      <c r="I505">
        <f t="shared" si="91"/>
        <v>-8.3599064673890444E-2</v>
      </c>
      <c r="J505">
        <f t="shared" si="92"/>
        <v>9.8712853282304606E-3</v>
      </c>
      <c r="K505">
        <f t="shared" si="93"/>
        <v>-7.8663586537180238E-2</v>
      </c>
      <c r="L505">
        <f t="shared" si="94"/>
        <v>9.871032587636169E-3</v>
      </c>
    </row>
    <row r="506" spans="1:12" x14ac:dyDescent="0.3">
      <c r="A506">
        <f t="shared" si="96"/>
        <v>501</v>
      </c>
      <c r="B506">
        <f t="shared" si="95"/>
        <v>5.0100000000000006E-3</v>
      </c>
      <c r="C506">
        <f t="shared" si="97"/>
        <v>-171.8365818240369</v>
      </c>
      <c r="D506">
        <f t="shared" si="98"/>
        <v>-7.8663469119469767E-2</v>
      </c>
      <c r="E506">
        <f t="shared" si="87"/>
        <v>-7.8663469119469767E-2</v>
      </c>
      <c r="F506">
        <f t="shared" si="88"/>
        <v>9.8710325799576427E-3</v>
      </c>
      <c r="G506">
        <f t="shared" si="89"/>
        <v>-7.3727952829490934E-2</v>
      </c>
      <c r="H506">
        <f t="shared" si="90"/>
        <v>9.8704971686960682E-3</v>
      </c>
      <c r="I506">
        <f t="shared" si="91"/>
        <v>-7.3728220535121736E-2</v>
      </c>
      <c r="J506">
        <f t="shared" si="92"/>
        <v>9.870168169970819E-3</v>
      </c>
      <c r="K506">
        <f t="shared" si="93"/>
        <v>-6.8793300949498953E-2</v>
      </c>
      <c r="L506">
        <f t="shared" si="94"/>
        <v>9.8693502308688646E-3</v>
      </c>
    </row>
    <row r="507" spans="1:12" x14ac:dyDescent="0.3">
      <c r="A507">
        <f t="shared" si="96"/>
        <v>502</v>
      </c>
      <c r="B507">
        <f t="shared" si="95"/>
        <v>5.0200000000000002E-3</v>
      </c>
      <c r="C507">
        <f t="shared" si="97"/>
        <v>-171.91031001016992</v>
      </c>
      <c r="D507">
        <f t="shared" si="98"/>
        <v>-6.8793183538109717E-2</v>
      </c>
      <c r="E507">
        <f t="shared" si="87"/>
        <v>-6.8793183538109717E-2</v>
      </c>
      <c r="F507">
        <f t="shared" si="88"/>
        <v>9.8693502106270686E-3</v>
      </c>
      <c r="G507">
        <f t="shared" si="89"/>
        <v>-6.3858508432796182E-2</v>
      </c>
      <c r="H507">
        <f t="shared" si="90"/>
        <v>9.8682496931665233E-3</v>
      </c>
      <c r="I507">
        <f t="shared" si="91"/>
        <v>-6.3859058691526457E-2</v>
      </c>
      <c r="J507">
        <f t="shared" si="92"/>
        <v>9.8679207881940019E-3</v>
      </c>
      <c r="K507">
        <f t="shared" si="93"/>
        <v>-5.8925262749915712E-2</v>
      </c>
      <c r="L507">
        <f t="shared" si="94"/>
        <v>9.8665379102086705E-3</v>
      </c>
    </row>
    <row r="508" spans="1:12" x14ac:dyDescent="0.3">
      <c r="A508">
        <f t="shared" si="96"/>
        <v>503</v>
      </c>
      <c r="B508">
        <f t="shared" si="95"/>
        <v>5.0300000000000006E-3</v>
      </c>
      <c r="C508">
        <f t="shared" si="97"/>
        <v>-171.97416894025937</v>
      </c>
      <c r="D508">
        <f t="shared" si="98"/>
        <v>-5.8925145357516917E-2</v>
      </c>
      <c r="E508">
        <f t="shared" si="87"/>
        <v>-5.8925145357516917E-2</v>
      </c>
      <c r="F508">
        <f t="shared" si="88"/>
        <v>9.8665378774094037E-3</v>
      </c>
      <c r="G508">
        <f t="shared" si="89"/>
        <v>-5.3991876418812215E-2</v>
      </c>
      <c r="H508">
        <f t="shared" si="90"/>
        <v>9.8648725503809112E-3</v>
      </c>
      <c r="I508">
        <f t="shared" si="91"/>
        <v>-5.3992709082326458E-2</v>
      </c>
      <c r="J508">
        <f t="shared" si="92"/>
        <v>9.8645437768068011E-3</v>
      </c>
      <c r="K508">
        <f t="shared" si="93"/>
        <v>-4.9060601580710114E-2</v>
      </c>
      <c r="L508">
        <f t="shared" si="94"/>
        <v>9.8625962935301268E-3</v>
      </c>
    </row>
    <row r="509" spans="1:12" x14ac:dyDescent="0.3">
      <c r="A509">
        <f t="shared" si="96"/>
        <v>504</v>
      </c>
      <c r="B509">
        <f t="shared" si="95"/>
        <v>5.0400000000000002E-3</v>
      </c>
      <c r="C509">
        <f t="shared" si="97"/>
        <v>-172.02816142658278</v>
      </c>
      <c r="D509">
        <f t="shared" si="98"/>
        <v>-4.9060484219964423E-2</v>
      </c>
      <c r="E509">
        <f t="shared" si="87"/>
        <v>-4.9060484219964423E-2</v>
      </c>
      <c r="F509">
        <f t="shared" si="88"/>
        <v>9.862596248180833E-3</v>
      </c>
      <c r="G509">
        <f t="shared" si="89"/>
        <v>-4.4129186095874004E-2</v>
      </c>
      <c r="H509">
        <f t="shared" si="90"/>
        <v>9.8603664821603643E-3</v>
      </c>
      <c r="I509">
        <f t="shared" si="91"/>
        <v>-4.4130300978884235E-2</v>
      </c>
      <c r="J509">
        <f t="shared" si="92"/>
        <v>9.8600378776031623E-3</v>
      </c>
      <c r="K509">
        <f t="shared" si="93"/>
        <v>-3.9200446342361264E-2</v>
      </c>
      <c r="L509">
        <f t="shared" si="94"/>
        <v>9.8575261965395365E-3</v>
      </c>
    </row>
    <row r="510" spans="1:12" x14ac:dyDescent="0.3">
      <c r="A510">
        <f t="shared" si="96"/>
        <v>505</v>
      </c>
      <c r="B510">
        <f t="shared" si="95"/>
        <v>5.0500000000000007E-3</v>
      </c>
      <c r="C510">
        <f t="shared" si="97"/>
        <v>-172.07229141070141</v>
      </c>
      <c r="D510">
        <f t="shared" si="98"/>
        <v>-3.9200329025923186E-2</v>
      </c>
      <c r="E510">
        <f t="shared" si="87"/>
        <v>-3.9200329025923179E-2</v>
      </c>
      <c r="F510">
        <f t="shared" si="88"/>
        <v>9.8575261386493109E-3</v>
      </c>
      <c r="G510">
        <f t="shared" si="89"/>
        <v>-3.4271565956598533E-2</v>
      </c>
      <c r="H510">
        <f t="shared" si="90"/>
        <v>9.8547323780975287E-3</v>
      </c>
      <c r="I510">
        <f t="shared" si="91"/>
        <v>-3.4272962836874421E-2</v>
      </c>
      <c r="J510">
        <f t="shared" si="92"/>
        <v>9.8544039801436115E-3</v>
      </c>
      <c r="K510">
        <f t="shared" si="93"/>
        <v>-2.9345925045779576E-2</v>
      </c>
      <c r="L510">
        <f t="shared" si="94"/>
        <v>9.8513285826445796E-3</v>
      </c>
    </row>
    <row r="511" spans="1:12" x14ac:dyDescent="0.3">
      <c r="A511">
        <f t="shared" si="96"/>
        <v>506</v>
      </c>
      <c r="B511">
        <f t="shared" si="95"/>
        <v>5.0600000000000003E-3</v>
      </c>
      <c r="C511">
        <f t="shared" si="97"/>
        <v>-172.10656396264451</v>
      </c>
      <c r="D511">
        <f t="shared" si="98"/>
        <v>-2.9345807786293827E-2</v>
      </c>
      <c r="E511">
        <f t="shared" si="87"/>
        <v>-2.9345807786293823E-2</v>
      </c>
      <c r="F511">
        <f t="shared" si="88"/>
        <v>9.8513285122241463E-3</v>
      </c>
      <c r="G511">
        <f t="shared" si="89"/>
        <v>-2.4420143530181751E-2</v>
      </c>
      <c r="H511">
        <f t="shared" si="90"/>
        <v>9.8479712754162476E-3</v>
      </c>
      <c r="I511">
        <f t="shared" si="91"/>
        <v>-2.4421822148585699E-2</v>
      </c>
      <c r="J511">
        <f t="shared" si="92"/>
        <v>9.8476431216149591E-3</v>
      </c>
      <c r="K511">
        <f t="shared" si="93"/>
        <v>-1.9498164664678866E-2</v>
      </c>
      <c r="L511">
        <f t="shared" si="94"/>
        <v>9.8440045628041678E-3</v>
      </c>
    </row>
    <row r="512" spans="1:12" x14ac:dyDescent="0.3">
      <c r="A512">
        <f t="shared" si="96"/>
        <v>507</v>
      </c>
      <c r="B512">
        <f t="shared" si="95"/>
        <v>5.0700000000000007E-3</v>
      </c>
      <c r="C512">
        <f t="shared" si="97"/>
        <v>-172.13098527994595</v>
      </c>
      <c r="D512">
        <f t="shared" si="98"/>
        <v>-1.9498047474778707E-2</v>
      </c>
      <c r="E512">
        <f t="shared" si="87"/>
        <v>-1.9498047474778707E-2</v>
      </c>
      <c r="F512">
        <f t="shared" si="88"/>
        <v>9.8440044798658952E-3</v>
      </c>
      <c r="G512">
        <f t="shared" si="89"/>
        <v>-1.4576045234845758E-2</v>
      </c>
      <c r="H512">
        <f t="shared" si="90"/>
        <v>9.8400843588116876E-3</v>
      </c>
      <c r="I512">
        <f t="shared" si="91"/>
        <v>-1.4578005295372863E-2</v>
      </c>
      <c r="J512">
        <f t="shared" si="92"/>
        <v>9.839756486670426E-3</v>
      </c>
      <c r="K512">
        <f t="shared" si="93"/>
        <v>-9.6582909881082809E-3</v>
      </c>
      <c r="L512">
        <f t="shared" si="94"/>
        <v>9.8355553953587953E-3</v>
      </c>
    </row>
    <row r="513" spans="1:12" x14ac:dyDescent="0.3">
      <c r="A513">
        <f t="shared" si="96"/>
        <v>508</v>
      </c>
      <c r="B513">
        <f t="shared" si="95"/>
        <v>5.0800000000000003E-3</v>
      </c>
      <c r="C513">
        <f t="shared" si="97"/>
        <v>-172.14556268653317</v>
      </c>
      <c r="D513">
        <f t="shared" si="98"/>
        <v>-9.6581738804138867E-3</v>
      </c>
      <c r="E513">
        <f t="shared" si="87"/>
        <v>-9.6581738804138867E-3</v>
      </c>
      <c r="F513">
        <f t="shared" si="88"/>
        <v>9.8355552999166845E-3</v>
      </c>
      <c r="G513">
        <f t="shared" si="89"/>
        <v>-4.7403962304555444E-3</v>
      </c>
      <c r="H513">
        <f t="shared" si="90"/>
        <v>9.8310729602708244E-3</v>
      </c>
      <c r="I513">
        <f t="shared" si="91"/>
        <v>-4.7426374002784745E-3</v>
      </c>
      <c r="J513">
        <f t="shared" si="92"/>
        <v>9.8307454072501365E-3</v>
      </c>
      <c r="K513">
        <f t="shared" si="93"/>
        <v>1.7257152683624978E-4</v>
      </c>
      <c r="L513">
        <f t="shared" si="94"/>
        <v>9.8259824858412149E-3</v>
      </c>
    </row>
    <row r="514" spans="1:12" x14ac:dyDescent="0.3">
      <c r="A514">
        <f t="shared" si="96"/>
        <v>509</v>
      </c>
      <c r="B514">
        <f t="shared" si="95"/>
        <v>5.0900000000000008E-3</v>
      </c>
      <c r="C514">
        <f t="shared" si="97"/>
        <v>-172.150304631469</v>
      </c>
      <c r="D514">
        <f t="shared" si="98"/>
        <v>1.726885397194157E-4</v>
      </c>
      <c r="E514">
        <f t="shared" si="87"/>
        <v>1.726885397194157E-4</v>
      </c>
      <c r="F514">
        <f t="shared" si="88"/>
        <v>9.8259823779108992E-3</v>
      </c>
      <c r="G514">
        <f t="shared" si="89"/>
        <v>5.0856797286748653E-3</v>
      </c>
      <c r="H514">
        <f t="shared" si="90"/>
        <v>9.8209385588733725E-3</v>
      </c>
      <c r="I514">
        <f t="shared" si="91"/>
        <v>5.0831578191561011E-3</v>
      </c>
      <c r="J514">
        <f t="shared" si="92"/>
        <v>9.8206113623820427E-3</v>
      </c>
      <c r="K514">
        <f t="shared" si="93"/>
        <v>9.9932999021014567E-3</v>
      </c>
      <c r="L514">
        <f t="shared" si="94"/>
        <v>9.8152873867676099E-3</v>
      </c>
    </row>
    <row r="515" spans="1:12" x14ac:dyDescent="0.3">
      <c r="A515">
        <f t="shared" si="96"/>
        <v>510</v>
      </c>
      <c r="B515">
        <f t="shared" si="95"/>
        <v>5.1000000000000004E-3</v>
      </c>
      <c r="C515">
        <f t="shared" si="97"/>
        <v>-172.14522068754607</v>
      </c>
      <c r="D515">
        <f t="shared" si="98"/>
        <v>9.9934168075843065E-3</v>
      </c>
      <c r="E515">
        <f t="shared" si="87"/>
        <v>9.9934168075843047E-3</v>
      </c>
      <c r="F515">
        <f t="shared" si="88"/>
        <v>9.8152872663663723E-3</v>
      </c>
      <c r="G515">
        <f t="shared" si="89"/>
        <v>1.4901060440767491E-2</v>
      </c>
      <c r="H515">
        <f t="shared" si="90"/>
        <v>9.8096827805731757E-3</v>
      </c>
      <c r="I515">
        <f t="shared" si="91"/>
        <v>1.4898258197870893E-2</v>
      </c>
      <c r="J515">
        <f t="shared" si="92"/>
        <v>9.8093559779633514E-3</v>
      </c>
      <c r="K515">
        <f t="shared" si="93"/>
        <v>1.9802772785547654E-2</v>
      </c>
      <c r="L515">
        <f t="shared" si="94"/>
        <v>9.8034717974092057E-3</v>
      </c>
    </row>
    <row r="516" spans="1:12" x14ac:dyDescent="0.3">
      <c r="A516">
        <f t="shared" si="96"/>
        <v>511</v>
      </c>
      <c r="B516">
        <f t="shared" si="95"/>
        <v>5.1100000000000008E-3</v>
      </c>
      <c r="C516">
        <f t="shared" si="97"/>
        <v>-172.13032154973433</v>
      </c>
      <c r="D516">
        <f t="shared" si="98"/>
        <v>1.9802889571059079E-2</v>
      </c>
      <c r="E516">
        <f t="shared" si="87"/>
        <v>1.9802889571059079E-2</v>
      </c>
      <c r="F516">
        <f t="shared" si="88"/>
        <v>9.803471664555953E-3</v>
      </c>
      <c r="G516">
        <f t="shared" si="89"/>
        <v>2.4704625403337056E-2</v>
      </c>
      <c r="H516">
        <f t="shared" si="90"/>
        <v>9.797307397960045E-3</v>
      </c>
      <c r="I516">
        <f t="shared" si="91"/>
        <v>2.4701543270039098E-2</v>
      </c>
      <c r="J516">
        <f t="shared" si="92"/>
        <v>9.796981026522331E-3</v>
      </c>
      <c r="K516">
        <f t="shared" si="93"/>
        <v>2.9599870597581405E-2</v>
      </c>
      <c r="L516">
        <f t="shared" si="94"/>
        <v>9.7905375635444197E-3</v>
      </c>
    </row>
    <row r="517" spans="1:12" x14ac:dyDescent="0.3">
      <c r="A517">
        <f t="shared" si="96"/>
        <v>512</v>
      </c>
      <c r="B517">
        <f t="shared" si="95"/>
        <v>5.1200000000000004E-3</v>
      </c>
      <c r="C517">
        <f t="shared" si="97"/>
        <v>-172.10561903348176</v>
      </c>
      <c r="D517">
        <f t="shared" si="98"/>
        <v>2.9599987250569934E-2</v>
      </c>
      <c r="E517">
        <f t="shared" ref="E517:E580" si="99">h*((1/C_)*D517)</f>
        <v>2.9599987250569931E-2</v>
      </c>
      <c r="F517">
        <f t="shared" ref="F517:F580" si="100">h*((-R_/L)*D517+(-1/L)*C517+(Vm/L)*COS(w*B517+phi))</f>
        <v>9.7905374182596806E-3</v>
      </c>
      <c r="G517">
        <f t="shared" ref="G517:G580" si="101">h*((1/C_)*(D517+F517/2))</f>
        <v>3.4495255959699767E-2</v>
      </c>
      <c r="H517">
        <f t="shared" ref="H517:H580" si="102">h*((-R_/L)*(D517+F517/2)+(-1/L)*(C517+E517/2)+(Vm/L)*COS(w*(B517+h/2)+phi))</f>
        <v>9.7838143300021767E-3</v>
      </c>
      <c r="I517">
        <f t="shared" ref="I517:I580" si="103">h*((1/C_)*(D517+H517/2))</f>
        <v>3.4491894415571024E-2</v>
      </c>
      <c r="J517">
        <f t="shared" ref="J517:J580" si="104">h*((-R_/L)*(D517+H517/2)+(-1/L)*(C517+G517/2)+(Vm/L)*COS(w*(B517+h/2)+phi))</f>
        <v>9.7834884269607826E-3</v>
      </c>
      <c r="K517">
        <f t="shared" ref="K517:K580" si="105">h*((1/C_)*(D517+J517))</f>
        <v>3.9383475677530713E-2</v>
      </c>
      <c r="L517">
        <f t="shared" ref="L517:L580" si="106">h*((-R_/L)*(D517+J517)+(-1/L)*(C517+I517)+(Vm/L)*COS(w*(B517+h)+phi))</f>
        <v>9.7764866771914739E-3</v>
      </c>
    </row>
    <row r="518" spans="1:12" x14ac:dyDescent="0.3">
      <c r="A518">
        <f t="shared" si="96"/>
        <v>513</v>
      </c>
      <c r="B518">
        <f t="shared" ref="B518:B581" si="107">A518*$B$2</f>
        <v>5.13E-3</v>
      </c>
      <c r="C518">
        <f t="shared" si="97"/>
        <v>-172.07112607286865</v>
      </c>
      <c r="D518">
        <f t="shared" si="98"/>
        <v>3.938359218546611E-2</v>
      </c>
      <c r="E518">
        <f t="shared" si="99"/>
        <v>3.938359218546611E-2</v>
      </c>
      <c r="F518">
        <f t="shared" si="100"/>
        <v>9.776486519497413E-3</v>
      </c>
      <c r="G518">
        <f t="shared" si="101"/>
        <v>4.4271835445214812E-2</v>
      </c>
      <c r="H518">
        <f t="shared" si="102"/>
        <v>9.7692056417690576E-3</v>
      </c>
      <c r="I518">
        <f t="shared" si="103"/>
        <v>4.4268195006350639E-2</v>
      </c>
      <c r="J518">
        <f t="shared" si="104"/>
        <v>9.768880244276924E-3</v>
      </c>
      <c r="K518">
        <f t="shared" si="105"/>
        <v>4.9152472429743035E-2</v>
      </c>
      <c r="L518">
        <f t="shared" si="106"/>
        <v>9.7613212763216824E-3</v>
      </c>
    </row>
    <row r="519" spans="1:12" x14ac:dyDescent="0.3">
      <c r="A519">
        <f t="shared" si="96"/>
        <v>514</v>
      </c>
      <c r="B519">
        <f t="shared" si="107"/>
        <v>5.1400000000000005E-3</v>
      </c>
      <c r="C519">
        <f t="shared" si="97"/>
        <v>-172.02685671861559</v>
      </c>
      <c r="D519">
        <f t="shared" si="98"/>
        <v>4.9152588780117953E-2</v>
      </c>
      <c r="E519">
        <f t="shared" si="99"/>
        <v>4.9152588780117953E-2</v>
      </c>
      <c r="F519">
        <f t="shared" si="100"/>
        <v>9.7613211062420723E-3</v>
      </c>
      <c r="G519">
        <f t="shared" si="101"/>
        <v>5.4033249333238983E-2</v>
      </c>
      <c r="H519">
        <f t="shared" si="102"/>
        <v>9.7534835441350116E-3</v>
      </c>
      <c r="I519">
        <f t="shared" si="103"/>
        <v>5.4029330552185451E-2</v>
      </c>
      <c r="J519">
        <f t="shared" si="104"/>
        <v>9.7531586892689488E-3</v>
      </c>
      <c r="K519">
        <f t="shared" si="105"/>
        <v>5.8905747469386892E-2</v>
      </c>
      <c r="L519">
        <f t="shared" si="106"/>
        <v>9.7450436445532598E-3</v>
      </c>
    </row>
    <row r="520" spans="1:12" x14ac:dyDescent="0.3">
      <c r="A520">
        <f t="shared" si="96"/>
        <v>515</v>
      </c>
      <c r="B520">
        <f t="shared" si="107"/>
        <v>5.1500000000000001E-3</v>
      </c>
      <c r="C520">
        <f t="shared" si="97"/>
        <v>-171.97282613594552</v>
      </c>
      <c r="D520">
        <f t="shared" si="98"/>
        <v>5.8905863649718497E-2</v>
      </c>
      <c r="E520">
        <f t="shared" si="99"/>
        <v>5.890586364971849E-2</v>
      </c>
      <c r="F520">
        <f t="shared" si="100"/>
        <v>9.7450434621135021E-3</v>
      </c>
      <c r="G520">
        <f t="shared" si="101"/>
        <v>6.3778385380775252E-2</v>
      </c>
      <c r="H520">
        <f t="shared" si="102"/>
        <v>9.7366503934633933E-3</v>
      </c>
      <c r="I520">
        <f t="shared" si="103"/>
        <v>6.3774188846450197E-2</v>
      </c>
      <c r="J520">
        <f t="shared" si="104"/>
        <v>9.7363261182192365E-3</v>
      </c>
      <c r="K520">
        <f t="shared" si="105"/>
        <v>6.8642189767937734E-2</v>
      </c>
      <c r="L520">
        <f t="shared" si="106"/>
        <v>9.7276562108258875E-3</v>
      </c>
    </row>
    <row r="521" spans="1:12" x14ac:dyDescent="0.3">
      <c r="A521">
        <f t="shared" si="96"/>
        <v>516</v>
      </c>
      <c r="B521">
        <f t="shared" si="107"/>
        <v>5.1600000000000005E-3</v>
      </c>
      <c r="C521">
        <f t="shared" si="97"/>
        <v>-171.90905060230017</v>
      </c>
      <c r="D521">
        <f t="shared" si="98"/>
        <v>6.8642305765769268E-2</v>
      </c>
      <c r="E521">
        <f t="shared" si="99"/>
        <v>6.8642305765769268E-2</v>
      </c>
      <c r="F521">
        <f t="shared" si="100"/>
        <v>9.7276560160529865E-3</v>
      </c>
      <c r="G521">
        <f t="shared" si="101"/>
        <v>7.3506133773795765E-2</v>
      </c>
      <c r="H521">
        <f t="shared" si="102"/>
        <v>9.7187086912714094E-3</v>
      </c>
      <c r="I521">
        <f t="shared" si="103"/>
        <v>7.3501660111404979E-2</v>
      </c>
      <c r="J521">
        <f t="shared" si="104"/>
        <v>9.7183850325591962E-3</v>
      </c>
      <c r="K521">
        <f t="shared" si="105"/>
        <v>7.836069079832847E-2</v>
      </c>
      <c r="L521">
        <f t="shared" si="106"/>
        <v>9.7091615490558711E-3</v>
      </c>
    </row>
    <row r="522" spans="1:12" x14ac:dyDescent="0.3">
      <c r="A522">
        <f t="shared" si="96"/>
        <v>517</v>
      </c>
      <c r="B522">
        <f t="shared" si="107"/>
        <v>5.1700000000000001E-3</v>
      </c>
      <c r="C522">
        <f t="shared" si="97"/>
        <v>-171.83554750491109</v>
      </c>
      <c r="D522">
        <f t="shared" si="98"/>
        <v>7.8360806601230945E-2</v>
      </c>
      <c r="E522">
        <f t="shared" si="99"/>
        <v>7.8360806601230945E-2</v>
      </c>
      <c r="F522">
        <f t="shared" si="100"/>
        <v>9.7091613419784655E-3</v>
      </c>
      <c r="G522">
        <f t="shared" si="101"/>
        <v>8.3215387272220165E-2</v>
      </c>
      <c r="H522">
        <f t="shared" si="102"/>
        <v>9.6996610838757311E-3</v>
      </c>
      <c r="I522">
        <f t="shared" si="103"/>
        <v>8.3210637143168814E-2</v>
      </c>
      <c r="J522">
        <f t="shared" si="104"/>
        <v>9.6993380785148717E-3</v>
      </c>
      <c r="K522">
        <f t="shared" si="105"/>
        <v>8.8060144679745822E-2</v>
      </c>
      <c r="L522">
        <f t="shared" si="106"/>
        <v>9.689562377772196E-3</v>
      </c>
    </row>
    <row r="523" spans="1:12" x14ac:dyDescent="0.3">
      <c r="A523">
        <f t="shared" si="96"/>
        <v>518</v>
      </c>
      <c r="B523">
        <f t="shared" si="107"/>
        <v>5.1800000000000006E-3</v>
      </c>
      <c r="C523">
        <f t="shared" si="97"/>
        <v>-171.75233533822581</v>
      </c>
      <c r="D523">
        <f t="shared" si="98"/>
        <v>8.8060260275319588E-2</v>
      </c>
      <c r="E523">
        <f t="shared" si="99"/>
        <v>8.8060260275319588E-2</v>
      </c>
      <c r="F523">
        <f t="shared" si="100"/>
        <v>9.6895621584205029E-3</v>
      </c>
      <c r="G523">
        <f t="shared" si="101"/>
        <v>9.290504135452983E-2</v>
      </c>
      <c r="H523">
        <f t="shared" si="102"/>
        <v>9.6795103620188495E-3</v>
      </c>
      <c r="I523">
        <f t="shared" si="103"/>
        <v>9.2900015456329005E-2</v>
      </c>
      <c r="J523">
        <f t="shared" si="104"/>
        <v>9.6791880467333273E-3</v>
      </c>
      <c r="K523">
        <f t="shared" si="105"/>
        <v>9.7739448322052905E-2</v>
      </c>
      <c r="L523">
        <f t="shared" si="106"/>
        <v>9.6688615597332189E-3</v>
      </c>
    </row>
    <row r="524" spans="1:12" x14ac:dyDescent="0.3">
      <c r="A524">
        <f t="shared" si="96"/>
        <v>519</v>
      </c>
      <c r="B524">
        <f t="shared" si="107"/>
        <v>5.1900000000000002E-3</v>
      </c>
      <c r="C524">
        <f t="shared" si="97"/>
        <v>-171.6594337011893</v>
      </c>
      <c r="D524">
        <f t="shared" si="98"/>
        <v>9.7739563697929271E-2</v>
      </c>
      <c r="E524">
        <f t="shared" si="99"/>
        <v>9.7739563697929271E-2</v>
      </c>
      <c r="F524">
        <f t="shared" si="100"/>
        <v>9.6688613281390827E-3</v>
      </c>
      <c r="G524">
        <f t="shared" si="101"/>
        <v>0.10257399436199881</v>
      </c>
      <c r="H524">
        <f t="shared" si="102"/>
        <v>9.6582594604762758E-3</v>
      </c>
      <c r="I524">
        <f t="shared" si="103"/>
        <v>0.10256869342816739</v>
      </c>
      <c r="J524">
        <f t="shared" si="104"/>
        <v>9.6579378718898452E-3</v>
      </c>
      <c r="K524">
        <f t="shared" si="105"/>
        <v>0.10739750156981911</v>
      </c>
      <c r="L524">
        <f t="shared" si="106"/>
        <v>9.6470621015244014E-3</v>
      </c>
    </row>
    <row r="525" spans="1:12" x14ac:dyDescent="0.3">
      <c r="A525">
        <f t="shared" si="96"/>
        <v>520</v>
      </c>
      <c r="B525">
        <f t="shared" si="107"/>
        <v>5.2000000000000006E-3</v>
      </c>
      <c r="C525">
        <f t="shared" si="97"/>
        <v>-171.55686329438129</v>
      </c>
      <c r="D525">
        <f t="shared" si="98"/>
        <v>0.10739761671366189</v>
      </c>
      <c r="E525">
        <f t="shared" si="99"/>
        <v>0.10739761671366189</v>
      </c>
      <c r="F525">
        <f t="shared" si="100"/>
        <v>9.6470618577212449E-3</v>
      </c>
      <c r="G525">
        <f t="shared" si="101"/>
        <v>0.11222114764252251</v>
      </c>
      <c r="H525">
        <f t="shared" si="102"/>
        <v>9.6359114576446327E-3</v>
      </c>
      <c r="I525">
        <f t="shared" si="103"/>
        <v>0.1122155724424842</v>
      </c>
      <c r="J525">
        <f t="shared" si="104"/>
        <v>9.6355906322760521E-3</v>
      </c>
      <c r="K525">
        <f t="shared" si="105"/>
        <v>0.11703320734593795</v>
      </c>
      <c r="L525">
        <f t="shared" si="106"/>
        <v>9.6241671531367961E-3</v>
      </c>
    </row>
    <row r="526" spans="1:12" x14ac:dyDescent="0.3">
      <c r="A526">
        <f t="shared" si="96"/>
        <v>521</v>
      </c>
      <c r="B526">
        <f t="shared" si="107"/>
        <v>5.2100000000000002E-3</v>
      </c>
      <c r="C526">
        <f t="shared" si="97"/>
        <v>-171.44464591700969</v>
      </c>
      <c r="D526">
        <f t="shared" si="98"/>
        <v>0.11703332224544513</v>
      </c>
      <c r="E526">
        <f t="shared" si="99"/>
        <v>0.11703332224544512</v>
      </c>
      <c r="F526">
        <f t="shared" si="100"/>
        <v>9.6241668971596486E-3</v>
      </c>
      <c r="G526">
        <f t="shared" si="101"/>
        <v>0.12184540569402495</v>
      </c>
      <c r="H526">
        <f t="shared" si="102"/>
        <v>9.6124695751106902E-3</v>
      </c>
      <c r="I526">
        <f t="shared" si="103"/>
        <v>0.12183955703300046</v>
      </c>
      <c r="J526">
        <f t="shared" si="104"/>
        <v>9.6121495493689205E-3</v>
      </c>
      <c r="K526">
        <f t="shared" si="105"/>
        <v>0.12664547179481406</v>
      </c>
      <c r="L526">
        <f t="shared" si="106"/>
        <v>9.6001800075266389E-3</v>
      </c>
    </row>
    <row r="527" spans="1:12" x14ac:dyDescent="0.3">
      <c r="A527">
        <f t="shared" si="96"/>
        <v>522</v>
      </c>
      <c r="B527">
        <f t="shared" si="107"/>
        <v>5.2200000000000007E-3</v>
      </c>
      <c r="C527">
        <f t="shared" si="97"/>
        <v>-171.32280446376063</v>
      </c>
      <c r="D527">
        <f t="shared" si="98"/>
        <v>0.12664558643771939</v>
      </c>
      <c r="E527">
        <f t="shared" si="99"/>
        <v>0.12664558643771939</v>
      </c>
      <c r="F527">
        <f t="shared" si="100"/>
        <v>9.6001797394121118E-3</v>
      </c>
      <c r="G527">
        <f t="shared" si="101"/>
        <v>0.13144567630742546</v>
      </c>
      <c r="H527">
        <f t="shared" si="102"/>
        <v>9.5879371772013711E-3</v>
      </c>
      <c r="I527">
        <f t="shared" si="103"/>
        <v>0.13143955502632007</v>
      </c>
      <c r="J527">
        <f t="shared" si="104"/>
        <v>9.5876179873808729E-3</v>
      </c>
      <c r="K527">
        <f t="shared" si="105"/>
        <v>0.13623320442510023</v>
      </c>
      <c r="L527">
        <f t="shared" si="106"/>
        <v>9.5751041001558602E-3</v>
      </c>
    </row>
    <row r="528" spans="1:12" x14ac:dyDescent="0.3">
      <c r="A528">
        <f t="shared" si="96"/>
        <v>523</v>
      </c>
      <c r="B528">
        <f t="shared" si="107"/>
        <v>5.2300000000000003E-3</v>
      </c>
      <c r="C528">
        <f t="shared" si="97"/>
        <v>-171.19136292150557</v>
      </c>
      <c r="D528">
        <f t="shared" si="98"/>
        <v>0.1362333187991748</v>
      </c>
      <c r="E528">
        <f t="shared" si="99"/>
        <v>0.13623331879917477</v>
      </c>
      <c r="F528">
        <f t="shared" si="100"/>
        <v>9.5751038199421469E-3</v>
      </c>
      <c r="G528">
        <f t="shared" si="101"/>
        <v>0.14102087070914587</v>
      </c>
      <c r="H528">
        <f t="shared" si="102"/>
        <v>9.5623177705149078E-3</v>
      </c>
      <c r="I528">
        <f t="shared" si="103"/>
        <v>0.14101447768443226</v>
      </c>
      <c r="J528">
        <f t="shared" si="104"/>
        <v>9.5619994527908671E-3</v>
      </c>
      <c r="K528">
        <f t="shared" si="105"/>
        <v>0.14579531825196568</v>
      </c>
      <c r="L528">
        <f t="shared" si="106"/>
        <v>9.5489430085138032E-3</v>
      </c>
    </row>
    <row r="529" spans="1:12" x14ac:dyDescent="0.3">
      <c r="A529">
        <f t="shared" si="96"/>
        <v>524</v>
      </c>
      <c r="B529">
        <f t="shared" si="107"/>
        <v>5.2400000000000007E-3</v>
      </c>
      <c r="C529">
        <f t="shared" si="97"/>
        <v>-171.05034636586586</v>
      </c>
      <c r="D529">
        <f t="shared" si="98"/>
        <v>0.14579543234501938</v>
      </c>
      <c r="E529">
        <f t="shared" si="99"/>
        <v>0.14579543234501938</v>
      </c>
      <c r="F529">
        <f t="shared" si="100"/>
        <v>9.5489427162406913E-3</v>
      </c>
      <c r="G529">
        <f t="shared" si="101"/>
        <v>0.15056990370313972</v>
      </c>
      <c r="H529">
        <f t="shared" si="102"/>
        <v>9.5356150034330116E-3</v>
      </c>
      <c r="I529">
        <f t="shared" si="103"/>
        <v>0.15056323984673589</v>
      </c>
      <c r="J529">
        <f t="shared" si="104"/>
        <v>9.5352975938566616E-3</v>
      </c>
      <c r="K529">
        <f t="shared" si="105"/>
        <v>0.15533072993887603</v>
      </c>
      <c r="L529">
        <f t="shared" si="106"/>
        <v>9.5217004516200323E-3</v>
      </c>
    </row>
    <row r="530" spans="1:12" x14ac:dyDescent="0.3">
      <c r="A530">
        <f t="shared" si="96"/>
        <v>525</v>
      </c>
      <c r="B530">
        <f t="shared" si="107"/>
        <v>5.2500000000000003E-3</v>
      </c>
      <c r="C530">
        <f t="shared" si="97"/>
        <v>-170.89978095763524</v>
      </c>
      <c r="D530">
        <f t="shared" si="98"/>
        <v>0.15533084373875938</v>
      </c>
      <c r="E530">
        <f t="shared" si="99"/>
        <v>0.15533084373875938</v>
      </c>
      <c r="F530">
        <f t="shared" si="100"/>
        <v>9.5217001473288671E-3</v>
      </c>
      <c r="G530">
        <f t="shared" si="101"/>
        <v>0.1600916938124238</v>
      </c>
      <c r="H530">
        <f t="shared" si="102"/>
        <v>9.5078326656143786E-3</v>
      </c>
      <c r="I530">
        <f t="shared" si="103"/>
        <v>0.16008476007156658</v>
      </c>
      <c r="J530">
        <f t="shared" si="104"/>
        <v>9.5075162001082448E-3</v>
      </c>
      <c r="K530">
        <f t="shared" si="105"/>
        <v>0.16483835993886764</v>
      </c>
      <c r="L530">
        <f t="shared" si="106"/>
        <v>9.4933802895084286E-3</v>
      </c>
    </row>
    <row r="531" spans="1:12" x14ac:dyDescent="0.3">
      <c r="A531">
        <f t="shared" si="96"/>
        <v>526</v>
      </c>
      <c r="B531">
        <f t="shared" si="107"/>
        <v>5.2600000000000008E-3</v>
      </c>
      <c r="C531">
        <f t="shared" si="97"/>
        <v>-170.73969393906097</v>
      </c>
      <c r="D531">
        <f t="shared" si="98"/>
        <v>0.16483847343347313</v>
      </c>
      <c r="E531">
        <f t="shared" si="99"/>
        <v>0.16483847343347313</v>
      </c>
      <c r="F531">
        <f t="shared" si="100"/>
        <v>9.4933799732421185E-3</v>
      </c>
      <c r="G531">
        <f t="shared" si="101"/>
        <v>0.16958516342009419</v>
      </c>
      <c r="H531">
        <f t="shared" si="102"/>
        <v>9.4789746874693256E-3</v>
      </c>
      <c r="I531">
        <f t="shared" si="103"/>
        <v>0.1695779607772078</v>
      </c>
      <c r="J531">
        <f t="shared" si="104"/>
        <v>9.4786592018226042E-3</v>
      </c>
      <c r="K531">
        <f t="shared" si="105"/>
        <v>0.17431713263529572</v>
      </c>
      <c r="L531">
        <f t="shared" si="106"/>
        <v>9.4639865226925305E-3</v>
      </c>
    </row>
    <row r="532" spans="1:12" x14ac:dyDescent="0.3">
      <c r="A532">
        <f t="shared" si="96"/>
        <v>527</v>
      </c>
      <c r="B532">
        <f t="shared" si="107"/>
        <v>5.2700000000000004E-3</v>
      </c>
      <c r="C532">
        <f t="shared" si="97"/>
        <v>-170.57011362998375</v>
      </c>
      <c r="D532">
        <f t="shared" si="98"/>
        <v>0.17431724581255956</v>
      </c>
      <c r="E532">
        <f t="shared" si="99"/>
        <v>0.17431724581255953</v>
      </c>
      <c r="F532">
        <f t="shared" si="100"/>
        <v>9.4639861944955609E-3</v>
      </c>
      <c r="G532">
        <f t="shared" si="101"/>
        <v>0.17904923890980734</v>
      </c>
      <c r="H532">
        <f t="shared" si="102"/>
        <v>9.4490451396159122E-3</v>
      </c>
      <c r="I532">
        <f t="shared" si="103"/>
        <v>0.17904176838236749</v>
      </c>
      <c r="J532">
        <f t="shared" si="104"/>
        <v>9.4487306694797536E-3</v>
      </c>
      <c r="K532">
        <f t="shared" si="105"/>
        <v>0.18376597648203932</v>
      </c>
      <c r="L532">
        <f t="shared" si="106"/>
        <v>9.4335232916123307E-3</v>
      </c>
    </row>
    <row r="533" spans="1:12" x14ac:dyDescent="0.3">
      <c r="A533">
        <f t="shared" si="96"/>
        <v>528</v>
      </c>
      <c r="B533">
        <f t="shared" si="107"/>
        <v>5.2800000000000008E-3</v>
      </c>
      <c r="C533">
        <f t="shared" si="97"/>
        <v>-170.39106942383725</v>
      </c>
      <c r="D533">
        <f t="shared" si="98"/>
        <v>0.18376608932994276</v>
      </c>
      <c r="E533">
        <f t="shared" si="99"/>
        <v>0.18376608932994276</v>
      </c>
      <c r="F533">
        <f t="shared" si="100"/>
        <v>9.433522951530729E-3</v>
      </c>
      <c r="G533">
        <f t="shared" si="101"/>
        <v>0.18848285080570809</v>
      </c>
      <c r="H533">
        <f t="shared" si="102"/>
        <v>9.4180482323173356E-3</v>
      </c>
      <c r="I533">
        <f t="shared" si="103"/>
        <v>0.18847511344610143</v>
      </c>
      <c r="J533">
        <f t="shared" si="104"/>
        <v>9.4177348132002351E-3</v>
      </c>
      <c r="K533">
        <f t="shared" si="105"/>
        <v>0.19318382414314297</v>
      </c>
      <c r="L533">
        <f t="shared" si="106"/>
        <v>9.401994876062459E-3</v>
      </c>
    </row>
    <row r="534" spans="1:12" x14ac:dyDescent="0.3">
      <c r="A534">
        <f t="shared" si="96"/>
        <v>529</v>
      </c>
      <c r="B534">
        <f t="shared" si="107"/>
        <v>5.2900000000000004E-3</v>
      </c>
      <c r="C534">
        <f t="shared" si="97"/>
        <v>-170.20259178350781</v>
      </c>
      <c r="D534">
        <f t="shared" si="98"/>
        <v>0.19318393664971414</v>
      </c>
      <c r="E534">
        <f t="shared" si="99"/>
        <v>0.19318393664971414</v>
      </c>
      <c r="F534">
        <f t="shared" si="100"/>
        <v>9.4019945241438033E-3</v>
      </c>
      <c r="G534">
        <f t="shared" si="101"/>
        <v>0.19788493391178605</v>
      </c>
      <c r="H534">
        <f t="shared" si="102"/>
        <v>9.3859883149009522E-3</v>
      </c>
      <c r="I534">
        <f t="shared" si="103"/>
        <v>0.19787693080716462</v>
      </c>
      <c r="J534">
        <f t="shared" si="104"/>
        <v>9.3856759821640944E-3</v>
      </c>
      <c r="K534">
        <f t="shared" si="105"/>
        <v>0.2025696126318782</v>
      </c>
      <c r="L534">
        <f t="shared" si="106"/>
        <v>9.3694056946019445E-3</v>
      </c>
    </row>
    <row r="535" spans="1:12" x14ac:dyDescent="0.3">
      <c r="A535">
        <f t="shared" si="96"/>
        <v>530</v>
      </c>
      <c r="B535">
        <f t="shared" si="107"/>
        <v>5.3E-3</v>
      </c>
      <c r="C535">
        <f t="shared" si="97"/>
        <v>-170.00471223705458</v>
      </c>
      <c r="D535">
        <f t="shared" si="98"/>
        <v>0.20256972478519344</v>
      </c>
      <c r="E535">
        <f t="shared" si="99"/>
        <v>0.20256972478519344</v>
      </c>
      <c r="F535">
        <f t="shared" si="100"/>
        <v>9.3694053308953588E-3</v>
      </c>
      <c r="G535">
        <f t="shared" si="101"/>
        <v>0.2072544274506411</v>
      </c>
      <c r="H535">
        <f t="shared" si="102"/>
        <v>9.352869875158756E-3</v>
      </c>
      <c r="I535">
        <f t="shared" si="103"/>
        <v>0.2072461597227728</v>
      </c>
      <c r="J535">
        <f t="shared" si="104"/>
        <v>9.3525586640114435E-3</v>
      </c>
      <c r="K535">
        <f t="shared" si="105"/>
        <v>0.21192228344920486</v>
      </c>
      <c r="L535">
        <f t="shared" si="106"/>
        <v>9.3357603039455877E-3</v>
      </c>
    </row>
    <row r="536" spans="1:12" x14ac:dyDescent="0.3">
      <c r="A536">
        <f t="shared" si="96"/>
        <v>531</v>
      </c>
      <c r="B536">
        <f t="shared" si="107"/>
        <v>5.3100000000000005E-3</v>
      </c>
      <c r="C536">
        <f t="shared" si="97"/>
        <v>-169.79746337329104</v>
      </c>
      <c r="D536">
        <f t="shared" si="98"/>
        <v>0.21192239523739034</v>
      </c>
      <c r="E536">
        <f t="shared" si="99"/>
        <v>0.21192239523739032</v>
      </c>
      <c r="F536">
        <f t="shared" si="100"/>
        <v>9.3357599285017242E-3</v>
      </c>
      <c r="G536">
        <f t="shared" si="101"/>
        <v>0.21659027520164117</v>
      </c>
      <c r="H536">
        <f t="shared" si="102"/>
        <v>9.3186975387296329E-3</v>
      </c>
      <c r="I536">
        <f t="shared" si="103"/>
        <v>0.21658174400675517</v>
      </c>
      <c r="J536">
        <f t="shared" si="104"/>
        <v>9.3183874842246665E-3</v>
      </c>
      <c r="K536">
        <f t="shared" si="105"/>
        <v>0.22124078272161501</v>
      </c>
      <c r="L536">
        <f t="shared" si="106"/>
        <v>9.3010633983370075E-3</v>
      </c>
    </row>
    <row r="537" spans="1:12" x14ac:dyDescent="0.3">
      <c r="A537">
        <f t="shared" si="96"/>
        <v>532</v>
      </c>
      <c r="B537">
        <f t="shared" si="107"/>
        <v>5.3200000000000001E-3</v>
      </c>
      <c r="C537">
        <f t="shared" si="97"/>
        <v>-169.5808788372284</v>
      </c>
      <c r="D537">
        <f t="shared" si="98"/>
        <v>0.22124089413284823</v>
      </c>
      <c r="E537">
        <f t="shared" si="99"/>
        <v>0.2212408941328482</v>
      </c>
      <c r="F537">
        <f t="shared" si="100"/>
        <v>9.3010630112080606E-3</v>
      </c>
      <c r="G537">
        <f t="shared" si="101"/>
        <v>0.22589142563845227</v>
      </c>
      <c r="H537">
        <f t="shared" si="102"/>
        <v>9.2834760684632547E-3</v>
      </c>
      <c r="I537">
        <f t="shared" si="103"/>
        <v>0.22588263216707985</v>
      </c>
      <c r="J537">
        <f t="shared" si="104"/>
        <v>9.2831672054923941E-3</v>
      </c>
      <c r="K537">
        <f t="shared" si="105"/>
        <v>0.23052406133834061</v>
      </c>
      <c r="L537">
        <f t="shared" si="106"/>
        <v>9.2653198089035198E-3</v>
      </c>
    </row>
    <row r="538" spans="1:12" x14ac:dyDescent="0.3">
      <c r="A538">
        <f t="shared" si="96"/>
        <v>533</v>
      </c>
      <c r="B538">
        <f t="shared" si="107"/>
        <v>5.3300000000000005E-3</v>
      </c>
      <c r="C538">
        <f t="shared" si="97"/>
        <v>-169.35499332538134</v>
      </c>
      <c r="D538">
        <f t="shared" si="98"/>
        <v>0.23052417236085204</v>
      </c>
      <c r="E538">
        <f t="shared" si="99"/>
        <v>0.23052417236085204</v>
      </c>
      <c r="F538">
        <f t="shared" si="100"/>
        <v>9.2653194101431843E-3</v>
      </c>
      <c r="G538">
        <f t="shared" si="101"/>
        <v>0.23515683206592361</v>
      </c>
      <c r="H538">
        <f t="shared" si="102"/>
        <v>9.2472103637658426E-3</v>
      </c>
      <c r="I538">
        <f t="shared" si="103"/>
        <v>0.23514777754273497</v>
      </c>
      <c r="J538">
        <f t="shared" si="104"/>
        <v>9.2469027270552662E-3</v>
      </c>
      <c r="K538">
        <f t="shared" si="105"/>
        <v>0.23977107508790732</v>
      </c>
      <c r="L538">
        <f t="shared" si="106"/>
        <v>9.228534502992821E-3</v>
      </c>
    </row>
    <row r="539" spans="1:12" x14ac:dyDescent="0.3">
      <c r="A539">
        <f t="shared" si="96"/>
        <v>534</v>
      </c>
      <c r="B539">
        <f t="shared" si="107"/>
        <v>5.3400000000000001E-3</v>
      </c>
      <c r="C539">
        <f t="shared" si="97"/>
        <v>-169.11984258093699</v>
      </c>
      <c r="D539">
        <f t="shared" si="98"/>
        <v>0.23977118570998174</v>
      </c>
      <c r="E539">
        <f t="shared" si="99"/>
        <v>0.23977118570998171</v>
      </c>
      <c r="F539">
        <f t="shared" si="100"/>
        <v>9.2285340926563236E-3</v>
      </c>
      <c r="G539">
        <f t="shared" si="101"/>
        <v>0.24438545275630988</v>
      </c>
      <c r="H539">
        <f t="shared" si="102"/>
        <v>9.2099054599278952E-3</v>
      </c>
      <c r="I539">
        <f t="shared" si="103"/>
        <v>0.24437613843994566</v>
      </c>
      <c r="J539">
        <f t="shared" si="104"/>
        <v>9.2095990840336574E-3</v>
      </c>
      <c r="K539">
        <f t="shared" si="105"/>
        <v>0.24898078479401536</v>
      </c>
      <c r="L539">
        <f t="shared" si="106"/>
        <v>9.1907125834917308E-3</v>
      </c>
    </row>
    <row r="540" spans="1:12" x14ac:dyDescent="0.3">
      <c r="A540">
        <f t="shared" si="96"/>
        <v>535</v>
      </c>
      <c r="B540">
        <f t="shared" si="107"/>
        <v>5.3500000000000006E-3</v>
      </c>
      <c r="C540">
        <f t="shared" si="97"/>
        <v>-168.87546338878758</v>
      </c>
      <c r="D540">
        <f t="shared" si="98"/>
        <v>0.24898089500399359</v>
      </c>
      <c r="E540">
        <f t="shared" si="99"/>
        <v>0.24898089500399356</v>
      </c>
      <c r="F540">
        <f t="shared" si="100"/>
        <v>9.1907121616358004E-3</v>
      </c>
      <c r="G540">
        <f t="shared" si="101"/>
        <v>0.25357625108481147</v>
      </c>
      <c r="H540">
        <f t="shared" si="102"/>
        <v>9.1715665274338457E-3</v>
      </c>
      <c r="I540">
        <f t="shared" si="103"/>
        <v>0.25356667826771051</v>
      </c>
      <c r="J540">
        <f t="shared" si="104"/>
        <v>9.1712614467374023E-3</v>
      </c>
      <c r="K540">
        <f t="shared" si="105"/>
        <v>0.25815215645073097</v>
      </c>
      <c r="L540">
        <f t="shared" si="106"/>
        <v>9.1518592881268939E-3</v>
      </c>
    </row>
    <row r="541" spans="1:12" x14ac:dyDescent="0.3">
      <c r="A541">
        <f t="shared" si="96"/>
        <v>536</v>
      </c>
      <c r="B541">
        <f t="shared" si="107"/>
        <v>5.3600000000000002E-3</v>
      </c>
      <c r="C541">
        <f t="shared" si="97"/>
        <v>-168.62189357042763</v>
      </c>
      <c r="D541">
        <f t="shared" si="98"/>
        <v>0.2581522662370111</v>
      </c>
      <c r="E541">
        <f t="shared" si="99"/>
        <v>0.2581522662370111</v>
      </c>
      <c r="F541">
        <f t="shared" si="100"/>
        <v>9.1518588548097583E-3</v>
      </c>
      <c r="G541">
        <f t="shared" si="101"/>
        <v>0.26272819566441596</v>
      </c>
      <c r="H541">
        <f t="shared" si="102"/>
        <v>9.1321988712538618E-3</v>
      </c>
      <c r="I541">
        <f t="shared" si="103"/>
        <v>0.26271836567263795</v>
      </c>
      <c r="J541">
        <f t="shared" si="104"/>
        <v>9.1318951199576056E-3</v>
      </c>
      <c r="K541">
        <f t="shared" si="105"/>
        <v>0.2672841613569687</v>
      </c>
      <c r="L541">
        <f t="shared" si="106"/>
        <v>9.1119799887477166E-3</v>
      </c>
    </row>
    <row r="542" spans="1:12" x14ac:dyDescent="0.3">
      <c r="A542">
        <f t="shared" si="96"/>
        <v>537</v>
      </c>
      <c r="B542">
        <f t="shared" si="107"/>
        <v>5.3700000000000006E-3</v>
      </c>
      <c r="C542">
        <f t="shared" si="97"/>
        <v>-168.35917197871629</v>
      </c>
      <c r="D542">
        <f t="shared" si="98"/>
        <v>0.26728427070800781</v>
      </c>
      <c r="E542">
        <f t="shared" si="99"/>
        <v>0.26728427070800775</v>
      </c>
      <c r="F542">
        <f t="shared" si="100"/>
        <v>9.1119795440290832E-3</v>
      </c>
      <c r="G542">
        <f t="shared" si="101"/>
        <v>0.2718402604800223</v>
      </c>
      <c r="H542">
        <f t="shared" si="102"/>
        <v>9.0918079301178754E-3</v>
      </c>
      <c r="I542">
        <f t="shared" si="103"/>
        <v>0.27183017467306675</v>
      </c>
      <c r="J542">
        <f t="shared" si="104"/>
        <v>9.091505542240667E-3</v>
      </c>
      <c r="K542">
        <f t="shared" si="105"/>
        <v>0.27637577625024845</v>
      </c>
      <c r="L542">
        <f t="shared" si="106"/>
        <v>9.0710801905914979E-3</v>
      </c>
    </row>
    <row r="543" spans="1:12" x14ac:dyDescent="0.3">
      <c r="A543">
        <f t="shared" si="96"/>
        <v>538</v>
      </c>
      <c r="B543">
        <f t="shared" si="107"/>
        <v>5.3800000000000002E-3</v>
      </c>
      <c r="C543">
        <f t="shared" si="97"/>
        <v>-168.08733849250555</v>
      </c>
      <c r="D543">
        <f t="shared" si="98"/>
        <v>0.27637588515456407</v>
      </c>
      <c r="E543">
        <f t="shared" si="99"/>
        <v>0.27637588515456402</v>
      </c>
      <c r="F543">
        <f t="shared" si="100"/>
        <v>9.0710797345325642E-3</v>
      </c>
      <c r="G543">
        <f t="shared" si="101"/>
        <v>0.28091142502183036</v>
      </c>
      <c r="H543">
        <f t="shared" si="102"/>
        <v>9.0503992757718765E-3</v>
      </c>
      <c r="I543">
        <f t="shared" si="103"/>
        <v>0.28090108479245002</v>
      </c>
      <c r="J543">
        <f t="shared" si="104"/>
        <v>9.0500982851446435E-3</v>
      </c>
      <c r="K543">
        <f t="shared" si="105"/>
        <v>0.28542598343970865</v>
      </c>
      <c r="L543">
        <f t="shared" si="106"/>
        <v>9.0291655315309534E-3</v>
      </c>
    </row>
    <row r="544" spans="1:12" x14ac:dyDescent="0.3">
      <c r="A544">
        <f t="shared" si="96"/>
        <v>539</v>
      </c>
      <c r="B544">
        <f t="shared" si="107"/>
        <v>5.3900000000000007E-3</v>
      </c>
      <c r="C544">
        <f t="shared" si="97"/>
        <v>-167.80643401113508</v>
      </c>
      <c r="D544">
        <f t="shared" si="98"/>
        <v>0.28542609188588014</v>
      </c>
      <c r="E544">
        <f t="shared" si="99"/>
        <v>0.28542609188588008</v>
      </c>
      <c r="F544">
        <f t="shared" si="100"/>
        <v>9.0291650641943898E-3</v>
      </c>
      <c r="G544">
        <f t="shared" si="101"/>
        <v>0.28994067441797733</v>
      </c>
      <c r="H544">
        <f t="shared" si="102"/>
        <v>9.0079786122166123E-3</v>
      </c>
      <c r="I544">
        <f t="shared" si="103"/>
        <v>0.28993008119198843</v>
      </c>
      <c r="J544">
        <f t="shared" si="104"/>
        <v>9.007679052477938E-3</v>
      </c>
      <c r="K544">
        <f t="shared" si="105"/>
        <v>0.2944337709383581</v>
      </c>
      <c r="L544">
        <f t="shared" si="106"/>
        <v>8.9862417813041783E-3</v>
      </c>
    </row>
    <row r="545" spans="1:12" x14ac:dyDescent="0.3">
      <c r="A545">
        <f t="shared" si="96"/>
        <v>540</v>
      </c>
      <c r="B545">
        <f t="shared" si="107"/>
        <v>5.4000000000000003E-3</v>
      </c>
      <c r="C545">
        <f t="shared" si="97"/>
        <v>-167.51650044879437</v>
      </c>
      <c r="D545">
        <f t="shared" si="98"/>
        <v>0.29443387891502809</v>
      </c>
      <c r="E545">
        <f t="shared" si="99"/>
        <v>0.29443387891502804</v>
      </c>
      <c r="F545">
        <f t="shared" si="100"/>
        <v>8.986241302754128E-3</v>
      </c>
      <c r="G545">
        <f t="shared" si="101"/>
        <v>0.29892699956640517</v>
      </c>
      <c r="H545">
        <f t="shared" si="102"/>
        <v>8.9645517749288358E-3</v>
      </c>
      <c r="I545">
        <f t="shared" si="103"/>
        <v>0.29891615480249251</v>
      </c>
      <c r="J545">
        <f t="shared" si="104"/>
        <v>8.9642536795205962E-3</v>
      </c>
      <c r="K545">
        <f t="shared" si="105"/>
        <v>0.30339813259454868</v>
      </c>
      <c r="L545">
        <f t="shared" si="106"/>
        <v>8.9423148407271596E-3</v>
      </c>
    </row>
    <row r="546" spans="1:12" x14ac:dyDescent="0.3">
      <c r="A546">
        <f t="shared" si="96"/>
        <v>541</v>
      </c>
      <c r="B546">
        <f t="shared" si="107"/>
        <v>5.4100000000000007E-3</v>
      </c>
      <c r="C546">
        <f t="shared" si="97"/>
        <v>-167.21758072875315</v>
      </c>
      <c r="D546">
        <f t="shared" si="98"/>
        <v>0.30339824009042476</v>
      </c>
      <c r="E546">
        <f t="shared" si="99"/>
        <v>0.30339824009042476</v>
      </c>
      <c r="F546">
        <f t="shared" si="100"/>
        <v>8.9423143510292142E-3</v>
      </c>
      <c r="G546">
        <f t="shared" si="101"/>
        <v>0.30786939726593937</v>
      </c>
      <c r="H546">
        <f t="shared" si="102"/>
        <v>8.9201247300650845E-3</v>
      </c>
      <c r="I546">
        <f t="shared" si="103"/>
        <v>0.30785830245545731</v>
      </c>
      <c r="J546">
        <f t="shared" si="104"/>
        <v>8.919828132228115E-3</v>
      </c>
      <c r="K546">
        <f t="shared" si="105"/>
        <v>0.31231806822265284</v>
      </c>
      <c r="L546">
        <f t="shared" si="106"/>
        <v>8.8973907408889802E-3</v>
      </c>
    </row>
    <row r="547" spans="1:12" x14ac:dyDescent="0.3">
      <c r="A547">
        <f t="shared" si="96"/>
        <v>542</v>
      </c>
      <c r="B547">
        <f t="shared" si="107"/>
        <v>5.4200000000000003E-3</v>
      </c>
      <c r="C547">
        <f t="shared" si="97"/>
        <v>-166.90971877746051</v>
      </c>
      <c r="D547">
        <f t="shared" si="98"/>
        <v>0.31231817522650884</v>
      </c>
      <c r="E547">
        <f t="shared" si="99"/>
        <v>0.31231817522650884</v>
      </c>
      <c r="F547">
        <f t="shared" si="100"/>
        <v>8.8973902401101781E-3</v>
      </c>
      <c r="G547">
        <f t="shared" si="101"/>
        <v>0.31676687034656392</v>
      </c>
      <c r="H547">
        <f t="shared" si="102"/>
        <v>8.8747035736482828E-3</v>
      </c>
      <c r="I547">
        <f t="shared" si="103"/>
        <v>0.31675552701333298</v>
      </c>
      <c r="J547">
        <f t="shared" si="104"/>
        <v>8.8744085064180432E-3</v>
      </c>
      <c r="K547">
        <f t="shared" si="105"/>
        <v>0.32119258373292686</v>
      </c>
      <c r="L547">
        <f t="shared" si="106"/>
        <v>8.8514756423297772E-3</v>
      </c>
    </row>
    <row r="548" spans="1:12" x14ac:dyDescent="0.3">
      <c r="A548">
        <f t="shared" si="96"/>
        <v>543</v>
      </c>
      <c r="B548">
        <f t="shared" si="107"/>
        <v>5.4300000000000008E-3</v>
      </c>
      <c r="C548">
        <f t="shared" si="97"/>
        <v>-166.59295951851396</v>
      </c>
      <c r="D548">
        <f t="shared" si="98"/>
        <v>0.32119269023360431</v>
      </c>
      <c r="E548">
        <f t="shared" si="99"/>
        <v>0.32119269023360431</v>
      </c>
      <c r="F548">
        <f t="shared" si="100"/>
        <v>8.8514751305385914E-3</v>
      </c>
      <c r="G548">
        <f t="shared" si="101"/>
        <v>0.32561842779887357</v>
      </c>
      <c r="H548">
        <f t="shared" si="102"/>
        <v>8.8282945307370918E-3</v>
      </c>
      <c r="I548">
        <f t="shared" si="103"/>
        <v>0.32560683749897279</v>
      </c>
      <c r="J548">
        <f t="shared" si="104"/>
        <v>8.8280010269393937E-3</v>
      </c>
      <c r="K548">
        <f t="shared" si="105"/>
        <v>0.33002069126054362</v>
      </c>
      <c r="L548">
        <f t="shared" si="106"/>
        <v>8.80457583420159E-3</v>
      </c>
    </row>
    <row r="549" spans="1:12" x14ac:dyDescent="0.3">
      <c r="A549">
        <f t="shared" ref="A549:A612" si="108">A548+1</f>
        <v>544</v>
      </c>
      <c r="B549">
        <f t="shared" si="107"/>
        <v>5.4400000000000004E-3</v>
      </c>
      <c r="C549">
        <f t="shared" ref="C549:C612" si="109">C548+(1/6)*(E548+2*G548+2*I548+K548)</f>
        <v>-166.26734886649899</v>
      </c>
      <c r="D549">
        <f t="shared" ref="D549:D612" si="110">D548+(1/6)*(F548+2*H548+2*J548+L548)</f>
        <v>0.33002079724695316</v>
      </c>
      <c r="E549">
        <f t="shared" si="99"/>
        <v>0.3300207972469531</v>
      </c>
      <c r="F549">
        <f t="shared" si="100"/>
        <v>8.8045753114679368E-3</v>
      </c>
      <c r="G549">
        <f t="shared" si="101"/>
        <v>0.33442308490268713</v>
      </c>
      <c r="H549">
        <f t="shared" si="102"/>
        <v>8.780903954578265E-3</v>
      </c>
      <c r="I549">
        <f t="shared" si="103"/>
        <v>0.33441124922424231</v>
      </c>
      <c r="J549">
        <f t="shared" si="104"/>
        <v>8.7806120468250076E-3</v>
      </c>
      <c r="K549">
        <f t="shared" si="105"/>
        <v>0.33880140929377817</v>
      </c>
      <c r="L549">
        <f t="shared" si="106"/>
        <v>8.7566977334122501E-3</v>
      </c>
    </row>
    <row r="550" spans="1:12" x14ac:dyDescent="0.3">
      <c r="A550">
        <f t="shared" si="108"/>
        <v>545</v>
      </c>
      <c r="B550">
        <f t="shared" si="107"/>
        <v>5.4500000000000009E-3</v>
      </c>
      <c r="C550">
        <f t="shared" si="109"/>
        <v>-165.93293372069991</v>
      </c>
      <c r="D550">
        <f t="shared" si="110"/>
        <v>0.33880151475490095</v>
      </c>
      <c r="E550">
        <f t="shared" si="99"/>
        <v>0.33880151475490095</v>
      </c>
      <c r="F550">
        <f t="shared" si="100"/>
        <v>8.7566971998074544E-3</v>
      </c>
      <c r="G550">
        <f t="shared" si="101"/>
        <v>0.34317986335480466</v>
      </c>
      <c r="H550">
        <f t="shared" si="102"/>
        <v>8.7325383257420078E-3</v>
      </c>
      <c r="I550">
        <f t="shared" si="103"/>
        <v>0.34316778391777197</v>
      </c>
      <c r="J550">
        <f t="shared" si="104"/>
        <v>8.7322480464269488E-3</v>
      </c>
      <c r="K550">
        <f t="shared" si="105"/>
        <v>0.34753376280132786</v>
      </c>
      <c r="L550">
        <f t="shared" si="106"/>
        <v>8.7078478837523381E-3</v>
      </c>
    </row>
    <row r="551" spans="1:12" x14ac:dyDescent="0.3">
      <c r="A551">
        <f t="shared" si="108"/>
        <v>546</v>
      </c>
      <c r="B551">
        <f t="shared" si="107"/>
        <v>5.4600000000000004E-3</v>
      </c>
      <c r="C551">
        <f t="shared" si="109"/>
        <v>-165.589761958683</v>
      </c>
      <c r="D551">
        <f t="shared" si="110"/>
        <v>0.34753386772621725</v>
      </c>
      <c r="E551">
        <f t="shared" si="99"/>
        <v>0.34753386772621725</v>
      </c>
      <c r="F551">
        <f t="shared" si="100"/>
        <v>8.7078473393491368E-3</v>
      </c>
      <c r="G551">
        <f t="shared" si="101"/>
        <v>0.35188779139589177</v>
      </c>
      <c r="H551">
        <f t="shared" si="102"/>
        <v>8.6832042512405803E-3</v>
      </c>
      <c r="I551">
        <f t="shared" si="103"/>
        <v>0.35187546985183749</v>
      </c>
      <c r="J551">
        <f t="shared" si="104"/>
        <v>8.68291563253514E-3</v>
      </c>
      <c r="K551">
        <f t="shared" si="105"/>
        <v>0.3562167833587524</v>
      </c>
      <c r="L551">
        <f t="shared" si="106"/>
        <v>8.658032955005392E-3</v>
      </c>
    </row>
    <row r="552" spans="1:12" x14ac:dyDescent="0.3">
      <c r="A552">
        <f t="shared" si="108"/>
        <v>547</v>
      </c>
      <c r="B552">
        <f t="shared" si="107"/>
        <v>5.47E-3</v>
      </c>
      <c r="C552">
        <f t="shared" si="109"/>
        <v>-165.23788242975291</v>
      </c>
      <c r="D552">
        <f t="shared" si="110"/>
        <v>0.35621688773653493</v>
      </c>
      <c r="E552">
        <f t="shared" si="99"/>
        <v>0.35621688773653487</v>
      </c>
      <c r="F552">
        <f t="shared" si="100"/>
        <v>8.6580323998779254E-3</v>
      </c>
      <c r="G552">
        <f t="shared" si="101"/>
        <v>0.36054590393647384</v>
      </c>
      <c r="H552">
        <f t="shared" si="102"/>
        <v>8.6329084636301359E-3</v>
      </c>
      <c r="I552">
        <f t="shared" si="103"/>
        <v>0.36053334196835002</v>
      </c>
      <c r="J552">
        <f t="shared" si="104"/>
        <v>8.6326215374792209E-3</v>
      </c>
      <c r="K552">
        <f t="shared" si="105"/>
        <v>0.36484950927401416</v>
      </c>
      <c r="L552">
        <f t="shared" si="106"/>
        <v>8.6072597420415158E-3</v>
      </c>
    </row>
    <row r="553" spans="1:12" x14ac:dyDescent="0.3">
      <c r="A553">
        <f t="shared" si="108"/>
        <v>548</v>
      </c>
      <c r="B553">
        <f t="shared" si="107"/>
        <v>5.4800000000000005E-3</v>
      </c>
      <c r="C553">
        <f t="shared" si="109"/>
        <v>-164.87734494828288</v>
      </c>
      <c r="D553">
        <f t="shared" si="110"/>
        <v>0.3648496130938913</v>
      </c>
      <c r="E553">
        <f t="shared" si="99"/>
        <v>0.36484961309389125</v>
      </c>
      <c r="F553">
        <f t="shared" si="100"/>
        <v>8.6072591762653122E-3</v>
      </c>
      <c r="G553">
        <f t="shared" si="101"/>
        <v>0.36915324268202387</v>
      </c>
      <c r="H553">
        <f t="shared" si="102"/>
        <v>8.581657820096027E-3</v>
      </c>
      <c r="I553">
        <f t="shared" si="103"/>
        <v>0.36914044200393925</v>
      </c>
      <c r="J553">
        <f t="shared" si="104"/>
        <v>8.5813726182138936E-3</v>
      </c>
      <c r="K553">
        <f t="shared" si="105"/>
        <v>0.3734309857121052</v>
      </c>
      <c r="L553">
        <f t="shared" si="106"/>
        <v>8.5555351638944184E-3</v>
      </c>
    </row>
    <row r="554" spans="1:12" x14ac:dyDescent="0.3">
      <c r="A554">
        <f t="shared" si="108"/>
        <v>549</v>
      </c>
      <c r="B554">
        <f t="shared" si="107"/>
        <v>5.4900000000000001E-3</v>
      </c>
      <c r="C554">
        <f t="shared" si="109"/>
        <v>-164.5082002869199</v>
      </c>
      <c r="D554">
        <f t="shared" si="110"/>
        <v>0.37343108896335458</v>
      </c>
      <c r="E554">
        <f t="shared" si="99"/>
        <v>0.37343108896335458</v>
      </c>
      <c r="F554">
        <f t="shared" si="100"/>
        <v>8.5555345875463797E-3</v>
      </c>
      <c r="G554">
        <f t="shared" si="101"/>
        <v>0.3777088562571278</v>
      </c>
      <c r="H554">
        <f t="shared" si="102"/>
        <v>8.5294593015216233E-3</v>
      </c>
      <c r="I554">
        <f t="shared" si="103"/>
        <v>0.37769581861411539</v>
      </c>
      <c r="J554">
        <f t="shared" si="104"/>
        <v>8.5291758553877745E-3</v>
      </c>
      <c r="K554">
        <f t="shared" si="105"/>
        <v>0.38196026481874235</v>
      </c>
      <c r="L554">
        <f t="shared" si="106"/>
        <v>8.5028662628220744E-3</v>
      </c>
    </row>
    <row r="555" spans="1:12" x14ac:dyDescent="0.3">
      <c r="A555">
        <f t="shared" si="108"/>
        <v>550</v>
      </c>
      <c r="B555">
        <f t="shared" si="107"/>
        <v>5.5000000000000005E-3</v>
      </c>
      <c r="C555">
        <f t="shared" si="109"/>
        <v>-164.13050016966579</v>
      </c>
      <c r="D555">
        <f t="shared" si="110"/>
        <v>0.3819603674907191</v>
      </c>
      <c r="E555">
        <f t="shared" si="99"/>
        <v>0.3819603674907191</v>
      </c>
      <c r="F555">
        <f t="shared" si="100"/>
        <v>8.50286567598048E-3</v>
      </c>
      <c r="G555">
        <f t="shared" si="101"/>
        <v>0.38621180032870933</v>
      </c>
      <c r="H555">
        <f t="shared" si="102"/>
        <v>8.4763200115408176E-3</v>
      </c>
      <c r="I555">
        <f t="shared" si="103"/>
        <v>0.38619852749648953</v>
      </c>
      <c r="J555">
        <f t="shared" si="104"/>
        <v>8.4760383523959162E-3</v>
      </c>
      <c r="K555">
        <f t="shared" si="105"/>
        <v>0.39043640584311495</v>
      </c>
      <c r="L555">
        <f t="shared" si="106"/>
        <v>8.4492602033511329E-3</v>
      </c>
    </row>
    <row r="556" spans="1:12" x14ac:dyDescent="0.3">
      <c r="A556">
        <f t="shared" si="108"/>
        <v>551</v>
      </c>
      <c r="B556">
        <f t="shared" si="107"/>
        <v>5.5100000000000001E-3</v>
      </c>
      <c r="C556">
        <f t="shared" si="109"/>
        <v>-163.7442972648351</v>
      </c>
      <c r="D556">
        <f t="shared" si="110"/>
        <v>0.39043650792525331</v>
      </c>
      <c r="E556">
        <f t="shared" si="99"/>
        <v>0.39043650792525325</v>
      </c>
      <c r="F556">
        <f t="shared" si="100"/>
        <v>8.4492596060956205E-3</v>
      </c>
      <c r="G556">
        <f t="shared" si="101"/>
        <v>0.39466113772830114</v>
      </c>
      <c r="H556">
        <f t="shared" si="102"/>
        <v>8.4222471755743492E-3</v>
      </c>
      <c r="I556">
        <f t="shared" si="103"/>
        <v>0.3946476315130405</v>
      </c>
      <c r="J556">
        <f t="shared" si="104"/>
        <v>8.4219673344161777E-3</v>
      </c>
      <c r="K556">
        <f t="shared" si="105"/>
        <v>0.39885847525966944</v>
      </c>
      <c r="L556">
        <f t="shared" si="106"/>
        <v>8.3947242713052015E-3</v>
      </c>
    </row>
    <row r="557" spans="1:12" x14ac:dyDescent="0.3">
      <c r="A557">
        <f t="shared" si="108"/>
        <v>552</v>
      </c>
      <c r="B557">
        <f t="shared" si="107"/>
        <v>5.5200000000000006E-3</v>
      </c>
      <c r="C557">
        <f t="shared" si="109"/>
        <v>-163.34964517789049</v>
      </c>
      <c r="D557">
        <f t="shared" si="110"/>
        <v>0.39885857674148362</v>
      </c>
      <c r="E557">
        <f t="shared" si="99"/>
        <v>0.39885857674148362</v>
      </c>
      <c r="F557">
        <f t="shared" si="100"/>
        <v>8.3947236637167532E-3</v>
      </c>
      <c r="G557">
        <f t="shared" si="101"/>
        <v>0.40305593857334193</v>
      </c>
      <c r="H557">
        <f t="shared" si="102"/>
        <v>8.367248139849983E-3</v>
      </c>
      <c r="I557">
        <f t="shared" si="103"/>
        <v>0.40304220081140857</v>
      </c>
      <c r="J557">
        <f t="shared" si="104"/>
        <v>8.366970147429445E-3</v>
      </c>
      <c r="K557">
        <f t="shared" si="105"/>
        <v>0.40722554688891305</v>
      </c>
      <c r="L557">
        <f t="shared" si="106"/>
        <v>8.339265872817081E-3</v>
      </c>
    </row>
    <row r="558" spans="1:12" x14ac:dyDescent="0.3">
      <c r="A558">
        <f t="shared" si="108"/>
        <v>553</v>
      </c>
      <c r="B558">
        <f t="shared" si="107"/>
        <v>5.5300000000000002E-3</v>
      </c>
      <c r="C558">
        <f t="shared" si="109"/>
        <v>-162.94659844415719</v>
      </c>
      <c r="D558">
        <f t="shared" si="110"/>
        <v>0.40722564775999909</v>
      </c>
      <c r="E558">
        <f t="shared" si="99"/>
        <v>0.40722564775999909</v>
      </c>
      <c r="F558">
        <f t="shared" si="100"/>
        <v>8.3392652549780111E-3</v>
      </c>
      <c r="G558">
        <f t="shared" si="101"/>
        <v>0.41139528038748807</v>
      </c>
      <c r="H558">
        <f t="shared" si="102"/>
        <v>8.3113303704068532E-3</v>
      </c>
      <c r="I558">
        <f t="shared" si="103"/>
        <v>0.41138131294520247</v>
      </c>
      <c r="J558">
        <f t="shared" si="104"/>
        <v>8.3110542572239886E-3</v>
      </c>
      <c r="K558">
        <f t="shared" si="105"/>
        <v>0.41553670201722304</v>
      </c>
      <c r="L558">
        <f t="shared" si="106"/>
        <v>8.2828925333251653E-3</v>
      </c>
    </row>
    <row r="559" spans="1:12" x14ac:dyDescent="0.3">
      <c r="A559">
        <f t="shared" si="108"/>
        <v>554</v>
      </c>
      <c r="B559">
        <f t="shared" si="107"/>
        <v>5.5400000000000007E-3</v>
      </c>
      <c r="C559">
        <f t="shared" si="109"/>
        <v>-162.53521252141675</v>
      </c>
      <c r="D559">
        <f t="shared" si="110"/>
        <v>0.41553680226725992</v>
      </c>
      <c r="E559">
        <f t="shared" si="99"/>
        <v>0.41553680226725986</v>
      </c>
      <c r="F559">
        <f t="shared" si="100"/>
        <v>8.282891905319124E-3</v>
      </c>
      <c r="G559">
        <f t="shared" si="101"/>
        <v>0.4196782482199195</v>
      </c>
      <c r="H559">
        <f t="shared" si="102"/>
        <v>8.2545014520839389E-3</v>
      </c>
      <c r="I559">
        <f t="shared" si="103"/>
        <v>0.41966405299330184</v>
      </c>
      <c r="J559">
        <f t="shared" si="104"/>
        <v>8.254227248383976E-3</v>
      </c>
      <c r="K559">
        <f t="shared" si="105"/>
        <v>0.42379102951564385</v>
      </c>
      <c r="L559">
        <f t="shared" si="106"/>
        <v>8.2256118965540956E-3</v>
      </c>
    </row>
    <row r="560" spans="1:12" x14ac:dyDescent="0.3">
      <c r="A560">
        <f t="shared" si="108"/>
        <v>555</v>
      </c>
      <c r="B560">
        <f t="shared" si="107"/>
        <v>5.5500000000000002E-3</v>
      </c>
      <c r="C560">
        <f t="shared" si="109"/>
        <v>-162.11554378238185</v>
      </c>
      <c r="D560">
        <f t="shared" si="110"/>
        <v>0.42379112913439476</v>
      </c>
      <c r="E560">
        <f t="shared" si="99"/>
        <v>0.42379112913439476</v>
      </c>
      <c r="F560">
        <f t="shared" si="100"/>
        <v>8.2256112584660548E-3</v>
      </c>
      <c r="G560">
        <f t="shared" si="101"/>
        <v>0.42790393476362781</v>
      </c>
      <c r="H560">
        <f t="shared" si="102"/>
        <v>8.1967690874928632E-3</v>
      </c>
      <c r="I560">
        <f t="shared" si="103"/>
        <v>0.42788951367814121</v>
      </c>
      <c r="J560">
        <f t="shared" si="104"/>
        <v>8.19649682326231E-3</v>
      </c>
      <c r="K560">
        <f t="shared" si="105"/>
        <v>0.43198762595765705</v>
      </c>
      <c r="L560">
        <f t="shared" si="106"/>
        <v>8.1674317234798604E-3</v>
      </c>
    </row>
    <row r="561" spans="1:12" x14ac:dyDescent="0.3">
      <c r="A561">
        <f t="shared" si="108"/>
        <v>556</v>
      </c>
      <c r="B561">
        <f t="shared" si="107"/>
        <v>5.5600000000000007E-3</v>
      </c>
      <c r="C561">
        <f t="shared" si="109"/>
        <v>-161.68764950705258</v>
      </c>
      <c r="D561">
        <f t="shared" si="110"/>
        <v>0.43198772493497078</v>
      </c>
      <c r="E561">
        <f t="shared" si="99"/>
        <v>0.43198772493497078</v>
      </c>
      <c r="F561">
        <f t="shared" si="100"/>
        <v>8.1674310753960689E-3</v>
      </c>
      <c r="G561">
        <f t="shared" si="101"/>
        <v>0.43607144047266883</v>
      </c>
      <c r="H561">
        <f t="shared" si="102"/>
        <v>8.1381410959752466E-3</v>
      </c>
      <c r="I561">
        <f t="shared" si="103"/>
        <v>0.43605679548295839</v>
      </c>
      <c r="J561">
        <f t="shared" si="104"/>
        <v>8.1378708009380244E-3</v>
      </c>
      <c r="K561">
        <f t="shared" si="105"/>
        <v>0.44012559573590876</v>
      </c>
      <c r="L561">
        <f t="shared" si="106"/>
        <v>8.1083598912793427E-3</v>
      </c>
    </row>
    <row r="562" spans="1:12" x14ac:dyDescent="0.3">
      <c r="A562">
        <f t="shared" si="108"/>
        <v>557</v>
      </c>
      <c r="B562">
        <f t="shared" si="107"/>
        <v>5.5700000000000003E-3</v>
      </c>
      <c r="C562">
        <f t="shared" si="109"/>
        <v>-161.25158787495556</v>
      </c>
      <c r="D562">
        <f t="shared" si="110"/>
        <v>0.44012569406172108</v>
      </c>
      <c r="E562">
        <f t="shared" si="99"/>
        <v>0.44012569406172103</v>
      </c>
      <c r="F562">
        <f t="shared" si="100"/>
        <v>8.1083592332873607E-3</v>
      </c>
      <c r="G562">
        <f t="shared" si="101"/>
        <v>0.4441798736783647</v>
      </c>
      <c r="H562">
        <f t="shared" si="102"/>
        <v>8.0786254125445531E-3</v>
      </c>
      <c r="I562">
        <f t="shared" si="103"/>
        <v>0.44416500676799336</v>
      </c>
      <c r="J562">
        <f t="shared" si="104"/>
        <v>8.078357116158159E-3</v>
      </c>
      <c r="K562">
        <f t="shared" si="105"/>
        <v>0.44820405117787926</v>
      </c>
      <c r="L562">
        <f t="shared" si="106"/>
        <v>8.0484043922646499E-3</v>
      </c>
    </row>
    <row r="563" spans="1:12" x14ac:dyDescent="0.3">
      <c r="A563">
        <f t="shared" si="108"/>
        <v>558</v>
      </c>
      <c r="B563">
        <f t="shared" si="107"/>
        <v>5.5800000000000008E-3</v>
      </c>
      <c r="C563">
        <f t="shared" si="109"/>
        <v>-160.80741795726684</v>
      </c>
      <c r="D563">
        <f t="shared" si="110"/>
        <v>0.44820414884221399</v>
      </c>
      <c r="E563">
        <f t="shared" si="99"/>
        <v>0.44820414884221393</v>
      </c>
      <c r="F563">
        <f t="shared" si="100"/>
        <v>8.048403724453309E-3</v>
      </c>
      <c r="G563">
        <f t="shared" si="101"/>
        <v>0.45222835070444056</v>
      </c>
      <c r="H563">
        <f t="shared" si="102"/>
        <v>8.0182300868128289E-3</v>
      </c>
      <c r="I563">
        <f t="shared" si="103"/>
        <v>0.45221326388562039</v>
      </c>
      <c r="J563">
        <f t="shared" si="104"/>
        <v>8.0179638182645216E-3</v>
      </c>
      <c r="K563">
        <f t="shared" si="105"/>
        <v>0.45622211266047846</v>
      </c>
      <c r="L563">
        <f t="shared" si="106"/>
        <v>7.9875733328022194E-3</v>
      </c>
    </row>
    <row r="564" spans="1:12" x14ac:dyDescent="0.3">
      <c r="A564">
        <f t="shared" si="108"/>
        <v>559</v>
      </c>
      <c r="B564">
        <f t="shared" si="107"/>
        <v>5.5900000000000004E-3</v>
      </c>
      <c r="C564">
        <f t="shared" si="109"/>
        <v>-160.3551997088197</v>
      </c>
      <c r="D564">
        <f t="shared" si="110"/>
        <v>0.45622220965344901</v>
      </c>
      <c r="E564">
        <f t="shared" si="99"/>
        <v>0.45622220965344901</v>
      </c>
      <c r="F564">
        <f t="shared" si="100"/>
        <v>7.9875726552616176E-3</v>
      </c>
      <c r="G564">
        <f t="shared" si="101"/>
        <v>0.46021599598107982</v>
      </c>
      <c r="H564">
        <f t="shared" si="102"/>
        <v>7.9569632819022091E-3</v>
      </c>
      <c r="I564">
        <f t="shared" si="103"/>
        <v>0.46020069129440005</v>
      </c>
      <c r="J564">
        <f t="shared" si="104"/>
        <v>7.9566990701052612E-3</v>
      </c>
      <c r="K564">
        <f t="shared" si="105"/>
        <v>0.46417890872355422</v>
      </c>
      <c r="L564">
        <f t="shared" si="106"/>
        <v>7.9258749322169281E-3</v>
      </c>
    </row>
    <row r="565" spans="1:12" x14ac:dyDescent="0.3">
      <c r="A565">
        <f t="shared" si="108"/>
        <v>560</v>
      </c>
      <c r="B565">
        <f t="shared" si="107"/>
        <v>5.6000000000000008E-3</v>
      </c>
      <c r="C565">
        <f t="shared" si="109"/>
        <v>-159.89499395999837</v>
      </c>
      <c r="D565">
        <f t="shared" si="110"/>
        <v>0.46417900503536458</v>
      </c>
      <c r="E565">
        <f t="shared" si="99"/>
        <v>0.46417900503536458</v>
      </c>
      <c r="F565">
        <f t="shared" si="100"/>
        <v>7.9258742450384334E-3</v>
      </c>
      <c r="G565">
        <f t="shared" si="101"/>
        <v>0.46814194215788379</v>
      </c>
      <c r="H565">
        <f t="shared" si="102"/>
        <v>7.8948332733416032E-3</v>
      </c>
      <c r="I565">
        <f t="shared" si="103"/>
        <v>0.46812642167203533</v>
      </c>
      <c r="J565">
        <f t="shared" si="104"/>
        <v>7.8945711469315429E-3</v>
      </c>
      <c r="K565">
        <f t="shared" si="105"/>
        <v>0.47207357618229606</v>
      </c>
      <c r="L565">
        <f t="shared" si="106"/>
        <v>7.8633175216813143E-3</v>
      </c>
    </row>
    <row r="566" spans="1:12" x14ac:dyDescent="0.3">
      <c r="A566">
        <f t="shared" si="108"/>
        <v>561</v>
      </c>
      <c r="B566">
        <f t="shared" si="107"/>
        <v>5.6100000000000004E-3</v>
      </c>
      <c r="C566">
        <f t="shared" si="109"/>
        <v>-159.42686240851879</v>
      </c>
      <c r="D566">
        <f t="shared" si="110"/>
        <v>0.47207367180324222</v>
      </c>
      <c r="E566">
        <f t="shared" si="99"/>
        <v>0.47207367180324222</v>
      </c>
      <c r="F566">
        <f t="shared" si="100"/>
        <v>7.8633168249575176E-3</v>
      </c>
      <c r="G566">
        <f t="shared" si="101"/>
        <v>0.47600533021572095</v>
      </c>
      <c r="H566">
        <f t="shared" si="102"/>
        <v>7.8318484479484654E-3</v>
      </c>
      <c r="I566">
        <f t="shared" si="103"/>
        <v>0.47598959602721641</v>
      </c>
      <c r="J566">
        <f t="shared" si="104"/>
        <v>7.8315884352794275E-3</v>
      </c>
      <c r="K566">
        <f t="shared" si="105"/>
        <v>0.47990526023852165</v>
      </c>
      <c r="L566">
        <f t="shared" si="106"/>
        <v>7.7999095430900693E-3</v>
      </c>
    </row>
    <row r="567" spans="1:12" x14ac:dyDescent="0.3">
      <c r="A567">
        <f t="shared" si="108"/>
        <v>562</v>
      </c>
      <c r="B567">
        <f t="shared" si="107"/>
        <v>5.6200000000000009E-3</v>
      </c>
      <c r="C567">
        <f t="shared" si="109"/>
        <v>-158.95086761109752</v>
      </c>
      <c r="D567">
        <f t="shared" si="110"/>
        <v>0.4799053551589928</v>
      </c>
      <c r="E567">
        <f t="shared" si="99"/>
        <v>0.4799053551589928</v>
      </c>
      <c r="F567">
        <f t="shared" si="100"/>
        <v>7.7999088369147948E-3</v>
      </c>
      <c r="G567">
        <f t="shared" si="101"/>
        <v>0.48380530957745022</v>
      </c>
      <c r="H567">
        <f t="shared" si="102"/>
        <v>7.7680173026960083E-3</v>
      </c>
      <c r="I567">
        <f t="shared" si="103"/>
        <v>0.48378936381034077</v>
      </c>
      <c r="J567">
        <f t="shared" si="104"/>
        <v>7.7677594318370582E-3</v>
      </c>
      <c r="K567">
        <f t="shared" si="105"/>
        <v>0.48767311459082985</v>
      </c>
      <c r="L567">
        <f t="shared" si="106"/>
        <v>7.7356595479199566E-3</v>
      </c>
    </row>
    <row r="568" spans="1:12" x14ac:dyDescent="0.3">
      <c r="A568">
        <f t="shared" si="108"/>
        <v>563</v>
      </c>
      <c r="B568">
        <f t="shared" si="107"/>
        <v>5.6300000000000005E-3</v>
      </c>
      <c r="C568">
        <f t="shared" si="109"/>
        <v>-158.46707297500996</v>
      </c>
      <c r="D568">
        <f t="shared" si="110"/>
        <v>0.4876732088013096</v>
      </c>
      <c r="E568">
        <f t="shared" si="99"/>
        <v>0.48767320880130954</v>
      </c>
      <c r="F568">
        <f t="shared" si="100"/>
        <v>7.735658832388261E-3</v>
      </c>
      <c r="G568">
        <f t="shared" si="101"/>
        <v>0.49154103821750372</v>
      </c>
      <c r="H568">
        <f t="shared" si="102"/>
        <v>7.7033484435658469E-3</v>
      </c>
      <c r="I568">
        <f t="shared" si="103"/>
        <v>0.49152488302309244</v>
      </c>
      <c r="J568">
        <f t="shared" si="104"/>
        <v>7.7030927422973494E-3</v>
      </c>
      <c r="K568">
        <f t="shared" si="105"/>
        <v>0.49537630154360696</v>
      </c>
      <c r="L568">
        <f t="shared" si="106"/>
        <v>7.6705761960753288E-3</v>
      </c>
    </row>
    <row r="569" spans="1:12" x14ac:dyDescent="0.3">
      <c r="A569">
        <f t="shared" si="108"/>
        <v>564</v>
      </c>
      <c r="B569">
        <f t="shared" si="107"/>
        <v>5.64E-3</v>
      </c>
      <c r="C569">
        <f t="shared" si="109"/>
        <v>-157.97554274953893</v>
      </c>
      <c r="D569">
        <f t="shared" si="110"/>
        <v>0.49537639503467462</v>
      </c>
      <c r="E569">
        <f t="shared" si="99"/>
        <v>0.49537639503467462</v>
      </c>
      <c r="F569">
        <f t="shared" si="100"/>
        <v>7.6705754712834626E-3</v>
      </c>
      <c r="G569">
        <f t="shared" si="101"/>
        <v>0.4992116827703163</v>
      </c>
      <c r="H569">
        <f t="shared" si="102"/>
        <v>7.6378505843863517E-3</v>
      </c>
      <c r="I569">
        <f t="shared" si="103"/>
        <v>0.49919532032686775</v>
      </c>
      <c r="J569">
        <f t="shared" si="104"/>
        <v>7.637597080196434E-3</v>
      </c>
      <c r="K569">
        <f t="shared" si="105"/>
        <v>0.50301399211487108</v>
      </c>
      <c r="L569">
        <f t="shared" si="106"/>
        <v>7.6046682547193665E-3</v>
      </c>
    </row>
    <row r="570" spans="1:12" x14ac:dyDescent="0.3">
      <c r="A570">
        <f t="shared" si="108"/>
        <v>565</v>
      </c>
      <c r="B570">
        <f t="shared" si="107"/>
        <v>5.6500000000000005E-3</v>
      </c>
      <c r="C570">
        <f t="shared" si="109"/>
        <v>-157.47634201731495</v>
      </c>
      <c r="D570">
        <f t="shared" si="110"/>
        <v>0.50301408487720267</v>
      </c>
      <c r="E570">
        <f t="shared" si="99"/>
        <v>0.50301408487720267</v>
      </c>
      <c r="F570">
        <f t="shared" si="100"/>
        <v>7.6046675207647766E-3</v>
      </c>
      <c r="G570">
        <f t="shared" si="101"/>
        <v>0.50681641863758509</v>
      </c>
      <c r="H570">
        <f t="shared" si="102"/>
        <v>7.5715325456567877E-3</v>
      </c>
      <c r="I570">
        <f t="shared" si="103"/>
        <v>0.50679985115003101</v>
      </c>
      <c r="J570">
        <f t="shared" si="104"/>
        <v>7.5712812657377712E-3</v>
      </c>
      <c r="K570">
        <f t="shared" si="105"/>
        <v>0.51058536614294048</v>
      </c>
      <c r="L570">
        <f t="shared" si="106"/>
        <v>7.537944597091212E-3</v>
      </c>
    </row>
    <row r="571" spans="1:12" x14ac:dyDescent="0.3">
      <c r="A571">
        <f t="shared" si="108"/>
        <v>566</v>
      </c>
      <c r="B571">
        <f t="shared" si="107"/>
        <v>5.6600000000000001E-3</v>
      </c>
      <c r="C571">
        <f t="shared" si="109"/>
        <v>-156.96953668554906</v>
      </c>
      <c r="D571">
        <f t="shared" si="110"/>
        <v>0.51058545816731016</v>
      </c>
      <c r="E571">
        <f t="shared" si="99"/>
        <v>0.51058545816731016</v>
      </c>
      <c r="F571">
        <f t="shared" si="100"/>
        <v>7.5379438540725124E-3</v>
      </c>
      <c r="G571">
        <f t="shared" si="101"/>
        <v>0.51435443009434645</v>
      </c>
      <c r="H571">
        <f t="shared" si="102"/>
        <v>7.5044032533574372E-3</v>
      </c>
      <c r="I571">
        <f t="shared" si="103"/>
        <v>0.51433765979398871</v>
      </c>
      <c r="J571">
        <f t="shared" si="104"/>
        <v>7.5041542246023531E-3</v>
      </c>
      <c r="K571">
        <f t="shared" si="105"/>
        <v>0.51808961239191254</v>
      </c>
      <c r="L571">
        <f t="shared" si="106"/>
        <v>7.4704142013091411E-3</v>
      </c>
    </row>
    <row r="572" spans="1:12" x14ac:dyDescent="0.3">
      <c r="A572">
        <f t="shared" si="108"/>
        <v>567</v>
      </c>
      <c r="B572">
        <f t="shared" si="107"/>
        <v>5.6700000000000006E-3</v>
      </c>
      <c r="C572">
        <f t="shared" si="109"/>
        <v>-156.45519347715975</v>
      </c>
      <c r="D572">
        <f t="shared" si="110"/>
        <v>0.51808970366919371</v>
      </c>
      <c r="E572">
        <f t="shared" si="99"/>
        <v>0.51808970366919371</v>
      </c>
      <c r="F572">
        <f t="shared" si="100"/>
        <v>7.4704134493261297E-3</v>
      </c>
      <c r="G572">
        <f t="shared" si="101"/>
        <v>0.52182491039385681</v>
      </c>
      <c r="H572">
        <f t="shared" si="102"/>
        <v>7.4364717377458723E-3</v>
      </c>
      <c r="I572">
        <f t="shared" si="103"/>
        <v>0.5218079395380667</v>
      </c>
      <c r="J572">
        <f t="shared" si="104"/>
        <v>7.436224986744999E-3</v>
      </c>
      <c r="K572">
        <f t="shared" si="105"/>
        <v>0.52552592865593861</v>
      </c>
      <c r="L572">
        <f t="shared" si="106"/>
        <v>7.4020861491599938E-3</v>
      </c>
    </row>
    <row r="573" spans="1:12" x14ac:dyDescent="0.3">
      <c r="A573">
        <f t="shared" si="108"/>
        <v>568</v>
      </c>
      <c r="B573">
        <f t="shared" si="107"/>
        <v>5.6800000000000002E-3</v>
      </c>
      <c r="C573">
        <f t="shared" si="109"/>
        <v>-155.93337992179491</v>
      </c>
      <c r="D573">
        <f t="shared" si="110"/>
        <v>0.52552601917710506</v>
      </c>
      <c r="E573">
        <f t="shared" si="99"/>
        <v>0.52552601917710506</v>
      </c>
      <c r="F573">
        <f t="shared" si="100"/>
        <v>7.4020853883135966E-3</v>
      </c>
      <c r="G573">
        <f t="shared" si="101"/>
        <v>0.52922706187126189</v>
      </c>
      <c r="H573">
        <f t="shared" si="102"/>
        <v>7.3677471321394556E-3</v>
      </c>
      <c r="I573">
        <f t="shared" si="103"/>
        <v>0.52920989274317476</v>
      </c>
      <c r="J573">
        <f t="shared" si="104"/>
        <v>7.3675026851769219E-3</v>
      </c>
      <c r="K573">
        <f t="shared" si="105"/>
        <v>0.532893521862282</v>
      </c>
      <c r="L573">
        <f t="shared" si="106"/>
        <v>7.3329696248749321E-3</v>
      </c>
    </row>
    <row r="574" spans="1:12" x14ac:dyDescent="0.3">
      <c r="A574">
        <f t="shared" si="108"/>
        <v>569</v>
      </c>
      <c r="B574">
        <f t="shared" si="107"/>
        <v>5.6900000000000006E-3</v>
      </c>
      <c r="C574">
        <f t="shared" si="109"/>
        <v>-155.40416434675021</v>
      </c>
      <c r="D574">
        <f t="shared" si="110"/>
        <v>0.53289361161840865</v>
      </c>
      <c r="E574">
        <f t="shared" si="99"/>
        <v>0.53289361161840854</v>
      </c>
      <c r="F574">
        <f t="shared" si="100"/>
        <v>7.3329688552672412E-3</v>
      </c>
      <c r="G574">
        <f t="shared" si="101"/>
        <v>0.53656009604604216</v>
      </c>
      <c r="H574">
        <f t="shared" si="102"/>
        <v>7.2982386716844176E-3</v>
      </c>
      <c r="I574">
        <f t="shared" si="103"/>
        <v>0.53654273095425087</v>
      </c>
      <c r="J574">
        <f t="shared" si="104"/>
        <v>7.2979965547348095E-3</v>
      </c>
      <c r="K574">
        <f t="shared" si="105"/>
        <v>0.54019160817314349</v>
      </c>
      <c r="L574">
        <f t="shared" si="106"/>
        <v>7.2630739138917922E-3</v>
      </c>
    </row>
    <row r="575" spans="1:12" x14ac:dyDescent="0.3">
      <c r="A575">
        <f t="shared" si="108"/>
        <v>570</v>
      </c>
      <c r="B575">
        <f t="shared" si="107"/>
        <v>5.7000000000000002E-3</v>
      </c>
      <c r="C575">
        <f t="shared" si="109"/>
        <v>-154.86761586778485</v>
      </c>
      <c r="D575">
        <f t="shared" si="110"/>
        <v>0.54019169715540827</v>
      </c>
      <c r="E575">
        <f t="shared" si="99"/>
        <v>0.54019169715540827</v>
      </c>
      <c r="F575">
        <f t="shared" si="100"/>
        <v>7.2630731356260079E-3</v>
      </c>
      <c r="G575">
        <f t="shared" si="101"/>
        <v>0.54382323372322128</v>
      </c>
      <c r="H575">
        <f t="shared" si="102"/>
        <v>7.2279556921114483E-3</v>
      </c>
      <c r="I575">
        <f t="shared" si="103"/>
        <v>0.54380567500146404</v>
      </c>
      <c r="J575">
        <f t="shared" si="104"/>
        <v>7.2277159308364964E-3</v>
      </c>
      <c r="K575">
        <f t="shared" si="105"/>
        <v>0.54741941308624475</v>
      </c>
      <c r="L575">
        <f t="shared" si="106"/>
        <v>7.1924084016040868E-3</v>
      </c>
    </row>
    <row r="576" spans="1:12" x14ac:dyDescent="0.3">
      <c r="A576">
        <f t="shared" si="108"/>
        <v>571</v>
      </c>
      <c r="B576">
        <f t="shared" si="107"/>
        <v>5.7100000000000007E-3</v>
      </c>
      <c r="C576">
        <f t="shared" si="109"/>
        <v>-154.32380437983633</v>
      </c>
      <c r="D576">
        <f t="shared" si="110"/>
        <v>0.54741950128592931</v>
      </c>
      <c r="E576">
        <f t="shared" si="99"/>
        <v>0.54741950128592931</v>
      </c>
      <c r="F576">
        <f t="shared" si="100"/>
        <v>7.1924076147845224E-3</v>
      </c>
      <c r="G576">
        <f t="shared" si="101"/>
        <v>0.55101570509332154</v>
      </c>
      <c r="H576">
        <f t="shared" si="102"/>
        <v>7.1569076284781503E-3</v>
      </c>
      <c r="I576">
        <f t="shared" si="103"/>
        <v>0.55099795510016825</v>
      </c>
      <c r="J576">
        <f t="shared" si="104"/>
        <v>7.1566702482234118E-3</v>
      </c>
      <c r="K576">
        <f t="shared" si="105"/>
        <v>0.55457617153415273</v>
      </c>
      <c r="L576">
        <f t="shared" si="106"/>
        <v>7.1209825720969346E-3</v>
      </c>
    </row>
    <row r="577" spans="1:12" x14ac:dyDescent="0.3">
      <c r="A577">
        <f t="shared" si="108"/>
        <v>572</v>
      </c>
      <c r="B577">
        <f t="shared" si="107"/>
        <v>5.7200000000000003E-3</v>
      </c>
      <c r="C577">
        <f t="shared" si="109"/>
        <v>-153.77280054763514</v>
      </c>
      <c r="D577">
        <f t="shared" si="110"/>
        <v>0.5545762589426434</v>
      </c>
      <c r="E577">
        <f t="shared" si="99"/>
        <v>0.5545762589426434</v>
      </c>
      <c r="F577">
        <f t="shared" si="100"/>
        <v>7.1209817768290015E-3</v>
      </c>
      <c r="G577">
        <f t="shared" si="101"/>
        <v>0.55813674983105788</v>
      </c>
      <c r="H577">
        <f t="shared" si="102"/>
        <v>7.085104013898425E-3</v>
      </c>
      <c r="I577">
        <f t="shared" si="103"/>
        <v>0.55811881094959259</v>
      </c>
      <c r="J577">
        <f t="shared" si="104"/>
        <v>7.0848690396900574E-3</v>
      </c>
      <c r="K577">
        <f t="shared" si="105"/>
        <v>0.56166112798233347</v>
      </c>
      <c r="L577">
        <f t="shared" si="106"/>
        <v>7.0488060068700457E-3</v>
      </c>
    </row>
    <row r="578" spans="1:12" x14ac:dyDescent="0.3">
      <c r="A578">
        <f t="shared" si="108"/>
        <v>573</v>
      </c>
      <c r="B578">
        <f t="shared" si="107"/>
        <v>5.7300000000000007E-3</v>
      </c>
      <c r="C578">
        <f t="shared" si="109"/>
        <v>-153.21467579622077</v>
      </c>
      <c r="D578">
        <f t="shared" si="110"/>
        <v>0.56166121459112273</v>
      </c>
      <c r="E578">
        <f t="shared" si="99"/>
        <v>0.56166121459112273</v>
      </c>
      <c r="F578">
        <f t="shared" si="100"/>
        <v>7.0488052032602385E-3</v>
      </c>
      <c r="G578">
        <f t="shared" si="101"/>
        <v>0.56518561719275284</v>
      </c>
      <c r="H578">
        <f t="shared" si="102"/>
        <v>7.0125544782590034E-3</v>
      </c>
      <c r="I578">
        <f t="shared" si="103"/>
        <v>0.56516749183025228</v>
      </c>
      <c r="J578">
        <f t="shared" si="104"/>
        <v>7.0123219348005618E-3</v>
      </c>
      <c r="K578">
        <f t="shared" si="105"/>
        <v>0.56867353652592334</v>
      </c>
      <c r="L578">
        <f t="shared" si="106"/>
        <v>6.9758883835478519E-3</v>
      </c>
    </row>
    <row r="579" spans="1:12" x14ac:dyDescent="0.3">
      <c r="A579">
        <f t="shared" si="108"/>
        <v>574</v>
      </c>
      <c r="B579">
        <f t="shared" si="107"/>
        <v>5.7400000000000003E-3</v>
      </c>
      <c r="C579">
        <f t="shared" si="109"/>
        <v>-152.64950230136026</v>
      </c>
      <c r="D579">
        <f t="shared" si="110"/>
        <v>0.56867362232661056</v>
      </c>
      <c r="E579">
        <f t="shared" si="99"/>
        <v>0.56867362232661056</v>
      </c>
      <c r="F579">
        <f t="shared" si="100"/>
        <v>6.975887571703727E-3</v>
      </c>
      <c r="G579">
        <f t="shared" si="101"/>
        <v>0.57216156611246238</v>
      </c>
      <c r="H579">
        <f t="shared" si="102"/>
        <v>6.9392687469232925E-3</v>
      </c>
      <c r="I579">
        <f t="shared" si="103"/>
        <v>0.57214325670007216</v>
      </c>
      <c r="J579">
        <f t="shared" si="104"/>
        <v>6.9390386585925544E-3</v>
      </c>
      <c r="K579">
        <f t="shared" si="105"/>
        <v>0.57561266098520314</v>
      </c>
      <c r="L579">
        <f t="shared" si="106"/>
        <v>6.9022394745771416E-3</v>
      </c>
    </row>
    <row r="580" spans="1:12" x14ac:dyDescent="0.3">
      <c r="A580">
        <f t="shared" si="108"/>
        <v>575</v>
      </c>
      <c r="B580">
        <f t="shared" si="107"/>
        <v>5.7500000000000008E-3</v>
      </c>
      <c r="C580">
        <f t="shared" si="109"/>
        <v>-152.07735297987077</v>
      </c>
      <c r="D580">
        <f t="shared" si="110"/>
        <v>0.57561274596949596</v>
      </c>
      <c r="E580">
        <f t="shared" si="99"/>
        <v>0.57561274596949596</v>
      </c>
      <c r="F580">
        <f t="shared" si="100"/>
        <v>6.9022386546073117E-3</v>
      </c>
      <c r="G580">
        <f t="shared" si="101"/>
        <v>0.57906386529679965</v>
      </c>
      <c r="H580">
        <f t="shared" si="102"/>
        <v>6.8652566394226738E-3</v>
      </c>
      <c r="I580">
        <f t="shared" si="103"/>
        <v>0.57904537428920733</v>
      </c>
      <c r="J580">
        <f t="shared" si="104"/>
        <v>6.8650290302685341E-3</v>
      </c>
      <c r="K580">
        <f t="shared" si="105"/>
        <v>0.5824777749997645</v>
      </c>
      <c r="L580">
        <f t="shared" si="106"/>
        <v>6.8278691459121533E-3</v>
      </c>
    </row>
    <row r="581" spans="1:12" x14ac:dyDescent="0.3">
      <c r="A581">
        <f t="shared" si="108"/>
        <v>576</v>
      </c>
      <c r="B581">
        <f t="shared" si="107"/>
        <v>5.7600000000000004E-3</v>
      </c>
      <c r="C581">
        <f t="shared" si="109"/>
        <v>-151.49830147984721</v>
      </c>
      <c r="D581">
        <f t="shared" si="110"/>
        <v>0.58247785915947958</v>
      </c>
      <c r="E581">
        <f t="shared" ref="E581:E644" si="111">h*((1/C_)*D581)</f>
        <v>0.58247785915947958</v>
      </c>
      <c r="F581">
        <f t="shared" ref="F581:F644" si="112">h*((-R_/L)*D581+(-1/L)*C581+(Vm/L)*COS(w*B581+phi))</f>
        <v>6.8278683179262755E-3</v>
      </c>
      <c r="G581">
        <f t="shared" ref="G581:G644" si="113">h*((1/C_)*(D581+F581/2))</f>
        <v>0.58589179331844266</v>
      </c>
      <c r="H581">
        <f t="shared" ref="H581:H644" si="114">h*((-R_/L)*(D581+F581/2)+(-1/L)*(C581+E581/2)+(Vm/L)*COS(w*(B581+h/2)+phi))</f>
        <v>6.7905280681355047E-3</v>
      </c>
      <c r="I581">
        <f t="shared" ref="I581:I644" si="115">h*((1/C_)*(D581+H581/2))</f>
        <v>0.58587312319354734</v>
      </c>
      <c r="J581">
        <f t="shared" ref="J581:J644" si="116">h*((-R_/L)*(D581+H581/2)+(-1/L)*(C581+G581/2)+(Vm/L)*COS(w*(B581+h/2)+phi))</f>
        <v>6.7903029618748955E-3</v>
      </c>
      <c r="K581">
        <f t="shared" ref="K581:K644" si="117">h*((1/C_)*(D581+J581))</f>
        <v>0.58926816212135447</v>
      </c>
      <c r="L581">
        <f t="shared" ref="L581:L644" si="118">h*((-R_/L)*(D581+J581)+(-1/L)*(C581+I581)+(Vm/L)*COS(w*(B581+h)+phi))</f>
        <v>6.7527873556875173E-3</v>
      </c>
    </row>
    <row r="582" spans="1:12" x14ac:dyDescent="0.3">
      <c r="A582">
        <f t="shared" si="108"/>
        <v>577</v>
      </c>
      <c r="B582">
        <f t="shared" ref="B582:B645" si="119">A582*$B$2</f>
        <v>5.7700000000000008E-3</v>
      </c>
      <c r="C582">
        <f t="shared" si="109"/>
        <v>-150.91242217079642</v>
      </c>
      <c r="D582">
        <f t="shared" si="110"/>
        <v>0.58926824544841871</v>
      </c>
      <c r="E582">
        <f t="shared" si="111"/>
        <v>0.5892682454484186</v>
      </c>
      <c r="F582">
        <f t="shared" si="112"/>
        <v>6.7527865197962757E-3</v>
      </c>
      <c r="G582">
        <f t="shared" si="113"/>
        <v>0.59264463870831685</v>
      </c>
      <c r="H582">
        <f t="shared" si="114"/>
        <v>6.7150930369539201E-3</v>
      </c>
      <c r="I582">
        <f t="shared" si="115"/>
        <v>0.59262579196689569</v>
      </c>
      <c r="J582">
        <f t="shared" si="116"/>
        <v>6.7148704569687861E-3</v>
      </c>
      <c r="K582">
        <f t="shared" si="117"/>
        <v>0.59598311590538755</v>
      </c>
      <c r="L582">
        <f t="shared" si="118"/>
        <v>6.677004152879063E-3</v>
      </c>
    </row>
    <row r="583" spans="1:12" x14ac:dyDescent="0.3">
      <c r="A583">
        <f t="shared" si="108"/>
        <v>578</v>
      </c>
      <c r="B583">
        <f t="shared" si="119"/>
        <v>5.7800000000000004E-3</v>
      </c>
      <c r="C583">
        <f t="shared" si="109"/>
        <v>-150.31979013367905</v>
      </c>
      <c r="D583">
        <f t="shared" si="110"/>
        <v>0.59598319839183889</v>
      </c>
      <c r="E583">
        <f t="shared" si="111"/>
        <v>0.59598319839183889</v>
      </c>
      <c r="F583">
        <f t="shared" si="112"/>
        <v>6.6770033091941407E-3</v>
      </c>
      <c r="G583">
        <f t="shared" si="113"/>
        <v>0.59932170004643592</v>
      </c>
      <c r="H583">
        <f t="shared" si="114"/>
        <v>6.6389616399386417E-3</v>
      </c>
      <c r="I583">
        <f t="shared" si="115"/>
        <v>0.59930267921180813</v>
      </c>
      <c r="J583">
        <f t="shared" si="116"/>
        <v>6.6387416092729525E-3</v>
      </c>
      <c r="K583">
        <f t="shared" si="117"/>
        <v>0.6026219400011118</v>
      </c>
      <c r="L583">
        <f t="shared" si="118"/>
        <v>6.6005296759527217E-3</v>
      </c>
    </row>
    <row r="584" spans="1:12" x14ac:dyDescent="0.3">
      <c r="A584">
        <f t="shared" si="108"/>
        <v>579</v>
      </c>
      <c r="B584">
        <f t="shared" si="119"/>
        <v>5.7900000000000009E-3</v>
      </c>
      <c r="C584">
        <f t="shared" si="109"/>
        <v>-149.72048115086082</v>
      </c>
      <c r="D584">
        <f t="shared" si="110"/>
        <v>0.60262202163910061</v>
      </c>
      <c r="E584">
        <f t="shared" si="111"/>
        <v>0.6026220216391005</v>
      </c>
      <c r="F584">
        <f t="shared" si="112"/>
        <v>6.6005288245868004E-3</v>
      </c>
      <c r="G584">
        <f t="shared" si="113"/>
        <v>0.60592228605139398</v>
      </c>
      <c r="H584">
        <f t="shared" si="114"/>
        <v>6.5621440599620343E-3</v>
      </c>
      <c r="I584">
        <f t="shared" si="115"/>
        <v>0.60590309366908157</v>
      </c>
      <c r="J584">
        <f t="shared" si="116"/>
        <v>6.5619266013188559E-3</v>
      </c>
      <c r="K584">
        <f t="shared" si="117"/>
        <v>0.60918394824041944</v>
      </c>
      <c r="L584">
        <f t="shared" si="118"/>
        <v>6.5233741515017558E-3</v>
      </c>
    </row>
    <row r="585" spans="1:12" x14ac:dyDescent="0.3">
      <c r="A585">
        <f t="shared" si="108"/>
        <v>580</v>
      </c>
      <c r="B585">
        <f t="shared" si="119"/>
        <v>5.8000000000000005E-3</v>
      </c>
      <c r="C585">
        <f t="shared" si="109"/>
        <v>-149.11457169597406</v>
      </c>
      <c r="D585">
        <f t="shared" si="110"/>
        <v>0.60918402902220903</v>
      </c>
      <c r="E585">
        <f t="shared" si="111"/>
        <v>0.60918402902220903</v>
      </c>
      <c r="F585">
        <f t="shared" si="112"/>
        <v>6.5233732925684927E-3</v>
      </c>
      <c r="G585">
        <f t="shared" si="113"/>
        <v>0.61244571566849315</v>
      </c>
      <c r="H585">
        <f t="shared" si="114"/>
        <v>6.4846505673394799E-3</v>
      </c>
      <c r="I585">
        <f t="shared" si="115"/>
        <v>0.61242635430587877</v>
      </c>
      <c r="J585">
        <f t="shared" si="116"/>
        <v>6.4844357030780751E-3</v>
      </c>
      <c r="K585">
        <f t="shared" si="117"/>
        <v>0.61566846472528713</v>
      </c>
      <c r="L585">
        <f t="shared" si="118"/>
        <v>6.4455478928724446E-3</v>
      </c>
    </row>
    <row r="586" spans="1:12" x14ac:dyDescent="0.3">
      <c r="A586">
        <f t="shared" si="108"/>
        <v>581</v>
      </c>
      <c r="B586">
        <f t="shared" si="119"/>
        <v>5.8100000000000001E-3</v>
      </c>
      <c r="C586">
        <f t="shared" si="109"/>
        <v>-148.50213892369135</v>
      </c>
      <c r="D586">
        <f t="shared" si="110"/>
        <v>0.61566854464325504</v>
      </c>
      <c r="E586">
        <f t="shared" si="111"/>
        <v>0.61566854464325493</v>
      </c>
      <c r="F586">
        <f t="shared" si="112"/>
        <v>6.4455470264864704E-3</v>
      </c>
      <c r="G586">
        <f t="shared" si="113"/>
        <v>0.61889131815649823</v>
      </c>
      <c r="H586">
        <f t="shared" si="114"/>
        <v>6.4064915184493618E-3</v>
      </c>
      <c r="I586">
        <f t="shared" si="115"/>
        <v>0.61887179040247975</v>
      </c>
      <c r="J586">
        <f t="shared" si="116"/>
        <v>6.4062792705823499E-3</v>
      </c>
      <c r="K586">
        <f t="shared" si="117"/>
        <v>0.62207482391383739</v>
      </c>
      <c r="L586">
        <f t="shared" si="118"/>
        <v>6.3670612987784311E-3</v>
      </c>
    </row>
    <row r="587" spans="1:12" x14ac:dyDescent="0.3">
      <c r="A587">
        <f t="shared" si="108"/>
        <v>582</v>
      </c>
      <c r="B587">
        <f t="shared" si="119"/>
        <v>5.8200000000000005E-3</v>
      </c>
      <c r="C587">
        <f t="shared" si="109"/>
        <v>-147.88326065941217</v>
      </c>
      <c r="D587">
        <f t="shared" si="110"/>
        <v>0.62207490296047641</v>
      </c>
      <c r="E587">
        <f t="shared" si="111"/>
        <v>0.62207490296047641</v>
      </c>
      <c r="F587">
        <f t="shared" si="112"/>
        <v>6.3670604250553198E-3</v>
      </c>
      <c r="G587">
        <f t="shared" si="113"/>
        <v>0.62525843317300411</v>
      </c>
      <c r="H587">
        <f t="shared" si="114"/>
        <v>6.3276773543417706E-3</v>
      </c>
      <c r="I587">
        <f t="shared" si="115"/>
        <v>0.62523874163764726</v>
      </c>
      <c r="J587">
        <f t="shared" si="116"/>
        <v>6.327467744532315E-3</v>
      </c>
      <c r="K587">
        <f t="shared" si="117"/>
        <v>0.62840237070500859</v>
      </c>
      <c r="L587">
        <f t="shared" si="118"/>
        <v>6.2879248519038681E-3</v>
      </c>
    </row>
    <row r="588" spans="1:12" x14ac:dyDescent="0.3">
      <c r="A588">
        <f t="shared" si="108"/>
        <v>583</v>
      </c>
      <c r="B588">
        <f t="shared" si="119"/>
        <v>5.8300000000000001E-3</v>
      </c>
      <c r="C588">
        <f t="shared" si="109"/>
        <v>-147.25801538886438</v>
      </c>
      <c r="D588">
        <f t="shared" si="110"/>
        <v>0.62840244887292762</v>
      </c>
      <c r="E588">
        <f t="shared" si="111"/>
        <v>0.62840244887292762</v>
      </c>
      <c r="F588">
        <f t="shared" si="112"/>
        <v>6.2879239709601265E-3</v>
      </c>
      <c r="G588">
        <f t="shared" si="113"/>
        <v>0.63154641085840768</v>
      </c>
      <c r="H588">
        <f t="shared" si="114"/>
        <v>6.2482185993361378E-3</v>
      </c>
      <c r="I588">
        <f t="shared" si="115"/>
        <v>0.63152655817259562</v>
      </c>
      <c r="J588">
        <f t="shared" si="116"/>
        <v>6.2480116488952131E-3</v>
      </c>
      <c r="K588">
        <f t="shared" si="117"/>
        <v>0.63465046052182283</v>
      </c>
      <c r="L588">
        <f t="shared" si="118"/>
        <v>6.2081491174956639E-3</v>
      </c>
    </row>
    <row r="589" spans="1:12" x14ac:dyDescent="0.3">
      <c r="A589">
        <f t="shared" si="108"/>
        <v>584</v>
      </c>
      <c r="B589">
        <f t="shared" si="119"/>
        <v>5.8400000000000006E-3</v>
      </c>
      <c r="C589">
        <f t="shared" si="109"/>
        <v>-146.6264822476216</v>
      </c>
      <c r="D589">
        <f t="shared" si="110"/>
        <v>0.63465053780374736</v>
      </c>
      <c r="E589">
        <f t="shared" si="111"/>
        <v>0.63465053780374736</v>
      </c>
      <c r="F589">
        <f t="shared" si="112"/>
        <v>6.2081482294487162E-3</v>
      </c>
      <c r="G589">
        <f t="shared" si="113"/>
        <v>0.63775461191847171</v>
      </c>
      <c r="H589">
        <f t="shared" si="114"/>
        <v>6.1681258596080245E-3</v>
      </c>
      <c r="I589">
        <f t="shared" si="115"/>
        <v>0.63773460073355137</v>
      </c>
      <c r="J589">
        <f t="shared" si="116"/>
        <v>6.1679215894916983E-3</v>
      </c>
      <c r="K589">
        <f t="shared" si="117"/>
        <v>0.64081845939323911</v>
      </c>
      <c r="L589">
        <f t="shared" si="118"/>
        <v>6.1277447419448893E-3</v>
      </c>
    </row>
    <row r="590" spans="1:12" x14ac:dyDescent="0.3">
      <c r="A590">
        <f t="shared" si="108"/>
        <v>585</v>
      </c>
      <c r="B590">
        <f t="shared" si="119"/>
        <v>5.8500000000000002E-3</v>
      </c>
      <c r="C590">
        <f t="shared" si="109"/>
        <v>-145.98874101053809</v>
      </c>
      <c r="D590">
        <f t="shared" si="110"/>
        <v>0.64081853578201287</v>
      </c>
      <c r="E590">
        <f t="shared" si="111"/>
        <v>0.64081853578201287</v>
      </c>
      <c r="F590">
        <f t="shared" si="112"/>
        <v>6.1277438469130585E-3</v>
      </c>
      <c r="G590">
        <f t="shared" si="113"/>
        <v>0.64388240770546945</v>
      </c>
      <c r="H590">
        <f t="shared" si="114"/>
        <v>6.0874098217651978E-3</v>
      </c>
      <c r="I590">
        <f t="shared" si="115"/>
        <v>0.64386224069289544</v>
      </c>
      <c r="J590">
        <f t="shared" si="116"/>
        <v>6.0872082525719731E-3</v>
      </c>
      <c r="K590">
        <f t="shared" si="117"/>
        <v>0.64690574403458478</v>
      </c>
      <c r="L590">
        <f t="shared" si="118"/>
        <v>6.0467224513576215E-3</v>
      </c>
    </row>
    <row r="591" spans="1:12" x14ac:dyDescent="0.3">
      <c r="A591">
        <f t="shared" si="108"/>
        <v>586</v>
      </c>
      <c r="B591">
        <f t="shared" si="119"/>
        <v>5.8600000000000006E-3</v>
      </c>
      <c r="C591">
        <f t="shared" si="109"/>
        <v>-145.34487208110255</v>
      </c>
      <c r="D591">
        <f t="shared" si="110"/>
        <v>0.64690581952317039</v>
      </c>
      <c r="E591">
        <f t="shared" si="111"/>
        <v>0.64690581952317039</v>
      </c>
      <c r="F591">
        <f t="shared" si="112"/>
        <v>6.0467215494601238E-3</v>
      </c>
      <c r="G591">
        <f t="shared" si="113"/>
        <v>0.64992918029790048</v>
      </c>
      <c r="H591">
        <f t="shared" si="114"/>
        <v>6.006081251413214E-3</v>
      </c>
      <c r="I591">
        <f t="shared" si="115"/>
        <v>0.64990886014887694</v>
      </c>
      <c r="J591">
        <f t="shared" si="116"/>
        <v>6.0058824033814365E-3</v>
      </c>
      <c r="K591">
        <f t="shared" si="117"/>
        <v>0.65291170192655179</v>
      </c>
      <c r="L591">
        <f t="shared" si="118"/>
        <v>5.9650930501153705E-3</v>
      </c>
    </row>
    <row r="592" spans="1:12" x14ac:dyDescent="0.3">
      <c r="A592">
        <f t="shared" si="108"/>
        <v>587</v>
      </c>
      <c r="B592">
        <f t="shared" si="119"/>
        <v>5.8700000000000002E-3</v>
      </c>
      <c r="C592">
        <f t="shared" si="109"/>
        <v>-144.69495648071199</v>
      </c>
      <c r="D592">
        <f t="shared" si="110"/>
        <v>0.65291177650803123</v>
      </c>
      <c r="E592">
        <f t="shared" si="111"/>
        <v>0.65291177650803112</v>
      </c>
      <c r="F592">
        <f t="shared" si="112"/>
        <v>5.9650921414722826E-3</v>
      </c>
      <c r="G592">
        <f t="shared" si="113"/>
        <v>0.65589432257876734</v>
      </c>
      <c r="H592">
        <f t="shared" si="114"/>
        <v>5.92415099171072E-3</v>
      </c>
      <c r="I592">
        <f t="shared" si="115"/>
        <v>0.65587385200388659</v>
      </c>
      <c r="J592">
        <f t="shared" si="116"/>
        <v>5.9239548847159866E-3</v>
      </c>
      <c r="K592">
        <f t="shared" si="117"/>
        <v>0.6588357313927472</v>
      </c>
      <c r="L592">
        <f t="shared" si="118"/>
        <v>5.8828674194253226E-3</v>
      </c>
    </row>
    <row r="593" spans="1:12" x14ac:dyDescent="0.3">
      <c r="A593">
        <f t="shared" si="108"/>
        <v>588</v>
      </c>
      <c r="B593">
        <f t="shared" si="119"/>
        <v>5.8800000000000007E-3</v>
      </c>
      <c r="C593">
        <f t="shared" si="109"/>
        <v>-144.03907583786764</v>
      </c>
      <c r="D593">
        <f t="shared" si="110"/>
        <v>0.65883580506032302</v>
      </c>
      <c r="E593">
        <f t="shared" si="111"/>
        <v>0.65883580506032291</v>
      </c>
      <c r="F593">
        <f t="shared" si="112"/>
        <v>5.8828665041575851E-3</v>
      </c>
      <c r="G593">
        <f t="shared" si="113"/>
        <v>0.66177723831240165</v>
      </c>
      <c r="H593">
        <f t="shared" si="114"/>
        <v>5.8416299619145984E-3</v>
      </c>
      <c r="I593">
        <f t="shared" si="115"/>
        <v>0.66175662004128033</v>
      </c>
      <c r="J593">
        <f t="shared" si="116"/>
        <v>5.8414366154672737E-3</v>
      </c>
      <c r="K593">
        <f t="shared" si="117"/>
        <v>0.66467724167579034</v>
      </c>
      <c r="L593">
        <f t="shared" si="118"/>
        <v>5.8000565158605561E-3</v>
      </c>
    </row>
    <row r="594" spans="1:12" x14ac:dyDescent="0.3">
      <c r="A594">
        <f t="shared" si="108"/>
        <v>589</v>
      </c>
      <c r="B594">
        <f t="shared" si="119"/>
        <v>5.8900000000000003E-3</v>
      </c>
      <c r="C594">
        <f t="shared" si="109"/>
        <v>-143.37731237729372</v>
      </c>
      <c r="D594">
        <f t="shared" si="110"/>
        <v>0.66467731442278666</v>
      </c>
      <c r="E594">
        <f t="shared" si="111"/>
        <v>0.66467731442278666</v>
      </c>
      <c r="F594">
        <f t="shared" si="112"/>
        <v>5.8000555940899362E-3</v>
      </c>
      <c r="G594">
        <f t="shared" si="113"/>
        <v>0.66757734221983167</v>
      </c>
      <c r="H594">
        <f t="shared" si="114"/>
        <v>5.7585291559152764E-3</v>
      </c>
      <c r="I594">
        <f t="shared" si="115"/>
        <v>0.66755657900074428</v>
      </c>
      <c r="J594">
        <f t="shared" si="116"/>
        <v>5.7583385891580158E-3</v>
      </c>
      <c r="K594">
        <f t="shared" si="117"/>
        <v>0.67043565301194463</v>
      </c>
      <c r="L594">
        <f t="shared" si="118"/>
        <v>5.7166713698904303E-3</v>
      </c>
    </row>
    <row r="595" spans="1:12" x14ac:dyDescent="0.3">
      <c r="A595">
        <f t="shared" si="108"/>
        <v>590</v>
      </c>
      <c r="B595">
        <f t="shared" si="119"/>
        <v>5.9000000000000007E-3</v>
      </c>
      <c r="C595">
        <f t="shared" si="109"/>
        <v>-142.70974890898108</v>
      </c>
      <c r="D595">
        <f t="shared" si="110"/>
        <v>0.6704357248318078</v>
      </c>
      <c r="E595">
        <f t="shared" si="111"/>
        <v>0.6704357248318078</v>
      </c>
      <c r="F595">
        <f t="shared" si="112"/>
        <v>5.7166704417395348E-3</v>
      </c>
      <c r="G595">
        <f t="shared" si="113"/>
        <v>0.67329406005267756</v>
      </c>
      <c r="H595">
        <f t="shared" si="114"/>
        <v>5.6748596407622202E-3</v>
      </c>
      <c r="I595">
        <f t="shared" si="115"/>
        <v>0.67327315465218884</v>
      </c>
      <c r="J595">
        <f t="shared" si="116"/>
        <v>5.6746718724675618E-3</v>
      </c>
      <c r="K595">
        <f t="shared" si="117"/>
        <v>0.6761103967042752</v>
      </c>
      <c r="L595">
        <f t="shared" si="118"/>
        <v>5.6327230844014147E-3</v>
      </c>
    </row>
    <row r="596" spans="1:12" x14ac:dyDescent="0.3">
      <c r="A596">
        <f t="shared" si="108"/>
        <v>591</v>
      </c>
      <c r="B596">
        <f t="shared" si="119"/>
        <v>5.9100000000000003E-3</v>
      </c>
      <c r="C596">
        <f t="shared" si="109"/>
        <v>-142.03646881715679</v>
      </c>
      <c r="D596">
        <f t="shared" si="110"/>
        <v>0.67611046759057458</v>
      </c>
      <c r="E596">
        <f t="shared" si="111"/>
        <v>0.67611046759057458</v>
      </c>
      <c r="F596">
        <f t="shared" si="112"/>
        <v>5.6327221499936249E-3</v>
      </c>
      <c r="G596">
        <f t="shared" si="113"/>
        <v>0.67892682866557141</v>
      </c>
      <c r="H596">
        <f t="shared" si="114"/>
        <v>5.5906325551800078E-3</v>
      </c>
      <c r="I596">
        <f t="shared" si="115"/>
        <v>0.67890578386816447</v>
      </c>
      <c r="J596">
        <f t="shared" si="116"/>
        <v>5.5904476037479936E-3</v>
      </c>
      <c r="K596">
        <f t="shared" si="117"/>
        <v>0.68170091519432252</v>
      </c>
      <c r="L596">
        <f t="shared" si="118"/>
        <v>5.5482228332083862E-3</v>
      </c>
    </row>
    <row r="597" spans="1:12" x14ac:dyDescent="0.3">
      <c r="A597">
        <f t="shared" si="108"/>
        <v>592</v>
      </c>
      <c r="B597">
        <f t="shared" si="119"/>
        <v>5.9200000000000008E-3</v>
      </c>
      <c r="C597">
        <f t="shared" si="109"/>
        <v>-141.3575560491814</v>
      </c>
      <c r="D597">
        <f t="shared" si="110"/>
        <v>0.68170098514075095</v>
      </c>
      <c r="E597">
        <f t="shared" si="111"/>
        <v>0.68170098514075095</v>
      </c>
      <c r="F597">
        <f t="shared" si="112"/>
        <v>5.5482218926678987E-3</v>
      </c>
      <c r="G597">
        <f t="shared" si="113"/>
        <v>0.6844750960870849</v>
      </c>
      <c r="H597">
        <f t="shared" si="114"/>
        <v>5.5058591080749857E-3</v>
      </c>
      <c r="I597">
        <f t="shared" si="115"/>
        <v>0.68445391469478845</v>
      </c>
      <c r="J597">
        <f t="shared" si="116"/>
        <v>5.505676991530868E-3</v>
      </c>
      <c r="K597">
        <f t="shared" si="117"/>
        <v>0.68720666213228165</v>
      </c>
      <c r="L597">
        <f t="shared" si="118"/>
        <v>5.4631818595568399E-3</v>
      </c>
    </row>
    <row r="598" spans="1:12" x14ac:dyDescent="0.3">
      <c r="A598">
        <f t="shared" si="108"/>
        <v>593</v>
      </c>
      <c r="B598">
        <f t="shared" si="119"/>
        <v>5.9300000000000004E-3</v>
      </c>
      <c r="C598">
        <f t="shared" si="109"/>
        <v>-140.67309510437528</v>
      </c>
      <c r="D598">
        <f t="shared" si="110"/>
        <v>0.68720673113265707</v>
      </c>
      <c r="E598">
        <f t="shared" si="111"/>
        <v>0.68720673113265707</v>
      </c>
      <c r="F598">
        <f t="shared" si="112"/>
        <v>5.4631809130086121E-3</v>
      </c>
      <c r="G598">
        <f t="shared" si="113"/>
        <v>0.68993832158916124</v>
      </c>
      <c r="H598">
        <f t="shared" si="114"/>
        <v>5.4205505770329116E-3</v>
      </c>
      <c r="I598">
        <f t="shared" si="115"/>
        <v>0.68991700642117348</v>
      </c>
      <c r="J598">
        <f t="shared" si="116"/>
        <v>5.4203713130248753E-3</v>
      </c>
      <c r="K598">
        <f t="shared" si="117"/>
        <v>0.69262710244568182</v>
      </c>
      <c r="L598">
        <f t="shared" si="118"/>
        <v>5.3776114746159837E-3</v>
      </c>
    </row>
    <row r="599" spans="1:12" x14ac:dyDescent="0.3">
      <c r="A599">
        <f t="shared" si="108"/>
        <v>594</v>
      </c>
      <c r="B599">
        <f t="shared" si="119"/>
        <v>5.9400000000000008E-3</v>
      </c>
      <c r="C599">
        <f t="shared" si="109"/>
        <v>-139.98317102277545</v>
      </c>
      <c r="D599">
        <f t="shared" si="110"/>
        <v>0.69262717049394706</v>
      </c>
      <c r="E599">
        <f t="shared" si="111"/>
        <v>0.69262717049394695</v>
      </c>
      <c r="F599">
        <f t="shared" si="112"/>
        <v>5.3776105221857284E-3</v>
      </c>
      <c r="G599">
        <f t="shared" si="113"/>
        <v>0.69531597575503989</v>
      </c>
      <c r="H599">
        <f t="shared" si="114"/>
        <v>5.3347183068075746E-3</v>
      </c>
      <c r="I599">
        <f t="shared" si="115"/>
        <v>0.69529452964735072</v>
      </c>
      <c r="J599">
        <f t="shared" si="116"/>
        <v>5.3345419126045257E-3</v>
      </c>
      <c r="K599">
        <f t="shared" si="117"/>
        <v>0.69796171240655158</v>
      </c>
      <c r="L599">
        <f t="shared" si="118"/>
        <v>5.2915230559630625E-3</v>
      </c>
    </row>
    <row r="600" spans="1:12" x14ac:dyDescent="0.3">
      <c r="A600">
        <f t="shared" si="108"/>
        <v>595</v>
      </c>
      <c r="B600">
        <f t="shared" si="119"/>
        <v>5.9500000000000004E-3</v>
      </c>
      <c r="C600">
        <f t="shared" si="109"/>
        <v>-139.28786937382458</v>
      </c>
      <c r="D600">
        <f t="shared" si="110"/>
        <v>0.69796177949677585</v>
      </c>
      <c r="E600">
        <f t="shared" si="111"/>
        <v>0.69796177949677574</v>
      </c>
      <c r="F600">
        <f t="shared" si="112"/>
        <v>5.2915220977772289E-3</v>
      </c>
      <c r="G600">
        <f t="shared" si="113"/>
        <v>0.70060754054566443</v>
      </c>
      <c r="H600">
        <f t="shared" si="114"/>
        <v>5.2483737078007726E-3</v>
      </c>
      <c r="I600">
        <f t="shared" si="115"/>
        <v>0.70058596635067627</v>
      </c>
      <c r="J600">
        <f t="shared" si="116"/>
        <v>5.2482002002901783E-3</v>
      </c>
      <c r="K600">
        <f t="shared" si="117"/>
        <v>0.70320997969706589</v>
      </c>
      <c r="L600">
        <f t="shared" si="118"/>
        <v>5.2049280460590291E-3</v>
      </c>
    </row>
    <row r="601" spans="1:12" x14ac:dyDescent="0.3">
      <c r="A601">
        <f t="shared" si="108"/>
        <v>596</v>
      </c>
      <c r="B601">
        <f t="shared" si="119"/>
        <v>5.9600000000000009E-3</v>
      </c>
      <c r="C601">
        <f t="shared" si="109"/>
        <v>-138.58727624499349</v>
      </c>
      <c r="D601">
        <f t="shared" si="110"/>
        <v>0.7032100458234456</v>
      </c>
      <c r="E601">
        <f t="shared" si="111"/>
        <v>0.7032100458234456</v>
      </c>
      <c r="F601">
        <f t="shared" si="112"/>
        <v>5.2049270822447924E-3</v>
      </c>
      <c r="G601">
        <f t="shared" si="113"/>
        <v>0.70581250936456785</v>
      </c>
      <c r="H601">
        <f t="shared" si="114"/>
        <v>5.1615282545337459E-3</v>
      </c>
      <c r="I601">
        <f t="shared" si="115"/>
        <v>0.70579080995071231</v>
      </c>
      <c r="J601">
        <f t="shared" si="116"/>
        <v>5.1613576502195163E-3</v>
      </c>
      <c r="K601">
        <f t="shared" si="117"/>
        <v>0.70837140347366501</v>
      </c>
      <c r="L601">
        <f t="shared" si="118"/>
        <v>5.117837950715869E-3</v>
      </c>
    </row>
    <row r="602" spans="1:12" x14ac:dyDescent="0.3">
      <c r="A602">
        <f t="shared" si="108"/>
        <v>597</v>
      </c>
      <c r="B602">
        <f t="shared" si="119"/>
        <v>5.9700000000000005E-3</v>
      </c>
      <c r="C602">
        <f t="shared" si="109"/>
        <v>-137.88147823033887</v>
      </c>
      <c r="D602">
        <f t="shared" si="110"/>
        <v>0.70837146863052347</v>
      </c>
      <c r="E602">
        <f t="shared" si="111"/>
        <v>0.70837146863052336</v>
      </c>
      <c r="F602">
        <f t="shared" si="112"/>
        <v>5.1178369814011016E-3</v>
      </c>
      <c r="G602">
        <f t="shared" si="113"/>
        <v>0.71093038712122392</v>
      </c>
      <c r="H602">
        <f t="shared" si="114"/>
        <v>5.0741934841103155E-3</v>
      </c>
      <c r="I602">
        <f t="shared" si="115"/>
        <v>0.71090856537257863</v>
      </c>
      <c r="J602">
        <f t="shared" si="116"/>
        <v>5.0740257991107526E-3</v>
      </c>
      <c r="K602">
        <f t="shared" si="117"/>
        <v>0.71344549442963423</v>
      </c>
      <c r="L602">
        <f t="shared" si="118"/>
        <v>5.0302643375556575E-3</v>
      </c>
    </row>
    <row r="603" spans="1:12" x14ac:dyDescent="0.3">
      <c r="A603">
        <f t="shared" si="108"/>
        <v>598</v>
      </c>
      <c r="B603">
        <f t="shared" si="119"/>
        <v>5.9800000000000001E-3</v>
      </c>
      <c r="C603">
        <f t="shared" si="109"/>
        <v>-137.17056241899758</v>
      </c>
      <c r="D603">
        <f t="shared" si="110"/>
        <v>0.71344555861142334</v>
      </c>
      <c r="E603">
        <f t="shared" si="111"/>
        <v>0.71344555861142323</v>
      </c>
      <c r="F603">
        <f t="shared" si="112"/>
        <v>5.0302633628689251E-3</v>
      </c>
      <c r="G603">
        <f t="shared" si="113"/>
        <v>0.7159606902928578</v>
      </c>
      <c r="H603">
        <f t="shared" si="114"/>
        <v>4.9863809946719016E-3</v>
      </c>
      <c r="I603">
        <f t="shared" si="115"/>
        <v>0.71593874910875932</v>
      </c>
      <c r="J603">
        <f t="shared" si="116"/>
        <v>4.986216244717687E-3</v>
      </c>
      <c r="K603">
        <f t="shared" si="117"/>
        <v>0.71843177485614107</v>
      </c>
      <c r="L603">
        <f t="shared" si="118"/>
        <v>4.9422188344616508E-3</v>
      </c>
    </row>
    <row r="604" spans="1:12" x14ac:dyDescent="0.3">
      <c r="A604">
        <f t="shared" si="108"/>
        <v>599</v>
      </c>
      <c r="B604">
        <f t="shared" si="119"/>
        <v>5.9900000000000005E-3</v>
      </c>
      <c r="C604">
        <f t="shared" si="109"/>
        <v>-136.45461638361911</v>
      </c>
      <c r="D604">
        <f t="shared" si="110"/>
        <v>0.7184318380574416</v>
      </c>
      <c r="E604">
        <f t="shared" si="111"/>
        <v>0.7184318380574416</v>
      </c>
      <c r="F604">
        <f t="shared" si="112"/>
        <v>4.9422178545321868E-3</v>
      </c>
      <c r="G604">
        <f t="shared" si="113"/>
        <v>0.72090294698470758</v>
      </c>
      <c r="H604">
        <f t="shared" si="114"/>
        <v>4.8981024438446872E-3</v>
      </c>
      <c r="I604">
        <f t="shared" si="115"/>
        <v>0.72088088927936378</v>
      </c>
      <c r="J604">
        <f t="shared" si="116"/>
        <v>4.8979406442769121E-3</v>
      </c>
      <c r="K604">
        <f t="shared" si="117"/>
        <v>0.72332977870171855</v>
      </c>
      <c r="L604">
        <f t="shared" si="118"/>
        <v>4.8537131280215959E-3</v>
      </c>
    </row>
    <row r="605" spans="1:12" x14ac:dyDescent="0.3">
      <c r="A605">
        <f t="shared" si="108"/>
        <v>600</v>
      </c>
      <c r="B605">
        <f t="shared" si="119"/>
        <v>6.0000000000000001E-3</v>
      </c>
      <c r="C605">
        <f t="shared" si="109"/>
        <v>-135.73372816873788</v>
      </c>
      <c r="D605">
        <f t="shared" si="110"/>
        <v>0.72332984091724106</v>
      </c>
      <c r="E605">
        <f t="shared" si="111"/>
        <v>0.72332984091724095</v>
      </c>
      <c r="F605">
        <f t="shared" si="112"/>
        <v>4.8537121429792756E-3</v>
      </c>
      <c r="G605">
        <f t="shared" si="113"/>
        <v>0.72575669698873058</v>
      </c>
      <c r="H605">
        <f t="shared" si="114"/>
        <v>4.8093695471790425E-3</v>
      </c>
      <c r="I605">
        <f t="shared" si="115"/>
        <v>0.72573452569083052</v>
      </c>
      <c r="J605">
        <f t="shared" si="116"/>
        <v>4.8092107129473292E-3</v>
      </c>
      <c r="K605">
        <f t="shared" si="117"/>
        <v>0.72813905163018844</v>
      </c>
      <c r="L605">
        <f t="shared" si="118"/>
        <v>4.76475896196341E-3</v>
      </c>
    </row>
    <row r="606" spans="1:12" x14ac:dyDescent="0.3">
      <c r="A606">
        <f t="shared" si="108"/>
        <v>601</v>
      </c>
      <c r="B606">
        <f t="shared" si="119"/>
        <v>6.0100000000000006E-3</v>
      </c>
      <c r="C606">
        <f t="shared" si="109"/>
        <v>-135.00798627908679</v>
      </c>
      <c r="D606">
        <f t="shared" si="110"/>
        <v>0.72813911285477362</v>
      </c>
      <c r="E606">
        <f t="shared" si="111"/>
        <v>0.72813911285477362</v>
      </c>
      <c r="F606">
        <f t="shared" si="112"/>
        <v>4.7647579719387644E-3</v>
      </c>
      <c r="G606">
        <f t="shared" si="113"/>
        <v>0.73052149184074289</v>
      </c>
      <c r="H606">
        <f t="shared" si="114"/>
        <v>4.7201940765815315E-3</v>
      </c>
      <c r="I606">
        <f t="shared" si="115"/>
        <v>0.73049920989306427</v>
      </c>
      <c r="J606">
        <f t="shared" si="116"/>
        <v>4.7200382222421563E-3</v>
      </c>
      <c r="K606">
        <f t="shared" si="117"/>
        <v>0.73285915107701571</v>
      </c>
      <c r="L606">
        <f t="shared" si="118"/>
        <v>4.6753681355835722E-3</v>
      </c>
    </row>
    <row r="607" spans="1:12" x14ac:dyDescent="0.3">
      <c r="A607">
        <f t="shared" si="108"/>
        <v>602</v>
      </c>
      <c r="B607">
        <f t="shared" si="119"/>
        <v>6.0200000000000002E-3</v>
      </c>
      <c r="C607">
        <f t="shared" si="109"/>
        <v>-134.27747966785356</v>
      </c>
      <c r="D607">
        <f t="shared" si="110"/>
        <v>0.73285921130563525</v>
      </c>
      <c r="E607">
        <f t="shared" si="111"/>
        <v>0.73285921130563514</v>
      </c>
      <c r="F607">
        <f t="shared" si="112"/>
        <v>4.675367140707729E-3</v>
      </c>
      <c r="G607">
        <f t="shared" si="113"/>
        <v>0.73519689487598916</v>
      </c>
      <c r="H607">
        <f t="shared" si="114"/>
        <v>4.6305878587395849E-3</v>
      </c>
      <c r="I607">
        <f t="shared" si="115"/>
        <v>0.73517450523500494</v>
      </c>
      <c r="J607">
        <f t="shared" si="116"/>
        <v>4.6304349984536931E-3</v>
      </c>
      <c r="K607">
        <f t="shared" si="117"/>
        <v>0.73748964630408886</v>
      </c>
      <c r="L607">
        <f t="shared" si="118"/>
        <v>4.5855525021682528E-3</v>
      </c>
    </row>
    <row r="608" spans="1:12" x14ac:dyDescent="0.3">
      <c r="A608">
        <f t="shared" si="108"/>
        <v>603</v>
      </c>
      <c r="B608">
        <f t="shared" si="119"/>
        <v>6.0300000000000006E-3</v>
      </c>
      <c r="C608">
        <f t="shared" si="109"/>
        <v>-133.54229772488159</v>
      </c>
      <c r="D608">
        <f t="shared" si="110"/>
        <v>0.73748970553184567</v>
      </c>
      <c r="E608">
        <f t="shared" si="111"/>
        <v>0.73748970553184556</v>
      </c>
      <c r="F608">
        <f t="shared" si="112"/>
        <v>4.5855515025729574E-3</v>
      </c>
      <c r="G608">
        <f t="shared" si="113"/>
        <v>0.73978248128313218</v>
      </c>
      <c r="H608">
        <f t="shared" si="114"/>
        <v>4.5405627735391864E-3</v>
      </c>
      <c r="I608">
        <f t="shared" si="115"/>
        <v>0.73975998691861522</v>
      </c>
      <c r="J608">
        <f t="shared" si="116"/>
        <v>4.5404129210710386E-3</v>
      </c>
      <c r="K608">
        <f t="shared" si="117"/>
        <v>0.74203011845291655</v>
      </c>
      <c r="L608">
        <f t="shared" si="118"/>
        <v>4.495323967407594E-3</v>
      </c>
    </row>
    <row r="609" spans="1:12" x14ac:dyDescent="0.3">
      <c r="A609">
        <f t="shared" si="108"/>
        <v>604</v>
      </c>
      <c r="B609">
        <f t="shared" si="119"/>
        <v>6.0400000000000002E-3</v>
      </c>
      <c r="C609">
        <f t="shared" si="109"/>
        <v>-132.80253026481688</v>
      </c>
      <c r="D609">
        <f t="shared" si="110"/>
        <v>0.74203017667504589</v>
      </c>
      <c r="E609">
        <f t="shared" si="111"/>
        <v>0.74203017667504589</v>
      </c>
      <c r="F609">
        <f t="shared" si="112"/>
        <v>4.4953229632251675E-3</v>
      </c>
      <c r="G609">
        <f t="shared" si="113"/>
        <v>0.74427783815665849</v>
      </c>
      <c r="H609">
        <f t="shared" si="114"/>
        <v>4.4501307524756756E-3</v>
      </c>
      <c r="I609">
        <f t="shared" si="115"/>
        <v>0.74425524205128368</v>
      </c>
      <c r="J609">
        <f t="shared" si="116"/>
        <v>4.4499839211909493E-3</v>
      </c>
      <c r="K609">
        <f t="shared" si="117"/>
        <v>0.7464801605962369</v>
      </c>
      <c r="L609">
        <f t="shared" si="118"/>
        <v>4.404694487803177E-3</v>
      </c>
    </row>
    <row r="610" spans="1:12" x14ac:dyDescent="0.3">
      <c r="A610">
        <f t="shared" si="108"/>
        <v>605</v>
      </c>
      <c r="B610">
        <f t="shared" si="119"/>
        <v>6.0500000000000007E-3</v>
      </c>
      <c r="C610">
        <f t="shared" si="109"/>
        <v>-132.05826751520235</v>
      </c>
      <c r="D610">
        <f t="shared" si="110"/>
        <v>0.74648021780810614</v>
      </c>
      <c r="E610">
        <f t="shared" si="111"/>
        <v>0.74648021780810614</v>
      </c>
      <c r="F610">
        <f t="shared" si="112"/>
        <v>4.404693479166495E-3</v>
      </c>
      <c r="G610">
        <f t="shared" si="113"/>
        <v>0.74868256454768933</v>
      </c>
      <c r="H610">
        <f t="shared" si="114"/>
        <v>4.359303777057906E-3</v>
      </c>
      <c r="I610">
        <f t="shared" si="115"/>
        <v>0.74865986969663501</v>
      </c>
      <c r="J610">
        <f t="shared" si="116"/>
        <v>4.3591599799220745E-3</v>
      </c>
      <c r="K610">
        <f t="shared" si="117"/>
        <v>0.75083937778802812</v>
      </c>
      <c r="L610">
        <f t="shared" si="118"/>
        <v>4.3136760690689864E-3</v>
      </c>
    </row>
    <row r="611" spans="1:12" x14ac:dyDescent="0.3">
      <c r="A611">
        <f t="shared" si="108"/>
        <v>606</v>
      </c>
      <c r="B611">
        <f t="shared" si="119"/>
        <v>6.0600000000000003E-3</v>
      </c>
      <c r="C611">
        <f t="shared" si="109"/>
        <v>-131.30960010452154</v>
      </c>
      <c r="D611">
        <f t="shared" si="110"/>
        <v>0.75083943398513875</v>
      </c>
      <c r="E611">
        <f t="shared" si="111"/>
        <v>0.75083943398513864</v>
      </c>
      <c r="F611">
        <f t="shared" si="112"/>
        <v>4.3136750561114812E-3</v>
      </c>
      <c r="G611">
        <f t="shared" si="113"/>
        <v>0.75299627151319448</v>
      </c>
      <c r="H611">
        <f t="shared" si="114"/>
        <v>4.2680938772060202E-3</v>
      </c>
      <c r="I611">
        <f t="shared" si="115"/>
        <v>0.75297348092374161</v>
      </c>
      <c r="J611">
        <f t="shared" si="116"/>
        <v>4.2679531267827454E-3</v>
      </c>
      <c r="K611">
        <f t="shared" si="117"/>
        <v>0.75510738711192149</v>
      </c>
      <c r="L611">
        <f t="shared" si="118"/>
        <v>4.2222807645260815E-3</v>
      </c>
    </row>
    <row r="612" spans="1:12" x14ac:dyDescent="0.3">
      <c r="A612">
        <f t="shared" si="108"/>
        <v>607</v>
      </c>
      <c r="B612">
        <f t="shared" si="119"/>
        <v>6.0700000000000007E-3</v>
      </c>
      <c r="C612">
        <f t="shared" si="109"/>
        <v>-130.55661905019304</v>
      </c>
      <c r="D612">
        <f t="shared" si="110"/>
        <v>0.75510744228990789</v>
      </c>
      <c r="E612">
        <f t="shared" si="111"/>
        <v>0.75510744228990789</v>
      </c>
      <c r="F612">
        <f t="shared" si="112"/>
        <v>4.2222797473817153E-3</v>
      </c>
      <c r="G612">
        <f t="shared" si="113"/>
        <v>0.75721858216359872</v>
      </c>
      <c r="H612">
        <f t="shared" si="114"/>
        <v>4.1765131296430339E-3</v>
      </c>
      <c r="I612">
        <f t="shared" si="115"/>
        <v>0.75719569885472937</v>
      </c>
      <c r="J612">
        <f t="shared" si="116"/>
        <v>4.1763754380926346E-3</v>
      </c>
      <c r="K612">
        <f t="shared" si="117"/>
        <v>0.75928381772800047</v>
      </c>
      <c r="L612">
        <f t="shared" si="118"/>
        <v>4.1305206734911738E-3</v>
      </c>
    </row>
    <row r="613" spans="1:12" x14ac:dyDescent="0.3">
      <c r="A613">
        <f t="shared" ref="A613:A676" si="120">A612+1</f>
        <v>608</v>
      </c>
      <c r="B613">
        <f t="shared" si="119"/>
        <v>6.0800000000000003E-3</v>
      </c>
      <c r="C613">
        <f t="shared" ref="C613:C676" si="121">C612+(1/6)*(E612+2*G612+2*I612+K612)</f>
        <v>-129.79941574651727</v>
      </c>
      <c r="D613">
        <f t="shared" ref="D613:D676" si="122">D612+(1/6)*(F612+2*H612+2*J612+L612)</f>
        <v>0.75928387188263191</v>
      </c>
      <c r="E613">
        <f t="shared" si="111"/>
        <v>0.7592838718826318</v>
      </c>
      <c r="F613">
        <f t="shared" si="112"/>
        <v>4.1305196522944156E-3</v>
      </c>
      <c r="G613">
        <f t="shared" si="113"/>
        <v>0.76134913170877905</v>
      </c>
      <c r="H613">
        <f t="shared" si="114"/>
        <v>4.0845736562803428E-3</v>
      </c>
      <c r="I613">
        <f t="shared" si="115"/>
        <v>0.76132615871077192</v>
      </c>
      <c r="J613">
        <f t="shared" si="116"/>
        <v>4.0844390353583374E-3</v>
      </c>
      <c r="K613">
        <f t="shared" si="117"/>
        <v>0.76336831091799018</v>
      </c>
      <c r="L613">
        <f t="shared" si="118"/>
        <v>4.0384079396592687E-3</v>
      </c>
    </row>
    <row r="614" spans="1:12" x14ac:dyDescent="0.3">
      <c r="A614">
        <f t="shared" si="120"/>
        <v>609</v>
      </c>
      <c r="B614">
        <f t="shared" si="119"/>
        <v>6.0900000000000008E-3</v>
      </c>
      <c r="C614">
        <f t="shared" si="121"/>
        <v>-129.03808195257733</v>
      </c>
      <c r="D614">
        <f t="shared" si="122"/>
        <v>0.76336836404517039</v>
      </c>
      <c r="E614">
        <f t="shared" si="111"/>
        <v>0.76336836404517039</v>
      </c>
      <c r="F614">
        <f t="shared" si="112"/>
        <v>4.0384069145450946E-3</v>
      </c>
      <c r="G614">
        <f t="shared" si="113"/>
        <v>0.76538756750244286</v>
      </c>
      <c r="H614">
        <f t="shared" si="114"/>
        <v>3.9922876225975982E-3</v>
      </c>
      <c r="I614">
        <f t="shared" si="115"/>
        <v>0.76536450785646903</v>
      </c>
      <c r="J614">
        <f t="shared" si="116"/>
        <v>3.9921560836532425E-3</v>
      </c>
      <c r="K614">
        <f t="shared" si="117"/>
        <v>0.76736052012882361</v>
      </c>
      <c r="L614">
        <f t="shared" si="118"/>
        <v>3.9459547494807481E-3</v>
      </c>
    </row>
    <row r="615" spans="1:12" x14ac:dyDescent="0.3">
      <c r="A615">
        <f t="shared" si="120"/>
        <v>610</v>
      </c>
      <c r="B615">
        <f t="shared" si="119"/>
        <v>6.1000000000000004E-3</v>
      </c>
      <c r="C615">
        <f t="shared" si="121"/>
        <v>-128.27270978009537</v>
      </c>
      <c r="D615">
        <f t="shared" si="122"/>
        <v>0.76736057222459164</v>
      </c>
      <c r="E615">
        <f t="shared" si="111"/>
        <v>0.76736057222459164</v>
      </c>
      <c r="F615">
        <f t="shared" si="112"/>
        <v>3.9459537205845828E-3</v>
      </c>
      <c r="G615">
        <f t="shared" si="113"/>
        <v>0.76933354908488394</v>
      </c>
      <c r="H615">
        <f t="shared" si="114"/>
        <v>3.8996672360168761E-3</v>
      </c>
      <c r="I615">
        <f t="shared" si="115"/>
        <v>0.76931040584260002</v>
      </c>
      <c r="J615">
        <f t="shared" si="116"/>
        <v>3.8995387899918277E-3</v>
      </c>
      <c r="K615">
        <f t="shared" si="117"/>
        <v>0.77126011101458347</v>
      </c>
      <c r="L615">
        <f t="shared" si="118"/>
        <v>3.8531733305328798E-3</v>
      </c>
    </row>
    <row r="616" spans="1:12" x14ac:dyDescent="0.3">
      <c r="A616">
        <f t="shared" si="120"/>
        <v>611</v>
      </c>
      <c r="B616">
        <f t="shared" si="119"/>
        <v>6.1100000000000008E-3</v>
      </c>
      <c r="C616">
        <f t="shared" si="121"/>
        <v>-127.50339168124634</v>
      </c>
      <c r="D616">
        <f t="shared" si="122"/>
        <v>0.77126016207511416</v>
      </c>
      <c r="E616">
        <f t="shared" si="111"/>
        <v>0.77126016207511416</v>
      </c>
      <c r="F616">
        <f t="shared" si="112"/>
        <v>3.8531722979906185E-3</v>
      </c>
      <c r="G616">
        <f t="shared" si="113"/>
        <v>0.77318674822410938</v>
      </c>
      <c r="H616">
        <f t="shared" si="114"/>
        <v>3.8067247442716261E-3</v>
      </c>
      <c r="I616">
        <f t="shared" si="115"/>
        <v>0.77316352444725001</v>
      </c>
      <c r="J616">
        <f t="shared" si="116"/>
        <v>3.8065994016986092E-3</v>
      </c>
      <c r="K616">
        <f t="shared" si="117"/>
        <v>0.77506676147681275</v>
      </c>
      <c r="L616">
        <f t="shared" si="118"/>
        <v>3.7600759498862047E-3</v>
      </c>
    </row>
    <row r="617" spans="1:12" x14ac:dyDescent="0.3">
      <c r="A617">
        <f t="shared" si="120"/>
        <v>612</v>
      </c>
      <c r="B617">
        <f t="shared" si="119"/>
        <v>6.1200000000000004E-3</v>
      </c>
      <c r="C617">
        <f t="shared" si="121"/>
        <v>-126.73022043643057</v>
      </c>
      <c r="D617">
        <f t="shared" si="122"/>
        <v>0.77506681149841705</v>
      </c>
      <c r="E617">
        <f t="shared" si="111"/>
        <v>0.77506681149841705</v>
      </c>
      <c r="F617">
        <f t="shared" si="112"/>
        <v>3.7600749138341875E-3</v>
      </c>
      <c r="G617">
        <f t="shared" si="113"/>
        <v>0.77694684895533406</v>
      </c>
      <c r="H617">
        <f t="shared" si="114"/>
        <v>3.7134724337704668E-3</v>
      </c>
      <c r="I617">
        <f t="shared" si="115"/>
        <v>0.77692354771530214</v>
      </c>
      <c r="J617">
        <f t="shared" si="116"/>
        <v>3.7133502047720121E-3</v>
      </c>
      <c r="K617">
        <f t="shared" si="117"/>
        <v>0.77878016170318898</v>
      </c>
      <c r="L617">
        <f t="shared" si="118"/>
        <v>3.6666749124658602E-3</v>
      </c>
    </row>
    <row r="618" spans="1:12" x14ac:dyDescent="0.3">
      <c r="A618">
        <f t="shared" si="120"/>
        <v>613</v>
      </c>
      <c r="B618">
        <f t="shared" si="119"/>
        <v>6.1300000000000009E-3</v>
      </c>
      <c r="C618">
        <f t="shared" si="121"/>
        <v>-125.95328914200675</v>
      </c>
      <c r="D618">
        <f t="shared" si="122"/>
        <v>0.77878021068231451</v>
      </c>
      <c r="E618">
        <f t="shared" si="111"/>
        <v>0.7787802106823144</v>
      </c>
      <c r="F618">
        <f t="shared" si="112"/>
        <v>3.6666738730408432E-3</v>
      </c>
      <c r="G618">
        <f t="shared" si="113"/>
        <v>0.78061354761883495</v>
      </c>
      <c r="H618">
        <f t="shared" si="114"/>
        <v>3.6199226279560346E-3</v>
      </c>
      <c r="I618">
        <f t="shared" si="115"/>
        <v>0.78059017199629255</v>
      </c>
      <c r="J618">
        <f t="shared" si="116"/>
        <v>3.6198035222432738E-3</v>
      </c>
      <c r="K618">
        <f t="shared" si="117"/>
        <v>0.78240001420455774</v>
      </c>
      <c r="L618">
        <f t="shared" si="118"/>
        <v>3.5729825594081311E-3</v>
      </c>
    </row>
    <row r="619" spans="1:12" x14ac:dyDescent="0.3">
      <c r="A619">
        <f t="shared" si="120"/>
        <v>614</v>
      </c>
      <c r="B619">
        <f t="shared" si="119"/>
        <v>6.1400000000000005E-3</v>
      </c>
      <c r="C619">
        <f t="shared" si="121"/>
        <v>-125.17269119798723</v>
      </c>
      <c r="D619">
        <f t="shared" si="122"/>
        <v>0.78240006213778912</v>
      </c>
      <c r="E619">
        <f t="shared" si="111"/>
        <v>0.78240006213778912</v>
      </c>
      <c r="F619">
        <f t="shared" si="112"/>
        <v>3.5729815167472728E-3</v>
      </c>
      <c r="G619">
        <f t="shared" si="113"/>
        <v>0.78418655289616268</v>
      </c>
      <c r="H619">
        <f t="shared" si="114"/>
        <v>3.5260876856592041E-3</v>
      </c>
      <c r="I619">
        <f t="shared" si="115"/>
        <v>0.78416310598061867</v>
      </c>
      <c r="J619">
        <f t="shared" si="116"/>
        <v>3.5259717125307182E-3</v>
      </c>
      <c r="K619">
        <f t="shared" si="117"/>
        <v>0.78592603385031989</v>
      </c>
      <c r="L619">
        <f t="shared" si="118"/>
        <v>3.4790112664124127E-3</v>
      </c>
    </row>
    <row r="620" spans="1:12" x14ac:dyDescent="0.3">
      <c r="A620">
        <f t="shared" si="120"/>
        <v>615</v>
      </c>
      <c r="B620">
        <f t="shared" si="119"/>
        <v>6.1500000000000001E-3</v>
      </c>
      <c r="C620">
        <f t="shared" si="121"/>
        <v>-124.38852029569695</v>
      </c>
      <c r="D620">
        <f t="shared" si="122"/>
        <v>0.78592608073437908</v>
      </c>
      <c r="E620">
        <f t="shared" si="111"/>
        <v>0.78592608073437897</v>
      </c>
      <c r="F620">
        <f t="shared" si="112"/>
        <v>3.479010220653252E-3</v>
      </c>
      <c r="G620">
        <f t="shared" si="113"/>
        <v>0.7876655858447057</v>
      </c>
      <c r="H620">
        <f t="shared" si="114"/>
        <v>3.4319799994488496E-3</v>
      </c>
      <c r="I620">
        <f t="shared" si="115"/>
        <v>0.78764207073410353</v>
      </c>
      <c r="J620">
        <f t="shared" si="116"/>
        <v>3.4318671677895738E-3</v>
      </c>
      <c r="K620">
        <f t="shared" si="117"/>
        <v>0.78935794790216862</v>
      </c>
      <c r="L620">
        <f t="shared" si="118"/>
        <v>3.3847734420888427E-3</v>
      </c>
    </row>
    <row r="621" spans="1:12" x14ac:dyDescent="0.3">
      <c r="A621">
        <f t="shared" si="120"/>
        <v>616</v>
      </c>
      <c r="B621">
        <f t="shared" si="119"/>
        <v>6.1600000000000005E-3</v>
      </c>
      <c r="C621">
        <f t="shared" si="121"/>
        <v>-123.60087040539793</v>
      </c>
      <c r="D621">
        <f t="shared" si="122"/>
        <v>0.78935799373391557</v>
      </c>
      <c r="E621">
        <f t="shared" si="111"/>
        <v>0.78935799373391557</v>
      </c>
      <c r="F621">
        <f t="shared" si="112"/>
        <v>3.3847723933692897E-3</v>
      </c>
      <c r="G621">
        <f t="shared" si="113"/>
        <v>0.79105037993060023</v>
      </c>
      <c r="H621">
        <f t="shared" si="114"/>
        <v>3.3376119939773187E-3</v>
      </c>
      <c r="I621">
        <f t="shared" si="115"/>
        <v>0.79102679973090428</v>
      </c>
      <c r="J621">
        <f t="shared" si="116"/>
        <v>3.3375023122575002E-3</v>
      </c>
      <c r="K621">
        <f t="shared" si="117"/>
        <v>0.79269549604617295</v>
      </c>
      <c r="L621">
        <f t="shared" si="118"/>
        <v>3.2902815263017898E-3</v>
      </c>
    </row>
    <row r="622" spans="1:12" x14ac:dyDescent="0.3">
      <c r="A622">
        <f t="shared" si="120"/>
        <v>617</v>
      </c>
      <c r="B622">
        <f t="shared" si="119"/>
        <v>6.1700000000000001E-3</v>
      </c>
      <c r="C622">
        <f t="shared" si="121"/>
        <v>-122.80983576388074</v>
      </c>
      <c r="D622">
        <f t="shared" si="122"/>
        <v>0.79269554082260574</v>
      </c>
      <c r="E622">
        <f t="shared" si="111"/>
        <v>0.79269554082260574</v>
      </c>
      <c r="F622">
        <f t="shared" si="112"/>
        <v>3.2902804747600932E-3</v>
      </c>
      <c r="G622">
        <f t="shared" si="113"/>
        <v>0.79434068105998568</v>
      </c>
      <c r="H622">
        <f t="shared" si="114"/>
        <v>3.2429961243219214E-3</v>
      </c>
      <c r="I622">
        <f t="shared" si="115"/>
        <v>0.79431703888476657</v>
      </c>
      <c r="J622">
        <f t="shared" si="116"/>
        <v>3.2428896005961272E-3</v>
      </c>
      <c r="K622">
        <f t="shared" si="117"/>
        <v>0.79593843042320189</v>
      </c>
      <c r="L622">
        <f t="shared" si="118"/>
        <v>3.1955479885094318E-3</v>
      </c>
    </row>
    <row r="623" spans="1:12" x14ac:dyDescent="0.3">
      <c r="A623">
        <f t="shared" si="120"/>
        <v>618</v>
      </c>
      <c r="B623">
        <f t="shared" si="119"/>
        <v>6.1800000000000006E-3</v>
      </c>
      <c r="C623">
        <f t="shared" si="121"/>
        <v>-122.01551086202485</v>
      </c>
      <c r="D623">
        <f t="shared" si="122"/>
        <v>0.79593847414145669</v>
      </c>
      <c r="E623">
        <f t="shared" si="111"/>
        <v>0.79593847414145658</v>
      </c>
      <c r="F623">
        <f t="shared" si="112"/>
        <v>3.1955469342841822E-3</v>
      </c>
      <c r="G623">
        <f t="shared" si="113"/>
        <v>0.79753624760859876</v>
      </c>
      <c r="H623">
        <f t="shared" si="114"/>
        <v>3.1481448743226411E-3</v>
      </c>
      <c r="I623">
        <f t="shared" si="115"/>
        <v>0.79751254657861803</v>
      </c>
      <c r="J623">
        <f t="shared" si="116"/>
        <v>3.1480415162288299E-3</v>
      </c>
      <c r="K623">
        <f t="shared" si="117"/>
        <v>0.7990865156576854</v>
      </c>
      <c r="L623">
        <f t="shared" si="118"/>
        <v>3.1005853260996606E-3</v>
      </c>
    </row>
    <row r="624" spans="1:12" x14ac:dyDescent="0.3">
      <c r="A624">
        <f t="shared" si="120"/>
        <v>619</v>
      </c>
      <c r="B624">
        <f t="shared" si="119"/>
        <v>6.1900000000000002E-3</v>
      </c>
      <c r="C624">
        <f t="shared" si="121"/>
        <v>-121.21799043232926</v>
      </c>
      <c r="D624">
        <f t="shared" si="122"/>
        <v>0.79908655831503783</v>
      </c>
      <c r="E624">
        <f t="shared" si="111"/>
        <v>0.79908655831503772</v>
      </c>
      <c r="F624">
        <f t="shared" si="112"/>
        <v>3.1005842693297521E-3</v>
      </c>
      <c r="G624">
        <f t="shared" si="113"/>
        <v>0.80063685044970268</v>
      </c>
      <c r="H624">
        <f t="shared" si="114"/>
        <v>3.0530707549162052E-3</v>
      </c>
      <c r="I624">
        <f t="shared" si="115"/>
        <v>0.80061309369249578</v>
      </c>
      <c r="J624">
        <f t="shared" si="116"/>
        <v>3.0529705696748558E-3</v>
      </c>
      <c r="K624">
        <f t="shared" si="117"/>
        <v>0.80213952888471274</v>
      </c>
      <c r="L624">
        <f t="shared" si="118"/>
        <v>3.0054060627225229E-3</v>
      </c>
    </row>
    <row r="625" spans="1:12" x14ac:dyDescent="0.3">
      <c r="A625">
        <f t="shared" si="120"/>
        <v>620</v>
      </c>
      <c r="B625">
        <f t="shared" si="119"/>
        <v>6.2000000000000006E-3</v>
      </c>
      <c r="C625">
        <f t="shared" si="121"/>
        <v>-120.41736943641523</v>
      </c>
      <c r="D625">
        <f t="shared" si="122"/>
        <v>0.80213957047857687</v>
      </c>
      <c r="E625">
        <f t="shared" si="111"/>
        <v>0.80213957047857687</v>
      </c>
      <c r="F625">
        <f t="shared" si="112"/>
        <v>3.005405003547137E-3</v>
      </c>
      <c r="G625">
        <f t="shared" si="113"/>
        <v>0.80364227298035029</v>
      </c>
      <c r="H625">
        <f t="shared" si="114"/>
        <v>2.9577863024668593E-3</v>
      </c>
      <c r="I625">
        <f t="shared" si="115"/>
        <v>0.80361846362981015</v>
      </c>
      <c r="J625">
        <f t="shared" si="116"/>
        <v>2.9576892968801488E-3</v>
      </c>
      <c r="K625">
        <f t="shared" si="117"/>
        <v>0.80509725977545699</v>
      </c>
      <c r="L625">
        <f t="shared" si="118"/>
        <v>2.9100227466193908E-3</v>
      </c>
    </row>
    <row r="626" spans="1:12" x14ac:dyDescent="0.3">
      <c r="A626">
        <f t="shared" si="120"/>
        <v>621</v>
      </c>
      <c r="B626">
        <f t="shared" si="119"/>
        <v>6.2100000000000002E-3</v>
      </c>
      <c r="C626">
        <f t="shared" si="121"/>
        <v>-119.61374305250284</v>
      </c>
      <c r="D626">
        <f t="shared" si="122"/>
        <v>0.805097300303387</v>
      </c>
      <c r="E626">
        <f t="shared" si="111"/>
        <v>0.80509730030338689</v>
      </c>
      <c r="F626">
        <f t="shared" si="112"/>
        <v>2.9100216851779899E-3</v>
      </c>
      <c r="G626">
        <f t="shared" si="113"/>
        <v>0.80655231114597603</v>
      </c>
      <c r="H626">
        <f t="shared" si="114"/>
        <v>2.862304077094E-3</v>
      </c>
      <c r="I626">
        <f t="shared" si="115"/>
        <v>0.80652845234193393</v>
      </c>
      <c r="J626">
        <f t="shared" si="116"/>
        <v>2.8622102575450322E-3</v>
      </c>
      <c r="K626">
        <f t="shared" si="117"/>
        <v>0.80795951056093207</v>
      </c>
      <c r="L626">
        <f t="shared" si="118"/>
        <v>2.814447948949137E-3</v>
      </c>
    </row>
    <row r="627" spans="1:12" x14ac:dyDescent="0.3">
      <c r="A627">
        <f t="shared" si="120"/>
        <v>622</v>
      </c>
      <c r="B627">
        <f t="shared" si="119"/>
        <v>6.2200000000000007E-3</v>
      </c>
      <c r="C627">
        <f t="shared" si="121"/>
        <v>-118.80720666286281</v>
      </c>
      <c r="D627">
        <f t="shared" si="122"/>
        <v>0.80795955002062114</v>
      </c>
      <c r="E627">
        <f t="shared" si="111"/>
        <v>0.80795955002062103</v>
      </c>
      <c r="F627">
        <f t="shared" si="112"/>
        <v>2.8144468853814374E-3</v>
      </c>
      <c r="G627">
        <f t="shared" si="113"/>
        <v>0.80936677346331176</v>
      </c>
      <c r="H627">
        <f t="shared" si="114"/>
        <v>2.7666366609968829E-3</v>
      </c>
      <c r="I627">
        <f t="shared" si="115"/>
        <v>0.80934286835111946</v>
      </c>
      <c r="J627">
        <f t="shared" si="116"/>
        <v>2.7665460334489948E-3</v>
      </c>
      <c r="K627">
        <f t="shared" si="117"/>
        <v>0.81072609605406998</v>
      </c>
      <c r="L627">
        <f t="shared" si="118"/>
        <v>2.718694262111535E-3</v>
      </c>
    </row>
    <row r="628" spans="1:12" x14ac:dyDescent="0.3">
      <c r="A628">
        <f t="shared" si="120"/>
        <v>623</v>
      </c>
      <c r="B628">
        <f t="shared" si="119"/>
        <v>6.2300000000000003E-3</v>
      </c>
      <c r="C628">
        <f t="shared" si="121"/>
        <v>-117.99785584124555</v>
      </c>
      <c r="D628">
        <f t="shared" si="122"/>
        <v>0.81072613444335195</v>
      </c>
      <c r="E628">
        <f t="shared" si="111"/>
        <v>0.81072613444335184</v>
      </c>
      <c r="F628">
        <f t="shared" si="112"/>
        <v>2.7186931965574811E-3</v>
      </c>
      <c r="G628">
        <f t="shared" si="113"/>
        <v>0.81208548104163059</v>
      </c>
      <c r="H628">
        <f t="shared" si="114"/>
        <v>2.6707966567766656E-3</v>
      </c>
      <c r="I628">
        <f t="shared" si="115"/>
        <v>0.8120615327717402</v>
      </c>
      <c r="J628">
        <f t="shared" si="116"/>
        <v>2.6707092267727627E-3</v>
      </c>
      <c r="K628">
        <f t="shared" si="117"/>
        <v>0.81339684367012477</v>
      </c>
      <c r="L628">
        <f t="shared" si="118"/>
        <v>2.6227742980680364E-3</v>
      </c>
    </row>
    <row r="629" spans="1:12" x14ac:dyDescent="0.3">
      <c r="A629">
        <f t="shared" si="120"/>
        <v>624</v>
      </c>
      <c r="B629">
        <f t="shared" si="119"/>
        <v>6.2400000000000008E-3</v>
      </c>
      <c r="C629">
        <f t="shared" si="121"/>
        <v>-117.18578634028884</v>
      </c>
      <c r="D629">
        <f t="shared" si="122"/>
        <v>0.81339688098697271</v>
      </c>
      <c r="E629">
        <f t="shared" si="111"/>
        <v>0.8133968809869726</v>
      </c>
      <c r="F629">
        <f t="shared" si="112"/>
        <v>2.6227732306677923E-3</v>
      </c>
      <c r="G629">
        <f t="shared" si="113"/>
        <v>0.81470826760230663</v>
      </c>
      <c r="H629">
        <f t="shared" si="114"/>
        <v>2.5747966857559553E-3</v>
      </c>
      <c r="I629">
        <f t="shared" si="115"/>
        <v>0.81468427932985066</v>
      </c>
      <c r="J629">
        <f t="shared" si="116"/>
        <v>2.574712458417928E-3</v>
      </c>
      <c r="K629">
        <f t="shared" si="117"/>
        <v>0.8159715934453905</v>
      </c>
      <c r="L629">
        <f t="shared" si="118"/>
        <v>2.5267006866602337E-3</v>
      </c>
    </row>
    <row r="630" spans="1:12" x14ac:dyDescent="0.3">
      <c r="A630">
        <f t="shared" si="120"/>
        <v>625</v>
      </c>
      <c r="B630">
        <f t="shared" si="119"/>
        <v>6.2500000000000003E-3</v>
      </c>
      <c r="C630">
        <f t="shared" si="121"/>
        <v>-116.37109407890607</v>
      </c>
      <c r="D630">
        <f t="shared" si="122"/>
        <v>0.8159716296879187</v>
      </c>
      <c r="E630">
        <f t="shared" si="111"/>
        <v>0.8159716296879187</v>
      </c>
      <c r="F630">
        <f t="shared" si="112"/>
        <v>2.526699617554173E-3</v>
      </c>
      <c r="G630">
        <f t="shared" si="113"/>
        <v>0.81723497949669566</v>
      </c>
      <c r="H630">
        <f t="shared" si="114"/>
        <v>2.4786493862962063E-3</v>
      </c>
      <c r="I630">
        <f t="shared" si="115"/>
        <v>0.81721095438106672</v>
      </c>
      <c r="J630">
        <f t="shared" si="116"/>
        <v>2.478568366324371E-3</v>
      </c>
      <c r="K630">
        <f t="shared" si="117"/>
        <v>0.81845019805424302</v>
      </c>
      <c r="L630">
        <f t="shared" si="118"/>
        <v>2.4304860739262179E-3</v>
      </c>
    </row>
    <row r="631" spans="1:12" x14ac:dyDescent="0.3">
      <c r="A631">
        <f t="shared" si="120"/>
        <v>626</v>
      </c>
      <c r="B631">
        <f t="shared" si="119"/>
        <v>6.2600000000000008E-3</v>
      </c>
      <c r="C631">
        <f t="shared" si="121"/>
        <v>-115.55387512965646</v>
      </c>
      <c r="D631">
        <f t="shared" si="122"/>
        <v>0.81845023322070565</v>
      </c>
      <c r="E631">
        <f t="shared" si="111"/>
        <v>0.81845023322070565</v>
      </c>
      <c r="F631">
        <f t="shared" si="112"/>
        <v>2.4304850032548873E-3</v>
      </c>
      <c r="G631">
        <f t="shared" si="113"/>
        <v>0.81966547572233295</v>
      </c>
      <c r="H631">
        <f t="shared" si="114"/>
        <v>2.3823674121129924E-3</v>
      </c>
      <c r="I631">
        <f t="shared" si="115"/>
        <v>0.81964141692676207</v>
      </c>
      <c r="J631">
        <f t="shared" si="116"/>
        <v>2.3822896037856301E-3</v>
      </c>
      <c r="K631">
        <f t="shared" si="117"/>
        <v>0.82083252282449126</v>
      </c>
      <c r="L631">
        <f t="shared" si="118"/>
        <v>2.3341431204150016E-3</v>
      </c>
    </row>
    <row r="632" spans="1:12" x14ac:dyDescent="0.3">
      <c r="A632">
        <f t="shared" si="120"/>
        <v>627</v>
      </c>
      <c r="B632">
        <f t="shared" si="119"/>
        <v>6.2700000000000004E-3</v>
      </c>
      <c r="C632">
        <f t="shared" si="121"/>
        <v>-114.73422570609922</v>
      </c>
      <c r="D632">
        <f t="shared" si="122"/>
        <v>0.8208325569132835</v>
      </c>
      <c r="E632">
        <f t="shared" si="111"/>
        <v>0.82083255691328338</v>
      </c>
      <c r="F632">
        <f t="shared" si="112"/>
        <v>2.3341420483190974E-3</v>
      </c>
      <c r="G632">
        <f t="shared" si="113"/>
        <v>0.82199962793744308</v>
      </c>
      <c r="H632">
        <f t="shared" si="114"/>
        <v>2.2859634305895864E-3</v>
      </c>
      <c r="I632">
        <f t="shared" si="115"/>
        <v>0.82197553862857831</v>
      </c>
      <c r="J632">
        <f t="shared" si="116"/>
        <v>2.2858888377624911E-3</v>
      </c>
      <c r="K632">
        <f t="shared" si="117"/>
        <v>0.82311844575104587</v>
      </c>
      <c r="L632">
        <f t="shared" si="118"/>
        <v>2.2376844994992646E-3</v>
      </c>
    </row>
    <row r="633" spans="1:12" x14ac:dyDescent="0.3">
      <c r="A633">
        <f t="shared" si="120"/>
        <v>628</v>
      </c>
      <c r="B633">
        <f t="shared" si="119"/>
        <v>6.2800000000000009E-3</v>
      </c>
      <c r="C633">
        <f t="shared" si="121"/>
        <v>-113.91224215013317</v>
      </c>
      <c r="D633">
        <f t="shared" si="122"/>
        <v>0.82311847876070388</v>
      </c>
      <c r="E633">
        <f t="shared" si="111"/>
        <v>0.82311847876070376</v>
      </c>
      <c r="F633">
        <f t="shared" si="112"/>
        <v>2.2376834261196451E-3</v>
      </c>
      <c r="G633">
        <f t="shared" si="113"/>
        <v>0.82423732047376375</v>
      </c>
      <c r="H633">
        <f t="shared" si="114"/>
        <v>2.1894501210889326E-3</v>
      </c>
      <c r="I633">
        <f t="shared" si="115"/>
        <v>0.82421320382124819</v>
      </c>
      <c r="J633">
        <f t="shared" si="116"/>
        <v>2.1893787471950646E-3</v>
      </c>
      <c r="K633">
        <f t="shared" si="117"/>
        <v>0.82530785750789881</v>
      </c>
      <c r="L633">
        <f t="shared" si="118"/>
        <v>2.1411228956867171E-3</v>
      </c>
    </row>
    <row r="634" spans="1:12" x14ac:dyDescent="0.3">
      <c r="A634">
        <f t="shared" si="120"/>
        <v>629</v>
      </c>
      <c r="B634">
        <f t="shared" si="119"/>
        <v>6.2900000000000005E-3</v>
      </c>
      <c r="C634">
        <f t="shared" si="121"/>
        <v>-113.0880209193234</v>
      </c>
      <c r="D634">
        <f t="shared" si="122"/>
        <v>0.82530788943709965</v>
      </c>
      <c r="E634">
        <f t="shared" si="111"/>
        <v>0.82530788943709954</v>
      </c>
      <c r="F634">
        <f t="shared" si="112"/>
        <v>2.141121821164352E-3</v>
      </c>
      <c r="G634">
        <f t="shared" si="113"/>
        <v>0.82637845034768187</v>
      </c>
      <c r="H634">
        <f t="shared" si="114"/>
        <v>2.0928401732643056E-3</v>
      </c>
      <c r="I634">
        <f t="shared" si="115"/>
        <v>0.82635430952373168</v>
      </c>
      <c r="J634">
        <f t="shared" si="116"/>
        <v>2.0927720213134607E-3</v>
      </c>
      <c r="K634">
        <f t="shared" si="117"/>
        <v>0.82740066145841296</v>
      </c>
      <c r="L634">
        <f t="shared" si="118"/>
        <v>2.0444710029301431E-3</v>
      </c>
    </row>
    <row r="635" spans="1:12" x14ac:dyDescent="0.3">
      <c r="A635">
        <f t="shared" si="120"/>
        <v>630</v>
      </c>
      <c r="B635">
        <f t="shared" si="119"/>
        <v>6.3000000000000009E-3</v>
      </c>
      <c r="C635">
        <f t="shared" si="121"/>
        <v>-112.26165857421701</v>
      </c>
      <c r="D635">
        <f t="shared" si="122"/>
        <v>0.82740069230597468</v>
      </c>
      <c r="E635">
        <f t="shared" si="111"/>
        <v>0.82740069230597457</v>
      </c>
      <c r="F635">
        <f t="shared" si="112"/>
        <v>2.0444699274061147E-3</v>
      </c>
      <c r="G635">
        <f t="shared" si="113"/>
        <v>0.8284229272696777</v>
      </c>
      <c r="H635">
        <f t="shared" si="114"/>
        <v>1.9961462853688408E-3</v>
      </c>
      <c r="I635">
        <f t="shared" si="115"/>
        <v>0.82839876544865898</v>
      </c>
      <c r="J635">
        <f t="shared" si="116"/>
        <v>1.9960813579473964E-3</v>
      </c>
      <c r="K635">
        <f t="shared" si="117"/>
        <v>0.82939677366392195</v>
      </c>
      <c r="L635">
        <f t="shared" si="118"/>
        <v>1.9477415229365534E-3</v>
      </c>
    </row>
    <row r="636" spans="1:12" x14ac:dyDescent="0.3">
      <c r="A636">
        <f t="shared" si="120"/>
        <v>631</v>
      </c>
      <c r="B636">
        <f t="shared" si="119"/>
        <v>6.3100000000000005E-3</v>
      </c>
      <c r="C636">
        <f t="shared" si="121"/>
        <v>-111.43325176564925</v>
      </c>
      <c r="D636">
        <f t="shared" si="122"/>
        <v>0.82939680342880384</v>
      </c>
      <c r="E636">
        <f t="shared" si="111"/>
        <v>0.82939680342880373</v>
      </c>
      <c r="F636">
        <f t="shared" si="112"/>
        <v>1.9477404465520205E-3</v>
      </c>
      <c r="G636">
        <f t="shared" si="113"/>
        <v>0.83037067365207973</v>
      </c>
      <c r="H636">
        <f t="shared" si="114"/>
        <v>1.8993811625641866E-3</v>
      </c>
      <c r="I636">
        <f t="shared" si="115"/>
        <v>0.83034649401008598</v>
      </c>
      <c r="J636">
        <f t="shared" si="116"/>
        <v>1.8993194618349028E-3</v>
      </c>
      <c r="K636">
        <f t="shared" si="117"/>
        <v>0.83129612289063859</v>
      </c>
      <c r="L636">
        <f t="shared" si="118"/>
        <v>1.850947163475446E-3</v>
      </c>
    </row>
    <row r="637" spans="1:12" x14ac:dyDescent="0.3">
      <c r="A637">
        <f t="shared" si="120"/>
        <v>632</v>
      </c>
      <c r="B637">
        <f t="shared" si="119"/>
        <v>6.3200000000000001E-3</v>
      </c>
      <c r="C637">
        <f t="shared" si="121"/>
        <v>-110.60289722204195</v>
      </c>
      <c r="D637">
        <f t="shared" si="122"/>
        <v>0.83129615157194148</v>
      </c>
      <c r="E637">
        <f t="shared" si="111"/>
        <v>0.83129615157194137</v>
      </c>
      <c r="F637">
        <f t="shared" si="112"/>
        <v>1.8509460863716414E-3</v>
      </c>
      <c r="G637">
        <f t="shared" si="113"/>
        <v>0.83222162461512728</v>
      </c>
      <c r="H637">
        <f t="shared" si="114"/>
        <v>1.8025575152285185E-3</v>
      </c>
      <c r="I637">
        <f t="shared" si="115"/>
        <v>0.83219743032955573</v>
      </c>
      <c r="J637">
        <f t="shared" si="116"/>
        <v>1.8024990429303808E-3</v>
      </c>
      <c r="K637">
        <f t="shared" si="117"/>
        <v>0.83309865061487176</v>
      </c>
      <c r="L637">
        <f t="shared" si="118"/>
        <v>1.7541006366866578E-3</v>
      </c>
    </row>
    <row r="638" spans="1:12" x14ac:dyDescent="0.3">
      <c r="A638">
        <f t="shared" si="120"/>
        <v>633</v>
      </c>
      <c r="B638">
        <f t="shared" si="119"/>
        <v>6.3300000000000006E-3</v>
      </c>
      <c r="C638">
        <f t="shared" si="121"/>
        <v>-109.77069173669592</v>
      </c>
      <c r="D638">
        <f t="shared" si="122"/>
        <v>0.83309867821183747</v>
      </c>
      <c r="E638">
        <f t="shared" si="111"/>
        <v>0.83309867821183747</v>
      </c>
      <c r="F638">
        <f t="shared" si="112"/>
        <v>1.7540995590048648E-3</v>
      </c>
      <c r="G638">
        <f t="shared" si="113"/>
        <v>0.8339757279913399</v>
      </c>
      <c r="H638">
        <f t="shared" si="114"/>
        <v>1.7056880572640944E-3</v>
      </c>
      <c r="I638">
        <f t="shared" si="115"/>
        <v>0.83395152224046942</v>
      </c>
      <c r="J638">
        <f t="shared" si="116"/>
        <v>1.7056328147122418E-3</v>
      </c>
      <c r="K638">
        <f t="shared" si="117"/>
        <v>0.83480431102654962</v>
      </c>
      <c r="L638">
        <f t="shared" si="118"/>
        <v>1.6572146573877627E-3</v>
      </c>
    </row>
    <row r="639" spans="1:12" x14ac:dyDescent="0.3">
      <c r="A639">
        <f t="shared" si="120"/>
        <v>634</v>
      </c>
      <c r="B639">
        <f t="shared" si="119"/>
        <v>6.3400000000000001E-3</v>
      </c>
      <c r="C639">
        <f t="shared" si="121"/>
        <v>-108.93673215507893</v>
      </c>
      <c r="D639">
        <f t="shared" si="122"/>
        <v>0.83480433753856165</v>
      </c>
      <c r="E639">
        <f t="shared" si="111"/>
        <v>0.83480433753856154</v>
      </c>
      <c r="F639">
        <f t="shared" si="112"/>
        <v>1.6572135792692895E-3</v>
      </c>
      <c r="G639">
        <f t="shared" si="113"/>
        <v>0.83563294432819624</v>
      </c>
      <c r="H639">
        <f t="shared" si="114"/>
        <v>1.6087855044045888E-3</v>
      </c>
      <c r="I639">
        <f t="shared" si="115"/>
        <v>0.83560873029076399</v>
      </c>
      <c r="J639">
        <f t="shared" si="116"/>
        <v>1.6087334924902712E-3</v>
      </c>
      <c r="K639">
        <f t="shared" si="117"/>
        <v>0.83641307103105189</v>
      </c>
      <c r="L639">
        <f t="shared" si="118"/>
        <v>1.5603019413814696E-3</v>
      </c>
    </row>
    <row r="640" spans="1:12" x14ac:dyDescent="0.3">
      <c r="A640">
        <f t="shared" si="120"/>
        <v>635</v>
      </c>
      <c r="B640">
        <f t="shared" si="119"/>
        <v>6.3500000000000006E-3</v>
      </c>
      <c r="C640">
        <f t="shared" si="121"/>
        <v>-108.101115362111</v>
      </c>
      <c r="D640">
        <f t="shared" si="122"/>
        <v>0.83641309645763506</v>
      </c>
      <c r="E640">
        <f t="shared" si="111"/>
        <v>0.83641309645763506</v>
      </c>
      <c r="F640">
        <f t="shared" si="112"/>
        <v>1.5603008629676402E-3</v>
      </c>
      <c r="G640">
        <f t="shared" si="113"/>
        <v>0.83719324688911878</v>
      </c>
      <c r="H640">
        <f t="shared" si="114"/>
        <v>1.5118625725225117E-3</v>
      </c>
      <c r="I640">
        <f t="shared" si="115"/>
        <v>0.83716902774389623</v>
      </c>
      <c r="J640">
        <f t="shared" si="116"/>
        <v>1.5118137917131094E-3</v>
      </c>
      <c r="K640">
        <f t="shared" si="117"/>
        <v>0.83792491024934812</v>
      </c>
      <c r="L640">
        <f t="shared" si="118"/>
        <v>1.4633752037631236E-3</v>
      </c>
    </row>
    <row r="641" spans="1:12" x14ac:dyDescent="0.3">
      <c r="A641">
        <f t="shared" si="120"/>
        <v>636</v>
      </c>
      <c r="B641">
        <f t="shared" si="119"/>
        <v>6.3600000000000002E-3</v>
      </c>
      <c r="C641">
        <f t="shared" si="121"/>
        <v>-107.26393826944883</v>
      </c>
      <c r="D641">
        <f t="shared" si="122"/>
        <v>0.8379249345901687</v>
      </c>
      <c r="E641">
        <f t="shared" si="111"/>
        <v>0.83792493459016859</v>
      </c>
      <c r="F641">
        <f t="shared" si="112"/>
        <v>1.4633741251952439E-3</v>
      </c>
      <c r="G641">
        <f t="shared" si="113"/>
        <v>0.83865662165276622</v>
      </c>
      <c r="H641">
        <f t="shared" si="114"/>
        <v>1.4149319759367905E-3</v>
      </c>
      <c r="I641">
        <f t="shared" si="115"/>
        <v>0.83863240057813704</v>
      </c>
      <c r="J641">
        <f t="shared" si="116"/>
        <v>1.4148864262759004E-3</v>
      </c>
      <c r="K641">
        <f t="shared" si="117"/>
        <v>0.83933982101644455</v>
      </c>
      <c r="L641">
        <f t="shared" si="118"/>
        <v>1.3664471572285379E-3</v>
      </c>
    </row>
    <row r="642" spans="1:12" x14ac:dyDescent="0.3">
      <c r="A642">
        <f t="shared" si="120"/>
        <v>637</v>
      </c>
      <c r="B642">
        <f t="shared" si="119"/>
        <v>6.3700000000000007E-3</v>
      </c>
      <c r="C642">
        <f t="shared" si="121"/>
        <v>-106.42529780277076</v>
      </c>
      <c r="D642">
        <f t="shared" si="122"/>
        <v>0.83933984427131025</v>
      </c>
      <c r="E642">
        <f t="shared" si="111"/>
        <v>0.83933984427131025</v>
      </c>
      <c r="F642">
        <f t="shared" si="112"/>
        <v>1.3664460786478958E-3</v>
      </c>
      <c r="G642">
        <f t="shared" si="113"/>
        <v>0.84002306731063414</v>
      </c>
      <c r="H642">
        <f t="shared" si="114"/>
        <v>1.318006425720862E-3</v>
      </c>
      <c r="I642">
        <f t="shared" si="115"/>
        <v>0.83999884748417064</v>
      </c>
      <c r="J642">
        <f t="shared" si="116"/>
        <v>1.3179641068284378E-3</v>
      </c>
      <c r="K642">
        <f t="shared" si="117"/>
        <v>0.84065780837813864</v>
      </c>
      <c r="L642">
        <f t="shared" si="118"/>
        <v>1.2695305103824399E-3</v>
      </c>
    </row>
    <row r="643" spans="1:12" x14ac:dyDescent="0.3">
      <c r="A643">
        <f t="shared" si="120"/>
        <v>638</v>
      </c>
      <c r="B643">
        <f t="shared" si="119"/>
        <v>6.3800000000000003E-3</v>
      </c>
      <c r="C643">
        <f t="shared" si="121"/>
        <v>-105.58529088906425</v>
      </c>
      <c r="D643">
        <f t="shared" si="122"/>
        <v>0.84065783054699839</v>
      </c>
      <c r="E643">
        <f t="shared" si="111"/>
        <v>0.84065783054699839</v>
      </c>
      <c r="F643">
        <f t="shared" si="112"/>
        <v>1.2695294319302799E-3</v>
      </c>
      <c r="G643">
        <f t="shared" si="113"/>
        <v>0.84129259526296352</v>
      </c>
      <c r="H643">
        <f t="shared" si="114"/>
        <v>1.2210986280114867E-3</v>
      </c>
      <c r="I643">
        <f t="shared" si="115"/>
        <v>0.841268379861004</v>
      </c>
      <c r="J643">
        <f t="shared" si="116"/>
        <v>1.2210595390840173E-3</v>
      </c>
      <c r="K643">
        <f t="shared" si="117"/>
        <v>0.8418788900860823</v>
      </c>
      <c r="L643">
        <f t="shared" si="118"/>
        <v>1.1726379660477006E-3</v>
      </c>
    </row>
    <row r="644" spans="1:12" x14ac:dyDescent="0.3">
      <c r="A644">
        <f t="shared" si="120"/>
        <v>639</v>
      </c>
      <c r="B644">
        <f t="shared" si="119"/>
        <v>6.3900000000000007E-3</v>
      </c>
      <c r="C644">
        <f t="shared" si="121"/>
        <v>-104.74401444391742</v>
      </c>
      <c r="D644">
        <f t="shared" si="122"/>
        <v>0.84187891116902658</v>
      </c>
      <c r="E644">
        <f t="shared" si="111"/>
        <v>0.84187891116902647</v>
      </c>
      <c r="F644">
        <f t="shared" si="112"/>
        <v>1.1726368878652012E-3</v>
      </c>
      <c r="G644">
        <f t="shared" si="113"/>
        <v>0.84246522961295911</v>
      </c>
      <c r="H644">
        <f t="shared" si="114"/>
        <v>1.1242212823183969E-3</v>
      </c>
      <c r="I644">
        <f t="shared" si="115"/>
        <v>0.84244102181018565</v>
      </c>
      <c r="J644">
        <f t="shared" si="116"/>
        <v>1.1241854221291693E-3</v>
      </c>
      <c r="K644">
        <f t="shared" si="117"/>
        <v>0.84300309659115569</v>
      </c>
      <c r="L644">
        <f t="shared" si="118"/>
        <v>1.0757822195756467E-3</v>
      </c>
    </row>
    <row r="645" spans="1:12" x14ac:dyDescent="0.3">
      <c r="A645">
        <f t="shared" si="120"/>
        <v>640</v>
      </c>
      <c r="B645">
        <f t="shared" si="119"/>
        <v>6.4000000000000003E-3</v>
      </c>
      <c r="C645">
        <f t="shared" si="121"/>
        <v>-103.90156535881634</v>
      </c>
      <c r="D645">
        <f t="shared" si="122"/>
        <v>0.84300311658841587</v>
      </c>
      <c r="E645">
        <f t="shared" ref="E645:E708" si="123">h*((1/C_)*D645)</f>
        <v>0.84300311658841576</v>
      </c>
      <c r="F645">
        <f t="shared" ref="F645:F708" si="124">h*((-R_/L)*D645+(-1/L)*C645+(Vm/L)*COS(w*B645+phi))</f>
        <v>1.0757811418038955E-3</v>
      </c>
      <c r="G645">
        <f t="shared" ref="G645:G708" si="125">h*((1/C_)*(D645+F645/2))</f>
        <v>0.84354100715931779</v>
      </c>
      <c r="H645">
        <f t="shared" ref="H645:H708" si="126">h*((-R_/L)*(D645+F645/2)+(-1/L)*(C645+E645/2)+(Vm/L)*COS(w*(B645+h/2)+phi))</f>
        <v>1.0273870798351869E-3</v>
      </c>
      <c r="I645">
        <f t="shared" ref="I645:I708" si="127">h*((1/C_)*(D645+H645/2))</f>
        <v>0.84351681012833335</v>
      </c>
      <c r="J645">
        <f t="shared" ref="J645:J708" si="128">h*((-R_/L)*(D645+H645/2)+(-1/L)*(C645+G645/2)+(Vm/L)*COS(w*(B645+h/2)+phi))</f>
        <v>1.0273544467345914E-3</v>
      </c>
      <c r="K645">
        <f t="shared" ref="K645:K708" si="129">h*((1/C_)*(D645+J645))</f>
        <v>0.8440304710351505</v>
      </c>
      <c r="L645">
        <f t="shared" ref="L645:L708" si="130">h*((-R_/L)*(D645+J645)+(-1/L)*(C645+I645)+(Vm/L)*COS(w*(B645+h)+phi))</f>
        <v>9.7897595715755654E-4</v>
      </c>
    </row>
    <row r="646" spans="1:12" x14ac:dyDescent="0.3">
      <c r="A646">
        <f t="shared" si="120"/>
        <v>641</v>
      </c>
      <c r="B646">
        <f t="shared" ref="B646:B709" si="131">A646*$B$2</f>
        <v>6.4100000000000008E-3</v>
      </c>
      <c r="C646">
        <f t="shared" si="121"/>
        <v>-103.05804048844986</v>
      </c>
      <c r="D646">
        <f t="shared" si="122"/>
        <v>0.84403048994709939</v>
      </c>
      <c r="E646">
        <f t="shared" si="123"/>
        <v>0.84403048994709928</v>
      </c>
      <c r="F646">
        <f t="shared" si="124"/>
        <v>9.7897487993754348E-4</v>
      </c>
      <c r="G646">
        <f t="shared" si="125"/>
        <v>0.84451997738706819</v>
      </c>
      <c r="H646">
        <f t="shared" si="126"/>
        <v>9.3060870175153024E-4</v>
      </c>
      <c r="I646">
        <f t="shared" si="127"/>
        <v>0.84449579429797517</v>
      </c>
      <c r="J646">
        <f t="shared" si="128"/>
        <v>9.3057929366741076E-4</v>
      </c>
      <c r="K646">
        <f t="shared" si="129"/>
        <v>0.84496106924076675</v>
      </c>
      <c r="L646">
        <f t="shared" si="130"/>
        <v>8.8223185413767403E-4</v>
      </c>
    </row>
    <row r="647" spans="1:12" x14ac:dyDescent="0.3">
      <c r="A647">
        <f t="shared" si="120"/>
        <v>642</v>
      </c>
      <c r="B647">
        <f t="shared" si="131"/>
        <v>6.4200000000000004E-3</v>
      </c>
      <c r="C647">
        <f t="shared" si="121"/>
        <v>-102.21353663802354</v>
      </c>
      <c r="D647">
        <f t="shared" si="122"/>
        <v>0.84496108706791828</v>
      </c>
      <c r="E647">
        <f t="shared" si="123"/>
        <v>0.84496108706791817</v>
      </c>
      <c r="F647">
        <f t="shared" si="124"/>
        <v>8.8223077761027306E-4</v>
      </c>
      <c r="G647">
        <f t="shared" si="125"/>
        <v>0.84540220245672337</v>
      </c>
      <c r="H647">
        <f t="shared" si="126"/>
        <v>8.3389881756696705E-4</v>
      </c>
      <c r="I647">
        <f t="shared" si="127"/>
        <v>0.84537803647670173</v>
      </c>
      <c r="J647">
        <f t="shared" si="128"/>
        <v>8.3387263200505012E-4</v>
      </c>
      <c r="K647">
        <f t="shared" si="129"/>
        <v>0.84579495969992324</v>
      </c>
      <c r="L647">
        <f t="shared" si="130"/>
        <v>7.8556257332796579E-4</v>
      </c>
    </row>
    <row r="648" spans="1:12" x14ac:dyDescent="0.3">
      <c r="A648">
        <f t="shared" si="120"/>
        <v>643</v>
      </c>
      <c r="B648">
        <f t="shared" si="131"/>
        <v>6.4300000000000008E-3</v>
      </c>
      <c r="C648">
        <f t="shared" si="121"/>
        <v>-101.36815055058443</v>
      </c>
      <c r="D648">
        <f t="shared" si="122"/>
        <v>0.845794976442932</v>
      </c>
      <c r="E648">
        <f t="shared" si="123"/>
        <v>0.845794976442932</v>
      </c>
      <c r="F648">
        <f t="shared" si="124"/>
        <v>7.8556149763390755E-4</v>
      </c>
      <c r="G648">
        <f t="shared" si="125"/>
        <v>0.84618775719174888</v>
      </c>
      <c r="H648">
        <f t="shared" si="126"/>
        <v>7.3727008340655179E-4</v>
      </c>
      <c r="I648">
        <f t="shared" si="127"/>
        <v>0.84616361148463526</v>
      </c>
      <c r="J648">
        <f t="shared" si="128"/>
        <v>7.3724711745091565E-4</v>
      </c>
      <c r="K648">
        <f t="shared" si="129"/>
        <v>0.84653222356038293</v>
      </c>
      <c r="L648">
        <f t="shared" si="130"/>
        <v>6.8898076332474375E-4</v>
      </c>
    </row>
    <row r="649" spans="1:12" x14ac:dyDescent="0.3">
      <c r="A649">
        <f t="shared" si="120"/>
        <v>644</v>
      </c>
      <c r="B649">
        <f t="shared" si="131"/>
        <v>6.4400000000000004E-3</v>
      </c>
      <c r="C649">
        <f t="shared" si="121"/>
        <v>-100.52197889435841</v>
      </c>
      <c r="D649">
        <f t="shared" si="122"/>
        <v>0.84653223922004428</v>
      </c>
      <c r="E649">
        <f t="shared" si="123"/>
        <v>0.84653223922004417</v>
      </c>
      <c r="F649">
        <f t="shared" si="124"/>
        <v>6.8897968860460426E-4</v>
      </c>
      <c r="G649">
        <f t="shared" si="125"/>
        <v>0.84687672906434663</v>
      </c>
      <c r="H649">
        <f t="shared" si="126"/>
        <v>6.4073514033854062E-4</v>
      </c>
      <c r="I649">
        <f t="shared" si="127"/>
        <v>0.84685260679021357</v>
      </c>
      <c r="J649">
        <f t="shared" si="128"/>
        <v>6.4071539065213763E-4</v>
      </c>
      <c r="K649">
        <f t="shared" si="129"/>
        <v>0.84717295461069642</v>
      </c>
      <c r="L649">
        <f t="shared" si="130"/>
        <v>5.9249905682749846E-4</v>
      </c>
    </row>
    <row r="650" spans="1:12" x14ac:dyDescent="0.3">
      <c r="A650">
        <f t="shared" si="120"/>
        <v>645</v>
      </c>
      <c r="B650">
        <f t="shared" si="131"/>
        <v>6.4500000000000009E-3</v>
      </c>
      <c r="C650">
        <f t="shared" si="121"/>
        <v>-99.675118250101775</v>
      </c>
      <c r="D650">
        <f t="shared" si="122"/>
        <v>0.84717296918794649</v>
      </c>
      <c r="E650">
        <f t="shared" si="123"/>
        <v>0.84717296918794649</v>
      </c>
      <c r="F650">
        <f t="shared" si="124"/>
        <v>5.9249798322167865E-4</v>
      </c>
      <c r="G650">
        <f t="shared" si="125"/>
        <v>0.84746921817955723</v>
      </c>
      <c r="H650">
        <f t="shared" si="126"/>
        <v>5.4430661269432457E-4</v>
      </c>
      <c r="I650">
        <f t="shared" si="127"/>
        <v>0.84744512249429349</v>
      </c>
      <c r="J650">
        <f t="shared" si="128"/>
        <v>5.442900755195843E-4</v>
      </c>
      <c r="K650">
        <f t="shared" si="129"/>
        <v>0.84771725926346608</v>
      </c>
      <c r="L650">
        <f t="shared" si="130"/>
        <v>4.9613006896007399E-4</v>
      </c>
    </row>
    <row r="651" spans="1:12" x14ac:dyDescent="0.3">
      <c r="A651">
        <f t="shared" si="120"/>
        <v>646</v>
      </c>
      <c r="B651">
        <f t="shared" si="131"/>
        <v>6.4600000000000005E-3</v>
      </c>
      <c r="C651">
        <f t="shared" si="121"/>
        <v>-98.827665098468586</v>
      </c>
      <c r="D651">
        <f t="shared" si="122"/>
        <v>0.84771727275938147</v>
      </c>
      <c r="E651">
        <f t="shared" si="123"/>
        <v>0.84771727275938136</v>
      </c>
      <c r="F651">
        <f t="shared" si="124"/>
        <v>4.9612899660876337E-4</v>
      </c>
      <c r="G651">
        <f t="shared" si="125"/>
        <v>0.84796533725768586</v>
      </c>
      <c r="H651">
        <f t="shared" si="126"/>
        <v>4.4799710639085565E-4</v>
      </c>
      <c r="I651">
        <f t="shared" si="127"/>
        <v>0.84794127131257679</v>
      </c>
      <c r="J651">
        <f t="shared" si="128"/>
        <v>4.4798377755031883E-4</v>
      </c>
      <c r="K651">
        <f t="shared" si="129"/>
        <v>0.84816525653693176</v>
      </c>
      <c r="L651">
        <f t="shared" si="130"/>
        <v>3.9988639559446941E-4</v>
      </c>
    </row>
    <row r="652" spans="1:12" x14ac:dyDescent="0.3">
      <c r="A652">
        <f t="shared" si="120"/>
        <v>647</v>
      </c>
      <c r="B652">
        <f t="shared" si="131"/>
        <v>6.4700000000000009E-3</v>
      </c>
      <c r="C652">
        <f t="shared" si="121"/>
        <v>-97.979715807395777</v>
      </c>
      <c r="D652">
        <f t="shared" si="122"/>
        <v>0.84816526895272903</v>
      </c>
      <c r="E652">
        <f t="shared" si="123"/>
        <v>0.84816526895272903</v>
      </c>
      <c r="F652">
        <f t="shared" si="124"/>
        <v>3.9988532463766663E-4</v>
      </c>
      <c r="G652">
        <f t="shared" si="125"/>
        <v>0.84836521161504785</v>
      </c>
      <c r="H652">
        <f t="shared" si="126"/>
        <v>3.5181920725582363E-4</v>
      </c>
      <c r="I652">
        <f t="shared" si="127"/>
        <v>0.84834117855635682</v>
      </c>
      <c r="J652">
        <f t="shared" si="128"/>
        <v>3.5180908215282672E-4</v>
      </c>
      <c r="K652">
        <f t="shared" si="129"/>
        <v>0.84851707803488174</v>
      </c>
      <c r="L652">
        <f t="shared" si="130"/>
        <v>3.037806116774573E-4</v>
      </c>
    </row>
    <row r="653" spans="1:12" x14ac:dyDescent="0.3">
      <c r="A653">
        <f t="shared" si="120"/>
        <v>648</v>
      </c>
      <c r="B653">
        <f t="shared" si="131"/>
        <v>6.4800000000000005E-3</v>
      </c>
      <c r="C653">
        <f t="shared" si="121"/>
        <v>-97.131366619507375</v>
      </c>
      <c r="D653">
        <f t="shared" si="122"/>
        <v>0.84851708937191772</v>
      </c>
      <c r="E653">
        <f t="shared" si="123"/>
        <v>0.84851708937191761</v>
      </c>
      <c r="F653">
        <f t="shared" si="124"/>
        <v>3.0377954225491296E-4</v>
      </c>
      <c r="G653">
        <f t="shared" si="125"/>
        <v>0.84866897914304507</v>
      </c>
      <c r="H653">
        <f t="shared" si="126"/>
        <v>2.5578547935572945E-4</v>
      </c>
      <c r="I653">
        <f t="shared" si="127"/>
        <v>0.84864498211159556</v>
      </c>
      <c r="J653">
        <f t="shared" si="128"/>
        <v>2.5577855297518226E-4</v>
      </c>
      <c r="K653">
        <f t="shared" si="129"/>
        <v>0.84877286792489282</v>
      </c>
      <c r="L653">
        <f t="shared" si="130"/>
        <v>2.0782526956025779E-4</v>
      </c>
    </row>
    <row r="654" spans="1:12" x14ac:dyDescent="0.3">
      <c r="A654">
        <f t="shared" si="120"/>
        <v>649</v>
      </c>
      <c r="B654">
        <f t="shared" si="131"/>
        <v>6.4900000000000001E-3</v>
      </c>
      <c r="C654">
        <f t="shared" si="121"/>
        <v>-96.282713639539693</v>
      </c>
      <c r="D654">
        <f t="shared" si="122"/>
        <v>0.84877287818466385</v>
      </c>
      <c r="E654">
        <f t="shared" si="123"/>
        <v>0.84877287818466374</v>
      </c>
      <c r="F654">
        <f t="shared" si="124"/>
        <v>2.0782420181147474E-4</v>
      </c>
      <c r="G654">
        <f t="shared" si="125"/>
        <v>0.8488767902855695</v>
      </c>
      <c r="H654">
        <f t="shared" si="126"/>
        <v>1.5990846332713548E-4</v>
      </c>
      <c r="I654">
        <f t="shared" si="127"/>
        <v>0.84885283241632736</v>
      </c>
      <c r="J654">
        <f t="shared" si="128"/>
        <v>1.5990473023630786E-4</v>
      </c>
      <c r="K654">
        <f t="shared" si="129"/>
        <v>0.84893278291490004</v>
      </c>
      <c r="L654">
        <f t="shared" si="130"/>
        <v>1.1203289733147359E-4</v>
      </c>
    </row>
    <row r="655" spans="1:12" x14ac:dyDescent="0.3">
      <c r="A655">
        <f t="shared" si="120"/>
        <v>650</v>
      </c>
      <c r="B655">
        <f t="shared" si="131"/>
        <v>6.5000000000000006E-3</v>
      </c>
      <c r="C655">
        <f t="shared" si="121"/>
        <v>-95.433852821789131</v>
      </c>
      <c r="D655">
        <f t="shared" si="122"/>
        <v>0.84893279209904215</v>
      </c>
      <c r="E655">
        <f t="shared" si="123"/>
        <v>0.84893279209904204</v>
      </c>
      <c r="F655">
        <f t="shared" si="124"/>
        <v>1.1203183139568865E-4</v>
      </c>
      <c r="G655">
        <f t="shared" si="125"/>
        <v>0.84898880801473997</v>
      </c>
      <c r="H655">
        <f t="shared" si="126"/>
        <v>6.4200674711307795E-5</v>
      </c>
      <c r="I655">
        <f t="shared" si="127"/>
        <v>0.84896489243639772</v>
      </c>
      <c r="J655">
        <f t="shared" si="128"/>
        <v>6.4200129060707246E-5</v>
      </c>
      <c r="K655">
        <f t="shared" si="129"/>
        <v>0.84899699222810288</v>
      </c>
      <c r="L655">
        <f t="shared" si="130"/>
        <v>1.6415997153524134E-5</v>
      </c>
    </row>
    <row r="656" spans="1:12" x14ac:dyDescent="0.3">
      <c r="A656">
        <f t="shared" si="120"/>
        <v>651</v>
      </c>
      <c r="B656">
        <f t="shared" si="131"/>
        <v>6.5100000000000002E-3</v>
      </c>
      <c r="C656">
        <f t="shared" si="121"/>
        <v>-94.584879957584221</v>
      </c>
      <c r="D656">
        <f t="shared" si="122"/>
        <v>0.84899700033839098</v>
      </c>
      <c r="E656">
        <f t="shared" si="123"/>
        <v>0.84899700033839087</v>
      </c>
      <c r="F656">
        <f t="shared" si="124"/>
        <v>1.6414933169683083E-5</v>
      </c>
      <c r="G656">
        <f t="shared" si="125"/>
        <v>0.84900520780497568</v>
      </c>
      <c r="H656">
        <f t="shared" si="126"/>
        <v>-3.1325397707566935E-5</v>
      </c>
      <c r="I656">
        <f t="shared" si="127"/>
        <v>0.8489813376395372</v>
      </c>
      <c r="J656">
        <f t="shared" si="128"/>
        <v>-3.1322762183278882E-5</v>
      </c>
      <c r="K656">
        <f t="shared" si="129"/>
        <v>0.84896567757620756</v>
      </c>
      <c r="L656">
        <f t="shared" si="130"/>
        <v>-7.9012956397207302E-5</v>
      </c>
    </row>
    <row r="657" spans="1:12" x14ac:dyDescent="0.3">
      <c r="A657">
        <f t="shared" si="120"/>
        <v>652</v>
      </c>
      <c r="B657">
        <f t="shared" si="131"/>
        <v>6.5200000000000006E-3</v>
      </c>
      <c r="C657">
        <f t="shared" si="121"/>
        <v>-93.735890662783618</v>
      </c>
      <c r="D657">
        <f t="shared" si="122"/>
        <v>0.84896568461455613</v>
      </c>
      <c r="E657">
        <f t="shared" si="123"/>
        <v>0.84896568461455602</v>
      </c>
      <c r="F657">
        <f t="shared" si="124"/>
        <v>-7.9014018290456538E-5</v>
      </c>
      <c r="G657">
        <f t="shared" si="125"/>
        <v>0.84892617760541089</v>
      </c>
      <c r="H657">
        <f t="shared" si="126"/>
        <v>-1.2665729356030171E-4</v>
      </c>
      <c r="I657">
        <f t="shared" si="127"/>
        <v>0.84890235596777586</v>
      </c>
      <c r="J657">
        <f t="shared" si="128"/>
        <v>-1.266514835413409E-4</v>
      </c>
      <c r="K657">
        <f t="shared" si="129"/>
        <v>0.84883903313101483</v>
      </c>
      <c r="L657">
        <f t="shared" si="130"/>
        <v>-1.7424151798627237E-4</v>
      </c>
    </row>
    <row r="658" spans="1:12" x14ac:dyDescent="0.3">
      <c r="A658">
        <f t="shared" si="120"/>
        <v>653</v>
      </c>
      <c r="B658">
        <f t="shared" si="131"/>
        <v>6.5300000000000002E-3</v>
      </c>
      <c r="C658">
        <f t="shared" si="121"/>
        <v>-92.886980365301625</v>
      </c>
      <c r="D658">
        <f t="shared" si="122"/>
        <v>0.84883903909947611</v>
      </c>
      <c r="E658">
        <f t="shared" si="123"/>
        <v>0.848839039099476</v>
      </c>
      <c r="F658">
        <f t="shared" si="124"/>
        <v>-1.7424257765062749E-4</v>
      </c>
      <c r="G658">
        <f t="shared" si="125"/>
        <v>0.84875191781065085</v>
      </c>
      <c r="H658">
        <f t="shared" si="126"/>
        <v>-2.2178258254662299E-4</v>
      </c>
      <c r="I658">
        <f t="shared" si="127"/>
        <v>0.84872814780820283</v>
      </c>
      <c r="J658">
        <f t="shared" si="128"/>
        <v>-2.2177360512704128E-4</v>
      </c>
      <c r="K658">
        <f t="shared" si="129"/>
        <v>0.8486172654943489</v>
      </c>
      <c r="L658">
        <f t="shared" si="130"/>
        <v>-2.6925727317295015E-4</v>
      </c>
    </row>
    <row r="659" spans="1:12" x14ac:dyDescent="0.3">
      <c r="A659">
        <f t="shared" si="120"/>
        <v>654</v>
      </c>
      <c r="B659">
        <f t="shared" si="131"/>
        <v>6.5400000000000007E-3</v>
      </c>
      <c r="C659">
        <f t="shared" si="121"/>
        <v>-92.038244292663038</v>
      </c>
      <c r="D659">
        <f t="shared" si="122"/>
        <v>0.84861727039511425</v>
      </c>
      <c r="E659">
        <f t="shared" si="123"/>
        <v>0.84861727039511425</v>
      </c>
      <c r="F659">
        <f t="shared" si="124"/>
        <v>-2.6925833047043626E-4</v>
      </c>
      <c r="G659">
        <f t="shared" si="125"/>
        <v>0.84848264122987904</v>
      </c>
      <c r="H659">
        <f t="shared" si="126"/>
        <v>-3.1668886608477126E-4</v>
      </c>
      <c r="I659">
        <f t="shared" si="127"/>
        <v>0.84845892596207173</v>
      </c>
      <c r="J659">
        <f t="shared" si="128"/>
        <v>-3.1667672877138103E-4</v>
      </c>
      <c r="K659">
        <f t="shared" si="129"/>
        <v>0.84830059366634281</v>
      </c>
      <c r="L659">
        <f t="shared" si="130"/>
        <v>-3.6404784005762399E-4</v>
      </c>
    </row>
    <row r="660" spans="1:12" x14ac:dyDescent="0.3">
      <c r="A660">
        <f t="shared" si="120"/>
        <v>655</v>
      </c>
      <c r="B660">
        <f t="shared" si="131"/>
        <v>6.5500000000000003E-3</v>
      </c>
      <c r="C660">
        <f t="shared" si="121"/>
        <v>-91.189777459588811</v>
      </c>
      <c r="D660">
        <f t="shared" si="122"/>
        <v>0.84830059750174081</v>
      </c>
      <c r="E660">
        <f t="shared" si="123"/>
        <v>0.84830059750174081</v>
      </c>
      <c r="F660">
        <f t="shared" si="124"/>
        <v>-3.6404889485062996E-4</v>
      </c>
      <c r="G660">
        <f t="shared" si="125"/>
        <v>0.84811857305431537</v>
      </c>
      <c r="H660">
        <f t="shared" si="126"/>
        <v>-4.1136377895668153E-4</v>
      </c>
      <c r="I660">
        <f t="shared" si="127"/>
        <v>0.84809491561226247</v>
      </c>
      <c r="J660">
        <f t="shared" si="128"/>
        <v>-4.1134848966791198E-4</v>
      </c>
      <c r="K660">
        <f t="shared" si="129"/>
        <v>0.84788924901207274</v>
      </c>
      <c r="L660">
        <f t="shared" si="130"/>
        <v>-4.5860087092455164E-4</v>
      </c>
    </row>
    <row r="661" spans="1:12" x14ac:dyDescent="0.3">
      <c r="A661">
        <f t="shared" si="120"/>
        <v>656</v>
      </c>
      <c r="B661">
        <f t="shared" si="131"/>
        <v>6.5600000000000007E-3</v>
      </c>
      <c r="C661">
        <f t="shared" si="121"/>
        <v>-90.341674655614312</v>
      </c>
      <c r="D661">
        <f t="shared" si="122"/>
        <v>0.84788925178457009</v>
      </c>
      <c r="E661">
        <f t="shared" si="123"/>
        <v>0.84788925178456998</v>
      </c>
      <c r="F661">
        <f t="shared" si="124"/>
        <v>-4.5860192307584845E-4</v>
      </c>
      <c r="G661">
        <f t="shared" si="125"/>
        <v>0.84765995082303203</v>
      </c>
      <c r="H661">
        <f t="shared" si="126"/>
        <v>-5.0579499094839555E-4</v>
      </c>
      <c r="I661">
        <f t="shared" si="127"/>
        <v>0.84763635428909578</v>
      </c>
      <c r="J661">
        <f t="shared" si="128"/>
        <v>-5.057765580131036E-4</v>
      </c>
      <c r="K661">
        <f t="shared" si="129"/>
        <v>0.84738347522655699</v>
      </c>
      <c r="L661">
        <f t="shared" si="130"/>
        <v>-5.5290405387987452E-4</v>
      </c>
    </row>
    <row r="662" spans="1:12" x14ac:dyDescent="0.3">
      <c r="A662">
        <f t="shared" si="120"/>
        <v>657</v>
      </c>
      <c r="B662">
        <f t="shared" si="131"/>
        <v>6.5700000000000003E-3</v>
      </c>
      <c r="C662">
        <f t="shared" si="121"/>
        <v>-89.494030432741752</v>
      </c>
      <c r="D662">
        <f t="shared" si="122"/>
        <v>0.84738347693875693</v>
      </c>
      <c r="E662">
        <f t="shared" si="123"/>
        <v>0.84738347693875682</v>
      </c>
      <c r="F662">
        <f t="shared" si="124"/>
        <v>-5.5290510325263086E-4</v>
      </c>
      <c r="G662">
        <f t="shared" si="125"/>
        <v>0.84710702438713059</v>
      </c>
      <c r="H662">
        <f t="shared" si="126"/>
        <v>-5.9997020848559491E-4</v>
      </c>
      <c r="I662">
        <f t="shared" si="127"/>
        <v>0.84708349183451404</v>
      </c>
      <c r="J662">
        <f t="shared" si="128"/>
        <v>-5.9994864064180555E-4</v>
      </c>
      <c r="K662">
        <f t="shared" si="129"/>
        <v>0.8467835282981151</v>
      </c>
      <c r="L662">
        <f t="shared" si="130"/>
        <v>-6.4694511448456528E-4</v>
      </c>
    </row>
    <row r="663" spans="1:12" x14ac:dyDescent="0.3">
      <c r="A663">
        <f t="shared" si="120"/>
        <v>658</v>
      </c>
      <c r="B663">
        <f t="shared" si="131"/>
        <v>6.5800000000000008E-3</v>
      </c>
      <c r="C663">
        <f t="shared" si="121"/>
        <v>-88.646939093128395</v>
      </c>
      <c r="D663">
        <f t="shared" si="122"/>
        <v>0.84678352895275821</v>
      </c>
      <c r="E663">
        <f t="shared" si="123"/>
        <v>0.8467835289527581</v>
      </c>
      <c r="F663">
        <f t="shared" si="124"/>
        <v>-6.4694616094236157E-4</v>
      </c>
      <c r="G663">
        <f t="shared" si="125"/>
        <v>0.84646005587228701</v>
      </c>
      <c r="H663">
        <f t="shared" si="126"/>
        <v>-6.9387717626398862E-4</v>
      </c>
      <c r="I663">
        <f t="shared" si="127"/>
        <v>0.84643659036462626</v>
      </c>
      <c r="J663">
        <f t="shared" si="128"/>
        <v>-6.9385248265760085E-4</v>
      </c>
      <c r="K663">
        <f t="shared" si="129"/>
        <v>0.84608967647010058</v>
      </c>
      <c r="L663">
        <f t="shared" si="130"/>
        <v>-7.4071181738210961E-4</v>
      </c>
    </row>
    <row r="664" spans="1:12" x14ac:dyDescent="0.3">
      <c r="A664">
        <f t="shared" si="120"/>
        <v>659</v>
      </c>
      <c r="B664">
        <f t="shared" si="131"/>
        <v>6.5900000000000004E-3</v>
      </c>
      <c r="C664">
        <f t="shared" si="121"/>
        <v>-87.800494676812278</v>
      </c>
      <c r="D664">
        <f t="shared" si="122"/>
        <v>0.84608967607006358</v>
      </c>
      <c r="E664">
        <f t="shared" si="123"/>
        <v>0.84608967607006347</v>
      </c>
      <c r="F664">
        <f t="shared" si="124"/>
        <v>-7.4071286078896726E-4</v>
      </c>
      <c r="G664">
        <f t="shared" si="125"/>
        <v>0.84571931963966906</v>
      </c>
      <c r="H664">
        <f t="shared" si="126"/>
        <v>-7.8750367887431825E-4</v>
      </c>
      <c r="I664">
        <f t="shared" si="127"/>
        <v>0.84569592423062634</v>
      </c>
      <c r="J664">
        <f t="shared" si="128"/>
        <v>-7.8747586905775289E-4</v>
      </c>
      <c r="K664">
        <f t="shared" si="129"/>
        <v>0.84530220020100566</v>
      </c>
      <c r="L664">
        <f t="shared" si="130"/>
        <v>-8.3419196792076727E-4</v>
      </c>
    </row>
    <row r="665" spans="1:12" x14ac:dyDescent="0.3">
      <c r="A665">
        <f t="shared" si="120"/>
        <v>660</v>
      </c>
      <c r="B665">
        <f t="shared" si="131"/>
        <v>6.6000000000000008E-3</v>
      </c>
      <c r="C665">
        <f t="shared" si="121"/>
        <v>-86.954790949477001</v>
      </c>
      <c r="D665">
        <f t="shared" si="122"/>
        <v>0.84530219874930124</v>
      </c>
      <c r="E665">
        <f t="shared" si="123"/>
        <v>0.84530219874930124</v>
      </c>
      <c r="F665">
        <f t="shared" si="124"/>
        <v>-8.3419300814116016E-4</v>
      </c>
      <c r="G665">
        <f t="shared" si="125"/>
        <v>0.84488510224523061</v>
      </c>
      <c r="H665">
        <f t="shared" si="126"/>
        <v>-8.8083754242184354E-4</v>
      </c>
      <c r="I665">
        <f t="shared" si="127"/>
        <v>0.84486177997809031</v>
      </c>
      <c r="J665">
        <f t="shared" si="128"/>
        <v>-8.808066263526189E-4</v>
      </c>
      <c r="K665">
        <f t="shared" si="129"/>
        <v>0.84442139212294853</v>
      </c>
      <c r="L665">
        <f t="shared" si="130"/>
        <v>-9.2737341377013545E-4</v>
      </c>
    </row>
    <row r="666" spans="1:12" x14ac:dyDescent="0.3">
      <c r="A666">
        <f t="shared" si="120"/>
        <v>661</v>
      </c>
      <c r="B666">
        <f t="shared" si="131"/>
        <v>6.6100000000000004E-3</v>
      </c>
      <c r="C666">
        <f t="shared" si="121"/>
        <v>-86.109921390257185</v>
      </c>
      <c r="D666">
        <f t="shared" si="122"/>
        <v>0.84442138962272451</v>
      </c>
      <c r="E666">
        <f t="shared" si="123"/>
        <v>0.84442138962272451</v>
      </c>
      <c r="F666">
        <f t="shared" si="124"/>
        <v>-9.2737445066900603E-4</v>
      </c>
      <c r="G666">
        <f t="shared" si="125"/>
        <v>0.84395770239738988</v>
      </c>
      <c r="H666">
        <f t="shared" si="126"/>
        <v>-9.7386663613997608E-4</v>
      </c>
      <c r="I666">
        <f t="shared" si="127"/>
        <v>0.84393445630465436</v>
      </c>
      <c r="J666">
        <f t="shared" si="128"/>
        <v>-9.7383262417925613E-4</v>
      </c>
      <c r="K666">
        <f t="shared" si="129"/>
        <v>0.84344755699854512</v>
      </c>
      <c r="L666">
        <f t="shared" si="130"/>
        <v>-1.0202440465318183E-3</v>
      </c>
    </row>
    <row r="667" spans="1:12" x14ac:dyDescent="0.3">
      <c r="A667">
        <f t="shared" si="120"/>
        <v>662</v>
      </c>
      <c r="B667">
        <f t="shared" si="131"/>
        <v>6.6200000000000009E-3</v>
      </c>
      <c r="C667">
        <f t="shared" si="121"/>
        <v>-85.265979179586296</v>
      </c>
      <c r="D667">
        <f t="shared" si="122"/>
        <v>0.84344755345308464</v>
      </c>
      <c r="E667">
        <f t="shared" si="123"/>
        <v>0.84344755345308464</v>
      </c>
      <c r="F667">
        <f t="shared" si="124"/>
        <v>-1.0202450799745839E-3</v>
      </c>
      <c r="G667">
        <f t="shared" si="125"/>
        <v>0.84293743091309725</v>
      </c>
      <c r="H667">
        <f t="shared" si="126"/>
        <v>-1.0665788739979759E-3</v>
      </c>
      <c r="I667">
        <f t="shared" si="127"/>
        <v>0.8429142640160856</v>
      </c>
      <c r="J667">
        <f t="shared" si="128"/>
        <v>-1.0665417769090415E-3</v>
      </c>
      <c r="K667">
        <f t="shared" si="129"/>
        <v>0.84238101167617563</v>
      </c>
      <c r="L667">
        <f t="shared" si="130"/>
        <v>-1.1127918033439551E-3</v>
      </c>
    </row>
    <row r="668" spans="1:12" x14ac:dyDescent="0.3">
      <c r="A668">
        <f t="shared" si="120"/>
        <v>663</v>
      </c>
      <c r="B668">
        <f t="shared" si="131"/>
        <v>6.6300000000000005E-3</v>
      </c>
      <c r="C668">
        <f t="shared" si="121"/>
        <v>-84.423057187088361</v>
      </c>
      <c r="D668">
        <f t="shared" si="122"/>
        <v>0.84238100708889585</v>
      </c>
      <c r="E668">
        <f t="shared" si="123"/>
        <v>0.84238100708889574</v>
      </c>
      <c r="F668">
        <f t="shared" si="124"/>
        <v>-1.1127928331965656E-3</v>
      </c>
      <c r="G668">
        <f t="shared" si="125"/>
        <v>0.84182461067229752</v>
      </c>
      <c r="H668">
        <f t="shared" si="126"/>
        <v>-1.1589622163024093E-3</v>
      </c>
      <c r="I668">
        <f t="shared" si="127"/>
        <v>0.84180152598074454</v>
      </c>
      <c r="J668">
        <f t="shared" si="128"/>
        <v>-1.1589220452490941E-3</v>
      </c>
      <c r="K668">
        <f t="shared" si="129"/>
        <v>0.84122208504364659</v>
      </c>
      <c r="L668">
        <f t="shared" si="130"/>
        <v>-1.2050046684795189E-3</v>
      </c>
    </row>
    <row r="669" spans="1:12" x14ac:dyDescent="0.3">
      <c r="A669">
        <f t="shared" si="120"/>
        <v>664</v>
      </c>
      <c r="B669">
        <f t="shared" si="131"/>
        <v>6.6400000000000009E-3</v>
      </c>
      <c r="C669">
        <f t="shared" si="121"/>
        <v>-83.581247959515252</v>
      </c>
      <c r="D669">
        <f t="shared" si="122"/>
        <v>0.84122207941809934</v>
      </c>
      <c r="E669">
        <f t="shared" si="123"/>
        <v>0.84122207941809923</v>
      </c>
      <c r="F669">
        <f t="shared" si="124"/>
        <v>-1.205005694608426E-3</v>
      </c>
      <c r="G669">
        <f t="shared" si="125"/>
        <v>0.84061957657079511</v>
      </c>
      <c r="H669">
        <f t="shared" si="126"/>
        <v>-1.2510046712921395E-3</v>
      </c>
      <c r="I669">
        <f t="shared" si="127"/>
        <v>0.84059657708245317</v>
      </c>
      <c r="J669">
        <f t="shared" si="128"/>
        <v>-1.2509614378372091E-3</v>
      </c>
      <c r="K669">
        <f t="shared" si="129"/>
        <v>0.83997111798026214</v>
      </c>
      <c r="L669">
        <f t="shared" si="130"/>
        <v>-1.2968706749379795E-3</v>
      </c>
    </row>
    <row r="670" spans="1:12" x14ac:dyDescent="0.3">
      <c r="A670">
        <f t="shared" si="120"/>
        <v>665</v>
      </c>
      <c r="B670">
        <f t="shared" si="131"/>
        <v>6.6500000000000005E-3</v>
      </c>
      <c r="C670">
        <f t="shared" si="121"/>
        <v>-82.740643708731113</v>
      </c>
      <c r="D670">
        <f t="shared" si="122"/>
        <v>0.8399711113201318</v>
      </c>
      <c r="E670">
        <f t="shared" si="123"/>
        <v>0.8399711113201318</v>
      </c>
      <c r="F670">
        <f t="shared" si="124"/>
        <v>-1.296871697210188E-3</v>
      </c>
      <c r="G670">
        <f t="shared" si="125"/>
        <v>0.83932267547152661</v>
      </c>
      <c r="H670">
        <f t="shared" si="126"/>
        <v>-1.3426942967267679E-3</v>
      </c>
      <c r="I670">
        <f t="shared" si="127"/>
        <v>0.83929976417176844</v>
      </c>
      <c r="J670">
        <f t="shared" si="128"/>
        <v>-1.3426480128302229E-3</v>
      </c>
      <c r="K670">
        <f t="shared" si="129"/>
        <v>0.83862846330730145</v>
      </c>
      <c r="L670">
        <f t="shared" si="130"/>
        <v>-1.3883779060302869E-3</v>
      </c>
    </row>
    <row r="671" spans="1:12" x14ac:dyDescent="0.3">
      <c r="A671">
        <f t="shared" si="120"/>
        <v>666</v>
      </c>
      <c r="B671">
        <f t="shared" si="131"/>
        <v>6.6600000000000001E-3</v>
      </c>
      <c r="C671">
        <f t="shared" si="121"/>
        <v>-81.901336299745438</v>
      </c>
      <c r="D671">
        <f t="shared" si="122"/>
        <v>0.83862845561640609</v>
      </c>
      <c r="E671">
        <f t="shared" si="123"/>
        <v>0.83862845561640609</v>
      </c>
      <c r="F671">
        <f t="shared" si="124"/>
        <v>-1.3883789243133561E-3</v>
      </c>
      <c r="G671">
        <f t="shared" si="125"/>
        <v>0.83793426615424926</v>
      </c>
      <c r="H671">
        <f t="shared" si="126"/>
        <v>-1.4340192014681361E-3</v>
      </c>
      <c r="I671">
        <f t="shared" si="127"/>
        <v>0.83791144601567202</v>
      </c>
      <c r="J671">
        <f t="shared" si="128"/>
        <v>-1.4339698794855146E-3</v>
      </c>
      <c r="K671">
        <f t="shared" si="129"/>
        <v>0.83719448573692057</v>
      </c>
      <c r="L671">
        <f t="shared" si="130"/>
        <v>-1.4795144969568812E-3</v>
      </c>
    </row>
    <row r="672" spans="1:12" x14ac:dyDescent="0.3">
      <c r="A672">
        <f t="shared" si="120"/>
        <v>667</v>
      </c>
      <c r="B672">
        <f t="shared" si="131"/>
        <v>6.6700000000000006E-3</v>
      </c>
      <c r="C672">
        <f t="shared" si="121"/>
        <v>-81.063417238796575</v>
      </c>
      <c r="D672">
        <f t="shared" si="122"/>
        <v>0.83719447701920979</v>
      </c>
      <c r="E672">
        <f t="shared" si="123"/>
        <v>0.83719447701920979</v>
      </c>
      <c r="F672">
        <f t="shared" si="124"/>
        <v>-1.4795155111189458E-3</v>
      </c>
      <c r="G672">
        <f t="shared" si="125"/>
        <v>0.83645471926365023</v>
      </c>
      <c r="H672">
        <f t="shared" si="126"/>
        <v>-1.5249675470548096E-3</v>
      </c>
      <c r="I672">
        <f t="shared" si="127"/>
        <v>0.83643199324568229</v>
      </c>
      <c r="J672">
        <f t="shared" si="128"/>
        <v>-1.5249151997353784E-3</v>
      </c>
      <c r="K672">
        <f t="shared" si="129"/>
        <v>0.83566956181947438</v>
      </c>
      <c r="L672">
        <f t="shared" si="130"/>
        <v>-1.5702686363785485E-3</v>
      </c>
    </row>
    <row r="673" spans="1:12" x14ac:dyDescent="0.3">
      <c r="A673">
        <f t="shared" si="120"/>
        <v>668</v>
      </c>
      <c r="B673">
        <f t="shared" si="131"/>
        <v>6.6800000000000002E-3</v>
      </c>
      <c r="C673">
        <f t="shared" si="121"/>
        <v>-80.226977661487012</v>
      </c>
      <c r="D673">
        <f t="shared" si="122"/>
        <v>0.83566955207903015</v>
      </c>
      <c r="E673">
        <f t="shared" si="123"/>
        <v>0.83566955207903004</v>
      </c>
      <c r="F673">
        <f t="shared" si="124"/>
        <v>-1.5702696462883388E-3</v>
      </c>
      <c r="G673">
        <f t="shared" si="125"/>
        <v>0.83488441725588602</v>
      </c>
      <c r="H673">
        <f t="shared" si="126"/>
        <v>-1.615527549269325E-3</v>
      </c>
      <c r="I673">
        <f t="shared" si="127"/>
        <v>0.8348617883043955</v>
      </c>
      <c r="J673">
        <f t="shared" si="128"/>
        <v>-1.6154721897542529E-3</v>
      </c>
      <c r="K673">
        <f t="shared" si="129"/>
        <v>0.83405407988927582</v>
      </c>
      <c r="L673">
        <f t="shared" si="130"/>
        <v>-1.6606285679798636E-3</v>
      </c>
    </row>
    <row r="674" spans="1:12" x14ac:dyDescent="0.3">
      <c r="A674">
        <f t="shared" si="120"/>
        <v>669</v>
      </c>
      <c r="B674">
        <f t="shared" si="131"/>
        <v>6.6900000000000006E-3</v>
      </c>
      <c r="C674">
        <f t="shared" si="121"/>
        <v>-79.392108320972198</v>
      </c>
      <c r="D674">
        <f t="shared" si="122"/>
        <v>0.83405406913031088</v>
      </c>
      <c r="E674">
        <f t="shared" si="123"/>
        <v>0.83405406913031088</v>
      </c>
      <c r="F674">
        <f t="shared" si="124"/>
        <v>-1.6606295735067261E-3</v>
      </c>
      <c r="G674">
        <f t="shared" si="125"/>
        <v>0.83322375434355744</v>
      </c>
      <c r="H674">
        <f t="shared" si="126"/>
        <v>-1.7056874796978856E-3</v>
      </c>
      <c r="I674">
        <f t="shared" si="127"/>
        <v>0.83320122539046182</v>
      </c>
      <c r="J674">
        <f t="shared" si="128"/>
        <v>-1.705629121518357E-3</v>
      </c>
      <c r="K674">
        <f t="shared" si="129"/>
        <v>0.83234844000879249</v>
      </c>
      <c r="L674">
        <f t="shared" si="130"/>
        <v>-1.7505825920251347E-3</v>
      </c>
    </row>
    <row r="675" spans="1:12" x14ac:dyDescent="0.3">
      <c r="A675">
        <f t="shared" si="120"/>
        <v>670</v>
      </c>
      <c r="B675">
        <f t="shared" si="131"/>
        <v>6.7000000000000002E-3</v>
      </c>
      <c r="C675">
        <f t="shared" si="121"/>
        <v>-78.55889957620434</v>
      </c>
      <c r="D675">
        <f t="shared" si="122"/>
        <v>0.83234842823565014</v>
      </c>
      <c r="E675">
        <f t="shared" si="123"/>
        <v>0.83234842823565014</v>
      </c>
      <c r="F675">
        <f t="shared" si="124"/>
        <v>-1.7505835930390345E-3</v>
      </c>
      <c r="G675">
        <f t="shared" si="125"/>
        <v>0.83147313643913057</v>
      </c>
      <c r="H675">
        <f t="shared" si="126"/>
        <v>-1.7954356672824521E-3</v>
      </c>
      <c r="I675">
        <f t="shared" si="127"/>
        <v>0.83145071040200891</v>
      </c>
      <c r="J675">
        <f t="shared" si="128"/>
        <v>-1.7953743243577334E-3</v>
      </c>
      <c r="K675">
        <f t="shared" si="129"/>
        <v>0.8305530539112923</v>
      </c>
      <c r="L675">
        <f t="shared" si="130"/>
        <v>-1.840119066906482E-3</v>
      </c>
    </row>
    <row r="676" spans="1:12" x14ac:dyDescent="0.3">
      <c r="A676">
        <f t="shared" si="120"/>
        <v>671</v>
      </c>
      <c r="B676">
        <f t="shared" si="131"/>
        <v>6.7100000000000007E-3</v>
      </c>
      <c r="C676">
        <f t="shared" si="121"/>
        <v>-77.727441380232804</v>
      </c>
      <c r="D676">
        <f t="shared" si="122"/>
        <v>0.83055304112844586</v>
      </c>
      <c r="E676">
        <f t="shared" si="123"/>
        <v>0.83055304112844586</v>
      </c>
      <c r="F676">
        <f t="shared" si="124"/>
        <v>-1.8401200632780367E-3</v>
      </c>
      <c r="G676">
        <f t="shared" si="125"/>
        <v>0.82963298109680683</v>
      </c>
      <c r="H676">
        <f t="shared" si="126"/>
        <v>-1.8847604998648651E-3</v>
      </c>
      <c r="I676">
        <f t="shared" si="127"/>
        <v>0.82961066087851332</v>
      </c>
      <c r="J676">
        <f t="shared" si="128"/>
        <v>-1.8846961865003177E-3</v>
      </c>
      <c r="K676">
        <f t="shared" si="129"/>
        <v>0.82866834494194541</v>
      </c>
      <c r="L676">
        <f t="shared" si="130"/>
        <v>-1.9292264106839493E-3</v>
      </c>
    </row>
    <row r="677" spans="1:12" x14ac:dyDescent="0.3">
      <c r="A677">
        <f t="shared" ref="A677:A740" si="132">A676+1</f>
        <v>672</v>
      </c>
      <c r="B677">
        <f t="shared" si="131"/>
        <v>6.7200000000000003E-3</v>
      </c>
      <c r="C677">
        <f t="shared" ref="C677:C740" si="133">C676+(1/6)*(E676+2*G676+2*I676+K676)</f>
        <v>-76.897823268562632</v>
      </c>
      <c r="D677">
        <f t="shared" ref="D677:D740" si="134">D676+(1/6)*(F676+2*H676+2*J676+L676)</f>
        <v>0.82866833115399718</v>
      </c>
      <c r="E677">
        <f t="shared" si="123"/>
        <v>0.82866833115399718</v>
      </c>
      <c r="F677">
        <f t="shared" si="124"/>
        <v>-1.9292274022844438E-3</v>
      </c>
      <c r="G677">
        <f t="shared" si="125"/>
        <v>0.82770371745285498</v>
      </c>
      <c r="H677">
        <f t="shared" si="126"/>
        <v>-1.9736504257229777E-3</v>
      </c>
      <c r="I677">
        <f t="shared" si="127"/>
        <v>0.82768150594113565</v>
      </c>
      <c r="J677">
        <f t="shared" si="128"/>
        <v>-1.9735831566080062E-3</v>
      </c>
      <c r="K677">
        <f t="shared" si="129"/>
        <v>0.82669474799738918</v>
      </c>
      <c r="L677">
        <f t="shared" si="130"/>
        <v>-2.0178931026174646E-3</v>
      </c>
    </row>
    <row r="678" spans="1:12" x14ac:dyDescent="0.3">
      <c r="A678">
        <f t="shared" si="132"/>
        <v>673</v>
      </c>
      <c r="B678">
        <f t="shared" si="131"/>
        <v>6.7300000000000007E-3</v>
      </c>
      <c r="C678">
        <f t="shared" si="133"/>
        <v>-76.070134347572733</v>
      </c>
      <c r="D678">
        <f t="shared" si="134"/>
        <v>0.82669473320906983</v>
      </c>
      <c r="E678">
        <f t="shared" si="123"/>
        <v>0.82669473320906972</v>
      </c>
      <c r="F678">
        <f t="shared" si="124"/>
        <v>-2.0178940893188588E-3</v>
      </c>
      <c r="G678">
        <f t="shared" si="125"/>
        <v>0.82568578616441035</v>
      </c>
      <c r="H678">
        <f t="shared" si="126"/>
        <v>-2.0620939550983703E-3</v>
      </c>
      <c r="I678">
        <f t="shared" si="127"/>
        <v>0.82566368623152064</v>
      </c>
      <c r="J678">
        <f t="shared" si="128"/>
        <v>-2.0620237453043387E-3</v>
      </c>
      <c r="K678">
        <f t="shared" si="129"/>
        <v>0.82463270946376555</v>
      </c>
      <c r="L678">
        <f t="shared" si="130"/>
        <v>-2.1061076846903351E-3</v>
      </c>
    </row>
    <row r="679" spans="1:12" x14ac:dyDescent="0.3">
      <c r="A679">
        <f t="shared" si="132"/>
        <v>674</v>
      </c>
      <c r="B679">
        <f t="shared" si="131"/>
        <v>6.7400000000000003E-3</v>
      </c>
      <c r="C679">
        <f t="shared" si="133"/>
        <v>-75.244463282995284</v>
      </c>
      <c r="D679">
        <f t="shared" si="134"/>
        <v>0.82463269367993408</v>
      </c>
      <c r="E679">
        <f t="shared" si="123"/>
        <v>0.82463269367993408</v>
      </c>
      <c r="F679">
        <f t="shared" si="124"/>
        <v>-2.1061086663652817E-3</v>
      </c>
      <c r="G679">
        <f t="shared" si="125"/>
        <v>0.82357963934675138</v>
      </c>
      <c r="H679">
        <f t="shared" si="126"/>
        <v>-2.1500796617156667E-3</v>
      </c>
      <c r="I679">
        <f t="shared" si="127"/>
        <v>0.82355765384907609</v>
      </c>
      <c r="J679">
        <f t="shared" si="128"/>
        <v>-2.1500065266937636E-3</v>
      </c>
      <c r="K679">
        <f t="shared" si="129"/>
        <v>0.82248268715324035</v>
      </c>
      <c r="L679">
        <f t="shared" si="130"/>
        <v>-2.1938587631241914E-3</v>
      </c>
    </row>
    <row r="680" spans="1:12" x14ac:dyDescent="0.3">
      <c r="A680">
        <f t="shared" si="132"/>
        <v>675</v>
      </c>
      <c r="B680">
        <f t="shared" si="131"/>
        <v>6.7500000000000008E-3</v>
      </c>
      <c r="C680">
        <f t="shared" si="133"/>
        <v>-74.420898288457806</v>
      </c>
      <c r="D680">
        <f t="shared" si="134"/>
        <v>0.82248267037888267</v>
      </c>
      <c r="E680">
        <f t="shared" si="123"/>
        <v>0.82248267037888267</v>
      </c>
      <c r="F680">
        <f t="shared" si="124"/>
        <v>-2.1938597396460582E-3</v>
      </c>
      <c r="G680">
        <f t="shared" si="125"/>
        <v>0.82138574050905966</v>
      </c>
      <c r="H680">
        <f t="shared" si="126"/>
        <v>-2.2375961842931022E-3</v>
      </c>
      <c r="I680">
        <f t="shared" si="127"/>
        <v>0.82136387228673602</v>
      </c>
      <c r="J680">
        <f t="shared" si="128"/>
        <v>-2.2375201398721371E-3</v>
      </c>
      <c r="K680">
        <f t="shared" si="129"/>
        <v>0.82024515023901046</v>
      </c>
      <c r="L680">
        <f t="shared" si="130"/>
        <v>-2.2811350098850816E-3</v>
      </c>
    </row>
    <row r="681" spans="1:12" x14ac:dyDescent="0.3">
      <c r="A681">
        <f t="shared" si="132"/>
        <v>676</v>
      </c>
      <c r="B681">
        <f t="shared" si="131"/>
        <v>6.7600000000000004E-3</v>
      </c>
      <c r="C681">
        <f t="shared" si="133"/>
        <v>-73.599527114089554</v>
      </c>
      <c r="D681">
        <f t="shared" si="134"/>
        <v>0.82024513247923903</v>
      </c>
      <c r="E681">
        <f t="shared" si="123"/>
        <v>0.82024513247923903</v>
      </c>
      <c r="F681">
        <f t="shared" si="124"/>
        <v>-2.2811359811279797E-3</v>
      </c>
      <c r="G681">
        <f t="shared" si="125"/>
        <v>0.81910456448867497</v>
      </c>
      <c r="H681">
        <f t="shared" si="126"/>
        <v>-2.3246322280441882E-3</v>
      </c>
      <c r="I681">
        <f t="shared" si="127"/>
        <v>0.81908281636521696</v>
      </c>
      <c r="J681">
        <f t="shared" si="128"/>
        <v>-2.324553290428355E-3</v>
      </c>
      <c r="K681">
        <f t="shared" si="129"/>
        <v>0.81792057918881056</v>
      </c>
      <c r="L681">
        <f t="shared" si="130"/>
        <v>-2.3679251641806412E-3</v>
      </c>
    </row>
    <row r="682" spans="1:12" x14ac:dyDescent="0.3">
      <c r="A682">
        <f t="shared" si="132"/>
        <v>677</v>
      </c>
      <c r="B682">
        <f t="shared" si="131"/>
        <v>6.7700000000000008E-3</v>
      </c>
      <c r="C682">
        <f t="shared" si="133"/>
        <v>-72.780437035193586</v>
      </c>
      <c r="D682">
        <f t="shared" si="134"/>
        <v>0.81792056044886341</v>
      </c>
      <c r="E682">
        <f t="shared" si="123"/>
        <v>0.8179205604488633</v>
      </c>
      <c r="F682">
        <f t="shared" si="124"/>
        <v>-2.3679261300194152E-3</v>
      </c>
      <c r="G682">
        <f t="shared" si="125"/>
        <v>0.81673659738385374</v>
      </c>
      <c r="H682">
        <f t="shared" si="126"/>
        <v>-2.4111765661702805E-3</v>
      </c>
      <c r="I682">
        <f t="shared" si="127"/>
        <v>0.81671497216577826</v>
      </c>
      <c r="J682">
        <f t="shared" si="128"/>
        <v>-2.4110947519368699E-3</v>
      </c>
      <c r="K682">
        <f t="shared" si="129"/>
        <v>0.81550946569692639</v>
      </c>
      <c r="L682">
        <f t="shared" si="130"/>
        <v>-2.4542180339479887E-3</v>
      </c>
    </row>
    <row r="683" spans="1:12" x14ac:dyDescent="0.3">
      <c r="A683">
        <f t="shared" si="132"/>
        <v>678</v>
      </c>
      <c r="B683">
        <f t="shared" si="131"/>
        <v>6.7800000000000004E-3</v>
      </c>
      <c r="C683">
        <f t="shared" si="133"/>
        <v>-71.963714840986071</v>
      </c>
      <c r="D683">
        <f t="shared" si="134"/>
        <v>0.81550944598216646</v>
      </c>
      <c r="E683">
        <f t="shared" si="123"/>
        <v>0.81550944598216646</v>
      </c>
      <c r="F683">
        <f t="shared" si="124"/>
        <v>-2.4542189942582514E-3</v>
      </c>
      <c r="G683">
        <f t="shared" si="125"/>
        <v>0.81428233648503734</v>
      </c>
      <c r="H683">
        <f t="shared" si="126"/>
        <v>-2.4972180413438878E-3</v>
      </c>
      <c r="I683">
        <f t="shared" si="127"/>
        <v>0.81426083696149443</v>
      </c>
      <c r="J683">
        <f t="shared" si="128"/>
        <v>-2.4971333674409391E-3</v>
      </c>
      <c r="K683">
        <f t="shared" si="129"/>
        <v>0.8130123126147254</v>
      </c>
      <c r="L683">
        <f t="shared" si="130"/>
        <v>-2.5400024973322504E-3</v>
      </c>
    </row>
    <row r="684" spans="1:12" x14ac:dyDescent="0.3">
      <c r="A684">
        <f t="shared" si="132"/>
        <v>679</v>
      </c>
      <c r="B684">
        <f t="shared" si="131"/>
        <v>6.7900000000000009E-3</v>
      </c>
      <c r="C684">
        <f t="shared" si="133"/>
        <v>-71.149446823404418</v>
      </c>
      <c r="D684">
        <f t="shared" si="134"/>
        <v>0.81301229193063973</v>
      </c>
      <c r="E684">
        <f t="shared" si="123"/>
        <v>0.81301229193063973</v>
      </c>
      <c r="F684">
        <f t="shared" si="124"/>
        <v>-2.5400034519903933E-3</v>
      </c>
      <c r="G684">
        <f t="shared" si="125"/>
        <v>0.81174229020464439</v>
      </c>
      <c r="H684">
        <f t="shared" si="126"/>
        <v>-2.5827455671824135E-3</v>
      </c>
      <c r="I684">
        <f t="shared" si="127"/>
        <v>0.81172091914704847</v>
      </c>
      <c r="J684">
        <f t="shared" si="128"/>
        <v>-2.5826580509263355E-3</v>
      </c>
      <c r="K684">
        <f t="shared" si="129"/>
        <v>0.81042963387971334</v>
      </c>
      <c r="L684">
        <f t="shared" si="130"/>
        <v>-2.6252675041555235E-3</v>
      </c>
    </row>
    <row r="685" spans="1:12" x14ac:dyDescent="0.3">
      <c r="A685">
        <f t="shared" si="132"/>
        <v>680</v>
      </c>
      <c r="B685">
        <f t="shared" si="131"/>
        <v>6.8000000000000005E-3</v>
      </c>
      <c r="C685">
        <f t="shared" si="133"/>
        <v>-70.337718765985457</v>
      </c>
      <c r="D685">
        <f t="shared" si="134"/>
        <v>0.81042961223191246</v>
      </c>
      <c r="E685">
        <f t="shared" si="123"/>
        <v>0.81042961223191234</v>
      </c>
      <c r="F685">
        <f t="shared" si="124"/>
        <v>-2.6252684530387376E-3</v>
      </c>
      <c r="G685">
        <f t="shared" si="125"/>
        <v>0.80911697800539295</v>
      </c>
      <c r="H685">
        <f t="shared" si="126"/>
        <v>-2.6677481297122827E-3</v>
      </c>
      <c r="I685">
        <f t="shared" si="127"/>
        <v>0.80909573816705616</v>
      </c>
      <c r="J685">
        <f t="shared" si="128"/>
        <v>-2.6676577887854037E-3</v>
      </c>
      <c r="K685">
        <f t="shared" si="129"/>
        <v>0.80776195444312693</v>
      </c>
      <c r="L685">
        <f t="shared" si="130"/>
        <v>-2.7100020773760097E-3</v>
      </c>
    </row>
    <row r="686" spans="1:12" x14ac:dyDescent="0.3">
      <c r="A686">
        <f t="shared" si="132"/>
        <v>681</v>
      </c>
      <c r="B686">
        <f t="shared" si="131"/>
        <v>6.8100000000000009E-3</v>
      </c>
      <c r="C686">
        <f t="shared" si="133"/>
        <v>-69.52861593281547</v>
      </c>
      <c r="D686">
        <f t="shared" si="134"/>
        <v>0.80776193183734413</v>
      </c>
      <c r="E686">
        <f t="shared" si="123"/>
        <v>0.80776193183734413</v>
      </c>
      <c r="F686">
        <f t="shared" si="124"/>
        <v>-2.7100030203622886E-3</v>
      </c>
      <c r="G686">
        <f t="shared" si="125"/>
        <v>0.80640693032716293</v>
      </c>
      <c r="H686">
        <f t="shared" si="126"/>
        <v>-2.752214788823119E-3</v>
      </c>
      <c r="I686">
        <f t="shared" si="127"/>
        <v>0.80638582444293261</v>
      </c>
      <c r="J686">
        <f t="shared" si="128"/>
        <v>-2.752121641271209E-3</v>
      </c>
      <c r="K686">
        <f t="shared" si="129"/>
        <v>0.80500981019607287</v>
      </c>
      <c r="L686">
        <f t="shared" si="130"/>
        <v>-2.7941953145371717E-3</v>
      </c>
    </row>
    <row r="687" spans="1:12" x14ac:dyDescent="0.3">
      <c r="A687">
        <f t="shared" si="132"/>
        <v>682</v>
      </c>
      <c r="B687">
        <f t="shared" si="131"/>
        <v>6.8200000000000005E-3</v>
      </c>
      <c r="C687">
        <f t="shared" si="133"/>
        <v>-68.722223057553208</v>
      </c>
      <c r="D687">
        <f t="shared" si="134"/>
        <v>0.80500978663816281</v>
      </c>
      <c r="E687">
        <f t="shared" si="123"/>
        <v>0.80500978663816269</v>
      </c>
      <c r="F687">
        <f t="shared" si="124"/>
        <v>-2.7941962515053618E-3</v>
      </c>
      <c r="G687">
        <f t="shared" si="125"/>
        <v>0.80361268851240997</v>
      </c>
      <c r="H687">
        <f t="shared" si="126"/>
        <v>-2.8361346797119054E-3</v>
      </c>
      <c r="I687">
        <f t="shared" si="127"/>
        <v>0.80359171929830675</v>
      </c>
      <c r="J687">
        <f t="shared" si="128"/>
        <v>-2.8360387439416413E-3</v>
      </c>
      <c r="K687">
        <f t="shared" si="129"/>
        <v>0.80217374789422113</v>
      </c>
      <c r="L687">
        <f t="shared" si="130"/>
        <v>-2.8778363892067766E-3</v>
      </c>
    </row>
    <row r="688" spans="1:12" x14ac:dyDescent="0.3">
      <c r="A688">
        <f t="shared" si="132"/>
        <v>683</v>
      </c>
      <c r="B688">
        <f t="shared" si="131"/>
        <v>6.8300000000000001E-3</v>
      </c>
      <c r="C688">
        <f t="shared" si="133"/>
        <v>-67.918624332527571</v>
      </c>
      <c r="D688">
        <f t="shared" si="134"/>
        <v>0.80217372339015958</v>
      </c>
      <c r="E688">
        <f t="shared" si="123"/>
        <v>0.80217372339015947</v>
      </c>
      <c r="F688">
        <f t="shared" si="124"/>
        <v>-2.8778373200365449E-3</v>
      </c>
      <c r="G688">
        <f t="shared" si="125"/>
        <v>0.80073480473014125</v>
      </c>
      <c r="H688">
        <f t="shared" si="126"/>
        <v>-2.9194970143168512E-3</v>
      </c>
      <c r="I688">
        <f t="shared" si="127"/>
        <v>0.80071397488300111</v>
      </c>
      <c r="J688">
        <f t="shared" si="128"/>
        <v>-2.919398309093232E-3</v>
      </c>
      <c r="K688">
        <f t="shared" si="129"/>
        <v>0.79925432508106631</v>
      </c>
      <c r="L688">
        <f t="shared" si="130"/>
        <v>-2.9609145524054944E-3</v>
      </c>
    </row>
    <row r="689" spans="1:12" x14ac:dyDescent="0.3">
      <c r="A689">
        <f t="shared" si="132"/>
        <v>684</v>
      </c>
      <c r="B689">
        <f t="shared" si="131"/>
        <v>6.8400000000000006E-3</v>
      </c>
      <c r="C689">
        <f t="shared" si="133"/>
        <v>-67.11790339791132</v>
      </c>
      <c r="D689">
        <f t="shared" si="134"/>
        <v>0.79925429963694916</v>
      </c>
      <c r="E689">
        <f t="shared" si="123"/>
        <v>0.79925429963694905</v>
      </c>
      <c r="F689">
        <f t="shared" si="124"/>
        <v>-2.960915476977374E-3</v>
      </c>
      <c r="G689">
        <f t="shared" si="125"/>
        <v>0.79777384189846046</v>
      </c>
      <c r="H689">
        <f t="shared" si="126"/>
        <v>-3.0022910827407672E-3</v>
      </c>
      <c r="I689">
        <f t="shared" si="127"/>
        <v>0.79775315409557868</v>
      </c>
      <c r="J689">
        <f t="shared" si="128"/>
        <v>-3.0021896271844833E-3</v>
      </c>
      <c r="K689">
        <f t="shared" si="129"/>
        <v>0.7962521100097647</v>
      </c>
      <c r="L689">
        <f t="shared" si="130"/>
        <v>-3.0434191340250019E-3</v>
      </c>
    </row>
    <row r="690" spans="1:12" x14ac:dyDescent="0.3">
      <c r="A690">
        <f t="shared" si="132"/>
        <v>685</v>
      </c>
      <c r="B690">
        <f t="shared" si="131"/>
        <v>6.8500000000000002E-3</v>
      </c>
      <c r="C690">
        <f t="shared" si="133"/>
        <v>-66.320143330972186</v>
      </c>
      <c r="D690">
        <f t="shared" si="134"/>
        <v>0.796252083631807</v>
      </c>
      <c r="E690">
        <f t="shared" si="123"/>
        <v>0.796252083631807</v>
      </c>
      <c r="F690">
        <f t="shared" si="124"/>
        <v>-3.0434200522204166E-3</v>
      </c>
      <c r="G690">
        <f t="shared" si="125"/>
        <v>0.79473037360569676</v>
      </c>
      <c r="H690">
        <f t="shared" si="126"/>
        <v>-3.0845062546638827E-3</v>
      </c>
      <c r="I690">
        <f t="shared" si="127"/>
        <v>0.79470983050447497</v>
      </c>
      <c r="J690">
        <f t="shared" si="128"/>
        <v>-3.0844020682486463E-3</v>
      </c>
      <c r="K690">
        <f t="shared" si="129"/>
        <v>0.79316768156355821</v>
      </c>
      <c r="L690">
        <f t="shared" si="130"/>
        <v>-3.1253395442353373E-3</v>
      </c>
    </row>
    <row r="691" spans="1:12" x14ac:dyDescent="0.3">
      <c r="A691">
        <f t="shared" si="132"/>
        <v>686</v>
      </c>
      <c r="B691">
        <f t="shared" si="131"/>
        <v>6.8600000000000006E-3</v>
      </c>
      <c r="C691">
        <f t="shared" si="133"/>
        <v>-65.525426635402908</v>
      </c>
      <c r="D691">
        <f t="shared" si="134"/>
        <v>0.79316765425809355</v>
      </c>
      <c r="E691">
        <f t="shared" si="123"/>
        <v>0.79316765425809344</v>
      </c>
      <c r="F691">
        <f t="shared" si="124"/>
        <v>-3.1253404559365826E-3</v>
      </c>
      <c r="G691">
        <f t="shared" si="125"/>
        <v>0.79160498403012525</v>
      </c>
      <c r="H691">
        <f t="shared" si="126"/>
        <v>-3.1661319807457337E-3</v>
      </c>
      <c r="I691">
        <f t="shared" si="127"/>
        <v>0.7915845882677206</v>
      </c>
      <c r="J691">
        <f t="shared" si="128"/>
        <v>-3.1660250832955482E-3</v>
      </c>
      <c r="K691">
        <f t="shared" si="129"/>
        <v>0.79000162917479788</v>
      </c>
      <c r="L691">
        <f t="shared" si="130"/>
        <v>-3.2066652748813139E-3</v>
      </c>
    </row>
    <row r="692" spans="1:12" x14ac:dyDescent="0.3">
      <c r="A692">
        <f t="shared" si="132"/>
        <v>687</v>
      </c>
      <c r="B692">
        <f t="shared" si="131"/>
        <v>6.8700000000000002E-3</v>
      </c>
      <c r="C692">
        <f t="shared" si="133"/>
        <v>-64.733835230731472</v>
      </c>
      <c r="D692">
        <f t="shared" si="134"/>
        <v>0.79000160094827676</v>
      </c>
      <c r="E692">
        <f t="shared" si="123"/>
        <v>0.79000160094827665</v>
      </c>
      <c r="F692">
        <f t="shared" si="124"/>
        <v>-3.2066661799716057E-3</v>
      </c>
      <c r="G692">
        <f t="shared" si="125"/>
        <v>0.78839826785829081</v>
      </c>
      <c r="H692">
        <f t="shared" si="126"/>
        <v>-3.2471577940161025E-3</v>
      </c>
      <c r="I692">
        <f t="shared" si="127"/>
        <v>0.78837802205126872</v>
      </c>
      <c r="J692">
        <f t="shared" si="128"/>
        <v>-3.2470482057025017E-3</v>
      </c>
      <c r="K692">
        <f t="shared" si="129"/>
        <v>0.78675455274257422</v>
      </c>
      <c r="L692">
        <f t="shared" si="130"/>
        <v>-3.2873859008678472E-3</v>
      </c>
    </row>
    <row r="693" spans="1:12" x14ac:dyDescent="0.3">
      <c r="A693">
        <f t="shared" si="132"/>
        <v>688</v>
      </c>
      <c r="B693">
        <f t="shared" si="131"/>
        <v>6.8800000000000007E-3</v>
      </c>
      <c r="C693">
        <f t="shared" si="133"/>
        <v>-63.945450441813144</v>
      </c>
      <c r="D693">
        <f t="shared" si="134"/>
        <v>0.78675452360156395</v>
      </c>
      <c r="E693">
        <f t="shared" si="123"/>
        <v>0.78675452360156395</v>
      </c>
      <c r="F693">
        <f t="shared" si="124"/>
        <v>-3.2873867992313198E-3</v>
      </c>
      <c r="G693">
        <f t="shared" si="125"/>
        <v>0.78511083020194816</v>
      </c>
      <c r="H693">
        <f t="shared" si="126"/>
        <v>-3.3275733112547415E-3</v>
      </c>
      <c r="I693">
        <f t="shared" si="127"/>
        <v>0.78509073694593656</v>
      </c>
      <c r="J693">
        <f t="shared" si="128"/>
        <v>-3.3274610525939659E-3</v>
      </c>
      <c r="K693">
        <f t="shared" si="129"/>
        <v>0.78342706254896988</v>
      </c>
      <c r="L693">
        <f t="shared" si="130"/>
        <v>-3.3674910815339595E-3</v>
      </c>
    </row>
    <row r="694" spans="1:12" x14ac:dyDescent="0.3">
      <c r="A694">
        <f t="shared" si="132"/>
        <v>689</v>
      </c>
      <c r="B694">
        <f t="shared" si="131"/>
        <v>6.8900000000000003E-3</v>
      </c>
      <c r="C694">
        <f t="shared" si="133"/>
        <v>-63.160352988405428</v>
      </c>
      <c r="D694">
        <f t="shared" si="134"/>
        <v>0.78342703250015355</v>
      </c>
      <c r="E694">
        <f t="shared" si="123"/>
        <v>0.78342703250015355</v>
      </c>
      <c r="F694">
        <f t="shared" si="124"/>
        <v>-3.3674919730556875E-3</v>
      </c>
      <c r="G694">
        <f t="shared" si="125"/>
        <v>0.78174328651362557</v>
      </c>
      <c r="H694">
        <f t="shared" si="126"/>
        <v>-3.4073682343596845E-3</v>
      </c>
      <c r="I694">
        <f t="shared" si="127"/>
        <v>0.78172334838297375</v>
      </c>
      <c r="J694">
        <f t="shared" si="128"/>
        <v>-3.4072533262098298E-3</v>
      </c>
      <c r="K694">
        <f t="shared" si="129"/>
        <v>0.78001977917394361</v>
      </c>
      <c r="L694">
        <f t="shared" si="130"/>
        <v>-3.4469705620153563E-3</v>
      </c>
    </row>
    <row r="695" spans="1:12" x14ac:dyDescent="0.3">
      <c r="A695">
        <f t="shared" si="132"/>
        <v>690</v>
      </c>
      <c r="B695">
        <f t="shared" si="131"/>
        <v>6.9000000000000008E-3</v>
      </c>
      <c r="C695">
        <f t="shared" si="133"/>
        <v>-62.378622974827543</v>
      </c>
      <c r="D695">
        <f t="shared" si="134"/>
        <v>0.78001974822411857</v>
      </c>
      <c r="E695">
        <f t="shared" si="123"/>
        <v>0.78001974822411857</v>
      </c>
      <c r="F695">
        <f t="shared" si="124"/>
        <v>-3.4469714465813674E-3</v>
      </c>
      <c r="G695">
        <f t="shared" si="125"/>
        <v>0.77829626250082784</v>
      </c>
      <c r="H695">
        <f t="shared" si="126"/>
        <v>-3.4865323517040089E-3</v>
      </c>
      <c r="I695">
        <f t="shared" si="127"/>
        <v>0.77827648204826649</v>
      </c>
      <c r="J695">
        <f t="shared" si="128"/>
        <v>-3.4864148152621149E-3</v>
      </c>
      <c r="K695">
        <f t="shared" si="129"/>
        <v>0.77653333340885633</v>
      </c>
      <c r="L695">
        <f t="shared" si="130"/>
        <v>-3.525814174595313E-3</v>
      </c>
    </row>
    <row r="696" spans="1:12" x14ac:dyDescent="0.3">
      <c r="A696">
        <f t="shared" si="132"/>
        <v>691</v>
      </c>
      <c r="B696">
        <f t="shared" si="131"/>
        <v>6.9100000000000003E-3</v>
      </c>
      <c r="C696">
        <f t="shared" si="133"/>
        <v>-61.600339879705686</v>
      </c>
      <c r="D696">
        <f t="shared" si="134"/>
        <v>0.77653330156493372</v>
      </c>
      <c r="E696">
        <f t="shared" si="123"/>
        <v>0.77653330156493372</v>
      </c>
      <c r="F696">
        <f t="shared" si="124"/>
        <v>-3.5258150520926022E-3</v>
      </c>
      <c r="G696">
        <f t="shared" si="125"/>
        <v>0.77477039403888737</v>
      </c>
      <c r="H696">
        <f t="shared" si="126"/>
        <v>-3.5650555394808954E-3</v>
      </c>
      <c r="I696">
        <f t="shared" si="127"/>
        <v>0.7747507737951933</v>
      </c>
      <c r="J696">
        <f t="shared" si="128"/>
        <v>-3.5649353962799992E-3</v>
      </c>
      <c r="K696">
        <f t="shared" si="129"/>
        <v>0.77296836616865361</v>
      </c>
      <c r="L696">
        <f t="shared" si="130"/>
        <v>-3.6040118400437159E-3</v>
      </c>
    </row>
    <row r="697" spans="1:12" x14ac:dyDescent="0.3">
      <c r="A697">
        <f t="shared" si="132"/>
        <v>692</v>
      </c>
      <c r="B697">
        <f t="shared" si="131"/>
        <v>6.9200000000000008E-3</v>
      </c>
      <c r="C697">
        <f t="shared" si="133"/>
        <v>-60.825582545805396</v>
      </c>
      <c r="D697">
        <f t="shared" si="134"/>
        <v>0.77296833343765736</v>
      </c>
      <c r="E697">
        <f t="shared" si="123"/>
        <v>0.77296833343765736</v>
      </c>
      <c r="F697">
        <f t="shared" si="124"/>
        <v>-3.604012710360263E-3</v>
      </c>
      <c r="G697">
        <f t="shared" si="125"/>
        <v>0.77116632708247712</v>
      </c>
      <c r="H697">
        <f t="shared" si="126"/>
        <v>-3.6429277630366974E-3</v>
      </c>
      <c r="I697">
        <f t="shared" si="127"/>
        <v>0.77114686955613887</v>
      </c>
      <c r="J697">
        <f t="shared" si="128"/>
        <v>-3.642805034942841E-3</v>
      </c>
      <c r="K697">
        <f t="shared" si="129"/>
        <v>0.76932552840271451</v>
      </c>
      <c r="L697">
        <f t="shared" si="130"/>
        <v>-3.6815535689441485E-3</v>
      </c>
    </row>
    <row r="698" spans="1:12" x14ac:dyDescent="0.3">
      <c r="A698">
        <f t="shared" si="132"/>
        <v>693</v>
      </c>
      <c r="B698">
        <f t="shared" si="131"/>
        <v>6.9300000000000004E-3</v>
      </c>
      <c r="C698">
        <f t="shared" si="133"/>
        <v>-60.054429169952463</v>
      </c>
      <c r="D698">
        <f t="shared" si="134"/>
        <v>0.76932549479178014</v>
      </c>
      <c r="E698">
        <f t="shared" si="123"/>
        <v>0.76932549479178014</v>
      </c>
      <c r="F698">
        <f t="shared" si="124"/>
        <v>-3.681554431968929E-3</v>
      </c>
      <c r="G698">
        <f t="shared" si="125"/>
        <v>0.76748471757579573</v>
      </c>
      <c r="H698">
        <f t="shared" si="126"/>
        <v>-3.7201390781919671E-3</v>
      </c>
      <c r="I698">
        <f t="shared" si="127"/>
        <v>0.76746542525268413</v>
      </c>
      <c r="J698">
        <f t="shared" si="128"/>
        <v>-3.7200137874011537E-3</v>
      </c>
      <c r="K698">
        <f t="shared" si="129"/>
        <v>0.76560548100437886</v>
      </c>
      <c r="L698">
        <f t="shared" si="130"/>
        <v>-3.7584294630087496E-3</v>
      </c>
    </row>
    <row r="699" spans="1:12" x14ac:dyDescent="0.3">
      <c r="A699">
        <f t="shared" si="132"/>
        <v>694</v>
      </c>
      <c r="B699">
        <f t="shared" si="131"/>
        <v>6.9400000000000009E-3</v>
      </c>
      <c r="C699">
        <f t="shared" si="133"/>
        <v>-59.286957293043614</v>
      </c>
      <c r="D699">
        <f t="shared" si="134"/>
        <v>0.7656054465207528</v>
      </c>
      <c r="E699">
        <f t="shared" si="123"/>
        <v>0.7656054465207528</v>
      </c>
      <c r="F699">
        <f t="shared" si="124"/>
        <v>-3.7584303186317474E-3</v>
      </c>
      <c r="G699">
        <f t="shared" si="125"/>
        <v>0.76372623136143691</v>
      </c>
      <c r="H699">
        <f t="shared" si="126"/>
        <v>-3.7966796325501597E-3</v>
      </c>
      <c r="I699">
        <f t="shared" si="127"/>
        <v>0.76370710670447772</v>
      </c>
      <c r="J699">
        <f t="shared" si="128"/>
        <v>-3.7965518015852765E-3</v>
      </c>
      <c r="K699">
        <f t="shared" si="129"/>
        <v>0.76180889471916746</v>
      </c>
      <c r="L699">
        <f t="shared" si="130"/>
        <v>-3.8346297163807086E-3</v>
      </c>
    </row>
    <row r="700" spans="1:12" x14ac:dyDescent="0.3">
      <c r="A700">
        <f t="shared" si="132"/>
        <v>695</v>
      </c>
      <c r="B700">
        <f t="shared" si="131"/>
        <v>6.9500000000000004E-3</v>
      </c>
      <c r="C700">
        <f t="shared" si="133"/>
        <v>-58.523243790148321</v>
      </c>
      <c r="D700">
        <f t="shared" si="134"/>
        <v>0.76180885937020559</v>
      </c>
      <c r="E700">
        <f t="shared" si="123"/>
        <v>0.76180885937020548</v>
      </c>
      <c r="F700">
        <f t="shared" si="124"/>
        <v>-3.8346305644929549E-3</v>
      </c>
      <c r="G700">
        <f t="shared" si="125"/>
        <v>0.75989154408795911</v>
      </c>
      <c r="H700">
        <f t="shared" si="126"/>
        <v>-3.8725396667939698E-3</v>
      </c>
      <c r="I700">
        <f t="shared" si="127"/>
        <v>0.75987258953680858</v>
      </c>
      <c r="J700">
        <f t="shared" si="128"/>
        <v>-3.8724093185016671E-3</v>
      </c>
      <c r="K700">
        <f t="shared" si="129"/>
        <v>0.75793645005170396</v>
      </c>
      <c r="L700">
        <f t="shared" si="130"/>
        <v>-3.9101446169242764E-3</v>
      </c>
    </row>
    <row r="701" spans="1:12" x14ac:dyDescent="0.3">
      <c r="A701">
        <f t="shared" si="132"/>
        <v>696</v>
      </c>
      <c r="B701">
        <f t="shared" si="131"/>
        <v>6.9600000000000009E-3</v>
      </c>
      <c r="C701">
        <f t="shared" si="133"/>
        <v>-57.763364860703078</v>
      </c>
      <c r="D701">
        <f t="shared" si="134"/>
        <v>0.75793641384487087</v>
      </c>
      <c r="E701">
        <f t="shared" si="123"/>
        <v>0.75793641384487076</v>
      </c>
      <c r="F701">
        <f t="shared" si="124"/>
        <v>-3.9101454574178235E-3</v>
      </c>
      <c r="G701">
        <f t="shared" si="125"/>
        <v>0.755981341116162</v>
      </c>
      <c r="H701">
        <f t="shared" si="126"/>
        <v>-3.9477095159689531E-3</v>
      </c>
      <c r="I701">
        <f t="shared" si="127"/>
        <v>0.75596255908688637</v>
      </c>
      <c r="J701">
        <f t="shared" si="128"/>
        <v>-3.9475766735164695E-3</v>
      </c>
      <c r="K701">
        <f t="shared" si="129"/>
        <v>0.75398883717135445</v>
      </c>
      <c r="L701">
        <f t="shared" si="130"/>
        <v>-3.9849645475020217E-3</v>
      </c>
    </row>
    <row r="702" spans="1:12" x14ac:dyDescent="0.3">
      <c r="A702">
        <f t="shared" si="132"/>
        <v>697</v>
      </c>
      <c r="B702">
        <f t="shared" si="131"/>
        <v>6.9700000000000005E-3</v>
      </c>
      <c r="C702">
        <f t="shared" si="133"/>
        <v>-57.007396018799355</v>
      </c>
      <c r="D702">
        <f t="shared" si="134"/>
        <v>0.75398880011422242</v>
      </c>
      <c r="E702">
        <f t="shared" si="123"/>
        <v>0.75398880011422231</v>
      </c>
      <c r="F702">
        <f t="shared" si="124"/>
        <v>-3.9849653802699813E-3</v>
      </c>
      <c r="G702">
        <f t="shared" si="125"/>
        <v>0.75199631742408735</v>
      </c>
      <c r="H702">
        <f t="shared" si="126"/>
        <v>-4.0221796107544555E-3</v>
      </c>
      <c r="I702">
        <f t="shared" si="127"/>
        <v>0.75197771030884519</v>
      </c>
      <c r="J702">
        <f t="shared" si="128"/>
        <v>-4.0220442976264138E-3</v>
      </c>
      <c r="K702">
        <f t="shared" si="129"/>
        <v>0.74996675581659589</v>
      </c>
      <c r="L702">
        <f t="shared" si="130"/>
        <v>-4.0590799872392636E-3</v>
      </c>
    </row>
    <row r="703" spans="1:12" x14ac:dyDescent="0.3">
      <c r="A703">
        <f t="shared" si="132"/>
        <v>698</v>
      </c>
      <c r="B703">
        <f t="shared" si="131"/>
        <v>6.980000000000001E-3</v>
      </c>
      <c r="C703">
        <f t="shared" si="133"/>
        <v>-56.255412083566576</v>
      </c>
      <c r="D703">
        <f t="shared" si="134"/>
        <v>0.74996671791684388</v>
      </c>
      <c r="E703">
        <f t="shared" si="123"/>
        <v>0.74996671791684388</v>
      </c>
      <c r="F703">
        <f t="shared" si="124"/>
        <v>-4.0590808121758167E-3</v>
      </c>
      <c r="G703">
        <f t="shared" si="125"/>
        <v>0.74793717751075595</v>
      </c>
      <c r="H703">
        <f t="shared" si="126"/>
        <v>-4.0959404787215261E-3</v>
      </c>
      <c r="I703">
        <f t="shared" si="127"/>
        <v>0.74791874767748312</v>
      </c>
      <c r="J703">
        <f t="shared" si="128"/>
        <v>-4.0958027187166833E-3</v>
      </c>
      <c r="K703">
        <f t="shared" si="129"/>
        <v>0.74587091519812709</v>
      </c>
      <c r="L703">
        <f t="shared" si="130"/>
        <v>-4.1324815127754145E-3</v>
      </c>
    </row>
    <row r="704" spans="1:12" x14ac:dyDescent="0.3">
      <c r="A704">
        <f t="shared" si="132"/>
        <v>699</v>
      </c>
      <c r="B704">
        <f t="shared" si="131"/>
        <v>6.9900000000000006E-3</v>
      </c>
      <c r="C704">
        <f t="shared" si="133"/>
        <v>-55.507487169651334</v>
      </c>
      <c r="D704">
        <f t="shared" si="134"/>
        <v>0.74587087646353922</v>
      </c>
      <c r="E704">
        <f t="shared" si="123"/>
        <v>0.74587087646353922</v>
      </c>
      <c r="F704">
        <f t="shared" si="124"/>
        <v>-4.1324823297758375E-3</v>
      </c>
      <c r="G704">
        <f t="shared" si="125"/>
        <v>0.74380463529865115</v>
      </c>
      <c r="H704">
        <f t="shared" si="126"/>
        <v>-4.1689827455777522E-3</v>
      </c>
      <c r="I704">
        <f t="shared" si="127"/>
        <v>0.74378638509075035</v>
      </c>
      <c r="J704">
        <f t="shared" si="128"/>
        <v>-4.1688425628057055E-3</v>
      </c>
      <c r="K704">
        <f t="shared" si="129"/>
        <v>0.74170203390073342</v>
      </c>
      <c r="L704">
        <f t="shared" si="130"/>
        <v>-4.2051597995022014E-3</v>
      </c>
    </row>
    <row r="705" spans="1:12" x14ac:dyDescent="0.3">
      <c r="A705">
        <f t="shared" si="132"/>
        <v>700</v>
      </c>
      <c r="B705">
        <f t="shared" si="131"/>
        <v>7.0000000000000001E-3</v>
      </c>
      <c r="C705">
        <f t="shared" si="133"/>
        <v>-54.763694677794156</v>
      </c>
      <c r="D705">
        <f t="shared" si="134"/>
        <v>0.74170199433919837</v>
      </c>
      <c r="E705">
        <f t="shared" si="123"/>
        <v>0.74170199433919837</v>
      </c>
      <c r="F705">
        <f t="shared" si="124"/>
        <v>-4.2051606084628533E-3</v>
      </c>
      <c r="G705">
        <f t="shared" si="125"/>
        <v>0.73959941403496698</v>
      </c>
      <c r="H705">
        <f t="shared" si="126"/>
        <v>-4.2412971363987584E-3</v>
      </c>
      <c r="I705">
        <f t="shared" si="127"/>
        <v>0.73958134577099899</v>
      </c>
      <c r="J705">
        <f t="shared" si="128"/>
        <v>-4.2411545552766133E-3</v>
      </c>
      <c r="K705">
        <f t="shared" si="129"/>
        <v>0.73746083978392174</v>
      </c>
      <c r="L705">
        <f t="shared" si="130"/>
        <v>-4.2771056227884508E-3</v>
      </c>
    </row>
    <row r="706" spans="1:12" x14ac:dyDescent="0.3">
      <c r="A706">
        <f t="shared" si="132"/>
        <v>701</v>
      </c>
      <c r="B706">
        <f t="shared" si="131"/>
        <v>7.0100000000000006E-3</v>
      </c>
      <c r="C706">
        <f t="shared" si="133"/>
        <v>-54.024107285504982</v>
      </c>
      <c r="D706">
        <f t="shared" si="134"/>
        <v>0.73746079940343134</v>
      </c>
      <c r="E706">
        <f t="shared" si="123"/>
        <v>0.73746079940343134</v>
      </c>
      <c r="F706">
        <f t="shared" si="124"/>
        <v>-4.2771064236068086E-3</v>
      </c>
      <c r="G706">
        <f t="shared" si="125"/>
        <v>0.73532224619162789</v>
      </c>
      <c r="H706">
        <f t="shared" si="126"/>
        <v>-4.3128744768463449E-3</v>
      </c>
      <c r="I706">
        <f t="shared" si="127"/>
        <v>0.73530436216500816</v>
      </c>
      <c r="J706">
        <f t="shared" si="128"/>
        <v>-4.3127295220953422E-3</v>
      </c>
      <c r="K706">
        <f t="shared" si="129"/>
        <v>0.73314806988133585</v>
      </c>
      <c r="L706">
        <f t="shared" si="130"/>
        <v>-4.3483098591913603E-3</v>
      </c>
    </row>
    <row r="707" spans="1:12" x14ac:dyDescent="0.3">
      <c r="A707">
        <f t="shared" si="132"/>
        <v>702</v>
      </c>
      <c r="B707">
        <f t="shared" si="131"/>
        <v>7.0200000000000002E-3</v>
      </c>
      <c r="C707">
        <f t="shared" si="133"/>
        <v>-53.28879693783864</v>
      </c>
      <c r="D707">
        <f t="shared" si="134"/>
        <v>0.73314802868998441</v>
      </c>
      <c r="E707">
        <f t="shared" si="123"/>
        <v>0.73314802868998441</v>
      </c>
      <c r="F707">
        <f t="shared" si="124"/>
        <v>-4.3483106517660242E-3</v>
      </c>
      <c r="G707">
        <f t="shared" si="125"/>
        <v>0.73097387336410136</v>
      </c>
      <c r="H707">
        <f t="shared" si="126"/>
        <v>-4.3837056943729401E-3</v>
      </c>
      <c r="I707">
        <f t="shared" si="127"/>
        <v>0.73095617584279793</v>
      </c>
      <c r="J707">
        <f t="shared" si="128"/>
        <v>-4.3835583910150416E-3</v>
      </c>
      <c r="K707">
        <f t="shared" si="129"/>
        <v>0.72876447029896929</v>
      </c>
      <c r="L707">
        <f t="shared" si="130"/>
        <v>-4.4187634876541445E-3</v>
      </c>
    </row>
    <row r="708" spans="1:12" x14ac:dyDescent="0.3">
      <c r="A708">
        <f t="shared" si="132"/>
        <v>703</v>
      </c>
      <c r="B708">
        <f t="shared" si="131"/>
        <v>7.0300000000000007E-3</v>
      </c>
      <c r="C708">
        <f t="shared" si="133"/>
        <v>-52.557834838271518</v>
      </c>
      <c r="D708">
        <f t="shared" si="134"/>
        <v>0.72876442830495169</v>
      </c>
      <c r="E708">
        <f t="shared" si="123"/>
        <v>0.72876442830495169</v>
      </c>
      <c r="F708">
        <f t="shared" si="124"/>
        <v>-4.4187642718848466E-3</v>
      </c>
      <c r="G708">
        <f t="shared" si="125"/>
        <v>0.72655504616900923</v>
      </c>
      <c r="H708">
        <f t="shared" si="126"/>
        <v>-4.4537818194123118E-3</v>
      </c>
      <c r="I708">
        <f t="shared" si="127"/>
        <v>0.72653753739524551</v>
      </c>
      <c r="J708">
        <f t="shared" si="128"/>
        <v>-4.4536321927667469E-3</v>
      </c>
      <c r="K708">
        <f t="shared" si="129"/>
        <v>0.72431079611218496</v>
      </c>
      <c r="L708">
        <f t="shared" si="130"/>
        <v>-4.4884575906897458E-3</v>
      </c>
    </row>
    <row r="709" spans="1:12" x14ac:dyDescent="0.3">
      <c r="A709">
        <f t="shared" si="132"/>
        <v>704</v>
      </c>
      <c r="B709">
        <f t="shared" si="131"/>
        <v>7.0400000000000003E-3</v>
      </c>
      <c r="C709">
        <f t="shared" si="133"/>
        <v>-51.831291439680577</v>
      </c>
      <c r="D709">
        <f t="shared" si="134"/>
        <v>0.72431075332379624</v>
      </c>
      <c r="E709">
        <f t="shared" ref="E709:E772" si="135">h*((1/C_)*D709)</f>
        <v>0.72431075332379613</v>
      </c>
      <c r="F709">
        <f t="shared" ref="F709:F772" si="136">h*((-R_/L)*D709+(-1/L)*C709+(Vm/L)*COS(w*B709+phi))</f>
        <v>-4.4884583664773874E-3</v>
      </c>
      <c r="G709">
        <f t="shared" ref="G709:G772" si="137">h*((1/C_)*(D709+F709/2))</f>
        <v>0.7220665241405575</v>
      </c>
      <c r="H709">
        <f t="shared" ref="H709:H772" si="138">h*((-R_/L)*(D709+F709/2)+(-1/L)*(C709+E709/2)+(Vm/L)*COS(w*(B709+h/2)+phi))</f>
        <v>-4.5230939865563953E-3</v>
      </c>
      <c r="I709">
        <f t="shared" ref="I709:I772" si="139">h*((1/C_)*(D709+H709/2))</f>
        <v>0.72204920633051795</v>
      </c>
      <c r="J709">
        <f t="shared" ref="J709:J772" si="140">h*((-R_/L)*(D709+H709/2)+(-1/L)*(C709+G709/2)+(Vm/L)*COS(w*(B709+h/2)+phi))</f>
        <v>-4.5229420622361757E-3</v>
      </c>
      <c r="K709">
        <f t="shared" ref="K709:K772" si="141">h*((1/C_)*(D709+J709))</f>
        <v>0.71978781126156</v>
      </c>
      <c r="L709">
        <f t="shared" ref="L709:L772" si="142">h*((-R_/L)*(D709+J709)+(-1/L)*(C709+I709)+(Vm/L)*COS(w*(B709+h)+phi))</f>
        <v>-4.5573833555506331E-3</v>
      </c>
    </row>
    <row r="710" spans="1:12" x14ac:dyDescent="0.3">
      <c r="A710">
        <f t="shared" si="132"/>
        <v>705</v>
      </c>
      <c r="B710">
        <f t="shared" ref="B710:B773" si="143">A710*$B$2</f>
        <v>7.0500000000000007E-3</v>
      </c>
      <c r="C710">
        <f t="shared" si="133"/>
        <v>-51.109236435425991</v>
      </c>
      <c r="D710">
        <f t="shared" si="134"/>
        <v>0.7197877676871941</v>
      </c>
      <c r="E710">
        <f t="shared" si="135"/>
        <v>0.7197877676871941</v>
      </c>
      <c r="F710">
        <f t="shared" si="136"/>
        <v>-4.5573841227972596E-3</v>
      </c>
      <c r="G710">
        <f t="shared" si="137"/>
        <v>0.71750907562579547</v>
      </c>
      <c r="H710">
        <f t="shared" si="138"/>
        <v>-4.5916334357179976E-3</v>
      </c>
      <c r="I710">
        <f t="shared" si="139"/>
        <v>0.71749195096933505</v>
      </c>
      <c r="J710">
        <f t="shared" si="140"/>
        <v>-4.5914792396263768E-3</v>
      </c>
      <c r="K710">
        <f t="shared" si="141"/>
        <v>0.71519628844756766</v>
      </c>
      <c r="L710">
        <f t="shared" si="142"/>
        <v>-4.6255320753843853E-3</v>
      </c>
    </row>
    <row r="711" spans="1:12" x14ac:dyDescent="0.3">
      <c r="A711">
        <f t="shared" si="132"/>
        <v>706</v>
      </c>
      <c r="B711">
        <f t="shared" si="143"/>
        <v>7.0600000000000003E-3</v>
      </c>
      <c r="C711">
        <f t="shared" si="133"/>
        <v>-50.391738750538487</v>
      </c>
      <c r="D711">
        <f t="shared" si="134"/>
        <v>0.71519624409571569</v>
      </c>
      <c r="E711">
        <f t="shared" si="135"/>
        <v>0.71519624409571558</v>
      </c>
      <c r="F711">
        <f t="shared" si="136"/>
        <v>-4.6255328339932286E-3</v>
      </c>
      <c r="G711">
        <f t="shared" si="137"/>
        <v>0.71288347767871896</v>
      </c>
      <c r="H711">
        <f t="shared" si="138"/>
        <v>-4.6593915132792938E-3</v>
      </c>
      <c r="I711">
        <f t="shared" si="139"/>
        <v>0.71286654833907603</v>
      </c>
      <c r="J711">
        <f t="shared" si="140"/>
        <v>-4.6592350716062074E-3</v>
      </c>
      <c r="K711">
        <f t="shared" si="141"/>
        <v>0.71053700902410932</v>
      </c>
      <c r="L711">
        <f t="shared" si="142"/>
        <v>-4.6928951503750118E-3</v>
      </c>
    </row>
    <row r="712" spans="1:12" x14ac:dyDescent="0.3">
      <c r="A712">
        <f t="shared" si="132"/>
        <v>707</v>
      </c>
      <c r="B712">
        <f t="shared" si="143"/>
        <v>7.0700000000000008E-3</v>
      </c>
      <c r="C712">
        <f t="shared" si="133"/>
        <v>-49.678866533012581</v>
      </c>
      <c r="D712">
        <f t="shared" si="134"/>
        <v>0.71053696390335919</v>
      </c>
      <c r="E712">
        <f t="shared" si="135"/>
        <v>0.71053696390335919</v>
      </c>
      <c r="F712">
        <f t="shared" si="136"/>
        <v>-4.6928959002504825E-3</v>
      </c>
      <c r="G712">
        <f t="shared" si="137"/>
        <v>0.7081905159532339</v>
      </c>
      <c r="H712">
        <f t="shared" si="138"/>
        <v>-4.7263596732259197E-3</v>
      </c>
      <c r="I712">
        <f t="shared" si="139"/>
        <v>0.70817378406674625</v>
      </c>
      <c r="J712">
        <f t="shared" si="140"/>
        <v>-4.7262010124443782E-3</v>
      </c>
      <c r="K712">
        <f t="shared" si="141"/>
        <v>0.70581076289091482</v>
      </c>
      <c r="L712">
        <f t="shared" si="142"/>
        <v>-4.7594640888697689E-3</v>
      </c>
    </row>
    <row r="713" spans="1:12" x14ac:dyDescent="0.3">
      <c r="A713">
        <f t="shared" si="132"/>
        <v>708</v>
      </c>
      <c r="B713">
        <f t="shared" si="143"/>
        <v>7.0800000000000004E-3</v>
      </c>
      <c r="C713">
        <f t="shared" si="133"/>
        <v>-48.970687145206874</v>
      </c>
      <c r="D713">
        <f t="shared" si="134"/>
        <v>0.70581071700994902</v>
      </c>
      <c r="E713">
        <f t="shared" si="135"/>
        <v>0.70581071700994891</v>
      </c>
      <c r="F713">
        <f t="shared" si="136"/>
        <v>-4.7594648299175016E-3</v>
      </c>
      <c r="G713">
        <f t="shared" si="137"/>
        <v>0.70343098459499021</v>
      </c>
      <c r="H713">
        <f t="shared" si="138"/>
        <v>-4.7925294782666045E-3</v>
      </c>
      <c r="I713">
        <f t="shared" si="139"/>
        <v>0.70341445227081556</v>
      </c>
      <c r="J713">
        <f t="shared" si="140"/>
        <v>-4.7923686251290501E-3</v>
      </c>
      <c r="K713">
        <f t="shared" si="141"/>
        <v>0.70101834838482002</v>
      </c>
      <c r="L713">
        <f t="shared" si="142"/>
        <v>-4.8252305084914458E-3</v>
      </c>
    </row>
    <row r="714" spans="1:12" x14ac:dyDescent="0.3">
      <c r="A714">
        <f t="shared" si="132"/>
        <v>709</v>
      </c>
      <c r="B714">
        <f t="shared" si="143"/>
        <v>7.0900000000000008E-3</v>
      </c>
      <c r="C714">
        <f t="shared" si="133"/>
        <v>-48.267267155352478</v>
      </c>
      <c r="D714">
        <f t="shared" si="134"/>
        <v>0.70101830175241564</v>
      </c>
      <c r="E714">
        <f t="shared" si="135"/>
        <v>0.70101830175241564</v>
      </c>
      <c r="F714">
        <f t="shared" si="136"/>
        <v>-4.8252312406182694E-3</v>
      </c>
      <c r="G714">
        <f t="shared" si="137"/>
        <v>0.69860568613210638</v>
      </c>
      <c r="H714">
        <f t="shared" si="138"/>
        <v>-4.8578926009380102E-3</v>
      </c>
      <c r="I714">
        <f t="shared" si="139"/>
        <v>0.69858935545194667</v>
      </c>
      <c r="J714">
        <f t="shared" si="140"/>
        <v>-4.8577295824726351E-3</v>
      </c>
      <c r="K714">
        <f t="shared" si="141"/>
        <v>0.69616057216994298</v>
      </c>
      <c r="L714">
        <f t="shared" si="142"/>
        <v>-4.8901861372358298E-3</v>
      </c>
    </row>
    <row r="715" spans="1:12" x14ac:dyDescent="0.3">
      <c r="A715">
        <f t="shared" si="132"/>
        <v>710</v>
      </c>
      <c r="B715">
        <f t="shared" si="143"/>
        <v>7.1000000000000004E-3</v>
      </c>
      <c r="C715">
        <f t="shared" si="133"/>
        <v>-47.568672329170731</v>
      </c>
      <c r="D715">
        <f t="shared" si="134"/>
        <v>0.6961605247949697</v>
      </c>
      <c r="E715">
        <f t="shared" si="135"/>
        <v>0.69616052479496959</v>
      </c>
      <c r="F715">
        <f t="shared" si="136"/>
        <v>-4.8901868603498065E-3</v>
      </c>
      <c r="G715">
        <f t="shared" si="137"/>
        <v>0.69371543136479485</v>
      </c>
      <c r="H715">
        <f t="shared" si="138"/>
        <v>-4.9224408246948785E-3</v>
      </c>
      <c r="I715">
        <f t="shared" si="139"/>
        <v>0.69369930438262228</v>
      </c>
      <c r="J715">
        <f t="shared" si="140"/>
        <v>-4.922275668201909E-3</v>
      </c>
      <c r="K715">
        <f t="shared" si="141"/>
        <v>0.69123824912676768</v>
      </c>
      <c r="L715">
        <f t="shared" si="142"/>
        <v>-4.9543228145543326E-3</v>
      </c>
    </row>
    <row r="716" spans="1:12" x14ac:dyDescent="0.3">
      <c r="A716">
        <f t="shared" si="132"/>
        <v>711</v>
      </c>
      <c r="B716">
        <f t="shared" si="143"/>
        <v>7.1100000000000009E-3</v>
      </c>
      <c r="C716">
        <f t="shared" si="133"/>
        <v>-46.8749676216013</v>
      </c>
      <c r="D716">
        <f t="shared" si="134"/>
        <v>0.69123820101818678</v>
      </c>
      <c r="E716">
        <f t="shared" si="135"/>
        <v>0.69123820101818667</v>
      </c>
      <c r="F716">
        <f t="shared" si="136"/>
        <v>-4.9543235285647623E-3</v>
      </c>
      <c r="G716">
        <f t="shared" si="137"/>
        <v>0.68876103925390442</v>
      </c>
      <c r="H716">
        <f t="shared" si="138"/>
        <v>-4.9861660449851096E-3</v>
      </c>
      <c r="I716">
        <f t="shared" si="139"/>
        <v>0.68874511799569427</v>
      </c>
      <c r="J716">
        <f t="shared" si="140"/>
        <v>-4.9859987780330635E-3</v>
      </c>
      <c r="K716">
        <f t="shared" si="141"/>
        <v>0.6862522022401536</v>
      </c>
      <c r="L716">
        <f t="shared" si="142"/>
        <v>-5.0176324924215091E-3</v>
      </c>
    </row>
    <row r="717" spans="1:12" x14ac:dyDescent="0.3">
      <c r="A717">
        <f t="shared" si="132"/>
        <v>712</v>
      </c>
      <c r="B717">
        <f t="shared" si="143"/>
        <v>7.1200000000000005E-3</v>
      </c>
      <c r="C717">
        <f t="shared" si="133"/>
        <v>-46.186217168641711</v>
      </c>
      <c r="D717">
        <f t="shared" si="134"/>
        <v>0.6862521534070164</v>
      </c>
      <c r="E717">
        <f t="shared" si="135"/>
        <v>0.6862521534070164</v>
      </c>
      <c r="F717">
        <f t="shared" si="136"/>
        <v>-5.0176331972389444E-3</v>
      </c>
      <c r="G717">
        <f t="shared" si="137"/>
        <v>0.68374333680839694</v>
      </c>
      <c r="H717">
        <f t="shared" si="138"/>
        <v>-5.0490602703097956E-3</v>
      </c>
      <c r="I717">
        <f t="shared" si="139"/>
        <v>0.68372762327186143</v>
      </c>
      <c r="J717">
        <f t="shared" si="140"/>
        <v>-5.0488909207316831E-3</v>
      </c>
      <c r="K717">
        <f t="shared" si="141"/>
        <v>0.68120326248628471</v>
      </c>
      <c r="L717">
        <f t="shared" si="142"/>
        <v>-5.0801072363875063E-3</v>
      </c>
    </row>
    <row r="718" spans="1:12" x14ac:dyDescent="0.3">
      <c r="A718">
        <f t="shared" si="132"/>
        <v>713</v>
      </c>
      <c r="B718">
        <f t="shared" si="143"/>
        <v>7.1300000000000009E-3</v>
      </c>
      <c r="C718">
        <f t="shared" si="133"/>
        <v>-45.502484279299409</v>
      </c>
      <c r="D718">
        <f t="shared" si="134"/>
        <v>0.68120321293773145</v>
      </c>
      <c r="E718">
        <f t="shared" si="135"/>
        <v>0.68120321293773134</v>
      </c>
      <c r="F718">
        <f t="shared" si="136"/>
        <v>-5.0801079319237582E-3</v>
      </c>
      <c r="G718">
        <f t="shared" si="137"/>
        <v>0.67866315897176954</v>
      </c>
      <c r="H718">
        <f t="shared" si="138"/>
        <v>-5.1111156232679636E-3</v>
      </c>
      <c r="I718">
        <f t="shared" si="139"/>
        <v>0.67864765512609748</v>
      </c>
      <c r="J718">
        <f t="shared" si="140"/>
        <v>-5.1109442191574752E-3</v>
      </c>
      <c r="K718">
        <f t="shared" si="141"/>
        <v>0.67609226871857397</v>
      </c>
      <c r="L718">
        <f t="shared" si="142"/>
        <v>-5.1417392266151071E-3</v>
      </c>
    </row>
    <row r="719" spans="1:12" x14ac:dyDescent="0.3">
      <c r="A719">
        <f t="shared" si="132"/>
        <v>714</v>
      </c>
      <c r="B719">
        <f t="shared" si="143"/>
        <v>7.1400000000000005E-3</v>
      </c>
      <c r="C719">
        <f t="shared" si="133"/>
        <v>-44.823831427657403</v>
      </c>
      <c r="D719">
        <f t="shared" si="134"/>
        <v>0.67609221846383316</v>
      </c>
      <c r="E719">
        <f t="shared" si="135"/>
        <v>0.67609221846383316</v>
      </c>
      <c r="F719">
        <f t="shared" si="136"/>
        <v>-5.1417399127832632E-3</v>
      </c>
      <c r="G719">
        <f t="shared" si="137"/>
        <v>0.6735213485074415</v>
      </c>
      <c r="H719">
        <f t="shared" si="138"/>
        <v>-5.172324341585979E-3</v>
      </c>
      <c r="I719">
        <f t="shared" si="139"/>
        <v>0.67350605629304006</v>
      </c>
      <c r="J719">
        <f t="shared" si="140"/>
        <v>-5.1721509112936321E-3</v>
      </c>
      <c r="K719">
        <f t="shared" si="141"/>
        <v>0.67092006755253941</v>
      </c>
      <c r="L719">
        <f t="shared" si="142"/>
        <v>-5.2025207589013389E-3</v>
      </c>
    </row>
    <row r="720" spans="1:12" x14ac:dyDescent="0.3">
      <c r="A720">
        <f t="shared" si="132"/>
        <v>715</v>
      </c>
      <c r="B720">
        <f t="shared" si="143"/>
        <v>7.150000000000001E-3</v>
      </c>
      <c r="C720">
        <f t="shared" si="133"/>
        <v>-44.150320245054516</v>
      </c>
      <c r="D720">
        <f t="shared" si="134"/>
        <v>0.67092001660092582</v>
      </c>
      <c r="E720">
        <f t="shared" si="135"/>
        <v>0.67092001660092582</v>
      </c>
      <c r="F720">
        <f t="shared" si="136"/>
        <v>-5.202521435615769E-3</v>
      </c>
      <c r="G720">
        <f t="shared" si="137"/>
        <v>0.66831875588311795</v>
      </c>
      <c r="H720">
        <f t="shared" si="138"/>
        <v>-5.2326787791314089E-3</v>
      </c>
      <c r="I720">
        <f t="shared" si="139"/>
        <v>0.66830367721136008</v>
      </c>
      <c r="J720">
        <f t="shared" si="140"/>
        <v>-5.2325033512606537E-3</v>
      </c>
      <c r="K720">
        <f t="shared" si="141"/>
        <v>0.66568751324966513</v>
      </c>
      <c r="L720">
        <f t="shared" si="142"/>
        <v>-5.2624442456835488E-3</v>
      </c>
    </row>
    <row r="721" spans="1:12" x14ac:dyDescent="0.3">
      <c r="A721">
        <f t="shared" si="132"/>
        <v>716</v>
      </c>
      <c r="B721">
        <f t="shared" si="143"/>
        <v>7.1600000000000006E-3</v>
      </c>
      <c r="C721">
        <f t="shared" si="133"/>
        <v>-43.482011512381256</v>
      </c>
      <c r="D721">
        <f t="shared" si="134"/>
        <v>0.66568746161057857</v>
      </c>
      <c r="E721">
        <f t="shared" si="135"/>
        <v>0.66568746161057857</v>
      </c>
      <c r="F721">
        <f t="shared" si="136"/>
        <v>-5.2624449128599229E-3</v>
      </c>
      <c r="G721">
        <f t="shared" si="137"/>
        <v>0.66305623915414857</v>
      </c>
      <c r="H721">
        <f t="shared" si="138"/>
        <v>-5.292171406911233E-3</v>
      </c>
      <c r="I721">
        <f t="shared" si="139"/>
        <v>0.66304137590712287</v>
      </c>
      <c r="J721">
        <f t="shared" si="140"/>
        <v>-5.2919940103145343E-3</v>
      </c>
      <c r="K721">
        <f t="shared" si="141"/>
        <v>0.66039546760026402</v>
      </c>
      <c r="L721">
        <f t="shared" si="142"/>
        <v>-5.3215022170297081E-3</v>
      </c>
    </row>
    <row r="722" spans="1:12" x14ac:dyDescent="0.3">
      <c r="A722">
        <f t="shared" si="132"/>
        <v>717</v>
      </c>
      <c r="B722">
        <f t="shared" si="143"/>
        <v>7.1700000000000002E-3</v>
      </c>
      <c r="C722">
        <f t="shared" si="133"/>
        <v>-42.81896515249236</v>
      </c>
      <c r="D722">
        <f t="shared" si="134"/>
        <v>0.66039541528318835</v>
      </c>
      <c r="E722">
        <f t="shared" si="135"/>
        <v>0.66039541528318824</v>
      </c>
      <c r="F722">
        <f t="shared" si="136"/>
        <v>-5.3215028745850022E-3</v>
      </c>
      <c r="G722">
        <f t="shared" si="137"/>
        <v>0.65773466384589574</v>
      </c>
      <c r="H722">
        <f t="shared" si="138"/>
        <v>-5.3507948140542527E-3</v>
      </c>
      <c r="I722">
        <f t="shared" si="139"/>
        <v>0.65772001787616119</v>
      </c>
      <c r="J722">
        <f t="shared" si="140"/>
        <v>-5.3506154778291369E-3</v>
      </c>
      <c r="K722">
        <f t="shared" si="141"/>
        <v>0.65504479980535923</v>
      </c>
      <c r="L722">
        <f t="shared" si="142"/>
        <v>-5.379687321612878E-3</v>
      </c>
    </row>
    <row r="723" spans="1:12" x14ac:dyDescent="0.3">
      <c r="A723">
        <f t="shared" si="132"/>
        <v>718</v>
      </c>
      <c r="B723">
        <f t="shared" si="143"/>
        <v>7.1800000000000006E-3</v>
      </c>
      <c r="C723">
        <f t="shared" si="133"/>
        <v>-42.161240222736915</v>
      </c>
      <c r="D723">
        <f t="shared" si="134"/>
        <v>0.65504474681986091</v>
      </c>
      <c r="E723">
        <f t="shared" si="135"/>
        <v>0.65504474681986091</v>
      </c>
      <c r="F723">
        <f t="shared" si="136"/>
        <v>-5.3796879694653832E-3</v>
      </c>
      <c r="G723">
        <f t="shared" si="137"/>
        <v>0.65235490283512809</v>
      </c>
      <c r="H723">
        <f t="shared" si="138"/>
        <v>-5.4085417087776696E-3</v>
      </c>
      <c r="I723">
        <f t="shared" si="139"/>
        <v>0.65234047596547207</v>
      </c>
      <c r="J723">
        <f t="shared" si="140"/>
        <v>-5.4083604622627334E-3</v>
      </c>
      <c r="K723">
        <f t="shared" si="141"/>
        <v>0.64963638635759813</v>
      </c>
      <c r="L723">
        <f t="shared" si="142"/>
        <v>-5.4369923276697315E-3</v>
      </c>
    </row>
    <row r="724" spans="1:12" x14ac:dyDescent="0.3">
      <c r="A724">
        <f t="shared" si="132"/>
        <v>719</v>
      </c>
      <c r="B724">
        <f t="shared" si="143"/>
        <v>7.1900000000000002E-3</v>
      </c>
      <c r="C724">
        <f t="shared" si="133"/>
        <v>-41.508894907607136</v>
      </c>
      <c r="D724">
        <f t="shared" si="134"/>
        <v>0.64963633271332488</v>
      </c>
      <c r="E724">
        <f t="shared" si="135"/>
        <v>0.64963633271332488</v>
      </c>
      <c r="F724">
        <f t="shared" si="136"/>
        <v>-5.4369929657390693E-3</v>
      </c>
      <c r="G724">
        <f t="shared" si="137"/>
        <v>0.64691783623045529</v>
      </c>
      <c r="H724">
        <f t="shared" si="138"/>
        <v>-5.4654049193374899E-3</v>
      </c>
      <c r="I724">
        <f t="shared" si="139"/>
        <v>0.64690363025365616</v>
      </c>
      <c r="J724">
        <f t="shared" si="140"/>
        <v>-5.4652217921083929E-3</v>
      </c>
      <c r="K724">
        <f t="shared" si="141"/>
        <v>0.64417111092121648</v>
      </c>
      <c r="L724">
        <f t="shared" si="142"/>
        <v>-5.4934101239429538E-3</v>
      </c>
    </row>
    <row r="725" spans="1:12" x14ac:dyDescent="0.3">
      <c r="A725">
        <f t="shared" si="132"/>
        <v>720</v>
      </c>
      <c r="B725">
        <f t="shared" si="143"/>
        <v>7.2000000000000007E-3</v>
      </c>
      <c r="C725">
        <f t="shared" si="133"/>
        <v>-40.861986511506672</v>
      </c>
      <c r="D725">
        <f t="shared" si="134"/>
        <v>0.64417105662789587</v>
      </c>
      <c r="E725">
        <f t="shared" si="135"/>
        <v>0.64417105662789576</v>
      </c>
      <c r="F725">
        <f t="shared" si="136"/>
        <v>-5.493410752150079E-3</v>
      </c>
      <c r="G725">
        <f t="shared" si="137"/>
        <v>0.64142435125182085</v>
      </c>
      <c r="H725">
        <f t="shared" si="138"/>
        <v>-5.5213773949629201E-3</v>
      </c>
      <c r="I725">
        <f t="shared" si="139"/>
        <v>0.64141036793041439</v>
      </c>
      <c r="J725">
        <f t="shared" si="140"/>
        <v>-5.5211924168283273E-3</v>
      </c>
      <c r="K725">
        <f t="shared" si="141"/>
        <v>0.6386498642110674</v>
      </c>
      <c r="L725">
        <f t="shared" si="142"/>
        <v>-5.5489337206073982E-3</v>
      </c>
    </row>
    <row r="726" spans="1:12" x14ac:dyDescent="0.3">
      <c r="A726">
        <f t="shared" si="132"/>
        <v>721</v>
      </c>
      <c r="B726">
        <f t="shared" si="143"/>
        <v>7.2100000000000003E-3</v>
      </c>
      <c r="C726">
        <f t="shared" si="133"/>
        <v>-40.220571451639429</v>
      </c>
      <c r="D726">
        <f t="shared" si="134"/>
        <v>0.6386498092785059</v>
      </c>
      <c r="E726">
        <f t="shared" si="135"/>
        <v>0.63864980927850579</v>
      </c>
      <c r="F726">
        <f t="shared" si="136"/>
        <v>-5.5489343388746342E-3</v>
      </c>
      <c r="G726">
        <f t="shared" si="137"/>
        <v>0.6358753421090686</v>
      </c>
      <c r="H726">
        <f t="shared" si="138"/>
        <v>-5.5764522067743676E-3</v>
      </c>
      <c r="I726">
        <f t="shared" si="139"/>
        <v>0.63586158317511865</v>
      </c>
      <c r="J726">
        <f t="shared" si="140"/>
        <v>-5.5762654077718783E-3</v>
      </c>
      <c r="K726">
        <f t="shared" si="141"/>
        <v>0.633073543870734</v>
      </c>
      <c r="L726">
        <f t="shared" si="142"/>
        <v>-5.6035562501799557E-3</v>
      </c>
    </row>
    <row r="727" spans="1:12" x14ac:dyDescent="0.3">
      <c r="A727">
        <f t="shared" si="132"/>
        <v>722</v>
      </c>
      <c r="B727">
        <f t="shared" si="143"/>
        <v>7.2200000000000007E-3</v>
      </c>
      <c r="C727">
        <f t="shared" si="133"/>
        <v>-39.584705251019827</v>
      </c>
      <c r="D727">
        <f t="shared" si="134"/>
        <v>0.63307348830881471</v>
      </c>
      <c r="E727">
        <f t="shared" si="135"/>
        <v>0.63307348830881471</v>
      </c>
      <c r="F727">
        <f t="shared" si="136"/>
        <v>-5.6035568584309652E-3</v>
      </c>
      <c r="G727">
        <f t="shared" si="137"/>
        <v>0.63027170987959924</v>
      </c>
      <c r="H727">
        <f t="shared" si="138"/>
        <v>-5.6306225486850549E-3</v>
      </c>
      <c r="I727">
        <f t="shared" si="139"/>
        <v>0.63025817703447218</v>
      </c>
      <c r="J727">
        <f t="shared" si="140"/>
        <v>-5.6304339590770901E-3</v>
      </c>
      <c r="K727">
        <f t="shared" si="141"/>
        <v>0.62744305434973757</v>
      </c>
      <c r="L727">
        <f t="shared" si="142"/>
        <v>-5.6572709684128974E-3</v>
      </c>
    </row>
    <row r="728" spans="1:12" x14ac:dyDescent="0.3">
      <c r="A728">
        <f t="shared" si="132"/>
        <v>723</v>
      </c>
      <c r="B728">
        <f t="shared" si="143"/>
        <v>7.2300000000000003E-3</v>
      </c>
      <c r="C728">
        <f t="shared" si="133"/>
        <v>-38.95444253160538</v>
      </c>
      <c r="D728">
        <f t="shared" si="134"/>
        <v>0.62744299816841997</v>
      </c>
      <c r="E728">
        <f t="shared" si="135"/>
        <v>0.62744299816841997</v>
      </c>
      <c r="F728">
        <f t="shared" si="136"/>
        <v>-5.6572715665727186E-3</v>
      </c>
      <c r="G728">
        <f t="shared" si="137"/>
        <v>0.62461436238513357</v>
      </c>
      <c r="H728">
        <f t="shared" si="138"/>
        <v>-5.6838817382861779E-3</v>
      </c>
      <c r="I728">
        <f t="shared" si="139"/>
        <v>0.62460105729927673</v>
      </c>
      <c r="J728">
        <f t="shared" si="140"/>
        <v>-5.6836913885558431E-3</v>
      </c>
      <c r="K728">
        <f t="shared" si="141"/>
        <v>0.62175930677986413</v>
      </c>
      <c r="L728">
        <f t="shared" si="142"/>
        <v>-5.7100712551706899E-3</v>
      </c>
    </row>
    <row r="729" spans="1:12" x14ac:dyDescent="0.3">
      <c r="A729">
        <f t="shared" si="132"/>
        <v>724</v>
      </c>
      <c r="B729">
        <f t="shared" si="143"/>
        <v>7.2400000000000008E-3</v>
      </c>
      <c r="C729">
        <f t="shared" si="133"/>
        <v>-38.329837007552527</v>
      </c>
      <c r="D729">
        <f t="shared" si="134"/>
        <v>0.62175924998918208</v>
      </c>
      <c r="E729">
        <f t="shared" si="135"/>
        <v>0.62175924998918208</v>
      </c>
      <c r="F729">
        <f t="shared" si="136"/>
        <v>-5.7100718431657427E-3</v>
      </c>
      <c r="G729">
        <f t="shared" si="137"/>
        <v>0.6189042140675991</v>
      </c>
      <c r="H729">
        <f t="shared" si="138"/>
        <v>-5.7362232177153392E-3</v>
      </c>
      <c r="I729">
        <f t="shared" si="139"/>
        <v>0.61889113838032428</v>
      </c>
      <c r="J729">
        <f t="shared" si="140"/>
        <v>-5.7360311385622649E-3</v>
      </c>
      <c r="K729">
        <f t="shared" si="141"/>
        <v>0.61602321885061984</v>
      </c>
      <c r="L729">
        <f t="shared" si="142"/>
        <v>-5.7619506152900594E-3</v>
      </c>
    </row>
    <row r="730" spans="1:12" x14ac:dyDescent="0.3">
      <c r="A730">
        <f t="shared" si="132"/>
        <v>725</v>
      </c>
      <c r="B730">
        <f t="shared" si="143"/>
        <v>7.2500000000000004E-3</v>
      </c>
      <c r="C730">
        <f t="shared" si="133"/>
        <v>-37.710941478596588</v>
      </c>
      <c r="D730">
        <f t="shared" si="134"/>
        <v>0.61602316146068026</v>
      </c>
      <c r="E730">
        <f t="shared" si="135"/>
        <v>0.61602316146068026</v>
      </c>
      <c r="F730">
        <f t="shared" si="136"/>
        <v>-5.7619511930481499E-3</v>
      </c>
      <c r="G730">
        <f t="shared" si="137"/>
        <v>0.61314218586415614</v>
      </c>
      <c r="H730">
        <f t="shared" si="138"/>
        <v>-5.7876405545082962E-3</v>
      </c>
      <c r="I730">
        <f t="shared" si="139"/>
        <v>0.6131293411834261</v>
      </c>
      <c r="J730">
        <f t="shared" si="140"/>
        <v>-5.7874467768444316E-3</v>
      </c>
      <c r="K730">
        <f t="shared" si="141"/>
        <v>0.61023571468383586</v>
      </c>
      <c r="L730">
        <f t="shared" si="142"/>
        <v>-5.8129026794233188E-3</v>
      </c>
    </row>
    <row r="731" spans="1:12" x14ac:dyDescent="0.3">
      <c r="A731">
        <f t="shared" si="132"/>
        <v>726</v>
      </c>
      <c r="B731">
        <f t="shared" si="143"/>
        <v>7.2600000000000008E-3</v>
      </c>
      <c r="C731">
        <f t="shared" si="133"/>
        <v>-37.097807823556643</v>
      </c>
      <c r="D731">
        <f t="shared" si="134"/>
        <v>0.61023565670481739</v>
      </c>
      <c r="E731">
        <f t="shared" si="135"/>
        <v>0.61023565670481739</v>
      </c>
      <c r="F731">
        <f t="shared" si="136"/>
        <v>-5.812903246873646E-3</v>
      </c>
      <c r="G731">
        <f t="shared" si="137"/>
        <v>0.60732920508138055</v>
      </c>
      <c r="H731">
        <f t="shared" si="138"/>
        <v>-5.8381274424337748E-3</v>
      </c>
      <c r="I731">
        <f t="shared" si="139"/>
        <v>0.60731659298360052</v>
      </c>
      <c r="J731">
        <f t="shared" si="140"/>
        <v>-5.8379319973791742E-3</v>
      </c>
      <c r="K731">
        <f t="shared" si="141"/>
        <v>0.60439772470743824</v>
      </c>
      <c r="L731">
        <f t="shared" si="142"/>
        <v>-5.8629212048646982E-3</v>
      </c>
    </row>
    <row r="732" spans="1:12" x14ac:dyDescent="0.3">
      <c r="A732">
        <f t="shared" si="132"/>
        <v>727</v>
      </c>
      <c r="B732">
        <f t="shared" si="143"/>
        <v>7.2700000000000004E-3</v>
      </c>
      <c r="C732">
        <f t="shared" si="133"/>
        <v>-36.490486993966272</v>
      </c>
      <c r="D732">
        <f t="shared" si="134"/>
        <v>0.60439766614959001</v>
      </c>
      <c r="E732">
        <f t="shared" si="135"/>
        <v>0.60439766614959001</v>
      </c>
      <c r="F732">
        <f t="shared" si="136"/>
        <v>-5.862921761937887E-3</v>
      </c>
      <c r="G732">
        <f t="shared" si="137"/>
        <v>0.60146620526862105</v>
      </c>
      <c r="H732">
        <f t="shared" si="138"/>
        <v>-5.8876777023114104E-3</v>
      </c>
      <c r="I732">
        <f t="shared" si="139"/>
        <v>0.60145382729843433</v>
      </c>
      <c r="J732">
        <f t="shared" si="140"/>
        <v>-5.8874806211899871E-3</v>
      </c>
      <c r="K732">
        <f t="shared" si="141"/>
        <v>0.59851018552839996</v>
      </c>
      <c r="L732">
        <f t="shared" si="142"/>
        <v>-5.912000076359736E-3</v>
      </c>
    </row>
    <row r="733" spans="1:12" x14ac:dyDescent="0.3">
      <c r="A733">
        <f t="shared" si="132"/>
        <v>728</v>
      </c>
      <c r="B733">
        <f t="shared" si="143"/>
        <v>7.2800000000000009E-3</v>
      </c>
      <c r="C733">
        <f t="shared" si="133"/>
        <v>-35.889029007830921</v>
      </c>
      <c r="D733">
        <f t="shared" si="134"/>
        <v>0.59851012640203993</v>
      </c>
      <c r="E733">
        <f t="shared" si="135"/>
        <v>0.59851012640203982</v>
      </c>
      <c r="F733">
        <f t="shared" si="136"/>
        <v>-5.9120006229878104E-3</v>
      </c>
      <c r="G733">
        <f t="shared" si="137"/>
        <v>0.59555412609054603</v>
      </c>
      <c r="H733">
        <f t="shared" si="138"/>
        <v>-5.9362852828125116E-3</v>
      </c>
      <c r="I733">
        <f t="shared" si="139"/>
        <v>0.59554198376063372</v>
      </c>
      <c r="J733">
        <f t="shared" si="140"/>
        <v>-5.9360865971477576E-3</v>
      </c>
      <c r="K733">
        <f t="shared" si="141"/>
        <v>0.59257403980489209</v>
      </c>
      <c r="L733">
        <f t="shared" si="142"/>
        <v>-5.9601333068974608E-3</v>
      </c>
    </row>
    <row r="734" spans="1:12" x14ac:dyDescent="0.3">
      <c r="A734">
        <f t="shared" si="132"/>
        <v>729</v>
      </c>
      <c r="B734">
        <f t="shared" si="143"/>
        <v>7.2900000000000005E-3</v>
      </c>
      <c r="C734">
        <f t="shared" si="133"/>
        <v>-35.293482943512707</v>
      </c>
      <c r="D734">
        <f t="shared" si="134"/>
        <v>0.59257398012040563</v>
      </c>
      <c r="E734">
        <f t="shared" si="135"/>
        <v>0.59257398012040563</v>
      </c>
      <c r="F734">
        <f t="shared" si="136"/>
        <v>-5.9601338430138734E-3</v>
      </c>
      <c r="G734">
        <f t="shared" si="137"/>
        <v>0.58959391319889864</v>
      </c>
      <c r="H734">
        <f t="shared" si="138"/>
        <v>-5.98394426124372E-3</v>
      </c>
      <c r="I734">
        <f t="shared" si="139"/>
        <v>0.58958200798978366</v>
      </c>
      <c r="J734">
        <f t="shared" si="140"/>
        <v>-5.9837440027544044E-3</v>
      </c>
      <c r="K734">
        <f t="shared" si="141"/>
        <v>0.58659023611765115</v>
      </c>
      <c r="L734">
        <f t="shared" si="142"/>
        <v>-6.0073150384853911E-3</v>
      </c>
    </row>
    <row r="735" spans="1:12" x14ac:dyDescent="0.3">
      <c r="A735">
        <f t="shared" si="132"/>
        <v>730</v>
      </c>
      <c r="B735">
        <f t="shared" si="143"/>
        <v>7.3000000000000009E-3</v>
      </c>
      <c r="C735">
        <f t="shared" si="133"/>
        <v>-34.703896933743472</v>
      </c>
      <c r="D735">
        <f t="shared" si="134"/>
        <v>0.58659017588548967</v>
      </c>
      <c r="E735">
        <f t="shared" si="135"/>
        <v>0.58659017588548967</v>
      </c>
      <c r="F735">
        <f t="shared" si="136"/>
        <v>-6.0073155640250238E-3</v>
      </c>
      <c r="G735">
        <f t="shared" si="137"/>
        <v>0.58358651810347706</v>
      </c>
      <c r="H735">
        <f t="shared" si="138"/>
        <v>-6.0306488443132994E-3</v>
      </c>
      <c r="I735">
        <f t="shared" si="139"/>
        <v>0.58357485146333299</v>
      </c>
      <c r="J735">
        <f t="shared" si="140"/>
        <v>-6.0304470449091463E-3</v>
      </c>
      <c r="K735">
        <f t="shared" si="141"/>
        <v>0.58055972884058049</v>
      </c>
      <c r="L735">
        <f t="shared" si="142"/>
        <v>-6.0535395429071517E-3</v>
      </c>
    </row>
    <row r="736" spans="1:12" x14ac:dyDescent="0.3">
      <c r="A736">
        <f t="shared" si="132"/>
        <v>731</v>
      </c>
      <c r="B736">
        <f t="shared" si="143"/>
        <v>7.3100000000000005E-3</v>
      </c>
      <c r="C736">
        <f t="shared" si="133"/>
        <v>-34.12031815976686</v>
      </c>
      <c r="D736">
        <f t="shared" si="134"/>
        <v>0.58055966807126014</v>
      </c>
      <c r="E736">
        <f t="shared" si="135"/>
        <v>0.58055966807126003</v>
      </c>
      <c r="F736">
        <f t="shared" si="136"/>
        <v>-6.053540057806347E-3</v>
      </c>
      <c r="G736">
        <f t="shared" si="137"/>
        <v>0.57753289804235697</v>
      </c>
      <c r="H736">
        <f t="shared" si="138"/>
        <v>-6.0763933688801567E-3</v>
      </c>
      <c r="I736">
        <f t="shared" si="139"/>
        <v>0.57752147138681997</v>
      </c>
      <c r="J736">
        <f t="shared" si="140"/>
        <v>-6.0761900606574916E-3</v>
      </c>
      <c r="K736">
        <f t="shared" si="141"/>
        <v>0.57448347801060262</v>
      </c>
      <c r="L736">
        <f t="shared" si="142"/>
        <v>-6.0988012224627375E-3</v>
      </c>
    </row>
    <row r="737" spans="1:12" x14ac:dyDescent="0.3">
      <c r="A737">
        <f t="shared" si="132"/>
        <v>732</v>
      </c>
      <c r="B737">
        <f t="shared" si="143"/>
        <v>7.320000000000001E-3</v>
      </c>
      <c r="C737">
        <f t="shared" si="133"/>
        <v>-33.542792845610158</v>
      </c>
      <c r="D737">
        <f t="shared" si="134"/>
        <v>0.57448341671470271</v>
      </c>
      <c r="E737">
        <f t="shared" si="135"/>
        <v>0.57448341671470271</v>
      </c>
      <c r="F737">
        <f t="shared" si="136"/>
        <v>-6.0988017266592684E-3</v>
      </c>
      <c r="G737">
        <f t="shared" si="137"/>
        <v>0.5714340158513731</v>
      </c>
      <c r="H737">
        <f t="shared" si="138"/>
        <v>-6.1211723026852408E-3</v>
      </c>
      <c r="I737">
        <f t="shared" si="139"/>
        <v>0.57142283056335996</v>
      </c>
      <c r="J737">
        <f t="shared" si="140"/>
        <v>-6.1209675179226168E-3</v>
      </c>
      <c r="K737">
        <f t="shared" si="141"/>
        <v>0.56836244919678014</v>
      </c>
      <c r="L737">
        <f t="shared" si="142"/>
        <v>-6.1430946106911556E-3</v>
      </c>
    </row>
    <row r="738" spans="1:12" x14ac:dyDescent="0.3">
      <c r="A738">
        <f t="shared" si="132"/>
        <v>733</v>
      </c>
      <c r="B738">
        <f t="shared" si="143"/>
        <v>7.3300000000000006E-3</v>
      </c>
      <c r="C738">
        <f t="shared" si="133"/>
        <v>-32.971366252486668</v>
      </c>
      <c r="D738">
        <f t="shared" si="134"/>
        <v>0.56836238738494171</v>
      </c>
      <c r="E738">
        <f t="shared" si="135"/>
        <v>0.56836238738494171</v>
      </c>
      <c r="F738">
        <f t="shared" si="136"/>
        <v>-6.1430951041242608E-3</v>
      </c>
      <c r="G738">
        <f t="shared" si="137"/>
        <v>0.56529083983287942</v>
      </c>
      <c r="H738">
        <f t="shared" si="138"/>
        <v>-6.1649802450654996E-3</v>
      </c>
      <c r="I738">
        <f t="shared" si="139"/>
        <v>0.56527989726240901</v>
      </c>
      <c r="J738">
        <f t="shared" si="140"/>
        <v>-6.1647740162192989E-3</v>
      </c>
      <c r="K738">
        <f t="shared" si="141"/>
        <v>0.56219761336872243</v>
      </c>
      <c r="L738">
        <f t="shared" si="142"/>
        <v>-6.1864143730755057E-3</v>
      </c>
    </row>
    <row r="739" spans="1:12" x14ac:dyDescent="0.3">
      <c r="A739">
        <f t="shared" si="132"/>
        <v>734</v>
      </c>
      <c r="B739">
        <f t="shared" si="143"/>
        <v>7.3400000000000002E-3</v>
      </c>
      <c r="C739">
        <f t="shared" si="133"/>
        <v>-32.406082673329294</v>
      </c>
      <c r="D739">
        <f t="shared" si="134"/>
        <v>0.56219755105164682</v>
      </c>
      <c r="E739">
        <f t="shared" si="135"/>
        <v>0.56219755105164682</v>
      </c>
      <c r="F739">
        <f t="shared" si="136"/>
        <v>-6.1864148556858905E-3</v>
      </c>
      <c r="G739">
        <f t="shared" si="137"/>
        <v>0.55910434362380379</v>
      </c>
      <c r="H739">
        <f t="shared" si="138"/>
        <v>-6.2078119276500754E-3</v>
      </c>
      <c r="I739">
        <f t="shared" si="139"/>
        <v>0.55909364508782178</v>
      </c>
      <c r="J739">
        <f t="shared" si="140"/>
        <v>-6.2076042873500884E-3</v>
      </c>
      <c r="K739">
        <f t="shared" si="141"/>
        <v>0.55598994676429669</v>
      </c>
      <c r="L739">
        <f t="shared" si="142"/>
        <v>-6.2287553077302969E-3</v>
      </c>
    </row>
    <row r="740" spans="1:12" x14ac:dyDescent="0.3">
      <c r="A740">
        <f t="shared" si="132"/>
        <v>735</v>
      </c>
      <c r="B740">
        <f t="shared" si="143"/>
        <v>7.3500000000000006E-3</v>
      </c>
      <c r="C740">
        <f t="shared" si="133"/>
        <v>-31.846985427456094</v>
      </c>
      <c r="D740">
        <f t="shared" si="134"/>
        <v>0.55598988395274407</v>
      </c>
      <c r="E740">
        <f t="shared" si="135"/>
        <v>0.55598988395274407</v>
      </c>
      <c r="F740">
        <f t="shared" si="136"/>
        <v>-6.2287557794601395E-3</v>
      </c>
      <c r="G740">
        <f t="shared" si="137"/>
        <v>0.55287550606301394</v>
      </c>
      <c r="H740">
        <f t="shared" si="138"/>
        <v>-6.2496622150387589E-3</v>
      </c>
      <c r="I740">
        <f t="shared" si="139"/>
        <v>0.55286505284522469</v>
      </c>
      <c r="J740">
        <f t="shared" si="140"/>
        <v>-6.2494531960837372E-3</v>
      </c>
      <c r="K740">
        <f t="shared" si="141"/>
        <v>0.54974043075666035</v>
      </c>
      <c r="L740">
        <f t="shared" si="142"/>
        <v>-6.2701123460710308E-3</v>
      </c>
    </row>
    <row r="741" spans="1:12" x14ac:dyDescent="0.3">
      <c r="A741">
        <f t="shared" ref="A741:A804" si="144">A740+1</f>
        <v>736</v>
      </c>
      <c r="B741">
        <f t="shared" si="143"/>
        <v>7.3600000000000002E-3</v>
      </c>
      <c r="C741">
        <f t="shared" ref="C741:C804" si="145">C740+(1/6)*(E740+2*G740+2*I740+K740)</f>
        <v>-31.294116855368447</v>
      </c>
      <c r="D741">
        <f t="shared" ref="D741:D804" si="146">D740+(1/6)*(F740+2*H740+2*J740+L740)</f>
        <v>0.54974036746144805</v>
      </c>
      <c r="E741">
        <f t="shared" si="135"/>
        <v>0.54974036746144805</v>
      </c>
      <c r="F741">
        <f t="shared" si="136"/>
        <v>-6.2701128068639918E-3</v>
      </c>
      <c r="G741">
        <f t="shared" si="137"/>
        <v>0.54660531105801602</v>
      </c>
      <c r="H741">
        <f t="shared" si="138"/>
        <v>-6.290526105462625E-3</v>
      </c>
      <c r="I741">
        <f t="shared" si="139"/>
        <v>0.54659510440871673</v>
      </c>
      <c r="J741">
        <f t="shared" si="140"/>
        <v>-6.2903157408158239E-3</v>
      </c>
      <c r="K741">
        <f t="shared" si="141"/>
        <v>0.5434500517206321</v>
      </c>
      <c r="L741">
        <f t="shared" si="142"/>
        <v>-6.3104805534658255E-3</v>
      </c>
    </row>
    <row r="742" spans="1:12" x14ac:dyDescent="0.3">
      <c r="A742">
        <f t="shared" si="144"/>
        <v>737</v>
      </c>
      <c r="B742">
        <f t="shared" si="143"/>
        <v>7.3700000000000007E-3</v>
      </c>
      <c r="C742">
        <f t="shared" si="145"/>
        <v>-30.747518313682523</v>
      </c>
      <c r="D742">
        <f t="shared" si="146"/>
        <v>0.54344998795263355</v>
      </c>
      <c r="E742">
        <f t="shared" si="135"/>
        <v>0.54344998795263355</v>
      </c>
      <c r="F742">
        <f t="shared" si="136"/>
        <v>-6.310481003267053E-3</v>
      </c>
      <c r="G742">
        <f t="shared" si="137"/>
        <v>0.54029474745099992</v>
      </c>
      <c r="H742">
        <f t="shared" si="138"/>
        <v>-6.3303987314267144E-3</v>
      </c>
      <c r="I742">
        <f t="shared" si="139"/>
        <v>0.54028478858692019</v>
      </c>
      <c r="J742">
        <f t="shared" si="140"/>
        <v>-6.3301870542113951E-3</v>
      </c>
      <c r="K742">
        <f t="shared" si="141"/>
        <v>0.53711980089842215</v>
      </c>
      <c r="L742">
        <f t="shared" si="142"/>
        <v>-6.349855129869064E-3</v>
      </c>
    </row>
    <row r="743" spans="1:12" x14ac:dyDescent="0.3">
      <c r="A743">
        <f t="shared" si="144"/>
        <v>738</v>
      </c>
      <c r="B743">
        <f t="shared" si="143"/>
        <v>7.3800000000000003E-3</v>
      </c>
      <c r="C743">
        <f t="shared" si="145"/>
        <v>-30.207230170194705</v>
      </c>
      <c r="D743">
        <f t="shared" si="146"/>
        <v>0.53711973666856483</v>
      </c>
      <c r="E743">
        <f t="shared" si="135"/>
        <v>0.53711973666856472</v>
      </c>
      <c r="F743">
        <f t="shared" si="136"/>
        <v>-6.3498555686252022E-3</v>
      </c>
      <c r="G743">
        <f t="shared" si="137"/>
        <v>0.53394480888425222</v>
      </c>
      <c r="H743">
        <f t="shared" si="138"/>
        <v>-6.3692753603346846E-3</v>
      </c>
      <c r="I743">
        <f t="shared" si="139"/>
        <v>0.53393509898839753</v>
      </c>
      <c r="J743">
        <f t="shared" si="140"/>
        <v>-6.3690624038296173E-3</v>
      </c>
      <c r="K743">
        <f t="shared" si="141"/>
        <v>0.53075067426473521</v>
      </c>
      <c r="L743">
        <f t="shared" si="142"/>
        <v>-6.3882314104370683E-3</v>
      </c>
    </row>
    <row r="744" spans="1:12" x14ac:dyDescent="0.3">
      <c r="A744">
        <f t="shared" si="144"/>
        <v>739</v>
      </c>
      <c r="B744">
        <f t="shared" si="143"/>
        <v>7.3900000000000007E-3</v>
      </c>
      <c r="C744">
        <f t="shared" si="145"/>
        <v>-29.673291799081607</v>
      </c>
      <c r="D744">
        <f t="shared" si="146"/>
        <v>0.53075060958399967</v>
      </c>
      <c r="E744">
        <f t="shared" si="135"/>
        <v>0.53075060958399967</v>
      </c>
      <c r="F744">
        <f t="shared" si="136"/>
        <v>-6.3882318380962559E-3</v>
      </c>
      <c r="G744">
        <f t="shared" si="137"/>
        <v>0.5275564936649515</v>
      </c>
      <c r="H744">
        <f t="shared" si="138"/>
        <v>-6.407151395095366E-3</v>
      </c>
      <c r="I744">
        <f t="shared" si="139"/>
        <v>0.52754703388645197</v>
      </c>
      <c r="J744">
        <f t="shared" si="140"/>
        <v>-6.4069371927302976E-3</v>
      </c>
      <c r="K744">
        <f t="shared" si="141"/>
        <v>0.52434367239126933</v>
      </c>
      <c r="L744">
        <f t="shared" si="142"/>
        <v>-6.4256048661255095E-3</v>
      </c>
    </row>
    <row r="745" spans="1:12" x14ac:dyDescent="0.3">
      <c r="A745">
        <f t="shared" si="144"/>
        <v>740</v>
      </c>
      <c r="B745">
        <f t="shared" si="143"/>
        <v>7.4000000000000003E-3</v>
      </c>
      <c r="C745">
        <f t="shared" si="145"/>
        <v>-29.14574157623526</v>
      </c>
      <c r="D745">
        <f t="shared" si="146"/>
        <v>0.52434360727068752</v>
      </c>
      <c r="E745">
        <f t="shared" si="135"/>
        <v>0.52434360727068752</v>
      </c>
      <c r="F745">
        <f t="shared" si="136"/>
        <v>-6.425605282637417E-3</v>
      </c>
      <c r="G745">
        <f t="shared" si="137"/>
        <v>0.52113080462936878</v>
      </c>
      <c r="H745">
        <f t="shared" si="138"/>
        <v>-6.4440223747111924E-3</v>
      </c>
      <c r="I745">
        <f t="shared" si="139"/>
        <v>0.52112159608333197</v>
      </c>
      <c r="J745">
        <f t="shared" si="140"/>
        <v>-6.4438069600622977E-3</v>
      </c>
      <c r="K745">
        <f t="shared" si="141"/>
        <v>0.51789980031062521</v>
      </c>
      <c r="L745">
        <f t="shared" si="142"/>
        <v>-6.4619711042687329E-3</v>
      </c>
    </row>
    <row r="746" spans="1:12" x14ac:dyDescent="0.3">
      <c r="A746">
        <f t="shared" si="144"/>
        <v>741</v>
      </c>
      <c r="B746">
        <f t="shared" si="143"/>
        <v>7.4100000000000008E-3</v>
      </c>
      <c r="C746">
        <f t="shared" si="145"/>
        <v>-28.624616874734141</v>
      </c>
      <c r="D746">
        <f t="shared" si="146"/>
        <v>0.51789973476127871</v>
      </c>
      <c r="E746">
        <f t="shared" si="135"/>
        <v>0.5178997347612786</v>
      </c>
      <c r="F746">
        <f t="shared" si="136"/>
        <v>-6.4619715095845251E-3</v>
      </c>
      <c r="G746">
        <f t="shared" si="137"/>
        <v>0.5146687490064864</v>
      </c>
      <c r="H746">
        <f t="shared" si="138"/>
        <v>-6.4798839748483016E-3</v>
      </c>
      <c r="I746">
        <f t="shared" si="139"/>
        <v>0.51465979277385454</v>
      </c>
      <c r="J746">
        <f t="shared" si="140"/>
        <v>-6.4796673816336315E-3</v>
      </c>
      <c r="K746">
        <f t="shared" si="141"/>
        <v>0.51142006737964496</v>
      </c>
      <c r="L746">
        <f t="shared" si="142"/>
        <v>-6.4973258691406917E-3</v>
      </c>
    </row>
    <row r="747" spans="1:12" x14ac:dyDescent="0.3">
      <c r="A747">
        <f t="shared" si="144"/>
        <v>742</v>
      </c>
      <c r="B747">
        <f t="shared" si="143"/>
        <v>7.4200000000000004E-3</v>
      </c>
      <c r="C747">
        <f t="shared" si="145"/>
        <v>-28.109954060450541</v>
      </c>
      <c r="D747">
        <f t="shared" si="146"/>
        <v>0.51142000141266386</v>
      </c>
      <c r="E747">
        <f t="shared" si="135"/>
        <v>0.51142000141266386</v>
      </c>
      <c r="F747">
        <f t="shared" si="136"/>
        <v>-6.4973262632130584E-3</v>
      </c>
      <c r="G747">
        <f t="shared" si="137"/>
        <v>0.50817133828105732</v>
      </c>
      <c r="H747">
        <f t="shared" si="138"/>
        <v>-6.5147320083883435E-3</v>
      </c>
      <c r="I747">
        <f t="shared" si="139"/>
        <v>0.50816263540846973</v>
      </c>
      <c r="J747">
        <f t="shared" si="140"/>
        <v>-6.5145142704632238E-3</v>
      </c>
      <c r="K747">
        <f t="shared" si="141"/>
        <v>0.50490548714220063</v>
      </c>
      <c r="L747">
        <f t="shared" si="142"/>
        <v>-6.5316650424975826E-3</v>
      </c>
    </row>
    <row r="748" spans="1:12" x14ac:dyDescent="0.3">
      <c r="A748">
        <f t="shared" si="144"/>
        <v>743</v>
      </c>
      <c r="B748">
        <f t="shared" si="143"/>
        <v>7.4300000000000008E-3</v>
      </c>
      <c r="C748">
        <f t="shared" si="145"/>
        <v>-27.601788487794888</v>
      </c>
      <c r="D748">
        <f t="shared" si="146"/>
        <v>0.50490542076876155</v>
      </c>
      <c r="E748">
        <f t="shared" si="135"/>
        <v>0.50490542076876155</v>
      </c>
      <c r="F748">
        <f t="shared" si="136"/>
        <v>-6.531665425280741E-3</v>
      </c>
      <c r="G748">
        <f t="shared" si="137"/>
        <v>0.50163958805612119</v>
      </c>
      <c r="H748">
        <f t="shared" si="138"/>
        <v>-6.5485624259619228E-3</v>
      </c>
      <c r="I748">
        <f t="shared" si="139"/>
        <v>0.50163113955578054</v>
      </c>
      <c r="J748">
        <f t="shared" si="140"/>
        <v>-6.5483435773143681E-3</v>
      </c>
      <c r="K748">
        <f t="shared" si="141"/>
        <v>0.49835707719144712</v>
      </c>
      <c r="L748">
        <f t="shared" si="142"/>
        <v>-6.5649846441019942E-3</v>
      </c>
    </row>
    <row r="749" spans="1:12" x14ac:dyDescent="0.3">
      <c r="A749">
        <f t="shared" si="144"/>
        <v>744</v>
      </c>
      <c r="B749">
        <f t="shared" si="143"/>
        <v>7.4400000000000004E-3</v>
      </c>
      <c r="C749">
        <f t="shared" si="145"/>
        <v>-27.100154495597554</v>
      </c>
      <c r="D749">
        <f t="shared" si="146"/>
        <v>0.49835701042277231</v>
      </c>
      <c r="E749">
        <f t="shared" si="135"/>
        <v>0.49835701042277225</v>
      </c>
      <c r="F749">
        <f t="shared" si="136"/>
        <v>-6.5649850155517133E-3</v>
      </c>
      <c r="G749">
        <f t="shared" si="137"/>
        <v>0.49507451791499646</v>
      </c>
      <c r="H749">
        <f t="shared" si="138"/>
        <v>-6.5813713164635437E-3</v>
      </c>
      <c r="I749">
        <f t="shared" si="139"/>
        <v>0.49506632476454054</v>
      </c>
      <c r="J749">
        <f t="shared" si="140"/>
        <v>-6.581151391209631E-3</v>
      </c>
      <c r="K749">
        <f t="shared" si="141"/>
        <v>0.49177585903156262</v>
      </c>
      <c r="L749">
        <f t="shared" si="142"/>
        <v>-6.5972808322286389E-3</v>
      </c>
    </row>
    <row r="750" spans="1:12" x14ac:dyDescent="0.3">
      <c r="A750">
        <f t="shared" si="144"/>
        <v>745</v>
      </c>
      <c r="B750">
        <f t="shared" si="143"/>
        <v>7.4500000000000009E-3</v>
      </c>
      <c r="C750">
        <f t="shared" si="145"/>
        <v>-26.605085403128651</v>
      </c>
      <c r="D750">
        <f t="shared" si="146"/>
        <v>0.49177579187891785</v>
      </c>
      <c r="E750">
        <f t="shared" si="135"/>
        <v>0.49177579187891785</v>
      </c>
      <c r="F750">
        <f t="shared" si="136"/>
        <v>-6.5972811923022011E-3</v>
      </c>
      <c r="G750">
        <f t="shared" si="137"/>
        <v>0.48847715128276675</v>
      </c>
      <c r="H750">
        <f t="shared" si="138"/>
        <v>-6.6131549075479834E-3</v>
      </c>
      <c r="I750">
        <f t="shared" si="139"/>
        <v>0.48846921442514385</v>
      </c>
      <c r="J750">
        <f t="shared" si="140"/>
        <v>-6.6129339399272234E-3</v>
      </c>
      <c r="K750">
        <f t="shared" si="141"/>
        <v>0.48516285793899061</v>
      </c>
      <c r="L750">
        <f t="shared" si="142"/>
        <v>-6.6285499041514335E-3</v>
      </c>
    </row>
    <row r="751" spans="1:12" x14ac:dyDescent="0.3">
      <c r="A751">
        <f t="shared" si="144"/>
        <v>746</v>
      </c>
      <c r="B751">
        <f t="shared" si="143"/>
        <v>7.4600000000000005E-3</v>
      </c>
      <c r="C751">
        <f t="shared" si="145"/>
        <v>-26.116613506256364</v>
      </c>
      <c r="D751">
        <f t="shared" si="146"/>
        <v>0.48516279041368382</v>
      </c>
      <c r="E751">
        <f t="shared" si="135"/>
        <v>0.48516279041368382</v>
      </c>
      <c r="F751">
        <f t="shared" si="136"/>
        <v>-6.6285502528076797E-3</v>
      </c>
      <c r="G751">
        <f t="shared" si="137"/>
        <v>0.4818485152872799</v>
      </c>
      <c r="H751">
        <f t="shared" si="138"/>
        <v>-6.6439095661081742E-3</v>
      </c>
      <c r="I751">
        <f t="shared" si="139"/>
        <v>0.48184083563062968</v>
      </c>
      <c r="J751">
        <f t="shared" si="140"/>
        <v>-6.6436875904788617E-3</v>
      </c>
      <c r="K751">
        <f t="shared" si="141"/>
        <v>0.47851910282320492</v>
      </c>
      <c r="L751">
        <f t="shared" si="142"/>
        <v>-6.6587882966120194E-3</v>
      </c>
    </row>
    <row r="752" spans="1:12" x14ac:dyDescent="0.3">
      <c r="A752">
        <f t="shared" si="144"/>
        <v>747</v>
      </c>
      <c r="B752">
        <f t="shared" si="143"/>
        <v>7.4700000000000009E-3</v>
      </c>
      <c r="C752">
        <f t="shared" si="145"/>
        <v>-25.634770073744246</v>
      </c>
      <c r="D752">
        <f t="shared" si="146"/>
        <v>0.47851903493658487</v>
      </c>
      <c r="E752">
        <f t="shared" si="135"/>
        <v>0.47851903493658482</v>
      </c>
      <c r="F752">
        <f t="shared" si="136"/>
        <v>-6.6587886338113347E-3</v>
      </c>
      <c r="G752">
        <f t="shared" si="137"/>
        <v>0.47518964061967917</v>
      </c>
      <c r="H752">
        <f t="shared" si="138"/>
        <v>-6.6736317987343393E-3</v>
      </c>
      <c r="I752">
        <f t="shared" si="139"/>
        <v>0.47518221903721769</v>
      </c>
      <c r="J752">
        <f t="shared" si="140"/>
        <v>-6.6734088495688845E-3</v>
      </c>
      <c r="K752">
        <f t="shared" si="141"/>
        <v>0.47184562608701597</v>
      </c>
      <c r="L752">
        <f t="shared" si="142"/>
        <v>-6.6879925862695323E-3</v>
      </c>
    </row>
    <row r="753" spans="1:12" x14ac:dyDescent="0.3">
      <c r="A753">
        <f t="shared" si="144"/>
        <v>748</v>
      </c>
      <c r="B753">
        <f t="shared" si="143"/>
        <v>7.4800000000000005E-3</v>
      </c>
      <c r="C753">
        <f t="shared" si="145"/>
        <v>-25.159585343688015</v>
      </c>
      <c r="D753">
        <f t="shared" si="146"/>
        <v>0.47184555785047033</v>
      </c>
      <c r="E753">
        <f t="shared" si="135"/>
        <v>0.47184555785047033</v>
      </c>
      <c r="F753">
        <f t="shared" si="136"/>
        <v>-6.6879929119738613E-3</v>
      </c>
      <c r="G753">
        <f t="shared" si="137"/>
        <v>0.4685015613944834</v>
      </c>
      <c r="H753">
        <f t="shared" si="138"/>
        <v>-6.7023182521544445E-3</v>
      </c>
      <c r="I753">
        <f t="shared" si="139"/>
        <v>0.46849439872439308</v>
      </c>
      <c r="J753">
        <f t="shared" si="140"/>
        <v>-6.7020943640346995E-3</v>
      </c>
      <c r="K753">
        <f t="shared" si="141"/>
        <v>0.46514346348643559</v>
      </c>
      <c r="L753">
        <f t="shared" si="142"/>
        <v>-6.7161594901317271E-3</v>
      </c>
    </row>
    <row r="754" spans="1:12" x14ac:dyDescent="0.3">
      <c r="A754">
        <f t="shared" si="144"/>
        <v>749</v>
      </c>
      <c r="B754">
        <f t="shared" si="143"/>
        <v>7.490000000000001E-3</v>
      </c>
      <c r="C754">
        <f t="shared" si="145"/>
        <v>-24.691088520092237</v>
      </c>
      <c r="D754">
        <f t="shared" si="146"/>
        <v>0.46514339491138967</v>
      </c>
      <c r="E754">
        <f t="shared" si="135"/>
        <v>0.46514339491138967</v>
      </c>
      <c r="F754">
        <f t="shared" si="136"/>
        <v>-6.7161598043045641E-3</v>
      </c>
      <c r="G754">
        <f t="shared" si="137"/>
        <v>0.46178531500923742</v>
      </c>
      <c r="H754">
        <f t="shared" si="138"/>
        <v>-6.7299657136558637E-3</v>
      </c>
      <c r="I754">
        <f t="shared" si="139"/>
        <v>0.46177841205456166</v>
      </c>
      <c r="J754">
        <f t="shared" si="140"/>
        <v>-6.729740921268431E-3</v>
      </c>
      <c r="K754">
        <f t="shared" si="141"/>
        <v>0.45841365399012118</v>
      </c>
      <c r="L754">
        <f t="shared" si="142"/>
        <v>-6.7432858659671755E-3</v>
      </c>
    </row>
    <row r="755" spans="1:12" x14ac:dyDescent="0.3">
      <c r="A755">
        <f t="shared" si="144"/>
        <v>750</v>
      </c>
      <c r="B755">
        <f t="shared" si="143"/>
        <v>7.5000000000000006E-3</v>
      </c>
      <c r="C755">
        <f t="shared" si="145"/>
        <v>-24.229307769587386</v>
      </c>
      <c r="D755">
        <f t="shared" si="146"/>
        <v>0.45841358508803631</v>
      </c>
      <c r="E755">
        <f t="shared" si="135"/>
        <v>0.45841358508803631</v>
      </c>
      <c r="F755">
        <f t="shared" si="136"/>
        <v>-6.7432861685736024E-3</v>
      </c>
      <c r="G755">
        <f t="shared" si="137"/>
        <v>0.45504194200374953</v>
      </c>
      <c r="H755">
        <f t="shared" si="138"/>
        <v>-6.7565711114882729E-3</v>
      </c>
      <c r="I755">
        <f t="shared" si="139"/>
        <v>0.45503529953229216</v>
      </c>
      <c r="J755">
        <f t="shared" si="140"/>
        <v>-6.7563454496197923E-3</v>
      </c>
      <c r="K755">
        <f t="shared" si="141"/>
        <v>0.45165723963841647</v>
      </c>
      <c r="L755">
        <f t="shared" si="142"/>
        <v>-6.7693687126987477E-3</v>
      </c>
    </row>
    <row r="756" spans="1:12" x14ac:dyDescent="0.3">
      <c r="A756">
        <f t="shared" si="144"/>
        <v>751</v>
      </c>
      <c r="B756">
        <f t="shared" si="143"/>
        <v>7.5100000000000002E-3</v>
      </c>
      <c r="C756">
        <f t="shared" si="145"/>
        <v>-23.774270218287629</v>
      </c>
      <c r="D756">
        <f t="shared" si="146"/>
        <v>0.45165717042078823</v>
      </c>
      <c r="E756">
        <f t="shared" si="135"/>
        <v>0.45165717042078823</v>
      </c>
      <c r="F756">
        <f t="shared" si="136"/>
        <v>-6.7693690037053927E-3</v>
      </c>
      <c r="G756">
        <f t="shared" si="137"/>
        <v>0.44827248591893554</v>
      </c>
      <c r="H756">
        <f t="shared" si="138"/>
        <v>-6.7821315152475975E-3</v>
      </c>
      <c r="I756">
        <f t="shared" si="139"/>
        <v>0.44826610466316441</v>
      </c>
      <c r="J756">
        <f t="shared" si="140"/>
        <v>-6.7819050187800378E-3</v>
      </c>
      <c r="K756">
        <f t="shared" si="141"/>
        <v>0.44487526540200811</v>
      </c>
      <c r="L756">
        <f t="shared" si="142"/>
        <v>-6.7944051707780981E-3</v>
      </c>
    </row>
    <row r="757" spans="1:12" x14ac:dyDescent="0.3">
      <c r="A757">
        <f t="shared" si="144"/>
        <v>752</v>
      </c>
      <c r="B757">
        <f t="shared" si="143"/>
        <v>7.5200000000000006E-3</v>
      </c>
      <c r="C757">
        <f t="shared" si="145"/>
        <v>-23.326001948789795</v>
      </c>
      <c r="D757">
        <f t="shared" si="146"/>
        <v>0.44487519588036512</v>
      </c>
      <c r="E757">
        <f t="shared" si="135"/>
        <v>0.44487519588036512</v>
      </c>
      <c r="F757">
        <f t="shared" si="136"/>
        <v>-6.7944054501531603E-3</v>
      </c>
      <c r="G757">
        <f t="shared" si="137"/>
        <v>0.44147799315528846</v>
      </c>
      <c r="H757">
        <f t="shared" si="138"/>
        <v>-6.8066441362410685E-3</v>
      </c>
      <c r="I757">
        <f t="shared" si="139"/>
        <v>0.44147187381224456</v>
      </c>
      <c r="J757">
        <f t="shared" si="140"/>
        <v>-6.8064168401469902E-3</v>
      </c>
      <c r="K757">
        <f t="shared" si="141"/>
        <v>0.43806877904021813</v>
      </c>
      <c r="L757">
        <f t="shared" si="142"/>
        <v>-6.8183925225412164E-3</v>
      </c>
    </row>
    <row r="758" spans="1:12" x14ac:dyDescent="0.3">
      <c r="A758">
        <f t="shared" si="144"/>
        <v>753</v>
      </c>
      <c r="B758">
        <f t="shared" si="143"/>
        <v>7.5300000000000002E-3</v>
      </c>
      <c r="C758">
        <f t="shared" si="145"/>
        <v>-22.884527997313853</v>
      </c>
      <c r="D758">
        <f t="shared" si="146"/>
        <v>0.43806870922612001</v>
      </c>
      <c r="E758">
        <f t="shared" si="135"/>
        <v>0.43806870922612001</v>
      </c>
      <c r="F758">
        <f t="shared" si="136"/>
        <v>-6.8183927902544959E-3</v>
      </c>
      <c r="G758">
        <f t="shared" si="137"/>
        <v>0.43465951283099269</v>
      </c>
      <c r="H758">
        <f t="shared" si="138"/>
        <v>-6.8301063278333228E-3</v>
      </c>
      <c r="I758">
        <f t="shared" si="139"/>
        <v>0.43465365606220335</v>
      </c>
      <c r="J758">
        <f t="shared" si="140"/>
        <v>-6.8298782671711413E-3</v>
      </c>
      <c r="K758">
        <f t="shared" si="141"/>
        <v>0.43123883095894888</v>
      </c>
      <c r="L758">
        <f t="shared" si="142"/>
        <v>-6.8413281925450431E-3</v>
      </c>
    </row>
    <row r="759" spans="1:12" x14ac:dyDescent="0.3">
      <c r="A759">
        <f t="shared" si="144"/>
        <v>754</v>
      </c>
      <c r="B759">
        <f t="shared" si="143"/>
        <v>7.5400000000000007E-3</v>
      </c>
      <c r="C759">
        <f t="shared" si="145"/>
        <v>-22.449872350985277</v>
      </c>
      <c r="D759">
        <f t="shared" si="146"/>
        <v>0.43123876086398527</v>
      </c>
      <c r="E759">
        <f t="shared" si="135"/>
        <v>0.43123876086398527</v>
      </c>
      <c r="F759">
        <f t="shared" si="136"/>
        <v>-6.8413284485678988E-3</v>
      </c>
      <c r="G759">
        <f t="shared" si="137"/>
        <v>0.42781809663970127</v>
      </c>
      <c r="H759">
        <f t="shared" si="138"/>
        <v>-6.8525155857734697E-3</v>
      </c>
      <c r="I759">
        <f t="shared" si="139"/>
        <v>0.42781250307109853</v>
      </c>
      <c r="J759">
        <f t="shared" si="140"/>
        <v>-6.8522867956827037E-3</v>
      </c>
      <c r="K759">
        <f t="shared" si="141"/>
        <v>0.42438647406830254</v>
      </c>
      <c r="L759">
        <f t="shared" si="142"/>
        <v>-6.863209747884999E-3</v>
      </c>
    </row>
    <row r="760" spans="1:12" x14ac:dyDescent="0.3">
      <c r="A760">
        <f t="shared" si="144"/>
        <v>755</v>
      </c>
      <c r="B760">
        <f t="shared" si="143"/>
        <v>7.5500000000000003E-3</v>
      </c>
      <c r="C760">
        <f t="shared" si="145"/>
        <v>-22.022057945259629</v>
      </c>
      <c r="D760">
        <f t="shared" si="146"/>
        <v>0.42438640370409109</v>
      </c>
      <c r="E760">
        <f t="shared" si="135"/>
        <v>0.42438640370409103</v>
      </c>
      <c r="F760">
        <f t="shared" si="136"/>
        <v>-6.8632099921903779E-3</v>
      </c>
      <c r="G760">
        <f t="shared" si="137"/>
        <v>0.4209547987079959</v>
      </c>
      <c r="H760">
        <f t="shared" si="138"/>
        <v>-6.873869548503081E-3</v>
      </c>
      <c r="I760">
        <f t="shared" si="139"/>
        <v>0.42094946892983953</v>
      </c>
      <c r="J760">
        <f t="shared" si="140"/>
        <v>-6.8736400641995869E-3</v>
      </c>
      <c r="K760">
        <f t="shared" si="141"/>
        <v>0.41751276363989143</v>
      </c>
      <c r="L760">
        <f t="shared" si="142"/>
        <v>-6.8840348984934487E-3</v>
      </c>
    </row>
    <row r="761" spans="1:12" x14ac:dyDescent="0.3">
      <c r="A761">
        <f t="shared" si="144"/>
        <v>756</v>
      </c>
      <c r="B761">
        <f t="shared" si="143"/>
        <v>7.5600000000000007E-3</v>
      </c>
      <c r="C761">
        <f t="shared" si="145"/>
        <v>-21.601106661489688</v>
      </c>
      <c r="D761">
        <f t="shared" si="146"/>
        <v>0.41751269301807625</v>
      </c>
      <c r="E761">
        <f t="shared" si="135"/>
        <v>0.4175126930180762</v>
      </c>
      <c r="F761">
        <f t="shared" si="136"/>
        <v>-6.8840351310558781E-3</v>
      </c>
      <c r="G761">
        <f t="shared" si="137"/>
        <v>0.41407067545254828</v>
      </c>
      <c r="H761">
        <f t="shared" si="138"/>
        <v>-6.8941659974451532E-3</v>
      </c>
      <c r="I761">
        <f t="shared" si="139"/>
        <v>0.41406561001935366</v>
      </c>
      <c r="J761">
        <f t="shared" si="140"/>
        <v>-6.8939358542163577E-3</v>
      </c>
      <c r="K761">
        <f t="shared" si="141"/>
        <v>0.41061875716385987</v>
      </c>
      <c r="L761">
        <f t="shared" si="142"/>
        <v>-6.9038014974190385E-3</v>
      </c>
    </row>
    <row r="762" spans="1:12" x14ac:dyDescent="0.3">
      <c r="A762">
        <f t="shared" si="144"/>
        <v>757</v>
      </c>
      <c r="B762">
        <f t="shared" si="143"/>
        <v>7.5700000000000003E-3</v>
      </c>
      <c r="C762">
        <f t="shared" si="145"/>
        <v>-21.187039324635396</v>
      </c>
      <c r="D762">
        <f t="shared" si="146"/>
        <v>0.41061868629610992</v>
      </c>
      <c r="E762">
        <f t="shared" si="135"/>
        <v>0.41061868629610992</v>
      </c>
      <c r="F762">
        <f t="shared" si="136"/>
        <v>-6.9038017182146624E-3</v>
      </c>
      <c r="G762">
        <f t="shared" si="137"/>
        <v>0.40716678543700258</v>
      </c>
      <c r="H762">
        <f t="shared" si="138"/>
        <v>-6.9134028572738811E-3</v>
      </c>
      <c r="I762">
        <f t="shared" si="139"/>
        <v>0.40716198486747296</v>
      </c>
      <c r="J762">
        <f t="shared" si="140"/>
        <v>-6.913172090474002E-3</v>
      </c>
      <c r="K762">
        <f t="shared" si="141"/>
        <v>0.40370551420563588</v>
      </c>
      <c r="L762">
        <f t="shared" si="142"/>
        <v>-6.9225075410869526E-3</v>
      </c>
    </row>
    <row r="763" spans="1:12" x14ac:dyDescent="0.3">
      <c r="A763">
        <f t="shared" si="144"/>
        <v>758</v>
      </c>
      <c r="B763">
        <f t="shared" si="143"/>
        <v>7.5800000000000008E-3</v>
      </c>
      <c r="C763">
        <f t="shared" si="145"/>
        <v>-20.779875701116946</v>
      </c>
      <c r="D763">
        <f t="shared" si="146"/>
        <v>0.4037054431036437</v>
      </c>
      <c r="E763">
        <f t="shared" si="135"/>
        <v>0.40370544310364365</v>
      </c>
      <c r="F763">
        <f t="shared" si="136"/>
        <v>-6.9225077500934852E-3</v>
      </c>
      <c r="G763">
        <f t="shared" si="137"/>
        <v>0.40024418922859689</v>
      </c>
      <c r="H763">
        <f t="shared" si="138"/>
        <v>-6.9315781961652627E-3</v>
      </c>
      <c r="I763">
        <f t="shared" si="139"/>
        <v>0.40023965400556105</v>
      </c>
      <c r="J763">
        <f t="shared" si="140"/>
        <v>-6.9313468412105211E-3</v>
      </c>
      <c r="K763">
        <f t="shared" si="141"/>
        <v>0.39677409626243321</v>
      </c>
      <c r="L763">
        <f t="shared" si="142"/>
        <v>-6.9401511695399197E-3</v>
      </c>
    </row>
    <row r="764" spans="1:12" x14ac:dyDescent="0.3">
      <c r="A764">
        <f t="shared" si="144"/>
        <v>759</v>
      </c>
      <c r="B764">
        <f t="shared" si="143"/>
        <v>7.5900000000000004E-3</v>
      </c>
      <c r="C764">
        <f t="shared" si="145"/>
        <v>-20.379634496811214</v>
      </c>
      <c r="D764">
        <f t="shared" si="146"/>
        <v>0.39677402493791286</v>
      </c>
      <c r="E764">
        <f t="shared" si="135"/>
        <v>0.39677402493791286</v>
      </c>
      <c r="F764">
        <f t="shared" si="136"/>
        <v>-6.9401513667366735E-3</v>
      </c>
      <c r="G764">
        <f t="shared" si="137"/>
        <v>0.39330394925454454</v>
      </c>
      <c r="H764">
        <f t="shared" si="138"/>
        <v>-6.9486902260285869E-3</v>
      </c>
      <c r="I764">
        <f t="shared" si="139"/>
        <v>0.3932996798248985</v>
      </c>
      <c r="J764">
        <f t="shared" si="140"/>
        <v>-6.948458318392409E-3</v>
      </c>
      <c r="K764">
        <f t="shared" si="141"/>
        <v>0.38982556661952045</v>
      </c>
      <c r="L764">
        <f t="shared" si="142"/>
        <v>-6.9567306666600453E-3</v>
      </c>
    </row>
    <row r="765" spans="1:12" x14ac:dyDescent="0.3">
      <c r="A765">
        <f t="shared" si="144"/>
        <v>760</v>
      </c>
      <c r="B765">
        <f t="shared" si="143"/>
        <v>7.6000000000000009E-3</v>
      </c>
      <c r="C765">
        <f t="shared" si="145"/>
        <v>-19.986333355191828</v>
      </c>
      <c r="D765">
        <f t="shared" si="146"/>
        <v>0.38982549508420639</v>
      </c>
      <c r="E765">
        <f t="shared" si="135"/>
        <v>0.38982549508420639</v>
      </c>
      <c r="F765">
        <f t="shared" si="136"/>
        <v>-6.9567308520279356E-3</v>
      </c>
      <c r="G765">
        <f t="shared" si="137"/>
        <v>0.3863471296581924</v>
      </c>
      <c r="H765">
        <f t="shared" si="138"/>
        <v>-6.9647373027186092E-3</v>
      </c>
      <c r="I765">
        <f t="shared" si="139"/>
        <v>0.38634312643284702</v>
      </c>
      <c r="J765">
        <f t="shared" si="140"/>
        <v>-6.96450487792683E-3</v>
      </c>
      <c r="K765">
        <f t="shared" si="141"/>
        <v>0.38286099020627956</v>
      </c>
      <c r="L765">
        <f t="shared" si="142"/>
        <v>-6.9722444603713789E-3</v>
      </c>
    </row>
    <row r="766" spans="1:12" x14ac:dyDescent="0.3">
      <c r="A766">
        <f t="shared" si="144"/>
        <v>761</v>
      </c>
      <c r="B766">
        <f t="shared" si="143"/>
        <v>7.6100000000000004E-3</v>
      </c>
      <c r="C766">
        <f t="shared" si="145"/>
        <v>-19.599988855613066</v>
      </c>
      <c r="D766">
        <f t="shared" si="146"/>
        <v>0.38286091847192466</v>
      </c>
      <c r="E766">
        <f t="shared" si="135"/>
        <v>0.38286091847192461</v>
      </c>
      <c r="F766">
        <f t="shared" si="136"/>
        <v>-6.9722446338929198E-3</v>
      </c>
      <c r="G766">
        <f t="shared" si="137"/>
        <v>0.37937479615497821</v>
      </c>
      <c r="H766">
        <f t="shared" si="138"/>
        <v>-6.9797179262285486E-3</v>
      </c>
      <c r="I766">
        <f t="shared" si="139"/>
        <v>0.37937105950881039</v>
      </c>
      <c r="J766">
        <f t="shared" si="140"/>
        <v>-6.9794850198545968E-3</v>
      </c>
      <c r="K766">
        <f t="shared" si="141"/>
        <v>0.37588143345207009</v>
      </c>
      <c r="L766">
        <f t="shared" si="142"/>
        <v>-6.9866911228233007E-3</v>
      </c>
    </row>
    <row r="767" spans="1:12" x14ac:dyDescent="0.3">
      <c r="A767">
        <f t="shared" si="144"/>
        <v>762</v>
      </c>
      <c r="B767">
        <f t="shared" si="143"/>
        <v>7.6200000000000009E-3</v>
      </c>
      <c r="C767">
        <f t="shared" si="145"/>
        <v>-19.220616511737806</v>
      </c>
      <c r="D767">
        <f t="shared" si="146"/>
        <v>0.37588136153044427</v>
      </c>
      <c r="E767">
        <f t="shared" si="135"/>
        <v>0.37588136153044421</v>
      </c>
      <c r="F767">
        <f t="shared" si="136"/>
        <v>-6.9866912844826021E-3</v>
      </c>
      <c r="G767">
        <f t="shared" si="137"/>
        <v>0.37238801588820297</v>
      </c>
      <c r="H767">
        <f t="shared" si="138"/>
        <v>-6.9936307408637417E-3</v>
      </c>
      <c r="I767">
        <f t="shared" si="139"/>
        <v>0.37238454616001238</v>
      </c>
      <c r="J767">
        <f t="shared" si="140"/>
        <v>-6.9933973885238331E-3</v>
      </c>
      <c r="K767">
        <f t="shared" si="141"/>
        <v>0.36888796414192043</v>
      </c>
      <c r="L767">
        <f t="shared" si="142"/>
        <v>-7.0000693705545127E-3</v>
      </c>
    </row>
    <row r="768" spans="1:12" x14ac:dyDescent="0.3">
      <c r="A768">
        <f t="shared" si="144"/>
        <v>763</v>
      </c>
      <c r="B768">
        <f t="shared" si="143"/>
        <v>7.6300000000000005E-3</v>
      </c>
      <c r="C768">
        <f t="shared" si="145"/>
        <v>-18.848230770109673</v>
      </c>
      <c r="D768">
        <f t="shared" si="146"/>
        <v>0.36888789204480887</v>
      </c>
      <c r="E768">
        <f t="shared" si="135"/>
        <v>0.36888789204480887</v>
      </c>
      <c r="F768">
        <f t="shared" si="136"/>
        <v>-7.0000695203373134E-3</v>
      </c>
      <c r="G768">
        <f t="shared" si="137"/>
        <v>0.36538785728464024</v>
      </c>
      <c r="H768">
        <f t="shared" si="138"/>
        <v>-7.0064745353960968E-3</v>
      </c>
      <c r="I768">
        <f t="shared" si="139"/>
        <v>0.3653846547771108</v>
      </c>
      <c r="J768">
        <f t="shared" si="140"/>
        <v>-7.006240772744414E-3</v>
      </c>
      <c r="K768">
        <f t="shared" si="141"/>
        <v>0.36188165127206445</v>
      </c>
      <c r="L768">
        <f t="shared" si="142"/>
        <v>-7.0123780646378434E-3</v>
      </c>
    </row>
    <row r="769" spans="1:12" x14ac:dyDescent="0.3">
      <c r="A769">
        <f t="shared" si="144"/>
        <v>764</v>
      </c>
      <c r="B769">
        <f t="shared" si="143"/>
        <v>7.640000000000001E-3</v>
      </c>
      <c r="C769">
        <f t="shared" si="145"/>
        <v>-18.48284500886961</v>
      </c>
      <c r="D769">
        <f t="shared" si="146"/>
        <v>0.36188157901126616</v>
      </c>
      <c r="E769">
        <f t="shared" si="135"/>
        <v>0.36188157901126611</v>
      </c>
      <c r="F769">
        <f t="shared" si="136"/>
        <v>-7.0123782025314635E-3</v>
      </c>
      <c r="G769">
        <f t="shared" si="137"/>
        <v>0.3583753899100004</v>
      </c>
      <c r="H769">
        <f t="shared" si="138"/>
        <v>-7.018248243199186E-3</v>
      </c>
      <c r="I769">
        <f t="shared" si="139"/>
        <v>0.35837245488966657</v>
      </c>
      <c r="J769">
        <f t="shared" si="140"/>
        <v>-7.0180141059230572E-3</v>
      </c>
      <c r="K769">
        <f t="shared" si="141"/>
        <v>0.3548635649053431</v>
      </c>
      <c r="L769">
        <f t="shared" si="142"/>
        <v>-7.0236162108056575E-3</v>
      </c>
    </row>
    <row r="770" spans="1:12" x14ac:dyDescent="0.3">
      <c r="A770">
        <f t="shared" si="144"/>
        <v>765</v>
      </c>
      <c r="B770">
        <f t="shared" si="143"/>
        <v>7.6500000000000005E-3</v>
      </c>
      <c r="C770">
        <f t="shared" si="145"/>
        <v>-18.124471536616952</v>
      </c>
      <c r="D770">
        <f t="shared" si="146"/>
        <v>0.35486349249266924</v>
      </c>
      <c r="E770">
        <f t="shared" si="135"/>
        <v>0.35486349249266919</v>
      </c>
      <c r="F770">
        <f t="shared" si="136"/>
        <v>-7.023616336799033E-3</v>
      </c>
      <c r="G770">
        <f t="shared" si="137"/>
        <v>0.35135168432426972</v>
      </c>
      <c r="H770">
        <f t="shared" si="138"/>
        <v>-7.0289509423639715E-3</v>
      </c>
      <c r="I770">
        <f t="shared" si="139"/>
        <v>0.35134901702148719</v>
      </c>
      <c r="J770">
        <f t="shared" si="140"/>
        <v>-7.0287164661790406E-3</v>
      </c>
      <c r="K770">
        <f t="shared" si="141"/>
        <v>0.34783477602649016</v>
      </c>
      <c r="L770">
        <f t="shared" si="142"/>
        <v>-7.03378295955597E-3</v>
      </c>
    </row>
    <row r="771" spans="1:12" x14ac:dyDescent="0.3">
      <c r="A771">
        <f t="shared" si="144"/>
        <v>766</v>
      </c>
      <c r="B771">
        <f t="shared" si="143"/>
        <v>7.660000000000001E-3</v>
      </c>
      <c r="C771">
        <f t="shared" si="145"/>
        <v>-17.773121591415173</v>
      </c>
      <c r="D771">
        <f t="shared" si="146"/>
        <v>0.34783470347376239</v>
      </c>
      <c r="E771">
        <f t="shared" si="135"/>
        <v>0.34783470347376239</v>
      </c>
      <c r="F771">
        <f t="shared" si="136"/>
        <v>-7.0337830736396387E-3</v>
      </c>
      <c r="G771">
        <f t="shared" si="137"/>
        <v>0.34431781193694255</v>
      </c>
      <c r="H771">
        <f t="shared" si="138"/>
        <v>-7.0385818557953126E-3</v>
      </c>
      <c r="I771">
        <f t="shared" si="139"/>
        <v>0.34431541254586473</v>
      </c>
      <c r="J771">
        <f t="shared" si="140"/>
        <v>-7.0383470764407135E-3</v>
      </c>
      <c r="K771">
        <f t="shared" si="141"/>
        <v>0.3407963563973217</v>
      </c>
      <c r="L771">
        <f t="shared" si="142"/>
        <v>-7.0428776062391937E-3</v>
      </c>
    </row>
    <row r="772" spans="1:12" x14ac:dyDescent="0.3">
      <c r="A772">
        <f t="shared" si="144"/>
        <v>767</v>
      </c>
      <c r="B772">
        <f t="shared" si="143"/>
        <v>7.6700000000000006E-3</v>
      </c>
      <c r="C772">
        <f t="shared" si="145"/>
        <v>-17.428805339942389</v>
      </c>
      <c r="D772">
        <f t="shared" si="146"/>
        <v>0.34079628371637055</v>
      </c>
      <c r="E772">
        <f t="shared" si="135"/>
        <v>0.34079628371637055</v>
      </c>
      <c r="F772">
        <f t="shared" si="136"/>
        <v>-7.0428777084053226E-3</v>
      </c>
      <c r="G772">
        <f t="shared" si="137"/>
        <v>0.33727484486216791</v>
      </c>
      <c r="H772">
        <f t="shared" si="138"/>
        <v>-7.0471403512890199E-3</v>
      </c>
      <c r="I772">
        <f t="shared" si="139"/>
        <v>0.33727271354072597</v>
      </c>
      <c r="J772">
        <f t="shared" si="140"/>
        <v>-7.0469053045225469E-3</v>
      </c>
      <c r="K772">
        <f t="shared" si="141"/>
        <v>0.33374937841184799</v>
      </c>
      <c r="L772">
        <f t="shared" si="142"/>
        <v>-7.0508995911255845E-3</v>
      </c>
    </row>
    <row r="773" spans="1:12" x14ac:dyDescent="0.3">
      <c r="A773">
        <f t="shared" si="144"/>
        <v>768</v>
      </c>
      <c r="B773">
        <f t="shared" si="143"/>
        <v>7.6800000000000011E-3</v>
      </c>
      <c r="C773">
        <f t="shared" si="145"/>
        <v>-17.091531876786721</v>
      </c>
      <c r="D773">
        <f t="shared" si="146"/>
        <v>0.33374930561451155</v>
      </c>
      <c r="E773">
        <f t="shared" ref="E773:E836" si="147">h*((1/C_)*D773)</f>
        <v>0.33374930561451149</v>
      </c>
      <c r="F773">
        <f t="shared" ref="F773:F836" si="148">h*((-R_/L)*D773+(-1/L)*C773+(Vm/L)*COS(w*B773+phi))</f>
        <v>-7.0508996813679319E-3</v>
      </c>
      <c r="G773">
        <f t="shared" ref="G773:G836" si="149">h*((1/C_)*(D773+F773/2))</f>
        <v>0.33022385577382757</v>
      </c>
      <c r="H773">
        <f t="shared" ref="H773:H836" si="150">h*((-R_/L)*(D773+F773/2)+(-1/L)*(C773+E773/2)+(Vm/L)*COS(w*(B773+h/2)+phi))</f>
        <v>-7.0546259415895703E-3</v>
      </c>
      <c r="I773">
        <f t="shared" ref="I773:I836" si="151">h*((1/C_)*(D773+H773/2))</f>
        <v>0.33022199264371677</v>
      </c>
      <c r="J773">
        <f t="shared" ref="J773:J836" si="152">h*((-R_/L)*(D773+H773/2)+(-1/L)*(C773+G773/2)+(Vm/L)*COS(w*(B773+h/2)+phi))</f>
        <v>-7.0543906631828435E-3</v>
      </c>
      <c r="K773">
        <f t="shared" ref="K773:K836" si="153">h*((1/C_)*(D773+J773))</f>
        <v>0.32669491495132869</v>
      </c>
      <c r="L773">
        <f t="shared" ref="L773:L836" si="154">h*((-R_/L)*(D773+J773)+(-1/L)*(C773+I773)+(Vm/L)*COS(w*(B773+h)+phi))</f>
        <v>-7.0578484994532759E-3</v>
      </c>
    </row>
    <row r="774" spans="1:12" x14ac:dyDescent="0.3">
      <c r="A774">
        <f t="shared" si="144"/>
        <v>769</v>
      </c>
      <c r="B774">
        <f t="shared" ref="B774:B837" si="155">A774*$B$2</f>
        <v>7.6900000000000007E-3</v>
      </c>
      <c r="C774">
        <f t="shared" si="145"/>
        <v>-16.761309223886567</v>
      </c>
      <c r="D774">
        <f t="shared" si="146"/>
        <v>0.32669484204945054</v>
      </c>
      <c r="E774">
        <f t="shared" si="147"/>
        <v>0.32669484204945054</v>
      </c>
      <c r="F774">
        <f t="shared" si="148"/>
        <v>-7.0578485777672163E-3</v>
      </c>
      <c r="G774">
        <f t="shared" si="149"/>
        <v>0.32316591776056691</v>
      </c>
      <c r="H774">
        <f t="shared" si="150"/>
        <v>-7.0610382844285384E-3</v>
      </c>
      <c r="I774">
        <f t="shared" si="151"/>
        <v>0.32316432290723629</v>
      </c>
      <c r="J774">
        <f t="shared" si="152"/>
        <v>-7.0608028101621697E-3</v>
      </c>
      <c r="K774">
        <f t="shared" si="153"/>
        <v>0.31963403923928829</v>
      </c>
      <c r="L774">
        <f t="shared" si="154"/>
        <v>-7.0637240614569892E-3</v>
      </c>
    </row>
    <row r="775" spans="1:12" x14ac:dyDescent="0.3">
      <c r="A775">
        <f t="shared" si="144"/>
        <v>770</v>
      </c>
      <c r="B775">
        <f t="shared" si="155"/>
        <v>7.7000000000000002E-3</v>
      </c>
      <c r="C775">
        <f t="shared" si="145"/>
        <v>-16.438144330115843</v>
      </c>
      <c r="D775">
        <f t="shared" si="146"/>
        <v>0.31963396624471629</v>
      </c>
      <c r="E775">
        <f t="shared" si="147"/>
        <v>0.31963396624471629</v>
      </c>
      <c r="F775">
        <f t="shared" si="148"/>
        <v>-7.0637241278395102E-3</v>
      </c>
      <c r="G775">
        <f t="shared" si="149"/>
        <v>0.31610210418079654</v>
      </c>
      <c r="H775">
        <f t="shared" si="150"/>
        <v>-7.066377182543584E-3</v>
      </c>
      <c r="I775">
        <f t="shared" si="151"/>
        <v>0.31610077765344446</v>
      </c>
      <c r="J775">
        <f t="shared" si="152"/>
        <v>-7.0661415482023435E-3</v>
      </c>
      <c r="K775">
        <f t="shared" si="153"/>
        <v>0.3125678246965139</v>
      </c>
      <c r="L775">
        <f t="shared" si="154"/>
        <v>-7.0685261523773333E-3</v>
      </c>
    </row>
    <row r="776" spans="1:12" x14ac:dyDescent="0.3">
      <c r="A776">
        <f t="shared" si="144"/>
        <v>771</v>
      </c>
      <c r="B776">
        <f t="shared" si="155"/>
        <v>7.7100000000000007E-3</v>
      </c>
      <c r="C776">
        <f t="shared" si="145"/>
        <v>-16.122043071014225</v>
      </c>
      <c r="D776">
        <f t="shared" si="146"/>
        <v>0.31256775162109818</v>
      </c>
      <c r="E776">
        <f t="shared" si="147"/>
        <v>0.31256775162109818</v>
      </c>
      <c r="F776">
        <f t="shared" si="148"/>
        <v>-7.068526206827035E-3</v>
      </c>
      <c r="G776">
        <f t="shared" si="149"/>
        <v>0.30903348851768464</v>
      </c>
      <c r="H776">
        <f t="shared" si="150"/>
        <v>-7.0706425836780714E-3</v>
      </c>
      <c r="I776">
        <f t="shared" si="151"/>
        <v>0.30903243032925914</v>
      </c>
      <c r="J776">
        <f t="shared" si="152"/>
        <v>-7.0704068250460527E-3</v>
      </c>
      <c r="K776">
        <f t="shared" si="153"/>
        <v>0.30549734479605206</v>
      </c>
      <c r="L776">
        <f t="shared" si="154"/>
        <v>-7.0722547924508454E-3</v>
      </c>
    </row>
    <row r="777" spans="1:12" x14ac:dyDescent="0.3">
      <c r="A777">
        <f t="shared" si="144"/>
        <v>772</v>
      </c>
      <c r="B777">
        <f t="shared" si="155"/>
        <v>7.7200000000000003E-3</v>
      </c>
      <c r="C777">
        <f t="shared" si="145"/>
        <v>-15.813010248662385</v>
      </c>
      <c r="D777">
        <f t="shared" si="146"/>
        <v>0.30549727165164381</v>
      </c>
      <c r="E777">
        <f t="shared" si="147"/>
        <v>0.30549727165164375</v>
      </c>
      <c r="F777">
        <f t="shared" si="148"/>
        <v>-7.0722548349679351E-3</v>
      </c>
      <c r="G777">
        <f t="shared" si="149"/>
        <v>0.30196114423415982</v>
      </c>
      <c r="H777">
        <f t="shared" si="150"/>
        <v>-7.0738345805614273E-3</v>
      </c>
      <c r="I777">
        <f t="shared" si="151"/>
        <v>0.30196035436136309</v>
      </c>
      <c r="J777">
        <f t="shared" si="152"/>
        <v>-7.0735987334172223E-3</v>
      </c>
      <c r="K777">
        <f t="shared" si="153"/>
        <v>0.29842367291822658</v>
      </c>
      <c r="L777">
        <f t="shared" si="154"/>
        <v>-7.0749101468805253E-3</v>
      </c>
    </row>
    <row r="778" spans="1:12" x14ac:dyDescent="0.3">
      <c r="A778">
        <f t="shared" si="144"/>
        <v>773</v>
      </c>
      <c r="B778">
        <f t="shared" si="155"/>
        <v>7.7300000000000008E-3</v>
      </c>
      <c r="C778">
        <f t="shared" si="145"/>
        <v>-15.511049591702232</v>
      </c>
      <c r="D778">
        <f t="shared" si="146"/>
        <v>0.2984235997166762</v>
      </c>
      <c r="E778">
        <f t="shared" si="147"/>
        <v>0.29842359971667615</v>
      </c>
      <c r="F778">
        <f t="shared" si="148"/>
        <v>-7.0749101774668244E-3</v>
      </c>
      <c r="G778">
        <f t="shared" si="149"/>
        <v>0.29488614462794277</v>
      </c>
      <c r="H778">
        <f t="shared" si="150"/>
        <v>-7.0759534108700431E-3</v>
      </c>
      <c r="I778">
        <f t="shared" si="151"/>
        <v>0.29488562301124116</v>
      </c>
      <c r="J778">
        <f t="shared" si="152"/>
        <v>-7.0757175109819005E-3</v>
      </c>
      <c r="K778">
        <f t="shared" si="153"/>
        <v>0.2913478822056943</v>
      </c>
      <c r="L778">
        <f t="shared" si="154"/>
        <v>-7.0764925257871761E-3</v>
      </c>
    </row>
    <row r="779" spans="1:12" x14ac:dyDescent="0.3">
      <c r="A779">
        <f t="shared" si="144"/>
        <v>774</v>
      </c>
      <c r="B779">
        <f t="shared" si="155"/>
        <v>7.7400000000000004E-3</v>
      </c>
      <c r="C779">
        <f t="shared" si="145"/>
        <v>-15.216163755502109</v>
      </c>
      <c r="D779">
        <f t="shared" si="146"/>
        <v>0.29134780895884987</v>
      </c>
      <c r="E779">
        <f t="shared" si="147"/>
        <v>0.29134780895884982</v>
      </c>
      <c r="F779">
        <f t="shared" si="148"/>
        <v>-7.0764925444461134E-3</v>
      </c>
      <c r="G779">
        <f t="shared" si="149"/>
        <v>0.28780956268662677</v>
      </c>
      <c r="H779">
        <f t="shared" si="150"/>
        <v>-7.0769994571688866E-3</v>
      </c>
      <c r="I779">
        <f t="shared" si="151"/>
        <v>0.28780930923026543</v>
      </c>
      <c r="J779">
        <f t="shared" si="152"/>
        <v>-7.076763540289889E-3</v>
      </c>
      <c r="K779">
        <f t="shared" si="153"/>
        <v>0.28427104541855996</v>
      </c>
      <c r="L779">
        <f t="shared" si="154"/>
        <v>-7.077002384141301E-3</v>
      </c>
    </row>
    <row r="780" spans="1:12" x14ac:dyDescent="0.3">
      <c r="A780">
        <f t="shared" si="144"/>
        <v>775</v>
      </c>
      <c r="B780">
        <f t="shared" si="155"/>
        <v>7.7500000000000008E-3</v>
      </c>
      <c r="C780">
        <f t="shared" si="145"/>
        <v>-14.928354322466909</v>
      </c>
      <c r="D780">
        <f t="shared" si="146"/>
        <v>0.28427097213826569</v>
      </c>
      <c r="E780">
        <f t="shared" si="147"/>
        <v>0.28427097213826569</v>
      </c>
      <c r="F780">
        <f t="shared" si="148"/>
        <v>-7.0770023908779105E-3</v>
      </c>
      <c r="G780">
        <f t="shared" si="149"/>
        <v>0.28073247094282672</v>
      </c>
      <c r="H780">
        <f t="shared" si="150"/>
        <v>-7.0769732468337196E-3</v>
      </c>
      <c r="I780">
        <f t="shared" si="151"/>
        <v>0.28073248551484881</v>
      </c>
      <c r="J780">
        <f t="shared" si="152"/>
        <v>-7.0767373486969607E-3</v>
      </c>
      <c r="K780">
        <f t="shared" si="153"/>
        <v>0.27719423478956873</v>
      </c>
      <c r="L780">
        <f t="shared" si="154"/>
        <v>-7.0764403216756738E-3</v>
      </c>
    </row>
    <row r="781" spans="1:12" x14ac:dyDescent="0.3">
      <c r="A781">
        <f t="shared" si="144"/>
        <v>776</v>
      </c>
      <c r="B781">
        <f t="shared" si="155"/>
        <v>7.7600000000000004E-3</v>
      </c>
      <c r="C781">
        <f t="shared" si="145"/>
        <v>-14.647621802493045</v>
      </c>
      <c r="D781">
        <f t="shared" si="146"/>
        <v>0.27719416148766318</v>
      </c>
      <c r="E781">
        <f t="shared" si="147"/>
        <v>0.27719416148766318</v>
      </c>
      <c r="F781">
        <f t="shared" si="148"/>
        <v>-7.0764403164966213E-3</v>
      </c>
      <c r="G781">
        <f t="shared" si="149"/>
        <v>0.2736559413294149</v>
      </c>
      <c r="H781">
        <f t="shared" si="150"/>
        <v>-7.0758754519541023E-3</v>
      </c>
      <c r="I781">
        <f t="shared" si="151"/>
        <v>0.27365622376168613</v>
      </c>
      <c r="J781">
        <f t="shared" si="152"/>
        <v>-7.0756396082678552E-3</v>
      </c>
      <c r="K781">
        <f t="shared" si="153"/>
        <v>0.27011852187939533</v>
      </c>
      <c r="L781">
        <f t="shared" si="154"/>
        <v>-7.0748070827786804E-3</v>
      </c>
    </row>
    <row r="782" spans="1:12" x14ac:dyDescent="0.3">
      <c r="A782">
        <f t="shared" si="144"/>
        <v>777</v>
      </c>
      <c r="B782">
        <f t="shared" si="155"/>
        <v>7.7700000000000009E-3</v>
      </c>
      <c r="C782">
        <f t="shared" si="145"/>
        <v>-14.373965633568169</v>
      </c>
      <c r="D782">
        <f t="shared" si="146"/>
        <v>0.27011844856771</v>
      </c>
      <c r="E782">
        <f t="shared" si="147"/>
        <v>0.27011844856771</v>
      </c>
      <c r="F782">
        <f t="shared" si="148"/>
        <v>-7.0748070656922145E-3</v>
      </c>
      <c r="G782">
        <f t="shared" si="149"/>
        <v>0.26658104503486385</v>
      </c>
      <c r="H782">
        <f t="shared" si="150"/>
        <v>-7.0737068892169812E-3</v>
      </c>
      <c r="I782">
        <f t="shared" si="151"/>
        <v>0.26658159512310153</v>
      </c>
      <c r="J782">
        <f t="shared" si="152"/>
        <v>-7.07347113565989E-3</v>
      </c>
      <c r="K782">
        <f t="shared" si="153"/>
        <v>0.26304497743205013</v>
      </c>
      <c r="L782">
        <f t="shared" si="154"/>
        <v>-7.0721035563682637E-3</v>
      </c>
    </row>
    <row r="783" spans="1:12" x14ac:dyDescent="0.3">
      <c r="A783">
        <f t="shared" si="144"/>
        <v>778</v>
      </c>
      <c r="B783">
        <f t="shared" si="155"/>
        <v>7.7800000000000005E-3</v>
      </c>
      <c r="C783">
        <f t="shared" si="145"/>
        <v>-14.107384182515554</v>
      </c>
      <c r="D783">
        <f t="shared" si="146"/>
        <v>0.26304490412240761</v>
      </c>
      <c r="E783">
        <f t="shared" si="147"/>
        <v>0.26304490412240761</v>
      </c>
      <c r="F783">
        <f t="shared" si="148"/>
        <v>-7.072103527384248E-3</v>
      </c>
      <c r="G783">
        <f t="shared" si="149"/>
        <v>0.25950885235871546</v>
      </c>
      <c r="H783">
        <f t="shared" si="150"/>
        <v>-7.0704685197710187E-3</v>
      </c>
      <c r="I783">
        <f t="shared" si="151"/>
        <v>0.25950966986252211</v>
      </c>
      <c r="J783">
        <f t="shared" si="152"/>
        <v>-7.0702328919872801E-3</v>
      </c>
      <c r="K783">
        <f t="shared" si="153"/>
        <v>0.25597467123042028</v>
      </c>
      <c r="L783">
        <f t="shared" si="154"/>
        <v>-7.0683307757466538E-3</v>
      </c>
    </row>
    <row r="784" spans="1:12" x14ac:dyDescent="0.3">
      <c r="A784">
        <f t="shared" si="144"/>
        <v>779</v>
      </c>
      <c r="B784">
        <f t="shared" si="155"/>
        <v>7.7900000000000009E-3</v>
      </c>
      <c r="C784">
        <f t="shared" si="145"/>
        <v>-13.847874745883004</v>
      </c>
      <c r="D784">
        <f t="shared" si="146"/>
        <v>0.25597459793463301</v>
      </c>
      <c r="E784">
        <f t="shared" si="147"/>
        <v>0.25597459793463301</v>
      </c>
      <c r="F784">
        <f t="shared" si="148"/>
        <v>-7.0683307348765444E-3</v>
      </c>
      <c r="G784">
        <f t="shared" si="149"/>
        <v>0.25244043256719473</v>
      </c>
      <c r="H784">
        <f t="shared" si="150"/>
        <v>-7.06616144907171E-3</v>
      </c>
      <c r="I784">
        <f t="shared" si="151"/>
        <v>0.25244151721009711</v>
      </c>
      <c r="J784">
        <f t="shared" si="152"/>
        <v>-7.0659259826662676E-3</v>
      </c>
      <c r="K784">
        <f t="shared" si="153"/>
        <v>0.24890867195196673</v>
      </c>
      <c r="L784">
        <f t="shared" si="154"/>
        <v>-7.0634899184357841E-3</v>
      </c>
    </row>
    <row r="785" spans="1:12" x14ac:dyDescent="0.3">
      <c r="A785">
        <f t="shared" si="144"/>
        <v>780</v>
      </c>
      <c r="B785">
        <f t="shared" si="155"/>
        <v>7.8000000000000005E-3</v>
      </c>
      <c r="C785">
        <f t="shared" si="145"/>
        <v>-13.595433550976141</v>
      </c>
      <c r="D785">
        <f t="shared" si="146"/>
        <v>0.24890859868183496</v>
      </c>
      <c r="E785">
        <f t="shared" si="147"/>
        <v>0.24890859868183493</v>
      </c>
      <c r="F785">
        <f t="shared" si="148"/>
        <v>-7.0634898656926686E-3</v>
      </c>
      <c r="G785">
        <f t="shared" si="149"/>
        <v>0.2453768537489886</v>
      </c>
      <c r="H785">
        <f t="shared" si="150"/>
        <v>-7.060786926707187E-3</v>
      </c>
      <c r="I785">
        <f t="shared" si="151"/>
        <v>0.24537820521848133</v>
      </c>
      <c r="J785">
        <f t="shared" si="152"/>
        <v>-7.0605516572409292E-3</v>
      </c>
      <c r="K785">
        <f t="shared" si="153"/>
        <v>0.241848047024594</v>
      </c>
      <c r="L785">
        <f t="shared" si="154"/>
        <v>-7.0575823059935558E-3</v>
      </c>
    </row>
    <row r="786" spans="1:12" x14ac:dyDescent="0.3">
      <c r="A786">
        <f t="shared" si="144"/>
        <v>781</v>
      </c>
      <c r="B786">
        <f t="shared" si="155"/>
        <v>7.810000000000001E-3</v>
      </c>
      <c r="C786">
        <f t="shared" si="145"/>
        <v>-13.350055757035912</v>
      </c>
      <c r="D786">
        <f t="shared" si="146"/>
        <v>0.24184797379190454</v>
      </c>
      <c r="E786">
        <f t="shared" si="147"/>
        <v>0.24184797379190454</v>
      </c>
      <c r="F786">
        <f t="shared" si="148"/>
        <v>-7.057582241392097E-3</v>
      </c>
      <c r="G786">
        <f t="shared" si="149"/>
        <v>0.2383191826712085</v>
      </c>
      <c r="H786">
        <f t="shared" si="150"/>
        <v>-7.0543463462048117E-3</v>
      </c>
      <c r="I786">
        <f t="shared" si="151"/>
        <v>0.23832080061880212</v>
      </c>
      <c r="J786">
        <f t="shared" si="152"/>
        <v>-7.054111309189778E-3</v>
      </c>
      <c r="K786">
        <f t="shared" si="153"/>
        <v>0.23479386248271475</v>
      </c>
      <c r="L786">
        <f t="shared" si="154"/>
        <v>-7.0506094038108374E-3</v>
      </c>
    </row>
    <row r="787" spans="1:12" x14ac:dyDescent="0.3">
      <c r="A787">
        <f t="shared" si="144"/>
        <v>782</v>
      </c>
      <c r="B787">
        <f t="shared" si="155"/>
        <v>7.8200000000000006E-3</v>
      </c>
      <c r="C787">
        <f t="shared" si="145"/>
        <v>-13.111735456560139</v>
      </c>
      <c r="D787">
        <f t="shared" si="146"/>
        <v>0.23479378929923919</v>
      </c>
      <c r="E787">
        <f t="shared" si="147"/>
        <v>0.23479378929923916</v>
      </c>
      <c r="F787">
        <f t="shared" si="148"/>
        <v>-7.0506093273673045E-3</v>
      </c>
      <c r="G787">
        <f t="shared" si="149"/>
        <v>0.23126848463555552</v>
      </c>
      <c r="H787">
        <f t="shared" si="150"/>
        <v>-7.0468412448186392E-3</v>
      </c>
      <c r="I787">
        <f t="shared" si="151"/>
        <v>0.23127036867682987</v>
      </c>
      <c r="J787">
        <f t="shared" si="152"/>
        <v>-7.0466064757132296E-3</v>
      </c>
      <c r="K787">
        <f t="shared" si="153"/>
        <v>0.22774718282352596</v>
      </c>
      <c r="L787">
        <f t="shared" si="154"/>
        <v>-7.0425728208893057E-3</v>
      </c>
    </row>
    <row r="788" spans="1:12" x14ac:dyDescent="0.3">
      <c r="A788">
        <f t="shared" si="144"/>
        <v>783</v>
      </c>
      <c r="B788">
        <f t="shared" si="155"/>
        <v>7.8300000000000002E-3</v>
      </c>
      <c r="C788">
        <f t="shared" si="145"/>
        <v>-12.880465676768882</v>
      </c>
      <c r="D788">
        <f t="shared" si="146"/>
        <v>0.22774710970101913</v>
      </c>
      <c r="E788">
        <f t="shared" si="147"/>
        <v>0.22774710970101913</v>
      </c>
      <c r="F788">
        <f t="shared" si="148"/>
        <v>-7.0425727326215619E-3</v>
      </c>
      <c r="G788">
        <f t="shared" si="149"/>
        <v>0.22422582333470834</v>
      </c>
      <c r="H788">
        <f t="shared" si="150"/>
        <v>-7.0382733032976607E-3</v>
      </c>
      <c r="I788">
        <f t="shared" si="151"/>
        <v>0.22422797304937028</v>
      </c>
      <c r="J788">
        <f t="shared" si="152"/>
        <v>-7.0380388375018621E-3</v>
      </c>
      <c r="K788">
        <f t="shared" si="153"/>
        <v>0.22070907086351724</v>
      </c>
      <c r="L788">
        <f t="shared" si="154"/>
        <v>-7.0334743096001221E-3</v>
      </c>
    </row>
    <row r="789" spans="1:12" x14ac:dyDescent="0.3">
      <c r="A789">
        <f t="shared" si="144"/>
        <v>784</v>
      </c>
      <c r="B789">
        <f t="shared" si="155"/>
        <v>7.8400000000000015E-3</v>
      </c>
      <c r="C789">
        <f t="shared" si="145"/>
        <v>-12.656238381213432</v>
      </c>
      <c r="D789">
        <f t="shared" si="146"/>
        <v>0.22070899781371567</v>
      </c>
      <c r="E789">
        <f t="shared" si="147"/>
        <v>0.22070899781371567</v>
      </c>
      <c r="F789">
        <f t="shared" si="148"/>
        <v>-7.0334742095276266E-3</v>
      </c>
      <c r="G789">
        <f t="shared" si="149"/>
        <v>0.21719226070895184</v>
      </c>
      <c r="H789">
        <f t="shared" si="150"/>
        <v>-7.0286443456349032E-3</v>
      </c>
      <c r="I789">
        <f t="shared" si="151"/>
        <v>0.21719467564089823</v>
      </c>
      <c r="J789">
        <f t="shared" si="152"/>
        <v>-7.0284102184855115E-3</v>
      </c>
      <c r="K789">
        <f t="shared" si="153"/>
        <v>0.21368058759523012</v>
      </c>
      <c r="L789">
        <f t="shared" si="154"/>
        <v>-7.0233157654235679E-3</v>
      </c>
    </row>
    <row r="790" spans="1:12" x14ac:dyDescent="0.3">
      <c r="A790">
        <f t="shared" si="144"/>
        <v>785</v>
      </c>
      <c r="B790">
        <f t="shared" si="155"/>
        <v>7.8500000000000011E-3</v>
      </c>
      <c r="C790">
        <f t="shared" si="145"/>
        <v>-12.439044471528659</v>
      </c>
      <c r="D790">
        <f t="shared" si="146"/>
        <v>0.21368051462985033</v>
      </c>
      <c r="E790">
        <f t="shared" si="147"/>
        <v>0.2136805146298503</v>
      </c>
      <c r="F790">
        <f t="shared" si="148"/>
        <v>-7.0233156535673682E-3</v>
      </c>
      <c r="G790">
        <f t="shared" si="149"/>
        <v>0.21016885680306666</v>
      </c>
      <c r="H790">
        <f t="shared" si="150"/>
        <v>-7.0179563387975695E-3</v>
      </c>
      <c r="I790">
        <f t="shared" si="151"/>
        <v>0.2101715364604515</v>
      </c>
      <c r="J790">
        <f t="shared" si="152"/>
        <v>-7.017722585563436E-3</v>
      </c>
      <c r="K790">
        <f t="shared" si="153"/>
        <v>0.20666279204428689</v>
      </c>
      <c r="L790">
        <f t="shared" si="154"/>
        <v>-7.0120992266695485E-3</v>
      </c>
    </row>
    <row r="791" spans="1:12" x14ac:dyDescent="0.3">
      <c r="A791">
        <f t="shared" si="144"/>
        <v>786</v>
      </c>
      <c r="B791">
        <f t="shared" si="155"/>
        <v>7.8600000000000007E-3</v>
      </c>
      <c r="C791">
        <f t="shared" si="145"/>
        <v>-12.228873789328464</v>
      </c>
      <c r="D791">
        <f t="shared" si="146"/>
        <v>0.20666271917502385</v>
      </c>
      <c r="E791">
        <f t="shared" si="147"/>
        <v>0.20666271917502382</v>
      </c>
      <c r="F791">
        <f t="shared" si="148"/>
        <v>-7.0120991030522785E-3</v>
      </c>
      <c r="G791">
        <f t="shared" si="149"/>
        <v>0.20315666962349771</v>
      </c>
      <c r="H791">
        <f t="shared" si="150"/>
        <v>-7.0062113924379155E-3</v>
      </c>
      <c r="I791">
        <f t="shared" si="151"/>
        <v>0.20315961347880487</v>
      </c>
      <c r="J791">
        <f t="shared" si="152"/>
        <v>-7.0059780483151873E-3</v>
      </c>
      <c r="K791">
        <f t="shared" si="153"/>
        <v>0.19965674112670867</v>
      </c>
      <c r="L791">
        <f t="shared" si="154"/>
        <v>-6.9998268741790501E-3</v>
      </c>
    </row>
    <row r="792" spans="1:12" x14ac:dyDescent="0.3">
      <c r="A792">
        <f t="shared" si="144"/>
        <v>787</v>
      </c>
      <c r="B792">
        <f t="shared" si="155"/>
        <v>7.8700000000000003E-3</v>
      </c>
      <c r="C792">
        <f t="shared" si="145"/>
        <v>-12.025715118244074</v>
      </c>
      <c r="D792">
        <f t="shared" si="146"/>
        <v>0.19965666836523427</v>
      </c>
      <c r="E792">
        <f t="shared" si="147"/>
        <v>0.19965666836523427</v>
      </c>
      <c r="F792">
        <f t="shared" si="148"/>
        <v>-6.9998267388249307E-3</v>
      </c>
      <c r="G792">
        <f t="shared" si="149"/>
        <v>0.19615675499582177</v>
      </c>
      <c r="H792">
        <f t="shared" si="150"/>
        <v>-6.9934117585853453E-3</v>
      </c>
      <c r="I792">
        <f t="shared" si="151"/>
        <v>0.19615996248594156</v>
      </c>
      <c r="J792">
        <f t="shared" si="152"/>
        <v>-6.9931788586927342E-3</v>
      </c>
      <c r="K792">
        <f t="shared" si="153"/>
        <v>0.1926634895065415</v>
      </c>
      <c r="L792">
        <f t="shared" si="154"/>
        <v>-6.9865010310067154E-3</v>
      </c>
    </row>
    <row r="793" spans="1:12" x14ac:dyDescent="0.3">
      <c r="A793">
        <f t="shared" si="144"/>
        <v>788</v>
      </c>
      <c r="B793">
        <f t="shared" si="155"/>
        <v>7.8799999999999999E-3</v>
      </c>
      <c r="C793">
        <f t="shared" si="145"/>
        <v>-11.829556186104856</v>
      </c>
      <c r="D793">
        <f t="shared" si="146"/>
        <v>0.19266341686450297</v>
      </c>
      <c r="E793">
        <f t="shared" si="147"/>
        <v>0.19266341686450295</v>
      </c>
      <c r="F793">
        <f t="shared" si="148"/>
        <v>-6.9865008839415472E-3</v>
      </c>
      <c r="G793">
        <f t="shared" si="149"/>
        <v>0.18917016642253218</v>
      </c>
      <c r="H793">
        <f t="shared" si="150"/>
        <v>-6.9795598313193439E-3</v>
      </c>
      <c r="I793">
        <f t="shared" si="151"/>
        <v>0.18917363694884329</v>
      </c>
      <c r="J793">
        <f t="shared" si="152"/>
        <v>-6.9793274106933877E-3</v>
      </c>
      <c r="K793">
        <f t="shared" si="153"/>
        <v>0.1856840894538096</v>
      </c>
      <c r="L793">
        <f t="shared" si="154"/>
        <v>-6.9721241620843283E-3</v>
      </c>
    </row>
    <row r="794" spans="1:12" x14ac:dyDescent="0.3">
      <c r="A794">
        <f t="shared" si="144"/>
        <v>789</v>
      </c>
      <c r="B794">
        <f t="shared" si="155"/>
        <v>7.8900000000000012E-3</v>
      </c>
      <c r="C794">
        <f t="shared" si="145"/>
        <v>-11.640383667261345</v>
      </c>
      <c r="D794">
        <f t="shared" si="146"/>
        <v>0.18568401694282774</v>
      </c>
      <c r="E794">
        <f t="shared" si="147"/>
        <v>0.18568401694282774</v>
      </c>
      <c r="F794">
        <f t="shared" si="148"/>
        <v>-6.9721240033354757E-3</v>
      </c>
      <c r="G794">
        <f t="shared" si="149"/>
        <v>0.18219795494116001</v>
      </c>
      <c r="H794">
        <f t="shared" si="150"/>
        <v>-6.9646581464236504E-3</v>
      </c>
      <c r="I794">
        <f t="shared" si="151"/>
        <v>0.18220168786961591</v>
      </c>
      <c r="J794">
        <f t="shared" si="152"/>
        <v>-6.9644262400140001E-3</v>
      </c>
      <c r="K794">
        <f t="shared" si="153"/>
        <v>0.17871959070281371</v>
      </c>
      <c r="L794">
        <f t="shared" si="154"/>
        <v>-6.9566988738655336E-3</v>
      </c>
    </row>
    <row r="795" spans="1:12" x14ac:dyDescent="0.3">
      <c r="A795">
        <f t="shared" si="144"/>
        <v>790</v>
      </c>
      <c r="B795">
        <f t="shared" si="155"/>
        <v>7.9000000000000008E-3</v>
      </c>
      <c r="C795">
        <f t="shared" si="145"/>
        <v>-11.458183185050146</v>
      </c>
      <c r="D795">
        <f t="shared" si="146"/>
        <v>0.17871951833448169</v>
      </c>
      <c r="E795">
        <f t="shared" si="147"/>
        <v>0.17871951833448166</v>
      </c>
      <c r="F795">
        <f t="shared" si="148"/>
        <v>-6.9566987034619674E-3</v>
      </c>
      <c r="G795">
        <f t="shared" si="149"/>
        <v>0.17524116898275069</v>
      </c>
      <c r="H795">
        <f t="shared" si="150"/>
        <v>-6.9487093810214522E-3</v>
      </c>
      <c r="I795">
        <f t="shared" si="151"/>
        <v>0.17524516364397097</v>
      </c>
      <c r="J795">
        <f t="shared" si="152"/>
        <v>-6.9484780236861651E-3</v>
      </c>
      <c r="K795">
        <f t="shared" si="153"/>
        <v>0.17177104031079551</v>
      </c>
      <c r="L795">
        <f t="shared" si="154"/>
        <v>-6.9402279139516446E-3</v>
      </c>
    </row>
    <row r="796" spans="1:12" x14ac:dyDescent="0.3">
      <c r="A796">
        <f t="shared" si="144"/>
        <v>791</v>
      </c>
      <c r="B796">
        <f t="shared" si="155"/>
        <v>7.9100000000000004E-3</v>
      </c>
      <c r="C796">
        <f t="shared" si="145"/>
        <v>-11.282939314400359</v>
      </c>
      <c r="D796">
        <f t="shared" si="146"/>
        <v>0.17177096809667688</v>
      </c>
      <c r="E796">
        <f t="shared" si="147"/>
        <v>0.17177096809667686</v>
      </c>
      <c r="F796">
        <f t="shared" si="148"/>
        <v>-6.9402277319238707E-3</v>
      </c>
      <c r="G796">
        <f t="shared" si="149"/>
        <v>0.16830085423071495</v>
      </c>
      <c r="H796">
        <f t="shared" si="150"/>
        <v>-6.931716353191778E-3</v>
      </c>
      <c r="I796">
        <f t="shared" si="151"/>
        <v>0.16830510992008099</v>
      </c>
      <c r="J796">
        <f t="shared" si="152"/>
        <v>-6.9314855796926284E-3</v>
      </c>
      <c r="K796">
        <f t="shared" si="153"/>
        <v>0.16483948251698427</v>
      </c>
      <c r="L796">
        <f t="shared" si="154"/>
        <v>-6.9227141706986644E-3</v>
      </c>
    </row>
    <row r="797" spans="1:12" x14ac:dyDescent="0.3">
      <c r="A797">
        <f t="shared" si="144"/>
        <v>792</v>
      </c>
      <c r="B797">
        <f t="shared" si="155"/>
        <v>7.92E-3</v>
      </c>
      <c r="C797">
        <f t="shared" si="145"/>
        <v>-11.11463558458115</v>
      </c>
      <c r="D797">
        <f t="shared" si="146"/>
        <v>0.16483941046861167</v>
      </c>
      <c r="E797">
        <f t="shared" si="147"/>
        <v>0.16483941046861164</v>
      </c>
      <c r="F797">
        <f t="shared" si="148"/>
        <v>-6.9227139770787656E-3</v>
      </c>
      <c r="G797">
        <f t="shared" si="149"/>
        <v>0.16137805348007225</v>
      </c>
      <c r="H797">
        <f t="shared" si="150"/>
        <v>-6.9136820215671985E-3</v>
      </c>
      <c r="I797">
        <f t="shared" si="151"/>
        <v>0.16138256945782806</v>
      </c>
      <c r="J797">
        <f t="shared" si="152"/>
        <v>-6.913451866564997E-3</v>
      </c>
      <c r="K797">
        <f t="shared" si="153"/>
        <v>0.15792595860204667</v>
      </c>
      <c r="L797">
        <f t="shared" si="154"/>
        <v>-6.9041606728055564E-3</v>
      </c>
    </row>
    <row r="798" spans="1:12" x14ac:dyDescent="0.3">
      <c r="A798">
        <f t="shared" si="144"/>
        <v>793</v>
      </c>
      <c r="B798">
        <f t="shared" si="155"/>
        <v>7.9300000000000013E-3</v>
      </c>
      <c r="C798">
        <f t="shared" si="145"/>
        <v>-10.953254482090074</v>
      </c>
      <c r="D798">
        <f t="shared" si="146"/>
        <v>0.15792588673092023</v>
      </c>
      <c r="E798">
        <f t="shared" si="147"/>
        <v>0.15792588673092023</v>
      </c>
      <c r="F798">
        <f t="shared" si="148"/>
        <v>-6.9041604676271717E-3</v>
      </c>
      <c r="G798">
        <f t="shared" si="149"/>
        <v>0.15447380649710665</v>
      </c>
      <c r="H798">
        <f t="shared" si="150"/>
        <v>-6.8946094849126876E-3</v>
      </c>
      <c r="I798">
        <f t="shared" si="151"/>
        <v>0.1544785819884639</v>
      </c>
      <c r="J798">
        <f t="shared" si="152"/>
        <v>-6.8943799829626149E-3</v>
      </c>
      <c r="K798">
        <f t="shared" si="153"/>
        <v>0.15103150674795759</v>
      </c>
      <c r="L798">
        <f t="shared" si="154"/>
        <v>-6.8845705888838987E-3</v>
      </c>
    </row>
    <row r="799" spans="1:12" x14ac:dyDescent="0.3">
      <c r="A799">
        <f t="shared" si="144"/>
        <v>794</v>
      </c>
      <c r="B799">
        <f t="shared" si="155"/>
        <v>7.9400000000000009E-3</v>
      </c>
      <c r="C799">
        <f t="shared" si="145"/>
        <v>-10.798777453681737</v>
      </c>
      <c r="D799">
        <f t="shared" si="146"/>
        <v>0.15103143506554328</v>
      </c>
      <c r="E799">
        <f t="shared" si="147"/>
        <v>0.15103143506554328</v>
      </c>
      <c r="F799">
        <f t="shared" si="148"/>
        <v>-6.8845703721822265E-3</v>
      </c>
      <c r="G799">
        <f t="shared" si="149"/>
        <v>0.14758914987945218</v>
      </c>
      <c r="H799">
        <f t="shared" si="150"/>
        <v>-6.8745019816860084E-3</v>
      </c>
      <c r="I799">
        <f t="shared" si="151"/>
        <v>0.14759418407470026</v>
      </c>
      <c r="J799">
        <f t="shared" si="152"/>
        <v>-6.874273167232969E-3</v>
      </c>
      <c r="K799">
        <f t="shared" si="153"/>
        <v>0.14415716189831032</v>
      </c>
      <c r="L799">
        <f t="shared" si="154"/>
        <v>-6.8639472270088557E-3</v>
      </c>
    </row>
    <row r="800" spans="1:12" x14ac:dyDescent="0.3">
      <c r="A800">
        <f t="shared" si="144"/>
        <v>795</v>
      </c>
      <c r="B800">
        <f t="shared" si="155"/>
        <v>7.9500000000000005E-3</v>
      </c>
      <c r="C800">
        <f t="shared" si="145"/>
        <v>-10.651184909536378</v>
      </c>
      <c r="D800">
        <f t="shared" si="146"/>
        <v>0.14415709041603844</v>
      </c>
      <c r="E800">
        <f t="shared" si="147"/>
        <v>0.14415709041603844</v>
      </c>
      <c r="F800">
        <f t="shared" si="148"/>
        <v>-6.86394699882064E-3</v>
      </c>
      <c r="G800">
        <f t="shared" si="149"/>
        <v>0.14072511691662812</v>
      </c>
      <c r="H800">
        <f t="shared" si="150"/>
        <v>-6.8533628895792852E-3</v>
      </c>
      <c r="I800">
        <f t="shared" si="151"/>
        <v>0.1407304089712488</v>
      </c>
      <c r="J800">
        <f t="shared" si="152"/>
        <v>-6.8531347969532745E-3</v>
      </c>
      <c r="K800">
        <f t="shared" si="153"/>
        <v>0.13730395561908518</v>
      </c>
      <c r="L800">
        <f t="shared" si="154"/>
        <v>-6.842294034251576E-3</v>
      </c>
    </row>
    <row r="801" spans="1:12" x14ac:dyDescent="0.3">
      <c r="A801">
        <f t="shared" si="144"/>
        <v>796</v>
      </c>
      <c r="B801">
        <f t="shared" si="155"/>
        <v>7.9600000000000001E-3</v>
      </c>
      <c r="C801">
        <f t="shared" si="145"/>
        <v>-10.510456226567898</v>
      </c>
      <c r="D801">
        <f t="shared" si="146"/>
        <v>0.13730388434834889</v>
      </c>
      <c r="E801">
        <f t="shared" si="147"/>
        <v>0.13730388434834889</v>
      </c>
      <c r="F801">
        <f t="shared" si="148"/>
        <v>-6.8422937946151082E-3</v>
      </c>
      <c r="G801">
        <f t="shared" si="149"/>
        <v>0.13388273745104134</v>
      </c>
      <c r="H801">
        <f t="shared" si="150"/>
        <v>-6.8311957250422788E-3</v>
      </c>
      <c r="I801">
        <f t="shared" si="151"/>
        <v>0.13388828648582776</v>
      </c>
      <c r="J801">
        <f t="shared" si="152"/>
        <v>-6.830968388453762E-3</v>
      </c>
      <c r="K801">
        <f t="shared" si="153"/>
        <v>0.13047291595989513</v>
      </c>
      <c r="L801">
        <f t="shared" si="154"/>
        <v>-6.8196145961931885E-3</v>
      </c>
    </row>
    <row r="802" spans="1:12" x14ac:dyDescent="0.3">
      <c r="A802">
        <f t="shared" si="144"/>
        <v>797</v>
      </c>
      <c r="B802">
        <f t="shared" si="155"/>
        <v>7.9700000000000014E-3</v>
      </c>
      <c r="C802">
        <f t="shared" si="145"/>
        <v>-10.376569751870901</v>
      </c>
      <c r="D802">
        <f t="shared" si="146"/>
        <v>0.13047284491204883</v>
      </c>
      <c r="E802">
        <f t="shared" si="147"/>
        <v>0.1304728449120488</v>
      </c>
      <c r="F802">
        <f t="shared" si="148"/>
        <v>-6.8196143451482978E-3</v>
      </c>
      <c r="G802">
        <f t="shared" si="149"/>
        <v>0.12706303773947469</v>
      </c>
      <c r="H802">
        <f t="shared" si="150"/>
        <v>-6.8080041427870108E-3</v>
      </c>
      <c r="I802">
        <f t="shared" si="151"/>
        <v>0.12706884284065534</v>
      </c>
      <c r="J802">
        <f t="shared" si="152"/>
        <v>-6.8077775963223293E-3</v>
      </c>
      <c r="K802">
        <f t="shared" si="153"/>
        <v>0.12366506731572649</v>
      </c>
      <c r="L802">
        <f t="shared" si="154"/>
        <v>-6.795912636420284E-3</v>
      </c>
    </row>
    <row r="803" spans="1:12" x14ac:dyDescent="0.3">
      <c r="A803">
        <f t="shared" si="144"/>
        <v>798</v>
      </c>
      <c r="B803">
        <f t="shared" si="155"/>
        <v>7.980000000000001E-3</v>
      </c>
      <c r="C803">
        <f t="shared" si="145"/>
        <v>-10.249502806306229</v>
      </c>
      <c r="D803">
        <f t="shared" si="146"/>
        <v>0.12366499650208429</v>
      </c>
      <c r="E803">
        <f t="shared" si="147"/>
        <v>0.12366499650208428</v>
      </c>
      <c r="F803">
        <f t="shared" si="148"/>
        <v>-6.7959123740083342E-3</v>
      </c>
      <c r="G803">
        <f t="shared" si="149"/>
        <v>0.12026704031508011</v>
      </c>
      <c r="H803">
        <f t="shared" si="150"/>
        <v>-6.7837919352741792E-3</v>
      </c>
      <c r="I803">
        <f t="shared" si="151"/>
        <v>0.12027310053444719</v>
      </c>
      <c r="J803">
        <f t="shared" si="152"/>
        <v>-6.7835662128909614E-3</v>
      </c>
      <c r="K803">
        <f t="shared" si="153"/>
        <v>0.11688143028919333</v>
      </c>
      <c r="L803">
        <f t="shared" si="154"/>
        <v>-6.7711920160020761E-3</v>
      </c>
    </row>
    <row r="804" spans="1:12" x14ac:dyDescent="0.3">
      <c r="A804">
        <f t="shared" si="144"/>
        <v>799</v>
      </c>
      <c r="B804">
        <f t="shared" si="155"/>
        <v>7.9900000000000006E-3</v>
      </c>
      <c r="C804">
        <f t="shared" si="145"/>
        <v>-10.129231688224506</v>
      </c>
      <c r="D804">
        <f t="shared" si="146"/>
        <v>0.11688135972102751</v>
      </c>
      <c r="E804">
        <f t="shared" si="147"/>
        <v>0.11688135972102751</v>
      </c>
      <c r="F804">
        <f t="shared" si="148"/>
        <v>-6.7711917422659581E-3</v>
      </c>
      <c r="G804">
        <f t="shared" si="149"/>
        <v>0.11349576384989453</v>
      </c>
      <c r="H804">
        <f t="shared" si="150"/>
        <v>-6.7585630321810456E-3</v>
      </c>
      <c r="I804">
        <f t="shared" si="151"/>
        <v>0.11350207820493696</v>
      </c>
      <c r="J804">
        <f t="shared" si="152"/>
        <v>-6.7583381677036418E-3</v>
      </c>
      <c r="K804">
        <f t="shared" si="153"/>
        <v>0.11012302155332386</v>
      </c>
      <c r="L804">
        <f t="shared" si="154"/>
        <v>-6.7454567329492633E-3</v>
      </c>
    </row>
    <row r="805" spans="1:12" x14ac:dyDescent="0.3">
      <c r="A805">
        <f t="shared" ref="A805:A868" si="156">A804+1</f>
        <v>800</v>
      </c>
      <c r="B805">
        <f t="shared" si="155"/>
        <v>8.0000000000000002E-3</v>
      </c>
      <c r="C805">
        <f t="shared" ref="C805:C868" si="157">C804+(1/6)*(E804+2*G804+2*I804+K804)</f>
        <v>-10.015731677327169</v>
      </c>
      <c r="D805">
        <f t="shared" ref="D805:D868" si="158">D804+(1/6)*(F804+2*H804+2*J804+L804)</f>
        <v>0.1101229512418634</v>
      </c>
      <c r="E805">
        <f t="shared" si="147"/>
        <v>0.1101229512418634</v>
      </c>
      <c r="F805">
        <f t="shared" si="148"/>
        <v>-6.7454564479333878E-3</v>
      </c>
      <c r="G805">
        <f t="shared" si="149"/>
        <v>0.1067502230178967</v>
      </c>
      <c r="H805">
        <f t="shared" si="150"/>
        <v>-6.7323214998512805E-3</v>
      </c>
      <c r="I805">
        <f t="shared" si="151"/>
        <v>0.10675679049193774</v>
      </c>
      <c r="J805">
        <f t="shared" si="152"/>
        <v>-6.73209752696622E-3</v>
      </c>
      <c r="K805">
        <f t="shared" si="153"/>
        <v>0.10339085371489717</v>
      </c>
      <c r="L805">
        <f t="shared" si="154"/>
        <v>-6.7187109216547353E-3</v>
      </c>
    </row>
    <row r="806" spans="1:12" x14ac:dyDescent="0.3">
      <c r="A806">
        <f t="shared" si="156"/>
        <v>801</v>
      </c>
      <c r="B806">
        <f t="shared" si="155"/>
        <v>8.0100000000000015E-3</v>
      </c>
      <c r="C806">
        <f t="shared" si="157"/>
        <v>-9.9089770386644318</v>
      </c>
      <c r="D806">
        <f t="shared" si="158"/>
        <v>0.10339078367132622</v>
      </c>
      <c r="E806">
        <f t="shared" si="147"/>
        <v>0.10339078367132622</v>
      </c>
      <c r="F806">
        <f t="shared" si="148"/>
        <v>-6.7187106254050248E-3</v>
      </c>
      <c r="G806">
        <f t="shared" si="149"/>
        <v>0.10003142835862369</v>
      </c>
      <c r="H806">
        <f t="shared" si="150"/>
        <v>-6.705071540726461E-3</v>
      </c>
      <c r="I806">
        <f t="shared" si="151"/>
        <v>0.10003824790096297</v>
      </c>
      <c r="J806">
        <f t="shared" si="152"/>
        <v>-6.7048484929779269E-3</v>
      </c>
      <c r="K806">
        <f t="shared" si="153"/>
        <v>9.6685935178348295E-2</v>
      </c>
      <c r="L806">
        <f t="shared" si="154"/>
        <v>-6.6909588523160419E-3</v>
      </c>
    </row>
    <row r="807" spans="1:12" x14ac:dyDescent="0.3">
      <c r="A807">
        <f t="shared" si="156"/>
        <v>802</v>
      </c>
      <c r="B807">
        <f t="shared" si="155"/>
        <v>8.0200000000000011E-3</v>
      </c>
      <c r="C807">
        <f t="shared" si="157"/>
        <v>-9.8089410267696238</v>
      </c>
      <c r="D807">
        <f t="shared" si="158"/>
        <v>9.6685865413804584E-2</v>
      </c>
      <c r="E807">
        <f t="shared" si="147"/>
        <v>9.668586541380457E-2</v>
      </c>
      <c r="F807">
        <f t="shared" si="148"/>
        <v>-6.6909585448799496E-3</v>
      </c>
      <c r="G807">
        <f t="shared" si="149"/>
        <v>9.3340386141364598E-2</v>
      </c>
      <c r="H807">
        <f t="shared" si="150"/>
        <v>-6.6768174927596437E-3</v>
      </c>
      <c r="I807">
        <f t="shared" si="151"/>
        <v>9.3347456667424764E-2</v>
      </c>
      <c r="J807">
        <f t="shared" si="152"/>
        <v>-6.6765954035449548E-3</v>
      </c>
      <c r="K807">
        <f t="shared" si="153"/>
        <v>9.0009270010259629E-2</v>
      </c>
      <c r="L807">
        <f t="shared" si="154"/>
        <v>-6.6622049303399766E-3</v>
      </c>
    </row>
    <row r="808" spans="1:12" x14ac:dyDescent="0.3">
      <c r="A808">
        <f t="shared" si="156"/>
        <v>803</v>
      </c>
      <c r="B808">
        <f t="shared" si="155"/>
        <v>8.0300000000000007E-3</v>
      </c>
      <c r="C808">
        <f t="shared" si="157"/>
        <v>-9.7155958899293502</v>
      </c>
      <c r="D808">
        <f t="shared" si="158"/>
        <v>9.0009200535833056E-2</v>
      </c>
      <c r="E808">
        <f t="shared" si="147"/>
        <v>9.0009200535833056E-2</v>
      </c>
      <c r="F808">
        <f t="shared" si="148"/>
        <v>-6.6622046117664323E-3</v>
      </c>
      <c r="G808">
        <f t="shared" si="149"/>
        <v>8.6678098229949832E-2</v>
      </c>
      <c r="H808">
        <f t="shared" si="150"/>
        <v>-6.6475638288107895E-3</v>
      </c>
      <c r="I808">
        <f t="shared" si="151"/>
        <v>8.668541862142766E-2</v>
      </c>
      <c r="J808">
        <f t="shared" si="152"/>
        <v>-6.6473427313759274E-3</v>
      </c>
      <c r="K808">
        <f t="shared" si="153"/>
        <v>8.336185780445711E-2</v>
      </c>
      <c r="L808">
        <f t="shared" si="154"/>
        <v>-6.6324536957289605E-3</v>
      </c>
    </row>
    <row r="809" spans="1:12" x14ac:dyDescent="0.3">
      <c r="A809">
        <f t="shared" si="156"/>
        <v>804</v>
      </c>
      <c r="B809">
        <f t="shared" si="155"/>
        <v>8.0400000000000003E-3</v>
      </c>
      <c r="C809">
        <f t="shared" si="157"/>
        <v>-9.6289128745888419</v>
      </c>
      <c r="D809">
        <f t="shared" si="158"/>
        <v>8.3361788631188247E-2</v>
      </c>
      <c r="E809">
        <f t="shared" si="147"/>
        <v>8.3361788631188233E-2</v>
      </c>
      <c r="F809">
        <f t="shared" si="148"/>
        <v>-6.6324533660684021E-3</v>
      </c>
      <c r="G809">
        <f t="shared" si="149"/>
        <v>8.0045561948154029E-2</v>
      </c>
      <c r="H809">
        <f t="shared" si="150"/>
        <v>-6.6173151560242954E-3</v>
      </c>
      <c r="I809">
        <f t="shared" si="151"/>
        <v>8.0053131053176102E-2</v>
      </c>
      <c r="J809">
        <f t="shared" si="152"/>
        <v>-6.6170950834594285E-3</v>
      </c>
      <c r="K809">
        <f t="shared" si="153"/>
        <v>7.6744693547728823E-2</v>
      </c>
      <c r="L809">
        <f t="shared" si="154"/>
        <v>-6.6017098224497878E-3</v>
      </c>
    </row>
    <row r="810" spans="1:12" x14ac:dyDescent="0.3">
      <c r="A810">
        <f t="shared" si="156"/>
        <v>805</v>
      </c>
      <c r="B810">
        <f t="shared" si="155"/>
        <v>8.0499999999999999E-3</v>
      </c>
      <c r="C810">
        <f t="shared" si="157"/>
        <v>-9.5488622298919132</v>
      </c>
      <c r="D810">
        <f t="shared" si="158"/>
        <v>7.674462468660731E-2</v>
      </c>
      <c r="E810">
        <f t="shared" si="147"/>
        <v>7.674462468660731E-2</v>
      </c>
      <c r="F810">
        <f t="shared" si="148"/>
        <v>-6.6017094817541391E-3</v>
      </c>
      <c r="G810">
        <f t="shared" si="149"/>
        <v>7.3443769945730236E-2</v>
      </c>
      <c r="H810">
        <f t="shared" si="150"/>
        <v>-6.5860762151887589E-3</v>
      </c>
      <c r="I810">
        <f t="shared" si="151"/>
        <v>7.345158657901292E-2</v>
      </c>
      <c r="J810">
        <f t="shared" si="152"/>
        <v>-6.5858572004238048E-3</v>
      </c>
      <c r="K810">
        <f t="shared" si="153"/>
        <v>7.0158767486183507E-2</v>
      </c>
      <c r="L810">
        <f t="shared" si="154"/>
        <v>-6.5699781177843549E-3</v>
      </c>
    </row>
    <row r="811" spans="1:12" x14ac:dyDescent="0.3">
      <c r="A811">
        <f t="shared" si="156"/>
        <v>806</v>
      </c>
      <c r="B811">
        <f t="shared" si="155"/>
        <v>8.0600000000000012E-3</v>
      </c>
      <c r="C811">
        <f t="shared" si="157"/>
        <v>-9.4754132123548676</v>
      </c>
      <c r="D811">
        <f t="shared" si="158"/>
        <v>7.0158698948146705E-2</v>
      </c>
      <c r="E811">
        <f t="shared" si="147"/>
        <v>7.0158698948146705E-2</v>
      </c>
      <c r="F811">
        <f t="shared" si="148"/>
        <v>-6.5699777661070201E-3</v>
      </c>
      <c r="G811">
        <f t="shared" si="149"/>
        <v>6.6873710065093198E-2</v>
      </c>
      <c r="H811">
        <f t="shared" si="150"/>
        <v>-6.5538518800788521E-3</v>
      </c>
      <c r="I811">
        <f t="shared" si="151"/>
        <v>6.6881773008107284E-2</v>
      </c>
      <c r="J811">
        <f t="shared" si="152"/>
        <v>-6.5536339558790501E-3</v>
      </c>
      <c r="K811">
        <f t="shared" si="153"/>
        <v>6.360506499226766E-2</v>
      </c>
      <c r="L811">
        <f t="shared" si="154"/>
        <v>-6.537263521662855E-3</v>
      </c>
    </row>
    <row r="812" spans="1:12" x14ac:dyDescent="0.3">
      <c r="A812">
        <f t="shared" si="156"/>
        <v>807</v>
      </c>
      <c r="B812">
        <f t="shared" si="155"/>
        <v>8.0700000000000008E-3</v>
      </c>
      <c r="C812">
        <f t="shared" si="157"/>
        <v>-9.4085340906737311</v>
      </c>
      <c r="D812">
        <f t="shared" si="158"/>
        <v>6.3604996788199086E-2</v>
      </c>
      <c r="E812">
        <f t="shared" si="147"/>
        <v>6.3604996788199086E-2</v>
      </c>
      <c r="F812">
        <f t="shared" si="148"/>
        <v>-6.5372631590587165E-3</v>
      </c>
      <c r="G812">
        <f t="shared" si="149"/>
        <v>6.033636520866973E-2</v>
      </c>
      <c r="H812">
        <f t="shared" si="150"/>
        <v>-6.5206471567797117E-3</v>
      </c>
      <c r="I812">
        <f t="shared" si="151"/>
        <v>6.034467320980922E-2</v>
      </c>
      <c r="J812">
        <f t="shared" si="152"/>
        <v>-6.5204303557412279E-3</v>
      </c>
      <c r="K812">
        <f t="shared" si="153"/>
        <v>5.7084566432457857E-2</v>
      </c>
      <c r="L812">
        <f t="shared" si="154"/>
        <v>-6.503571105979245E-3</v>
      </c>
    </row>
    <row r="813" spans="1:12" x14ac:dyDescent="0.3">
      <c r="A813">
        <f t="shared" si="156"/>
        <v>808</v>
      </c>
      <c r="B813">
        <f t="shared" si="155"/>
        <v>8.0800000000000004E-3</v>
      </c>
      <c r="C813">
        <f t="shared" si="157"/>
        <v>-9.3481921506641292</v>
      </c>
      <c r="D813">
        <f t="shared" si="158"/>
        <v>5.7084498573185781E-2</v>
      </c>
      <c r="E813">
        <f t="shared" si="147"/>
        <v>5.7084498573185781E-2</v>
      </c>
      <c r="F813">
        <f t="shared" si="148"/>
        <v>-6.5035707325046483E-3</v>
      </c>
      <c r="G813">
        <f t="shared" si="149"/>
        <v>5.3832713206933454E-2</v>
      </c>
      <c r="H813">
        <f t="shared" si="150"/>
        <v>-6.486467182993518E-3</v>
      </c>
      <c r="I813">
        <f t="shared" si="151"/>
        <v>5.3841264981689015E-2</v>
      </c>
      <c r="J813">
        <f t="shared" si="152"/>
        <v>-6.486251537539069E-3</v>
      </c>
      <c r="K813">
        <f t="shared" si="153"/>
        <v>5.0598247035646714E-2</v>
      </c>
      <c r="L813">
        <f t="shared" si="154"/>
        <v>-6.4689060738891899E-3</v>
      </c>
    </row>
    <row r="814" spans="1:12" x14ac:dyDescent="0.3">
      <c r="A814">
        <f t="shared" si="156"/>
        <v>809</v>
      </c>
      <c r="B814">
        <f t="shared" si="155"/>
        <v>8.09E-3</v>
      </c>
      <c r="C814">
        <f t="shared" si="157"/>
        <v>-9.2943537003331169</v>
      </c>
      <c r="D814">
        <f t="shared" si="158"/>
        <v>5.0598179531942608E-2</v>
      </c>
      <c r="E814">
        <f t="shared" si="147"/>
        <v>5.0598179531942601E-2</v>
      </c>
      <c r="F814">
        <f t="shared" si="148"/>
        <v>-6.4689056896019403E-3</v>
      </c>
      <c r="G814">
        <f t="shared" si="149"/>
        <v>4.7363726687141637E-2</v>
      </c>
      <c r="H814">
        <f t="shared" si="150"/>
        <v>-6.4513172273288491E-3</v>
      </c>
      <c r="I814">
        <f t="shared" si="151"/>
        <v>4.7372520918278184E-2</v>
      </c>
      <c r="J814">
        <f t="shared" si="152"/>
        <v>-6.4511027697033473E-3</v>
      </c>
      <c r="K814">
        <f t="shared" si="153"/>
        <v>4.4147076762239251E-2</v>
      </c>
      <c r="L814">
        <f t="shared" si="154"/>
        <v>-6.4332737590906703E-3</v>
      </c>
    </row>
    <row r="815" spans="1:12" x14ac:dyDescent="0.3">
      <c r="A815">
        <f t="shared" si="156"/>
        <v>810</v>
      </c>
      <c r="B815">
        <f t="shared" si="155"/>
        <v>8.1000000000000013E-3</v>
      </c>
      <c r="C815">
        <f t="shared" si="157"/>
        <v>-9.2469840750822794</v>
      </c>
      <c r="D815">
        <f t="shared" si="158"/>
        <v>4.4147009624816443E-2</v>
      </c>
      <c r="E815">
        <f t="shared" si="147"/>
        <v>4.4147009624816443E-2</v>
      </c>
      <c r="F815">
        <f t="shared" si="148"/>
        <v>-6.4332733640500121E-3</v>
      </c>
      <c r="G815">
        <f t="shared" si="149"/>
        <v>4.0930372942791428E-2</v>
      </c>
      <c r="H815">
        <f t="shared" si="150"/>
        <v>-6.415202688572443E-3</v>
      </c>
      <c r="I815">
        <f t="shared" si="151"/>
        <v>4.0939408280530221E-2</v>
      </c>
      <c r="J815">
        <f t="shared" si="152"/>
        <v>-6.4149894508386731E-3</v>
      </c>
      <c r="K815">
        <f t="shared" si="153"/>
        <v>3.7732020173977768E-2</v>
      </c>
      <c r="L815">
        <f t="shared" si="154"/>
        <v>-6.3966796250871155E-3</v>
      </c>
    </row>
    <row r="816" spans="1:12" x14ac:dyDescent="0.3">
      <c r="A816">
        <f t="shared" si="156"/>
        <v>811</v>
      </c>
      <c r="B816">
        <f t="shared" si="155"/>
        <v>8.1100000000000009E-3</v>
      </c>
      <c r="C816">
        <f t="shared" si="157"/>
        <v>-9.2060476430413729</v>
      </c>
      <c r="D816">
        <f t="shared" si="158"/>
        <v>3.773195341348988E-2</v>
      </c>
      <c r="E816">
        <f t="shared" si="147"/>
        <v>3.7731953413489873E-2</v>
      </c>
      <c r="F816">
        <f t="shared" si="148"/>
        <v>-6.3966792193537667E-3</v>
      </c>
      <c r="G816">
        <f t="shared" si="149"/>
        <v>3.4533613803812986E-2</v>
      </c>
      <c r="H816">
        <f t="shared" si="150"/>
        <v>-6.3781290949438442E-3</v>
      </c>
      <c r="I816">
        <f t="shared" si="151"/>
        <v>3.4542888866017959E-2</v>
      </c>
      <c r="J816">
        <f t="shared" si="152"/>
        <v>-6.3779171089781593E-3</v>
      </c>
      <c r="K816">
        <f t="shared" si="153"/>
        <v>3.1354036304511723E-2</v>
      </c>
      <c r="L816">
        <f t="shared" si="154"/>
        <v>-6.3591292644335001E-3</v>
      </c>
    </row>
    <row r="817" spans="1:12" x14ac:dyDescent="0.3">
      <c r="A817">
        <f t="shared" si="156"/>
        <v>812</v>
      </c>
      <c r="B817">
        <f t="shared" si="155"/>
        <v>8.1200000000000005E-3</v>
      </c>
      <c r="C817">
        <f t="shared" si="157"/>
        <v>-9.1715078105317627</v>
      </c>
      <c r="D817">
        <f t="shared" si="158"/>
        <v>3.1353969931551331E-2</v>
      </c>
      <c r="E817">
        <f t="shared" si="147"/>
        <v>3.1353969931551331E-2</v>
      </c>
      <c r="F817">
        <f t="shared" si="148"/>
        <v>-6.3591288480695837E-3</v>
      </c>
      <c r="G817">
        <f t="shared" si="149"/>
        <v>2.8174405507516539E-2</v>
      </c>
      <c r="H817">
        <f t="shared" si="150"/>
        <v>-6.340102103332754E-3</v>
      </c>
      <c r="I817">
        <f t="shared" si="151"/>
        <v>2.8183918879884952E-2</v>
      </c>
      <c r="J817">
        <f t="shared" si="152"/>
        <v>-6.3398914008208004E-3</v>
      </c>
      <c r="K817">
        <f t="shared" si="153"/>
        <v>2.5014078530730528E-2</v>
      </c>
      <c r="L817">
        <f t="shared" si="154"/>
        <v>-6.320628397965068E-3</v>
      </c>
    </row>
    <row r="818" spans="1:12" x14ac:dyDescent="0.3">
      <c r="A818">
        <f t="shared" si="156"/>
        <v>813</v>
      </c>
      <c r="B818">
        <f t="shared" si="155"/>
        <v>8.1300000000000001E-3</v>
      </c>
      <c r="C818">
        <f t="shared" si="157"/>
        <v>-9.1433270276589145</v>
      </c>
      <c r="D818">
        <f t="shared" si="158"/>
        <v>2.5014012555827705E-2</v>
      </c>
      <c r="E818">
        <f t="shared" si="147"/>
        <v>2.5014012555827705E-2</v>
      </c>
      <c r="F818">
        <f t="shared" si="148"/>
        <v>-6.3206279710341434E-3</v>
      </c>
      <c r="G818">
        <f t="shared" si="149"/>
        <v>2.1853698570310633E-2</v>
      </c>
      <c r="H818">
        <f t="shared" si="150"/>
        <v>-6.3011274985193709E-3</v>
      </c>
      <c r="I818">
        <f t="shared" si="151"/>
        <v>2.1863448806568018E-2</v>
      </c>
      <c r="J818">
        <f t="shared" si="152"/>
        <v>-6.3009181109518371E-3</v>
      </c>
      <c r="K818">
        <f t="shared" si="153"/>
        <v>1.8713094444875865E-2</v>
      </c>
      <c r="L818">
        <f t="shared" si="154"/>
        <v>-6.2811828740092788E-3</v>
      </c>
    </row>
    <row r="819" spans="1:12" x14ac:dyDescent="0.3">
      <c r="A819">
        <f t="shared" si="156"/>
        <v>814</v>
      </c>
      <c r="B819">
        <f t="shared" si="155"/>
        <v>8.1400000000000014E-3</v>
      </c>
      <c r="C819">
        <f t="shared" si="157"/>
        <v>-9.1214667940331715</v>
      </c>
      <c r="D819">
        <f t="shared" si="158"/>
        <v>1.8713028878496733E-2</v>
      </c>
      <c r="E819">
        <f t="shared" si="147"/>
        <v>1.871302887849673E-2</v>
      </c>
      <c r="F819">
        <f t="shared" si="148"/>
        <v>-6.2811824365763087E-3</v>
      </c>
      <c r="G819">
        <f t="shared" si="149"/>
        <v>1.5572437660208579E-2</v>
      </c>
      <c r="H819">
        <f t="shared" si="150"/>
        <v>-6.2612111923777049E-3</v>
      </c>
      <c r="I819">
        <f t="shared" si="151"/>
        <v>1.5582423282307878E-2</v>
      </c>
      <c r="J819">
        <f t="shared" si="152"/>
        <v>-6.2610031510460977E-3</v>
      </c>
      <c r="K819">
        <f t="shared" si="153"/>
        <v>1.2452025727450635E-2</v>
      </c>
      <c r="L819">
        <f t="shared" si="154"/>
        <v>-6.240798667580638E-3</v>
      </c>
    </row>
    <row r="820" spans="1:12" x14ac:dyDescent="0.3">
      <c r="A820">
        <f t="shared" si="156"/>
        <v>815</v>
      </c>
      <c r="B820">
        <f t="shared" si="155"/>
        <v>8.150000000000001E-3</v>
      </c>
      <c r="C820">
        <f t="shared" si="157"/>
        <v>-9.1058876646180078</v>
      </c>
      <c r="D820">
        <f t="shared" si="158"/>
        <v>1.2451960579995976E-2</v>
      </c>
      <c r="E820">
        <f t="shared" si="147"/>
        <v>1.2451960579995976E-2</v>
      </c>
      <c r="F820">
        <f t="shared" si="148"/>
        <v>-6.2407982197120251E-3</v>
      </c>
      <c r="G820">
        <f t="shared" si="149"/>
        <v>9.3315614701399638E-3</v>
      </c>
      <c r="H820">
        <f t="shared" si="150"/>
        <v>-6.2203592230621226E-3</v>
      </c>
      <c r="I820">
        <f t="shared" si="151"/>
        <v>9.3417809684649151E-3</v>
      </c>
      <c r="J820">
        <f t="shared" si="152"/>
        <v>-6.2201525590545766E-3</v>
      </c>
      <c r="K820">
        <f t="shared" si="153"/>
        <v>6.2318080209413989E-3</v>
      </c>
      <c r="L820">
        <f t="shared" si="154"/>
        <v>-6.1994818795589254E-3</v>
      </c>
    </row>
    <row r="821" spans="1:12" x14ac:dyDescent="0.3">
      <c r="A821">
        <f t="shared" si="156"/>
        <v>816</v>
      </c>
      <c r="B821">
        <f t="shared" si="155"/>
        <v>8.1600000000000006E-3</v>
      </c>
      <c r="C821">
        <f t="shared" si="157"/>
        <v>-9.0965492557049838</v>
      </c>
      <c r="D821">
        <f t="shared" si="158"/>
        <v>6.2317433027452521E-3</v>
      </c>
      <c r="E821">
        <f t="shared" si="147"/>
        <v>6.2317433027452513E-3</v>
      </c>
      <c r="F821">
        <f t="shared" si="148"/>
        <v>-6.1994814213224411E-3</v>
      </c>
      <c r="G821">
        <f t="shared" si="149"/>
        <v>3.1320025920840312E-3</v>
      </c>
      <c r="H821">
        <f t="shared" si="150"/>
        <v>-6.1785777541770674E-3</v>
      </c>
      <c r="I821">
        <f t="shared" si="151"/>
        <v>3.142454425656718E-3</v>
      </c>
      <c r="J821">
        <f t="shared" si="152"/>
        <v>-6.1783724983741663E-3</v>
      </c>
      <c r="K821">
        <f t="shared" si="153"/>
        <v>5.3370804371085864E-5</v>
      </c>
      <c r="L821">
        <f t="shared" si="154"/>
        <v>-6.1572387358504828E-3</v>
      </c>
    </row>
    <row r="822" spans="1:12" x14ac:dyDescent="0.3">
      <c r="A822">
        <f t="shared" si="156"/>
        <v>817</v>
      </c>
      <c r="B822">
        <f t="shared" si="155"/>
        <v>8.1700000000000002E-3</v>
      </c>
      <c r="C822">
        <f t="shared" si="157"/>
        <v>-9.09341025101455</v>
      </c>
      <c r="D822">
        <f t="shared" si="158"/>
        <v>5.3306525699353333E-5</v>
      </c>
      <c r="E822">
        <f t="shared" si="147"/>
        <v>5.3306525699353326E-5</v>
      </c>
      <c r="F822">
        <f t="shared" si="148"/>
        <v>-6.1572382673152964E-3</v>
      </c>
      <c r="G822">
        <f t="shared" si="149"/>
        <v>-3.0253126079582944E-3</v>
      </c>
      <c r="H822">
        <f t="shared" si="150"/>
        <v>-6.135873073930119E-3</v>
      </c>
      <c r="I822">
        <f t="shared" si="151"/>
        <v>-3.0146300112657062E-3</v>
      </c>
      <c r="J822">
        <f t="shared" si="152"/>
        <v>-6.1356692570007677E-3</v>
      </c>
      <c r="K822">
        <f t="shared" si="153"/>
        <v>-6.0823627313014144E-3</v>
      </c>
      <c r="L822">
        <f t="shared" si="154"/>
        <v>-6.1140755865331763E-3</v>
      </c>
    </row>
    <row r="823" spans="1:12" x14ac:dyDescent="0.3">
      <c r="A823">
        <f t="shared" si="156"/>
        <v>818</v>
      </c>
      <c r="B823">
        <f t="shared" si="155"/>
        <v>8.1800000000000015E-3</v>
      </c>
      <c r="C823">
        <f t="shared" si="157"/>
        <v>-9.0964284079218913</v>
      </c>
      <c r="D823">
        <f t="shared" si="158"/>
        <v>-6.0824265602523551E-3</v>
      </c>
      <c r="E823">
        <f t="shared" si="147"/>
        <v>-6.0824265602523551E-3</v>
      </c>
      <c r="F823">
        <f t="shared" si="148"/>
        <v>-6.1140751077698305E-3</v>
      </c>
      <c r="G823">
        <f t="shared" si="149"/>
        <v>-9.1394641141372707E-3</v>
      </c>
      <c r="H823">
        <f t="shared" si="150"/>
        <v>-6.0922515942686585E-3</v>
      </c>
      <c r="I823">
        <f t="shared" si="151"/>
        <v>-9.1285523573866843E-3</v>
      </c>
      <c r="J823">
        <f t="shared" si="152"/>
        <v>-6.0920492466659659E-3</v>
      </c>
      <c r="K823">
        <f t="shared" si="153"/>
        <v>-1.2174475806918321E-2</v>
      </c>
      <c r="L823">
        <f t="shared" si="154"/>
        <v>-6.0699989049846949E-3</v>
      </c>
    </row>
    <row r="824" spans="1:12" x14ac:dyDescent="0.3">
      <c r="A824">
        <f t="shared" si="156"/>
        <v>819</v>
      </c>
      <c r="B824">
        <f t="shared" si="155"/>
        <v>8.1900000000000011E-3</v>
      </c>
      <c r="C824">
        <f t="shared" si="157"/>
        <v>-9.105560563806927</v>
      </c>
      <c r="D824">
        <f t="shared" si="158"/>
        <v>-1.2174539176022984E-2</v>
      </c>
      <c r="E824">
        <f t="shared" si="147"/>
        <v>-1.2174539176022982E-2</v>
      </c>
      <c r="F824">
        <f t="shared" si="148"/>
        <v>-6.0699984160651277E-3</v>
      </c>
      <c r="G824">
        <f t="shared" si="149"/>
        <v>-1.5209538384055546E-2</v>
      </c>
      <c r="H824">
        <f t="shared" si="150"/>
        <v>-6.0477198499999914E-3</v>
      </c>
      <c r="I824">
        <f t="shared" si="151"/>
        <v>-1.519839910102298E-2</v>
      </c>
      <c r="J824">
        <f t="shared" si="152"/>
        <v>-6.0475190019571934E-3</v>
      </c>
      <c r="K824">
        <f t="shared" si="153"/>
        <v>-1.8222058177980175E-2</v>
      </c>
      <c r="L824">
        <f t="shared" si="154"/>
        <v>-6.0250152869946536E-3</v>
      </c>
    </row>
    <row r="825" spans="1:12" x14ac:dyDescent="0.3">
      <c r="A825">
        <f t="shared" si="156"/>
        <v>820</v>
      </c>
      <c r="B825">
        <f t="shared" si="155"/>
        <v>8.2000000000000007E-3</v>
      </c>
      <c r="C825">
        <f t="shared" si="157"/>
        <v>-9.1207626425276196</v>
      </c>
      <c r="D825">
        <f t="shared" si="158"/>
        <v>-1.8222121077185342E-2</v>
      </c>
      <c r="E825">
        <f t="shared" si="147"/>
        <v>-1.8222121077185342E-2</v>
      </c>
      <c r="F825">
        <f t="shared" si="148"/>
        <v>-6.0250147879921364E-3</v>
      </c>
      <c r="G825">
        <f t="shared" si="149"/>
        <v>-2.1234628471181412E-2</v>
      </c>
      <c r="H825">
        <f t="shared" si="150"/>
        <v>-6.002284497895278E-3</v>
      </c>
      <c r="I825">
        <f t="shared" si="151"/>
        <v>-2.1223263326132981E-2</v>
      </c>
      <c r="J825">
        <f t="shared" si="152"/>
        <v>-6.0020851794216849E-3</v>
      </c>
      <c r="K825">
        <f t="shared" si="153"/>
        <v>-2.4224206256607025E-2</v>
      </c>
      <c r="L825">
        <f t="shared" si="154"/>
        <v>-5.9791314498603785E-3</v>
      </c>
    </row>
    <row r="826" spans="1:12" x14ac:dyDescent="0.3">
      <c r="A826">
        <f t="shared" si="156"/>
        <v>821</v>
      </c>
      <c r="B826">
        <f t="shared" si="155"/>
        <v>8.2100000000000003E-3</v>
      </c>
      <c r="C826">
        <f t="shared" si="157"/>
        <v>-9.141989661015689</v>
      </c>
      <c r="D826">
        <f t="shared" si="158"/>
        <v>-2.4224268675933081E-2</v>
      </c>
      <c r="E826">
        <f t="shared" si="147"/>
        <v>-2.4224268675933077E-2</v>
      </c>
      <c r="F826">
        <f t="shared" si="148"/>
        <v>-5.9791309408495433E-3</v>
      </c>
      <c r="G826">
        <f t="shared" si="149"/>
        <v>-2.7213834146357852E-2</v>
      </c>
      <c r="H826">
        <f t="shared" si="150"/>
        <v>-5.9559523157772182E-3</v>
      </c>
      <c r="I826">
        <f t="shared" si="151"/>
        <v>-2.7202244833821689E-2</v>
      </c>
      <c r="J826">
        <f t="shared" si="152"/>
        <v>-5.9557545566541947E-3</v>
      </c>
      <c r="K826">
        <f t="shared" si="153"/>
        <v>-3.0180023232587276E-2</v>
      </c>
      <c r="L826">
        <f t="shared" si="154"/>
        <v>-5.9323542314666028E-3</v>
      </c>
    </row>
    <row r="827" spans="1:12" x14ac:dyDescent="0.3">
      <c r="A827">
        <f t="shared" si="156"/>
        <v>822</v>
      </c>
      <c r="B827">
        <f t="shared" si="155"/>
        <v>8.2199999999999999E-3</v>
      </c>
      <c r="C827">
        <f t="shared" si="157"/>
        <v>-9.169195735993835</v>
      </c>
      <c r="D827">
        <f t="shared" si="158"/>
        <v>-3.0180085162129576E-2</v>
      </c>
      <c r="E827">
        <f t="shared" si="147"/>
        <v>-3.0180085162129573E-2</v>
      </c>
      <c r="F827">
        <f t="shared" si="148"/>
        <v>-5.9323537125234209E-3</v>
      </c>
      <c r="G827">
        <f t="shared" si="149"/>
        <v>-3.3146262018391284E-2</v>
      </c>
      <c r="H827">
        <f t="shared" si="150"/>
        <v>-5.9087302015918275E-3</v>
      </c>
      <c r="I827">
        <f t="shared" si="151"/>
        <v>-3.313445026292549E-2</v>
      </c>
      <c r="J827">
        <f t="shared" si="152"/>
        <v>-5.9085340313688069E-3</v>
      </c>
      <c r="K827">
        <f t="shared" si="153"/>
        <v>-3.6088619193498386E-2</v>
      </c>
      <c r="L827">
        <f t="shared" si="154"/>
        <v>-5.8846905893492609E-3</v>
      </c>
    </row>
    <row r="828" spans="1:12" x14ac:dyDescent="0.3">
      <c r="A828">
        <f t="shared" si="156"/>
        <v>823</v>
      </c>
      <c r="B828">
        <f t="shared" si="155"/>
        <v>8.2300000000000012E-3</v>
      </c>
      <c r="C828">
        <f t="shared" si="157"/>
        <v>-9.2023340908135456</v>
      </c>
      <c r="D828">
        <f t="shared" si="158"/>
        <v>-3.6088680623428571E-2</v>
      </c>
      <c r="E828">
        <f t="shared" si="147"/>
        <v>-3.6088680623428564E-2</v>
      </c>
      <c r="F828">
        <f t="shared" si="148"/>
        <v>-5.8846900605510231E-3</v>
      </c>
      <c r="G828">
        <f t="shared" si="149"/>
        <v>-3.9031025653704074E-2</v>
      </c>
      <c r="H828">
        <f t="shared" si="150"/>
        <v>-5.8606251724641336E-3</v>
      </c>
      <c r="I828">
        <f t="shared" si="151"/>
        <v>-3.9018993209660638E-2</v>
      </c>
      <c r="J828">
        <f t="shared" si="152"/>
        <v>-5.8604306204546545E-3</v>
      </c>
      <c r="K828">
        <f t="shared" si="153"/>
        <v>-4.1949111243883223E-2</v>
      </c>
      <c r="L828">
        <f t="shared" si="154"/>
        <v>-5.8361475997433139E-3</v>
      </c>
    </row>
    <row r="829" spans="1:12" x14ac:dyDescent="0.3">
      <c r="A829">
        <f t="shared" si="156"/>
        <v>824</v>
      </c>
      <c r="B829">
        <f t="shared" si="155"/>
        <v>8.2400000000000008E-3</v>
      </c>
      <c r="C829">
        <f t="shared" si="157"/>
        <v>-9.2413570624125523</v>
      </c>
      <c r="D829">
        <f t="shared" si="158"/>
        <v>-4.1949172164450557E-2</v>
      </c>
      <c r="E829">
        <f t="shared" si="147"/>
        <v>-4.194917216445055E-2</v>
      </c>
      <c r="F829">
        <f t="shared" si="148"/>
        <v>-5.8361470611686585E-3</v>
      </c>
      <c r="G829">
        <f t="shared" si="149"/>
        <v>-4.4867245695034884E-2</v>
      </c>
      <c r="H829">
        <f t="shared" si="150"/>
        <v>-5.8116443637382534E-3</v>
      </c>
      <c r="I829">
        <f t="shared" si="151"/>
        <v>-4.4854994346319683E-2</v>
      </c>
      <c r="J829">
        <f t="shared" si="152"/>
        <v>-5.8114514590160435E-3</v>
      </c>
      <c r="K829">
        <f t="shared" si="153"/>
        <v>-4.7760623623466593E-2</v>
      </c>
      <c r="L829">
        <f t="shared" si="154"/>
        <v>-5.7867324566150229E-3</v>
      </c>
    </row>
    <row r="830" spans="1:12" x14ac:dyDescent="0.3">
      <c r="A830">
        <f t="shared" si="156"/>
        <v>825</v>
      </c>
      <c r="B830">
        <f t="shared" si="155"/>
        <v>8.2500000000000004E-3</v>
      </c>
      <c r="C830">
        <f t="shared" si="157"/>
        <v>-9.28621610839099</v>
      </c>
      <c r="D830">
        <f t="shared" si="158"/>
        <v>-4.7760684024999271E-2</v>
      </c>
      <c r="E830">
        <f t="shared" si="147"/>
        <v>-4.7760684024999264E-2</v>
      </c>
      <c r="F830">
        <f t="shared" si="148"/>
        <v>-5.7867319083438696E-3</v>
      </c>
      <c r="G830">
        <f t="shared" si="149"/>
        <v>-5.0654049979171209E-2</v>
      </c>
      <c r="H830">
        <f t="shared" si="150"/>
        <v>-5.7617950280017061E-3</v>
      </c>
      <c r="I830">
        <f t="shared" si="151"/>
        <v>-5.064158153900012E-2</v>
      </c>
      <c r="J830">
        <f t="shared" si="152"/>
        <v>-5.7616037993967837E-3</v>
      </c>
      <c r="K830">
        <f t="shared" si="153"/>
        <v>-5.3522287824396046E-2</v>
      </c>
      <c r="L830">
        <f t="shared" si="154"/>
        <v>-5.7364524706784046E-3</v>
      </c>
    </row>
    <row r="831" spans="1:12" x14ac:dyDescent="0.3">
      <c r="A831">
        <f t="shared" si="156"/>
        <v>826</v>
      </c>
      <c r="B831">
        <f t="shared" si="155"/>
        <v>8.26E-3</v>
      </c>
      <c r="C831">
        <f t="shared" si="157"/>
        <v>-9.3368618142052799</v>
      </c>
      <c r="D831">
        <f t="shared" si="158"/>
        <v>-5.3522347697302478E-2</v>
      </c>
      <c r="E831">
        <f t="shared" si="147"/>
        <v>-5.3522347697302471E-2</v>
      </c>
      <c r="F831">
        <f t="shared" si="148"/>
        <v>-5.7364519127919783E-3</v>
      </c>
      <c r="G831">
        <f t="shared" si="149"/>
        <v>-5.639057365369847E-2</v>
      </c>
      <c r="H831">
        <f t="shared" si="150"/>
        <v>-5.7110845340942133E-3</v>
      </c>
      <c r="I831">
        <f t="shared" si="151"/>
        <v>-5.6377889964349587E-2</v>
      </c>
      <c r="J831">
        <f t="shared" si="152"/>
        <v>-5.7108950101890325E-3</v>
      </c>
      <c r="K831">
        <f t="shared" si="153"/>
        <v>-5.9233242707491501E-2</v>
      </c>
      <c r="L831">
        <f t="shared" si="154"/>
        <v>-5.6853150683964836E-3</v>
      </c>
    </row>
    <row r="832" spans="1:12" x14ac:dyDescent="0.3">
      <c r="A832">
        <f t="shared" si="156"/>
        <v>827</v>
      </c>
      <c r="B832">
        <f t="shared" si="155"/>
        <v>8.2700000000000013E-3</v>
      </c>
      <c r="C832">
        <f t="shared" si="157"/>
        <v>-9.3932439004787618</v>
      </c>
      <c r="D832">
        <f t="shared" si="158"/>
        <v>-5.923330204226164E-2</v>
      </c>
      <c r="E832">
        <f t="shared" si="147"/>
        <v>-5.9233302042261633E-2</v>
      </c>
      <c r="F832">
        <f t="shared" si="148"/>
        <v>-5.685314500977286E-3</v>
      </c>
      <c r="G832">
        <f t="shared" si="149"/>
        <v>-6.2075959292750282E-2</v>
      </c>
      <c r="H832">
        <f t="shared" si="150"/>
        <v>-5.6595203661011879E-3</v>
      </c>
      <c r="I832">
        <f t="shared" si="151"/>
        <v>-6.2063062225312229E-2</v>
      </c>
      <c r="J832">
        <f t="shared" si="152"/>
        <v>-5.6593325752268137E-3</v>
      </c>
      <c r="K832">
        <f t="shared" si="153"/>
        <v>-6.4892634617488454E-2</v>
      </c>
      <c r="L832">
        <f t="shared" si="154"/>
        <v>-5.6333277909669998E-3</v>
      </c>
    </row>
    <row r="833" spans="1:12" x14ac:dyDescent="0.3">
      <c r="A833">
        <f t="shared" si="156"/>
        <v>828</v>
      </c>
      <c r="B833">
        <f t="shared" si="155"/>
        <v>8.2800000000000009E-3</v>
      </c>
      <c r="C833">
        <f t="shared" si="157"/>
        <v>-9.4553112304280749</v>
      </c>
      <c r="D833">
        <f t="shared" si="158"/>
        <v>-6.4892693404695029E-2</v>
      </c>
      <c r="E833">
        <f t="shared" si="147"/>
        <v>-6.4892693404695029E-2</v>
      </c>
      <c r="F833">
        <f t="shared" si="148"/>
        <v>-5.6333272140988381E-3</v>
      </c>
      <c r="G833">
        <f t="shared" si="149"/>
        <v>-6.770935701174445E-2</v>
      </c>
      <c r="H833">
        <f t="shared" si="150"/>
        <v>-5.6071101223318922E-3</v>
      </c>
      <c r="I833">
        <f t="shared" si="151"/>
        <v>-6.7696248465860961E-2</v>
      </c>
      <c r="J833">
        <f t="shared" si="152"/>
        <v>-5.6069240925642073E-3</v>
      </c>
      <c r="K833">
        <f t="shared" si="153"/>
        <v>-7.0499617497259234E-2</v>
      </c>
      <c r="L833">
        <f t="shared" si="154"/>
        <v>-5.5804982932931698E-3</v>
      </c>
    </row>
    <row r="834" spans="1:12" x14ac:dyDescent="0.3">
      <c r="A834">
        <f t="shared" si="156"/>
        <v>829</v>
      </c>
      <c r="B834">
        <f t="shared" si="155"/>
        <v>8.2900000000000005E-3</v>
      </c>
      <c r="C834">
        <f t="shared" si="157"/>
        <v>-9.5230118174042691</v>
      </c>
      <c r="D834">
        <f t="shared" si="158"/>
        <v>-7.0499675727559066E-2</v>
      </c>
      <c r="E834">
        <f t="shared" si="147"/>
        <v>-7.0499675727559052E-2</v>
      </c>
      <c r="F834">
        <f t="shared" si="148"/>
        <v>-5.5804977070610853E-3</v>
      </c>
      <c r="G834">
        <f t="shared" si="149"/>
        <v>-7.3289924581089599E-2</v>
      </c>
      <c r="H834">
        <f t="shared" si="150"/>
        <v>-5.5538615142825282E-3</v>
      </c>
      <c r="I834">
        <f t="shared" si="151"/>
        <v>-7.3276606484700316E-2</v>
      </c>
      <c r="J834">
        <f t="shared" si="152"/>
        <v>-5.5536772734384784E-3</v>
      </c>
      <c r="K834">
        <f t="shared" si="153"/>
        <v>-7.6053353000997539E-2</v>
      </c>
      <c r="L834">
        <f t="shared" si="154"/>
        <v>-5.5268343429391237E-3</v>
      </c>
    </row>
    <row r="835" spans="1:12" x14ac:dyDescent="0.3">
      <c r="A835">
        <f t="shared" si="156"/>
        <v>830</v>
      </c>
      <c r="B835">
        <f t="shared" si="155"/>
        <v>8.3000000000000001E-3</v>
      </c>
      <c r="C835">
        <f t="shared" si="157"/>
        <v>-9.5962928325476256</v>
      </c>
      <c r="D835">
        <f t="shared" si="158"/>
        <v>-7.605341066513277E-2</v>
      </c>
      <c r="E835">
        <f t="shared" si="147"/>
        <v>-7.605341066513277E-2</v>
      </c>
      <c r="F835">
        <f t="shared" si="148"/>
        <v>-5.5268337474294188E-3</v>
      </c>
      <c r="G835">
        <f t="shared" si="149"/>
        <v>-7.8816827538847473E-2</v>
      </c>
      <c r="H835">
        <f t="shared" si="150"/>
        <v>-5.4997823655842971E-3</v>
      </c>
      <c r="I835">
        <f t="shared" si="151"/>
        <v>-7.8803301847924917E-2</v>
      </c>
      <c r="J835">
        <f t="shared" si="152"/>
        <v>-5.4995999412181711E-3</v>
      </c>
      <c r="K835">
        <f t="shared" si="153"/>
        <v>-8.1553010606350937E-2</v>
      </c>
      <c r="L835">
        <f t="shared" si="154"/>
        <v>-5.4723438190707229E-3</v>
      </c>
    </row>
    <row r="836" spans="1:12" x14ac:dyDescent="0.3">
      <c r="A836">
        <f t="shared" si="156"/>
        <v>831</v>
      </c>
      <c r="B836">
        <f t="shared" si="155"/>
        <v>8.3100000000000014E-3</v>
      </c>
      <c r="C836">
        <f t="shared" si="157"/>
        <v>-9.6751006125551307</v>
      </c>
      <c r="D836">
        <f t="shared" si="158"/>
        <v>-8.1553067695150278E-2</v>
      </c>
      <c r="E836">
        <f t="shared" si="147"/>
        <v>-8.1553067695150278E-2</v>
      </c>
      <c r="F836">
        <f t="shared" si="148"/>
        <v>-5.4723432143709292E-3</v>
      </c>
      <c r="G836">
        <f t="shared" si="149"/>
        <v>-8.4289239302335742E-2</v>
      </c>
      <c r="H836">
        <f t="shared" si="150"/>
        <v>-5.4448806109367413E-3</v>
      </c>
      <c r="I836">
        <f t="shared" si="151"/>
        <v>-8.4275508000618629E-2</v>
      </c>
      <c r="J836">
        <f t="shared" si="152"/>
        <v>-5.4447000303364914E-3</v>
      </c>
      <c r="K836">
        <f t="shared" si="153"/>
        <v>-8.6997767725486758E-2</v>
      </c>
      <c r="L836">
        <f t="shared" si="154"/>
        <v>-5.4170347113813959E-3</v>
      </c>
    </row>
    <row r="837" spans="1:12" x14ac:dyDescent="0.3">
      <c r="A837">
        <f t="shared" si="156"/>
        <v>832</v>
      </c>
      <c r="B837">
        <f t="shared" si="155"/>
        <v>8.320000000000001E-3</v>
      </c>
      <c r="C837">
        <f t="shared" si="157"/>
        <v>-9.7593806675595545</v>
      </c>
      <c r="D837">
        <f t="shared" si="158"/>
        <v>-8.6997824229866738E-2</v>
      </c>
      <c r="E837">
        <f t="shared" ref="E837:E900" si="159">h*((1/C_)*D837)</f>
        <v>-8.6997824229866738E-2</v>
      </c>
      <c r="F837">
        <f t="shared" ref="F837:F900" si="160">h*((-R_/L)*D837+(-1/L)*C837+(Vm/L)*COS(w*B837+phi))</f>
        <v>-5.4170340975803043E-3</v>
      </c>
      <c r="G837">
        <f t="shared" ref="G837:G900" si="161">h*((1/C_)*(D837+F837/2))</f>
        <v>-8.9706341278656884E-2</v>
      </c>
      <c r="H837">
        <f t="shared" ref="H837:H900" si="162">h*((-R_/L)*(D837+F837/2)+(-1/L)*(C837+E837/2)+(Vm/L)*COS(w*(B837+h/2)+phi))</f>
        <v>-5.389164295026283E-3</v>
      </c>
      <c r="I837">
        <f t="shared" ref="I837:I900" si="163">h*((1/C_)*(D837+H837/2))</f>
        <v>-8.969240637737988E-2</v>
      </c>
      <c r="J837">
        <f t="shared" ref="J837:J900" si="164">h*((-R_/L)*(D837+H837/2)+(-1/L)*(C837+G837/2)+(Vm/L)*COS(w*(B837+h/2)+phi))</f>
        <v>-5.3889855852098665E-3</v>
      </c>
      <c r="K837">
        <f t="shared" ref="K837:K900" si="165">h*((1/C_)*(D837+J837))</f>
        <v>-9.2386809815076604E-2</v>
      </c>
      <c r="L837">
        <f t="shared" ref="L837:L900" si="166">h*((-R_/L)*(D837+J837)+(-1/L)*(C837+I837)+(Vm/L)*COS(w*(B837+h)+phi))</f>
        <v>-5.360915119003524E-3</v>
      </c>
    </row>
    <row r="838" spans="1:12" x14ac:dyDescent="0.3">
      <c r="A838">
        <f t="shared" si="156"/>
        <v>833</v>
      </c>
      <c r="B838">
        <f t="shared" ref="B838:B901" si="167">A838*$B$2</f>
        <v>8.3300000000000006E-3</v>
      </c>
      <c r="C838">
        <f t="shared" si="157"/>
        <v>-9.8490776891190581</v>
      </c>
      <c r="D838">
        <f t="shared" si="158"/>
        <v>-9.2386865726042766E-2</v>
      </c>
      <c r="E838">
        <f t="shared" si="159"/>
        <v>-9.2386865726042766E-2</v>
      </c>
      <c r="F838">
        <f t="shared" si="160"/>
        <v>-5.3609144961911104E-3</v>
      </c>
      <c r="G838">
        <f t="shared" si="161"/>
        <v>-9.5067322974138321E-2</v>
      </c>
      <c r="H838">
        <f t="shared" si="162"/>
        <v>-5.3326415714302928E-3</v>
      </c>
      <c r="I838">
        <f t="shared" si="163"/>
        <v>-9.5053186511757912E-2</v>
      </c>
      <c r="J838">
        <f t="shared" si="164"/>
        <v>-5.3324647591420707E-3</v>
      </c>
      <c r="K838">
        <f t="shared" si="165"/>
        <v>-9.771933048518483E-2</v>
      </c>
      <c r="L838">
        <f t="shared" si="166"/>
        <v>-5.3039932494052732E-3</v>
      </c>
    </row>
    <row r="839" spans="1:12" x14ac:dyDescent="0.3">
      <c r="A839">
        <f t="shared" si="156"/>
        <v>834</v>
      </c>
      <c r="B839">
        <f t="shared" si="167"/>
        <v>8.3400000000000002E-3</v>
      </c>
      <c r="C839">
        <f t="shared" si="157"/>
        <v>-9.9441355583162281</v>
      </c>
      <c r="D839">
        <f t="shared" si="158"/>
        <v>-9.771938579383295E-2</v>
      </c>
      <c r="E839">
        <f t="shared" si="159"/>
        <v>-9.771938579383295E-2</v>
      </c>
      <c r="F839">
        <f t="shared" si="160"/>
        <v>-5.303992617672732E-3</v>
      </c>
      <c r="G839">
        <f t="shared" si="161"/>
        <v>-0.10037138210266931</v>
      </c>
      <c r="H839">
        <f t="shared" si="162"/>
        <v>-5.2753207015067225E-3</v>
      </c>
      <c r="I839">
        <f t="shared" si="163"/>
        <v>-0.10035704614458631</v>
      </c>
      <c r="J839">
        <f t="shared" si="164"/>
        <v>-5.2751458132138775E-3</v>
      </c>
      <c r="K839">
        <f t="shared" si="165"/>
        <v>-0.10299453160704682</v>
      </c>
      <c r="L839">
        <f t="shared" si="166"/>
        <v>-5.2462774172730969E-3</v>
      </c>
    </row>
    <row r="840" spans="1:12" x14ac:dyDescent="0.3">
      <c r="A840">
        <f t="shared" si="156"/>
        <v>835</v>
      </c>
      <c r="B840">
        <f t="shared" si="167"/>
        <v>8.3500000000000015E-3</v>
      </c>
      <c r="C840">
        <f t="shared" si="157"/>
        <v>-10.044497353965459</v>
      </c>
      <c r="D840">
        <f t="shared" si="158"/>
        <v>-0.10299458630456412</v>
      </c>
      <c r="E840">
        <f t="shared" si="159"/>
        <v>-0.10299458630456412</v>
      </c>
      <c r="F840">
        <f t="shared" si="160"/>
        <v>-5.2462767767127985E-3</v>
      </c>
      <c r="G840">
        <f t="shared" si="161"/>
        <v>-0.10561772469292052</v>
      </c>
      <c r="H840">
        <f t="shared" si="162"/>
        <v>-5.2172100532695623E-3</v>
      </c>
      <c r="I840">
        <f t="shared" si="163"/>
        <v>-0.1056031913311989</v>
      </c>
      <c r="J840">
        <f t="shared" si="164"/>
        <v>-5.2170371151585683E-3</v>
      </c>
      <c r="K840">
        <f t="shared" si="165"/>
        <v>-0.10821162341972268</v>
      </c>
      <c r="L840">
        <f t="shared" si="166"/>
        <v>-5.1877760433801622E-3</v>
      </c>
    </row>
    <row r="841" spans="1:12" x14ac:dyDescent="0.3">
      <c r="A841">
        <f t="shared" si="156"/>
        <v>836</v>
      </c>
      <c r="B841">
        <f t="shared" si="167"/>
        <v>8.3600000000000011E-3</v>
      </c>
      <c r="C841">
        <f t="shared" si="157"/>
        <v>-10.150105360927547</v>
      </c>
      <c r="D841">
        <f t="shared" si="158"/>
        <v>-0.108211677497389</v>
      </c>
      <c r="E841">
        <f t="shared" si="159"/>
        <v>-0.10821167749738898</v>
      </c>
      <c r="F841">
        <f t="shared" si="160"/>
        <v>-5.1877753940856889E-3</v>
      </c>
      <c r="G841">
        <f t="shared" si="161"/>
        <v>-0.11080556519443183</v>
      </c>
      <c r="H841">
        <f t="shared" si="162"/>
        <v>-5.1583181002501513E-3</v>
      </c>
      <c r="I841">
        <f t="shared" si="163"/>
        <v>-0.11079083654751408</v>
      </c>
      <c r="J841">
        <f t="shared" si="164"/>
        <v>-5.1581471382232706E-3</v>
      </c>
      <c r="K841">
        <f t="shared" si="165"/>
        <v>-0.11336982463561225</v>
      </c>
      <c r="L841">
        <f t="shared" si="166"/>
        <v>-5.1284976534406845E-3</v>
      </c>
    </row>
    <row r="842" spans="1:12" x14ac:dyDescent="0.3">
      <c r="A842">
        <f t="shared" si="156"/>
        <v>837</v>
      </c>
      <c r="B842">
        <f t="shared" si="167"/>
        <v>8.3700000000000007E-3</v>
      </c>
      <c r="C842">
        <f t="shared" si="157"/>
        <v>-10.260901078530363</v>
      </c>
      <c r="D842">
        <f t="shared" si="158"/>
        <v>-0.1133698780848012</v>
      </c>
      <c r="E842">
        <f t="shared" si="159"/>
        <v>-0.11336987808480119</v>
      </c>
      <c r="F842">
        <f t="shared" si="160"/>
        <v>-5.1284969955067523E-3</v>
      </c>
      <c r="G842">
        <f t="shared" si="161"/>
        <v>-0.11593412658255457</v>
      </c>
      <c r="H842">
        <f t="shared" si="162"/>
        <v>-5.0986534203445342E-3</v>
      </c>
      <c r="I842">
        <f t="shared" si="163"/>
        <v>-0.11591920479497347</v>
      </c>
      <c r="J842">
        <f t="shared" si="164"/>
        <v>-5.0984844600163613E-3</v>
      </c>
      <c r="K842">
        <f t="shared" si="165"/>
        <v>-0.11846836254481755</v>
      </c>
      <c r="L842">
        <f t="shared" si="166"/>
        <v>-5.068450876950438E-3</v>
      </c>
    </row>
    <row r="843" spans="1:12" x14ac:dyDescent="0.3">
      <c r="A843">
        <f t="shared" si="156"/>
        <v>838</v>
      </c>
      <c r="B843">
        <f t="shared" si="167"/>
        <v>8.3800000000000003E-3</v>
      </c>
      <c r="C843">
        <f t="shared" si="157"/>
        <v>-10.376825229094475</v>
      </c>
      <c r="D843">
        <f t="shared" si="158"/>
        <v>-0.1184684153569977</v>
      </c>
      <c r="E843">
        <f t="shared" si="159"/>
        <v>-0.11846841535699769</v>
      </c>
      <c r="F843">
        <f t="shared" si="160"/>
        <v>-5.0684502104729294E-3</v>
      </c>
      <c r="G843">
        <f t="shared" si="161"/>
        <v>-0.12100264046223415</v>
      </c>
      <c r="H843">
        <f t="shared" si="162"/>
        <v>-5.0382246946471497E-3</v>
      </c>
      <c r="I843">
        <f t="shared" si="163"/>
        <v>-0.12098752770432127</v>
      </c>
      <c r="J843">
        <f t="shared" si="164"/>
        <v>-5.0380577613411892E-3</v>
      </c>
      <c r="K843">
        <f t="shared" si="165"/>
        <v>-0.12350647311833889</v>
      </c>
      <c r="L843">
        <f t="shared" si="166"/>
        <v>-5.0076444460135242E-3</v>
      </c>
    </row>
    <row r="844" spans="1:12" x14ac:dyDescent="0.3">
      <c r="A844">
        <f t="shared" si="156"/>
        <v>839</v>
      </c>
      <c r="B844">
        <f t="shared" si="167"/>
        <v>8.3899999999999999E-3</v>
      </c>
      <c r="C844">
        <f t="shared" si="157"/>
        <v>-10.49781776656255</v>
      </c>
      <c r="D844">
        <f t="shared" si="158"/>
        <v>-0.12350652528507489</v>
      </c>
      <c r="E844">
        <f t="shared" si="159"/>
        <v>-0.12350652528507489</v>
      </c>
      <c r="F844">
        <f t="shared" si="160"/>
        <v>-5.0076437710894588E-3</v>
      </c>
      <c r="G844">
        <f t="shared" si="161"/>
        <v>-0.12601034717061962</v>
      </c>
      <c r="H844">
        <f t="shared" si="162"/>
        <v>-4.977040706270741E-3</v>
      </c>
      <c r="I844">
        <f t="shared" si="163"/>
        <v>-0.12599504563821026</v>
      </c>
      <c r="J844">
        <f t="shared" si="164"/>
        <v>-4.9768758250160264E-3</v>
      </c>
      <c r="K844">
        <f t="shared" si="165"/>
        <v>-0.12848340111009091</v>
      </c>
      <c r="L844">
        <f t="shared" si="166"/>
        <v>-4.9460871941557029E-3</v>
      </c>
    </row>
    <row r="845" spans="1:12" x14ac:dyDescent="0.3">
      <c r="A845">
        <f t="shared" si="156"/>
        <v>840</v>
      </c>
      <c r="B845">
        <f t="shared" si="167"/>
        <v>8.4000000000000012E-3</v>
      </c>
      <c r="C845">
        <f t="shared" si="157"/>
        <v>-10.623817885231354</v>
      </c>
      <c r="D845">
        <f t="shared" si="158"/>
        <v>-0.12848345262304467</v>
      </c>
      <c r="E845">
        <f t="shared" si="159"/>
        <v>-0.12848345262304467</v>
      </c>
      <c r="F845">
        <f t="shared" si="160"/>
        <v>-4.94608651088322E-3</v>
      </c>
      <c r="G845">
        <f t="shared" si="161"/>
        <v>-0.13095649587848629</v>
      </c>
      <c r="H845">
        <f t="shared" si="162"/>
        <v>-4.9151103391529526E-3</v>
      </c>
      <c r="I845">
        <f t="shared" si="163"/>
        <v>-0.13094100779262113</v>
      </c>
      <c r="J845">
        <f t="shared" si="164"/>
        <v>-4.9149475346807045E-3</v>
      </c>
      <c r="K845">
        <f t="shared" si="165"/>
        <v>-0.13339840015772536</v>
      </c>
      <c r="L845">
        <f t="shared" si="166"/>
        <v>-4.8837880551241865E-3</v>
      </c>
    </row>
    <row r="846" spans="1:12" x14ac:dyDescent="0.3">
      <c r="A846">
        <f t="shared" si="156"/>
        <v>841</v>
      </c>
      <c r="B846">
        <f t="shared" si="167"/>
        <v>8.4100000000000008E-3</v>
      </c>
      <c r="C846">
        <f t="shared" si="157"/>
        <v>-10.754764028585186</v>
      </c>
      <c r="D846">
        <f t="shared" si="158"/>
        <v>-0.13339845100865713</v>
      </c>
      <c r="E846">
        <f t="shared" si="159"/>
        <v>-0.13339845100865713</v>
      </c>
      <c r="F846">
        <f t="shared" si="160"/>
        <v>-4.8837873636025679E-3</v>
      </c>
      <c r="G846">
        <f t="shared" si="161"/>
        <v>-0.13584034469045839</v>
      </c>
      <c r="H846">
        <f t="shared" si="162"/>
        <v>-4.8524425768495145E-3</v>
      </c>
      <c r="I846">
        <f t="shared" si="163"/>
        <v>-0.13582467229708189</v>
      </c>
      <c r="J846">
        <f t="shared" si="164"/>
        <v>-4.8522818735898445E-3</v>
      </c>
      <c r="K846">
        <f t="shared" si="165"/>
        <v>-0.13825073288224696</v>
      </c>
      <c r="L846">
        <f t="shared" si="166"/>
        <v>-4.8207560616743729E-3</v>
      </c>
    </row>
    <row r="847" spans="1:12" x14ac:dyDescent="0.3">
      <c r="A847">
        <f t="shared" si="156"/>
        <v>842</v>
      </c>
      <c r="B847">
        <f t="shared" si="167"/>
        <v>8.4200000000000004E-3</v>
      </c>
      <c r="C847">
        <f t="shared" si="157"/>
        <v>-10.890593898229517</v>
      </c>
      <c r="D847">
        <f t="shared" si="158"/>
        <v>-0.13825078306301641</v>
      </c>
      <c r="E847">
        <f t="shared" si="159"/>
        <v>-0.13825078306301639</v>
      </c>
      <c r="F847">
        <f t="shared" si="160"/>
        <v>-4.8207553620039706E-3</v>
      </c>
      <c r="G847">
        <f t="shared" si="161"/>
        <v>-0.14066116074401841</v>
      </c>
      <c r="H847">
        <f t="shared" si="162"/>
        <v>-4.7890465013143632E-3</v>
      </c>
      <c r="I847">
        <f t="shared" si="163"/>
        <v>-0.14064530631367358</v>
      </c>
      <c r="J847">
        <f t="shared" si="164"/>
        <v>-4.7888879233930091E-3</v>
      </c>
      <c r="K847">
        <f t="shared" si="165"/>
        <v>-0.14303967098640943</v>
      </c>
      <c r="L847">
        <f t="shared" si="166"/>
        <v>-4.7570003443434027E-3</v>
      </c>
    </row>
    <row r="848" spans="1:12" x14ac:dyDescent="0.3">
      <c r="A848">
        <f t="shared" si="156"/>
        <v>843</v>
      </c>
      <c r="B848">
        <f t="shared" si="167"/>
        <v>8.43E-3</v>
      </c>
      <c r="C848">
        <f t="shared" si="157"/>
        <v>-11.031244462923652</v>
      </c>
      <c r="D848">
        <f t="shared" si="158"/>
        <v>-0.14303972048897676</v>
      </c>
      <c r="E848">
        <f t="shared" si="159"/>
        <v>-0.14303972048897673</v>
      </c>
      <c r="F848">
        <f t="shared" si="160"/>
        <v>-4.7569996366256658E-3</v>
      </c>
      <c r="G848">
        <f t="shared" si="161"/>
        <v>-0.1454182203072896</v>
      </c>
      <c r="H848">
        <f t="shared" si="162"/>
        <v>-4.7249312916666994E-3</v>
      </c>
      <c r="I848">
        <f t="shared" si="163"/>
        <v>-0.1454021861348101</v>
      </c>
      <c r="J848">
        <f t="shared" si="164"/>
        <v>-4.7247748629018083E-3</v>
      </c>
      <c r="K848">
        <f t="shared" si="165"/>
        <v>-0.14776449535187858</v>
      </c>
      <c r="L848">
        <f t="shared" si="166"/>
        <v>-4.6925301302108901E-3</v>
      </c>
    </row>
    <row r="849" spans="1:12" x14ac:dyDescent="0.3">
      <c r="A849">
        <f t="shared" si="156"/>
        <v>844</v>
      </c>
      <c r="B849">
        <f t="shared" si="167"/>
        <v>8.4400000000000013E-3</v>
      </c>
      <c r="C849">
        <f t="shared" si="157"/>
        <v>-11.176651967711161</v>
      </c>
      <c r="D849">
        <f t="shared" si="158"/>
        <v>-0.14776454416830567</v>
      </c>
      <c r="E849">
        <f t="shared" si="159"/>
        <v>-0.14776454416830567</v>
      </c>
      <c r="F849">
        <f t="shared" si="160"/>
        <v>-4.6925294145483288E-3</v>
      </c>
      <c r="G849">
        <f t="shared" si="161"/>
        <v>-0.15011080887557984</v>
      </c>
      <c r="H849">
        <f t="shared" si="162"/>
        <v>-4.6601062229453651E-3</v>
      </c>
      <c r="I849">
        <f t="shared" si="163"/>
        <v>-0.15009459727977834</v>
      </c>
      <c r="J849">
        <f t="shared" si="164"/>
        <v>-4.6599519668443206E-3</v>
      </c>
      <c r="K849">
        <f t="shared" si="165"/>
        <v>-0.15242449613514997</v>
      </c>
      <c r="L849">
        <f t="shared" si="166"/>
        <v>-4.6273547416468674E-3</v>
      </c>
    </row>
    <row r="850" spans="1:12" x14ac:dyDescent="0.3">
      <c r="A850">
        <f t="shared" si="156"/>
        <v>845</v>
      </c>
      <c r="B850">
        <f t="shared" si="167"/>
        <v>8.4500000000000009E-3</v>
      </c>
      <c r="C850">
        <f t="shared" si="157"/>
        <v>-11.326751943146856</v>
      </c>
      <c r="D850">
        <f t="shared" si="158"/>
        <v>-0.15242454425760144</v>
      </c>
      <c r="E850">
        <f t="shared" si="159"/>
        <v>-0.15242454425760144</v>
      </c>
      <c r="F850">
        <f t="shared" si="160"/>
        <v>-4.6273540181430853E-3</v>
      </c>
      <c r="G850">
        <f t="shared" si="161"/>
        <v>-0.15473822126667297</v>
      </c>
      <c r="H850">
        <f t="shared" si="162"/>
        <v>-4.5945806648504681E-3</v>
      </c>
      <c r="I850">
        <f t="shared" si="163"/>
        <v>-0.15472183459002667</v>
      </c>
      <c r="J850">
        <f t="shared" si="164"/>
        <v>-4.5944286046067494E-3</v>
      </c>
      <c r="K850">
        <f t="shared" si="165"/>
        <v>-0.15701897286220817</v>
      </c>
      <c r="L850">
        <f t="shared" si="166"/>
        <v>-4.561483595047283E-3</v>
      </c>
    </row>
    <row r="851" spans="1:12" x14ac:dyDescent="0.3">
      <c r="A851">
        <f t="shared" si="156"/>
        <v>846</v>
      </c>
      <c r="B851">
        <f t="shared" si="167"/>
        <v>8.4600000000000005E-3</v>
      </c>
      <c r="C851">
        <f t="shared" si="157"/>
        <v>-11.481479214619059</v>
      </c>
      <c r="D851">
        <f t="shared" si="158"/>
        <v>-0.15701902028295223</v>
      </c>
      <c r="E851">
        <f t="shared" si="159"/>
        <v>-0.15701902028295223</v>
      </c>
      <c r="F851">
        <f t="shared" si="160"/>
        <v>-4.5614828638068936E-3</v>
      </c>
      <c r="G851">
        <f t="shared" si="161"/>
        <v>-0.15929976171485569</v>
      </c>
      <c r="H851">
        <f t="shared" si="162"/>
        <v>-4.5283640804725913E-3</v>
      </c>
      <c r="I851">
        <f t="shared" si="163"/>
        <v>-0.15928320232318849</v>
      </c>
      <c r="J851">
        <f t="shared" si="164"/>
        <v>-4.5282142389626865E-3</v>
      </c>
      <c r="K851">
        <f t="shared" si="165"/>
        <v>-0.16154723452191491</v>
      </c>
      <c r="L851">
        <f t="shared" si="166"/>
        <v>-4.494926199557007E-3</v>
      </c>
    </row>
    <row r="852" spans="1:12" x14ac:dyDescent="0.3">
      <c r="A852">
        <f t="shared" si="156"/>
        <v>847</v>
      </c>
      <c r="B852">
        <f t="shared" si="167"/>
        <v>8.4700000000000001E-3</v>
      </c>
      <c r="C852">
        <f t="shared" si="157"/>
        <v>-11.640767911765884</v>
      </c>
      <c r="D852">
        <f t="shared" si="158"/>
        <v>-0.16154728123332462</v>
      </c>
      <c r="E852">
        <f t="shared" si="159"/>
        <v>-0.1615472812333246</v>
      </c>
      <c r="F852">
        <f t="shared" si="160"/>
        <v>-4.494925460685667E-3</v>
      </c>
      <c r="G852">
        <f t="shared" si="161"/>
        <v>-0.16379474396366744</v>
      </c>
      <c r="H852">
        <f t="shared" si="162"/>
        <v>-4.4614660250096522E-3</v>
      </c>
      <c r="I852">
        <f t="shared" si="163"/>
        <v>-0.16377801424582944</v>
      </c>
      <c r="J852">
        <f t="shared" si="164"/>
        <v>-4.4613184247900076E-3</v>
      </c>
      <c r="K852">
        <f t="shared" si="165"/>
        <v>-0.16600859965811463</v>
      </c>
      <c r="L852">
        <f t="shared" si="166"/>
        <v>-4.4276921557806371E-3</v>
      </c>
    </row>
    <row r="853" spans="1:12" x14ac:dyDescent="0.3">
      <c r="A853">
        <f t="shared" si="156"/>
        <v>848</v>
      </c>
      <c r="B853">
        <f t="shared" si="167"/>
        <v>8.4800000000000014E-3</v>
      </c>
      <c r="C853">
        <f t="shared" si="157"/>
        <v>-11.80455147798429</v>
      </c>
      <c r="D853">
        <f t="shared" si="158"/>
        <v>-0.1660086456526689</v>
      </c>
      <c r="E853">
        <f t="shared" si="159"/>
        <v>-0.1660086456526689</v>
      </c>
      <c r="F853">
        <f t="shared" si="160"/>
        <v>-4.4276914093850078E-3</v>
      </c>
      <c r="G853">
        <f t="shared" si="161"/>
        <v>-0.16822249135736136</v>
      </c>
      <c r="H853">
        <f t="shared" si="162"/>
        <v>-4.3938961444717354E-3</v>
      </c>
      <c r="I853">
        <f t="shared" si="163"/>
        <v>-0.16820559372490473</v>
      </c>
      <c r="J853">
        <f t="shared" si="164"/>
        <v>-4.3937508077757492E-3</v>
      </c>
      <c r="K853">
        <f t="shared" si="165"/>
        <v>-0.17040239646044464</v>
      </c>
      <c r="L853">
        <f t="shared" si="166"/>
        <v>-4.3597911544813548E-3</v>
      </c>
    </row>
    <row r="854" spans="1:12" x14ac:dyDescent="0.3">
      <c r="A854">
        <f t="shared" si="156"/>
        <v>849</v>
      </c>
      <c r="B854">
        <f t="shared" si="167"/>
        <v>8.490000000000001E-3</v>
      </c>
      <c r="C854">
        <f t="shared" si="157"/>
        <v>-11.972762680030565</v>
      </c>
      <c r="D854">
        <f t="shared" si="158"/>
        <v>-0.17040244173072913</v>
      </c>
      <c r="E854">
        <f t="shared" si="159"/>
        <v>-0.17040244173072913</v>
      </c>
      <c r="F854">
        <f t="shared" si="160"/>
        <v>-4.359790400669133E-3</v>
      </c>
      <c r="G854">
        <f t="shared" si="161"/>
        <v>-0.1725823369310637</v>
      </c>
      <c r="H854">
        <f t="shared" si="162"/>
        <v>-4.325664174373872E-3</v>
      </c>
      <c r="I854">
        <f t="shared" si="163"/>
        <v>-0.17256527381791603</v>
      </c>
      <c r="J854">
        <f t="shared" si="164"/>
        <v>-4.3255211231089359E-3</v>
      </c>
      <c r="K854">
        <f t="shared" si="165"/>
        <v>-0.17472796285383804</v>
      </c>
      <c r="L854">
        <f t="shared" si="166"/>
        <v>-4.2912329752678099E-3</v>
      </c>
    </row>
    <row r="855" spans="1:12" x14ac:dyDescent="0.3">
      <c r="A855">
        <f t="shared" si="156"/>
        <v>850</v>
      </c>
      <c r="B855">
        <f t="shared" si="167"/>
        <v>8.5000000000000006E-3</v>
      </c>
      <c r="C855">
        <f t="shared" si="157"/>
        <v>-12.145333617710985</v>
      </c>
      <c r="D855">
        <f t="shared" si="158"/>
        <v>-0.17472800739254624</v>
      </c>
      <c r="E855">
        <f t="shared" si="159"/>
        <v>-0.17472800739254621</v>
      </c>
      <c r="F855">
        <f t="shared" si="160"/>
        <v>-4.2912322141476483E-3</v>
      </c>
      <c r="G855">
        <f t="shared" si="161"/>
        <v>-0.17687362349962002</v>
      </c>
      <c r="H855">
        <f t="shared" si="162"/>
        <v>-4.2567799384170581E-3</v>
      </c>
      <c r="I855">
        <f t="shared" si="163"/>
        <v>-0.17685639736175476</v>
      </c>
      <c r="J855">
        <f t="shared" si="164"/>
        <v>-4.2566391941616342E-3</v>
      </c>
      <c r="K855">
        <f t="shared" si="165"/>
        <v>-0.17898464658670787</v>
      </c>
      <c r="L855">
        <f t="shared" si="166"/>
        <v>-4.2220274852693869E-3</v>
      </c>
    </row>
    <row r="856" spans="1:12" x14ac:dyDescent="0.3">
      <c r="A856">
        <f t="shared" si="156"/>
        <v>851</v>
      </c>
      <c r="B856">
        <f t="shared" si="167"/>
        <v>8.5100000000000002E-3</v>
      </c>
      <c r="C856">
        <f t="shared" si="157"/>
        <v>-12.322195733661319</v>
      </c>
      <c r="D856">
        <f t="shared" si="158"/>
        <v>-0.17898469038664197</v>
      </c>
      <c r="E856">
        <f t="shared" si="159"/>
        <v>-0.17898469038664197</v>
      </c>
      <c r="F856">
        <f t="shared" si="160"/>
        <v>-4.222026716950919E-3</v>
      </c>
      <c r="G856">
        <f t="shared" si="161"/>
        <v>-0.18109570374511744</v>
      </c>
      <c r="H856">
        <f t="shared" si="162"/>
        <v>-4.1872533471577602E-3</v>
      </c>
      <c r="I856">
        <f t="shared" si="163"/>
        <v>-0.18107831706022084</v>
      </c>
      <c r="J856">
        <f t="shared" si="164"/>
        <v>-4.1871149311585136E-3</v>
      </c>
      <c r="K856">
        <f t="shared" si="165"/>
        <v>-0.18317180531780047</v>
      </c>
      <c r="L856">
        <f t="shared" si="166"/>
        <v>-4.1521846377998925E-3</v>
      </c>
    </row>
    <row r="857" spans="1:12" x14ac:dyDescent="0.3">
      <c r="A857">
        <f t="shared" si="156"/>
        <v>852</v>
      </c>
      <c r="B857">
        <f t="shared" si="167"/>
        <v>8.5200000000000015E-3</v>
      </c>
      <c r="C857">
        <f t="shared" si="157"/>
        <v>-12.503279823213839</v>
      </c>
      <c r="D857">
        <f t="shared" si="158"/>
        <v>-0.18317184837187253</v>
      </c>
      <c r="E857">
        <f t="shared" si="159"/>
        <v>-0.18317184837187253</v>
      </c>
      <c r="F857">
        <f t="shared" si="160"/>
        <v>-4.1521838623937097E-3</v>
      </c>
      <c r="G857">
        <f t="shared" si="161"/>
        <v>-0.18524794030306935</v>
      </c>
      <c r="H857">
        <f t="shared" si="162"/>
        <v>-4.1170943966658494E-3</v>
      </c>
      <c r="I857">
        <f t="shared" si="163"/>
        <v>-0.18523039557020546</v>
      </c>
      <c r="J857">
        <f t="shared" si="164"/>
        <v>-4.1169583298348179E-3</v>
      </c>
      <c r="K857">
        <f t="shared" si="165"/>
        <v>-0.18728880670170733</v>
      </c>
      <c r="L857">
        <f t="shared" si="166"/>
        <v>-4.0817144710100228E-3</v>
      </c>
    </row>
    <row r="858" spans="1:12" x14ac:dyDescent="0.3">
      <c r="A858">
        <f t="shared" si="156"/>
        <v>853</v>
      </c>
      <c r="B858">
        <f t="shared" si="167"/>
        <v>8.5300000000000011E-3</v>
      </c>
      <c r="C858">
        <f t="shared" si="157"/>
        <v>-12.688516044350528</v>
      </c>
      <c r="D858">
        <f t="shared" si="158"/>
        <v>-0.18728884900294004</v>
      </c>
      <c r="E858">
        <f t="shared" si="159"/>
        <v>-0.18728884900294002</v>
      </c>
      <c r="F858">
        <f t="shared" si="160"/>
        <v>-4.0817136886276608E-3</v>
      </c>
      <c r="G858">
        <f t="shared" si="161"/>
        <v>-0.18932970584725384</v>
      </c>
      <c r="H858">
        <f t="shared" si="162"/>
        <v>-4.0463131671715155E-3</v>
      </c>
      <c r="I858">
        <f t="shared" si="163"/>
        <v>-0.18931200558652578</v>
      </c>
      <c r="J858">
        <f t="shared" si="164"/>
        <v>-4.0461794700833251E-3</v>
      </c>
      <c r="K858">
        <f t="shared" si="165"/>
        <v>-0.19133502847302336</v>
      </c>
      <c r="L858">
        <f t="shared" si="166"/>
        <v>-4.0106271065285829E-3</v>
      </c>
    </row>
    <row r="859" spans="1:12" x14ac:dyDescent="0.3">
      <c r="A859">
        <f t="shared" si="156"/>
        <v>854</v>
      </c>
      <c r="B859">
        <f t="shared" si="167"/>
        <v>8.5400000000000007E-3</v>
      </c>
      <c r="C859">
        <f t="shared" si="157"/>
        <v>-12.877833927741115</v>
      </c>
      <c r="D859">
        <f t="shared" si="158"/>
        <v>-0.19133507001455102</v>
      </c>
      <c r="E859">
        <f t="shared" si="159"/>
        <v>-0.191335070014551</v>
      </c>
      <c r="F859">
        <f t="shared" si="160"/>
        <v>-4.0106263172825039E-3</v>
      </c>
      <c r="G859">
        <f t="shared" si="161"/>
        <v>-0.19334038317319224</v>
      </c>
      <c r="H859">
        <f t="shared" si="162"/>
        <v>-3.9749198217008371E-3</v>
      </c>
      <c r="I859">
        <f t="shared" si="163"/>
        <v>-0.19332252992540144</v>
      </c>
      <c r="J859">
        <f t="shared" si="164"/>
        <v>-3.9747885145899669E-3</v>
      </c>
      <c r="K859">
        <f t="shared" si="165"/>
        <v>-0.19530985852914096</v>
      </c>
      <c r="L859">
        <f t="shared" si="166"/>
        <v>-3.938932748092757E-3</v>
      </c>
    </row>
    <row r="860" spans="1:12" x14ac:dyDescent="0.3">
      <c r="A860">
        <f t="shared" si="156"/>
        <v>855</v>
      </c>
      <c r="B860">
        <f t="shared" si="167"/>
        <v>8.5500000000000003E-3</v>
      </c>
      <c r="C860">
        <f t="shared" si="157"/>
        <v>-13.071162386864595</v>
      </c>
      <c r="D860">
        <f t="shared" si="158"/>
        <v>-0.1953098993042105</v>
      </c>
      <c r="E860">
        <f t="shared" si="159"/>
        <v>-0.1953098993042105</v>
      </c>
      <c r="F860">
        <f t="shared" si="160"/>
        <v>-3.9389319520963381E-3</v>
      </c>
      <c r="G860">
        <f t="shared" si="161"/>
        <v>-0.19727936528025866</v>
      </c>
      <c r="H860">
        <f t="shared" si="162"/>
        <v>-3.9029246047007668E-3</v>
      </c>
      <c r="I860">
        <f t="shared" si="163"/>
        <v>-0.19726136160656088</v>
      </c>
      <c r="J860">
        <f t="shared" si="164"/>
        <v>-3.9027957074588564E-3</v>
      </c>
      <c r="K860">
        <f t="shared" si="165"/>
        <v>-0.19921269501166933</v>
      </c>
      <c r="L860">
        <f t="shared" si="166"/>
        <v>-3.8666416801676766E-3</v>
      </c>
    </row>
    <row r="861" spans="1:12" x14ac:dyDescent="0.3">
      <c r="A861">
        <f t="shared" si="156"/>
        <v>856</v>
      </c>
      <c r="B861">
        <f t="shared" si="167"/>
        <v>8.5599999999999999E-3</v>
      </c>
      <c r="C861">
        <f t="shared" si="157"/>
        <v>-13.268429728212848</v>
      </c>
      <c r="D861">
        <f t="shared" si="158"/>
        <v>-0.19921273501364103</v>
      </c>
      <c r="E861">
        <f t="shared" si="159"/>
        <v>-0.19921273501364101</v>
      </c>
      <c r="F861">
        <f t="shared" si="160"/>
        <v>-3.8666408775351879E-3</v>
      </c>
      <c r="G861">
        <f t="shared" si="161"/>
        <v>-0.2011460554524086</v>
      </c>
      <c r="H861">
        <f t="shared" si="162"/>
        <v>-3.830337840653199E-3</v>
      </c>
      <c r="I861">
        <f t="shared" si="163"/>
        <v>-0.20112790393396762</v>
      </c>
      <c r="J861">
        <f t="shared" si="164"/>
        <v>-3.8302113728264069E-3</v>
      </c>
      <c r="K861">
        <f t="shared" si="165"/>
        <v>-0.20304294638646742</v>
      </c>
      <c r="L861">
        <f t="shared" si="166"/>
        <v>-3.7937642665552634E-3</v>
      </c>
    </row>
    <row r="862" spans="1:12" x14ac:dyDescent="0.3">
      <c r="A862">
        <f t="shared" si="156"/>
        <v>857</v>
      </c>
      <c r="B862">
        <f t="shared" si="167"/>
        <v>8.5700000000000012E-3</v>
      </c>
      <c r="C862">
        <f t="shared" si="157"/>
        <v>-13.469563661574991</v>
      </c>
      <c r="D862">
        <f t="shared" si="158"/>
        <v>-0.20304298560881598</v>
      </c>
      <c r="E862">
        <f t="shared" si="159"/>
        <v>-0.20304298560881595</v>
      </c>
      <c r="F862">
        <f t="shared" si="160"/>
        <v>-3.7937634574018498E-3</v>
      </c>
      <c r="G862">
        <f t="shared" si="161"/>
        <v>-0.2049398673375169</v>
      </c>
      <c r="H862">
        <f t="shared" si="162"/>
        <v>-3.7571699326787089E-3</v>
      </c>
      <c r="I862">
        <f t="shared" si="163"/>
        <v>-0.20492157057515534</v>
      </c>
      <c r="J862">
        <f t="shared" si="164"/>
        <v>-3.7570459134651109E-3</v>
      </c>
      <c r="K862">
        <f t="shared" si="165"/>
        <v>-0.20680003152228107</v>
      </c>
      <c r="L862">
        <f t="shared" si="166"/>
        <v>-3.7203109489927985E-3</v>
      </c>
    </row>
    <row r="863" spans="1:12" x14ac:dyDescent="0.3">
      <c r="A863">
        <f t="shared" si="156"/>
        <v>858</v>
      </c>
      <c r="B863">
        <f t="shared" si="167"/>
        <v>8.5800000000000008E-3</v>
      </c>
      <c r="C863">
        <f t="shared" si="157"/>
        <v>-13.674491310401065</v>
      </c>
      <c r="D863">
        <f t="shared" si="158"/>
        <v>-0.20680006995859637</v>
      </c>
      <c r="E863">
        <f t="shared" si="159"/>
        <v>-0.20680006995859637</v>
      </c>
      <c r="F863">
        <f t="shared" si="160"/>
        <v>-3.720310133434501E-3</v>
      </c>
      <c r="G863">
        <f t="shared" si="161"/>
        <v>-0.20866022502531362</v>
      </c>
      <c r="H863">
        <f t="shared" si="162"/>
        <v>-3.6834313611298583E-3</v>
      </c>
      <c r="I863">
        <f t="shared" si="163"/>
        <v>-0.2086417856391613</v>
      </c>
      <c r="J863">
        <f t="shared" si="164"/>
        <v>-3.6833098093768972E-3</v>
      </c>
      <c r="K863">
        <f t="shared" si="165"/>
        <v>-0.21048337976797327</v>
      </c>
      <c r="L863">
        <f t="shared" si="166"/>
        <v>-3.6462922457411698E-3</v>
      </c>
    </row>
    <row r="864" spans="1:12" x14ac:dyDescent="0.3">
      <c r="A864">
        <f t="shared" si="156"/>
        <v>859</v>
      </c>
      <c r="B864">
        <f t="shared" si="167"/>
        <v>8.5900000000000004E-3</v>
      </c>
      <c r="C864">
        <f t="shared" si="157"/>
        <v>-13.883139222243651</v>
      </c>
      <c r="D864">
        <f t="shared" si="158"/>
        <v>-0.21048341741196125</v>
      </c>
      <c r="E864">
        <f t="shared" si="159"/>
        <v>-0.21048341741196125</v>
      </c>
      <c r="F864">
        <f t="shared" si="160"/>
        <v>-3.6462914238948479E-3</v>
      </c>
      <c r="G864">
        <f t="shared" si="161"/>
        <v>-0.21230656312390866</v>
      </c>
      <c r="H864">
        <f t="shared" si="162"/>
        <v>-3.6091326821744338E-3</v>
      </c>
      <c r="I864">
        <f t="shared" si="163"/>
        <v>-0.21228798375304844</v>
      </c>
      <c r="J864">
        <f t="shared" si="164"/>
        <v>-3.6090136163764194E-3</v>
      </c>
      <c r="K864">
        <f t="shared" si="165"/>
        <v>-0.21409243102833764</v>
      </c>
      <c r="L864">
        <f t="shared" si="166"/>
        <v>-3.5717187501631505E-3</v>
      </c>
    </row>
    <row r="865" spans="1:12" x14ac:dyDescent="0.3">
      <c r="A865">
        <f t="shared" si="156"/>
        <v>860</v>
      </c>
      <c r="B865">
        <f t="shared" si="167"/>
        <v>8.6E-3</v>
      </c>
      <c r="C865">
        <f t="shared" si="157"/>
        <v>-14.09543337927602</v>
      </c>
      <c r="D865">
        <f t="shared" si="158"/>
        <v>-0.21409246787382119</v>
      </c>
      <c r="E865">
        <f t="shared" si="159"/>
        <v>-0.21409246787382116</v>
      </c>
      <c r="F865">
        <f t="shared" si="160"/>
        <v>-3.5717179221465101E-3</v>
      </c>
      <c r="G865">
        <f t="shared" si="161"/>
        <v>-0.21587832683489441</v>
      </c>
      <c r="H865">
        <f t="shared" si="162"/>
        <v>-3.5342845263687038E-3</v>
      </c>
      <c r="I865">
        <f t="shared" si="163"/>
        <v>-0.21585961013700553</v>
      </c>
      <c r="J865">
        <f t="shared" si="164"/>
        <v>-3.5341679646643514E-3</v>
      </c>
      <c r="K865">
        <f t="shared" si="165"/>
        <v>-0.21762663583848554</v>
      </c>
      <c r="L865">
        <f t="shared" si="166"/>
        <v>-3.4966011292917681E-3</v>
      </c>
    </row>
    <row r="866" spans="1:12" x14ac:dyDescent="0.3">
      <c r="A866">
        <f t="shared" si="156"/>
        <v>861</v>
      </c>
      <c r="B866">
        <f t="shared" si="167"/>
        <v>8.6100000000000013E-3</v>
      </c>
      <c r="C866">
        <f t="shared" si="157"/>
        <v>-14.311299208885371</v>
      </c>
      <c r="D866">
        <f t="shared" si="158"/>
        <v>-0.21762667187940526</v>
      </c>
      <c r="E866">
        <f t="shared" si="159"/>
        <v>-0.21762667187940524</v>
      </c>
      <c r="F866">
        <f t="shared" si="160"/>
        <v>-3.4966002952233218E-3</v>
      </c>
      <c r="G866">
        <f t="shared" si="161"/>
        <v>-0.21937497202701689</v>
      </c>
      <c r="H866">
        <f t="shared" si="162"/>
        <v>-3.4588975972210142E-3</v>
      </c>
      <c r="I866">
        <f t="shared" si="163"/>
        <v>-0.21935612067801574</v>
      </c>
      <c r="J866">
        <f t="shared" si="164"/>
        <v>-3.4587835573910404E-3</v>
      </c>
      <c r="K866">
        <f t="shared" si="165"/>
        <v>-0.22108545543679631</v>
      </c>
      <c r="L866">
        <f t="shared" si="166"/>
        <v>-3.4209501223891416E-3</v>
      </c>
    </row>
    <row r="867" spans="1:12" x14ac:dyDescent="0.3">
      <c r="A867">
        <f t="shared" si="156"/>
        <v>862</v>
      </c>
      <c r="B867">
        <f t="shared" si="167"/>
        <v>8.6200000000000009E-3</v>
      </c>
      <c r="C867">
        <f t="shared" si="157"/>
        <v>-14.530661594339749</v>
      </c>
      <c r="D867">
        <f t="shared" si="158"/>
        <v>-0.22108549066721137</v>
      </c>
      <c r="E867">
        <f t="shared" si="159"/>
        <v>-0.22108549066721137</v>
      </c>
      <c r="F867">
        <f t="shared" si="160"/>
        <v>-3.4209492823882386E-3</v>
      </c>
      <c r="G867">
        <f t="shared" si="161"/>
        <v>-0.22279596530840545</v>
      </c>
      <c r="H867">
        <f t="shared" si="162"/>
        <v>-3.3829826697457555E-3</v>
      </c>
      <c r="I867">
        <f t="shared" si="163"/>
        <v>-0.22277698200208421</v>
      </c>
      <c r="J867">
        <f t="shared" si="164"/>
        <v>-3.3828711692105193E-3</v>
      </c>
      <c r="K867">
        <f t="shared" si="165"/>
        <v>-0.22446836183642188</v>
      </c>
      <c r="L867">
        <f t="shared" si="166"/>
        <v>-3.344776539495753E-3</v>
      </c>
    </row>
    <row r="868" spans="1:12" x14ac:dyDescent="0.3">
      <c r="A868">
        <f t="shared" si="156"/>
        <v>863</v>
      </c>
      <c r="B868">
        <f t="shared" si="167"/>
        <v>8.6300000000000005E-3</v>
      </c>
      <c r="C868">
        <f t="shared" si="157"/>
        <v>-14.753444885527184</v>
      </c>
      <c r="D868">
        <f t="shared" si="158"/>
        <v>-0.22446839625051079</v>
      </c>
      <c r="E868">
        <f t="shared" si="159"/>
        <v>-0.22446839625051079</v>
      </c>
      <c r="F868">
        <f t="shared" si="160"/>
        <v>-3.3447756936824937E-3</v>
      </c>
      <c r="G868">
        <f t="shared" si="161"/>
        <v>-0.22614078409735203</v>
      </c>
      <c r="H868">
        <f t="shared" si="162"/>
        <v>-3.3065505890079719E-3</v>
      </c>
      <c r="I868">
        <f t="shared" si="163"/>
        <v>-0.22612167154501478</v>
      </c>
      <c r="J868">
        <f t="shared" si="164"/>
        <v>-3.3064416448251601E-3</v>
      </c>
      <c r="K868">
        <f t="shared" si="165"/>
        <v>-0.22777483789533592</v>
      </c>
      <c r="L868">
        <f t="shared" si="166"/>
        <v>-3.2680912599705216E-3</v>
      </c>
    </row>
    <row r="869" spans="1:12" x14ac:dyDescent="0.3">
      <c r="A869">
        <f t="shared" ref="A869:A932" si="168">A868+1</f>
        <v>864</v>
      </c>
      <c r="B869">
        <f t="shared" si="167"/>
        <v>8.6400000000000001E-3</v>
      </c>
      <c r="C869">
        <f t="shared" ref="C869:C932" si="169">C868+(1/6)*(E868+2*G868+2*I868+K868)</f>
        <v>-14.979572909765615</v>
      </c>
      <c r="D869">
        <f t="shared" ref="D869:D932" si="170">D868+(1/6)*(F868+2*H868+2*J868+L868)</f>
        <v>-0.22777487148739733</v>
      </c>
      <c r="E869">
        <f t="shared" si="159"/>
        <v>-0.22777487148739731</v>
      </c>
      <c r="F869">
        <f t="shared" si="160"/>
        <v>-3.2680904084657915E-3</v>
      </c>
      <c r="G869">
        <f t="shared" si="161"/>
        <v>-0.22940891669163024</v>
      </c>
      <c r="H869">
        <f t="shared" si="162"/>
        <v>-3.2296122686589056E-3</v>
      </c>
      <c r="I869">
        <f t="shared" si="163"/>
        <v>-0.2293896776217268</v>
      </c>
      <c r="J869">
        <f t="shared" si="164"/>
        <v>-3.2295058975212775E-3</v>
      </c>
      <c r="K869">
        <f t="shared" si="165"/>
        <v>-0.23100437738491861</v>
      </c>
      <c r="L869">
        <f t="shared" si="166"/>
        <v>-3.1909052310217659E-3</v>
      </c>
    </row>
    <row r="870" spans="1:12" x14ac:dyDescent="0.3">
      <c r="A870">
        <f t="shared" si="168"/>
        <v>865</v>
      </c>
      <c r="B870">
        <f t="shared" si="167"/>
        <v>8.6500000000000014E-3</v>
      </c>
      <c r="C870">
        <f t="shared" si="169"/>
        <v>-15.208968982682119</v>
      </c>
      <c r="D870">
        <f t="shared" si="170"/>
        <v>-0.23100441014937198</v>
      </c>
      <c r="E870">
        <f t="shared" si="159"/>
        <v>-0.23100441014937195</v>
      </c>
      <c r="F870">
        <f t="shared" si="160"/>
        <v>-3.1909043739472009E-3</v>
      </c>
      <c r="G870">
        <f t="shared" si="161"/>
        <v>-0.23259986233634555</v>
      </c>
      <c r="H870">
        <f t="shared" si="162"/>
        <v>-3.152178689462418E-3</v>
      </c>
      <c r="I870">
        <f t="shared" si="163"/>
        <v>-0.2325804994941032</v>
      </c>
      <c r="J870">
        <f t="shared" si="164"/>
        <v>-3.1520749076955853E-3</v>
      </c>
      <c r="K870">
        <f t="shared" si="165"/>
        <v>-0.23415648505706757</v>
      </c>
      <c r="L870">
        <f t="shared" si="166"/>
        <v>-3.113229466229384E-3</v>
      </c>
    </row>
    <row r="871" spans="1:12" x14ac:dyDescent="0.3">
      <c r="A871">
        <f t="shared" si="168"/>
        <v>866</v>
      </c>
      <c r="B871">
        <f t="shared" si="167"/>
        <v>8.660000000000001E-3</v>
      </c>
      <c r="C871">
        <f t="shared" si="169"/>
        <v>-15.44155591916001</v>
      </c>
      <c r="D871">
        <f t="shared" si="170"/>
        <v>-0.23415651698845408</v>
      </c>
      <c r="E871">
        <f t="shared" si="159"/>
        <v>-0.23415651698845408</v>
      </c>
      <c r="F871">
        <f t="shared" si="160"/>
        <v>-3.113228603707361E-3</v>
      </c>
      <c r="G871">
        <f t="shared" si="161"/>
        <v>-0.23571313129030774</v>
      </c>
      <c r="H871">
        <f t="shared" si="162"/>
        <v>-3.0742608978128628E-3</v>
      </c>
      <c r="I871">
        <f t="shared" si="163"/>
        <v>-0.23569364743736052</v>
      </c>
      <c r="J871">
        <f t="shared" si="164"/>
        <v>-3.0741597213731322E-3</v>
      </c>
      <c r="K871">
        <f t="shared" si="165"/>
        <v>-0.2372306767098272</v>
      </c>
      <c r="L871">
        <f t="shared" si="166"/>
        <v>-3.0350750440582973E-3</v>
      </c>
    </row>
    <row r="872" spans="1:12" x14ac:dyDescent="0.3">
      <c r="A872">
        <f t="shared" si="168"/>
        <v>867</v>
      </c>
      <c r="B872">
        <f t="shared" si="167"/>
        <v>8.6700000000000006E-3</v>
      </c>
      <c r="C872">
        <f t="shared" si="169"/>
        <v>-15.67725604435228</v>
      </c>
      <c r="D872">
        <f t="shared" si="170"/>
        <v>-0.23723070780281036</v>
      </c>
      <c r="E872">
        <f t="shared" si="159"/>
        <v>-0.23723070780281033</v>
      </c>
      <c r="F872">
        <f t="shared" si="160"/>
        <v>-3.0350741762119118E-3</v>
      </c>
      <c r="G872">
        <f t="shared" si="161"/>
        <v>-0.23874824489091631</v>
      </c>
      <c r="H872">
        <f t="shared" si="162"/>
        <v>-2.995870004244114E-3</v>
      </c>
      <c r="I872">
        <f t="shared" si="163"/>
        <v>-0.23872864280493242</v>
      </c>
      <c r="J872">
        <f t="shared" si="164"/>
        <v>-2.9957714487163709E-3</v>
      </c>
      <c r="K872">
        <f t="shared" si="165"/>
        <v>-0.24022647925152671</v>
      </c>
      <c r="L872">
        <f t="shared" si="166"/>
        <v>-2.9564531063633981E-3</v>
      </c>
    </row>
    <row r="873" spans="1:12" x14ac:dyDescent="0.3">
      <c r="A873">
        <f t="shared" si="168"/>
        <v>868</v>
      </c>
      <c r="B873">
        <f t="shared" si="167"/>
        <v>8.6800000000000002E-3</v>
      </c>
      <c r="C873">
        <f t="shared" si="169"/>
        <v>-15.915991204759953</v>
      </c>
      <c r="D873">
        <f t="shared" si="170"/>
        <v>-0.24022650950089308</v>
      </c>
      <c r="E873">
        <f t="shared" si="159"/>
        <v>-0.24022650950089305</v>
      </c>
      <c r="F873">
        <f t="shared" si="160"/>
        <v>-2.9564522333164508E-3</v>
      </c>
      <c r="G873">
        <f t="shared" si="161"/>
        <v>-0.24170473561755129</v>
      </c>
      <c r="H873">
        <f t="shared" si="162"/>
        <v>-2.9170171819305041E-3</v>
      </c>
      <c r="I873">
        <f t="shared" si="163"/>
        <v>-0.2416850180918583</v>
      </c>
      <c r="J873">
        <f t="shared" si="164"/>
        <v>-2.9169212625261534E-3</v>
      </c>
      <c r="K873">
        <f t="shared" si="165"/>
        <v>-0.24314343076341921</v>
      </c>
      <c r="L873">
        <f t="shared" si="166"/>
        <v>-2.877374856886369E-3</v>
      </c>
    </row>
    <row r="874" spans="1:12" x14ac:dyDescent="0.3">
      <c r="A874">
        <f t="shared" si="168"/>
        <v>869</v>
      </c>
      <c r="B874">
        <f t="shared" si="167"/>
        <v>8.6900000000000015E-3</v>
      </c>
      <c r="C874">
        <f t="shared" si="169"/>
        <v>-16.157682779373808</v>
      </c>
      <c r="D874">
        <f t="shared" si="170"/>
        <v>-0.24314346016407912</v>
      </c>
      <c r="E874">
        <f t="shared" si="159"/>
        <v>-0.24314346016407909</v>
      </c>
      <c r="F874">
        <f t="shared" si="160"/>
        <v>-2.8773739787633368E-3</v>
      </c>
      <c r="G874">
        <f t="shared" si="161"/>
        <v>-0.24458214715346074</v>
      </c>
      <c r="H874">
        <f t="shared" si="162"/>
        <v>-2.8377136651793794E-3</v>
      </c>
      <c r="I874">
        <f t="shared" si="163"/>
        <v>-0.2445623169966688</v>
      </c>
      <c r="J874">
        <f t="shared" si="164"/>
        <v>-2.8376203967343258E-3</v>
      </c>
      <c r="K874">
        <f t="shared" si="165"/>
        <v>-0.24598108056081341</v>
      </c>
      <c r="L874">
        <f t="shared" si="166"/>
        <v>-2.7978515597442337E-3</v>
      </c>
    </row>
    <row r="875" spans="1:12" x14ac:dyDescent="0.3">
      <c r="A875">
        <f t="shared" si="168"/>
        <v>870</v>
      </c>
      <c r="B875">
        <f t="shared" si="167"/>
        <v>8.7000000000000011E-3</v>
      </c>
      <c r="C875">
        <f t="shared" si="169"/>
        <v>-16.402251690878</v>
      </c>
      <c r="D875">
        <f t="shared" si="170"/>
        <v>-0.2459811091078016</v>
      </c>
      <c r="E875">
        <f t="shared" si="159"/>
        <v>-0.24598110910780158</v>
      </c>
      <c r="F875">
        <f t="shared" si="160"/>
        <v>-2.7978506766702985E-3</v>
      </c>
      <c r="G875">
        <f t="shared" si="161"/>
        <v>-0.24738003444613677</v>
      </c>
      <c r="H875">
        <f t="shared" si="162"/>
        <v>-2.7579707479158402E-3</v>
      </c>
      <c r="I875">
        <f t="shared" si="163"/>
        <v>-0.2473600944817595</v>
      </c>
      <c r="J875">
        <f t="shared" si="164"/>
        <v>-2.7578801448885346E-3</v>
      </c>
      <c r="K875">
        <f t="shared" si="165"/>
        <v>-0.24873898925269014</v>
      </c>
      <c r="L875">
        <f t="shared" si="166"/>
        <v>-2.7178945379102951E-3</v>
      </c>
    </row>
    <row r="876" spans="1:12" x14ac:dyDescent="0.3">
      <c r="A876">
        <f t="shared" si="168"/>
        <v>871</v>
      </c>
      <c r="B876">
        <f t="shared" si="167"/>
        <v>8.7100000000000007E-3</v>
      </c>
      <c r="C876">
        <f t="shared" si="169"/>
        <v>-16.649618416914048</v>
      </c>
      <c r="D876">
        <f t="shared" si="170"/>
        <v>-0.24873901694116649</v>
      </c>
      <c r="E876">
        <f t="shared" si="159"/>
        <v>-0.24873901694116646</v>
      </c>
      <c r="F876">
        <f t="shared" si="160"/>
        <v>-2.7178936500112595E-3</v>
      </c>
      <c r="G876">
        <f t="shared" si="161"/>
        <v>-0.2500979637661721</v>
      </c>
      <c r="H876">
        <f t="shared" si="162"/>
        <v>-2.6777997821596446E-3</v>
      </c>
      <c r="I876">
        <f t="shared" si="163"/>
        <v>-0.25007791683224628</v>
      </c>
      <c r="J876">
        <f t="shared" si="164"/>
        <v>-2.6777118586291679E-3</v>
      </c>
      <c r="K876">
        <f t="shared" si="165"/>
        <v>-0.2514167287997956</v>
      </c>
      <c r="L876">
        <f t="shared" si="166"/>
        <v>-2.6375151716871224E-3</v>
      </c>
    </row>
    <row r="877" spans="1:12" x14ac:dyDescent="0.3">
      <c r="A877">
        <f t="shared" si="168"/>
        <v>872</v>
      </c>
      <c r="B877">
        <f t="shared" si="167"/>
        <v>8.7200000000000003E-3</v>
      </c>
      <c r="C877">
        <f t="shared" si="169"/>
        <v>-16.899703001403683</v>
      </c>
      <c r="D877">
        <f t="shared" si="170"/>
        <v>-0.25141675562504584</v>
      </c>
      <c r="E877">
        <f t="shared" si="159"/>
        <v>-0.25141675562504584</v>
      </c>
      <c r="F877">
        <f t="shared" si="160"/>
        <v>-2.637514279089437E-3</v>
      </c>
      <c r="G877">
        <f t="shared" si="161"/>
        <v>-0.25273551276459055</v>
      </c>
      <c r="H877">
        <f t="shared" si="162"/>
        <v>-2.597212176494528E-3</v>
      </c>
      <c r="I877">
        <f t="shared" si="163"/>
        <v>-0.25271536171329312</v>
      </c>
      <c r="J877">
        <f t="shared" si="164"/>
        <v>-2.5971269461587316E-3</v>
      </c>
      <c r="K877">
        <f t="shared" si="165"/>
        <v>-0.25401388257120455</v>
      </c>
      <c r="L877">
        <f t="shared" si="166"/>
        <v>-2.5567248971723661E-3</v>
      </c>
    </row>
    <row r="878" spans="1:12" x14ac:dyDescent="0.3">
      <c r="A878">
        <f t="shared" si="168"/>
        <v>873</v>
      </c>
      <c r="B878">
        <f t="shared" si="167"/>
        <v>8.7299999999999999E-3</v>
      </c>
      <c r="C878">
        <f t="shared" si="169"/>
        <v>-17.15242506592902</v>
      </c>
      <c r="D878">
        <f t="shared" si="170"/>
        <v>-0.25401390852864059</v>
      </c>
      <c r="E878">
        <f t="shared" si="159"/>
        <v>-0.25401390852864053</v>
      </c>
      <c r="F878">
        <f t="shared" si="160"/>
        <v>-2.5567240000031019E-3</v>
      </c>
      <c r="G878">
        <f t="shared" si="161"/>
        <v>-0.25529227052864212</v>
      </c>
      <c r="H878">
        <f t="shared" si="162"/>
        <v>-2.5162193945302835E-3</v>
      </c>
      <c r="I878">
        <f t="shared" si="163"/>
        <v>-0.25527201822590573</v>
      </c>
      <c r="J878">
        <f t="shared" si="164"/>
        <v>-2.5161368707039816E-3</v>
      </c>
      <c r="K878">
        <f t="shared" si="165"/>
        <v>-0.25653004539934449</v>
      </c>
      <c r="L878">
        <f t="shared" si="166"/>
        <v>-2.4755352047171001E-3</v>
      </c>
    </row>
    <row r="879" spans="1:12" x14ac:dyDescent="0.3">
      <c r="A879">
        <f t="shared" si="168"/>
        <v>874</v>
      </c>
      <c r="B879">
        <f t="shared" si="167"/>
        <v>8.7400000000000012E-3</v>
      </c>
      <c r="C879">
        <f t="shared" si="169"/>
        <v>-17.407703821168532</v>
      </c>
      <c r="D879">
        <f t="shared" si="170"/>
        <v>-0.25653007048450538</v>
      </c>
      <c r="E879">
        <f t="shared" si="159"/>
        <v>-0.25653007048450538</v>
      </c>
      <c r="F879">
        <f t="shared" si="160"/>
        <v>-2.4755343031039202E-3</v>
      </c>
      <c r="G879">
        <f t="shared" si="161"/>
        <v>-0.25776783763605726</v>
      </c>
      <c r="H879">
        <f t="shared" si="162"/>
        <v>-2.4348329533575804E-3</v>
      </c>
      <c r="I879">
        <f t="shared" si="163"/>
        <v>-0.25774748696118416</v>
      </c>
      <c r="J879">
        <f t="shared" si="164"/>
        <v>-2.4347531489707936E-3</v>
      </c>
      <c r="K879">
        <f t="shared" si="165"/>
        <v>-0.25896482363347612</v>
      </c>
      <c r="L879">
        <f t="shared" si="166"/>
        <v>-2.393957637377298E-3</v>
      </c>
    </row>
    <row r="880" spans="1:12" x14ac:dyDescent="0.3">
      <c r="A880">
        <f t="shared" si="168"/>
        <v>875</v>
      </c>
      <c r="B880">
        <f t="shared" si="167"/>
        <v>8.7500000000000008E-3</v>
      </c>
      <c r="C880">
        <f t="shared" si="169"/>
        <v>-17.665458078387275</v>
      </c>
      <c r="D880">
        <f t="shared" si="170"/>
        <v>-0.25896484784202839</v>
      </c>
      <c r="E880">
        <f t="shared" si="159"/>
        <v>-0.25896484784202839</v>
      </c>
      <c r="F880">
        <f t="shared" si="160"/>
        <v>-2.393956731448483E-3</v>
      </c>
      <c r="G880">
        <f t="shared" si="161"/>
        <v>-0.26016182620775263</v>
      </c>
      <c r="H880">
        <f t="shared" si="162"/>
        <v>-2.3530644219959197E-3</v>
      </c>
      <c r="I880">
        <f t="shared" si="163"/>
        <v>-0.26014138005302634</v>
      </c>
      <c r="J880">
        <f t="shared" si="164"/>
        <v>-2.352987349592169E-3</v>
      </c>
      <c r="K880">
        <f t="shared" si="165"/>
        <v>-0.26131783519162055</v>
      </c>
      <c r="L880">
        <f t="shared" si="166"/>
        <v>-2.3120037893583413E-3</v>
      </c>
    </row>
    <row r="881" spans="1:12" x14ac:dyDescent="0.3">
      <c r="A881">
        <f t="shared" si="168"/>
        <v>876</v>
      </c>
      <c r="B881">
        <f t="shared" si="167"/>
        <v>8.7600000000000004E-3</v>
      </c>
      <c r="C881">
        <f t="shared" si="169"/>
        <v>-17.925606260979809</v>
      </c>
      <c r="D881">
        <f t="shared" si="170"/>
        <v>-0.2613178585193589</v>
      </c>
      <c r="E881">
        <f t="shared" si="159"/>
        <v>-0.26131785851935885</v>
      </c>
      <c r="F881">
        <f t="shared" si="160"/>
        <v>-2.3120028792427087E-3</v>
      </c>
      <c r="G881">
        <f t="shared" si="161"/>
        <v>-0.2624738599589802</v>
      </c>
      <c r="H881">
        <f t="shared" si="162"/>
        <v>-2.2709254198347785E-3</v>
      </c>
      <c r="I881">
        <f t="shared" si="163"/>
        <v>-0.26245332122927623</v>
      </c>
      <c r="J881">
        <f t="shared" si="164"/>
        <v>-2.2708510915694308E-3</v>
      </c>
      <c r="K881">
        <f t="shared" si="165"/>
        <v>-0.26358870961092834</v>
      </c>
      <c r="L881">
        <f t="shared" si="166"/>
        <v>-2.2296853044529914E-3</v>
      </c>
    </row>
    <row r="882" spans="1:12" x14ac:dyDescent="0.3">
      <c r="A882">
        <f t="shared" si="168"/>
        <v>877</v>
      </c>
      <c r="B882">
        <f t="shared" si="167"/>
        <v>8.77E-3</v>
      </c>
      <c r="C882">
        <f t="shared" si="169"/>
        <v>-18.188066416064274</v>
      </c>
      <c r="D882">
        <f t="shared" si="170"/>
        <v>-0.26358873205377625</v>
      </c>
      <c r="E882">
        <f t="shared" si="159"/>
        <v>-0.26358873205377625</v>
      </c>
      <c r="F882">
        <f t="shared" si="160"/>
        <v>-2.2296843902799199E-3</v>
      </c>
      <c r="G882">
        <f t="shared" si="161"/>
        <v>-0.26470357424891622</v>
      </c>
      <c r="H882">
        <f t="shared" si="162"/>
        <v>-2.1884276150683705E-3</v>
      </c>
      <c r="I882">
        <f t="shared" si="163"/>
        <v>-0.26468294586131036</v>
      </c>
      <c r="J882">
        <f t="shared" si="164"/>
        <v>-2.1883560427070417E-3</v>
      </c>
      <c r="K882">
        <f t="shared" si="165"/>
        <v>-0.26577708809648332</v>
      </c>
      <c r="L882">
        <f t="shared" si="166"/>
        <v>-2.1470138744728536E-3</v>
      </c>
    </row>
    <row r="883" spans="1:12" x14ac:dyDescent="0.3">
      <c r="A883">
        <f t="shared" si="168"/>
        <v>878</v>
      </c>
      <c r="B883">
        <f t="shared" si="167"/>
        <v>8.7800000000000013E-3</v>
      </c>
      <c r="C883">
        <f t="shared" si="169"/>
        <v>-18.452756226126059</v>
      </c>
      <c r="D883">
        <f t="shared" si="170"/>
        <v>-0.2657771096504935</v>
      </c>
      <c r="E883">
        <f t="shared" si="159"/>
        <v>-0.2657771096504935</v>
      </c>
      <c r="F883">
        <f t="shared" si="160"/>
        <v>-2.1470129563722555E-3</v>
      </c>
      <c r="G883">
        <f t="shared" si="161"/>
        <v>-0.26685061612867961</v>
      </c>
      <c r="H883">
        <f t="shared" si="162"/>
        <v>-2.1055827231239044E-3</v>
      </c>
      <c r="I883">
        <f t="shared" si="163"/>
        <v>-0.26682990101205545</v>
      </c>
      <c r="J883">
        <f t="shared" si="164"/>
        <v>-2.1055139180409083E-3</v>
      </c>
      <c r="K883">
        <f t="shared" si="165"/>
        <v>-0.26788262356853443</v>
      </c>
      <c r="L883">
        <f t="shared" si="166"/>
        <v>-2.0640012376737611E-3</v>
      </c>
    </row>
    <row r="884" spans="1:12" x14ac:dyDescent="0.3">
      <c r="A884">
        <f t="shared" si="168"/>
        <v>879</v>
      </c>
      <c r="B884">
        <f t="shared" si="167"/>
        <v>8.7900000000000009E-3</v>
      </c>
      <c r="C884">
        <f t="shared" si="169"/>
        <v>-18.719593020709475</v>
      </c>
      <c r="D884">
        <f t="shared" si="170"/>
        <v>-0.26788264422988944</v>
      </c>
      <c r="E884">
        <f t="shared" si="159"/>
        <v>-0.26788264422988944</v>
      </c>
      <c r="F884">
        <f t="shared" si="160"/>
        <v>-2.0640003157760657E-3</v>
      </c>
      <c r="G884">
        <f t="shared" si="161"/>
        <v>-0.2689146443877774</v>
      </c>
      <c r="H884">
        <f t="shared" si="162"/>
        <v>-2.0224025050839833E-3</v>
      </c>
      <c r="I884">
        <f t="shared" si="163"/>
        <v>-0.26889384548243145</v>
      </c>
      <c r="J884">
        <f t="shared" si="164"/>
        <v>-2.0223364782608372E-3</v>
      </c>
      <c r="K884">
        <f t="shared" si="165"/>
        <v>-0.26990498070815028</v>
      </c>
      <c r="L884">
        <f t="shared" si="166"/>
        <v>-1.9806591771750603E-3</v>
      </c>
    </row>
    <row r="885" spans="1:12" x14ac:dyDescent="0.3">
      <c r="A885">
        <f t="shared" si="168"/>
        <v>880</v>
      </c>
      <c r="B885">
        <f t="shared" si="167"/>
        <v>8.8000000000000005E-3</v>
      </c>
      <c r="C885">
        <f t="shared" si="169"/>
        <v>-18.988493788155886</v>
      </c>
      <c r="D885">
        <f t="shared" si="170"/>
        <v>-0.2699050004731629</v>
      </c>
      <c r="E885">
        <f t="shared" si="159"/>
        <v>-0.2699050004731629</v>
      </c>
      <c r="F885">
        <f t="shared" si="160"/>
        <v>-1.9806582516111947E-3</v>
      </c>
      <c r="G885">
        <f t="shared" si="161"/>
        <v>-0.2708953295989685</v>
      </c>
      <c r="H885">
        <f t="shared" si="162"/>
        <v>-1.9388987661028213E-3</v>
      </c>
      <c r="I885">
        <f t="shared" si="163"/>
        <v>-0.27087444985621434</v>
      </c>
      <c r="J885">
        <f t="shared" si="164"/>
        <v>-1.9388355281268015E-3</v>
      </c>
      <c r="K885">
        <f t="shared" si="165"/>
        <v>-0.2718438360012897</v>
      </c>
      <c r="L885">
        <f t="shared" si="166"/>
        <v>-1.89699951937311E-3</v>
      </c>
    </row>
    <row r="886" spans="1:12" x14ac:dyDescent="0.3">
      <c r="A886">
        <f t="shared" si="168"/>
        <v>881</v>
      </c>
      <c r="B886">
        <f t="shared" si="167"/>
        <v>8.8100000000000001E-3</v>
      </c>
      <c r="C886">
        <f t="shared" si="169"/>
        <v>-19.259375187386688</v>
      </c>
      <c r="D886">
        <f t="shared" si="170"/>
        <v>-0.2718438548664035</v>
      </c>
      <c r="E886">
        <f t="shared" si="159"/>
        <v>-0.2718438548664035</v>
      </c>
      <c r="F886">
        <f t="shared" si="160"/>
        <v>-1.8969985902744834E-3</v>
      </c>
      <c r="G886">
        <f t="shared" si="161"/>
        <v>-0.27279235416154074</v>
      </c>
      <c r="H886">
        <f t="shared" si="162"/>
        <v>-1.8550833538170692E-3</v>
      </c>
      <c r="I886">
        <f t="shared" si="163"/>
        <v>-0.27277139654331206</v>
      </c>
      <c r="J886">
        <f t="shared" si="164"/>
        <v>-1.8550229148798243E-3</v>
      </c>
      <c r="K886">
        <f t="shared" si="165"/>
        <v>-0.27369887778128332</v>
      </c>
      <c r="L886">
        <f t="shared" si="166"/>
        <v>-1.8130341323493201E-3</v>
      </c>
    </row>
    <row r="887" spans="1:12" x14ac:dyDescent="0.3">
      <c r="A887">
        <f t="shared" si="168"/>
        <v>882</v>
      </c>
      <c r="B887">
        <f t="shared" si="167"/>
        <v>8.8200000000000014E-3</v>
      </c>
      <c r="C887">
        <f t="shared" si="169"/>
        <v>-19.532153559729586</v>
      </c>
      <c r="D887">
        <f t="shared" si="170"/>
        <v>-0.2736988957430731</v>
      </c>
      <c r="E887">
        <f t="shared" si="159"/>
        <v>-0.27369889574307305</v>
      </c>
      <c r="F887">
        <f t="shared" si="160"/>
        <v>-1.8130331998477927E-3</v>
      </c>
      <c r="G887">
        <f t="shared" si="161"/>
        <v>-0.27460541234299701</v>
      </c>
      <c r="H887">
        <f t="shared" si="162"/>
        <v>-1.7709681567509451E-3</v>
      </c>
      <c r="I887">
        <f t="shared" si="163"/>
        <v>-0.27458437982144857</v>
      </c>
      <c r="J887">
        <f t="shared" si="164"/>
        <v>-1.7709105266471563E-3</v>
      </c>
      <c r="K887">
        <f t="shared" si="165"/>
        <v>-0.27546980626972017</v>
      </c>
      <c r="L887">
        <f t="shared" si="166"/>
        <v>-1.7287749242726593E-3</v>
      </c>
    </row>
    <row r="888" spans="1:12" x14ac:dyDescent="0.3">
      <c r="A888">
        <f t="shared" si="168"/>
        <v>883</v>
      </c>
      <c r="B888">
        <f t="shared" si="167"/>
        <v>8.830000000000001E-3</v>
      </c>
      <c r="C888">
        <f t="shared" si="169"/>
        <v>-19.806744940786533</v>
      </c>
      <c r="D888">
        <f t="shared" si="170"/>
        <v>-0.27546982332489256</v>
      </c>
      <c r="E888">
        <f t="shared" si="159"/>
        <v>-0.27546982332489256</v>
      </c>
      <c r="F888">
        <f t="shared" si="160"/>
        <v>-1.7287739885005694E-3</v>
      </c>
      <c r="G888">
        <f t="shared" si="161"/>
        <v>-0.27633421031914285</v>
      </c>
      <c r="H888">
        <f t="shared" si="162"/>
        <v>-1.6865651027162915E-3</v>
      </c>
      <c r="I888">
        <f t="shared" si="163"/>
        <v>-0.27631310587625063</v>
      </c>
      <c r="J888">
        <f t="shared" si="164"/>
        <v>-1.6865102908423944E-3</v>
      </c>
      <c r="K888">
        <f t="shared" si="165"/>
        <v>-0.27715633361573494</v>
      </c>
      <c r="L888">
        <f t="shared" si="166"/>
        <v>-1.6442338417972384E-3</v>
      </c>
    </row>
    <row r="889" spans="1:12" x14ac:dyDescent="0.3">
      <c r="A889">
        <f t="shared" si="168"/>
        <v>884</v>
      </c>
      <c r="B889">
        <f t="shared" si="167"/>
        <v>8.8400000000000006E-3</v>
      </c>
      <c r="C889">
        <f t="shared" si="169"/>
        <v>-20.083065072341768</v>
      </c>
      <c r="D889">
        <f t="shared" si="170"/>
        <v>-0.27715634976112841</v>
      </c>
      <c r="E889">
        <f t="shared" si="159"/>
        <v>-0.27715634976112841</v>
      </c>
      <c r="F889">
        <f t="shared" si="160"/>
        <v>-1.6442329028873218E-3</v>
      </c>
      <c r="G889">
        <f t="shared" si="161"/>
        <v>-0.27797846621257205</v>
      </c>
      <c r="H889">
        <f t="shared" si="162"/>
        <v>-1.6018861572074832E-3</v>
      </c>
      <c r="I889">
        <f t="shared" si="163"/>
        <v>-0.27795729283973214</v>
      </c>
      <c r="J889">
        <f t="shared" si="164"/>
        <v>-1.601834172560432E-3</v>
      </c>
      <c r="K889">
        <f t="shared" si="165"/>
        <v>-0.27875818393368884</v>
      </c>
      <c r="L889">
        <f t="shared" si="166"/>
        <v>-1.5594228684547001E-3</v>
      </c>
    </row>
    <row r="890" spans="1:12" x14ac:dyDescent="0.3">
      <c r="A890">
        <f t="shared" si="168"/>
        <v>885</v>
      </c>
      <c r="B890">
        <f t="shared" si="167"/>
        <v>8.8500000000000002E-3</v>
      </c>
      <c r="C890">
        <f t="shared" si="169"/>
        <v>-20.361029414308337</v>
      </c>
      <c r="D890">
        <f t="shared" si="170"/>
        <v>-0.2787581991662747</v>
      </c>
      <c r="E890">
        <f t="shared" si="159"/>
        <v>-0.27875819916627465</v>
      </c>
      <c r="F890">
        <f t="shared" si="160"/>
        <v>-1.559421926540111E-3</v>
      </c>
      <c r="G890">
        <f t="shared" si="161"/>
        <v>-0.27953791012954476</v>
      </c>
      <c r="H890">
        <f t="shared" si="162"/>
        <v>-1.516943321791506E-3</v>
      </c>
      <c r="I890">
        <f t="shared" si="163"/>
        <v>-0.27951667082717047</v>
      </c>
      <c r="J890">
        <f t="shared" si="164"/>
        <v>-1.5168941729676046E-3</v>
      </c>
      <c r="K890">
        <f t="shared" si="165"/>
        <v>-0.28027509333924233</v>
      </c>
      <c r="L890">
        <f t="shared" si="166"/>
        <v>-1.4743540230421487E-3</v>
      </c>
    </row>
    <row r="891" spans="1:12" x14ac:dyDescent="0.3">
      <c r="A891">
        <f t="shared" si="168"/>
        <v>886</v>
      </c>
      <c r="B891">
        <f t="shared" si="167"/>
        <v>8.8600000000000016E-3</v>
      </c>
      <c r="C891">
        <f t="shared" si="169"/>
        <v>-20.640553156711494</v>
      </c>
      <c r="D891">
        <f t="shared" si="170"/>
        <v>-0.28027510765612479</v>
      </c>
      <c r="E891">
        <f t="shared" si="159"/>
        <v>-0.28027510765612479</v>
      </c>
      <c r="F891">
        <f t="shared" si="160"/>
        <v>-1.4743530782564216E-3</v>
      </c>
      <c r="G891">
        <f t="shared" si="161"/>
        <v>-0.28101228419525298</v>
      </c>
      <c r="H891">
        <f t="shared" si="162"/>
        <v>-1.4317486324935385E-3</v>
      </c>
      <c r="I891">
        <f t="shared" si="163"/>
        <v>-0.28099098197237155</v>
      </c>
      <c r="J891">
        <f t="shared" si="164"/>
        <v>-1.4317023276873148E-3</v>
      </c>
      <c r="K891">
        <f t="shared" si="165"/>
        <v>-0.28170680998381209</v>
      </c>
      <c r="L891">
        <f t="shared" si="166"/>
        <v>-1.3890393580053759E-3</v>
      </c>
    </row>
    <row r="892" spans="1:12" x14ac:dyDescent="0.3">
      <c r="A892">
        <f t="shared" si="168"/>
        <v>887</v>
      </c>
      <c r="B892">
        <f t="shared" si="167"/>
        <v>8.8700000000000011E-3</v>
      </c>
      <c r="C892">
        <f t="shared" si="169"/>
        <v>-20.921551231707358</v>
      </c>
      <c r="D892">
        <f t="shared" si="170"/>
        <v>-0.28170682338222869</v>
      </c>
      <c r="E892">
        <f t="shared" si="159"/>
        <v>-0.28170682338222869</v>
      </c>
      <c r="F892">
        <f t="shared" si="160"/>
        <v>-1.3890384104824547E-3</v>
      </c>
      <c r="G892">
        <f t="shared" si="161"/>
        <v>-0.28240134258746991</v>
      </c>
      <c r="H892">
        <f t="shared" si="162"/>
        <v>-1.3463141581780305E-3</v>
      </c>
      <c r="I892">
        <f t="shared" si="163"/>
        <v>-0.28237998046131768</v>
      </c>
      <c r="J892">
        <f t="shared" si="164"/>
        <v>-1.3462707051811681E-3</v>
      </c>
      <c r="K892">
        <f t="shared" si="165"/>
        <v>-0.28305309408740981</v>
      </c>
      <c r="L892">
        <f t="shared" si="166"/>
        <v>-1.3034909578179662E-3</v>
      </c>
    </row>
    <row r="893" spans="1:12" x14ac:dyDescent="0.3">
      <c r="A893">
        <f t="shared" si="168"/>
        <v>888</v>
      </c>
      <c r="B893">
        <f t="shared" si="167"/>
        <v>8.8800000000000007E-3</v>
      </c>
      <c r="C893">
        <f t="shared" si="169"/>
        <v>-21.203938325635228</v>
      </c>
      <c r="D893">
        <f t="shared" si="170"/>
        <v>-0.28305310656473182</v>
      </c>
      <c r="E893">
        <f t="shared" si="159"/>
        <v>-0.28305310656473182</v>
      </c>
      <c r="F893">
        <f t="shared" si="160"/>
        <v>-1.3034900076921163E-3</v>
      </c>
      <c r="G893">
        <f t="shared" si="161"/>
        <v>-0.28370485156857783</v>
      </c>
      <c r="H893">
        <f t="shared" si="162"/>
        <v>-1.2606519989256625E-3</v>
      </c>
      <c r="I893">
        <f t="shared" si="163"/>
        <v>-0.28368343256419459</v>
      </c>
      <c r="J893">
        <f t="shared" si="164"/>
        <v>-1.2606114051259899E-3</v>
      </c>
      <c r="K893">
        <f t="shared" si="165"/>
        <v>-0.28431371796985783</v>
      </c>
      <c r="L893">
        <f t="shared" si="166"/>
        <v>-1.2177209373562222E-3</v>
      </c>
    </row>
    <row r="894" spans="1:12" x14ac:dyDescent="0.3">
      <c r="A894">
        <f t="shared" si="168"/>
        <v>889</v>
      </c>
      <c r="B894">
        <f t="shared" si="167"/>
        <v>8.8900000000000003E-3</v>
      </c>
      <c r="C894">
        <f t="shared" si="169"/>
        <v>-21.487628891101917</v>
      </c>
      <c r="D894">
        <f t="shared" si="170"/>
        <v>-0.28431372952359041</v>
      </c>
      <c r="E894">
        <f t="shared" si="159"/>
        <v>-0.28431372952359041</v>
      </c>
      <c r="F894">
        <f t="shared" si="160"/>
        <v>-1.2177199847620591E-3</v>
      </c>
      <c r="G894">
        <f t="shared" si="161"/>
        <v>-0.28492258951597144</v>
      </c>
      <c r="H894">
        <f t="shared" si="162"/>
        <v>-1.1747742844062891E-3</v>
      </c>
      <c r="I894">
        <f t="shared" si="163"/>
        <v>-0.28490111666579349</v>
      </c>
      <c r="J894">
        <f t="shared" si="164"/>
        <v>-1.1747365567868202E-3</v>
      </c>
      <c r="K894">
        <f t="shared" si="165"/>
        <v>-0.28548846608037715</v>
      </c>
      <c r="L894">
        <f t="shared" si="166"/>
        <v>-1.1317414402703008E-3</v>
      </c>
    </row>
    <row r="895" spans="1:12" x14ac:dyDescent="0.3">
      <c r="A895">
        <f t="shared" si="168"/>
        <v>890</v>
      </c>
      <c r="B895">
        <f t="shared" si="167"/>
        <v>8.8999999999999999E-3</v>
      </c>
      <c r="C895">
        <f t="shared" si="169"/>
        <v>-21.772537159096501</v>
      </c>
      <c r="D895">
        <f t="shared" si="170"/>
        <v>-0.28548847670816019</v>
      </c>
      <c r="E895">
        <f t="shared" si="159"/>
        <v>-0.28548847670816019</v>
      </c>
      <c r="F895">
        <f t="shared" si="160"/>
        <v>-1.1317404853427577E-3</v>
      </c>
      <c r="G895">
        <f t="shared" si="161"/>
        <v>-0.28605434695083154</v>
      </c>
      <c r="H895">
        <f t="shared" si="162"/>
        <v>-1.088693172248269E-3</v>
      </c>
      <c r="I895">
        <f t="shared" si="163"/>
        <v>-0.28603282329428431</v>
      </c>
      <c r="J895">
        <f t="shared" si="164"/>
        <v>-1.0886583173862967E-3</v>
      </c>
      <c r="K895">
        <f t="shared" si="165"/>
        <v>-0.28657713502554649</v>
      </c>
      <c r="L895">
        <f t="shared" si="166"/>
        <v>-1.0455646373516499E-3</v>
      </c>
    </row>
    <row r="896" spans="1:12" x14ac:dyDescent="0.3">
      <c r="A896">
        <f t="shared" si="168"/>
        <v>891</v>
      </c>
      <c r="B896">
        <f t="shared" si="167"/>
        <v>8.9100000000000013E-3</v>
      </c>
      <c r="C896">
        <f t="shared" si="169"/>
        <v>-22.058577151133825</v>
      </c>
      <c r="D896">
        <f t="shared" si="170"/>
        <v>-0.28657714472515411</v>
      </c>
      <c r="E896">
        <f t="shared" si="159"/>
        <v>-0.28657714472515411</v>
      </c>
      <c r="F896">
        <f t="shared" si="160"/>
        <v>-1.0455636802259637E-3</v>
      </c>
      <c r="G896">
        <f t="shared" si="161"/>
        <v>-0.28709992656526712</v>
      </c>
      <c r="H896">
        <f t="shared" si="162"/>
        <v>-1.0024208464040868E-3</v>
      </c>
      <c r="I896">
        <f t="shared" si="163"/>
        <v>-0.28707835514835617</v>
      </c>
      <c r="J896">
        <f t="shared" si="164"/>
        <v>-1.0023888704703342E-3</v>
      </c>
      <c r="K896">
        <f t="shared" si="165"/>
        <v>-0.28757953359562438</v>
      </c>
      <c r="L896">
        <f t="shared" si="166"/>
        <v>-9.5920272489716306E-4</v>
      </c>
    </row>
    <row r="897" spans="1:12" x14ac:dyDescent="0.3">
      <c r="A897">
        <f t="shared" si="168"/>
        <v>892</v>
      </c>
      <c r="B897">
        <f t="shared" si="167"/>
        <v>8.9200000000000008E-3</v>
      </c>
      <c r="C897">
        <f t="shared" si="169"/>
        <v>-22.345662691425161</v>
      </c>
      <c r="D897">
        <f t="shared" si="170"/>
        <v>-0.28757954236496608</v>
      </c>
      <c r="E897">
        <f t="shared" si="159"/>
        <v>-0.28757954236496608</v>
      </c>
      <c r="F897">
        <f t="shared" si="160"/>
        <v>-9.5920176570885311E-4</v>
      </c>
      <c r="G897">
        <f t="shared" si="161"/>
        <v>-0.2880591432478205</v>
      </c>
      <c r="H897">
        <f t="shared" si="162"/>
        <v>-9.1596951551290785E-4</v>
      </c>
      <c r="I897">
        <f t="shared" si="163"/>
        <v>-0.28803752712272246</v>
      </c>
      <c r="J897">
        <f t="shared" si="164"/>
        <v>-9.1594042427072973E-4</v>
      </c>
      <c r="K897">
        <f t="shared" si="165"/>
        <v>-0.28849548278923681</v>
      </c>
      <c r="L897">
        <f t="shared" si="166"/>
        <v>-8.7266792307000632E-4</v>
      </c>
    </row>
    <row r="898" spans="1:12" x14ac:dyDescent="0.3">
      <c r="A898">
        <f t="shared" si="168"/>
        <v>893</v>
      </c>
      <c r="B898">
        <f t="shared" si="167"/>
        <v>8.9300000000000004E-3</v>
      </c>
      <c r="C898">
        <f t="shared" si="169"/>
        <v>-22.633707419074376</v>
      </c>
      <c r="D898">
        <f t="shared" si="170"/>
        <v>-0.2884954906263571</v>
      </c>
      <c r="E898">
        <f t="shared" si="159"/>
        <v>-0.2884954906263571</v>
      </c>
      <c r="F898">
        <f t="shared" si="160"/>
        <v>-8.7266696195485802E-4</v>
      </c>
      <c r="G898">
        <f t="shared" si="161"/>
        <v>-0.28893182410733453</v>
      </c>
      <c r="H898">
        <f t="shared" si="162"/>
        <v>-8.2935141125975583E-4</v>
      </c>
      <c r="I898">
        <f t="shared" si="163"/>
        <v>-0.28891016633198696</v>
      </c>
      <c r="J898">
        <f t="shared" si="164"/>
        <v>-8.2932521006440316E-4</v>
      </c>
      <c r="K898">
        <f t="shared" si="165"/>
        <v>-0.2893248158364215</v>
      </c>
      <c r="L898">
        <f t="shared" si="166"/>
        <v>-7.8597247425750319E-4</v>
      </c>
    </row>
    <row r="899" spans="1:12" x14ac:dyDescent="0.3">
      <c r="A899">
        <f t="shared" si="168"/>
        <v>894</v>
      </c>
      <c r="B899">
        <f t="shared" si="167"/>
        <v>8.94E-3</v>
      </c>
      <c r="C899">
        <f t="shared" si="169"/>
        <v>-22.922624800297946</v>
      </c>
      <c r="D899">
        <f t="shared" si="170"/>
        <v>-0.28932482273950055</v>
      </c>
      <c r="E899">
        <f t="shared" si="159"/>
        <v>-0.28932482273950055</v>
      </c>
      <c r="F899">
        <f t="shared" si="160"/>
        <v>-7.8597151135154834E-4</v>
      </c>
      <c r="G899">
        <f t="shared" si="161"/>
        <v>-0.28971780849517625</v>
      </c>
      <c r="H899">
        <f t="shared" si="162"/>
        <v>-7.4257878673212598E-4</v>
      </c>
      <c r="I899">
        <f t="shared" si="163"/>
        <v>-0.28969611213286661</v>
      </c>
      <c r="J899">
        <f t="shared" si="164"/>
        <v>-7.4255548053005563E-4</v>
      </c>
      <c r="K899">
        <f t="shared" si="165"/>
        <v>-0.29006737822003059</v>
      </c>
      <c r="L899">
        <f t="shared" si="166"/>
        <v>-6.9912864142635737E-4</v>
      </c>
    </row>
    <row r="900" spans="1:12" x14ac:dyDescent="0.3">
      <c r="A900">
        <f t="shared" si="168"/>
        <v>895</v>
      </c>
      <c r="B900">
        <f t="shared" si="167"/>
        <v>8.9500000000000014E-3</v>
      </c>
      <c r="C900">
        <f t="shared" si="169"/>
        <v>-23.212328140667214</v>
      </c>
      <c r="D900">
        <f t="shared" si="170"/>
        <v>-0.29006738418738426</v>
      </c>
      <c r="E900">
        <f t="shared" si="159"/>
        <v>-0.29006738418738426</v>
      </c>
      <c r="F900">
        <f t="shared" si="160"/>
        <v>-6.9912767686584464E-4</v>
      </c>
      <c r="G900">
        <f t="shared" si="161"/>
        <v>-0.29041694802581719</v>
      </c>
      <c r="H900">
        <f t="shared" si="162"/>
        <v>-6.5566391477370363E-4</v>
      </c>
      <c r="I900">
        <f t="shared" si="163"/>
        <v>-0.29039521614477104</v>
      </c>
      <c r="J900">
        <f t="shared" si="164"/>
        <v>-6.5564350810194758E-4</v>
      </c>
      <c r="K900">
        <f t="shared" si="165"/>
        <v>-0.29072302769548619</v>
      </c>
      <c r="L900">
        <f t="shared" si="166"/>
        <v>-6.121487064751597E-4</v>
      </c>
    </row>
    <row r="901" spans="1:12" x14ac:dyDescent="0.3">
      <c r="A901">
        <f t="shared" si="168"/>
        <v>896</v>
      </c>
      <c r="B901">
        <f t="shared" si="167"/>
        <v>8.9600000000000009E-3</v>
      </c>
      <c r="C901">
        <f t="shared" si="169"/>
        <v>-23.502730597371222</v>
      </c>
      <c r="D901">
        <f t="shared" si="170"/>
        <v>-0.29072303272556632</v>
      </c>
      <c r="E901">
        <f t="shared" ref="E901:E964" si="171">h*((1/C_)*D901)</f>
        <v>-0.29072303272556627</v>
      </c>
      <c r="F901">
        <f t="shared" ref="F901:F964" si="172">h*((-R_/L)*D901+(-1/L)*C901+(Vm/L)*COS(w*B901+phi))</f>
        <v>-6.1214774039658384E-4</v>
      </c>
      <c r="G901">
        <f t="shared" ref="G901:G964" si="173">h*((1/C_)*(D901+F901/2))</f>
        <v>-0.29102910659576453</v>
      </c>
      <c r="H901">
        <f t="shared" ref="H901:H964" si="174">h*((-R_/L)*(D901+F901/2)+(-1/L)*(C901+E901/2)+(Vm/L)*COS(w*(B901+h/2)+phi))</f>
        <v>-5.6861908633584399E-4</v>
      </c>
      <c r="I901">
        <f t="shared" ref="I901:I964" si="175">h*((1/C_)*(D901+H901/2))</f>
        <v>-0.29100734226873426</v>
      </c>
      <c r="J901">
        <f t="shared" ref="J901:J964" si="176">h*((-R_/L)*(D901+H901/2)+(-1/L)*(C901+G901/2)+(Vm/L)*COS(w*(B901+h/2)+phi))</f>
        <v>-5.6860158332143452E-4</v>
      </c>
      <c r="K901">
        <f t="shared" ref="K901:K964" si="177">h*((1/C_)*(D901+J901))</f>
        <v>-0.29129163430888777</v>
      </c>
      <c r="L901">
        <f t="shared" ref="L901:L964" si="178">h*((-R_/L)*(D901+J901)+(-1/L)*(C901+I901)+(Vm/L)*COS(w*(B901+h)+phi))</f>
        <v>-5.2504496858482867E-4</v>
      </c>
    </row>
    <row r="902" spans="1:12" x14ac:dyDescent="0.3">
      <c r="A902">
        <f t="shared" si="168"/>
        <v>897</v>
      </c>
      <c r="B902">
        <f t="shared" ref="B902:B965" si="179">A902*$B$2</f>
        <v>8.9700000000000005E-3</v>
      </c>
      <c r="C902">
        <f t="shared" si="169"/>
        <v>-23.793745191498463</v>
      </c>
      <c r="D902">
        <f t="shared" si="170"/>
        <v>-0.29129163840028233</v>
      </c>
      <c r="E902">
        <f t="shared" si="171"/>
        <v>-0.29129163840028233</v>
      </c>
      <c r="F902">
        <f t="shared" si="172"/>
        <v>-5.2504400112484242E-4</v>
      </c>
      <c r="G902">
        <f t="shared" si="173"/>
        <v>-0.29155416040084475</v>
      </c>
      <c r="H902">
        <f t="shared" si="174"/>
        <v>-4.8145660882673784E-4</v>
      </c>
      <c r="I902">
        <f t="shared" si="175"/>
        <v>-0.29153236670469568</v>
      </c>
      <c r="J902">
        <f t="shared" si="176"/>
        <v>-4.814420131861869E-4</v>
      </c>
      <c r="K902">
        <f t="shared" si="177"/>
        <v>-0.2917730804134685</v>
      </c>
      <c r="L902">
        <f t="shared" si="178"/>
        <v>-4.3782974256665117E-4</v>
      </c>
    </row>
    <row r="903" spans="1:12" x14ac:dyDescent="0.3">
      <c r="A903">
        <f t="shared" si="168"/>
        <v>898</v>
      </c>
      <c r="B903">
        <f t="shared" si="179"/>
        <v>8.9800000000000001E-3</v>
      </c>
      <c r="C903">
        <f t="shared" si="169"/>
        <v>-24.085284820335936</v>
      </c>
      <c r="D903">
        <f t="shared" si="170"/>
        <v>-0.29177308356490189</v>
      </c>
      <c r="E903">
        <f t="shared" si="171"/>
        <v>-0.29177308356490189</v>
      </c>
      <c r="F903">
        <f t="shared" si="172"/>
        <v>-4.3782877386208956E-4</v>
      </c>
      <c r="G903">
        <f t="shared" si="173"/>
        <v>-0.29199199795183289</v>
      </c>
      <c r="H903">
        <f t="shared" si="174"/>
        <v>-3.9418880445858066E-4</v>
      </c>
      <c r="I903">
        <f t="shared" si="175"/>
        <v>-0.29197017796713121</v>
      </c>
      <c r="J903">
        <f t="shared" si="176"/>
        <v>-3.9417711949741208E-4</v>
      </c>
      <c r="K903">
        <f t="shared" si="177"/>
        <v>-0.2921672606843993</v>
      </c>
      <c r="L903">
        <f t="shared" si="178"/>
        <v>-3.5051535720874541E-4</v>
      </c>
    </row>
    <row r="904" spans="1:12" x14ac:dyDescent="0.3">
      <c r="A904">
        <f t="shared" si="168"/>
        <v>899</v>
      </c>
      <c r="B904">
        <f t="shared" si="179"/>
        <v>8.9900000000000015E-3</v>
      </c>
      <c r="C904">
        <f t="shared" si="169"/>
        <v>-24.377262269683808</v>
      </c>
      <c r="D904">
        <f t="shared" si="170"/>
        <v>-0.29216726289473238</v>
      </c>
      <c r="E904">
        <f t="shared" si="171"/>
        <v>-0.29216726289473238</v>
      </c>
      <c r="F904">
        <f t="shared" si="172"/>
        <v>-3.5051438739659095E-4</v>
      </c>
      <c r="G904">
        <f t="shared" si="173"/>
        <v>-0.29234252008843065</v>
      </c>
      <c r="H904">
        <f t="shared" si="174"/>
        <v>-3.0682800859309285E-4</v>
      </c>
      <c r="I904">
        <f t="shared" si="175"/>
        <v>-0.29232067689902891</v>
      </c>
      <c r="J904">
        <f t="shared" si="176"/>
        <v>-3.0681923720543244E-4</v>
      </c>
      <c r="K904">
        <f t="shared" si="177"/>
        <v>-0.29247408213193776</v>
      </c>
      <c r="L904">
        <f t="shared" si="178"/>
        <v>-2.6311415362063374E-4</v>
      </c>
    </row>
    <row r="905" spans="1:12" x14ac:dyDescent="0.3">
      <c r="A905">
        <f t="shared" si="168"/>
        <v>900</v>
      </c>
      <c r="B905">
        <f t="shared" si="179"/>
        <v>9.0000000000000011E-3</v>
      </c>
      <c r="C905">
        <f t="shared" si="169"/>
        <v>-24.669590226184074</v>
      </c>
      <c r="D905">
        <f t="shared" si="170"/>
        <v>-0.29247408340016812</v>
      </c>
      <c r="E905">
        <f t="shared" si="171"/>
        <v>-0.29247408340016806</v>
      </c>
      <c r="F905">
        <f t="shared" si="172"/>
        <v>-2.6311318283803815E-4</v>
      </c>
      <c r="G905">
        <f t="shared" si="173"/>
        <v>-0.29260563999158712</v>
      </c>
      <c r="H905">
        <f t="shared" si="174"/>
        <v>-2.1938656808536964E-4</v>
      </c>
      <c r="I905">
        <f t="shared" si="175"/>
        <v>-0.29258377668421082</v>
      </c>
      <c r="J905">
        <f t="shared" si="176"/>
        <v>-2.1938071275359167E-4</v>
      </c>
      <c r="K905">
        <f t="shared" si="177"/>
        <v>-0.29269346411292169</v>
      </c>
      <c r="L905">
        <f t="shared" si="178"/>
        <v>-1.7563848357656243E-4</v>
      </c>
    </row>
    <row r="906" spans="1:12" x14ac:dyDescent="0.3">
      <c r="A906">
        <f t="shared" si="168"/>
        <v>901</v>
      </c>
      <c r="B906">
        <f t="shared" si="179"/>
        <v>9.0100000000000006E-3</v>
      </c>
      <c r="C906">
        <f t="shared" si="169"/>
        <v>-24.962181289661522</v>
      </c>
      <c r="D906">
        <f t="shared" si="170"/>
        <v>-0.29269346443818356</v>
      </c>
      <c r="E906">
        <f t="shared" si="171"/>
        <v>-0.29269346443818356</v>
      </c>
      <c r="F906">
        <f t="shared" si="172"/>
        <v>-1.7563751196076228E-4</v>
      </c>
      <c r="G906">
        <f t="shared" si="173"/>
        <v>-0.29278128319416397</v>
      </c>
      <c r="H906">
        <f t="shared" si="174"/>
        <v>-1.318768396264909E-4</v>
      </c>
      <c r="I906">
        <f t="shared" si="175"/>
        <v>-0.29275940285799679</v>
      </c>
      <c r="J906">
        <f t="shared" si="176"/>
        <v>-1.3187390242091397E-4</v>
      </c>
      <c r="K906">
        <f t="shared" si="177"/>
        <v>-0.29282533834060448</v>
      </c>
      <c r="L906">
        <f t="shared" si="178"/>
        <v>-8.8100707857500425E-5</v>
      </c>
    </row>
    <row r="907" spans="1:12" x14ac:dyDescent="0.3">
      <c r="A907">
        <f t="shared" si="168"/>
        <v>902</v>
      </c>
      <c r="B907">
        <f t="shared" si="179"/>
        <v>9.0200000000000002E-3</v>
      </c>
      <c r="C907">
        <f t="shared" si="169"/>
        <v>-25.254947985475376</v>
      </c>
      <c r="D907">
        <f t="shared" si="170"/>
        <v>-0.29282533772216907</v>
      </c>
      <c r="E907">
        <f t="shared" si="171"/>
        <v>-0.29282533772216907</v>
      </c>
      <c r="F907">
        <f t="shared" si="172"/>
        <v>-8.8099735545844174E-5</v>
      </c>
      <c r="G907">
        <f t="shared" si="173"/>
        <v>-0.29286938758994191</v>
      </c>
      <c r="H907">
        <f t="shared" si="174"/>
        <v>-4.4311188084952279E-5</v>
      </c>
      <c r="I907">
        <f t="shared" si="175"/>
        <v>-0.29284749331621152</v>
      </c>
      <c r="J907">
        <f t="shared" si="176"/>
        <v>-4.4311170663598891E-5</v>
      </c>
      <c r="K907">
        <f t="shared" si="177"/>
        <v>-0.29286964889283268</v>
      </c>
      <c r="L907">
        <f t="shared" si="178"/>
        <v>-5.1319459214084875E-7</v>
      </c>
    </row>
    <row r="908" spans="1:12" x14ac:dyDescent="0.3">
      <c r="A908">
        <f t="shared" si="168"/>
        <v>903</v>
      </c>
      <c r="B908">
        <f t="shared" si="179"/>
        <v>9.0300000000000016E-3</v>
      </c>
      <c r="C908">
        <f t="shared" si="169"/>
        <v>-25.547802776879927</v>
      </c>
      <c r="D908">
        <f t="shared" si="170"/>
        <v>-0.29286964733010823</v>
      </c>
      <c r="E908">
        <f t="shared" si="171"/>
        <v>-0.29286964733010823</v>
      </c>
      <c r="F908">
        <f t="shared" si="172"/>
        <v>-5.1222172204802525E-7</v>
      </c>
      <c r="G908">
        <f t="shared" si="173"/>
        <v>-0.29286990344096925</v>
      </c>
      <c r="H908">
        <f t="shared" si="174"/>
        <v>4.3298015152666385E-5</v>
      </c>
      <c r="I908">
        <f t="shared" si="175"/>
        <v>-0.29284799832253189</v>
      </c>
      <c r="J908">
        <f t="shared" si="176"/>
        <v>4.3295111544264844E-5</v>
      </c>
      <c r="K908">
        <f t="shared" si="177"/>
        <v>-0.29282635221856396</v>
      </c>
      <c r="L908">
        <f t="shared" si="178"/>
        <v>8.7111682402752998E-5</v>
      </c>
    </row>
    <row r="909" spans="1:12" x14ac:dyDescent="0.3">
      <c r="A909">
        <f t="shared" si="168"/>
        <v>904</v>
      </c>
      <c r="B909">
        <f t="shared" si="179"/>
        <v>9.0400000000000012E-3</v>
      </c>
      <c r="C909">
        <f t="shared" si="169"/>
        <v>-25.84065807739254</v>
      </c>
      <c r="D909">
        <f t="shared" si="170"/>
        <v>-0.29282634971109578</v>
      </c>
      <c r="E909">
        <f t="shared" si="171"/>
        <v>-0.29282634971109578</v>
      </c>
      <c r="F909">
        <f t="shared" si="172"/>
        <v>8.7112655693768489E-5</v>
      </c>
      <c r="G909">
        <f t="shared" si="173"/>
        <v>-0.29278279338324886</v>
      </c>
      <c r="H909">
        <f t="shared" si="174"/>
        <v>1.3093839384180342E-4</v>
      </c>
      <c r="I909">
        <f t="shared" si="175"/>
        <v>-0.29276088051417487</v>
      </c>
      <c r="J909">
        <f t="shared" si="176"/>
        <v>1.3093256837073627E-4</v>
      </c>
      <c r="K909">
        <f t="shared" si="177"/>
        <v>-0.29269541714272507</v>
      </c>
      <c r="L909">
        <f t="shared" si="178"/>
        <v>1.747615452826756E-4</v>
      </c>
    </row>
    <row r="910" spans="1:12" x14ac:dyDescent="0.3">
      <c r="A910">
        <f t="shared" si="168"/>
        <v>905</v>
      </c>
      <c r="B910">
        <f t="shared" si="179"/>
        <v>9.0500000000000008E-3</v>
      </c>
      <c r="C910">
        <f t="shared" si="169"/>
        <v>-26.133426263167319</v>
      </c>
      <c r="D910">
        <f t="shared" si="170"/>
        <v>-0.29269541369019553</v>
      </c>
      <c r="E910">
        <f t="shared" si="171"/>
        <v>-0.29269541369019553</v>
      </c>
      <c r="F910">
        <f t="shared" si="172"/>
        <v>1.7476251885708565E-4</v>
      </c>
      <c r="G910">
        <f t="shared" si="173"/>
        <v>-0.29260803243076694</v>
      </c>
      <c r="H910">
        <f t="shared" si="174"/>
        <v>2.1859756854038608E-4</v>
      </c>
      <c r="I910">
        <f t="shared" si="175"/>
        <v>-0.29258611490592534</v>
      </c>
      <c r="J910">
        <f t="shared" si="176"/>
        <v>2.1858882078644513E-4</v>
      </c>
      <c r="K910">
        <f t="shared" si="177"/>
        <v>-0.29247682486940907</v>
      </c>
      <c r="L910">
        <f t="shared" si="178"/>
        <v>2.6242401383595509E-4</v>
      </c>
    </row>
    <row r="911" spans="1:12" x14ac:dyDescent="0.3">
      <c r="A911">
        <f t="shared" si="168"/>
        <v>906</v>
      </c>
      <c r="B911">
        <f t="shared" si="179"/>
        <v>9.0600000000000003E-3</v>
      </c>
      <c r="C911">
        <f t="shared" si="169"/>
        <v>-26.426019685372818</v>
      </c>
      <c r="D911">
        <f t="shared" si="170"/>
        <v>-0.29247682047163776</v>
      </c>
      <c r="E911">
        <f t="shared" si="171"/>
        <v>-0.29247682047163776</v>
      </c>
      <c r="F911">
        <f t="shared" si="172"/>
        <v>2.6242498755619522E-4</v>
      </c>
      <c r="G911">
        <f t="shared" si="173"/>
        <v>-0.29234560797785958</v>
      </c>
      <c r="H911">
        <f t="shared" si="174"/>
        <v>3.062631582695866E-4</v>
      </c>
      <c r="I911">
        <f t="shared" si="175"/>
        <v>-0.29232368889250299</v>
      </c>
      <c r="J911">
        <f t="shared" si="176"/>
        <v>3.062514882252873E-4</v>
      </c>
      <c r="K911">
        <f t="shared" si="177"/>
        <v>-0.29217056898341248</v>
      </c>
      <c r="L911">
        <f t="shared" si="178"/>
        <v>3.5008670714450148E-4</v>
      </c>
    </row>
    <row r="912" spans="1:12" x14ac:dyDescent="0.3">
      <c r="A912">
        <f t="shared" si="168"/>
        <v>907</v>
      </c>
      <c r="B912">
        <f t="shared" si="179"/>
        <v>9.0699999999999999E-3</v>
      </c>
      <c r="C912">
        <f t="shared" si="169"/>
        <v>-26.718350682572115</v>
      </c>
      <c r="D912">
        <f t="shared" si="170"/>
        <v>-0.29217056364035604</v>
      </c>
      <c r="E912">
        <f t="shared" si="171"/>
        <v>-0.29217056364035604</v>
      </c>
      <c r="F912">
        <f t="shared" si="172"/>
        <v>3.5008768087299986E-4</v>
      </c>
      <c r="G912">
        <f t="shared" si="173"/>
        <v>-0.29199551979991956</v>
      </c>
      <c r="H912">
        <f t="shared" si="174"/>
        <v>3.9392278217444192E-4</v>
      </c>
      <c r="I912">
        <f t="shared" si="175"/>
        <v>-0.29197360224926877</v>
      </c>
      <c r="J912">
        <f t="shared" si="176"/>
        <v>3.939081902449931E-4</v>
      </c>
      <c r="K912">
        <f t="shared" si="177"/>
        <v>-0.29177665545011106</v>
      </c>
      <c r="L912">
        <f t="shared" si="178"/>
        <v>4.3773724524431829E-4</v>
      </c>
    </row>
    <row r="913" spans="1:12" x14ac:dyDescent="0.3">
      <c r="A913">
        <f t="shared" si="168"/>
        <v>908</v>
      </c>
      <c r="B913">
        <f t="shared" si="179"/>
        <v>9.0800000000000013E-3</v>
      </c>
      <c r="C913">
        <f t="shared" si="169"/>
        <v>-27.01033159310359</v>
      </c>
      <c r="D913">
        <f t="shared" si="170"/>
        <v>-0.29177664916186336</v>
      </c>
      <c r="E913">
        <f t="shared" si="171"/>
        <v>-0.29177664916186336</v>
      </c>
      <c r="F913">
        <f t="shared" si="172"/>
        <v>4.3773821884352459E-4</v>
      </c>
      <c r="G913">
        <f t="shared" si="173"/>
        <v>-0.2915577800524416</v>
      </c>
      <c r="H913">
        <f t="shared" si="174"/>
        <v>4.8156406118442024E-4</v>
      </c>
      <c r="I913">
        <f t="shared" si="175"/>
        <v>-0.29153586713127116</v>
      </c>
      <c r="J913">
        <f t="shared" si="176"/>
        <v>4.8154654818763619E-4</v>
      </c>
      <c r="K913">
        <f t="shared" si="177"/>
        <v>-0.29129510261367569</v>
      </c>
      <c r="L913">
        <f t="shared" si="178"/>
        <v>5.2536325078585155E-4</v>
      </c>
    </row>
    <row r="914" spans="1:12" x14ac:dyDescent="0.3">
      <c r="A914">
        <f t="shared" si="168"/>
        <v>909</v>
      </c>
      <c r="B914">
        <f t="shared" si="179"/>
        <v>9.0900000000000009E-3</v>
      </c>
      <c r="C914">
        <f t="shared" si="169"/>
        <v>-27.301874767460752</v>
      </c>
      <c r="D914">
        <f t="shared" si="170"/>
        <v>-0.29129509538046777</v>
      </c>
      <c r="E914">
        <f t="shared" si="171"/>
        <v>-0.29129509538046772</v>
      </c>
      <c r="F914">
        <f t="shared" si="172"/>
        <v>5.2536422411820984E-4</v>
      </c>
      <c r="G914">
        <f t="shared" si="173"/>
        <v>-0.29103241326840867</v>
      </c>
      <c r="H914">
        <f t="shared" si="174"/>
        <v>5.6917461967336187E-4</v>
      </c>
      <c r="I914">
        <f t="shared" si="175"/>
        <v>-0.29101050807063111</v>
      </c>
      <c r="J914">
        <f t="shared" si="176"/>
        <v>5.6915418683952117E-4</v>
      </c>
      <c r="K914">
        <f t="shared" si="177"/>
        <v>-0.29072594119362827</v>
      </c>
      <c r="L914">
        <f t="shared" si="178"/>
        <v>6.1295235069354142E-4</v>
      </c>
    </row>
    <row r="915" spans="1:12" x14ac:dyDescent="0.3">
      <c r="A915">
        <f t="shared" si="168"/>
        <v>910</v>
      </c>
      <c r="B915">
        <f t="shared" si="179"/>
        <v>9.1000000000000004E-3</v>
      </c>
      <c r="C915">
        <f t="shared" si="169"/>
        <v>-27.592892580669449</v>
      </c>
      <c r="D915">
        <f t="shared" si="170"/>
        <v>-0.29072593301582816</v>
      </c>
      <c r="E915">
        <f t="shared" si="171"/>
        <v>-0.29072593301582816</v>
      </c>
      <c r="F915">
        <f t="shared" si="172"/>
        <v>6.1295332362157698E-4</v>
      </c>
      <c r="G915">
        <f t="shared" si="173"/>
        <v>-0.29041945635401739</v>
      </c>
      <c r="H915">
        <f t="shared" si="174"/>
        <v>6.567420871188682E-4</v>
      </c>
      <c r="I915">
        <f t="shared" si="175"/>
        <v>-0.29039756197226874</v>
      </c>
      <c r="J915">
        <f t="shared" si="176"/>
        <v>6.5671873609051432E-4</v>
      </c>
      <c r="K915">
        <f t="shared" si="177"/>
        <v>-0.29006921427973764</v>
      </c>
      <c r="L915">
        <f t="shared" si="178"/>
        <v>7.0049217782489005E-4</v>
      </c>
    </row>
    <row r="916" spans="1:12" x14ac:dyDescent="0.3">
      <c r="A916">
        <f t="shared" si="168"/>
        <v>911</v>
      </c>
      <c r="B916">
        <f t="shared" si="179"/>
        <v>9.11E-3</v>
      </c>
      <c r="C916">
        <f t="shared" si="169"/>
        <v>-27.883297444660805</v>
      </c>
      <c r="D916">
        <f t="shared" si="170"/>
        <v>-0.29006920515785062</v>
      </c>
      <c r="E916">
        <f t="shared" si="171"/>
        <v>-0.29006920515785062</v>
      </c>
      <c r="F916">
        <f t="shared" si="172"/>
        <v>7.0049315021118285E-4</v>
      </c>
      <c r="G916">
        <f t="shared" si="173"/>
        <v>-0.28971895858274505</v>
      </c>
      <c r="H916">
        <f t="shared" si="174"/>
        <v>7.4425409976079725E-4</v>
      </c>
      <c r="I916">
        <f t="shared" si="175"/>
        <v>-0.28969707810797024</v>
      </c>
      <c r="J916">
        <f t="shared" si="176"/>
        <v>7.4422783259248777E-4</v>
      </c>
      <c r="K916">
        <f t="shared" si="177"/>
        <v>-0.28932497732525808</v>
      </c>
      <c r="L916">
        <f t="shared" si="178"/>
        <v>7.8797037262821965E-4</v>
      </c>
    </row>
    <row r="917" spans="1:12" x14ac:dyDescent="0.3">
      <c r="A917">
        <f t="shared" si="168"/>
        <v>912</v>
      </c>
      <c r="B917">
        <f t="shared" si="179"/>
        <v>9.1200000000000014E-3</v>
      </c>
      <c r="C917">
        <f t="shared" si="169"/>
        <v>-28.173001820638227</v>
      </c>
      <c r="D917">
        <f t="shared" si="170"/>
        <v>-0.28932496725992629</v>
      </c>
      <c r="E917">
        <f t="shared" si="171"/>
        <v>-0.28932496725992624</v>
      </c>
      <c r="F917">
        <f t="shared" si="172"/>
        <v>7.8797134433544682E-4</v>
      </c>
      <c r="G917">
        <f t="shared" si="173"/>
        <v>-0.28893098158775854</v>
      </c>
      <c r="H917">
        <f t="shared" si="174"/>
        <v>8.3169830225853685E-4</v>
      </c>
      <c r="I917">
        <f t="shared" si="175"/>
        <v>-0.28890911810879705</v>
      </c>
      <c r="J917">
        <f t="shared" si="176"/>
        <v>8.3166912141653031E-4</v>
      </c>
      <c r="K917">
        <f t="shared" si="177"/>
        <v>-0.28849329813850971</v>
      </c>
      <c r="L917">
        <f t="shared" si="178"/>
        <v>8.753745847994652E-4</v>
      </c>
    </row>
    <row r="918" spans="1:12" x14ac:dyDescent="0.3">
      <c r="A918">
        <f t="shared" si="168"/>
        <v>913</v>
      </c>
      <c r="B918">
        <f t="shared" si="179"/>
        <v>9.130000000000001E-3</v>
      </c>
      <c r="C918">
        <f t="shared" si="169"/>
        <v>-28.461918231436819</v>
      </c>
      <c r="D918">
        <f t="shared" si="170"/>
        <v>-0.28849328713051214</v>
      </c>
      <c r="E918">
        <f t="shared" si="171"/>
        <v>-0.28849328713051214</v>
      </c>
      <c r="F918">
        <f t="shared" si="172"/>
        <v>8.7537555569037128E-4</v>
      </c>
      <c r="G918">
        <f t="shared" si="173"/>
        <v>-0.28805559935266695</v>
      </c>
      <c r="H918">
        <f t="shared" si="174"/>
        <v>9.1906234934706224E-4</v>
      </c>
      <c r="I918">
        <f t="shared" si="175"/>
        <v>-0.28803375595583863</v>
      </c>
      <c r="J918">
        <f t="shared" si="176"/>
        <v>9.1903025770896261E-4</v>
      </c>
      <c r="K918">
        <f t="shared" si="177"/>
        <v>-0.28757425687280319</v>
      </c>
      <c r="L918">
        <f t="shared" si="178"/>
        <v>9.6269247493731942E-4</v>
      </c>
    </row>
    <row r="919" spans="1:12" x14ac:dyDescent="0.3">
      <c r="A919">
        <f t="shared" si="168"/>
        <v>914</v>
      </c>
      <c r="B919">
        <f t="shared" si="179"/>
        <v>9.1400000000000006E-3</v>
      </c>
      <c r="C919">
        <f t="shared" si="169"/>
        <v>-28.749959273873539</v>
      </c>
      <c r="D919">
        <f t="shared" si="170"/>
        <v>-0.2875742449230555</v>
      </c>
      <c r="E919">
        <f t="shared" si="171"/>
        <v>-0.28757424492305544</v>
      </c>
      <c r="F919">
        <f t="shared" si="172"/>
        <v>9.6269344487480456E-4</v>
      </c>
      <c r="G919">
        <f t="shared" si="173"/>
        <v>-0.28709289820061812</v>
      </c>
      <c r="H919">
        <f t="shared" si="174"/>
        <v>1.0063339074913734E-3</v>
      </c>
      <c r="I919">
        <f t="shared" si="175"/>
        <v>-0.28707107796930981</v>
      </c>
      <c r="J919">
        <f t="shared" si="176"/>
        <v>1.006298908345703E-3</v>
      </c>
      <c r="K919">
        <f t="shared" si="177"/>
        <v>-0.28656794601470981</v>
      </c>
      <c r="L919">
        <f t="shared" si="178"/>
        <v>1.0499117161968407E-3</v>
      </c>
    </row>
    <row r="920" spans="1:12" x14ac:dyDescent="0.3">
      <c r="A920">
        <f t="shared" si="168"/>
        <v>915</v>
      </c>
      <c r="B920">
        <f t="shared" si="179"/>
        <v>9.1500000000000001E-3</v>
      </c>
      <c r="C920">
        <f t="shared" si="169"/>
        <v>-29.037037631086477</v>
      </c>
      <c r="D920">
        <f t="shared" si="170"/>
        <v>-0.28656793312426454</v>
      </c>
      <c r="E920">
        <f t="shared" si="171"/>
        <v>-0.28656793312426454</v>
      </c>
      <c r="F920">
        <f t="shared" si="172"/>
        <v>1.0499126850439314E-3</v>
      </c>
      <c r="G920">
        <f t="shared" si="173"/>
        <v>-0.28604297678174251</v>
      </c>
      <c r="H920">
        <f t="shared" si="174"/>
        <v>1.0935006565392167E-3</v>
      </c>
      <c r="I920">
        <f t="shared" si="175"/>
        <v>-0.28602118279599487</v>
      </c>
      <c r="J920">
        <f t="shared" si="176"/>
        <v>1.0934627535849491E-3</v>
      </c>
      <c r="K920">
        <f t="shared" si="177"/>
        <v>-0.28547447037067952</v>
      </c>
      <c r="L920">
        <f t="shared" si="178"/>
        <v>1.1370199959411639E-3</v>
      </c>
    </row>
    <row r="921" spans="1:12" x14ac:dyDescent="0.3">
      <c r="A921">
        <f t="shared" si="168"/>
        <v>916</v>
      </c>
      <c r="B921">
        <f t="shared" si="179"/>
        <v>9.1600000000000015E-3</v>
      </c>
      <c r="C921">
        <f t="shared" si="169"/>
        <v>-29.323066084861548</v>
      </c>
      <c r="D921">
        <f t="shared" si="170"/>
        <v>-0.28547445654072562</v>
      </c>
      <c r="E921">
        <f t="shared" si="171"/>
        <v>-0.28547445654072562</v>
      </c>
      <c r="F921">
        <f t="shared" si="172"/>
        <v>1.1370209635610587E-3</v>
      </c>
      <c r="G921">
        <f t="shared" si="173"/>
        <v>-0.28490594605894509</v>
      </c>
      <c r="H921">
        <f t="shared" si="174"/>
        <v>1.1805502913717011E-3</v>
      </c>
      <c r="I921">
        <f t="shared" si="175"/>
        <v>-0.28488418139503974</v>
      </c>
      <c r="J921">
        <f t="shared" si="176"/>
        <v>1.1805094887177286E-3</v>
      </c>
      <c r="K921">
        <f t="shared" si="177"/>
        <v>-0.28429394705200789</v>
      </c>
      <c r="L921">
        <f t="shared" si="178"/>
        <v>1.2240050173910136E-3</v>
      </c>
    </row>
    <row r="922" spans="1:12" x14ac:dyDescent="0.3">
      <c r="A922">
        <f t="shared" si="168"/>
        <v>917</v>
      </c>
      <c r="B922">
        <f t="shared" si="179"/>
        <v>9.1700000000000011E-3</v>
      </c>
      <c r="C922">
        <f t="shared" si="169"/>
        <v>-29.607957527944997</v>
      </c>
      <c r="D922">
        <f t="shared" si="170"/>
        <v>-0.28429393228387045</v>
      </c>
      <c r="E922">
        <f t="shared" si="171"/>
        <v>-0.28429393228387045</v>
      </c>
      <c r="F922">
        <f t="shared" si="172"/>
        <v>1.2240059836470495E-3</v>
      </c>
      <c r="G922">
        <f t="shared" si="173"/>
        <v>-0.28368192929204694</v>
      </c>
      <c r="H922">
        <f t="shared" si="174"/>
        <v>1.2674705235518025E-3</v>
      </c>
      <c r="I922">
        <f t="shared" si="175"/>
        <v>-0.28366019702209455</v>
      </c>
      <c r="J922">
        <f t="shared" si="176"/>
        <v>1.2674268257163539E-3</v>
      </c>
      <c r="K922">
        <f t="shared" si="177"/>
        <v>-0.28302650545815411</v>
      </c>
      <c r="L922">
        <f t="shared" si="178"/>
        <v>1.3108545012719931E-3</v>
      </c>
    </row>
    <row r="923" spans="1:12" x14ac:dyDescent="0.3">
      <c r="A923">
        <f t="shared" si="168"/>
        <v>918</v>
      </c>
      <c r="B923">
        <f t="shared" si="179"/>
        <v>9.1800000000000007E-3</v>
      </c>
      <c r="C923">
        <f t="shared" si="169"/>
        <v>-29.891624976340047</v>
      </c>
      <c r="D923">
        <f t="shared" si="170"/>
        <v>-0.28302648975329459</v>
      </c>
      <c r="E923">
        <f t="shared" si="171"/>
        <v>-0.28302648975329459</v>
      </c>
      <c r="F923">
        <f t="shared" si="172"/>
        <v>1.3108554660277391E-3</v>
      </c>
      <c r="G923">
        <f t="shared" si="173"/>
        <v>-0.28237106202028073</v>
      </c>
      <c r="H923">
        <f t="shared" si="174"/>
        <v>1.3542490829704281E-3</v>
      </c>
      <c r="I923">
        <f t="shared" si="175"/>
        <v>-0.28234936521180931</v>
      </c>
      <c r="J923">
        <f t="shared" si="176"/>
        <v>1.3542024948804306E-3</v>
      </c>
      <c r="K923">
        <f t="shared" si="177"/>
        <v>-0.28167228725841414</v>
      </c>
      <c r="L923">
        <f t="shared" si="178"/>
        <v>1.3975561874592746E-3</v>
      </c>
    </row>
    <row r="924" spans="1:12" x14ac:dyDescent="0.3">
      <c r="A924">
        <f t="shared" si="168"/>
        <v>919</v>
      </c>
      <c r="B924">
        <f t="shared" si="179"/>
        <v>9.1900000000000003E-3</v>
      </c>
      <c r="C924">
        <f t="shared" si="169"/>
        <v>-30.17398158158603</v>
      </c>
      <c r="D924">
        <f t="shared" si="170"/>
        <v>-0.28167227061842981</v>
      </c>
      <c r="E924">
        <f t="shared" si="171"/>
        <v>-0.28167227061842975</v>
      </c>
      <c r="F924">
        <f t="shared" si="172"/>
        <v>1.3975571505784998E-3</v>
      </c>
      <c r="G924">
        <f t="shared" si="173"/>
        <v>-0.28097349204314054</v>
      </c>
      <c r="H924">
        <f t="shared" si="174"/>
        <v>1.440873719489722E-3</v>
      </c>
      <c r="I924">
        <f t="shared" si="175"/>
        <v>-0.28095183375868488</v>
      </c>
      <c r="J924">
        <f t="shared" si="176"/>
        <v>1.4408242464801083E-3</v>
      </c>
      <c r="K924">
        <f t="shared" si="177"/>
        <v>-0.28023144637194969</v>
      </c>
      <c r="L924">
        <f t="shared" si="178"/>
        <v>1.4840978366195765E-3</v>
      </c>
    </row>
    <row r="925" spans="1:12" x14ac:dyDescent="0.3">
      <c r="A925">
        <f t="shared" si="168"/>
        <v>920</v>
      </c>
      <c r="B925">
        <f t="shared" si="179"/>
        <v>9.2000000000000016E-3</v>
      </c>
      <c r="C925">
        <f t="shared" si="169"/>
        <v>-30.454940643018368</v>
      </c>
      <c r="D925">
        <f t="shared" si="170"/>
        <v>-0.28023142879857355</v>
      </c>
      <c r="E925">
        <f t="shared" si="171"/>
        <v>-0.28023142879857355</v>
      </c>
      <c r="F925">
        <f t="shared" si="172"/>
        <v>1.4840987979662919E-3</v>
      </c>
      <c r="G925">
        <f t="shared" si="173"/>
        <v>-0.2794893793995904</v>
      </c>
      <c r="H925">
        <f t="shared" si="174"/>
        <v>1.52733220458362E-3</v>
      </c>
      <c r="I925">
        <f t="shared" si="175"/>
        <v>-0.27946776269628176</v>
      </c>
      <c r="J925">
        <f t="shared" si="176"/>
        <v>1.5272798523965805E-3</v>
      </c>
      <c r="K925">
        <f t="shared" si="177"/>
        <v>-0.2787041489461769</v>
      </c>
      <c r="L925">
        <f t="shared" si="178"/>
        <v>1.5704672318500588E-3</v>
      </c>
    </row>
    <row r="926" spans="1:12" x14ac:dyDescent="0.3">
      <c r="A926">
        <f t="shared" si="168"/>
        <v>921</v>
      </c>
      <c r="B926">
        <f t="shared" si="179"/>
        <v>9.2100000000000012E-3</v>
      </c>
      <c r="C926">
        <f t="shared" si="169"/>
        <v>-30.734415620007784</v>
      </c>
      <c r="D926">
        <f t="shared" si="170"/>
        <v>-0.2787041304412774</v>
      </c>
      <c r="E926">
        <f t="shared" si="171"/>
        <v>-0.2787041304412774</v>
      </c>
      <c r="F926">
        <f t="shared" si="172"/>
        <v>1.57046819128849E-3</v>
      </c>
      <c r="G926">
        <f t="shared" si="173"/>
        <v>-0.27791889634563316</v>
      </c>
      <c r="H926">
        <f t="shared" si="174"/>
        <v>1.6136123329752367E-3</v>
      </c>
      <c r="I926">
        <f t="shared" si="175"/>
        <v>-0.2778973242747898</v>
      </c>
      <c r="J926">
        <f t="shared" si="176"/>
        <v>1.6135571077594143E-3</v>
      </c>
      <c r="K926">
        <f t="shared" si="177"/>
        <v>-0.277090573333518</v>
      </c>
      <c r="L926">
        <f t="shared" si="178"/>
        <v>1.6566521803141204E-3</v>
      </c>
    </row>
    <row r="927" spans="1:12" x14ac:dyDescent="0.3">
      <c r="A927">
        <f t="shared" si="168"/>
        <v>922</v>
      </c>
      <c r="B927">
        <f t="shared" si="179"/>
        <v>9.2200000000000008E-3</v>
      </c>
      <c r="C927">
        <f t="shared" si="169"/>
        <v>-31.012320144177057</v>
      </c>
      <c r="D927">
        <f t="shared" si="170"/>
        <v>-0.27709055389909876</v>
      </c>
      <c r="E927">
        <f t="shared" si="171"/>
        <v>-0.2770905538990987</v>
      </c>
      <c r="F927">
        <f t="shared" si="172"/>
        <v>1.6566531377087954E-3</v>
      </c>
      <c r="G927">
        <f t="shared" si="173"/>
        <v>-0.27626222733024436</v>
      </c>
      <c r="H927">
        <f t="shared" si="174"/>
        <v>1.6997019242710066E-3</v>
      </c>
      <c r="I927">
        <f t="shared" si="175"/>
        <v>-0.27624070293696323</v>
      </c>
      <c r="J927">
        <f t="shared" si="176"/>
        <v>1.6996438325806459E-3</v>
      </c>
      <c r="K927">
        <f t="shared" si="177"/>
        <v>-0.27539091006651811</v>
      </c>
      <c r="L927">
        <f t="shared" si="178"/>
        <v>1.7426405148737131E-3</v>
      </c>
    </row>
    <row r="928" spans="1:12" x14ac:dyDescent="0.3">
      <c r="A928">
        <f t="shared" si="168"/>
        <v>923</v>
      </c>
      <c r="B928">
        <f t="shared" si="179"/>
        <v>9.2300000000000004E-3</v>
      </c>
      <c r="C928">
        <f t="shared" si="169"/>
        <v>-31.28856803159373</v>
      </c>
      <c r="D928">
        <f t="shared" si="170"/>
        <v>-0.27539088970471781</v>
      </c>
      <c r="E928">
        <f t="shared" si="171"/>
        <v>-0.27539088970471781</v>
      </c>
      <c r="F928">
        <f t="shared" si="172"/>
        <v>1.7426414700894336E-3</v>
      </c>
      <c r="G928">
        <f t="shared" si="173"/>
        <v>-0.27451956896967306</v>
      </c>
      <c r="H928">
        <f t="shared" si="174"/>
        <v>1.7855888245911829E-3</v>
      </c>
      <c r="I928">
        <f t="shared" si="175"/>
        <v>-0.2744980952924222</v>
      </c>
      <c r="J928">
        <f t="shared" si="176"/>
        <v>1.7855278733852128E-3</v>
      </c>
      <c r="K928">
        <f t="shared" si="177"/>
        <v>-0.27360536183133261</v>
      </c>
      <c r="L928">
        <f t="shared" si="178"/>
        <v>1.8284200957180889E-3</v>
      </c>
    </row>
    <row r="929" spans="1:12" x14ac:dyDescent="0.3">
      <c r="A929">
        <f t="shared" si="168"/>
        <v>924</v>
      </c>
      <c r="B929">
        <f t="shared" si="179"/>
        <v>9.2399999999999999E-3</v>
      </c>
      <c r="C929">
        <f t="shared" si="169"/>
        <v>-31.563073294937105</v>
      </c>
      <c r="D929">
        <f t="shared" si="170"/>
        <v>-0.27360534054442442</v>
      </c>
      <c r="E929">
        <f t="shared" si="171"/>
        <v>-0.27360534054442442</v>
      </c>
      <c r="F929">
        <f t="shared" si="172"/>
        <v>1.828421048619962E-3</v>
      </c>
      <c r="G929">
        <f t="shared" si="173"/>
        <v>-0.27269113002011447</v>
      </c>
      <c r="H929">
        <f t="shared" si="174"/>
        <v>1.8712609081967507E-3</v>
      </c>
      <c r="I929">
        <f t="shared" si="175"/>
        <v>-0.27266971009032603</v>
      </c>
      <c r="J929">
        <f t="shared" si="176"/>
        <v>1.8711971048378255E-3</v>
      </c>
      <c r="K929">
        <f t="shared" si="177"/>
        <v>-0.27173414343958657</v>
      </c>
      <c r="L929">
        <f t="shared" si="178"/>
        <v>1.9139788119885701E-3</v>
      </c>
    </row>
    <row r="930" spans="1:12" x14ac:dyDescent="0.3">
      <c r="A930">
        <f t="shared" si="168"/>
        <v>925</v>
      </c>
      <c r="B930">
        <f t="shared" si="179"/>
        <v>9.2500000000000013E-3</v>
      </c>
      <c r="C930">
        <f t="shared" si="169"/>
        <v>-31.835750155637921</v>
      </c>
      <c r="D930">
        <f t="shared" si="170"/>
        <v>-0.27173412122997814</v>
      </c>
      <c r="E930">
        <f t="shared" si="171"/>
        <v>-0.27173412122997814</v>
      </c>
      <c r="F930">
        <f t="shared" si="172"/>
        <v>1.9139797624420326E-3</v>
      </c>
      <c r="G930">
        <f t="shared" si="173"/>
        <v>-0.27077713134875714</v>
      </c>
      <c r="H930">
        <f t="shared" si="174"/>
        <v>1.9567060791122193E-3</v>
      </c>
      <c r="I930">
        <f t="shared" si="175"/>
        <v>-0.27075576819042202</v>
      </c>
      <c r="J930">
        <f t="shared" si="176"/>
        <v>1.9566394313656936E-3</v>
      </c>
      <c r="K930">
        <f t="shared" si="177"/>
        <v>-0.26977748179861238</v>
      </c>
      <c r="L930">
        <f t="shared" si="178"/>
        <v>1.9993045833994077E-3</v>
      </c>
    </row>
    <row r="931" spans="1:12" x14ac:dyDescent="0.3">
      <c r="A931">
        <f t="shared" si="168"/>
        <v>926</v>
      </c>
      <c r="B931">
        <f t="shared" si="179"/>
        <v>9.2600000000000009E-3</v>
      </c>
      <c r="C931">
        <f t="shared" si="169"/>
        <v>-32.106513055989076</v>
      </c>
      <c r="D931">
        <f t="shared" si="170"/>
        <v>-0.26977745866884528</v>
      </c>
      <c r="E931">
        <f t="shared" si="171"/>
        <v>-0.26977745866884528</v>
      </c>
      <c r="F931">
        <f t="shared" si="172"/>
        <v>1.9993055312702034E-3</v>
      </c>
      <c r="G931">
        <f t="shared" si="173"/>
        <v>-0.2687778059032101</v>
      </c>
      <c r="H931">
        <f t="shared" si="174"/>
        <v>2.0419122727443496E-3</v>
      </c>
      <c r="I931">
        <f t="shared" si="175"/>
        <v>-0.26875650253247313</v>
      </c>
      <c r="J931">
        <f t="shared" si="176"/>
        <v>2.0418427887772097E-3</v>
      </c>
      <c r="K931">
        <f t="shared" si="177"/>
        <v>-0.26773561588006806</v>
      </c>
      <c r="L931">
        <f t="shared" si="178"/>
        <v>2.0843853618542048E-3</v>
      </c>
    </row>
    <row r="932" spans="1:12" x14ac:dyDescent="0.3">
      <c r="A932">
        <f t="shared" si="168"/>
        <v>927</v>
      </c>
      <c r="B932">
        <f t="shared" si="179"/>
        <v>9.2700000000000005E-3</v>
      </c>
      <c r="C932">
        <f t="shared" si="169"/>
        <v>-32.375276671225791</v>
      </c>
      <c r="D932">
        <f t="shared" si="170"/>
        <v>-0.26773559183281737</v>
      </c>
      <c r="E932">
        <f t="shared" si="171"/>
        <v>-0.26773559183281737</v>
      </c>
      <c r="F932">
        <f t="shared" si="172"/>
        <v>2.08438630700847E-3</v>
      </c>
      <c r="G932">
        <f t="shared" si="173"/>
        <v>-0.26669339867931313</v>
      </c>
      <c r="H932">
        <f t="shared" si="174"/>
        <v>2.1268674574964354E-3</v>
      </c>
      <c r="I932">
        <f t="shared" si="175"/>
        <v>-0.26667215810406913</v>
      </c>
      <c r="J932">
        <f t="shared" si="176"/>
        <v>2.1267951458761683E-3</v>
      </c>
      <c r="K932">
        <f t="shared" si="177"/>
        <v>-0.26560879668694121</v>
      </c>
      <c r="L932">
        <f t="shared" si="178"/>
        <v>2.1692091330579367E-3</v>
      </c>
    </row>
    <row r="933" spans="1:12" x14ac:dyDescent="0.3">
      <c r="A933">
        <f t="shared" ref="A933:A996" si="180">A932+1</f>
        <v>928</v>
      </c>
      <c r="B933">
        <f t="shared" si="179"/>
        <v>9.2800000000000001E-3</v>
      </c>
      <c r="C933">
        <f t="shared" ref="C933:C996" si="181">C932+(1/6)*(E932+2*G932+2*I932+K932)</f>
        <v>-32.641955921573548</v>
      </c>
      <c r="D933">
        <f t="shared" ref="D933:D996" si="182">D932+(1/6)*(F932+2*H932+2*J932+L932)</f>
        <v>-0.2656087717250154</v>
      </c>
      <c r="E933">
        <f t="shared" si="171"/>
        <v>-0.2656087717250154</v>
      </c>
      <c r="F933">
        <f t="shared" si="172"/>
        <v>2.1692100753621713E-3</v>
      </c>
      <c r="G933">
        <f t="shared" si="173"/>
        <v>-0.26452416668733425</v>
      </c>
      <c r="H933">
        <f t="shared" si="174"/>
        <v>2.2115596363780259E-3</v>
      </c>
      <c r="I933">
        <f t="shared" si="175"/>
        <v>-0.26450299190682641</v>
      </c>
      <c r="J933">
        <f t="shared" si="176"/>
        <v>2.2114845060714461E-3</v>
      </c>
      <c r="K933">
        <f t="shared" si="177"/>
        <v>-0.26339728721894395</v>
      </c>
      <c r="L933">
        <f t="shared" si="178"/>
        <v>2.2537639181242617E-3</v>
      </c>
    </row>
    <row r="934" spans="1:12" x14ac:dyDescent="0.3">
      <c r="A934">
        <f t="shared" si="180"/>
        <v>929</v>
      </c>
      <c r="B934">
        <f t="shared" si="179"/>
        <v>9.2900000000000014E-3</v>
      </c>
      <c r="C934">
        <f t="shared" si="181"/>
        <v>-32.906465984262262</v>
      </c>
      <c r="D934">
        <f t="shared" si="182"/>
        <v>-0.26339726134528452</v>
      </c>
      <c r="E934">
        <f t="shared" si="171"/>
        <v>-0.26339726134528452</v>
      </c>
      <c r="F934">
        <f t="shared" si="172"/>
        <v>2.2537648574453705E-3</v>
      </c>
      <c r="G934">
        <f t="shared" si="173"/>
        <v>-0.26227037891656185</v>
      </c>
      <c r="H934">
        <f t="shared" si="174"/>
        <v>2.2959768486097332E-3</v>
      </c>
      <c r="I934">
        <f t="shared" si="175"/>
        <v>-0.26224927292097966</v>
      </c>
      <c r="J934">
        <f t="shared" si="176"/>
        <v>2.2958989089817403E-3</v>
      </c>
      <c r="K934">
        <f t="shared" si="177"/>
        <v>-0.26110136243630278</v>
      </c>
      <c r="L934">
        <f t="shared" si="178"/>
        <v>2.3380377751778068E-3</v>
      </c>
    </row>
    <row r="935" spans="1:12" x14ac:dyDescent="0.3">
      <c r="A935">
        <f t="shared" si="180"/>
        <v>930</v>
      </c>
      <c r="B935">
        <f t="shared" si="179"/>
        <v>9.300000000000001E-3</v>
      </c>
      <c r="C935">
        <f t="shared" si="181"/>
        <v>-33.168722305505042</v>
      </c>
      <c r="D935">
        <f t="shared" si="182"/>
        <v>-0.26110133565398352</v>
      </c>
      <c r="E935">
        <f t="shared" si="171"/>
        <v>-0.26110133565398352</v>
      </c>
      <c r="F935">
        <f t="shared" si="172"/>
        <v>2.3380387113830703E-3</v>
      </c>
      <c r="G935">
        <f t="shared" si="173"/>
        <v>-0.259932316298292</v>
      </c>
      <c r="H935">
        <f t="shared" si="174"/>
        <v>2.3801071712230915E-3</v>
      </c>
      <c r="I935">
        <f t="shared" si="175"/>
        <v>-0.259911282068372</v>
      </c>
      <c r="J935">
        <f t="shared" si="176"/>
        <v>2.3800264320353896E-3</v>
      </c>
      <c r="K935">
        <f t="shared" si="177"/>
        <v>-0.25872130922194814</v>
      </c>
      <c r="L935">
        <f t="shared" si="178"/>
        <v>2.4220188009514095E-3</v>
      </c>
    </row>
    <row r="936" spans="1:12" x14ac:dyDescent="0.3">
      <c r="A936">
        <f t="shared" si="180"/>
        <v>931</v>
      </c>
      <c r="B936">
        <f t="shared" si="179"/>
        <v>9.3100000000000006E-3</v>
      </c>
      <c r="C936">
        <f t="shared" si="181"/>
        <v>-33.428640612439921</v>
      </c>
      <c r="D936">
        <f t="shared" si="182"/>
        <v>-0.25872128153417495</v>
      </c>
      <c r="E936">
        <f t="shared" si="171"/>
        <v>-0.25872128153417495</v>
      </c>
      <c r="F936">
        <f t="shared" si="172"/>
        <v>2.4220197339085742E-3</v>
      </c>
      <c r="G936">
        <f t="shared" si="173"/>
        <v>-0.25751027166722068</v>
      </c>
      <c r="H936">
        <f t="shared" si="174"/>
        <v>2.4639387206551767E-3</v>
      </c>
      <c r="I936">
        <f t="shared" si="175"/>
        <v>-0.25748931217384735</v>
      </c>
      <c r="J936">
        <f t="shared" si="176"/>
        <v>2.4638551920649295E-3</v>
      </c>
      <c r="K936">
        <f t="shared" si="177"/>
        <v>-0.25625742634211002</v>
      </c>
      <c r="L936">
        <f t="shared" si="178"/>
        <v>2.5056951323779606E-3</v>
      </c>
    </row>
    <row r="937" spans="1:12" x14ac:dyDescent="0.3">
      <c r="A937">
        <f t="shared" si="180"/>
        <v>932</v>
      </c>
      <c r="B937">
        <f t="shared" si="179"/>
        <v>9.3200000000000002E-3</v>
      </c>
      <c r="C937">
        <f t="shared" si="181"/>
        <v>-33.68613692503299</v>
      </c>
      <c r="D937">
        <f t="shared" si="182"/>
        <v>-0.25625739775222051</v>
      </c>
      <c r="E937">
        <f t="shared" si="171"/>
        <v>-0.25625739775222051</v>
      </c>
      <c r="F937">
        <f t="shared" si="172"/>
        <v>2.5056960619552048E-3</v>
      </c>
      <c r="G937">
        <f t="shared" si="173"/>
        <v>-0.25500454972124287</v>
      </c>
      <c r="H937">
        <f t="shared" si="174"/>
        <v>2.5474596543376476E-3</v>
      </c>
      <c r="I937">
        <f t="shared" si="175"/>
        <v>-0.25498366792505167</v>
      </c>
      <c r="J937">
        <f t="shared" si="176"/>
        <v>2.5473733468960908E-3</v>
      </c>
      <c r="K937">
        <f t="shared" si="177"/>
        <v>-0.25371002440532436</v>
      </c>
      <c r="L937">
        <f t="shared" si="178"/>
        <v>2.5890549481767267E-3</v>
      </c>
    </row>
    <row r="938" spans="1:12" x14ac:dyDescent="0.3">
      <c r="A938">
        <f t="shared" si="180"/>
        <v>933</v>
      </c>
      <c r="B938">
        <f t="shared" si="179"/>
        <v>9.3300000000000015E-3</v>
      </c>
      <c r="C938">
        <f t="shared" si="181"/>
        <v>-33.941127567941344</v>
      </c>
      <c r="D938">
        <f t="shared" si="182"/>
        <v>-0.25370999491678725</v>
      </c>
      <c r="E938">
        <f t="shared" si="171"/>
        <v>-0.25370999491678725</v>
      </c>
      <c r="F938">
        <f t="shared" si="172"/>
        <v>2.589055874242695E-3</v>
      </c>
      <c r="G938">
        <f t="shared" si="173"/>
        <v>-0.25241546697966588</v>
      </c>
      <c r="H938">
        <f t="shared" si="174"/>
        <v>2.6306581722803017E-3</v>
      </c>
      <c r="I938">
        <f t="shared" si="175"/>
        <v>-0.25239466583064712</v>
      </c>
      <c r="J938">
        <f t="shared" si="176"/>
        <v>2.6305690969312913E-3</v>
      </c>
      <c r="K938">
        <f t="shared" si="177"/>
        <v>-0.25107942581985593</v>
      </c>
      <c r="L938">
        <f t="shared" si="178"/>
        <v>2.6720864704337954E-3</v>
      </c>
    </row>
    <row r="939" spans="1:12" x14ac:dyDescent="0.3">
      <c r="A939">
        <f t="shared" si="180"/>
        <v>934</v>
      </c>
      <c r="B939">
        <f t="shared" si="179"/>
        <v>9.3400000000000011E-3</v>
      </c>
      <c r="C939">
        <f t="shared" si="181"/>
        <v>-34.193529182334224</v>
      </c>
      <c r="D939">
        <f t="shared" si="182"/>
        <v>-0.25107939543627061</v>
      </c>
      <c r="E939">
        <f t="shared" si="171"/>
        <v>-0.25107939543627061</v>
      </c>
      <c r="F939">
        <f t="shared" si="172"/>
        <v>2.6720873928576146E-3</v>
      </c>
      <c r="G939">
        <f t="shared" si="173"/>
        <v>-0.2497433517398418</v>
      </c>
      <c r="H939">
        <f t="shared" si="174"/>
        <v>2.7135225186485051E-3</v>
      </c>
      <c r="I939">
        <f t="shared" si="175"/>
        <v>-0.24972263417694637</v>
      </c>
      <c r="J939">
        <f t="shared" si="176"/>
        <v>2.7134306867270235E-3</v>
      </c>
      <c r="K939">
        <f t="shared" si="177"/>
        <v>-0.24836596474954359</v>
      </c>
      <c r="L939">
        <f t="shared" si="178"/>
        <v>2.7547779661766473E-3</v>
      </c>
    </row>
    <row r="940" spans="1:12" x14ac:dyDescent="0.3">
      <c r="A940">
        <f t="shared" si="180"/>
        <v>935</v>
      </c>
      <c r="B940">
        <f t="shared" si="179"/>
        <v>9.3500000000000007E-3</v>
      </c>
      <c r="C940">
        <f t="shared" si="181"/>
        <v>-34.443258737670789</v>
      </c>
      <c r="D940">
        <f t="shared" si="182"/>
        <v>-0.24836593347463973</v>
      </c>
      <c r="E940">
        <f t="shared" si="171"/>
        <v>-0.2483659334746397</v>
      </c>
      <c r="F940">
        <f t="shared" si="172"/>
        <v>2.7547788848279425E-3</v>
      </c>
      <c r="G940">
        <f t="shared" si="173"/>
        <v>-0.24698854403222575</v>
      </c>
      <c r="H940">
        <f t="shared" si="174"/>
        <v>2.7960409833348312E-3</v>
      </c>
      <c r="I940">
        <f t="shared" si="175"/>
        <v>-0.2469679129829723</v>
      </c>
      <c r="J940">
        <f t="shared" si="176"/>
        <v>2.7959464065654346E-3</v>
      </c>
      <c r="K940">
        <f t="shared" si="177"/>
        <v>-0.24556998706807429</v>
      </c>
      <c r="L940">
        <f t="shared" si="178"/>
        <v>2.8371177489424546E-3</v>
      </c>
    </row>
    <row r="941" spans="1:12" x14ac:dyDescent="0.3">
      <c r="A941">
        <f t="shared" si="180"/>
        <v>936</v>
      </c>
      <c r="B941">
        <f t="shared" si="179"/>
        <v>9.3600000000000003E-3</v>
      </c>
      <c r="C941">
        <f t="shared" si="181"/>
        <v>-34.690233543432974</v>
      </c>
      <c r="D941">
        <f t="shared" si="182"/>
        <v>-0.24556995490571124</v>
      </c>
      <c r="E941">
        <f t="shared" si="171"/>
        <v>-0.24556995490571124</v>
      </c>
      <c r="F941">
        <f t="shared" si="172"/>
        <v>2.8371186636913684E-3</v>
      </c>
      <c r="G941">
        <f t="shared" si="173"/>
        <v>-0.24415139557386553</v>
      </c>
      <c r="H941">
        <f t="shared" si="174"/>
        <v>2.8782019035240992E-3</v>
      </c>
      <c r="I941">
        <f t="shared" si="175"/>
        <v>-0.24413085395394918</v>
      </c>
      <c r="J941">
        <f t="shared" si="176"/>
        <v>2.8781045940193214E-3</v>
      </c>
      <c r="K941">
        <f t="shared" si="177"/>
        <v>-0.24269185031169191</v>
      </c>
      <c r="L941">
        <f t="shared" si="178"/>
        <v>2.919094180340059E-3</v>
      </c>
    </row>
    <row r="942" spans="1:12" x14ac:dyDescent="0.3">
      <c r="A942">
        <f t="shared" si="180"/>
        <v>937</v>
      </c>
      <c r="B942">
        <f t="shared" si="179"/>
        <v>9.3700000000000016E-3</v>
      </c>
      <c r="C942">
        <f t="shared" si="181"/>
        <v>-34.934371260811815</v>
      </c>
      <c r="D942">
        <f t="shared" si="182"/>
        <v>-0.2426918172658582</v>
      </c>
      <c r="E942">
        <f t="shared" si="171"/>
        <v>-0.24269181726585817</v>
      </c>
      <c r="F942">
        <f t="shared" si="172"/>
        <v>2.9190950910572664E-3</v>
      </c>
      <c r="G942">
        <f t="shared" si="173"/>
        <v>-0.24123226972032955</v>
      </c>
      <c r="H942">
        <f t="shared" si="174"/>
        <v>2.9599936652521665E-3</v>
      </c>
      <c r="I942">
        <f t="shared" si="175"/>
        <v>-0.24121182043323208</v>
      </c>
      <c r="J942">
        <f t="shared" si="176"/>
        <v>2.9598936355108504E-3</v>
      </c>
      <c r="K942">
        <f t="shared" si="177"/>
        <v>-0.23973192363034732</v>
      </c>
      <c r="L942">
        <f t="shared" si="178"/>
        <v>3.0006956716052027E-3</v>
      </c>
    </row>
    <row r="943" spans="1:12" x14ac:dyDescent="0.3">
      <c r="A943">
        <f t="shared" si="180"/>
        <v>938</v>
      </c>
      <c r="B943">
        <f t="shared" si="179"/>
        <v>9.3800000000000012E-3</v>
      </c>
      <c r="C943">
        <f t="shared" si="181"/>
        <v>-35.1755899143457</v>
      </c>
      <c r="D943">
        <f t="shared" si="182"/>
        <v>-0.23973188970516013</v>
      </c>
      <c r="E943">
        <f t="shared" si="171"/>
        <v>-0.23973188970516013</v>
      </c>
      <c r="F943">
        <f t="shared" si="172"/>
        <v>3.0006965781619321E-3</v>
      </c>
      <c r="G943">
        <f t="shared" si="173"/>
        <v>-0.23823154141607913</v>
      </c>
      <c r="H943">
        <f t="shared" si="174"/>
        <v>3.0414047049577252E-3</v>
      </c>
      <c r="I943">
        <f t="shared" si="175"/>
        <v>-0.23821118735268124</v>
      </c>
      <c r="J943">
        <f t="shared" si="176"/>
        <v>3.0413019678633335E-3</v>
      </c>
      <c r="K943">
        <f t="shared" si="177"/>
        <v>-0.23669058773729676</v>
      </c>
      <c r="L943">
        <f t="shared" si="178"/>
        <v>3.0819106851490657E-3</v>
      </c>
    </row>
    <row r="944" spans="1:12" x14ac:dyDescent="0.3">
      <c r="A944">
        <f t="shared" si="180"/>
        <v>939</v>
      </c>
      <c r="B944">
        <f t="shared" si="179"/>
        <v>9.3900000000000008E-3</v>
      </c>
      <c r="C944">
        <f t="shared" si="181"/>
        <v>-35.413807903509031</v>
      </c>
      <c r="D944">
        <f t="shared" si="182"/>
        <v>-0.23669055293700128</v>
      </c>
      <c r="E944">
        <f t="shared" si="171"/>
        <v>-0.23669055293700125</v>
      </c>
      <c r="F944">
        <f t="shared" si="172"/>
        <v>3.0819115874171133E-3</v>
      </c>
      <c r="G944">
        <f t="shared" si="173"/>
        <v>-0.23514959714329273</v>
      </c>
      <c r="H944">
        <f t="shared" si="174"/>
        <v>3.1224235110275198E-3</v>
      </c>
      <c r="I944">
        <f t="shared" si="175"/>
        <v>-0.23512934118148748</v>
      </c>
      <c r="J944">
        <f t="shared" si="176"/>
        <v>3.1223180798463663E-3</v>
      </c>
      <c r="K944">
        <f t="shared" si="177"/>
        <v>-0.23356823485715492</v>
      </c>
      <c r="L944">
        <f t="shared" si="178"/>
        <v>3.1627277360997655E-3</v>
      </c>
    </row>
    <row r="945" spans="1:12" x14ac:dyDescent="0.3">
      <c r="A945">
        <f t="shared" si="180"/>
        <v>940</v>
      </c>
      <c r="B945">
        <f t="shared" si="179"/>
        <v>9.4000000000000004E-3</v>
      </c>
      <c r="C945">
        <f t="shared" si="181"/>
        <v>-35.648944014249651</v>
      </c>
      <c r="D945">
        <f t="shared" si="182"/>
        <v>-0.23356819918612384</v>
      </c>
      <c r="E945">
        <f t="shared" si="171"/>
        <v>-0.23356819918612384</v>
      </c>
      <c r="F945">
        <f t="shared" si="172"/>
        <v>3.1627286339515116E-3</v>
      </c>
      <c r="G945">
        <f t="shared" si="173"/>
        <v>-0.23198683486914806</v>
      </c>
      <c r="H945">
        <f t="shared" si="174"/>
        <v>3.203038625334094E-3</v>
      </c>
      <c r="I945">
        <f t="shared" si="175"/>
        <v>-0.23196667987345676</v>
      </c>
      <c r="J945">
        <f t="shared" si="176"/>
        <v>3.2029305137135362E-3</v>
      </c>
      <c r="K945">
        <f t="shared" si="177"/>
        <v>-0.23036526867241031</v>
      </c>
      <c r="L945">
        <f t="shared" si="178"/>
        <v>3.2431353938365119E-3</v>
      </c>
    </row>
    <row r="946" spans="1:12" x14ac:dyDescent="0.3">
      <c r="A946">
        <f t="shared" si="180"/>
        <v>941</v>
      </c>
      <c r="B946">
        <f t="shared" si="179"/>
        <v>9.41E-3</v>
      </c>
      <c r="C946">
        <f t="shared" si="181"/>
        <v>-35.880917430473609</v>
      </c>
      <c r="D946">
        <f t="shared" si="182"/>
        <v>-0.23036523213514329</v>
      </c>
      <c r="E946">
        <f t="shared" si="171"/>
        <v>-0.23036523213514329</v>
      </c>
      <c r="F946">
        <f t="shared" si="172"/>
        <v>3.243136287144943E-3</v>
      </c>
      <c r="G946">
        <f t="shared" si="173"/>
        <v>-0.22874366399157081</v>
      </c>
      <c r="H946">
        <f t="shared" si="174"/>
        <v>3.2832386447664763E-3</v>
      </c>
      <c r="I946">
        <f t="shared" si="175"/>
        <v>-0.22872361281276002</v>
      </c>
      <c r="J946">
        <f t="shared" si="176"/>
        <v>3.2831278667330632E-3</v>
      </c>
      <c r="K946">
        <f t="shared" si="177"/>
        <v>-0.22708210426841019</v>
      </c>
      <c r="L946">
        <f t="shared" si="178"/>
        <v>3.3231222835165128E-3</v>
      </c>
    </row>
    <row r="947" spans="1:12" x14ac:dyDescent="0.3">
      <c r="A947">
        <f t="shared" si="180"/>
        <v>942</v>
      </c>
      <c r="B947">
        <f t="shared" si="179"/>
        <v>9.4200000000000013E-3</v>
      </c>
      <c r="C947">
        <f t="shared" si="181"/>
        <v>-36.109647745475648</v>
      </c>
      <c r="D947">
        <f t="shared" si="182"/>
        <v>-0.22708206686953319</v>
      </c>
      <c r="E947">
        <f t="shared" si="171"/>
        <v>-0.22708206686953317</v>
      </c>
      <c r="F947">
        <f t="shared" si="172"/>
        <v>3.3231231721552457E-3</v>
      </c>
      <c r="G947">
        <f t="shared" si="173"/>
        <v>-0.22542050528345559</v>
      </c>
      <c r="H947">
        <f t="shared" si="174"/>
        <v>3.36301222275314E-3</v>
      </c>
      <c r="I947">
        <f t="shared" si="175"/>
        <v>-0.22540056075815659</v>
      </c>
      <c r="J947">
        <f t="shared" si="176"/>
        <v>3.3628987927106953E-3</v>
      </c>
      <c r="K947">
        <f t="shared" si="177"/>
        <v>-0.22371916807682249</v>
      </c>
      <c r="L947">
        <f t="shared" si="178"/>
        <v>3.4026770875940611E-3</v>
      </c>
    </row>
    <row r="948" spans="1:12" x14ac:dyDescent="0.3">
      <c r="A948">
        <f t="shared" si="180"/>
        <v>943</v>
      </c>
      <c r="B948">
        <f t="shared" si="179"/>
        <v>9.4300000000000009E-3</v>
      </c>
      <c r="C948">
        <f t="shared" si="181"/>
        <v>-36.335054973313909</v>
      </c>
      <c r="D948">
        <f t="shared" si="182"/>
        <v>-0.22371912982108702</v>
      </c>
      <c r="E948">
        <f t="shared" si="171"/>
        <v>-0.22371912982108699</v>
      </c>
      <c r="F948">
        <f t="shared" si="172"/>
        <v>3.4026779714373115E-3</v>
      </c>
      <c r="G948">
        <f t="shared" si="173"/>
        <v>-0.22201779083536838</v>
      </c>
      <c r="H948">
        <f t="shared" si="174"/>
        <v>3.4423480707773389E-3</v>
      </c>
      <c r="I948">
        <f t="shared" si="175"/>
        <v>-0.22199795578569834</v>
      </c>
      <c r="J948">
        <f t="shared" si="176"/>
        <v>3.4422320035050022E-3</v>
      </c>
      <c r="K948">
        <f t="shared" si="177"/>
        <v>-0.220276897817582</v>
      </c>
      <c r="L948">
        <f t="shared" si="178"/>
        <v>3.4817885473319159E-3</v>
      </c>
    </row>
    <row r="949" spans="1:12" x14ac:dyDescent="0.3">
      <c r="A949">
        <f t="shared" si="180"/>
        <v>944</v>
      </c>
      <c r="B949">
        <f t="shared" si="179"/>
        <v>9.4400000000000005E-3</v>
      </c>
      <c r="C949">
        <f t="shared" si="181"/>
        <v>-36.557059560127378</v>
      </c>
      <c r="D949">
        <f t="shared" si="182"/>
        <v>-0.22027685870986471</v>
      </c>
      <c r="E949">
        <f t="shared" si="171"/>
        <v>-0.22027685870986469</v>
      </c>
      <c r="F949">
        <f t="shared" si="172"/>
        <v>3.4817894262545888E-3</v>
      </c>
      <c r="G949">
        <f t="shared" si="173"/>
        <v>-0.21853596399673739</v>
      </c>
      <c r="H949">
        <f t="shared" si="174"/>
        <v>3.5212349598845085E-3</v>
      </c>
      <c r="I949">
        <f t="shared" si="175"/>
        <v>-0.21851624122992247</v>
      </c>
      <c r="J949">
        <f t="shared" si="176"/>
        <v>3.5211162705347252E-3</v>
      </c>
      <c r="K949">
        <f t="shared" si="177"/>
        <v>-0.21675574243932996</v>
      </c>
      <c r="L949">
        <f t="shared" si="178"/>
        <v>3.5604454643045746E-3</v>
      </c>
    </row>
    <row r="950" spans="1:12" x14ac:dyDescent="0.3">
      <c r="A950">
        <f t="shared" si="180"/>
        <v>945</v>
      </c>
      <c r="B950">
        <f t="shared" si="179"/>
        <v>9.4500000000000001E-3</v>
      </c>
      <c r="C950">
        <f t="shared" si="181"/>
        <v>-36.775582395394466</v>
      </c>
      <c r="D950">
        <f t="shared" si="182"/>
        <v>-0.21675570248463177</v>
      </c>
      <c r="E950">
        <f t="shared" si="171"/>
        <v>-0.21675570248463175</v>
      </c>
      <c r="F950">
        <f t="shared" si="172"/>
        <v>3.5604463381822375E-3</v>
      </c>
      <c r="G950">
        <f t="shared" si="173"/>
        <v>-0.21497547931554065</v>
      </c>
      <c r="H950">
        <f t="shared" si="174"/>
        <v>3.5996617221814111E-3</v>
      </c>
      <c r="I950">
        <f t="shared" si="175"/>
        <v>-0.21495587162354104</v>
      </c>
      <c r="J950">
        <f t="shared" si="176"/>
        <v>3.5995404262778711E-3</v>
      </c>
      <c r="K950">
        <f t="shared" si="177"/>
        <v>-0.21315616205835389</v>
      </c>
      <c r="L950">
        <f t="shared" si="178"/>
        <v>3.6386367018933835E-3</v>
      </c>
    </row>
    <row r="951" spans="1:12" x14ac:dyDescent="0.3">
      <c r="A951">
        <f t="shared" si="180"/>
        <v>946</v>
      </c>
      <c r="B951">
        <f t="shared" si="179"/>
        <v>9.4600000000000014E-3</v>
      </c>
      <c r="C951">
        <f t="shared" si="181"/>
        <v>-36.990544823131323</v>
      </c>
      <c r="D951">
        <f t="shared" si="182"/>
        <v>-0.21315612126179942</v>
      </c>
      <c r="E951">
        <f t="shared" si="171"/>
        <v>-0.21315612126179939</v>
      </c>
      <c r="F951">
        <f t="shared" si="172"/>
        <v>3.6386375706022856E-3</v>
      </c>
      <c r="G951">
        <f t="shared" si="173"/>
        <v>-0.21133680247649825</v>
      </c>
      <c r="H951">
        <f t="shared" si="174"/>
        <v>3.6776172523271329E-3</v>
      </c>
      <c r="I951">
        <f t="shared" si="175"/>
        <v>-0.21131731263563586</v>
      </c>
      <c r="J951">
        <f t="shared" si="176"/>
        <v>3.6774933657626641E-3</v>
      </c>
      <c r="K951">
        <f t="shared" si="177"/>
        <v>-0.20947862789603672</v>
      </c>
      <c r="L951">
        <f t="shared" si="178"/>
        <v>3.7163511867730889E-3</v>
      </c>
    </row>
    <row r="952" spans="1:12" x14ac:dyDescent="0.3">
      <c r="A952">
        <f t="shared" si="180"/>
        <v>947</v>
      </c>
      <c r="B952">
        <f t="shared" si="179"/>
        <v>9.470000000000001E-3</v>
      </c>
      <c r="C952">
        <f t="shared" si="181"/>
        <v>-37.201868653028342</v>
      </c>
      <c r="D952">
        <f t="shared" si="182"/>
        <v>-0.20947858626287358</v>
      </c>
      <c r="E952">
        <f t="shared" si="171"/>
        <v>-0.20947858626287355</v>
      </c>
      <c r="F952">
        <f t="shared" si="172"/>
        <v>3.7163520501901845E-3</v>
      </c>
      <c r="G952">
        <f t="shared" si="173"/>
        <v>-0.20762041023777847</v>
      </c>
      <c r="H952">
        <f t="shared" si="174"/>
        <v>3.755090509015303E-3</v>
      </c>
      <c r="I952">
        <f t="shared" si="175"/>
        <v>-0.20760104100836591</v>
      </c>
      <c r="J952">
        <f t="shared" si="176"/>
        <v>3.7549640480497087E-3</v>
      </c>
      <c r="K952">
        <f t="shared" si="177"/>
        <v>-0.20572362221482385</v>
      </c>
      <c r="L952">
        <f t="shared" si="178"/>
        <v>3.793577910389861E-3</v>
      </c>
    </row>
    <row r="953" spans="1:12" x14ac:dyDescent="0.3">
      <c r="A953">
        <f t="shared" si="180"/>
        <v>948</v>
      </c>
      <c r="B953">
        <f t="shared" si="179"/>
        <v>9.4800000000000006E-3</v>
      </c>
      <c r="C953">
        <f t="shared" si="181"/>
        <v>-37.409476171523337</v>
      </c>
      <c r="D953">
        <f t="shared" si="182"/>
        <v>-0.20572357975042191</v>
      </c>
      <c r="E953">
        <f t="shared" si="171"/>
        <v>-0.20572357975042191</v>
      </c>
      <c r="F953">
        <f t="shared" si="172"/>
        <v>3.7935787683928248E-3</v>
      </c>
      <c r="G953">
        <f t="shared" si="173"/>
        <v>-0.20382679036622547</v>
      </c>
      <c r="H953">
        <f t="shared" si="174"/>
        <v>3.83207051644788E-3</v>
      </c>
      <c r="I953">
        <f t="shared" si="175"/>
        <v>-0.20380754449219793</v>
      </c>
      <c r="J953">
        <f t="shared" si="176"/>
        <v>3.8319414977057288E-3</v>
      </c>
      <c r="K953">
        <f t="shared" si="177"/>
        <v>-0.20189163825271617</v>
      </c>
      <c r="L953">
        <f t="shared" si="178"/>
        <v>3.8703059304304984E-3</v>
      </c>
    </row>
    <row r="954" spans="1:12" x14ac:dyDescent="0.3">
      <c r="A954">
        <f t="shared" si="180"/>
        <v>949</v>
      </c>
      <c r="B954">
        <f t="shared" si="179"/>
        <v>9.4900000000000002E-3</v>
      </c>
      <c r="C954">
        <f t="shared" si="181"/>
        <v>-37.613290152810002</v>
      </c>
      <c r="D954">
        <f t="shared" si="182"/>
        <v>-0.20189159496256681</v>
      </c>
      <c r="E954">
        <f t="shared" si="171"/>
        <v>-0.20189159496256678</v>
      </c>
      <c r="F954">
        <f t="shared" si="172"/>
        <v>3.8703067828977397E-3</v>
      </c>
      <c r="G954">
        <f t="shared" si="173"/>
        <v>-0.19995644157111792</v>
      </c>
      <c r="H954">
        <f t="shared" si="174"/>
        <v>3.9085463657997097E-3</v>
      </c>
      <c r="I954">
        <f t="shared" si="175"/>
        <v>-0.19993732177966694</v>
      </c>
      <c r="J954">
        <f t="shared" si="176"/>
        <v>3.908414806268086E-3</v>
      </c>
      <c r="K954">
        <f t="shared" si="177"/>
        <v>-0.1979831801562987</v>
      </c>
      <c r="L954">
        <f t="shared" si="178"/>
        <v>3.9465243722824894E-3</v>
      </c>
    </row>
    <row r="955" spans="1:12" x14ac:dyDescent="0.3">
      <c r="A955">
        <f t="shared" si="180"/>
        <v>950</v>
      </c>
      <c r="B955">
        <f t="shared" si="179"/>
        <v>9.5000000000000015E-3</v>
      </c>
      <c r="C955">
        <f t="shared" si="181"/>
        <v>-37.813233869780078</v>
      </c>
      <c r="D955">
        <f t="shared" si="182"/>
        <v>-0.19798313604601417</v>
      </c>
      <c r="E955">
        <f t="shared" si="171"/>
        <v>-0.19798313604601417</v>
      </c>
      <c r="F955">
        <f t="shared" si="172"/>
        <v>3.9465252190931735E-3</v>
      </c>
      <c r="G955">
        <f t="shared" si="173"/>
        <v>-0.19600987343646759</v>
      </c>
      <c r="H955">
        <f t="shared" si="174"/>
        <v>3.984507216674228E-3</v>
      </c>
      <c r="I955">
        <f t="shared" si="175"/>
        <v>-0.19599088243767704</v>
      </c>
      <c r="J955">
        <f t="shared" si="176"/>
        <v>3.9843731337004182E-3</v>
      </c>
      <c r="K955">
        <f t="shared" si="177"/>
        <v>-0.19399876291231374</v>
      </c>
      <c r="L955">
        <f t="shared" si="178"/>
        <v>4.0222224304849894E-3</v>
      </c>
    </row>
    <row r="956" spans="1:12" x14ac:dyDescent="0.3">
      <c r="A956">
        <f t="shared" si="180"/>
        <v>951</v>
      </c>
      <c r="B956">
        <f t="shared" si="179"/>
        <v>9.5100000000000011E-3</v>
      </c>
      <c r="C956">
        <f t="shared" si="181"/>
        <v>-38.00923110489785</v>
      </c>
      <c r="D956">
        <f t="shared" si="182"/>
        <v>-0.19399871798762625</v>
      </c>
      <c r="E956">
        <f t="shared" si="171"/>
        <v>-0.19399871798762625</v>
      </c>
      <c r="F956">
        <f t="shared" si="172"/>
        <v>4.0222232715190443E-3</v>
      </c>
      <c r="G956">
        <f t="shared" si="173"/>
        <v>-0.19198760635186674</v>
      </c>
      <c r="H956">
        <f t="shared" si="174"/>
        <v>4.0599422985495718E-3</v>
      </c>
      <c r="I956">
        <f t="shared" si="175"/>
        <v>-0.19196874683835144</v>
      </c>
      <c r="J956">
        <f t="shared" si="176"/>
        <v>4.0598057098387196E-3</v>
      </c>
      <c r="K956">
        <f t="shared" si="177"/>
        <v>-0.1899389122777875</v>
      </c>
      <c r="L956">
        <f t="shared" si="178"/>
        <v>4.0973893701702997E-3</v>
      </c>
    </row>
    <row r="957" spans="1:12" x14ac:dyDescent="0.3">
      <c r="A957">
        <f t="shared" si="180"/>
        <v>952</v>
      </c>
      <c r="B957">
        <f t="shared" si="179"/>
        <v>9.5200000000000007E-3</v>
      </c>
      <c r="C957">
        <f t="shared" si="181"/>
        <v>-38.201206161005494</v>
      </c>
      <c r="D957">
        <f t="shared" si="182"/>
        <v>-0.18993886654454858</v>
      </c>
      <c r="E957">
        <f t="shared" si="171"/>
        <v>-0.18993886654454856</v>
      </c>
      <c r="F957">
        <f t="shared" si="172"/>
        <v>4.0973902053084406E-3</v>
      </c>
      <c r="G957">
        <f t="shared" si="173"/>
        <v>-0.18789017144189435</v>
      </c>
      <c r="H957">
        <f t="shared" si="174"/>
        <v>4.1348409122155191E-3</v>
      </c>
      <c r="I957">
        <f t="shared" si="175"/>
        <v>-0.18787144608844084</v>
      </c>
      <c r="J957">
        <f t="shared" si="176"/>
        <v>4.134701835828215E-3</v>
      </c>
      <c r="K957">
        <f t="shared" si="177"/>
        <v>-0.18580416470872035</v>
      </c>
      <c r="L957">
        <f t="shared" si="178"/>
        <v>4.172014528495833E-3</v>
      </c>
    </row>
    <row r="958" spans="1:12" x14ac:dyDescent="0.3">
      <c r="A958">
        <f t="shared" si="180"/>
        <v>953</v>
      </c>
      <c r="B958">
        <f t="shared" si="179"/>
        <v>9.5300000000000003E-3</v>
      </c>
      <c r="C958">
        <f t="shared" si="181"/>
        <v>-38.389083872057817</v>
      </c>
      <c r="D958">
        <f t="shared" si="182"/>
        <v>-0.18580411817289996</v>
      </c>
      <c r="E958">
        <f t="shared" si="171"/>
        <v>-0.18580411817289996</v>
      </c>
      <c r="F958">
        <f t="shared" si="172"/>
        <v>4.1720153576195731E-3</v>
      </c>
      <c r="G958">
        <f t="shared" si="173"/>
        <v>-0.18371811049409015</v>
      </c>
      <c r="H958">
        <f t="shared" si="174"/>
        <v>4.2091924312003988E-3</v>
      </c>
      <c r="I958">
        <f t="shared" si="175"/>
        <v>-0.18369952195729974</v>
      </c>
      <c r="J958">
        <f t="shared" si="176"/>
        <v>4.2090508855502397E-3</v>
      </c>
      <c r="K958">
        <f t="shared" si="177"/>
        <v>-0.18159506728734973</v>
      </c>
      <c r="L958">
        <f t="shared" si="178"/>
        <v>4.2460873160661472E-3</v>
      </c>
    </row>
    <row r="959" spans="1:12" x14ac:dyDescent="0.3">
      <c r="A959">
        <f t="shared" si="180"/>
        <v>954</v>
      </c>
      <c r="B959">
        <f t="shared" si="179"/>
        <v>9.5400000000000016E-3</v>
      </c>
      <c r="C959">
        <f t="shared" si="181"/>
        <v>-38.572789613784991</v>
      </c>
      <c r="D959">
        <f t="shared" si="182"/>
        <v>-0.18159501995503546</v>
      </c>
      <c r="E959">
        <f t="shared" si="171"/>
        <v>-0.18159501995503544</v>
      </c>
      <c r="F959">
        <f t="shared" si="172"/>
        <v>4.2460881390578341E-3</v>
      </c>
      <c r="G959">
        <f t="shared" si="173"/>
        <v>-0.17947197588550654</v>
      </c>
      <c r="H959">
        <f t="shared" si="174"/>
        <v>4.2829863031883814E-3</v>
      </c>
      <c r="I959">
        <f t="shared" si="175"/>
        <v>-0.17945352680344126</v>
      </c>
      <c r="J959">
        <f t="shared" si="176"/>
        <v>4.2828423070394705E-3</v>
      </c>
      <c r="K959">
        <f t="shared" si="177"/>
        <v>-0.17731217764799601</v>
      </c>
      <c r="L959">
        <f t="shared" si="178"/>
        <v>4.3195972183452036E-3</v>
      </c>
    </row>
    <row r="960" spans="1:12" x14ac:dyDescent="0.3">
      <c r="A960">
        <f t="shared" si="180"/>
        <v>955</v>
      </c>
      <c r="B960">
        <f t="shared" si="179"/>
        <v>9.5500000000000012E-3</v>
      </c>
      <c r="C960">
        <f t="shared" si="181"/>
        <v>-38.752249314281812</v>
      </c>
      <c r="D960">
        <f t="shared" si="182"/>
        <v>-0.17731212952539235</v>
      </c>
      <c r="E960">
        <f t="shared" si="171"/>
        <v>-0.17731212952539235</v>
      </c>
      <c r="F960">
        <f t="shared" si="172"/>
        <v>4.3195980350879725E-3</v>
      </c>
      <c r="G960">
        <f t="shared" si="173"/>
        <v>-0.17515233050784837</v>
      </c>
      <c r="H960">
        <f t="shared" si="174"/>
        <v>4.3562120514264975E-3</v>
      </c>
      <c r="I960">
        <f t="shared" si="175"/>
        <v>-0.17513402349967908</v>
      </c>
      <c r="J960">
        <f t="shared" si="176"/>
        <v>4.3560656238909052E-3</v>
      </c>
      <c r="K960">
        <f t="shared" si="177"/>
        <v>-0.17295606390150145</v>
      </c>
      <c r="L960">
        <f t="shared" si="178"/>
        <v>4.3925337970581848E-3</v>
      </c>
    </row>
    <row r="961" spans="1:12" x14ac:dyDescent="0.3">
      <c r="A961">
        <f t="shared" si="180"/>
        <v>956</v>
      </c>
      <c r="B961">
        <f t="shared" si="179"/>
        <v>9.5600000000000008E-3</v>
      </c>
      <c r="C961">
        <f t="shared" si="181"/>
        <v>-38.927389464522136</v>
      </c>
      <c r="D961">
        <f t="shared" si="182"/>
        <v>-0.17295601499492885</v>
      </c>
      <c r="E961">
        <f t="shared" si="171"/>
        <v>-0.17295601499492883</v>
      </c>
      <c r="F961">
        <f t="shared" si="172"/>
        <v>4.3925346074360607E-3</v>
      </c>
      <c r="G961">
        <f t="shared" si="173"/>
        <v>-0.1707597476912108</v>
      </c>
      <c r="H961">
        <f t="shared" si="174"/>
        <v>4.428859276121527E-3</v>
      </c>
      <c r="I961">
        <f t="shared" si="175"/>
        <v>-0.17074158535686806</v>
      </c>
      <c r="J961">
        <f t="shared" si="176"/>
        <v>4.4287104366567001E-3</v>
      </c>
      <c r="K961">
        <f t="shared" si="177"/>
        <v>-0.16852730455827214</v>
      </c>
      <c r="L961">
        <f t="shared" si="178"/>
        <v>4.464886691583304E-3</v>
      </c>
    </row>
    <row r="962" spans="1:12" x14ac:dyDescent="0.3">
      <c r="A962">
        <f t="shared" si="180"/>
        <v>957</v>
      </c>
      <c r="B962">
        <f t="shared" si="179"/>
        <v>9.5700000000000004E-3</v>
      </c>
      <c r="C962">
        <f t="shared" si="181"/>
        <v>-39.098137128797028</v>
      </c>
      <c r="D962">
        <f t="shared" si="182"/>
        <v>-0.16852725487416623</v>
      </c>
      <c r="E962">
        <f t="shared" si="171"/>
        <v>-0.16852725487416623</v>
      </c>
      <c r="F962">
        <f t="shared" si="172"/>
        <v>4.4648874954811586E-3</v>
      </c>
      <c r="G962">
        <f t="shared" si="173"/>
        <v>-0.16629481112642561</v>
      </c>
      <c r="H962">
        <f t="shared" si="174"/>
        <v>4.5009176558264323E-3</v>
      </c>
      <c r="I962">
        <f t="shared" si="175"/>
        <v>-0.16627679604625298</v>
      </c>
      <c r="J962">
        <f t="shared" si="176"/>
        <v>4.5007664242325595E-3</v>
      </c>
      <c r="K962">
        <f t="shared" si="177"/>
        <v>-0.16402648844993364</v>
      </c>
      <c r="L962">
        <f t="shared" si="178"/>
        <v>4.5366456203327363E-3</v>
      </c>
    </row>
    <row r="963" spans="1:12" x14ac:dyDescent="0.3">
      <c r="A963">
        <f t="shared" si="180"/>
        <v>958</v>
      </c>
      <c r="B963">
        <f t="shared" si="179"/>
        <v>9.58E-3</v>
      </c>
      <c r="C963">
        <f t="shared" si="181"/>
        <v>-39.264419955075269</v>
      </c>
      <c r="D963">
        <f t="shared" si="182"/>
        <v>-0.16402643799484426</v>
      </c>
      <c r="E963">
        <f t="shared" si="171"/>
        <v>-0.16402643799484426</v>
      </c>
      <c r="F963">
        <f t="shared" si="172"/>
        <v>4.536646417636324E-3</v>
      </c>
      <c r="G963">
        <f t="shared" si="173"/>
        <v>-0.16175811478602606</v>
      </c>
      <c r="H963">
        <f t="shared" si="174"/>
        <v>4.5723769488160504E-3</v>
      </c>
      <c r="I963">
        <f t="shared" si="175"/>
        <v>-0.16174024952043622</v>
      </c>
      <c r="J963">
        <f t="shared" si="176"/>
        <v>4.5722233452333838E-3</v>
      </c>
      <c r="K963">
        <f t="shared" si="177"/>
        <v>-0.15945421464961088</v>
      </c>
      <c r="L963">
        <f t="shared" si="178"/>
        <v>4.6078003821231027E-3</v>
      </c>
    </row>
    <row r="964" spans="1:12" x14ac:dyDescent="0.3">
      <c r="A964">
        <f t="shared" si="180"/>
        <v>959</v>
      </c>
      <c r="B964">
        <f t="shared" si="179"/>
        <v>9.5900000000000013E-3</v>
      </c>
      <c r="C964">
        <f t="shared" si="181"/>
        <v>-39.426166185284835</v>
      </c>
      <c r="D964">
        <f t="shared" si="182"/>
        <v>-0.15945416343020122</v>
      </c>
      <c r="E964">
        <f t="shared" si="171"/>
        <v>-0.15945416343020119</v>
      </c>
      <c r="F964">
        <f t="shared" si="172"/>
        <v>4.6078011727190655E-3</v>
      </c>
      <c r="G964">
        <f t="shared" si="173"/>
        <v>-0.15715026284384165</v>
      </c>
      <c r="H964">
        <f t="shared" si="174"/>
        <v>4.6432269944521607E-3</v>
      </c>
      <c r="I964">
        <f t="shared" si="175"/>
        <v>-0.15713254993297512</v>
      </c>
      <c r="J964">
        <f t="shared" si="176"/>
        <v>4.6430710393582878E-3</v>
      </c>
      <c r="K964">
        <f t="shared" si="177"/>
        <v>-0.1548110923908429</v>
      </c>
      <c r="L964">
        <f t="shared" si="178"/>
        <v>4.6783408575348569E-3</v>
      </c>
    </row>
    <row r="965" spans="1:12" x14ac:dyDescent="0.3">
      <c r="A965">
        <f t="shared" si="180"/>
        <v>960</v>
      </c>
      <c r="B965">
        <f t="shared" si="179"/>
        <v>9.6000000000000009E-3</v>
      </c>
      <c r="C965">
        <f t="shared" si="181"/>
        <v>-39.58330466551395</v>
      </c>
      <c r="D965">
        <f t="shared" si="182"/>
        <v>-0.15481104041388874</v>
      </c>
      <c r="E965">
        <f t="shared" ref="E965:E1028" si="183">h*((1/C_)*D965)</f>
        <v>-0.15481104041388874</v>
      </c>
      <c r="F965">
        <f t="shared" ref="F965:F1028" si="184">h*((-R_/L)*D965+(-1/L)*C965+(Vm/L)*COS(w*B965+phi))</f>
        <v>4.6783416413107501E-3</v>
      </c>
      <c r="G965">
        <f t="shared" ref="G965:G1028" si="185">h*((1/C_)*(D965+F965/2))</f>
        <v>-0.15247186959323333</v>
      </c>
      <c r="H965">
        <f t="shared" ref="H965:H1028" si="186">h*((-R_/L)*(D965+F965/2)+(-1/L)*(C965+E965/2)+(Vm/L)*COS(w*(B965+h/2)+phi))</f>
        <v>4.7134577145373294E-3</v>
      </c>
      <c r="I965">
        <f t="shared" ref="I965:I1028" si="187">h*((1/C_)*(D965+H965/2))</f>
        <v>-0.15245431155662006</v>
      </c>
      <c r="J965">
        <f t="shared" ref="J965:J1028" si="188">h*((-R_/L)*(D965+H965/2)+(-1/L)*(C965+G965/2)+(Vm/L)*COS(w*(B965+h/2)+phi))</f>
        <v>4.7132994287444017E-3</v>
      </c>
      <c r="K965">
        <f t="shared" ref="K965:K1028" si="189">h*((1/C_)*(D965+J965))</f>
        <v>-0.15009774098514433</v>
      </c>
      <c r="L965">
        <f t="shared" ref="L965:L1028" si="190">h*((-R_/L)*(D965+J965)+(-1/L)*(C965+I965)+(Vm/L)*COS(w*(B965+h)+phi))</f>
        <v>4.748257010260706E-3</v>
      </c>
    </row>
    <row r="966" spans="1:12" x14ac:dyDescent="0.3">
      <c r="A966">
        <f t="shared" si="180"/>
        <v>961</v>
      </c>
      <c r="B966">
        <f t="shared" ref="B966:B1029" si="191">A966*$B$2</f>
        <v>9.6100000000000005E-3</v>
      </c>
      <c r="C966">
        <f t="shared" si="181"/>
        <v>-39.735764856130409</v>
      </c>
      <c r="D966">
        <f t="shared" si="182"/>
        <v>-0.15009768825753292</v>
      </c>
      <c r="E966">
        <f t="shared" si="183"/>
        <v>-0.15009768825753292</v>
      </c>
      <c r="F966">
        <f t="shared" si="184"/>
        <v>4.7482577871050041E-3</v>
      </c>
      <c r="G966">
        <f t="shared" si="185"/>
        <v>-0.14772355936398041</v>
      </c>
      <c r="H966">
        <f t="shared" si="186"/>
        <v>4.7830591146578623E-3</v>
      </c>
      <c r="I966">
        <f t="shared" si="187"/>
        <v>-0.14770615870020398</v>
      </c>
      <c r="J966">
        <f t="shared" si="188"/>
        <v>4.7828985193097886E-3</v>
      </c>
      <c r="K966">
        <f t="shared" si="189"/>
        <v>-0.14531478973822312</v>
      </c>
      <c r="L966">
        <f t="shared" si="190"/>
        <v>4.8175388884427826E-3</v>
      </c>
    </row>
    <row r="967" spans="1:12" x14ac:dyDescent="0.3">
      <c r="A967">
        <f t="shared" si="180"/>
        <v>962</v>
      </c>
      <c r="B967">
        <f t="shared" si="191"/>
        <v>9.6200000000000001E-3</v>
      </c>
      <c r="C967">
        <f t="shared" si="181"/>
        <v>-39.88347684181776</v>
      </c>
      <c r="D967">
        <f t="shared" si="182"/>
        <v>-0.1453147362669524</v>
      </c>
      <c r="E967">
        <f t="shared" si="183"/>
        <v>-0.1453147362669524</v>
      </c>
      <c r="F967">
        <f t="shared" si="184"/>
        <v>4.8175396582448996E-3</v>
      </c>
      <c r="G967">
        <f t="shared" si="185"/>
        <v>-0.14290596643782996</v>
      </c>
      <c r="H967">
        <f t="shared" si="186"/>
        <v>4.8520212855151365E-3</v>
      </c>
      <c r="I967">
        <f t="shared" si="187"/>
        <v>-0.14288872562419483</v>
      </c>
      <c r="J967">
        <f t="shared" si="188"/>
        <v>4.8518584020847107E-3</v>
      </c>
      <c r="K967">
        <f t="shared" si="189"/>
        <v>-0.14046287786486769</v>
      </c>
      <c r="L967">
        <f t="shared" si="190"/>
        <v>4.8861766259982479E-3</v>
      </c>
    </row>
    <row r="968" spans="1:12" x14ac:dyDescent="0.3">
      <c r="A968">
        <f t="shared" si="180"/>
        <v>963</v>
      </c>
      <c r="B968">
        <f t="shared" si="191"/>
        <v>9.6300000000000014E-3</v>
      </c>
      <c r="C968">
        <f t="shared" si="181"/>
        <v>-40.026371341527074</v>
      </c>
      <c r="D968">
        <f t="shared" si="182"/>
        <v>-0.14046282365704527</v>
      </c>
      <c r="E968">
        <f t="shared" si="183"/>
        <v>-0.14046282365704527</v>
      </c>
      <c r="F968">
        <f t="shared" si="184"/>
        <v>4.8861773886485658E-3</v>
      </c>
      <c r="G968">
        <f t="shared" si="185"/>
        <v>-0.13801973496272099</v>
      </c>
      <c r="H968">
        <f t="shared" si="186"/>
        <v>4.9203344042456328E-3</v>
      </c>
      <c r="I968">
        <f t="shared" si="187"/>
        <v>-0.13800265645492243</v>
      </c>
      <c r="J968">
        <f t="shared" si="188"/>
        <v>4.9201692545316391E-3</v>
      </c>
      <c r="K968">
        <f t="shared" si="189"/>
        <v>-0.13554265440251362</v>
      </c>
      <c r="L968">
        <f t="shared" si="190"/>
        <v>4.9541604439334941E-3</v>
      </c>
    </row>
    <row r="969" spans="1:12" x14ac:dyDescent="0.3">
      <c r="A969">
        <f t="shared" si="180"/>
        <v>964</v>
      </c>
      <c r="B969">
        <f t="shared" si="191"/>
        <v>9.640000000000001E-3</v>
      </c>
      <c r="C969">
        <f t="shared" si="181"/>
        <v>-40.164379718342879</v>
      </c>
      <c r="D969">
        <f t="shared" si="182"/>
        <v>-0.13554259946535582</v>
      </c>
      <c r="E969">
        <f t="shared" si="183"/>
        <v>-0.1355425994653558</v>
      </c>
      <c r="F969">
        <f t="shared" si="184"/>
        <v>4.9541611993233238E-3</v>
      </c>
      <c r="G969">
        <f t="shared" si="185"/>
        <v>-0.13306551886569412</v>
      </c>
      <c r="H969">
        <f t="shared" si="186"/>
        <v>4.9879887357290814E-3</v>
      </c>
      <c r="I969">
        <f t="shared" si="187"/>
        <v>-0.13304860509749125</v>
      </c>
      <c r="J969">
        <f t="shared" si="188"/>
        <v>4.9878213418533433E-3</v>
      </c>
      <c r="K969">
        <f t="shared" si="189"/>
        <v>-0.13055477812350247</v>
      </c>
      <c r="L969">
        <f t="shared" si="190"/>
        <v>5.0214806516462969E-3</v>
      </c>
    </row>
    <row r="970" spans="1:12" x14ac:dyDescent="0.3">
      <c r="A970">
        <f t="shared" si="180"/>
        <v>965</v>
      </c>
      <c r="B970">
        <f t="shared" si="191"/>
        <v>9.6500000000000006E-3</v>
      </c>
      <c r="C970">
        <f t="shared" si="181"/>
        <v>-40.297433989262082</v>
      </c>
      <c r="D970">
        <f t="shared" si="182"/>
        <v>-0.13055472246433342</v>
      </c>
      <c r="E970">
        <f t="shared" si="183"/>
        <v>-0.13055472246433339</v>
      </c>
      <c r="F970">
        <f t="shared" si="184"/>
        <v>5.0214813996679701E-3</v>
      </c>
      <c r="G970">
        <f t="shared" si="185"/>
        <v>-0.12804398176449944</v>
      </c>
      <c r="H970">
        <f t="shared" si="186"/>
        <v>5.0549746338848858E-3</v>
      </c>
      <c r="I970">
        <f t="shared" si="187"/>
        <v>-0.12802723514739098</v>
      </c>
      <c r="J970">
        <f t="shared" si="188"/>
        <v>5.0548050182892806E-3</v>
      </c>
      <c r="K970">
        <f t="shared" si="189"/>
        <v>-0.12549991744604411</v>
      </c>
      <c r="L970">
        <f t="shared" si="190"/>
        <v>5.0881276482163222E-3</v>
      </c>
    </row>
    <row r="971" spans="1:12" x14ac:dyDescent="0.3">
      <c r="A971">
        <f t="shared" si="180"/>
        <v>966</v>
      </c>
      <c r="B971">
        <f t="shared" si="191"/>
        <v>9.6600000000000002E-3</v>
      </c>
      <c r="C971">
        <f t="shared" si="181"/>
        <v>-40.425466834884439</v>
      </c>
      <c r="D971">
        <f t="shared" si="182"/>
        <v>-0.12549986107229466</v>
      </c>
      <c r="E971">
        <f t="shared" si="183"/>
        <v>-0.12549986107229466</v>
      </c>
      <c r="F971">
        <f t="shared" si="184"/>
        <v>5.0881283887631518E-3</v>
      </c>
      <c r="G971">
        <f t="shared" si="185"/>
        <v>-0.12295579687791308</v>
      </c>
      <c r="H971">
        <f t="shared" si="186"/>
        <v>5.1212825429564112E-3</v>
      </c>
      <c r="I971">
        <f t="shared" si="187"/>
        <v>-0.12293921980081646</v>
      </c>
      <c r="J971">
        <f t="shared" si="188"/>
        <v>5.1211107283998395E-3</v>
      </c>
      <c r="K971">
        <f t="shared" si="189"/>
        <v>-0.12037875034389482</v>
      </c>
      <c r="L971">
        <f t="shared" si="190"/>
        <v>5.1540919236831998E-3</v>
      </c>
    </row>
    <row r="972" spans="1:12" x14ac:dyDescent="0.3">
      <c r="A972">
        <f t="shared" si="180"/>
        <v>967</v>
      </c>
      <c r="B972">
        <f t="shared" si="191"/>
        <v>9.6700000000000015E-3</v>
      </c>
      <c r="C972">
        <f t="shared" si="181"/>
        <v>-40.548411609013378</v>
      </c>
      <c r="D972">
        <f t="shared" si="182"/>
        <v>-0.12037869326310152</v>
      </c>
      <c r="E972">
        <f t="shared" si="183"/>
        <v>-0.12037869326310151</v>
      </c>
      <c r="F972">
        <f t="shared" si="184"/>
        <v>5.1540926566495211E-3</v>
      </c>
      <c r="G972">
        <f t="shared" si="185"/>
        <v>-0.11780164693477675</v>
      </c>
      <c r="H972">
        <f t="shared" si="186"/>
        <v>5.1869029987831484E-3</v>
      </c>
      <c r="I972">
        <f t="shared" si="187"/>
        <v>-0.11778524176370994</v>
      </c>
      <c r="J972">
        <f t="shared" si="188"/>
        <v>5.1867290083384516E-3</v>
      </c>
      <c r="K972">
        <f t="shared" si="189"/>
        <v>-0.11519196425476305</v>
      </c>
      <c r="L972">
        <f t="shared" si="190"/>
        <v>5.219364060312562E-3</v>
      </c>
    </row>
    <row r="973" spans="1:12" x14ac:dyDescent="0.3">
      <c r="A973">
        <f t="shared" si="180"/>
        <v>968</v>
      </c>
      <c r="B973">
        <f t="shared" si="191"/>
        <v>9.6800000000000011E-3</v>
      </c>
      <c r="C973">
        <f t="shared" si="181"/>
        <v>-40.666202348165854</v>
      </c>
      <c r="D973">
        <f t="shared" si="182"/>
        <v>-0.11519190647456731</v>
      </c>
      <c r="E973">
        <f t="shared" si="183"/>
        <v>-0.1151919064745673</v>
      </c>
      <c r="F973">
        <f t="shared" si="184"/>
        <v>5.2193647855937053E-3</v>
      </c>
      <c r="G973">
        <f t="shared" si="185"/>
        <v>-0.11258222408177045</v>
      </c>
      <c r="H973">
        <f t="shared" si="186"/>
        <v>5.2518266300603644E-3</v>
      </c>
      <c r="I973">
        <f t="shared" si="187"/>
        <v>-0.11256599315953712</v>
      </c>
      <c r="J973">
        <f t="shared" si="188"/>
        <v>5.2516504871112143E-3</v>
      </c>
      <c r="K973">
        <f t="shared" si="189"/>
        <v>-0.1099402559874561</v>
      </c>
      <c r="L973">
        <f t="shared" si="190"/>
        <v>5.2839347338493612E-3</v>
      </c>
    </row>
    <row r="974" spans="1:12" x14ac:dyDescent="0.3">
      <c r="A974">
        <f t="shared" si="180"/>
        <v>969</v>
      </c>
      <c r="B974">
        <f t="shared" si="191"/>
        <v>9.6900000000000007E-3</v>
      </c>
      <c r="C974">
        <f t="shared" si="181"/>
        <v>-40.778773780989958</v>
      </c>
      <c r="D974">
        <f t="shared" si="182"/>
        <v>-0.10994019751560294</v>
      </c>
      <c r="E974">
        <f t="shared" si="183"/>
        <v>-0.10994019751560292</v>
      </c>
      <c r="F974">
        <f t="shared" si="184"/>
        <v>5.2839354513417244E-3</v>
      </c>
      <c r="G974">
        <f t="shared" si="185"/>
        <v>-0.10729822978993207</v>
      </c>
      <c r="H974">
        <f t="shared" si="186"/>
        <v>5.3160441595863223E-3</v>
      </c>
      <c r="I974">
        <f t="shared" si="187"/>
        <v>-0.10728217543580977</v>
      </c>
      <c r="J974">
        <f t="shared" si="188"/>
        <v>5.315865887824062E-3</v>
      </c>
      <c r="K974">
        <f t="shared" si="189"/>
        <v>-0.10462433162777887</v>
      </c>
      <c r="L974">
        <f t="shared" si="190"/>
        <v>5.3477947147588514E-3</v>
      </c>
    </row>
    <row r="975" spans="1:12" x14ac:dyDescent="0.3">
      <c r="A975">
        <f t="shared" si="180"/>
        <v>970</v>
      </c>
      <c r="B975">
        <f t="shared" si="191"/>
        <v>9.7000000000000003E-3</v>
      </c>
      <c r="C975">
        <f t="shared" si="181"/>
        <v>-40.886061337589105</v>
      </c>
      <c r="D975">
        <f t="shared" si="182"/>
        <v>-0.10462427247211604</v>
      </c>
      <c r="E975">
        <f t="shared" si="183"/>
        <v>-0.10462427247211603</v>
      </c>
      <c r="F975">
        <f t="shared" si="184"/>
        <v>5.3477954243598743E-3</v>
      </c>
      <c r="G975">
        <f t="shared" si="185"/>
        <v>-0.1019503747599361</v>
      </c>
      <c r="H975">
        <f t="shared" si="186"/>
        <v>5.3795464054967913E-3</v>
      </c>
      <c r="I975">
        <f t="shared" si="187"/>
        <v>-0.10193449926936765</v>
      </c>
      <c r="J975">
        <f t="shared" si="188"/>
        <v>5.3793660289172367E-3</v>
      </c>
      <c r="K975">
        <f t="shared" si="189"/>
        <v>-9.9244906443198805E-2</v>
      </c>
      <c r="L975">
        <f t="shared" si="190"/>
        <v>5.4109348694544868E-3</v>
      </c>
    </row>
    <row r="976" spans="1:12" x14ac:dyDescent="0.3">
      <c r="A976">
        <f t="shared" si="180"/>
        <v>971</v>
      </c>
      <c r="B976">
        <f t="shared" si="191"/>
        <v>9.7100000000000016E-3</v>
      </c>
      <c r="C976">
        <f t="shared" si="181"/>
        <v>-40.988001158751423</v>
      </c>
      <c r="D976">
        <f t="shared" si="182"/>
        <v>-9.9244846611675638E-2</v>
      </c>
      <c r="E976">
        <f t="shared" si="183"/>
        <v>-9.9244846611675624E-2</v>
      </c>
      <c r="F976">
        <f t="shared" si="184"/>
        <v>5.4109355710626871E-3</v>
      </c>
      <c r="G976">
        <f t="shared" si="185"/>
        <v>-9.6539378826144301E-2</v>
      </c>
      <c r="H976">
        <f t="shared" si="186"/>
        <v>5.4423242824865594E-3</v>
      </c>
      <c r="I976">
        <f t="shared" si="187"/>
        <v>-9.6523684470432358E-2</v>
      </c>
      <c r="J976">
        <f t="shared" si="188"/>
        <v>5.4421418253867617E-3</v>
      </c>
      <c r="K976">
        <f t="shared" si="189"/>
        <v>-9.3802704786288882E-2</v>
      </c>
      <c r="L976">
        <f t="shared" si="190"/>
        <v>5.473346161513102E-3</v>
      </c>
    </row>
    <row r="977" spans="1:12" x14ac:dyDescent="0.3">
      <c r="A977">
        <f t="shared" si="180"/>
        <v>972</v>
      </c>
      <c r="B977">
        <f t="shared" si="191"/>
        <v>9.7200000000000012E-3</v>
      </c>
      <c r="C977">
        <f t="shared" si="181"/>
        <v>-41.084530105083275</v>
      </c>
      <c r="D977">
        <f t="shared" si="182"/>
        <v>-9.3802644286955228E-2</v>
      </c>
      <c r="E977">
        <f t="shared" si="183"/>
        <v>-9.3802644286955228E-2</v>
      </c>
      <c r="F977">
        <f t="shared" si="184"/>
        <v>5.4733468550280454E-3</v>
      </c>
      <c r="G977">
        <f t="shared" si="185"/>
        <v>-9.1065970859441209E-2</v>
      </c>
      <c r="H977">
        <f t="shared" si="186"/>
        <v>5.5043688030180496E-3</v>
      </c>
      <c r="I977">
        <f t="shared" si="187"/>
        <v>-9.1050459885446203E-2</v>
      </c>
      <c r="J977">
        <f t="shared" si="188"/>
        <v>5.5041842899930171E-3</v>
      </c>
      <c r="K977">
        <f t="shared" si="189"/>
        <v>-8.8298459996962217E-2</v>
      </c>
      <c r="L977">
        <f t="shared" si="190"/>
        <v>5.5350196528767904E-3</v>
      </c>
    </row>
    <row r="978" spans="1:12" x14ac:dyDescent="0.3">
      <c r="A978">
        <f t="shared" si="180"/>
        <v>973</v>
      </c>
      <c r="B978">
        <f t="shared" si="191"/>
        <v>9.7300000000000008E-3</v>
      </c>
      <c r="C978">
        <f t="shared" si="181"/>
        <v>-41.175585766045558</v>
      </c>
      <c r="D978">
        <f t="shared" si="182"/>
        <v>-8.8298398837967404E-2</v>
      </c>
      <c r="E978">
        <f t="shared" si="183"/>
        <v>-8.8298398837967404E-2</v>
      </c>
      <c r="F978">
        <f t="shared" si="184"/>
        <v>5.5350203381991699E-3</v>
      </c>
      <c r="G978">
        <f t="shared" si="185"/>
        <v>-8.5530888668867822E-2</v>
      </c>
      <c r="H978">
        <f t="shared" si="186"/>
        <v>5.5656710785166657E-3</v>
      </c>
      <c r="I978">
        <f t="shared" si="187"/>
        <v>-8.551556329870906E-2</v>
      </c>
      <c r="J978">
        <f t="shared" si="188"/>
        <v>5.5654845344560375E-3</v>
      </c>
      <c r="K978">
        <f t="shared" si="189"/>
        <v>-8.2732914303511373E-2</v>
      </c>
      <c r="L978">
        <f t="shared" si="190"/>
        <v>5.5959465050416362E-3</v>
      </c>
    </row>
    <row r="979" spans="1:12" x14ac:dyDescent="0.3">
      <c r="A979">
        <f t="shared" si="180"/>
        <v>974</v>
      </c>
      <c r="B979">
        <f t="shared" si="191"/>
        <v>9.7400000000000004E-3</v>
      </c>
      <c r="C979">
        <f t="shared" si="181"/>
        <v>-41.261106468891661</v>
      </c>
      <c r="D979">
        <f t="shared" si="182"/>
        <v>-8.273285249310304E-2</v>
      </c>
      <c r="E979">
        <f t="shared" si="183"/>
        <v>-8.273285249310304E-2</v>
      </c>
      <c r="F979">
        <f t="shared" si="184"/>
        <v>5.5959471820732354E-3</v>
      </c>
      <c r="G979">
        <f t="shared" si="185"/>
        <v>-7.9934878902066422E-2</v>
      </c>
      <c r="H979">
        <f t="shared" si="186"/>
        <v>5.6262223205528301E-3</v>
      </c>
      <c r="I979">
        <f t="shared" si="187"/>
        <v>-7.9919741332826616E-2</v>
      </c>
      <c r="J979">
        <f t="shared" si="188"/>
        <v>5.6260337706375294E-3</v>
      </c>
      <c r="K979">
        <f t="shared" si="189"/>
        <v>-7.7106818722465512E-2</v>
      </c>
      <c r="L979">
        <f t="shared" si="190"/>
        <v>5.6561179802329924E-3</v>
      </c>
    </row>
    <row r="980" spans="1:12" x14ac:dyDescent="0.3">
      <c r="A980">
        <f t="shared" si="180"/>
        <v>975</v>
      </c>
      <c r="B980">
        <f t="shared" si="191"/>
        <v>9.75E-3</v>
      </c>
      <c r="C980">
        <f t="shared" si="181"/>
        <v>-41.341031287505885</v>
      </c>
      <c r="D980">
        <f t="shared" si="182"/>
        <v>-7.7106756268988552E-2</v>
      </c>
      <c r="E980">
        <f t="shared" si="183"/>
        <v>-7.7106756268988538E-2</v>
      </c>
      <c r="F980">
        <f t="shared" si="184"/>
        <v>5.6561186488767153E-3</v>
      </c>
      <c r="G980">
        <f t="shared" si="185"/>
        <v>-7.4278696944550193E-2</v>
      </c>
      <c r="H980">
        <f t="shared" si="186"/>
        <v>5.6860138420104216E-3</v>
      </c>
      <c r="I980">
        <f t="shared" si="187"/>
        <v>-7.426374934798334E-2</v>
      </c>
      <c r="J980">
        <f t="shared" si="188"/>
        <v>5.6858233117092509E-3</v>
      </c>
      <c r="K980">
        <f t="shared" si="189"/>
        <v>-7.1420932957279304E-2</v>
      </c>
      <c r="L980">
        <f t="shared" si="190"/>
        <v>5.7155254425670706E-3</v>
      </c>
    </row>
    <row r="981" spans="1:12" x14ac:dyDescent="0.3">
      <c r="A981">
        <f t="shared" si="180"/>
        <v>976</v>
      </c>
      <c r="B981">
        <f t="shared" si="191"/>
        <v>9.7600000000000013E-3</v>
      </c>
      <c r="C981">
        <f t="shared" si="181"/>
        <v>-41.415300051141109</v>
      </c>
      <c r="D981">
        <f t="shared" si="182"/>
        <v>-7.1420869869174702E-2</v>
      </c>
      <c r="E981">
        <f t="shared" si="183"/>
        <v>-7.1420869869174702E-2</v>
      </c>
      <c r="F981">
        <f t="shared" si="184"/>
        <v>5.7155261027269678E-3</v>
      </c>
      <c r="G981">
        <f t="shared" si="185"/>
        <v>-6.856310681781122E-2</v>
      </c>
      <c r="H981">
        <f t="shared" si="186"/>
        <v>5.7450370582416994E-3</v>
      </c>
      <c r="I981">
        <f t="shared" si="187"/>
        <v>-6.8548351340053854E-2</v>
      </c>
      <c r="J981">
        <f t="shared" si="188"/>
        <v>5.7448445733079079E-3</v>
      </c>
      <c r="K981">
        <f t="shared" si="189"/>
        <v>-6.5676025295866775E-2</v>
      </c>
      <c r="L981">
        <f t="shared" si="190"/>
        <v>5.7741603591989869E-3</v>
      </c>
    </row>
    <row r="982" spans="1:12" x14ac:dyDescent="0.3">
      <c r="A982">
        <f t="shared" si="180"/>
        <v>977</v>
      </c>
      <c r="B982">
        <f t="shared" si="191"/>
        <v>9.7700000000000009E-3</v>
      </c>
      <c r="C982">
        <f t="shared" si="181"/>
        <v>-41.48385335305457</v>
      </c>
      <c r="D982">
        <f t="shared" si="182"/>
        <v>-6.5675961581670508E-2</v>
      </c>
      <c r="E982">
        <f t="shared" si="183"/>
        <v>-6.5675961581670508E-2</v>
      </c>
      <c r="F982">
        <f t="shared" si="184"/>
        <v>5.7741610107802151E-3</v>
      </c>
      <c r="G982">
        <f t="shared" si="185"/>
        <v>-6.2788881076280403E-2</v>
      </c>
      <c r="H982">
        <f t="shared" si="186"/>
        <v>5.8032834882082414E-3</v>
      </c>
      <c r="I982">
        <f t="shared" si="187"/>
        <v>-6.2774319837566386E-2</v>
      </c>
      <c r="J982">
        <f t="shared" si="188"/>
        <v>5.8030890746760527E-3</v>
      </c>
      <c r="K982">
        <f t="shared" si="189"/>
        <v>-5.9872872506994447E-2</v>
      </c>
      <c r="L982">
        <f t="shared" si="190"/>
        <v>5.8320143014566469E-3</v>
      </c>
    </row>
    <row r="983" spans="1:12" x14ac:dyDescent="0.3">
      <c r="A983">
        <f t="shared" si="180"/>
        <v>978</v>
      </c>
      <c r="B983">
        <f t="shared" si="191"/>
        <v>9.7800000000000005E-3</v>
      </c>
      <c r="C983">
        <f t="shared" si="181"/>
        <v>-41.546632559040631</v>
      </c>
      <c r="D983">
        <f t="shared" si="182"/>
        <v>-5.9872808175336266E-2</v>
      </c>
      <c r="E983">
        <f t="shared" si="183"/>
        <v>-5.9872808175336266E-2</v>
      </c>
      <c r="F983">
        <f t="shared" si="184"/>
        <v>5.8320149443655579E-3</v>
      </c>
      <c r="G983">
        <f t="shared" si="185"/>
        <v>-5.6956800703153482E-2</v>
      </c>
      <c r="H983">
        <f t="shared" si="186"/>
        <v>5.8607447556080381E-3</v>
      </c>
      <c r="I983">
        <f t="shared" si="187"/>
        <v>-5.6942435797532248E-2</v>
      </c>
      <c r="J983">
        <f t="shared" si="188"/>
        <v>5.8605484397891419E-3</v>
      </c>
      <c r="K983">
        <f t="shared" si="189"/>
        <v>-5.4012259735547116E-2</v>
      </c>
      <c r="L983">
        <f t="shared" si="190"/>
        <v>5.889078945960918E-3</v>
      </c>
    </row>
    <row r="984" spans="1:12" x14ac:dyDescent="0.3">
      <c r="A984">
        <f t="shared" si="180"/>
        <v>979</v>
      </c>
      <c r="B984">
        <f t="shared" si="191"/>
        <v>9.7900000000000001E-3</v>
      </c>
      <c r="C984">
        <f t="shared" si="181"/>
        <v>-41.603579815859341</v>
      </c>
      <c r="D984">
        <f t="shared" si="182"/>
        <v>-5.401219479514946E-2</v>
      </c>
      <c r="E984">
        <f t="shared" si="183"/>
        <v>-5.401219479514946E-2</v>
      </c>
      <c r="F984">
        <f t="shared" si="184"/>
        <v>5.8890795801050232E-3</v>
      </c>
      <c r="G984">
        <f t="shared" si="185"/>
        <v>-5.1067655005096947E-2</v>
      </c>
      <c r="H984">
        <f t="shared" si="186"/>
        <v>5.9174125899884716E-3</v>
      </c>
      <c r="I984">
        <f t="shared" si="187"/>
        <v>-5.1053488500155224E-2</v>
      </c>
      <c r="J984">
        <f t="shared" si="188"/>
        <v>5.9172143984684766E-3</v>
      </c>
      <c r="K984">
        <f t="shared" si="189"/>
        <v>-4.8094980396680982E-2</v>
      </c>
      <c r="L984">
        <f t="shared" si="190"/>
        <v>5.9453460757313012E-3</v>
      </c>
    </row>
    <row r="985" spans="1:12" x14ac:dyDescent="0.3">
      <c r="A985">
        <f t="shared" si="180"/>
        <v>980</v>
      </c>
      <c r="B985">
        <f t="shared" si="191"/>
        <v>9.8000000000000014E-3</v>
      </c>
      <c r="C985">
        <f t="shared" si="181"/>
        <v>-41.65463805955973</v>
      </c>
      <c r="D985">
        <f t="shared" si="182"/>
        <v>-4.8094914856357758E-2</v>
      </c>
      <c r="E985">
        <f t="shared" si="183"/>
        <v>-4.8094914856357758E-2</v>
      </c>
      <c r="F985">
        <f t="shared" si="184"/>
        <v>5.9453467010193006E-3</v>
      </c>
      <c r="G985">
        <f t="shared" si="185"/>
        <v>-4.51222415058481E-2</v>
      </c>
      <c r="H985">
        <f t="shared" si="186"/>
        <v>5.9732788278449205E-3</v>
      </c>
      <c r="I985">
        <f t="shared" si="187"/>
        <v>-4.51082754424353E-2</v>
      </c>
      <c r="J985">
        <f t="shared" si="188"/>
        <v>5.9730787874797651E-3</v>
      </c>
      <c r="K985">
        <f t="shared" si="189"/>
        <v>-4.2121836068877996E-2</v>
      </c>
      <c r="L985">
        <f t="shared" si="190"/>
        <v>6.0008075812775135E-3</v>
      </c>
    </row>
    <row r="986" spans="1:12" x14ac:dyDescent="0.3">
      <c r="A986">
        <f t="shared" si="180"/>
        <v>981</v>
      </c>
      <c r="B986">
        <f t="shared" si="191"/>
        <v>9.810000000000001E-3</v>
      </c>
      <c r="C986">
        <f t="shared" si="181"/>
        <v>-41.699751023696699</v>
      </c>
      <c r="D986">
        <f t="shared" si="182"/>
        <v>-4.2121769937533395E-2</v>
      </c>
      <c r="E986">
        <f t="shared" si="183"/>
        <v>-4.2121769937533395E-2</v>
      </c>
      <c r="F986">
        <f t="shared" si="184"/>
        <v>6.0008081976192723E-3</v>
      </c>
      <c r="G986">
        <f t="shared" si="185"/>
        <v>-3.9121365838723755E-2</v>
      </c>
      <c r="H986">
        <f t="shared" si="186"/>
        <v>6.0283354137050859E-3</v>
      </c>
      <c r="I986">
        <f t="shared" si="187"/>
        <v>-3.9107602230680855E-2</v>
      </c>
      <c r="J986">
        <f t="shared" si="188"/>
        <v>6.0281335516174251E-3</v>
      </c>
      <c r="K986">
        <f t="shared" si="189"/>
        <v>-3.6093636385915971E-2</v>
      </c>
      <c r="L986">
        <f t="shared" si="190"/>
        <v>6.0554554616763581E-3</v>
      </c>
    </row>
    <row r="987" spans="1:12" x14ac:dyDescent="0.3">
      <c r="A987">
        <f t="shared" si="180"/>
        <v>982</v>
      </c>
      <c r="B987">
        <f t="shared" si="191"/>
        <v>9.8200000000000006E-3</v>
      </c>
      <c r="C987">
        <f t="shared" si="181"/>
        <v>-41.738863247440406</v>
      </c>
      <c r="D987">
        <f t="shared" si="182"/>
        <v>-3.6093569672543284E-2</v>
      </c>
      <c r="E987">
        <f t="shared" si="183"/>
        <v>-3.6093569672543284E-2</v>
      </c>
      <c r="F987">
        <f t="shared" si="184"/>
        <v>6.0554560689829789E-3</v>
      </c>
      <c r="G987">
        <f t="shared" si="185"/>
        <v>-3.3065841638051797E-2</v>
      </c>
      <c r="H987">
        <f t="shared" si="186"/>
        <v>6.0825744011986848E-3</v>
      </c>
      <c r="I987">
        <f t="shared" si="187"/>
        <v>-3.3052282471943945E-2</v>
      </c>
      <c r="J987">
        <f t="shared" si="188"/>
        <v>6.0823707447742372E-3</v>
      </c>
      <c r="K987">
        <f t="shared" si="189"/>
        <v>-3.0011198927769045E-2</v>
      </c>
      <c r="L987">
        <f t="shared" si="190"/>
        <v>6.1092818256342652E-3</v>
      </c>
    </row>
    <row r="988" spans="1:12" x14ac:dyDescent="0.3">
      <c r="A988">
        <f t="shared" si="180"/>
        <v>983</v>
      </c>
      <c r="B988">
        <f t="shared" si="191"/>
        <v>9.8300000000000002E-3</v>
      </c>
      <c r="C988">
        <f t="shared" si="181"/>
        <v>-41.771920083577122</v>
      </c>
      <c r="D988">
        <f t="shared" si="182"/>
        <v>-3.0011131641449439E-2</v>
      </c>
      <c r="E988">
        <f t="shared" si="183"/>
        <v>-3.0011131641449435E-2</v>
      </c>
      <c r="F988">
        <f t="shared" si="184"/>
        <v>6.1092824238180602E-3</v>
      </c>
      <c r="G988">
        <f t="shared" si="185"/>
        <v>-2.6956490429540406E-2</v>
      </c>
      <c r="H988">
        <f t="shared" si="186"/>
        <v>6.1359879541125466E-3</v>
      </c>
      <c r="I988">
        <f t="shared" si="187"/>
        <v>-2.6943137664393164E-2</v>
      </c>
      <c r="J988">
        <f t="shared" si="188"/>
        <v>6.1357825309963998E-3</v>
      </c>
      <c r="K988">
        <f t="shared" si="189"/>
        <v>-2.3875349110453036E-2</v>
      </c>
      <c r="L988">
        <f t="shared" si="190"/>
        <v>6.1622788925347772E-3</v>
      </c>
    </row>
    <row r="989" spans="1:12" x14ac:dyDescent="0.3">
      <c r="A989">
        <f t="shared" si="180"/>
        <v>984</v>
      </c>
      <c r="B989">
        <f t="shared" si="191"/>
        <v>9.8400000000000015E-3</v>
      </c>
      <c r="C989">
        <f t="shared" si="181"/>
        <v>-41.798867706400415</v>
      </c>
      <c r="D989">
        <f t="shared" si="182"/>
        <v>-2.387528126035432E-2</v>
      </c>
      <c r="E989">
        <f t="shared" si="183"/>
        <v>-2.387528126035432E-2</v>
      </c>
      <c r="F989">
        <f t="shared" si="184"/>
        <v>6.1622794815092965E-3</v>
      </c>
      <c r="G989">
        <f t="shared" si="185"/>
        <v>-2.0794141519599667E-2</v>
      </c>
      <c r="H989">
        <f t="shared" si="186"/>
        <v>6.1885683474307372E-3</v>
      </c>
      <c r="I989">
        <f t="shared" si="187"/>
        <v>-2.0780997086638952E-2</v>
      </c>
      <c r="J989">
        <f t="shared" si="188"/>
        <v>6.1883611855236258E-3</v>
      </c>
      <c r="K989">
        <f t="shared" si="189"/>
        <v>-1.7686920074830692E-2</v>
      </c>
      <c r="L989">
        <f t="shared" si="190"/>
        <v>6.2144389934713712E-3</v>
      </c>
    </row>
    <row r="990" spans="1:12" x14ac:dyDescent="0.3">
      <c r="A990">
        <f t="shared" si="180"/>
        <v>985</v>
      </c>
      <c r="B990">
        <f t="shared" si="191"/>
        <v>9.8500000000000011E-3</v>
      </c>
      <c r="C990">
        <f t="shared" si="181"/>
        <v>-41.81965311949169</v>
      </c>
      <c r="D990">
        <f t="shared" si="182"/>
        <v>-1.7686851670206089E-2</v>
      </c>
      <c r="E990">
        <f t="shared" si="183"/>
        <v>-1.7686851670206089E-2</v>
      </c>
      <c r="F990">
        <f t="shared" si="184"/>
        <v>6.2144395731513731E-3</v>
      </c>
      <c r="G990">
        <f t="shared" si="185"/>
        <v>-1.4579631883630401E-2</v>
      </c>
      <c r="H990">
        <f t="shared" si="186"/>
        <v>6.2403079683598555E-3</v>
      </c>
      <c r="I990">
        <f t="shared" si="187"/>
        <v>-1.4566697686026161E-2</v>
      </c>
      <c r="J990">
        <f t="shared" si="188"/>
        <v>6.2400990958144048E-3</v>
      </c>
      <c r="K990">
        <f t="shared" si="189"/>
        <v>-1.1446752574391683E-2</v>
      </c>
      <c r="L990">
        <f t="shared" si="190"/>
        <v>6.2657545722650757E-3</v>
      </c>
    </row>
    <row r="991" spans="1:12" x14ac:dyDescent="0.3">
      <c r="A991">
        <f t="shared" si="180"/>
        <v>986</v>
      </c>
      <c r="B991">
        <f t="shared" si="191"/>
        <v>9.8600000000000007E-3</v>
      </c>
      <c r="C991">
        <f t="shared" si="181"/>
        <v>-41.83422416338901</v>
      </c>
      <c r="D991">
        <f t="shared" si="182"/>
        <v>-1.1446683624578595E-2</v>
      </c>
      <c r="E991">
        <f t="shared" si="183"/>
        <v>-1.1446683624578595E-2</v>
      </c>
      <c r="F991">
        <f t="shared" si="184"/>
        <v>6.2657551425666074E-3</v>
      </c>
      <c r="G991">
        <f t="shared" si="185"/>
        <v>-8.3138060532952918E-3</v>
      </c>
      <c r="H991">
        <f t="shared" si="186"/>
        <v>6.2911993173391497E-3</v>
      </c>
      <c r="I991">
        <f t="shared" si="187"/>
        <v>-8.3010839659090185E-3</v>
      </c>
      <c r="J991">
        <f t="shared" si="188"/>
        <v>6.2909887625560773E-3</v>
      </c>
      <c r="K991">
        <f t="shared" si="189"/>
        <v>-5.1556948620225173E-3</v>
      </c>
      <c r="L991">
        <f t="shared" si="190"/>
        <v>6.3162181864670295E-3</v>
      </c>
    </row>
    <row r="992" spans="1:12" x14ac:dyDescent="0.3">
      <c r="A992">
        <f t="shared" si="180"/>
        <v>987</v>
      </c>
      <c r="B992">
        <f t="shared" si="191"/>
        <v>9.8700000000000003E-3</v>
      </c>
      <c r="C992">
        <f t="shared" si="181"/>
        <v>-41.842529523143178</v>
      </c>
      <c r="D992">
        <f t="shared" si="182"/>
        <v>-5.1556253764412467E-3</v>
      </c>
      <c r="E992">
        <f t="shared" si="183"/>
        <v>-5.1556253764412467E-3</v>
      </c>
      <c r="F992">
        <f t="shared" si="184"/>
        <v>6.3162187473073863E-3</v>
      </c>
      <c r="G992">
        <f t="shared" si="185"/>
        <v>-1.9975160027875536E-3</v>
      </c>
      <c r="H992">
        <f t="shared" si="186"/>
        <v>6.3412350090354657E-3</v>
      </c>
      <c r="I992">
        <f t="shared" si="187"/>
        <v>-1.9850078719235139E-3</v>
      </c>
      <c r="J992">
        <f t="shared" si="188"/>
        <v>6.3410228006597737E-3</v>
      </c>
      <c r="K992">
        <f t="shared" si="189"/>
        <v>1.185397424218527E-3</v>
      </c>
      <c r="L992">
        <f t="shared" si="190"/>
        <v>6.3658225083457389E-3</v>
      </c>
    </row>
    <row r="993" spans="1:12" x14ac:dyDescent="0.3">
      <c r="A993">
        <f t="shared" si="180"/>
        <v>988</v>
      </c>
      <c r="B993">
        <f t="shared" si="191"/>
        <v>9.8800000000000016E-3</v>
      </c>
      <c r="C993">
        <f t="shared" si="181"/>
        <v>-41.844518735760118</v>
      </c>
      <c r="D993">
        <f t="shared" si="182"/>
        <v>1.18546743606602E-3</v>
      </c>
      <c r="E993">
        <f t="shared" si="183"/>
        <v>1.18546743606602E-3</v>
      </c>
      <c r="F993">
        <f t="shared" si="184"/>
        <v>6.3658230596435068E-3</v>
      </c>
      <c r="G993">
        <f t="shared" si="185"/>
        <v>4.3683789658877726E-3</v>
      </c>
      <c r="H993">
        <f t="shared" si="186"/>
        <v>6.3904077733227399E-3</v>
      </c>
      <c r="I993">
        <f t="shared" si="187"/>
        <v>4.38067132272739E-3</v>
      </c>
      <c r="J993">
        <f t="shared" si="188"/>
        <v>6.3901939402398406E-3</v>
      </c>
      <c r="K993">
        <f t="shared" si="189"/>
        <v>7.5756613763058598E-3</v>
      </c>
      <c r="L993">
        <f t="shared" si="190"/>
        <v>6.4145603258588179E-3</v>
      </c>
    </row>
    <row r="994" spans="1:12" x14ac:dyDescent="0.3">
      <c r="A994">
        <f t="shared" si="180"/>
        <v>989</v>
      </c>
      <c r="B994">
        <f t="shared" si="191"/>
        <v>9.8900000000000012E-3</v>
      </c>
      <c r="C994">
        <f t="shared" si="181"/>
        <v>-41.840142197528515</v>
      </c>
      <c r="D994">
        <f t="shared" si="182"/>
        <v>7.5757319048372672E-3</v>
      </c>
      <c r="E994">
        <f t="shared" si="183"/>
        <v>7.5757319048372672E-3</v>
      </c>
      <c r="F994">
        <f t="shared" si="184"/>
        <v>6.4145608675338301E-3</v>
      </c>
      <c r="G994">
        <f t="shared" si="185"/>
        <v>1.0783012338604181E-2</v>
      </c>
      <c r="H994">
        <f t="shared" si="186"/>
        <v>6.4387104562460698E-3</v>
      </c>
      <c r="I994">
        <f t="shared" si="187"/>
        <v>1.0795087132960301E-2</v>
      </c>
      <c r="J994">
        <f t="shared" si="188"/>
        <v>6.438495027577905E-3</v>
      </c>
      <c r="K994">
        <f t="shared" si="189"/>
        <v>1.4014226932415171E-2</v>
      </c>
      <c r="L994">
        <f t="shared" si="190"/>
        <v>6.4624245436092657E-3</v>
      </c>
    </row>
    <row r="995" spans="1:12" x14ac:dyDescent="0.3">
      <c r="A995">
        <f t="shared" si="180"/>
        <v>990</v>
      </c>
      <c r="B995">
        <f t="shared" si="191"/>
        <v>9.9000000000000008E-3</v>
      </c>
      <c r="C995">
        <f t="shared" si="181"/>
        <v>-41.829351171231785</v>
      </c>
      <c r="D995">
        <f t="shared" si="182"/>
        <v>1.4014297967969108E-2</v>
      </c>
      <c r="E995">
        <f t="shared" si="183"/>
        <v>1.4014297967969106E-2</v>
      </c>
      <c r="F995">
        <f t="shared" si="184"/>
        <v>6.4624250755826902E-3</v>
      </c>
      <c r="G995">
        <f t="shared" si="185"/>
        <v>1.7245510505760453E-2</v>
      </c>
      <c r="H995">
        <f t="shared" si="186"/>
        <v>6.4861360209701926E-3</v>
      </c>
      <c r="I995">
        <f t="shared" si="187"/>
        <v>1.72573659784542E-2</v>
      </c>
      <c r="J995">
        <f t="shared" si="188"/>
        <v>6.4859190260713158E-3</v>
      </c>
      <c r="K995">
        <f t="shared" si="189"/>
        <v>2.0500216994040421E-2</v>
      </c>
      <c r="L995">
        <f t="shared" si="190"/>
        <v>6.509408183786018E-3</v>
      </c>
    </row>
    <row r="996" spans="1:12" x14ac:dyDescent="0.3">
      <c r="A996">
        <f t="shared" si="180"/>
        <v>991</v>
      </c>
      <c r="B996">
        <f t="shared" si="191"/>
        <v>9.9100000000000004E-3</v>
      </c>
      <c r="C996">
        <f t="shared" si="181"/>
        <v>-41.812097793243382</v>
      </c>
      <c r="D996">
        <f t="shared" si="182"/>
        <v>2.0500288526877727E-2</v>
      </c>
      <c r="E996">
        <f t="shared" si="183"/>
        <v>2.0500288526877727E-2</v>
      </c>
      <c r="F996">
        <f t="shared" si="184"/>
        <v>6.5094087059803137E-3</v>
      </c>
      <c r="G996">
        <f t="shared" si="185"/>
        <v>2.3754992879867879E-2</v>
      </c>
      <c r="H996">
        <f t="shared" si="186"/>
        <v>6.5326775487120911E-3</v>
      </c>
      <c r="I996">
        <f t="shared" si="187"/>
        <v>2.3766627301233773E-2</v>
      </c>
      <c r="J996">
        <f t="shared" si="188"/>
        <v>6.5324590171657081E-3</v>
      </c>
      <c r="K996">
        <f t="shared" si="189"/>
        <v>2.7032747544043435E-2</v>
      </c>
      <c r="L996">
        <f t="shared" si="190"/>
        <v>6.5555043870887389E-3</v>
      </c>
    </row>
    <row r="997" spans="1:12" x14ac:dyDescent="0.3">
      <c r="A997">
        <f t="shared" ref="A997:A1060" si="192">A996+1</f>
        <v>992</v>
      </c>
      <c r="B997">
        <f t="shared" si="191"/>
        <v>9.92E-3</v>
      </c>
      <c r="C997">
        <f t="shared" ref="C997:C1060" si="193">C996+(1/6)*(E996+2*G996+2*I996+K996)</f>
        <v>-41.788335080504531</v>
      </c>
      <c r="D997">
        <f t="shared" ref="D997:D1060" si="194">D996+(1/6)*(F996+2*H996+2*J996+L996)</f>
        <v>2.7032819564348502E-2</v>
      </c>
      <c r="E997">
        <f t="shared" si="183"/>
        <v>2.7032819564348498E-2</v>
      </c>
      <c r="F997">
        <f t="shared" si="184"/>
        <v>6.5555048994276827E-3</v>
      </c>
      <c r="G997">
        <f t="shared" si="185"/>
        <v>3.0310572014062339E-2</v>
      </c>
      <c r="H997">
        <f t="shared" si="186"/>
        <v>6.5783282396579042E-3</v>
      </c>
      <c r="I997">
        <f t="shared" si="187"/>
        <v>3.0321983684177451E-2</v>
      </c>
      <c r="J997">
        <f t="shared" si="188"/>
        <v>6.578108201271908E-3</v>
      </c>
      <c r="K997">
        <f t="shared" si="189"/>
        <v>3.3610927765620413E-2</v>
      </c>
      <c r="L997">
        <f t="shared" si="190"/>
        <v>6.6007064136365803E-3</v>
      </c>
    </row>
    <row r="998" spans="1:12" x14ac:dyDescent="0.3">
      <c r="A998">
        <f t="shared" si="192"/>
        <v>993</v>
      </c>
      <c r="B998">
        <f t="shared" si="191"/>
        <v>9.9300000000000013E-3</v>
      </c>
      <c r="C998">
        <f t="shared" si="193"/>
        <v>-41.758016937383459</v>
      </c>
      <c r="D998">
        <f t="shared" si="194"/>
        <v>3.3611000263502486E-2</v>
      </c>
      <c r="E998">
        <f t="shared" si="183"/>
        <v>3.3611000263502486E-2</v>
      </c>
      <c r="F998">
        <f t="shared" si="184"/>
        <v>6.6007069160452896E-3</v>
      </c>
      <c r="G998">
        <f t="shared" si="185"/>
        <v>3.6911353721525132E-2</v>
      </c>
      <c r="H998">
        <f t="shared" si="186"/>
        <v>6.6230814138636997E-3</v>
      </c>
      <c r="I998">
        <f t="shared" si="187"/>
        <v>3.6922540970434334E-2</v>
      </c>
      <c r="J998">
        <f t="shared" si="188"/>
        <v>6.6228598986666455E-3</v>
      </c>
      <c r="K998">
        <f t="shared" si="189"/>
        <v>4.0233860162169122E-2</v>
      </c>
      <c r="L998">
        <f t="shared" si="190"/>
        <v>6.6450076438610544E-3</v>
      </c>
    </row>
    <row r="999" spans="1:12" x14ac:dyDescent="0.3">
      <c r="A999">
        <f t="shared" si="192"/>
        <v>994</v>
      </c>
      <c r="B999">
        <f t="shared" si="191"/>
        <v>9.9400000000000009E-3</v>
      </c>
      <c r="C999">
        <f t="shared" si="193"/>
        <v>-41.721098162415196</v>
      </c>
      <c r="D999">
        <f t="shared" si="194"/>
        <v>4.0233933127663657E-2</v>
      </c>
      <c r="E999">
        <f t="shared" si="183"/>
        <v>4.023393312766365E-2</v>
      </c>
      <c r="F999">
        <f t="shared" si="184"/>
        <v>6.6450081362659447E-3</v>
      </c>
      <c r="G999">
        <f t="shared" si="185"/>
        <v>4.3556437195796625E-2</v>
      </c>
      <c r="H999">
        <f t="shared" si="186"/>
        <v>6.6669305121402414E-3</v>
      </c>
      <c r="I999">
        <f t="shared" si="187"/>
        <v>4.3567398383733774E-2</v>
      </c>
      <c r="J999">
        <f t="shared" si="188"/>
        <v>6.666707550377308E-3</v>
      </c>
      <c r="K999">
        <f t="shared" si="189"/>
        <v>4.6900640678040957E-2</v>
      </c>
      <c r="L999">
        <f t="shared" si="190"/>
        <v>6.6884015793825828E-3</v>
      </c>
    </row>
    <row r="1000" spans="1:12" x14ac:dyDescent="0.3">
      <c r="A1000">
        <f t="shared" si="192"/>
        <v>995</v>
      </c>
      <c r="B1000">
        <f t="shared" si="191"/>
        <v>9.9500000000000005E-3</v>
      </c>
      <c r="C1000">
        <f t="shared" si="193"/>
        <v>-41.677534454921066</v>
      </c>
      <c r="D1000">
        <f t="shared" si="194"/>
        <v>4.6900714101110928E-2</v>
      </c>
      <c r="E1000">
        <f t="shared" si="183"/>
        <v>4.6900714101110928E-2</v>
      </c>
      <c r="F1000">
        <f t="shared" si="184"/>
        <v>6.6884020617114567E-3</v>
      </c>
      <c r="G1000">
        <f t="shared" si="185"/>
        <v>5.0244915131966647E-2</v>
      </c>
      <c r="H1000">
        <f t="shared" si="186"/>
        <v>6.7098690969214858E-3</v>
      </c>
      <c r="I1000">
        <f t="shared" si="187"/>
        <v>5.0255648649571674E-2</v>
      </c>
      <c r="J1000">
        <f t="shared" si="188"/>
        <v>6.7096447190504154E-3</v>
      </c>
      <c r="K1000">
        <f t="shared" si="189"/>
        <v>5.3610358820161338E-2</v>
      </c>
      <c r="L1000">
        <f t="shared" si="190"/>
        <v>6.7308818438708857E-3</v>
      </c>
    </row>
    <row r="1001" spans="1:12" x14ac:dyDescent="0.3">
      <c r="A1001">
        <f t="shared" si="192"/>
        <v>996</v>
      </c>
      <c r="B1001">
        <f t="shared" si="191"/>
        <v>9.9600000000000001E-3</v>
      </c>
      <c r="C1001">
        <f t="shared" si="193"/>
        <v>-41.627282421507005</v>
      </c>
      <c r="D1001">
        <f t="shared" si="194"/>
        <v>5.3610432690698616E-2</v>
      </c>
      <c r="E1001">
        <f t="shared" si="183"/>
        <v>5.3610432690698609E-2</v>
      </c>
      <c r="F1001">
        <f t="shared" si="184"/>
        <v>6.7308823160528832E-3</v>
      </c>
      <c r="G1001">
        <f t="shared" si="185"/>
        <v>5.6975873848725052E-2</v>
      </c>
      <c r="H1001">
        <f t="shared" si="186"/>
        <v>6.751890853116802E-3</v>
      </c>
      <c r="I1001">
        <f t="shared" si="187"/>
        <v>5.6986378117257014E-2</v>
      </c>
      <c r="J1001">
        <f t="shared" si="188"/>
        <v>6.7516650898037968E-3</v>
      </c>
      <c r="K1001">
        <f t="shared" si="189"/>
        <v>6.0362097780502416E-2</v>
      </c>
      <c r="L1001">
        <f t="shared" si="190"/>
        <v>6.7724421838889163E-3</v>
      </c>
    </row>
    <row r="1002" spans="1:12" x14ac:dyDescent="0.3">
      <c r="A1002">
        <f t="shared" si="192"/>
        <v>997</v>
      </c>
      <c r="B1002">
        <f t="shared" si="191"/>
        <v>9.9700000000000014E-3</v>
      </c>
      <c r="C1002">
        <f t="shared" si="193"/>
        <v>-41.570299582439809</v>
      </c>
      <c r="D1002">
        <f t="shared" si="194"/>
        <v>6.0362172088329114E-2</v>
      </c>
      <c r="E1002">
        <f t="shared" si="183"/>
        <v>6.0362172088329114E-2</v>
      </c>
      <c r="F1002">
        <f t="shared" si="184"/>
        <v>6.7724426458545608E-3</v>
      </c>
      <c r="G1002">
        <f t="shared" si="185"/>
        <v>6.374839341125639E-2</v>
      </c>
      <c r="H1002">
        <f t="shared" si="186"/>
        <v>6.7929895889466485E-3</v>
      </c>
      <c r="I1002">
        <f t="shared" si="187"/>
        <v>6.3758666882802434E-2</v>
      </c>
      <c r="J1002">
        <f t="shared" si="188"/>
        <v>6.7927624710622473E-3</v>
      </c>
      <c r="K1002">
        <f t="shared" si="189"/>
        <v>6.7154934559391366E-2</v>
      </c>
      <c r="L1002">
        <f t="shared" si="190"/>
        <v>6.8130764697203637E-3</v>
      </c>
    </row>
    <row r="1003" spans="1:12" x14ac:dyDescent="0.3">
      <c r="A1003">
        <f t="shared" si="192"/>
        <v>998</v>
      </c>
      <c r="B1003">
        <f t="shared" si="191"/>
        <v>9.980000000000001E-3</v>
      </c>
      <c r="C1003">
        <f t="shared" si="193"/>
        <v>-41.506544377900504</v>
      </c>
      <c r="D1003">
        <f t="shared" si="194"/>
        <v>6.7155009294261228E-2</v>
      </c>
      <c r="E1003">
        <f t="shared" si="183"/>
        <v>6.7155009294261228E-2</v>
      </c>
      <c r="F1003">
        <f t="shared" si="184"/>
        <v>6.8130769214015136E-3</v>
      </c>
      <c r="G1003">
        <f t="shared" si="185"/>
        <v>7.0561547754961984E-2</v>
      </c>
      <c r="H1003">
        <f t="shared" si="186"/>
        <v>6.833159236761783E-3</v>
      </c>
      <c r="I1003">
        <f t="shared" si="187"/>
        <v>7.0571588912642119E-2</v>
      </c>
      <c r="J1003">
        <f t="shared" si="188"/>
        <v>6.8329307953767134E-3</v>
      </c>
      <c r="K1003">
        <f t="shared" si="189"/>
        <v>7.3987940089637924E-2</v>
      </c>
      <c r="L1003">
        <f t="shared" si="190"/>
        <v>6.8527786961804331E-3</v>
      </c>
    </row>
    <row r="1004" spans="1:12" x14ac:dyDescent="0.3">
      <c r="A1004">
        <f t="shared" si="192"/>
        <v>999</v>
      </c>
      <c r="B1004">
        <f t="shared" si="191"/>
        <v>9.9900000000000006E-3</v>
      </c>
      <c r="C1004">
        <f t="shared" si="193"/>
        <v>-41.435976174113989</v>
      </c>
      <c r="D1004">
        <f t="shared" si="194"/>
        <v>7.3988015241237715E-2</v>
      </c>
      <c r="E1004">
        <f t="shared" si="183"/>
        <v>7.3988015241237715E-2</v>
      </c>
      <c r="F1004">
        <f t="shared" si="184"/>
        <v>6.8527791375103701E-3</v>
      </c>
      <c r="G1004">
        <f t="shared" si="185"/>
        <v>7.7414404809992884E-2</v>
      </c>
      <c r="H1004">
        <f t="shared" si="186"/>
        <v>6.8723938538457702E-3</v>
      </c>
      <c r="I1004">
        <f t="shared" si="187"/>
        <v>7.7424212168160603E-2</v>
      </c>
      <c r="J1004">
        <f t="shared" si="188"/>
        <v>6.8721641202267635E-3</v>
      </c>
      <c r="K1004">
        <f t="shared" si="189"/>
        <v>8.0860179361464474E-2</v>
      </c>
      <c r="L1004">
        <f t="shared" si="190"/>
        <v>6.8915429834100145E-3</v>
      </c>
    </row>
    <row r="1005" spans="1:12" x14ac:dyDescent="0.3">
      <c r="A1005">
        <f t="shared" si="192"/>
        <v>1000</v>
      </c>
      <c r="B1005">
        <f t="shared" si="191"/>
        <v>0.01</v>
      </c>
      <c r="C1005">
        <f t="shared" si="193"/>
        <v>-41.358555269354156</v>
      </c>
      <c r="D1005">
        <f t="shared" si="194"/>
        <v>8.0860254919415286E-2</v>
      </c>
      <c r="E1005">
        <f t="shared" si="183"/>
        <v>8.0860254919415286E-2</v>
      </c>
      <c r="F1005">
        <f t="shared" si="184"/>
        <v>6.8915434143233985E-3</v>
      </c>
      <c r="G1005">
        <f t="shared" si="185"/>
        <v>8.4306026626576991E-2</v>
      </c>
      <c r="H1005">
        <f t="shared" si="186"/>
        <v>6.9106876232007657E-3</v>
      </c>
      <c r="I1005">
        <f t="shared" si="187"/>
        <v>8.4315598731015656E-2</v>
      </c>
      <c r="J1005">
        <f t="shared" si="188"/>
        <v>6.9104566288063652E-3</v>
      </c>
      <c r="K1005">
        <f t="shared" si="189"/>
        <v>8.777071154822165E-2</v>
      </c>
      <c r="L1005">
        <f t="shared" si="190"/>
        <v>6.929363577653027E-3</v>
      </c>
    </row>
    <row r="1006" spans="1:12" x14ac:dyDescent="0.3">
      <c r="A1006">
        <f t="shared" si="192"/>
        <v>1001</v>
      </c>
      <c r="B1006">
        <f t="shared" si="191"/>
        <v>1.0010000000000002E-2</v>
      </c>
      <c r="C1006">
        <f t="shared" si="193"/>
        <v>-41.274242899823683</v>
      </c>
      <c r="D1006">
        <f t="shared" si="194"/>
        <v>8.7770787502080394E-2</v>
      </c>
      <c r="E1006">
        <f t="shared" si="183"/>
        <v>8.7770787502080394E-2</v>
      </c>
      <c r="F1006">
        <f t="shared" si="184"/>
        <v>6.9293639980859299E-3</v>
      </c>
      <c r="G1006">
        <f t="shared" si="185"/>
        <v>9.1235469501123365E-2</v>
      </c>
      <c r="H1006">
        <f t="shared" si="186"/>
        <v>6.948034854316343E-3</v>
      </c>
      <c r="I1006">
        <f t="shared" si="187"/>
        <v>9.1244804929238546E-2</v>
      </c>
      <c r="J1006">
        <f t="shared" si="188"/>
        <v>6.947802630792658E-3</v>
      </c>
      <c r="K1006">
        <f t="shared" si="189"/>
        <v>9.4718590132873037E-2</v>
      </c>
      <c r="L1006">
        <f t="shared" si="190"/>
        <v>6.9662348520167531E-3</v>
      </c>
    </row>
    <row r="1007" spans="1:12" x14ac:dyDescent="0.3">
      <c r="A1007">
        <f t="shared" si="192"/>
        <v>1002</v>
      </c>
      <c r="B1007">
        <f t="shared" si="191"/>
        <v>1.0020000000000001E-2</v>
      </c>
      <c r="C1007">
        <f t="shared" si="193"/>
        <v>-41.183001245407738</v>
      </c>
      <c r="D1007">
        <f t="shared" si="194"/>
        <v>9.4718666472133839E-2</v>
      </c>
      <c r="E1007">
        <f t="shared" si="183"/>
        <v>9.4718666472133839E-2</v>
      </c>
      <c r="F1007">
        <f t="shared" si="184"/>
        <v>6.9662352619066243E-3</v>
      </c>
      <c r="G1007">
        <f t="shared" si="185"/>
        <v>9.820178410308715E-2</v>
      </c>
      <c r="H1007">
        <f t="shared" si="186"/>
        <v>6.9844299839214178E-3</v>
      </c>
      <c r="I1007">
        <f t="shared" si="187"/>
        <v>9.8210881464094554E-2</v>
      </c>
      <c r="J1007">
        <f t="shared" si="188"/>
        <v>6.9841965630978867E-3</v>
      </c>
      <c r="K1007">
        <f t="shared" si="189"/>
        <v>0.10170286303523172</v>
      </c>
      <c r="L1007">
        <f t="shared" si="190"/>
        <v>7.0021513072152592E-3</v>
      </c>
    </row>
    <row r="1008" spans="1:12" x14ac:dyDescent="0.3">
      <c r="A1008">
        <f t="shared" si="192"/>
        <v>1003</v>
      </c>
      <c r="B1008">
        <f t="shared" si="191"/>
        <v>1.0030000000000001E-2</v>
      </c>
      <c r="C1008">
        <f t="shared" si="193"/>
        <v>-41.084793435300782</v>
      </c>
      <c r="D1008">
        <f t="shared" si="194"/>
        <v>0.10170293974932726</v>
      </c>
      <c r="E1008">
        <f t="shared" si="183"/>
        <v>0.10170293974932726</v>
      </c>
      <c r="F1008">
        <f t="shared" si="184"/>
        <v>7.0021517065009973E-3</v>
      </c>
      <c r="G1008">
        <f t="shared" si="185"/>
        <v>0.10520401560257775</v>
      </c>
      <c r="H1008">
        <f t="shared" si="186"/>
        <v>7.0198675767191437E-3</v>
      </c>
      <c r="I1008">
        <f t="shared" si="187"/>
        <v>0.10521287353768682</v>
      </c>
      <c r="J1008">
        <f t="shared" si="188"/>
        <v>7.0196329906042458E-3</v>
      </c>
      <c r="K1008">
        <f t="shared" si="189"/>
        <v>0.10872257273993151</v>
      </c>
      <c r="L1008">
        <f t="shared" si="190"/>
        <v>7.0371075722956223E-3</v>
      </c>
    </row>
    <row r="1009" spans="1:12" x14ac:dyDescent="0.3">
      <c r="A1009">
        <f t="shared" si="192"/>
        <v>1004</v>
      </c>
      <c r="B1009">
        <f t="shared" si="191"/>
        <v>1.004E-2</v>
      </c>
      <c r="C1009">
        <f t="shared" si="193"/>
        <v>-40.979583553505819</v>
      </c>
      <c r="D1009">
        <f t="shared" si="194"/>
        <v>0.1087226498182345</v>
      </c>
      <c r="E1009">
        <f t="shared" si="183"/>
        <v>0.10872264981823448</v>
      </c>
      <c r="F1009">
        <f t="shared" si="184"/>
        <v>7.0371079609175477E-3</v>
      </c>
      <c r="G1009">
        <f t="shared" si="185"/>
        <v>0.11224120379869326</v>
      </c>
      <c r="H1009">
        <f t="shared" si="186"/>
        <v>7.0543423261045001E-3</v>
      </c>
      <c r="I1009">
        <f t="shared" si="187"/>
        <v>0.11224982098128675</v>
      </c>
      <c r="J1009">
        <f t="shared" si="188"/>
        <v>7.0541066068814584E-3</v>
      </c>
      <c r="K1009">
        <f t="shared" si="189"/>
        <v>0.11577675642511594</v>
      </c>
      <c r="L1009">
        <f t="shared" si="190"/>
        <v>7.0710984053470489E-3</v>
      </c>
    </row>
    <row r="1010" spans="1:12" x14ac:dyDescent="0.3">
      <c r="A1010">
        <f t="shared" si="192"/>
        <v>1005</v>
      </c>
      <c r="B1010">
        <f t="shared" si="191"/>
        <v>1.0050000000000002E-2</v>
      </c>
      <c r="C1010">
        <f t="shared" si="193"/>
        <v>-40.867336644205267</v>
      </c>
      <c r="D1010">
        <f t="shared" si="194"/>
        <v>0.11577683385694058</v>
      </c>
      <c r="E1010">
        <f t="shared" si="183"/>
        <v>0.11577683385694058</v>
      </c>
      <c r="F1010">
        <f t="shared" si="184"/>
        <v>7.0710987832469045E-3</v>
      </c>
      <c r="G1010">
        <f t="shared" si="185"/>
        <v>0.11931238324856402</v>
      </c>
      <c r="H1010">
        <f t="shared" si="186"/>
        <v>7.0878490548648134E-3</v>
      </c>
      <c r="I1010">
        <f t="shared" si="187"/>
        <v>0.11932075838437298</v>
      </c>
      <c r="J1010">
        <f t="shared" si="188"/>
        <v>7.0876122348872642E-3</v>
      </c>
      <c r="K1010">
        <f t="shared" si="189"/>
        <v>0.12286444609182784</v>
      </c>
      <c r="L1010">
        <f t="shared" si="190"/>
        <v>7.104118694192519E-3</v>
      </c>
    </row>
    <row r="1011" spans="1:12" x14ac:dyDescent="0.3">
      <c r="A1011">
        <f t="shared" si="192"/>
        <v>1006</v>
      </c>
      <c r="B1011">
        <f t="shared" si="191"/>
        <v>1.0060000000000001E-2</v>
      </c>
      <c r="C1011">
        <f t="shared" si="193"/>
        <v>-40.748018717002829</v>
      </c>
      <c r="D1011">
        <f t="shared" si="194"/>
        <v>0.12286452386643118</v>
      </c>
      <c r="E1011">
        <f t="shared" si="183"/>
        <v>0.12286452386643117</v>
      </c>
      <c r="F1011">
        <f t="shared" si="184"/>
        <v>7.1041190613134976E-3</v>
      </c>
      <c r="G1011">
        <f t="shared" si="185"/>
        <v>0.12641658339708792</v>
      </c>
      <c r="H1011">
        <f t="shared" si="186"/>
        <v>7.1203827158627013E-3</v>
      </c>
      <c r="I1011">
        <f t="shared" si="187"/>
        <v>0.12642471522436252</v>
      </c>
      <c r="J1011">
        <f t="shared" si="188"/>
        <v>7.1201448276503546E-3</v>
      </c>
      <c r="K1011">
        <f t="shared" si="189"/>
        <v>0.12998466869408154</v>
      </c>
      <c r="L1011">
        <f t="shared" si="190"/>
        <v>7.1361634570632059E-3</v>
      </c>
    </row>
    <row r="1012" spans="1:12" x14ac:dyDescent="0.3">
      <c r="A1012">
        <f t="shared" si="192"/>
        <v>1007</v>
      </c>
      <c r="B1012">
        <f t="shared" si="191"/>
        <v>1.0070000000000001E-2</v>
      </c>
      <c r="C1012">
        <f t="shared" si="193"/>
        <v>-40.621596752035593</v>
      </c>
      <c r="D1012">
        <f t="shared" si="194"/>
        <v>0.12998474680066499</v>
      </c>
      <c r="E1012">
        <f t="shared" si="183"/>
        <v>0.12998474680066499</v>
      </c>
      <c r="F1012">
        <f t="shared" si="184"/>
        <v>7.1361638133499447E-3</v>
      </c>
      <c r="G1012">
        <f t="shared" si="185"/>
        <v>0.13355282870733998</v>
      </c>
      <c r="H1012">
        <f t="shared" si="186"/>
        <v>7.1519383927018503E-3</v>
      </c>
      <c r="I1012">
        <f t="shared" si="187"/>
        <v>0.13356071599701591</v>
      </c>
      <c r="J1012">
        <f t="shared" si="188"/>
        <v>7.1516994689361157E-3</v>
      </c>
      <c r="K1012">
        <f t="shared" si="189"/>
        <v>0.13713644626960111</v>
      </c>
      <c r="L1012">
        <f t="shared" si="190"/>
        <v>7.1672278432553587E-3</v>
      </c>
    </row>
    <row r="1013" spans="1:12" x14ac:dyDescent="0.3">
      <c r="A1013">
        <f t="shared" si="192"/>
        <v>1008</v>
      </c>
      <c r="B1013">
        <f t="shared" si="191"/>
        <v>1.008E-2</v>
      </c>
      <c r="C1013">
        <f t="shared" si="193"/>
        <v>-40.488038704955763</v>
      </c>
      <c r="D1013">
        <f t="shared" si="194"/>
        <v>0.13713652469731186</v>
      </c>
      <c r="E1013">
        <f t="shared" si="183"/>
        <v>0.13713652469731186</v>
      </c>
      <c r="F1013">
        <f t="shared" si="184"/>
        <v>7.1672281886539548E-3</v>
      </c>
      <c r="G1013">
        <f t="shared" si="185"/>
        <v>0.14072013879163883</v>
      </c>
      <c r="H1013">
        <f t="shared" si="186"/>
        <v>7.1825113003750087E-3</v>
      </c>
      <c r="I1013">
        <f t="shared" si="187"/>
        <v>0.14072778034749936</v>
      </c>
      <c r="J1013">
        <f t="shared" si="188"/>
        <v>7.1822713738946067E-3</v>
      </c>
      <c r="K1013">
        <f t="shared" si="189"/>
        <v>0.14431879607120646</v>
      </c>
      <c r="L1013">
        <f t="shared" si="190"/>
        <v>7.197307133769538E-3</v>
      </c>
    </row>
    <row r="1014" spans="1:12" x14ac:dyDescent="0.3">
      <c r="A1014">
        <f t="shared" si="192"/>
        <v>1009</v>
      </c>
      <c r="B1014">
        <f t="shared" si="191"/>
        <v>1.009E-2</v>
      </c>
      <c r="C1014">
        <f t="shared" si="193"/>
        <v>-40.347313511781294</v>
      </c>
      <c r="D1014">
        <f t="shared" si="194"/>
        <v>0.14431887480913896</v>
      </c>
      <c r="E1014">
        <f t="shared" si="183"/>
        <v>0.14431887480913896</v>
      </c>
      <c r="F1014">
        <f t="shared" si="184"/>
        <v>7.1973074682275522E-3</v>
      </c>
      <c r="G1014">
        <f t="shared" si="185"/>
        <v>0.14791752854325274</v>
      </c>
      <c r="H1014">
        <f t="shared" si="186"/>
        <v>7.2120967858945754E-3</v>
      </c>
      <c r="I1014">
        <f t="shared" si="187"/>
        <v>0.14792492320208625</v>
      </c>
      <c r="J1014">
        <f t="shared" si="188"/>
        <v>7.2118558896911234E-3</v>
      </c>
      <c r="K1014">
        <f t="shared" si="189"/>
        <v>0.15153073069883008</v>
      </c>
      <c r="L1014">
        <f t="shared" si="190"/>
        <v>7.2263967419323666E-3</v>
      </c>
    </row>
    <row r="1015" spans="1:12" x14ac:dyDescent="0.3">
      <c r="A1015">
        <f t="shared" si="192"/>
        <v>1010</v>
      </c>
      <c r="B1015">
        <f t="shared" si="191"/>
        <v>1.0100000000000001E-2</v>
      </c>
      <c r="C1015">
        <f t="shared" si="193"/>
        <v>-40.199391093614857</v>
      </c>
      <c r="D1015">
        <f t="shared" si="194"/>
        <v>0.15153080973602751</v>
      </c>
      <c r="E1015">
        <f t="shared" si="183"/>
        <v>0.15153080973602748</v>
      </c>
      <c r="F1015">
        <f t="shared" si="184"/>
        <v>7.2263970653988381E-3</v>
      </c>
      <c r="G1015">
        <f t="shared" si="185"/>
        <v>0.1551440082687269</v>
      </c>
      <c r="H1015">
        <f t="shared" si="186"/>
        <v>7.2406903289053328E-3</v>
      </c>
      <c r="I1015">
        <f t="shared" si="187"/>
        <v>0.15515115490048018</v>
      </c>
      <c r="J1015">
        <f t="shared" si="188"/>
        <v>7.2404484961189185E-3</v>
      </c>
      <c r="K1015">
        <f t="shared" si="189"/>
        <v>0.15877125823214641</v>
      </c>
      <c r="L1015">
        <f t="shared" si="190"/>
        <v>7.2544922140003638E-3</v>
      </c>
    </row>
    <row r="1016" spans="1:12" x14ac:dyDescent="0.3">
      <c r="A1016">
        <f t="shared" si="192"/>
        <v>1011</v>
      </c>
      <c r="B1016">
        <f t="shared" si="191"/>
        <v>1.0110000000000001E-2</v>
      </c>
      <c r="C1016">
        <f t="shared" si="193"/>
        <v>-40.044242361230424</v>
      </c>
      <c r="D1016">
        <f t="shared" si="194"/>
        <v>0.15877133755760212</v>
      </c>
      <c r="E1016">
        <f t="shared" si="183"/>
        <v>0.15877133755760212</v>
      </c>
      <c r="F1016">
        <f t="shared" si="184"/>
        <v>7.2544925264257775E-3</v>
      </c>
      <c r="G1016">
        <f t="shared" si="185"/>
        <v>0.16239858382081498</v>
      </c>
      <c r="H1016">
        <f t="shared" si="186"/>
        <v>7.2682875422795373E-3</v>
      </c>
      <c r="I1016">
        <f t="shared" si="187"/>
        <v>0.16240548132874189</v>
      </c>
      <c r="J1016">
        <f t="shared" si="188"/>
        <v>7.2680448061942654E-3</v>
      </c>
      <c r="K1016">
        <f t="shared" si="189"/>
        <v>0.16603938236379637</v>
      </c>
      <c r="L1016">
        <f t="shared" si="190"/>
        <v>7.2815892297461203E-3</v>
      </c>
    </row>
    <row r="1017" spans="1:12" x14ac:dyDescent="0.3">
      <c r="A1017">
        <f t="shared" si="192"/>
        <v>1012</v>
      </c>
      <c r="B1017">
        <f t="shared" si="191"/>
        <v>1.0120000000000001E-2</v>
      </c>
      <c r="C1017">
        <f t="shared" si="193"/>
        <v>-39.881839219527002</v>
      </c>
      <c r="D1017">
        <f t="shared" si="194"/>
        <v>0.16603946196645536</v>
      </c>
      <c r="E1017">
        <f t="shared" si="183"/>
        <v>0.16603946196645536</v>
      </c>
      <c r="F1017">
        <f t="shared" si="184"/>
        <v>7.2815895310824755E-3</v>
      </c>
      <c r="G1017">
        <f t="shared" si="185"/>
        <v>0.1696802567319966</v>
      </c>
      <c r="H1017">
        <f t="shared" si="186"/>
        <v>7.2948841726940879E-3</v>
      </c>
      <c r="I1017">
        <f t="shared" si="187"/>
        <v>0.1696869040528024</v>
      </c>
      <c r="J1017">
        <f t="shared" si="188"/>
        <v>7.2946405667336112E-3</v>
      </c>
      <c r="K1017">
        <f t="shared" si="189"/>
        <v>0.17333410253318898</v>
      </c>
      <c r="L1017">
        <f t="shared" si="190"/>
        <v>7.3076836030264991E-3</v>
      </c>
    </row>
    <row r="1018" spans="1:12" x14ac:dyDescent="0.3">
      <c r="A1018">
        <f t="shared" si="192"/>
        <v>1013</v>
      </c>
      <c r="B1018">
        <f t="shared" si="191"/>
        <v>1.013E-2</v>
      </c>
      <c r="C1018">
        <f t="shared" si="193"/>
        <v>-39.712154571848792</v>
      </c>
      <c r="D1018">
        <f t="shared" si="194"/>
        <v>0.17333418240194942</v>
      </c>
      <c r="E1018">
        <f t="shared" si="183"/>
        <v>0.17333418240194942</v>
      </c>
      <c r="F1018">
        <f t="shared" si="184"/>
        <v>7.3076838932272766E-3</v>
      </c>
      <c r="G1018">
        <f t="shared" si="185"/>
        <v>0.17698802434856306</v>
      </c>
      <c r="H1018">
        <f t="shared" si="186"/>
        <v>7.3204761011898432E-3</v>
      </c>
      <c r="I1018">
        <f t="shared" si="187"/>
        <v>0.17699442045254435</v>
      </c>
      <c r="J1018">
        <f t="shared" si="188"/>
        <v>7.3202316589128695E-3</v>
      </c>
      <c r="K1018">
        <f t="shared" si="189"/>
        <v>0.1806544140608623</v>
      </c>
      <c r="L1018">
        <f t="shared" si="190"/>
        <v>7.3327712823329618E-3</v>
      </c>
    </row>
    <row r="1019" spans="1:12" x14ac:dyDescent="0.3">
      <c r="A1019">
        <f t="shared" si="192"/>
        <v>1014</v>
      </c>
      <c r="B1019">
        <f t="shared" si="191"/>
        <v>1.0140000000000001E-2</v>
      </c>
      <c r="C1019">
        <f t="shared" si="193"/>
        <v>-39.535162324171289</v>
      </c>
      <c r="D1019">
        <f t="shared" si="194"/>
        <v>0.18065449418457702</v>
      </c>
      <c r="E1019">
        <f t="shared" si="183"/>
        <v>0.18065449418457699</v>
      </c>
      <c r="F1019">
        <f t="shared" si="184"/>
        <v>7.3327715613531515E-3</v>
      </c>
      <c r="G1019">
        <f t="shared" si="185"/>
        <v>0.18432087996525356</v>
      </c>
      <c r="H1019">
        <f t="shared" si="186"/>
        <v>7.3450593437128326E-3</v>
      </c>
      <c r="I1019">
        <f t="shared" si="187"/>
        <v>0.18432702385643343</v>
      </c>
      <c r="J1019">
        <f t="shared" si="188"/>
        <v>7.3448140988086304E-3</v>
      </c>
      <c r="K1019">
        <f t="shared" si="189"/>
        <v>0.18799930828338562</v>
      </c>
      <c r="L1019">
        <f t="shared" si="190"/>
        <v>7.3568483513237479E-3</v>
      </c>
    </row>
    <row r="1020" spans="1:12" x14ac:dyDescent="0.3">
      <c r="A1020">
        <f t="shared" si="192"/>
        <v>1015</v>
      </c>
      <c r="B1020">
        <f t="shared" si="191"/>
        <v>1.0150000000000001E-2</v>
      </c>
      <c r="C1020">
        <f t="shared" si="193"/>
        <v>-39.35083738915273</v>
      </c>
      <c r="D1020">
        <f t="shared" si="194"/>
        <v>0.18799938865086366</v>
      </c>
      <c r="E1020">
        <f t="shared" si="183"/>
        <v>0.18799938865086363</v>
      </c>
      <c r="F1020">
        <f t="shared" si="184"/>
        <v>7.3568486191198015E-3</v>
      </c>
      <c r="G1020">
        <f t="shared" si="185"/>
        <v>0.19167781296042352</v>
      </c>
      <c r="H1020">
        <f t="shared" si="186"/>
        <v>7.368630051637506E-3</v>
      </c>
      <c r="I1020">
        <f t="shared" si="187"/>
        <v>0.19168370367668239</v>
      </c>
      <c r="J1020">
        <f t="shared" si="188"/>
        <v>7.3683840379213687E-3</v>
      </c>
      <c r="K1020">
        <f t="shared" si="189"/>
        <v>0.19536777268878502</v>
      </c>
      <c r="L1020">
        <f t="shared" si="190"/>
        <v>7.3799110293380618E-3</v>
      </c>
    </row>
    <row r="1021" spans="1:12" x14ac:dyDescent="0.3">
      <c r="A1021">
        <f t="shared" si="192"/>
        <v>1016</v>
      </c>
      <c r="B1021">
        <f t="shared" si="191"/>
        <v>1.0160000000000001E-2</v>
      </c>
      <c r="C1021">
        <f t="shared" si="193"/>
        <v>-39.159155690050419</v>
      </c>
      <c r="D1021">
        <f t="shared" si="194"/>
        <v>0.19536785328879291</v>
      </c>
      <c r="E1021">
        <f t="shared" si="183"/>
        <v>0.19536785328879291</v>
      </c>
      <c r="F1021">
        <f t="shared" si="184"/>
        <v>7.3799112858679771E-3</v>
      </c>
      <c r="G1021">
        <f t="shared" si="185"/>
        <v>0.19905780893172689</v>
      </c>
      <c r="H1021">
        <f t="shared" si="186"/>
        <v>7.3911845122718494E-3</v>
      </c>
      <c r="I1021">
        <f t="shared" si="187"/>
        <v>0.19906344554492883</v>
      </c>
      <c r="J1021">
        <f t="shared" si="188"/>
        <v>7.3909377636805591E-3</v>
      </c>
      <c r="K1021">
        <f t="shared" si="189"/>
        <v>0.20275879105247344</v>
      </c>
      <c r="L1021">
        <f t="shared" si="190"/>
        <v>7.4019556718920394E-3</v>
      </c>
    </row>
    <row r="1022" spans="1:12" x14ac:dyDescent="0.3">
      <c r="A1022">
        <f t="shared" si="192"/>
        <v>1017</v>
      </c>
      <c r="B1022">
        <f t="shared" si="191"/>
        <v>1.017E-2</v>
      </c>
      <c r="C1022">
        <f t="shared" si="193"/>
        <v>-38.960094164501321</v>
      </c>
      <c r="D1022">
        <f t="shared" si="194"/>
        <v>0.20275887187373706</v>
      </c>
      <c r="E1022">
        <f t="shared" si="183"/>
        <v>0.20275887187373706</v>
      </c>
      <c r="F1022">
        <f t="shared" si="184"/>
        <v>7.401955917115316E-3</v>
      </c>
      <c r="G1022">
        <f t="shared" si="185"/>
        <v>0.20645984983229471</v>
      </c>
      <c r="H1022">
        <f t="shared" si="186"/>
        <v>7.4127191493441836E-3</v>
      </c>
      <c r="I1022">
        <f t="shared" si="187"/>
        <v>0.20646523144840911</v>
      </c>
      <c r="J1022">
        <f t="shared" si="188"/>
        <v>7.4124716999314647E-3</v>
      </c>
      <c r="K1022">
        <f t="shared" si="189"/>
        <v>0.21017134357366851</v>
      </c>
      <c r="L1022">
        <f t="shared" si="190"/>
        <v>7.4229787711565538E-3</v>
      </c>
    </row>
    <row r="1023" spans="1:12" x14ac:dyDescent="0.3">
      <c r="A1023">
        <f t="shared" si="192"/>
        <v>1018</v>
      </c>
      <c r="B1023">
        <f t="shared" si="191"/>
        <v>1.0180000000000002E-2</v>
      </c>
      <c r="C1023">
        <f t="shared" si="193"/>
        <v>-38.753630768166516</v>
      </c>
      <c r="D1023">
        <f t="shared" si="194"/>
        <v>0.21017142460487426</v>
      </c>
      <c r="E1023">
        <f t="shared" si="183"/>
        <v>0.21017142460487426</v>
      </c>
      <c r="F1023">
        <f t="shared" si="184"/>
        <v>7.4229790050342071E-3</v>
      </c>
      <c r="G1023">
        <f t="shared" si="185"/>
        <v>0.21388291410739135</v>
      </c>
      <c r="H1023">
        <f t="shared" si="186"/>
        <v>7.4332305234719098E-3</v>
      </c>
      <c r="I1023">
        <f t="shared" si="187"/>
        <v>0.21388803986661017</v>
      </c>
      <c r="J1023">
        <f t="shared" si="188"/>
        <v>7.4329824074038479E-3</v>
      </c>
      <c r="K1023">
        <f t="shared" si="189"/>
        <v>0.21760440701227807</v>
      </c>
      <c r="L1023">
        <f t="shared" si="190"/>
        <v>7.4429769564166096E-3</v>
      </c>
    </row>
    <row r="1024" spans="1:12" x14ac:dyDescent="0.3">
      <c r="A1024">
        <f t="shared" si="192"/>
        <v>1019</v>
      </c>
      <c r="B1024">
        <f t="shared" si="191"/>
        <v>1.0190000000000001E-2</v>
      </c>
      <c r="C1024">
        <f t="shared" si="193"/>
        <v>-38.539744478238994</v>
      </c>
      <c r="D1024">
        <f t="shared" si="194"/>
        <v>0.21760448824207465</v>
      </c>
      <c r="E1024">
        <f t="shared" si="183"/>
        <v>0.21760448824207465</v>
      </c>
      <c r="F1024">
        <f t="shared" si="184"/>
        <v>7.4429771789111827E-3</v>
      </c>
      <c r="G1024">
        <f t="shared" si="185"/>
        <v>0.22132597683153021</v>
      </c>
      <c r="H1024">
        <f t="shared" si="186"/>
        <v>7.4527153326116738E-3</v>
      </c>
      <c r="I1024">
        <f t="shared" si="187"/>
        <v>0.22133084590838045</v>
      </c>
      <c r="J1024">
        <f t="shared" si="188"/>
        <v>7.452466584162128E-3</v>
      </c>
      <c r="K1024">
        <f t="shared" si="189"/>
        <v>0.22505695482623678</v>
      </c>
      <c r="L1024">
        <f t="shared" si="190"/>
        <v>7.4619469945124963E-3</v>
      </c>
    </row>
    <row r="1025" spans="1:12" x14ac:dyDescent="0.3">
      <c r="A1025">
        <f t="shared" si="192"/>
        <v>1020</v>
      </c>
      <c r="B1025">
        <f t="shared" si="191"/>
        <v>1.0200000000000001E-2</v>
      </c>
      <c r="C1025">
        <f t="shared" si="193"/>
        <v>-38.318415296814308</v>
      </c>
      <c r="D1025">
        <f t="shared" si="194"/>
        <v>0.22505703624323653</v>
      </c>
      <c r="E1025">
        <f t="shared" si="183"/>
        <v>0.22505703624323653</v>
      </c>
      <c r="F1025">
        <f t="shared" si="184"/>
        <v>7.4619472055880562E-3</v>
      </c>
      <c r="G1025">
        <f t="shared" si="185"/>
        <v>0.22878800984603057</v>
      </c>
      <c r="H1025">
        <f t="shared" si="186"/>
        <v>7.4711704124914447E-3</v>
      </c>
      <c r="I1025">
        <f t="shared" si="187"/>
        <v>0.22879262144948223</v>
      </c>
      <c r="J1025">
        <f t="shared" si="188"/>
        <v>7.4709210660374656E-3</v>
      </c>
      <c r="K1025">
        <f t="shared" si="189"/>
        <v>0.23252795730927397</v>
      </c>
      <c r="L1025">
        <f t="shared" si="190"/>
        <v>7.4798857902625433E-3</v>
      </c>
    </row>
    <row r="1026" spans="1:12" x14ac:dyDescent="0.3">
      <c r="A1026">
        <f t="shared" si="192"/>
        <v>1021</v>
      </c>
      <c r="B1026">
        <f t="shared" si="191"/>
        <v>1.021E-2</v>
      </c>
      <c r="C1026">
        <f t="shared" si="193"/>
        <v>-38.08962425412372</v>
      </c>
      <c r="D1026">
        <f t="shared" si="194"/>
        <v>0.23252803890205459</v>
      </c>
      <c r="E1026">
        <f t="shared" si="183"/>
        <v>0.23252803890205456</v>
      </c>
      <c r="F1026">
        <f t="shared" si="184"/>
        <v>7.4798859898846902E-3</v>
      </c>
      <c r="G1026">
        <f t="shared" si="185"/>
        <v>0.23626798189699691</v>
      </c>
      <c r="H1026">
        <f t="shared" si="186"/>
        <v>7.4885927370238964E-3</v>
      </c>
      <c r="I1026">
        <f t="shared" si="187"/>
        <v>0.23627233527056654</v>
      </c>
      <c r="J1026">
        <f t="shared" si="188"/>
        <v>7.4883428270410904E-3</v>
      </c>
      <c r="K1026">
        <f t="shared" si="189"/>
        <v>0.24001638172909565</v>
      </c>
      <c r="L1026">
        <f t="shared" si="190"/>
        <v>7.496790386867287E-3</v>
      </c>
    </row>
    <row r="1027" spans="1:12" x14ac:dyDescent="0.3">
      <c r="A1027">
        <f t="shared" si="192"/>
        <v>1022</v>
      </c>
      <c r="B1027">
        <f t="shared" si="191"/>
        <v>1.0220000000000002E-2</v>
      </c>
      <c r="C1027">
        <f t="shared" si="193"/>
        <v>-37.853353411629342</v>
      </c>
      <c r="D1027">
        <f t="shared" si="194"/>
        <v>0.24001646348620159</v>
      </c>
      <c r="E1027">
        <f t="shared" si="183"/>
        <v>0.24001646348620159</v>
      </c>
      <c r="F1027">
        <f t="shared" si="184"/>
        <v>7.4967905750031759E-3</v>
      </c>
      <c r="G1027">
        <f t="shared" si="185"/>
        <v>0.24376485877370319</v>
      </c>
      <c r="H1027">
        <f t="shared" si="186"/>
        <v>7.5049794187015146E-3</v>
      </c>
      <c r="I1027">
        <f t="shared" si="187"/>
        <v>0.24376895319555233</v>
      </c>
      <c r="J1027">
        <f t="shared" si="188"/>
        <v>7.5047289797594346E-3</v>
      </c>
      <c r="K1027">
        <f t="shared" si="189"/>
        <v>0.24752119246596102</v>
      </c>
      <c r="L1027">
        <f t="shared" si="190"/>
        <v>7.5126579662953301E-3</v>
      </c>
    </row>
    <row r="1028" spans="1:12" x14ac:dyDescent="0.3">
      <c r="A1028">
        <f t="shared" si="192"/>
        <v>1023</v>
      </c>
      <c r="B1028">
        <f t="shared" si="191"/>
        <v>1.0230000000000001E-2</v>
      </c>
      <c r="C1028">
        <f t="shared" si="193"/>
        <v>-37.6095858649809</v>
      </c>
      <c r="D1028">
        <f t="shared" si="194"/>
        <v>0.24752127437590499</v>
      </c>
      <c r="E1028">
        <f t="shared" si="183"/>
        <v>0.24752127437590496</v>
      </c>
      <c r="F1028">
        <f t="shared" si="184"/>
        <v>7.5126581429136186E-3</v>
      </c>
      <c r="G1028">
        <f t="shared" si="185"/>
        <v>0.25127760344736172</v>
      </c>
      <c r="H1028">
        <f t="shared" si="186"/>
        <v>7.5203277089729891E-3</v>
      </c>
      <c r="I1028">
        <f t="shared" si="187"/>
        <v>0.25128143823039151</v>
      </c>
      <c r="J1028">
        <f t="shared" si="188"/>
        <v>7.5200767757304882E-3</v>
      </c>
      <c r="K1028">
        <f t="shared" si="189"/>
        <v>0.25504135115163545</v>
      </c>
      <c r="L1028">
        <f t="shared" si="190"/>
        <v>7.5274858496503835E-3</v>
      </c>
    </row>
    <row r="1029" spans="1:12" x14ac:dyDescent="0.3">
      <c r="A1029">
        <f t="shared" si="192"/>
        <v>1024</v>
      </c>
      <c r="B1029">
        <f t="shared" si="191"/>
        <v>1.0240000000000001E-2</v>
      </c>
      <c r="C1029">
        <f t="shared" si="193"/>
        <v>-37.358305746833729</v>
      </c>
      <c r="D1029">
        <f t="shared" si="194"/>
        <v>0.25504143320290013</v>
      </c>
      <c r="E1029">
        <f t="shared" ref="E1029:E1092" si="195">h*((1/C_)*D1029)</f>
        <v>0.25504143320290013</v>
      </c>
      <c r="F1029">
        <f t="shared" ref="F1029:F1092" si="196">h*((-R_/L)*D1029+(-1/L)*C1029+(Vm/L)*COS(w*B1029+phi))</f>
        <v>7.5274860147213109E-3</v>
      </c>
      <c r="G1029">
        <f t="shared" ref="G1029:G1092" si="197">h*((1/C_)*(D1029+F1029/2))</f>
        <v>0.25880517621026072</v>
      </c>
      <c r="H1029">
        <f t="shared" ref="H1029:H1092" si="198">h*((-R_/L)*(D1029+F1029/2)+(-1/L)*(C1029+E1029/2)+(Vm/L)*COS(w*(B1029+h/2)+phi))</f>
        <v>7.5346349986011567E-3</v>
      </c>
      <c r="I1029">
        <f t="shared" ref="I1029:I1092" si="199">h*((1/C_)*(D1029+H1029/2))</f>
        <v>0.25880875070220066</v>
      </c>
      <c r="J1029">
        <f t="shared" ref="J1029:J1092" si="200">h*((-R_/L)*(D1029+H1029/2)+(-1/L)*(C1029+G1029/2)+(Vm/L)*COS(w*(B1029+h/2)+phi))</f>
        <v>7.5343836058017408E-3</v>
      </c>
      <c r="K1029">
        <f t="shared" ref="K1029:K1092" si="201">h*((1/C_)*(D1029+J1029))</f>
        <v>0.26257581680870185</v>
      </c>
      <c r="L1029">
        <f t="shared" ref="L1029:L1092" si="202">h*((-R_/L)*(D1029+J1029)+(-1/L)*(C1029+I1029)+(Vm/L)*COS(w*(B1029+h)+phi))</f>
        <v>7.5412714975200109E-3</v>
      </c>
    </row>
    <row r="1030" spans="1:12" x14ac:dyDescent="0.3">
      <c r="A1030">
        <f t="shared" si="192"/>
        <v>1025</v>
      </c>
      <c r="B1030">
        <f t="shared" ref="B1030:B1093" si="203">A1030*$B$2</f>
        <v>1.025E-2</v>
      </c>
      <c r="C1030">
        <f t="shared" si="193"/>
        <v>-37.09949822952764</v>
      </c>
      <c r="D1030">
        <f t="shared" si="194"/>
        <v>0.26257589898974132</v>
      </c>
      <c r="E1030">
        <f t="shared" si="195"/>
        <v>0.26257589898974132</v>
      </c>
      <c r="F1030">
        <f t="shared" si="196"/>
        <v>7.5412716510153532E-3</v>
      </c>
      <c r="G1030">
        <f t="shared" si="197"/>
        <v>0.266346534815249</v>
      </c>
      <c r="H1030">
        <f t="shared" si="198"/>
        <v>7.5478988180022891E-3</v>
      </c>
      <c r="I1030">
        <f t="shared" si="199"/>
        <v>0.26634984839874243</v>
      </c>
      <c r="J1030">
        <f t="shared" si="200"/>
        <v>7.5476470004694554E-3</v>
      </c>
      <c r="K1030">
        <f t="shared" si="201"/>
        <v>0.27012354599021077</v>
      </c>
      <c r="L1030">
        <f t="shared" si="202"/>
        <v>7.5540125103054183E-3</v>
      </c>
    </row>
    <row r="1031" spans="1:12" x14ac:dyDescent="0.3">
      <c r="A1031">
        <f t="shared" si="192"/>
        <v>1026</v>
      </c>
      <c r="B1031">
        <f t="shared" si="203"/>
        <v>1.026E-2</v>
      </c>
      <c r="C1031">
        <f t="shared" si="193"/>
        <v>-36.833149527626318</v>
      </c>
      <c r="D1031">
        <f t="shared" si="194"/>
        <v>0.27012362828945202</v>
      </c>
      <c r="E1031">
        <f t="shared" si="195"/>
        <v>0.27012362828945202</v>
      </c>
      <c r="F1031">
        <f t="shared" si="196"/>
        <v>7.5540126521985084E-3</v>
      </c>
      <c r="G1031">
        <f t="shared" si="197"/>
        <v>0.27390063461555125</v>
      </c>
      <c r="H1031">
        <f t="shared" si="198"/>
        <v>7.5601168375666241E-3</v>
      </c>
      <c r="I1031">
        <f t="shared" si="199"/>
        <v>0.27390368670823534</v>
      </c>
      <c r="J1031">
        <f t="shared" si="200"/>
        <v>7.5598646301991935E-3</v>
      </c>
      <c r="K1031">
        <f t="shared" si="201"/>
        <v>0.27768349291965122</v>
      </c>
      <c r="L1031">
        <f t="shared" si="202"/>
        <v>7.5657066285328024E-3</v>
      </c>
    </row>
    <row r="1032" spans="1:12" x14ac:dyDescent="0.3">
      <c r="A1032">
        <f t="shared" si="192"/>
        <v>1027</v>
      </c>
      <c r="B1032">
        <f t="shared" si="203"/>
        <v>1.0270000000000001E-2</v>
      </c>
      <c r="C1032">
        <f t="shared" si="193"/>
        <v>-36.559246900316872</v>
      </c>
      <c r="D1032">
        <f t="shared" si="194"/>
        <v>0.27768357532549587</v>
      </c>
      <c r="E1032">
        <f t="shared" si="195"/>
        <v>0.27768357532549587</v>
      </c>
      <c r="F1032">
        <f t="shared" si="196"/>
        <v>7.5657067587985407E-3</v>
      </c>
      <c r="G1032">
        <f t="shared" si="197"/>
        <v>0.28146642870489508</v>
      </c>
      <c r="H1032">
        <f t="shared" si="198"/>
        <v>7.5712868679602974E-3</v>
      </c>
      <c r="I1032">
        <f t="shared" si="199"/>
        <v>0.281469218759476</v>
      </c>
      <c r="J1032">
        <f t="shared" si="200"/>
        <v>7.5710343057277278E-3</v>
      </c>
      <c r="K1032">
        <f t="shared" si="201"/>
        <v>0.28525460963122362</v>
      </c>
      <c r="L1032">
        <f t="shared" si="202"/>
        <v>7.5763517331457701E-3</v>
      </c>
    </row>
    <row r="1033" spans="1:12" x14ac:dyDescent="0.3">
      <c r="A1033">
        <f t="shared" si="192"/>
        <v>1028</v>
      </c>
      <c r="B1033">
        <f t="shared" si="203"/>
        <v>1.0280000000000001E-2</v>
      </c>
      <c r="C1033">
        <f t="shared" si="193"/>
        <v>-36.277778653669294</v>
      </c>
      <c r="D1033">
        <f t="shared" si="194"/>
        <v>0.28525469213204924</v>
      </c>
      <c r="E1033">
        <f t="shared" si="195"/>
        <v>0.28525469213204924</v>
      </c>
      <c r="F1033">
        <f t="shared" si="196"/>
        <v>7.576351851760579E-3</v>
      </c>
      <c r="G1033">
        <f t="shared" si="197"/>
        <v>0.28904286805792945</v>
      </c>
      <c r="H1033">
        <f t="shared" si="198"/>
        <v>7.5814068604084465E-3</v>
      </c>
      <c r="I1033">
        <f t="shared" si="199"/>
        <v>0.28904539556225345</v>
      </c>
      <c r="J1033">
        <f t="shared" si="200"/>
        <v>7.5811539783461439E-3</v>
      </c>
      <c r="K1033">
        <f t="shared" si="201"/>
        <v>0.29283584611039537</v>
      </c>
      <c r="L1033">
        <f t="shared" si="202"/>
        <v>7.5859458457791292E-3</v>
      </c>
    </row>
    <row r="1034" spans="1:12" x14ac:dyDescent="0.3">
      <c r="A1034">
        <f t="shared" si="192"/>
        <v>1029</v>
      </c>
      <c r="B1034">
        <f t="shared" si="203"/>
        <v>1.0290000000000001E-2</v>
      </c>
      <c r="C1034">
        <f t="shared" si="193"/>
        <v>-35.98873414275549</v>
      </c>
      <c r="D1034">
        <f t="shared" si="194"/>
        <v>0.29283592869455738</v>
      </c>
      <c r="E1034">
        <f t="shared" si="195"/>
        <v>0.29283592869455738</v>
      </c>
      <c r="F1034">
        <f t="shared" si="196"/>
        <v>7.5859459527210351E-3</v>
      </c>
      <c r="G1034">
        <f t="shared" si="197"/>
        <v>0.29662890167091788</v>
      </c>
      <c r="H1034">
        <f t="shared" si="198"/>
        <v>7.5904749069596053E-3</v>
      </c>
      <c r="I1034">
        <f t="shared" si="199"/>
        <v>0.2966311661480372</v>
      </c>
      <c r="J1034">
        <f t="shared" si="200"/>
        <v>7.5902217401642323E-3</v>
      </c>
      <c r="K1034">
        <f t="shared" si="201"/>
        <v>0.30042615043472159</v>
      </c>
      <c r="L1034">
        <f t="shared" si="202"/>
        <v>7.5944871290138062E-3</v>
      </c>
    </row>
    <row r="1035" spans="1:12" x14ac:dyDescent="0.3">
      <c r="A1035">
        <f t="shared" si="192"/>
        <v>1030</v>
      </c>
      <c r="B1035">
        <f t="shared" si="203"/>
        <v>1.03E-2</v>
      </c>
      <c r="C1035">
        <f t="shared" si="193"/>
        <v>-35.692103773627622</v>
      </c>
      <c r="D1035">
        <f t="shared" si="194"/>
        <v>0.30042623309055444</v>
      </c>
      <c r="E1035">
        <f t="shared" si="195"/>
        <v>0.30042623309055438</v>
      </c>
      <c r="F1035">
        <f t="shared" si="196"/>
        <v>7.5944872242623852E-3</v>
      </c>
      <c r="G1035">
        <f t="shared" si="197"/>
        <v>0.30422347670268562</v>
      </c>
      <c r="H1035">
        <f t="shared" si="198"/>
        <v>7.5984892407311563E-3</v>
      </c>
      <c r="I1035">
        <f t="shared" si="199"/>
        <v>0.30422547771091996</v>
      </c>
      <c r="J1035">
        <f t="shared" si="200"/>
        <v>7.5982358243559152E-3</v>
      </c>
      <c r="K1035">
        <f t="shared" si="201"/>
        <v>0.30802446891491037</v>
      </c>
      <c r="L1035">
        <f t="shared" si="202"/>
        <v>7.6019738866129919E-3</v>
      </c>
    </row>
    <row r="1036" spans="1:12" x14ac:dyDescent="0.3">
      <c r="A1036">
        <f t="shared" si="192"/>
        <v>1031</v>
      </c>
      <c r="B1036">
        <f t="shared" si="203"/>
        <v>1.0310000000000001E-2</v>
      </c>
      <c r="C1036">
        <f t="shared" si="193"/>
        <v>-35.387879005155511</v>
      </c>
      <c r="D1036">
        <f t="shared" si="194"/>
        <v>0.30802455163072934</v>
      </c>
      <c r="E1036">
        <f t="shared" si="195"/>
        <v>0.30802455163072934</v>
      </c>
      <c r="F1036">
        <f t="shared" si="196"/>
        <v>7.6019739701493911E-3</v>
      </c>
      <c r="G1036">
        <f t="shared" si="197"/>
        <v>0.31182553861580403</v>
      </c>
      <c r="H1036">
        <f t="shared" si="198"/>
        <v>7.6054482361361123E-3</v>
      </c>
      <c r="I1036">
        <f t="shared" si="199"/>
        <v>0.31182727574879737</v>
      </c>
      <c r="J1036">
        <f t="shared" si="200"/>
        <v>7.6051946053860408E-3</v>
      </c>
      <c r="K1036">
        <f t="shared" si="201"/>
        <v>0.31562974623611539</v>
      </c>
      <c r="L1036">
        <f t="shared" si="202"/>
        <v>7.6084045637393165E-3</v>
      </c>
    </row>
    <row r="1037" spans="1:12" x14ac:dyDescent="0.3">
      <c r="A1037">
        <f t="shared" si="192"/>
        <v>1032</v>
      </c>
      <c r="B1037">
        <f t="shared" si="203"/>
        <v>1.0320000000000001E-2</v>
      </c>
      <c r="C1037">
        <f t="shared" si="193"/>
        <v>-35.07605235072284</v>
      </c>
      <c r="D1037">
        <f t="shared" si="194"/>
        <v>0.31562982900021819</v>
      </c>
      <c r="E1037">
        <f t="shared" si="195"/>
        <v>0.31562982900021813</v>
      </c>
      <c r="F1037">
        <f t="shared" si="196"/>
        <v>7.6084046355462528E-3</v>
      </c>
      <c r="G1037">
        <f t="shared" si="197"/>
        <v>0.31943403131799125</v>
      </c>
      <c r="H1037">
        <f t="shared" si="198"/>
        <v>7.6113504090907823E-3</v>
      </c>
      <c r="I1037">
        <f t="shared" si="199"/>
        <v>0.31943550420476358</v>
      </c>
      <c r="J1037">
        <f t="shared" si="200"/>
        <v>7.6110965992180271E-3</v>
      </c>
      <c r="K1037">
        <f t="shared" si="201"/>
        <v>0.32324092559943624</v>
      </c>
      <c r="L1037">
        <f t="shared" si="202"/>
        <v>7.6137777471532424E-3</v>
      </c>
    </row>
    <row r="1038" spans="1:12" x14ac:dyDescent="0.3">
      <c r="A1038">
        <f t="shared" si="192"/>
        <v>1033</v>
      </c>
      <c r="B1038">
        <f t="shared" si="203"/>
        <v>1.0330000000000001E-2</v>
      </c>
      <c r="C1038">
        <f t="shared" si="193"/>
        <v>-34.756617379781979</v>
      </c>
      <c r="D1038">
        <f t="shared" si="194"/>
        <v>0.32324100840010439</v>
      </c>
      <c r="E1038">
        <f t="shared" si="195"/>
        <v>0.32324100840010433</v>
      </c>
      <c r="F1038">
        <f t="shared" si="196"/>
        <v>7.6137778072150079E-3</v>
      </c>
      <c r="G1038">
        <f t="shared" si="197"/>
        <v>0.32704789730371192</v>
      </c>
      <c r="H1038">
        <f t="shared" si="198"/>
        <v>7.6161944172038381E-3</v>
      </c>
      <c r="I1038">
        <f t="shared" si="199"/>
        <v>0.32704910560870631</v>
      </c>
      <c r="J1038">
        <f t="shared" si="200"/>
        <v>7.6159404635029312E-3</v>
      </c>
      <c r="K1038">
        <f t="shared" si="201"/>
        <v>0.33085694886360734</v>
      </c>
      <c r="L1038">
        <f t="shared" si="202"/>
        <v>7.6180921653925364E-3</v>
      </c>
    </row>
    <row r="1039" spans="1:12" x14ac:dyDescent="0.3">
      <c r="A1039">
        <f t="shared" si="192"/>
        <v>1034</v>
      </c>
      <c r="B1039">
        <f t="shared" si="203"/>
        <v>1.034E-2</v>
      </c>
      <c r="C1039">
        <f t="shared" si="193"/>
        <v>-34.429568719267223</v>
      </c>
      <c r="D1039">
        <f t="shared" si="194"/>
        <v>0.33085703168910791</v>
      </c>
      <c r="E1039">
        <f t="shared" si="195"/>
        <v>0.33085703168910785</v>
      </c>
      <c r="F1039">
        <f t="shared" si="196"/>
        <v>7.6180922136949974E-3</v>
      </c>
      <c r="G1039">
        <f t="shared" si="197"/>
        <v>0.33466607779595536</v>
      </c>
      <c r="H1039">
        <f t="shared" si="198"/>
        <v>7.6199790599461538E-3</v>
      </c>
      <c r="I1039">
        <f t="shared" si="199"/>
        <v>0.33466702121908093</v>
      </c>
      <c r="J1039">
        <f t="shared" si="200"/>
        <v>7.6197249977492795E-3</v>
      </c>
      <c r="K1039">
        <f t="shared" si="201"/>
        <v>0.33847675668685712</v>
      </c>
      <c r="L1039">
        <f t="shared" si="202"/>
        <v>7.6213466889326941E-3</v>
      </c>
    </row>
    <row r="1040" spans="1:12" x14ac:dyDescent="0.3">
      <c r="A1040">
        <f t="shared" si="192"/>
        <v>1035</v>
      </c>
      <c r="B1040">
        <f t="shared" si="203"/>
        <v>1.0350000000000002E-2</v>
      </c>
      <c r="C1040">
        <f t="shared" si="193"/>
        <v>-34.094902054866218</v>
      </c>
      <c r="D1040">
        <f t="shared" si="194"/>
        <v>0.33847683952544433</v>
      </c>
      <c r="E1040">
        <f t="shared" si="195"/>
        <v>0.33847683952544433</v>
      </c>
      <c r="F1040">
        <f t="shared" si="196"/>
        <v>7.6213467254633051E-3</v>
      </c>
      <c r="G1040">
        <f t="shared" si="197"/>
        <v>0.34228751288817594</v>
      </c>
      <c r="H1040">
        <f t="shared" si="198"/>
        <v>7.6227032788019379E-3</v>
      </c>
      <c r="I1040">
        <f t="shared" si="199"/>
        <v>0.34228819116484527</v>
      </c>
      <c r="J1040">
        <f t="shared" si="200"/>
        <v>7.6224491434741994E-3</v>
      </c>
      <c r="K1040">
        <f t="shared" si="201"/>
        <v>0.34609928866891848</v>
      </c>
      <c r="L1040">
        <f t="shared" si="202"/>
        <v>7.623540330328595E-3</v>
      </c>
    </row>
    <row r="1041" spans="1:12" x14ac:dyDescent="0.3">
      <c r="A1041">
        <f t="shared" si="192"/>
        <v>1036</v>
      </c>
      <c r="B1041">
        <f t="shared" si="203"/>
        <v>1.0360000000000001E-2</v>
      </c>
      <c r="C1041">
        <f t="shared" si="193"/>
        <v>-33.752614132149482</v>
      </c>
      <c r="D1041">
        <f t="shared" si="194"/>
        <v>0.34609937150883502</v>
      </c>
      <c r="E1041">
        <f t="shared" si="195"/>
        <v>0.34609937150883496</v>
      </c>
      <c r="F1041">
        <f t="shared" si="196"/>
        <v>7.6235403550763553E-3</v>
      </c>
      <c r="G1041">
        <f t="shared" si="197"/>
        <v>0.34991114168637316</v>
      </c>
      <c r="H1041">
        <f t="shared" si="198"/>
        <v>7.6243661574007327E-3</v>
      </c>
      <c r="I1041">
        <f t="shared" si="199"/>
        <v>0.34991155458753531</v>
      </c>
      <c r="J1041">
        <f t="shared" si="200"/>
        <v>7.6241119843354086E-3</v>
      </c>
      <c r="K1041">
        <f t="shared" si="201"/>
        <v>0.35372348349317045</v>
      </c>
      <c r="L1041">
        <f t="shared" si="202"/>
        <v>7.6246722443369525E-3</v>
      </c>
    </row>
    <row r="1042" spans="1:12" x14ac:dyDescent="0.3">
      <c r="A1042">
        <f t="shared" si="192"/>
        <v>1037</v>
      </c>
      <c r="B1042">
        <f t="shared" si="203"/>
        <v>1.0370000000000001E-2</v>
      </c>
      <c r="C1042">
        <f t="shared" si="193"/>
        <v>-33.402702757557847</v>
      </c>
      <c r="D1042">
        <f t="shared" si="194"/>
        <v>0.35372356632264929</v>
      </c>
      <c r="E1042">
        <f t="shared" si="195"/>
        <v>0.35372356632264923</v>
      </c>
      <c r="F1042">
        <f t="shared" si="196"/>
        <v>7.6246722572924754E-3</v>
      </c>
      <c r="G1042">
        <f t="shared" si="197"/>
        <v>0.35753590245129552</v>
      </c>
      <c r="H1042">
        <f t="shared" si="198"/>
        <v>7.6249669216305379E-3</v>
      </c>
      <c r="I1042">
        <f t="shared" si="199"/>
        <v>0.35753604978346448</v>
      </c>
      <c r="J1042">
        <f t="shared" si="200"/>
        <v>7.6247127462443385E-3</v>
      </c>
      <c r="K1042">
        <f t="shared" si="201"/>
        <v>0.36134827906889355</v>
      </c>
      <c r="L1042">
        <f t="shared" si="202"/>
        <v>7.6247417280200678E-3</v>
      </c>
    </row>
    <row r="1043" spans="1:12" x14ac:dyDescent="0.3">
      <c r="A1043">
        <f t="shared" si="192"/>
        <v>1038</v>
      </c>
      <c r="B1043">
        <f t="shared" si="203"/>
        <v>1.038E-2</v>
      </c>
      <c r="C1043">
        <f t="shared" si="193"/>
        <v>-33.045166799247667</v>
      </c>
      <c r="D1043">
        <f t="shared" si="194"/>
        <v>0.36134836187615965</v>
      </c>
      <c r="E1043">
        <f t="shared" si="195"/>
        <v>0.36134836187615965</v>
      </c>
      <c r="F1043">
        <f t="shared" si="196"/>
        <v>7.6247417291755368E-3</v>
      </c>
      <c r="G1043">
        <f t="shared" si="197"/>
        <v>0.36516073274074734</v>
      </c>
      <c r="H1043">
        <f t="shared" si="198"/>
        <v>7.6245049397319397E-3</v>
      </c>
      <c r="I1043">
        <f t="shared" si="199"/>
        <v>0.36516061434602565</v>
      </c>
      <c r="J1043">
        <f t="shared" si="200"/>
        <v>7.6242507974602636E-3</v>
      </c>
      <c r="K1043">
        <f t="shared" si="201"/>
        <v>0.36897261267361992</v>
      </c>
      <c r="L1043">
        <f t="shared" si="202"/>
        <v>7.6237482208302938E-3</v>
      </c>
    </row>
    <row r="1044" spans="1:12" x14ac:dyDescent="0.3">
      <c r="A1044">
        <f t="shared" si="192"/>
        <v>1039</v>
      </c>
      <c r="B1044">
        <f t="shared" si="203"/>
        <v>1.0390000000000002E-2</v>
      </c>
      <c r="C1044">
        <f t="shared" si="193"/>
        <v>-32.680006187793779</v>
      </c>
      <c r="D1044">
        <f t="shared" si="194"/>
        <v>0.36897269544689137</v>
      </c>
      <c r="E1044">
        <f t="shared" si="195"/>
        <v>0.36897269544689132</v>
      </c>
      <c r="F1044">
        <f t="shared" si="196"/>
        <v>7.623748210179488E-3</v>
      </c>
      <c r="G1044">
        <f t="shared" si="197"/>
        <v>0.37278456955198114</v>
      </c>
      <c r="H1044">
        <f t="shared" si="198"/>
        <v>7.6229797223731667E-3</v>
      </c>
      <c r="I1044">
        <f t="shared" si="199"/>
        <v>0.37278418530807789</v>
      </c>
      <c r="J1044">
        <f t="shared" si="200"/>
        <v>7.6227256486653466E-3</v>
      </c>
      <c r="K1044">
        <f t="shared" si="201"/>
        <v>0.37659542109555671</v>
      </c>
      <c r="L1044">
        <f t="shared" si="202"/>
        <v>7.6216913046757455E-3</v>
      </c>
    </row>
    <row r="1045" spans="1:12" x14ac:dyDescent="0.3">
      <c r="A1045">
        <f t="shared" si="192"/>
        <v>1040</v>
      </c>
      <c r="B1045">
        <f t="shared" si="203"/>
        <v>1.0400000000000001E-2</v>
      </c>
      <c r="C1045">
        <f t="shared" si="193"/>
        <v>-32.307221916750017</v>
      </c>
      <c r="D1045">
        <f t="shared" si="194"/>
        <v>0.37659550382304674</v>
      </c>
      <c r="E1045">
        <f t="shared" si="195"/>
        <v>0.37659550382304668</v>
      </c>
      <c r="F1045">
        <f t="shared" si="196"/>
        <v>7.621691282213989E-3</v>
      </c>
      <c r="G1045">
        <f t="shared" si="197"/>
        <v>0.38040634946415369</v>
      </c>
      <c r="H1045">
        <f t="shared" si="198"/>
        <v>7.6203909227061982E-3</v>
      </c>
      <c r="I1045">
        <f t="shared" si="199"/>
        <v>0.38040569928439977</v>
      </c>
      <c r="J1045">
        <f t="shared" si="200"/>
        <v>7.6201369530207582E-3</v>
      </c>
      <c r="K1045">
        <f t="shared" si="201"/>
        <v>0.38421564077606746</v>
      </c>
      <c r="L1045">
        <f t="shared" si="202"/>
        <v>7.618570703966797E-3</v>
      </c>
    </row>
    <row r="1046" spans="1:12" x14ac:dyDescent="0.3">
      <c r="A1046">
        <f t="shared" si="192"/>
        <v>1041</v>
      </c>
      <c r="B1046">
        <f t="shared" si="203"/>
        <v>1.0410000000000001E-2</v>
      </c>
      <c r="C1046">
        <f t="shared" si="193"/>
        <v>-31.926816043067312</v>
      </c>
      <c r="D1046">
        <f t="shared" si="194"/>
        <v>0.38421572344598587</v>
      </c>
      <c r="E1046">
        <f t="shared" si="195"/>
        <v>0.38421572344598581</v>
      </c>
      <c r="F1046">
        <f t="shared" si="196"/>
        <v>7.6185706696910343E-3</v>
      </c>
      <c r="G1046">
        <f t="shared" si="197"/>
        <v>0.38802500878083135</v>
      </c>
      <c r="H1046">
        <f t="shared" si="198"/>
        <v>7.6167383364038532E-3</v>
      </c>
      <c r="I1046">
        <f t="shared" si="199"/>
        <v>0.3880240926141878</v>
      </c>
      <c r="J1046">
        <f t="shared" si="200"/>
        <v>7.6164845062037497E-3</v>
      </c>
      <c r="K1046">
        <f t="shared" si="201"/>
        <v>0.39183220795218959</v>
      </c>
      <c r="L1046">
        <f t="shared" si="202"/>
        <v>7.6143862856437039E-3</v>
      </c>
    </row>
    <row r="1047" spans="1:12" x14ac:dyDescent="0.3">
      <c r="A1047">
        <f t="shared" si="192"/>
        <v>1042</v>
      </c>
      <c r="B1047">
        <f t="shared" si="203"/>
        <v>1.042E-2</v>
      </c>
      <c r="C1047">
        <f t="shared" si="193"/>
        <v>-31.538791687369276</v>
      </c>
      <c r="D1047">
        <f t="shared" si="194"/>
        <v>0.39183229055274421</v>
      </c>
      <c r="E1047">
        <f t="shared" si="195"/>
        <v>0.39183229055274421</v>
      </c>
      <c r="F1047">
        <f t="shared" si="196"/>
        <v>7.6143862395524507E-3</v>
      </c>
      <c r="G1047">
        <f t="shared" si="197"/>
        <v>0.39563948367252039</v>
      </c>
      <c r="H1047">
        <f t="shared" si="198"/>
        <v>7.6120219016778809E-3</v>
      </c>
      <c r="I1047">
        <f t="shared" si="199"/>
        <v>0.39563830150358309</v>
      </c>
      <c r="J1047">
        <f t="shared" si="200"/>
        <v>7.6117682464257545E-3</v>
      </c>
      <c r="K1047">
        <f t="shared" si="201"/>
        <v>0.39944405879916989</v>
      </c>
      <c r="L1047">
        <f t="shared" si="202"/>
        <v>7.6091380591851391E-3</v>
      </c>
    </row>
    <row r="1048" spans="1:12" x14ac:dyDescent="0.3">
      <c r="A1048">
        <f t="shared" si="192"/>
        <v>1043</v>
      </c>
      <c r="B1048">
        <f t="shared" si="203"/>
        <v>1.043E-2</v>
      </c>
      <c r="C1048">
        <f t="shared" si="193"/>
        <v>-31.143153034085255</v>
      </c>
      <c r="D1048">
        <f t="shared" si="194"/>
        <v>0.39944414131856837</v>
      </c>
      <c r="E1048">
        <f t="shared" si="195"/>
        <v>0.39944414131856831</v>
      </c>
      <c r="F1048">
        <f t="shared" si="196"/>
        <v>7.6091380012784961E-3</v>
      </c>
      <c r="G1048">
        <f t="shared" si="197"/>
        <v>0.40324871031920756</v>
      </c>
      <c r="H1048">
        <f t="shared" si="198"/>
        <v>7.6062416992779373E-3</v>
      </c>
      <c r="I1048">
        <f t="shared" si="199"/>
        <v>0.40324726216820733</v>
      </c>
      <c r="J1048">
        <f t="shared" si="200"/>
        <v>7.6059882544313607E-3</v>
      </c>
      <c r="K1048">
        <f t="shared" si="201"/>
        <v>0.40705012957299969</v>
      </c>
      <c r="L1048">
        <f t="shared" si="202"/>
        <v>7.6028261765977833E-3</v>
      </c>
    </row>
    <row r="1049" spans="1:12" x14ac:dyDescent="0.3">
      <c r="A1049">
        <f t="shared" si="192"/>
        <v>1044</v>
      </c>
      <c r="B1049">
        <f t="shared" si="203"/>
        <v>1.0440000000000001E-2</v>
      </c>
      <c r="C1049">
        <f t="shared" si="193"/>
        <v>-30.739905331440855</v>
      </c>
      <c r="D1049">
        <f t="shared" si="194"/>
        <v>0.40705021199945085</v>
      </c>
      <c r="E1049">
        <f t="shared" si="195"/>
        <v>0.4070502119994508</v>
      </c>
      <c r="F1049">
        <f t="shared" si="196"/>
        <v>7.6028261068774314E-3</v>
      </c>
      <c r="G1049">
        <f t="shared" si="197"/>
        <v>0.41085162505288952</v>
      </c>
      <c r="H1049">
        <f t="shared" si="198"/>
        <v>7.5993979524717203E-3</v>
      </c>
      <c r="I1049">
        <f t="shared" si="199"/>
        <v>0.41084991097568668</v>
      </c>
      <c r="J1049">
        <f t="shared" si="200"/>
        <v>7.5991447534784519E-3</v>
      </c>
      <c r="K1049">
        <f t="shared" si="201"/>
        <v>0.41464935675292924</v>
      </c>
      <c r="L1049">
        <f t="shared" si="202"/>
        <v>7.5954509323867816E-3</v>
      </c>
    </row>
    <row r="1050" spans="1:12" x14ac:dyDescent="0.3">
      <c r="A1050">
        <f t="shared" si="192"/>
        <v>1045</v>
      </c>
      <c r="B1050">
        <f t="shared" si="203"/>
        <v>1.0450000000000001E-2</v>
      </c>
      <c r="C1050">
        <f t="shared" si="193"/>
        <v>-30.329054891305933</v>
      </c>
      <c r="D1050">
        <f t="shared" si="194"/>
        <v>0.41464943907464497</v>
      </c>
      <c r="E1050">
        <f t="shared" si="195"/>
        <v>0.41464943907464497</v>
      </c>
      <c r="F1050">
        <f t="shared" si="196"/>
        <v>7.5954508508559873E-3</v>
      </c>
      <c r="G1050">
        <f t="shared" si="197"/>
        <v>0.41844716450007297</v>
      </c>
      <c r="H1050">
        <f t="shared" si="198"/>
        <v>7.5914910270058686E-3</v>
      </c>
      <c r="I1050">
        <f t="shared" si="199"/>
        <v>0.41844518458814783</v>
      </c>
      <c r="J1050">
        <f t="shared" si="200"/>
        <v>7.5912381092990977E-3</v>
      </c>
      <c r="K1050">
        <f t="shared" si="201"/>
        <v>0.42224067718394409</v>
      </c>
      <c r="L1050">
        <f t="shared" si="202"/>
        <v>7.5870127635073075E-3</v>
      </c>
    </row>
    <row r="1051" spans="1:12" x14ac:dyDescent="0.3">
      <c r="A1051">
        <f t="shared" si="192"/>
        <v>1046</v>
      </c>
      <c r="B1051">
        <f t="shared" si="203"/>
        <v>1.0460000000000001E-2</v>
      </c>
      <c r="C1051">
        <f t="shared" si="193"/>
        <v>-29.910609088900095</v>
      </c>
      <c r="D1051">
        <f t="shared" si="194"/>
        <v>0.42224075938914052</v>
      </c>
      <c r="E1051">
        <f t="shared" si="195"/>
        <v>0.42224075938914046</v>
      </c>
      <c r="F1051">
        <f t="shared" si="196"/>
        <v>7.5870126701709237E-3</v>
      </c>
      <c r="G1051">
        <f t="shared" si="197"/>
        <v>0.42603426572422592</v>
      </c>
      <c r="H1051">
        <f t="shared" si="198"/>
        <v>7.5825214310481382E-3</v>
      </c>
      <c r="I1051">
        <f t="shared" si="199"/>
        <v>0.42603202010466451</v>
      </c>
      <c r="J1051">
        <f t="shared" si="200"/>
        <v>7.5822688300417398E-3</v>
      </c>
      <c r="K1051">
        <f t="shared" si="201"/>
        <v>0.42982302821918228</v>
      </c>
      <c r="L1051">
        <f t="shared" si="202"/>
        <v>7.5775122492971357E-3</v>
      </c>
    </row>
    <row r="1052" spans="1:12" x14ac:dyDescent="0.3">
      <c r="A1052">
        <f t="shared" si="192"/>
        <v>1047</v>
      </c>
      <c r="B1052">
        <f t="shared" si="203"/>
        <v>1.047E-2</v>
      </c>
      <c r="C1052">
        <f t="shared" si="193"/>
        <v>-29.484576362355746</v>
      </c>
      <c r="D1052">
        <f t="shared" si="194"/>
        <v>0.42982311029608183</v>
      </c>
      <c r="E1052">
        <f t="shared" si="195"/>
        <v>0.42982311029608183</v>
      </c>
      <c r="F1052">
        <f t="shared" si="196"/>
        <v>7.577512144161593E-3</v>
      </c>
      <c r="G1052">
        <f t="shared" si="197"/>
        <v>0.43361186636816262</v>
      </c>
      <c r="H1052">
        <f t="shared" si="198"/>
        <v>7.5724898151103056E-3</v>
      </c>
      <c r="I1052">
        <f t="shared" si="199"/>
        <v>0.43360935520363691</v>
      </c>
      <c r="J1052">
        <f t="shared" si="200"/>
        <v>7.5722375661941036E-3</v>
      </c>
      <c r="K1052">
        <f t="shared" si="201"/>
        <v>0.43739534786227591</v>
      </c>
      <c r="L1052">
        <f t="shared" si="202"/>
        <v>7.5669501113901014E-3</v>
      </c>
    </row>
    <row r="1053" spans="1:12" x14ac:dyDescent="0.3">
      <c r="A1053">
        <f t="shared" si="192"/>
        <v>1048</v>
      </c>
      <c r="B1053">
        <f t="shared" si="203"/>
        <v>1.0480000000000001E-2</v>
      </c>
      <c r="C1053">
        <f t="shared" si="193"/>
        <v>-29.050966212138754</v>
      </c>
      <c r="D1053">
        <f t="shared" si="194"/>
        <v>0.43739542979910856</v>
      </c>
      <c r="E1053">
        <f t="shared" si="195"/>
        <v>0.4373954297991085</v>
      </c>
      <c r="F1053">
        <f t="shared" si="196"/>
        <v>7.5669499944634212E-3</v>
      </c>
      <c r="G1053">
        <f t="shared" si="197"/>
        <v>0.44117890479634025</v>
      </c>
      <c r="H1053">
        <f t="shared" si="198"/>
        <v>7.5613969719523317E-3</v>
      </c>
      <c r="I1053">
        <f t="shared" si="199"/>
        <v>0.44117612828508473</v>
      </c>
      <c r="J1053">
        <f t="shared" si="200"/>
        <v>7.5611451104873511E-3</v>
      </c>
      <c r="K1053">
        <f t="shared" si="201"/>
        <v>0.44495657490959584</v>
      </c>
      <c r="L1053">
        <f t="shared" si="202"/>
        <v>7.5553272136107798E-3</v>
      </c>
    </row>
    <row r="1054" spans="1:12" x14ac:dyDescent="0.3">
      <c r="A1054">
        <f t="shared" si="192"/>
        <v>1049</v>
      </c>
      <c r="B1054">
        <f t="shared" si="203"/>
        <v>1.0490000000000001E-2</v>
      </c>
      <c r="C1054">
        <f t="shared" si="193"/>
        <v>-28.609789200326826</v>
      </c>
      <c r="D1054">
        <f t="shared" si="194"/>
        <v>0.44495665669460083</v>
      </c>
      <c r="E1054">
        <f t="shared" si="195"/>
        <v>0.44495665669460077</v>
      </c>
      <c r="F1054">
        <f t="shared" si="196"/>
        <v>7.5553270849025335E-3</v>
      </c>
      <c r="G1054">
        <f t="shared" si="197"/>
        <v>0.44873432023705212</v>
      </c>
      <c r="H1054">
        <f t="shared" si="198"/>
        <v>7.5492438364673734E-3</v>
      </c>
      <c r="I1054">
        <f t="shared" si="199"/>
        <v>0.44873127861283446</v>
      </c>
      <c r="J1054">
        <f t="shared" si="200"/>
        <v>7.5489923977811058E-3</v>
      </c>
      <c r="K1054">
        <f t="shared" si="201"/>
        <v>0.45250564909238189</v>
      </c>
      <c r="L1054">
        <f t="shared" si="202"/>
        <v>7.5426445618499809E-3</v>
      </c>
    </row>
    <row r="1055" spans="1:12" x14ac:dyDescent="0.3">
      <c r="A1055">
        <f t="shared" si="192"/>
        <v>1050</v>
      </c>
      <c r="B1055">
        <f t="shared" si="203"/>
        <v>1.0500000000000001E-2</v>
      </c>
      <c r="C1055">
        <f t="shared" si="193"/>
        <v>-28.161056949745699</v>
      </c>
      <c r="D1055">
        <f t="shared" si="194"/>
        <v>0.45250573071380906</v>
      </c>
      <c r="E1055">
        <f t="shared" si="195"/>
        <v>0.45250573071380906</v>
      </c>
      <c r="F1055">
        <f t="shared" si="196"/>
        <v>7.5426444213713521E-3</v>
      </c>
      <c r="G1055">
        <f t="shared" si="197"/>
        <v>0.45627705292449466</v>
      </c>
      <c r="H1055">
        <f t="shared" si="198"/>
        <v>7.5360314855479745E-3</v>
      </c>
      <c r="I1055">
        <f t="shared" si="199"/>
        <v>0.45627374645658297</v>
      </c>
      <c r="J1055">
        <f t="shared" si="200"/>
        <v>7.5357805049296499E-3</v>
      </c>
      <c r="K1055">
        <f t="shared" si="201"/>
        <v>0.46004151121873871</v>
      </c>
      <c r="L1055">
        <f t="shared" si="202"/>
        <v>7.5289033039215901E-3</v>
      </c>
    </row>
    <row r="1056" spans="1:12" x14ac:dyDescent="0.3">
      <c r="A1056">
        <f t="shared" si="192"/>
        <v>1051</v>
      </c>
      <c r="B1056">
        <f t="shared" si="203"/>
        <v>1.051E-2</v>
      </c>
      <c r="C1056">
        <f t="shared" si="193"/>
        <v>-27.70478214296325</v>
      </c>
      <c r="D1056">
        <f t="shared" si="194"/>
        <v>0.46004159266485045</v>
      </c>
      <c r="E1056">
        <f t="shared" si="195"/>
        <v>0.46004159266485045</v>
      </c>
      <c r="F1056">
        <f t="shared" si="196"/>
        <v>7.5289031516853257E-3</v>
      </c>
      <c r="G1056">
        <f t="shared" si="197"/>
        <v>0.46380604424069305</v>
      </c>
      <c r="H1056">
        <f t="shared" si="198"/>
        <v>7.5217611379333159E-3</v>
      </c>
      <c r="I1056">
        <f t="shared" si="199"/>
        <v>0.46380247323381713</v>
      </c>
      <c r="J1056">
        <f t="shared" si="200"/>
        <v>7.5215106506291759E-3</v>
      </c>
      <c r="K1056">
        <f t="shared" si="201"/>
        <v>0.46756310331547957</v>
      </c>
      <c r="L1056">
        <f t="shared" si="202"/>
        <v>7.514104729400211E-3</v>
      </c>
    </row>
    <row r="1057" spans="1:12" x14ac:dyDescent="0.3">
      <c r="A1057">
        <f t="shared" si="192"/>
        <v>1052</v>
      </c>
      <c r="B1057">
        <f t="shared" si="203"/>
        <v>1.0520000000000002E-2</v>
      </c>
      <c r="C1057">
        <f t="shared" si="193"/>
        <v>-27.240978521141692</v>
      </c>
      <c r="D1057">
        <f t="shared" si="194"/>
        <v>0.4675631845745522</v>
      </c>
      <c r="E1057">
        <f t="shared" si="195"/>
        <v>0.4675631845745522</v>
      </c>
      <c r="F1057">
        <f t="shared" si="196"/>
        <v>7.5141045654206458E-3</v>
      </c>
      <c r="G1057">
        <f t="shared" si="197"/>
        <v>0.47132023685726254</v>
      </c>
      <c r="H1057">
        <f t="shared" si="198"/>
        <v>7.5064341540374818E-3</v>
      </c>
      <c r="I1057">
        <f t="shared" si="199"/>
        <v>0.47131640165157096</v>
      </c>
      <c r="J1057">
        <f t="shared" si="200"/>
        <v>7.5061841952460597E-3</v>
      </c>
      <c r="K1057">
        <f t="shared" si="201"/>
        <v>0.47506936876979827</v>
      </c>
      <c r="L1057">
        <f t="shared" si="202"/>
        <v>7.4982502694401435E-3</v>
      </c>
    </row>
    <row r="1058" spans="1:12" x14ac:dyDescent="0.3">
      <c r="A1058">
        <f t="shared" si="192"/>
        <v>1053</v>
      </c>
      <c r="B1058">
        <f t="shared" si="203"/>
        <v>1.0530000000000001E-2</v>
      </c>
      <c r="C1058">
        <f t="shared" si="193"/>
        <v>-26.76966088274802</v>
      </c>
      <c r="D1058">
        <f t="shared" si="194"/>
        <v>0.4750694498301235</v>
      </c>
      <c r="E1058">
        <f t="shared" si="195"/>
        <v>0.47506944983012345</v>
      </c>
      <c r="F1058">
        <f t="shared" si="196"/>
        <v>7.4982500937331538E-3</v>
      </c>
      <c r="G1058">
        <f t="shared" si="197"/>
        <v>0.47881857487699009</v>
      </c>
      <c r="H1058">
        <f t="shared" si="198"/>
        <v>7.4900520357589441E-3</v>
      </c>
      <c r="I1058">
        <f t="shared" si="199"/>
        <v>0.47881447584800296</v>
      </c>
      <c r="J1058">
        <f t="shared" si="200"/>
        <v>7.4898026406263517E-3</v>
      </c>
      <c r="K1058">
        <f t="shared" si="201"/>
        <v>0.48255925247074982</v>
      </c>
      <c r="L1058">
        <f t="shared" si="202"/>
        <v>7.4813414965753467E-3</v>
      </c>
    </row>
    <row r="1059" spans="1:12" x14ac:dyDescent="0.3">
      <c r="A1059">
        <f t="shared" si="192"/>
        <v>1054</v>
      </c>
      <c r="B1059">
        <f t="shared" si="203"/>
        <v>1.0540000000000001E-2</v>
      </c>
      <c r="C1059">
        <f t="shared" si="193"/>
        <v>-26.290845082122878</v>
      </c>
      <c r="D1059">
        <f t="shared" si="194"/>
        <v>0.48255933332063666</v>
      </c>
      <c r="E1059">
        <f t="shared" si="195"/>
        <v>0.48255933332063661</v>
      </c>
      <c r="F1059">
        <f t="shared" si="196"/>
        <v>7.4813413091584114E-3</v>
      </c>
      <c r="G1059">
        <f t="shared" si="197"/>
        <v>0.48630000397521583</v>
      </c>
      <c r="H1059">
        <f t="shared" si="198"/>
        <v>7.4726164262711482E-3</v>
      </c>
      <c r="I1059">
        <f t="shared" si="199"/>
        <v>0.48629564153377225</v>
      </c>
      <c r="J1059">
        <f t="shared" si="200"/>
        <v>7.4723676298863694E-3</v>
      </c>
      <c r="K1059">
        <f t="shared" si="201"/>
        <v>0.49003170095052295</v>
      </c>
      <c r="L1059">
        <f t="shared" si="202"/>
        <v>7.4633801245006463E-3</v>
      </c>
    </row>
    <row r="1060" spans="1:12" x14ac:dyDescent="0.3">
      <c r="A1060">
        <f t="shared" si="192"/>
        <v>1055</v>
      </c>
      <c r="B1060">
        <f t="shared" si="203"/>
        <v>1.055E-2</v>
      </c>
      <c r="C1060">
        <f t="shared" si="193"/>
        <v>-25.804548027908023</v>
      </c>
      <c r="D1060">
        <f t="shared" si="194"/>
        <v>0.49003178157829902</v>
      </c>
      <c r="E1060">
        <f t="shared" si="195"/>
        <v>0.49003178157829902</v>
      </c>
      <c r="F1060">
        <f t="shared" si="196"/>
        <v>7.4633799253927971E-3</v>
      </c>
      <c r="G1060">
        <f t="shared" si="197"/>
        <v>0.49376347154099542</v>
      </c>
      <c r="H1060">
        <f t="shared" si="198"/>
        <v>7.4541291097943241E-3</v>
      </c>
      <c r="I1060">
        <f t="shared" si="199"/>
        <v>0.49375884613319615</v>
      </c>
      <c r="J1060">
        <f t="shared" si="200"/>
        <v>7.4538809471845187E-3</v>
      </c>
      <c r="K1060">
        <f t="shared" si="201"/>
        <v>0.49748566252548354</v>
      </c>
      <c r="L1060">
        <f t="shared" si="202"/>
        <v>7.4443680078341507E-3</v>
      </c>
    </row>
    <row r="1061" spans="1:12" x14ac:dyDescent="0.3">
      <c r="A1061">
        <f t="shared" ref="A1061:A1124" si="204">A1060+1</f>
        <v>1056</v>
      </c>
      <c r="B1061">
        <f t="shared" si="203"/>
        <v>1.0560000000000002E-2</v>
      </c>
      <c r="C1061">
        <f t="shared" ref="C1061:C1124" si="205">C1060+(1/6)*(E1060+2*G1060+2*I1060+K1060)</f>
        <v>-25.310787681332663</v>
      </c>
      <c r="D1061">
        <f t="shared" ref="D1061:D1124" si="206">D1060+(1/6)*(F1060+2*H1060+2*J1060+L1060)</f>
        <v>0.49748574291949643</v>
      </c>
      <c r="E1061">
        <f t="shared" si="195"/>
        <v>0.49748574291949638</v>
      </c>
      <c r="F1061">
        <f t="shared" si="196"/>
        <v>7.4443677970560049E-3</v>
      </c>
      <c r="G1061">
        <f t="shared" si="197"/>
        <v>0.5012079268180244</v>
      </c>
      <c r="H1061">
        <f t="shared" si="198"/>
        <v>7.4345920113484234E-3</v>
      </c>
      <c r="I1061">
        <f t="shared" si="199"/>
        <v>0.5012030389251706</v>
      </c>
      <c r="J1061">
        <f t="shared" si="200"/>
        <v>7.4343445174742361E-3</v>
      </c>
      <c r="K1061">
        <f t="shared" si="201"/>
        <v>0.5049200874369707</v>
      </c>
      <c r="L1061">
        <f t="shared" si="202"/>
        <v>7.4243071418608241E-3</v>
      </c>
    </row>
    <row r="1062" spans="1:12" x14ac:dyDescent="0.3">
      <c r="A1062">
        <f t="shared" si="204"/>
        <v>1057</v>
      </c>
      <c r="B1062">
        <f t="shared" si="203"/>
        <v>1.0570000000000001E-2</v>
      </c>
      <c r="C1062">
        <f t="shared" si="205"/>
        <v>-24.809583054358853</v>
      </c>
      <c r="D1062">
        <f t="shared" si="206"/>
        <v>0.50492016758559011</v>
      </c>
      <c r="E1062">
        <f t="shared" si="195"/>
        <v>0.50492016758559011</v>
      </c>
      <c r="F1062">
        <f t="shared" si="196"/>
        <v>7.4243069194345236E-3</v>
      </c>
      <c r="G1062">
        <f t="shared" si="197"/>
        <v>0.50863232104530742</v>
      </c>
      <c r="H1062">
        <f t="shared" si="198"/>
        <v>7.4140071964874012E-3</v>
      </c>
      <c r="I1062">
        <f t="shared" si="199"/>
        <v>0.50862717118383383</v>
      </c>
      <c r="J1062">
        <f t="shared" si="200"/>
        <v>7.4137604062382836E-3</v>
      </c>
      <c r="K1062">
        <f t="shared" si="201"/>
        <v>0.51233392799182831</v>
      </c>
      <c r="L1062">
        <f t="shared" si="202"/>
        <v>7.403199662257394E-3</v>
      </c>
    </row>
    <row r="1063" spans="1:12" x14ac:dyDescent="0.3">
      <c r="A1063">
        <f t="shared" si="204"/>
        <v>1058</v>
      </c>
      <c r="B1063">
        <f t="shared" si="203"/>
        <v>1.0580000000000001E-2</v>
      </c>
      <c r="C1063">
        <f t="shared" si="205"/>
        <v>-24.300954207686235</v>
      </c>
      <c r="D1063">
        <f t="shared" si="206"/>
        <v>0.5123340078834473</v>
      </c>
      <c r="E1063">
        <f t="shared" si="195"/>
        <v>0.51233400788344718</v>
      </c>
      <c r="F1063">
        <f t="shared" si="196"/>
        <v>7.4031994282066724E-3</v>
      </c>
      <c r="G1063">
        <f t="shared" si="197"/>
        <v>0.51603560759755063</v>
      </c>
      <c r="H1063">
        <f t="shared" si="198"/>
        <v>7.3923768710147265E-3</v>
      </c>
      <c r="I1063">
        <f t="shared" si="199"/>
        <v>0.51603019631895464</v>
      </c>
      <c r="J1063">
        <f t="shared" si="200"/>
        <v>7.3921308192042654E-3</v>
      </c>
      <c r="K1063">
        <f t="shared" si="201"/>
        <v>0.51972613870265161</v>
      </c>
      <c r="L1063">
        <f t="shared" si="202"/>
        <v>7.3810478447985366E-3</v>
      </c>
    </row>
    <row r="1064" spans="1:12" x14ac:dyDescent="0.3">
      <c r="A1064">
        <f t="shared" si="204"/>
        <v>1059</v>
      </c>
      <c r="B1064">
        <f t="shared" si="203"/>
        <v>1.059E-2</v>
      </c>
      <c r="C1064">
        <f t="shared" si="205"/>
        <v>-23.784922248616382</v>
      </c>
      <c r="D1064">
        <f t="shared" si="206"/>
        <v>0.51972621832568788</v>
      </c>
      <c r="E1064">
        <f t="shared" si="195"/>
        <v>0.51972621832568788</v>
      </c>
      <c r="F1064">
        <f t="shared" si="196"/>
        <v>7.3810475991486785E-3</v>
      </c>
      <c r="G1064">
        <f t="shared" si="197"/>
        <v>0.52341674212526224</v>
      </c>
      <c r="H1064">
        <f t="shared" si="198"/>
        <v>7.3697033806802885E-3</v>
      </c>
      <c r="I1064">
        <f t="shared" si="199"/>
        <v>0.52341107001602805</v>
      </c>
      <c r="J1064">
        <f t="shared" si="200"/>
        <v>7.3694581020415477E-3</v>
      </c>
      <c r="K1064">
        <f t="shared" si="201"/>
        <v>0.52709567642772948</v>
      </c>
      <c r="L1064">
        <f t="shared" si="202"/>
        <v>7.3578541050444623E-3</v>
      </c>
    </row>
    <row r="1065" spans="1:12" x14ac:dyDescent="0.3">
      <c r="A1065">
        <f t="shared" si="204"/>
        <v>1060</v>
      </c>
      <c r="B1065">
        <f t="shared" si="203"/>
        <v>1.06E-2</v>
      </c>
      <c r="C1065">
        <f t="shared" si="205"/>
        <v>-23.261509328777048</v>
      </c>
      <c r="D1065">
        <f t="shared" si="206"/>
        <v>0.52709575577062739</v>
      </c>
      <c r="E1065">
        <f t="shared" si="195"/>
        <v>0.52709575577062728</v>
      </c>
      <c r="F1065">
        <f t="shared" si="196"/>
        <v>7.3578538478223021E-3</v>
      </c>
      <c r="G1065">
        <f t="shared" si="197"/>
        <v>0.53077468269453842</v>
      </c>
      <c r="H1065">
        <f t="shared" si="198"/>
        <v>7.3459892108585362E-3</v>
      </c>
      <c r="I1065">
        <f t="shared" si="199"/>
        <v>0.53076875037605664</v>
      </c>
      <c r="J1065">
        <f t="shared" si="200"/>
        <v>7.3457447400394069E-3</v>
      </c>
      <c r="K1065">
        <f t="shared" si="201"/>
        <v>0.53444150051066686</v>
      </c>
      <c r="L1065">
        <f t="shared" si="202"/>
        <v>7.3336209980097745E-3</v>
      </c>
    </row>
    <row r="1066" spans="1:12" x14ac:dyDescent="0.3">
      <c r="A1066">
        <f t="shared" si="204"/>
        <v>1061</v>
      </c>
      <c r="B1066">
        <f t="shared" si="203"/>
        <v>1.0610000000000001E-2</v>
      </c>
      <c r="C1066">
        <f t="shared" si="205"/>
        <v>-22.730738641706633</v>
      </c>
      <c r="D1066">
        <f t="shared" si="206"/>
        <v>0.53444157956189875</v>
      </c>
      <c r="E1066">
        <f t="shared" si="195"/>
        <v>0.53444157956189875</v>
      </c>
      <c r="F1066">
        <f t="shared" si="196"/>
        <v>7.3336207292437079E-3</v>
      </c>
      <c r="G1066">
        <f t="shared" si="197"/>
        <v>0.53810838992652066</v>
      </c>
      <c r="H1066">
        <f t="shared" si="198"/>
        <v>7.3212369862082349E-3</v>
      </c>
      <c r="I1066">
        <f t="shared" si="199"/>
        <v>0.53810219805500281</v>
      </c>
      <c r="J1066">
        <f t="shared" si="200"/>
        <v>7.3209933577667958E-3</v>
      </c>
      <c r="K1066">
        <f t="shared" si="201"/>
        <v>0.54176257291966556</v>
      </c>
      <c r="L1066">
        <f t="shared" si="202"/>
        <v>7.3083512178139408E-3</v>
      </c>
    </row>
    <row r="1067" spans="1:12" x14ac:dyDescent="0.3">
      <c r="A1067">
        <f t="shared" si="204"/>
        <v>1062</v>
      </c>
      <c r="B1067">
        <f t="shared" si="203"/>
        <v>1.0620000000000001E-2</v>
      </c>
      <c r="C1067">
        <f t="shared" si="205"/>
        <v>-22.1926344202992</v>
      </c>
      <c r="D1067">
        <f t="shared" si="206"/>
        <v>0.54176265166773341</v>
      </c>
      <c r="E1067">
        <f t="shared" si="195"/>
        <v>0.5417626516677333</v>
      </c>
      <c r="F1067">
        <f t="shared" si="196"/>
        <v>7.3083509375338742E-3</v>
      </c>
      <c r="G1067">
        <f t="shared" si="197"/>
        <v>0.5454168271365003</v>
      </c>
      <c r="H1067">
        <f t="shared" si="198"/>
        <v>7.2954494703134278E-3</v>
      </c>
      <c r="I1067">
        <f t="shared" si="199"/>
        <v>0.54541037640289003</v>
      </c>
      <c r="J1067">
        <f t="shared" si="200"/>
        <v>7.2952067187133244E-3</v>
      </c>
      <c r="K1067">
        <f t="shared" si="201"/>
        <v>0.54905785838644661</v>
      </c>
      <c r="L1067">
        <f t="shared" si="202"/>
        <v>7.2820475973130253E-3</v>
      </c>
    </row>
    <row r="1068" spans="1:12" x14ac:dyDescent="0.3">
      <c r="A1068">
        <f t="shared" si="204"/>
        <v>1063</v>
      </c>
      <c r="B1068">
        <f t="shared" si="203"/>
        <v>1.0630000000000001E-2</v>
      </c>
      <c r="C1068">
        <f t="shared" si="205"/>
        <v>-21.647221934110373</v>
      </c>
      <c r="D1068">
        <f t="shared" si="206"/>
        <v>0.54905793681988346</v>
      </c>
      <c r="E1068">
        <f t="shared" si="195"/>
        <v>0.54905793681988346</v>
      </c>
      <c r="F1068">
        <f t="shared" si="196"/>
        <v>7.2820473055504415E-3</v>
      </c>
      <c r="G1068">
        <f t="shared" si="197"/>
        <v>0.55269896047265865</v>
      </c>
      <c r="H1068">
        <f t="shared" si="198"/>
        <v>7.2686295653062206E-3</v>
      </c>
      <c r="I1068">
        <f t="shared" si="199"/>
        <v>0.55269225160253654</v>
      </c>
      <c r="J1068">
        <f t="shared" si="200"/>
        <v>7.2683877249120517E-3</v>
      </c>
      <c r="K1068">
        <f t="shared" si="201"/>
        <v>0.55632632454479547</v>
      </c>
      <c r="L1068">
        <f t="shared" si="202"/>
        <v>7.2547131077132501E-3</v>
      </c>
    </row>
    <row r="1069" spans="1:12" x14ac:dyDescent="0.3">
      <c r="A1069">
        <f t="shared" si="204"/>
        <v>1064</v>
      </c>
      <c r="B1069">
        <f t="shared" si="203"/>
        <v>1.064E-2</v>
      </c>
      <c r="C1069">
        <f t="shared" si="205"/>
        <v>-21.094527486524527</v>
      </c>
      <c r="D1069">
        <f t="shared" si="206"/>
        <v>0.55632640265216682</v>
      </c>
      <c r="E1069">
        <f t="shared" si="195"/>
        <v>0.55632640265216682</v>
      </c>
      <c r="F1069">
        <f t="shared" si="196"/>
        <v>7.2547128045011592E-3</v>
      </c>
      <c r="G1069">
        <f t="shared" si="197"/>
        <v>0.55995375905441724</v>
      </c>
      <c r="H1069">
        <f t="shared" si="198"/>
        <v>7.2407803114708288E-3</v>
      </c>
      <c r="I1069">
        <f t="shared" si="199"/>
        <v>0.55994679280790216</v>
      </c>
      <c r="J1069">
        <f t="shared" si="200"/>
        <v>7.2405394165435477E-3</v>
      </c>
      <c r="K1069">
        <f t="shared" si="201"/>
        <v>0.56356694206871027</v>
      </c>
      <c r="L1069">
        <f t="shared" si="202"/>
        <v>7.2263508581658547E-3</v>
      </c>
    </row>
    <row r="1070" spans="1:12" x14ac:dyDescent="0.3">
      <c r="A1070">
        <f t="shared" si="204"/>
        <v>1065</v>
      </c>
      <c r="B1070">
        <f t="shared" si="203"/>
        <v>1.0650000000000001E-2</v>
      </c>
      <c r="C1070">
        <f t="shared" si="205"/>
        <v>-20.534578411783606</v>
      </c>
      <c r="D1070">
        <f t="shared" si="206"/>
        <v>0.56356701983861612</v>
      </c>
      <c r="E1070">
        <f t="shared" si="195"/>
        <v>0.56356701983861612</v>
      </c>
      <c r="F1070">
        <f t="shared" si="196"/>
        <v>7.2263505435388089E-3</v>
      </c>
      <c r="G1070">
        <f t="shared" si="197"/>
        <v>0.56718019511038553</v>
      </c>
      <c r="H1070">
        <f t="shared" si="198"/>
        <v>7.2119048868294917E-3</v>
      </c>
      <c r="I1070">
        <f t="shared" si="199"/>
        <v>0.5671729722820309</v>
      </c>
      <c r="J1070">
        <f t="shared" si="200"/>
        <v>7.21166497152182E-3</v>
      </c>
      <c r="K1070">
        <f t="shared" si="201"/>
        <v>0.57077868481013794</v>
      </c>
      <c r="L1070">
        <f t="shared" si="202"/>
        <v>7.1969640953438588E-3</v>
      </c>
    </row>
    <row r="1071" spans="1:12" x14ac:dyDescent="0.3">
      <c r="A1071">
        <f t="shared" si="204"/>
        <v>1066</v>
      </c>
      <c r="B1071">
        <f t="shared" si="203"/>
        <v>1.0660000000000001E-2</v>
      </c>
      <c r="C1071">
        <f t="shared" si="205"/>
        <v>-19.967403071878007</v>
      </c>
      <c r="D1071">
        <f t="shared" si="206"/>
        <v>0.57077876223121371</v>
      </c>
      <c r="E1071">
        <f t="shared" si="195"/>
        <v>0.57077876223121371</v>
      </c>
      <c r="F1071">
        <f t="shared" si="196"/>
        <v>7.1969637693379057E-3</v>
      </c>
      <c r="G1071">
        <f t="shared" si="197"/>
        <v>0.57437724411588265</v>
      </c>
      <c r="H1071">
        <f t="shared" si="198"/>
        <v>7.1820066067098728E-3</v>
      </c>
      <c r="I1071">
        <f t="shared" si="199"/>
        <v>0.57436976553456864</v>
      </c>
      <c r="J1071">
        <f t="shared" si="200"/>
        <v>7.1817677050617359E-3</v>
      </c>
      <c r="K1071">
        <f t="shared" si="201"/>
        <v>0.57796052993627534</v>
      </c>
      <c r="L1071">
        <f t="shared" si="202"/>
        <v>7.1665562030002791E-3</v>
      </c>
    </row>
    <row r="1072" spans="1:12" x14ac:dyDescent="0.3">
      <c r="A1072">
        <f t="shared" si="204"/>
        <v>1067</v>
      </c>
      <c r="B1072">
        <f t="shared" si="203"/>
        <v>1.0670000000000001E-2</v>
      </c>
      <c r="C1072">
        <f t="shared" si="205"/>
        <v>-19.39303085329994</v>
      </c>
      <c r="D1072">
        <f t="shared" si="206"/>
        <v>0.57796060699719398</v>
      </c>
      <c r="E1072">
        <f t="shared" si="195"/>
        <v>0.57796060699719398</v>
      </c>
      <c r="F1072">
        <f t="shared" si="196"/>
        <v>7.1665558656530248E-3</v>
      </c>
      <c r="G1072">
        <f t="shared" si="197"/>
        <v>0.58154388493002052</v>
      </c>
      <c r="H1072">
        <f t="shared" si="198"/>
        <v>7.1510889232943211E-3</v>
      </c>
      <c r="I1072">
        <f t="shared" si="199"/>
        <v>0.58153615145884119</v>
      </c>
      <c r="J1072">
        <f t="shared" si="200"/>
        <v>7.1508510692282895E-3</v>
      </c>
      <c r="K1072">
        <f t="shared" si="201"/>
        <v>0.58511145806642229</v>
      </c>
      <c r="L1072">
        <f t="shared" si="202"/>
        <v>7.135130701508419E-3</v>
      </c>
    </row>
    <row r="1073" spans="1:12" x14ac:dyDescent="0.3">
      <c r="A1073">
        <f t="shared" si="204"/>
        <v>1068</v>
      </c>
      <c r="B1073">
        <f t="shared" si="203"/>
        <v>1.068E-2</v>
      </c>
      <c r="C1073">
        <f t="shared" si="205"/>
        <v>-18.811492163659718</v>
      </c>
      <c r="D1073">
        <f t="shared" si="206"/>
        <v>0.58511153475589506</v>
      </c>
      <c r="E1073">
        <f t="shared" si="195"/>
        <v>0.58511153475589506</v>
      </c>
      <c r="F1073">
        <f t="shared" si="196"/>
        <v>7.135130352858972E-3</v>
      </c>
      <c r="G1073">
        <f t="shared" si="197"/>
        <v>0.58867909993232459</v>
      </c>
      <c r="H1073">
        <f t="shared" si="198"/>
        <v>7.1191554251509373E-3</v>
      </c>
      <c r="I1073">
        <f t="shared" si="199"/>
        <v>0.58867111246847048</v>
      </c>
      <c r="J1073">
        <f t="shared" si="200"/>
        <v>7.1189186524676885E-3</v>
      </c>
      <c r="K1073">
        <f t="shared" si="201"/>
        <v>0.59223045340836267</v>
      </c>
      <c r="L1073">
        <f t="shared" si="202"/>
        <v>7.1026912473836799E-3</v>
      </c>
    </row>
    <row r="1074" spans="1:12" x14ac:dyDescent="0.3">
      <c r="A1074">
        <f t="shared" si="204"/>
        <v>1069</v>
      </c>
      <c r="B1074">
        <f t="shared" si="203"/>
        <v>1.0690000000000002E-2</v>
      </c>
      <c r="C1074">
        <f t="shared" si="205"/>
        <v>-18.222818428165411</v>
      </c>
      <c r="D1074">
        <f t="shared" si="206"/>
        <v>0.59223052971514167</v>
      </c>
      <c r="E1074">
        <f t="shared" si="195"/>
        <v>0.59223052971514167</v>
      </c>
      <c r="F1074">
        <f t="shared" si="196"/>
        <v>7.1026908874726779E-3</v>
      </c>
      <c r="G1074">
        <f t="shared" si="197"/>
        <v>0.59578187515887804</v>
      </c>
      <c r="H1074">
        <f t="shared" si="198"/>
        <v>7.0862098367463836E-3</v>
      </c>
      <c r="I1074">
        <f t="shared" si="199"/>
        <v>0.59577363463351474</v>
      </c>
      <c r="J1074">
        <f t="shared" si="200"/>
        <v>7.0859741791201832E-3</v>
      </c>
      <c r="K1074">
        <f t="shared" si="201"/>
        <v>0.59931650389426183</v>
      </c>
      <c r="L1074">
        <f t="shared" si="202"/>
        <v>7.0692416327875381E-3</v>
      </c>
    </row>
    <row r="1075" spans="1:12" x14ac:dyDescent="0.3">
      <c r="A1075">
        <f t="shared" si="204"/>
        <v>1070</v>
      </c>
      <c r="B1075">
        <f t="shared" si="203"/>
        <v>1.0700000000000001E-2</v>
      </c>
      <c r="C1075">
        <f t="shared" si="205"/>
        <v>-17.62704208596638</v>
      </c>
      <c r="D1075">
        <f t="shared" si="206"/>
        <v>0.59931657980714059</v>
      </c>
      <c r="E1075">
        <f t="shared" si="195"/>
        <v>0.59931657980714059</v>
      </c>
      <c r="F1075">
        <f t="shared" si="196"/>
        <v>7.0692412616570853E-3</v>
      </c>
      <c r="G1075">
        <f t="shared" si="197"/>
        <v>0.60285120043796903</v>
      </c>
      <c r="H1075">
        <f t="shared" si="198"/>
        <v>7.0522560179407702E-3</v>
      </c>
      <c r="I1075">
        <f t="shared" si="199"/>
        <v>0.60284270781611093</v>
      </c>
      <c r="J1075">
        <f t="shared" si="200"/>
        <v>7.0520215089149617E-3</v>
      </c>
      <c r="K1075">
        <f t="shared" si="201"/>
        <v>0.60636860131605552</v>
      </c>
      <c r="L1075">
        <f t="shared" si="202"/>
        <v>7.034785785013274E-3</v>
      </c>
    </row>
    <row r="1076" spans="1:12" x14ac:dyDescent="0.3">
      <c r="A1076">
        <f t="shared" si="204"/>
        <v>1071</v>
      </c>
      <c r="B1076">
        <f t="shared" si="203"/>
        <v>1.0710000000000001E-2</v>
      </c>
      <c r="C1076">
        <f t="shared" si="205"/>
        <v>-17.024196586361153</v>
      </c>
      <c r="D1076">
        <f t="shared" si="206"/>
        <v>0.60636867682387086</v>
      </c>
      <c r="E1076">
        <f t="shared" si="195"/>
        <v>0.60636867682387086</v>
      </c>
      <c r="F1076">
        <f t="shared" si="196"/>
        <v>7.034785402707017E-3</v>
      </c>
      <c r="G1076">
        <f t="shared" si="197"/>
        <v>0.60988606952522439</v>
      </c>
      <c r="H1076">
        <f t="shared" si="198"/>
        <v>7.017297963464445E-3</v>
      </c>
      <c r="I1076">
        <f t="shared" si="199"/>
        <v>0.60987732580560305</v>
      </c>
      <c r="J1076">
        <f t="shared" si="200"/>
        <v>7.0170646364469715E-3</v>
      </c>
      <c r="K1076">
        <f t="shared" si="201"/>
        <v>0.61338574146031788</v>
      </c>
      <c r="L1076">
        <f t="shared" si="202"/>
        <v>6.9993277659538868E-3</v>
      </c>
    </row>
    <row r="1077" spans="1:12" x14ac:dyDescent="0.3">
      <c r="A1077">
        <f t="shared" si="204"/>
        <v>1072</v>
      </c>
      <c r="B1077">
        <f t="shared" si="203"/>
        <v>1.072E-2</v>
      </c>
      <c r="C1077">
        <f t="shared" si="205"/>
        <v>-16.41431638487018</v>
      </c>
      <c r="D1077">
        <f t="shared" si="206"/>
        <v>0.61338581655195146</v>
      </c>
      <c r="E1077">
        <f t="shared" si="195"/>
        <v>0.61338581655195146</v>
      </c>
      <c r="F1077">
        <f t="shared" si="196"/>
        <v>6.9993273725169527E-3</v>
      </c>
      <c r="G1077">
        <f t="shared" si="197"/>
        <v>0.61688548023820988</v>
      </c>
      <c r="H1077">
        <f t="shared" si="198"/>
        <v>6.9813398023769553E-3</v>
      </c>
      <c r="I1077">
        <f t="shared" si="199"/>
        <v>0.61687648645313997</v>
      </c>
      <c r="J1077">
        <f t="shared" si="200"/>
        <v>6.9811076906358821E-3</v>
      </c>
      <c r="K1077">
        <f t="shared" si="201"/>
        <v>0.62036692424258733</v>
      </c>
      <c r="L1077">
        <f t="shared" si="202"/>
        <v>6.9628717715520946E-3</v>
      </c>
    </row>
    <row r="1078" spans="1:12" x14ac:dyDescent="0.3">
      <c r="A1078">
        <f t="shared" si="204"/>
        <v>1073</v>
      </c>
      <c r="B1078">
        <f t="shared" si="203"/>
        <v>1.0730000000000002E-2</v>
      </c>
      <c r="C1078">
        <f t="shared" si="205"/>
        <v>-15.797436939173974</v>
      </c>
      <c r="D1078">
        <f t="shared" si="206"/>
        <v>0.62036699890696723</v>
      </c>
      <c r="E1078">
        <f t="shared" si="195"/>
        <v>0.62036699890696723</v>
      </c>
      <c r="F1078">
        <f t="shared" si="196"/>
        <v>6.9628713670311137E-3</v>
      </c>
      <c r="G1078">
        <f t="shared" si="197"/>
        <v>0.62384843459048278</v>
      </c>
      <c r="H1078">
        <f t="shared" si="198"/>
        <v>6.9443857975080205E-3</v>
      </c>
      <c r="I1078">
        <f t="shared" si="199"/>
        <v>0.62383919180572123</v>
      </c>
      <c r="J1078">
        <f t="shared" si="200"/>
        <v>6.9441549341670876E-3</v>
      </c>
      <c r="K1078">
        <f t="shared" si="201"/>
        <v>0.62731115384113423</v>
      </c>
      <c r="L1078">
        <f t="shared" si="202"/>
        <v>6.9254221312324369E-3</v>
      </c>
    </row>
    <row r="1079" spans="1:12" x14ac:dyDescent="0.3">
      <c r="A1079">
        <f t="shared" si="204"/>
        <v>1074</v>
      </c>
      <c r="B1079">
        <f t="shared" si="203"/>
        <v>1.0740000000000001E-2</v>
      </c>
      <c r="C1079">
        <f t="shared" si="205"/>
        <v>-15.173594704917221</v>
      </c>
      <c r="D1079">
        <f t="shared" si="206"/>
        <v>0.62731122806723616</v>
      </c>
      <c r="E1079">
        <f t="shared" si="195"/>
        <v>0.62731122806723616</v>
      </c>
      <c r="F1079">
        <f t="shared" si="196"/>
        <v>6.9254217156754869E-3</v>
      </c>
      <c r="G1079">
        <f t="shared" si="197"/>
        <v>0.63077393892507383</v>
      </c>
      <c r="H1079">
        <f t="shared" si="198"/>
        <v>6.9064403448808563E-3</v>
      </c>
      <c r="I1079">
        <f t="shared" si="199"/>
        <v>0.63076444823967659</v>
      </c>
      <c r="J1079">
        <f t="shared" si="200"/>
        <v>6.9062107629150526E-3</v>
      </c>
      <c r="K1079">
        <f t="shared" si="201"/>
        <v>0.63421743883015125</v>
      </c>
      <c r="L1079">
        <f t="shared" si="202"/>
        <v>6.8869833073157477E-3</v>
      </c>
    </row>
    <row r="1080" spans="1:12" x14ac:dyDescent="0.3">
      <c r="A1080">
        <f t="shared" si="204"/>
        <v>1075</v>
      </c>
      <c r="B1080">
        <f t="shared" si="203"/>
        <v>1.0750000000000001E-2</v>
      </c>
      <c r="C1080">
        <f t="shared" si="205"/>
        <v>-14.542827131379406</v>
      </c>
      <c r="D1080">
        <f t="shared" si="206"/>
        <v>0.63421751260699999</v>
      </c>
      <c r="E1080">
        <f t="shared" si="195"/>
        <v>0.63421751260699988</v>
      </c>
      <c r="F1080">
        <f t="shared" si="196"/>
        <v>6.8869828807724158E-3</v>
      </c>
      <c r="G1080">
        <f t="shared" si="197"/>
        <v>0.63766100404738624</v>
      </c>
      <c r="H1080">
        <f t="shared" si="198"/>
        <v>6.8675079731177428E-3</v>
      </c>
      <c r="I1080">
        <f t="shared" si="199"/>
        <v>0.63765126659355886</v>
      </c>
      <c r="J1080">
        <f t="shared" si="200"/>
        <v>6.8672797053488934E-3</v>
      </c>
      <c r="K1080">
        <f t="shared" si="201"/>
        <v>0.64108479231234883</v>
      </c>
      <c r="L1080">
        <f t="shared" si="202"/>
        <v>6.8475598944159081E-3</v>
      </c>
    </row>
    <row r="1081" spans="1:12" x14ac:dyDescent="0.3">
      <c r="A1081">
        <f t="shared" si="204"/>
        <v>1076</v>
      </c>
      <c r="B1081">
        <f t="shared" si="203"/>
        <v>1.076E-2</v>
      </c>
      <c r="C1081">
        <f t="shared" si="205"/>
        <v>-13.905172657012534</v>
      </c>
      <c r="D1081">
        <f t="shared" si="206"/>
        <v>0.64108486562902023</v>
      </c>
      <c r="E1081">
        <f t="shared" si="195"/>
        <v>0.64108486562902023</v>
      </c>
      <c r="F1081">
        <f t="shared" si="196"/>
        <v>6.8475594569372428E-3</v>
      </c>
      <c r="G1081">
        <f t="shared" si="197"/>
        <v>0.64450864535748886</v>
      </c>
      <c r="H1081">
        <f t="shared" si="198"/>
        <v>6.8275933428280288E-3</v>
      </c>
      <c r="I1081">
        <f t="shared" si="199"/>
        <v>0.64449866230043429</v>
      </c>
      <c r="J1081">
        <f t="shared" si="200"/>
        <v>6.8273664219204036E-3</v>
      </c>
      <c r="K1081">
        <f t="shared" si="201"/>
        <v>0.64791223205094062</v>
      </c>
      <c r="L1081">
        <f t="shared" si="202"/>
        <v>6.8071566188190966E-3</v>
      </c>
    </row>
    <row r="1082" spans="1:12" x14ac:dyDescent="0.3">
      <c r="A1082">
        <f t="shared" si="204"/>
        <v>1077</v>
      </c>
      <c r="B1082">
        <f t="shared" si="203"/>
        <v>1.077E-2</v>
      </c>
      <c r="C1082">
        <f t="shared" si="205"/>
        <v>-13.260670704846566</v>
      </c>
      <c r="D1082">
        <f t="shared" si="206"/>
        <v>0.64791230489656237</v>
      </c>
      <c r="E1082">
        <f t="shared" si="195"/>
        <v>0.64791230489656237</v>
      </c>
      <c r="F1082">
        <f t="shared" si="196"/>
        <v>6.8071561704576089E-3</v>
      </c>
      <c r="G1082">
        <f t="shared" si="197"/>
        <v>0.65131588298179122</v>
      </c>
      <c r="H1082">
        <f t="shared" si="198"/>
        <v>6.7867012459784954E-3</v>
      </c>
      <c r="I1082">
        <f t="shared" si="199"/>
        <v>0.65130565551955166</v>
      </c>
      <c r="J1082">
        <f t="shared" si="200"/>
        <v>6.7864757044344449E-3</v>
      </c>
      <c r="K1082">
        <f t="shared" si="201"/>
        <v>0.65469878060099684</v>
      </c>
      <c r="L1082">
        <f t="shared" si="202"/>
        <v>6.7657783378454271E-3</v>
      </c>
    </row>
    <row r="1083" spans="1:12" x14ac:dyDescent="0.3">
      <c r="A1083">
        <f t="shared" si="204"/>
        <v>1078</v>
      </c>
      <c r="B1083">
        <f t="shared" si="203"/>
        <v>1.0780000000000001E-2</v>
      </c>
      <c r="C1083">
        <f t="shared" si="205"/>
        <v>-12.609361677763193</v>
      </c>
      <c r="D1083">
        <f t="shared" si="206"/>
        <v>0.6546988529647505</v>
      </c>
      <c r="E1083">
        <f t="shared" si="195"/>
        <v>0.6546988529647505</v>
      </c>
      <c r="F1083">
        <f t="shared" si="196"/>
        <v>6.7657778786550946E-3</v>
      </c>
      <c r="G1083">
        <f t="shared" si="197"/>
        <v>0.65808174190407798</v>
      </c>
      <c r="H1083">
        <f t="shared" si="198"/>
        <v>6.7448366052464447E-3</v>
      </c>
      <c r="I1083">
        <f t="shared" si="199"/>
        <v>0.65807127126737375</v>
      </c>
      <c r="J1083">
        <f t="shared" si="200"/>
        <v>6.7446124754020498E-3</v>
      </c>
      <c r="K1083">
        <f t="shared" si="201"/>
        <v>0.66144346544015253</v>
      </c>
      <c r="L1083">
        <f t="shared" si="202"/>
        <v>6.7234300391933724E-3</v>
      </c>
    </row>
    <row r="1084" spans="1:12" x14ac:dyDescent="0.3">
      <c r="A1084">
        <f t="shared" si="204"/>
        <v>1079</v>
      </c>
      <c r="B1084">
        <f t="shared" si="203"/>
        <v>1.0790000000000001E-2</v>
      </c>
      <c r="C1084">
        <f t="shared" si="205"/>
        <v>-11.951286953638558</v>
      </c>
      <c r="D1084">
        <f t="shared" si="206"/>
        <v>0.6614435373112747</v>
      </c>
      <c r="E1084">
        <f t="shared" si="195"/>
        <v>0.66144353731127459</v>
      </c>
      <c r="F1084">
        <f t="shared" si="196"/>
        <v>6.7234295692295875E-3</v>
      </c>
      <c r="G1084">
        <f t="shared" si="197"/>
        <v>0.66480525209588948</v>
      </c>
      <c r="H1084">
        <f t="shared" si="198"/>
        <v>6.7020044733552553E-3</v>
      </c>
      <c r="I1084">
        <f t="shared" si="199"/>
        <v>0.6647945395479522</v>
      </c>
      <c r="J1084">
        <f t="shared" si="200"/>
        <v>6.7017817873760059E-3</v>
      </c>
      <c r="K1084">
        <f t="shared" si="201"/>
        <v>0.66814531909865071</v>
      </c>
      <c r="L1084">
        <f t="shared" si="202"/>
        <v>6.6801168402666287E-3</v>
      </c>
    </row>
    <row r="1085" spans="1:12" x14ac:dyDescent="0.3">
      <c r="A1085">
        <f t="shared" si="204"/>
        <v>1080</v>
      </c>
      <c r="B1085">
        <f t="shared" si="203"/>
        <v>1.0800000000000001E-2</v>
      </c>
      <c r="C1085">
        <f t="shared" si="205"/>
        <v>-11.286488880355623</v>
      </c>
      <c r="D1085">
        <f t="shared" si="206"/>
        <v>0.66814539046643451</v>
      </c>
      <c r="E1085">
        <f t="shared" si="195"/>
        <v>0.66814539046643451</v>
      </c>
      <c r="F1085">
        <f t="shared" si="196"/>
        <v>6.6801163595862599E-3</v>
      </c>
      <c r="G1085">
        <f t="shared" si="197"/>
        <v>0.6714854486462275</v>
      </c>
      <c r="H1085">
        <f t="shared" si="198"/>
        <v>6.6582100323928015E-3</v>
      </c>
      <c r="I1085">
        <f t="shared" si="199"/>
        <v>0.67147449548263094</v>
      </c>
      <c r="J1085">
        <f t="shared" si="200"/>
        <v>6.6579888222692953E-3</v>
      </c>
      <c r="K1085">
        <f t="shared" si="201"/>
        <v>0.67480337928870382</v>
      </c>
      <c r="L1085">
        <f t="shared" si="202"/>
        <v>6.6358439874840726E-3</v>
      </c>
    </row>
    <row r="1086" spans="1:12" x14ac:dyDescent="0.3">
      <c r="A1086">
        <f t="shared" si="204"/>
        <v>1081</v>
      </c>
      <c r="B1086">
        <f t="shared" si="203"/>
        <v>1.081E-2</v>
      </c>
      <c r="C1086">
        <f t="shared" si="205"/>
        <v>-10.615010770686814</v>
      </c>
      <c r="D1086">
        <f t="shared" si="206"/>
        <v>0.67480345014250032</v>
      </c>
      <c r="E1086">
        <f t="shared" si="195"/>
        <v>0.67480345014250032</v>
      </c>
      <c r="F1086">
        <f t="shared" si="196"/>
        <v>6.6358434961454093E-3</v>
      </c>
      <c r="G1086">
        <f t="shared" si="197"/>
        <v>0.67812137189057298</v>
      </c>
      <c r="H1086">
        <f t="shared" si="198"/>
        <v>6.6134585931126805E-3</v>
      </c>
      <c r="I1086">
        <f t="shared" si="199"/>
        <v>0.6781101794390566</v>
      </c>
      <c r="J1086">
        <f t="shared" si="200"/>
        <v>6.6132388906563443E-3</v>
      </c>
      <c r="K1086">
        <f t="shared" si="201"/>
        <v>0.68141668903315666</v>
      </c>
      <c r="L1086">
        <f t="shared" si="202"/>
        <v>6.5906168555722898E-3</v>
      </c>
    </row>
    <row r="1087" spans="1:12" x14ac:dyDescent="0.3">
      <c r="A1087">
        <f t="shared" si="204"/>
        <v>1082</v>
      </c>
      <c r="B1087">
        <f t="shared" si="203"/>
        <v>1.0820000000000001E-2</v>
      </c>
      <c r="C1087">
        <f t="shared" si="205"/>
        <v>-9.9368968970476619</v>
      </c>
      <c r="D1087">
        <f t="shared" si="206"/>
        <v>0.68141675936237622</v>
      </c>
      <c r="E1087">
        <f t="shared" si="195"/>
        <v>0.68141675936237622</v>
      </c>
      <c r="F1087">
        <f t="shared" si="196"/>
        <v>6.5906163536350567E-3</v>
      </c>
      <c r="G1087">
        <f t="shared" si="197"/>
        <v>0.68471206753919367</v>
      </c>
      <c r="H1087">
        <f t="shared" si="198"/>
        <v>6.5677555942182829E-3</v>
      </c>
      <c r="I1087">
        <f t="shared" si="199"/>
        <v>0.68470063715948537</v>
      </c>
      <c r="J1087">
        <f t="shared" si="200"/>
        <v>6.5675374310571223E-3</v>
      </c>
      <c r="K1087">
        <f t="shared" si="201"/>
        <v>0.6879842967934332</v>
      </c>
      <c r="L1087">
        <f t="shared" si="202"/>
        <v>6.5444409468413123E-3</v>
      </c>
    </row>
    <row r="1088" spans="1:12" x14ac:dyDescent="0.3">
      <c r="A1088">
        <f t="shared" si="204"/>
        <v>1083</v>
      </c>
      <c r="B1088">
        <f t="shared" si="203"/>
        <v>1.0830000000000001E-2</v>
      </c>
      <c r="C1088">
        <f t="shared" si="205"/>
        <v>-9.2521924861221336</v>
      </c>
      <c r="D1088">
        <f t="shared" si="206"/>
        <v>0.68798436658754747</v>
      </c>
      <c r="E1088">
        <f t="shared" si="195"/>
        <v>0.68798436658754747</v>
      </c>
      <c r="F1088">
        <f t="shared" si="196"/>
        <v>6.5444404343666255E-3</v>
      </c>
      <c r="G1088">
        <f t="shared" si="197"/>
        <v>0.69125658680473079</v>
      </c>
      <c r="H1088">
        <f t="shared" si="198"/>
        <v>6.521106601629985E-3</v>
      </c>
      <c r="I1088">
        <f t="shared" si="199"/>
        <v>0.69124491988836245</v>
      </c>
      <c r="J1088">
        <f t="shared" si="200"/>
        <v>6.5208900092043548E-3</v>
      </c>
      <c r="K1088">
        <f t="shared" si="201"/>
        <v>0.69450525659675177</v>
      </c>
      <c r="L1088">
        <f t="shared" si="202"/>
        <v>6.497321890443262E-3</v>
      </c>
    </row>
    <row r="1089" spans="1:12" x14ac:dyDescent="0.3">
      <c r="A1089">
        <f t="shared" si="204"/>
        <v>1084</v>
      </c>
      <c r="B1089">
        <f t="shared" si="203"/>
        <v>1.0840000000000001E-2</v>
      </c>
      <c r="C1089">
        <f t="shared" si="205"/>
        <v>-8.5609437133603858</v>
      </c>
      <c r="D1089">
        <f t="shared" si="206"/>
        <v>0.6945053258452939</v>
      </c>
      <c r="E1089">
        <f t="shared" si="195"/>
        <v>0.6945053258452939</v>
      </c>
      <c r="F1089">
        <f t="shared" si="196"/>
        <v>6.4973213674936704E-3</v>
      </c>
      <c r="G1089">
        <f t="shared" si="197"/>
        <v>0.69775398652904075</v>
      </c>
      <c r="H1089">
        <f t="shared" si="198"/>
        <v>6.4735173077353969E-3</v>
      </c>
      <c r="I1089">
        <f t="shared" si="199"/>
        <v>0.69774208449916164</v>
      </c>
      <c r="J1089">
        <f t="shared" si="200"/>
        <v>6.4733023172937982E-3</v>
      </c>
      <c r="K1089">
        <f t="shared" si="201"/>
        <v>0.7009786281625876</v>
      </c>
      <c r="L1089">
        <f t="shared" si="202"/>
        <v>6.4492654416142539E-3</v>
      </c>
    </row>
    <row r="1090" spans="1:12" x14ac:dyDescent="0.3">
      <c r="A1090">
        <f t="shared" si="204"/>
        <v>1085</v>
      </c>
      <c r="B1090">
        <f t="shared" si="203"/>
        <v>1.085E-2</v>
      </c>
      <c r="C1090">
        <f t="shared" si="205"/>
        <v>-7.8631976973496718</v>
      </c>
      <c r="D1090">
        <f t="shared" si="206"/>
        <v>0.7009786968551549</v>
      </c>
      <c r="E1090">
        <f t="shared" si="195"/>
        <v>0.7009786968551549</v>
      </c>
      <c r="F1090">
        <f t="shared" si="196"/>
        <v>6.4492649082537046E-3</v>
      </c>
      <c r="G1090">
        <f t="shared" si="197"/>
        <v>0.70420332930928176</v>
      </c>
      <c r="H1090">
        <f t="shared" si="198"/>
        <v>6.4249935306229097E-3</v>
      </c>
      <c r="I1090">
        <f t="shared" si="199"/>
        <v>0.70419119362046623</v>
      </c>
      <c r="J1090">
        <f t="shared" si="200"/>
        <v>6.4247801732178087E-3</v>
      </c>
      <c r="K1090">
        <f t="shared" si="201"/>
        <v>0.70740347702837258</v>
      </c>
      <c r="L1090">
        <f t="shared" si="202"/>
        <v>6.4002774808995999E-3</v>
      </c>
    </row>
    <row r="1091" spans="1:12" x14ac:dyDescent="0.3">
      <c r="A1091">
        <f t="shared" si="204"/>
        <v>1086</v>
      </c>
      <c r="B1091">
        <f t="shared" si="203"/>
        <v>1.0860000000000002E-2</v>
      </c>
      <c r="C1091">
        <f t="shared" si="205"/>
        <v>-7.1590024940591679</v>
      </c>
      <c r="D1091">
        <f t="shared" si="206"/>
        <v>0.70740354515462733</v>
      </c>
      <c r="E1091">
        <f t="shared" si="195"/>
        <v>0.70740354515462722</v>
      </c>
      <c r="F1091">
        <f t="shared" si="196"/>
        <v>6.4002769371934382E-3</v>
      </c>
      <c r="G1091">
        <f t="shared" si="197"/>
        <v>0.71060368362322401</v>
      </c>
      <c r="H1091">
        <f t="shared" si="198"/>
        <v>6.3755412132984381E-3</v>
      </c>
      <c r="I1091">
        <f t="shared" si="199"/>
        <v>0.71059131576127654</v>
      </c>
      <c r="J1091">
        <f t="shared" si="200"/>
        <v>6.3753295197821235E-3</v>
      </c>
      <c r="K1091">
        <f t="shared" si="201"/>
        <v>0.71377887467440937</v>
      </c>
      <c r="L1091">
        <f t="shared" si="202"/>
        <v>6.3503640133622807E-3</v>
      </c>
    </row>
    <row r="1092" spans="1:12" x14ac:dyDescent="0.3">
      <c r="A1092">
        <f t="shared" si="204"/>
        <v>1087</v>
      </c>
      <c r="B1092">
        <f t="shared" si="203"/>
        <v>1.0870000000000001E-2</v>
      </c>
      <c r="C1092">
        <f t="shared" si="205"/>
        <v>-6.4484070909594946</v>
      </c>
      <c r="D1092">
        <f t="shared" si="206"/>
        <v>0.71377894222408012</v>
      </c>
      <c r="E1092">
        <f t="shared" si="195"/>
        <v>0.71377894222408</v>
      </c>
      <c r="F1092">
        <f t="shared" si="196"/>
        <v>6.3503634593772042E-3</v>
      </c>
      <c r="G1092">
        <f t="shared" si="197"/>
        <v>0.71695412395376867</v>
      </c>
      <c r="H1092">
        <f t="shared" si="198"/>
        <v>6.3251664228857257E-3</v>
      </c>
      <c r="I1092">
        <f t="shared" si="199"/>
        <v>0.71694152543552303</v>
      </c>
      <c r="J1092">
        <f t="shared" si="200"/>
        <v>6.3249564239061789E-3</v>
      </c>
      <c r="K1092">
        <f t="shared" si="201"/>
        <v>0.7201038986479863</v>
      </c>
      <c r="L1092">
        <f t="shared" si="202"/>
        <v>6.2995311677750149E-3</v>
      </c>
    </row>
    <row r="1093" spans="1:12" x14ac:dyDescent="0.3">
      <c r="A1093">
        <f t="shared" si="204"/>
        <v>1088</v>
      </c>
      <c r="B1093">
        <f t="shared" si="203"/>
        <v>1.0880000000000001E-2</v>
      </c>
      <c r="C1093">
        <f t="shared" si="205"/>
        <v>-5.7314614010177198</v>
      </c>
      <c r="D1093">
        <f t="shared" si="206"/>
        <v>0.72010396561086942</v>
      </c>
      <c r="E1093">
        <f t="shared" ref="E1093:E1156" si="207">h*((1/C_)*D1093)</f>
        <v>0.72010396561086942</v>
      </c>
      <c r="F1093">
        <f t="shared" ref="F1093:F1156" si="208">h*((-R_/L)*D1093+(-1/L)*C1093+(Vm/L)*COS(w*B1093+phi))</f>
        <v>6.2995306035791314E-3</v>
      </c>
      <c r="G1093">
        <f t="shared" ref="G1093:G1156" si="209">h*((1/C_)*(D1093+F1093/2))</f>
        <v>0.72325373091265899</v>
      </c>
      <c r="H1093">
        <f t="shared" ref="H1093:H1156" si="210">h*((-R_/L)*(D1093+F1093/2)+(-1/L)*(C1093+E1093/2)+(Vm/L)*COS(w*(B1093+h/2)+phi))</f>
        <v>6.273875349810173E-3</v>
      </c>
      <c r="I1093">
        <f t="shared" ref="I1093:I1156" si="211">h*((1/C_)*(D1093+H1093/2))</f>
        <v>0.72324090328577451</v>
      </c>
      <c r="J1093">
        <f t="shared" ref="J1093:J1156" si="212">h*((-R_/L)*(D1093+H1093/2)+(-1/L)*(C1093+G1093/2)+(Vm/L)*COS(w*(B1093+h/2)+phi))</f>
        <v>6.2736670758069719E-3</v>
      </c>
      <c r="K1093">
        <f t="shared" ref="K1093:K1156" si="213">h*((1/C_)*(D1093+J1093))</f>
        <v>0.72637763268667643</v>
      </c>
      <c r="L1093">
        <f t="shared" ref="L1093:L1156" si="214">h*((-R_/L)*(D1093+J1093)+(-1/L)*(C1093+I1093)+(Vm/L)*COS(w*(B1093+h)+phi))</f>
        <v>6.2477851957958713E-3</v>
      </c>
    </row>
    <row r="1094" spans="1:12" x14ac:dyDescent="0.3">
      <c r="A1094">
        <f t="shared" si="204"/>
        <v>1089</v>
      </c>
      <c r="B1094">
        <f t="shared" ref="B1094:B1157" si="215">A1094*$B$2</f>
        <v>1.089E-2</v>
      </c>
      <c r="C1094">
        <f t="shared" si="205"/>
        <v>-5.0082162565686508</v>
      </c>
      <c r="D1094">
        <f t="shared" si="206"/>
        <v>0.7263776990526376</v>
      </c>
      <c r="E1094">
        <f t="shared" si="207"/>
        <v>0.72637769905263749</v>
      </c>
      <c r="F1094">
        <f t="shared" si="208"/>
        <v>6.2477846214586364E-3</v>
      </c>
      <c r="G1094">
        <f t="shared" si="209"/>
        <v>0.72950159136336679</v>
      </c>
      <c r="H1094">
        <f t="shared" si="210"/>
        <v>6.2216743069662241E-3</v>
      </c>
      <c r="I1094">
        <f t="shared" si="211"/>
        <v>0.72948853620612064</v>
      </c>
      <c r="J1094">
        <f t="shared" si="212"/>
        <v>6.2214677881664744E-3</v>
      </c>
      <c r="K1094">
        <f t="shared" si="213"/>
        <v>0.73259916684080406</v>
      </c>
      <c r="L1094">
        <f t="shared" si="214"/>
        <v>6.1951324711276429E-3</v>
      </c>
    </row>
    <row r="1095" spans="1:12" x14ac:dyDescent="0.3">
      <c r="A1095">
        <f t="shared" si="204"/>
        <v>1090</v>
      </c>
      <c r="B1095">
        <f t="shared" si="215"/>
        <v>1.0900000000000002E-2</v>
      </c>
      <c r="C1095">
        <f t="shared" si="205"/>
        <v>-4.2787234030632479</v>
      </c>
      <c r="D1095">
        <f t="shared" si="206"/>
        <v>0.73259923259977955</v>
      </c>
      <c r="E1095">
        <f t="shared" si="207"/>
        <v>0.73259923259977955</v>
      </c>
      <c r="F1095">
        <f t="shared" si="208"/>
        <v>6.1951318867198863E-3</v>
      </c>
      <c r="G1095">
        <f t="shared" si="209"/>
        <v>0.73569679854313952</v>
      </c>
      <c r="H1095">
        <f t="shared" si="210"/>
        <v>6.1685697288686352E-3</v>
      </c>
      <c r="I1095">
        <f t="shared" si="211"/>
        <v>0.7356835174642139</v>
      </c>
      <c r="J1095">
        <f t="shared" si="212"/>
        <v>6.1683649952829333E-3</v>
      </c>
      <c r="K1095">
        <f t="shared" si="213"/>
        <v>0.7387675975950625</v>
      </c>
      <c r="L1095">
        <f t="shared" si="214"/>
        <v>6.1415794886609532E-3</v>
      </c>
    </row>
    <row r="1096" spans="1:12" x14ac:dyDescent="0.3">
      <c r="A1096">
        <f t="shared" si="204"/>
        <v>1091</v>
      </c>
      <c r="B1096">
        <f t="shared" si="215"/>
        <v>1.0910000000000001E-2</v>
      </c>
      <c r="C1096">
        <f t="shared" si="205"/>
        <v>-3.5430354926949899</v>
      </c>
      <c r="D1096">
        <f t="shared" si="206"/>
        <v>0.73876766273706018</v>
      </c>
      <c r="E1096">
        <f t="shared" si="207"/>
        <v>0.73876766273706007</v>
      </c>
      <c r="F1096">
        <f t="shared" si="208"/>
        <v>6.1415788942548143E-3</v>
      </c>
      <c r="G1096">
        <f t="shared" si="209"/>
        <v>0.74183845218418754</v>
      </c>
      <c r="H1096">
        <f t="shared" si="210"/>
        <v>6.1145681707875524E-3</v>
      </c>
      <c r="I1096">
        <f t="shared" si="211"/>
        <v>0.74182494682245381</v>
      </c>
      <c r="J1096">
        <f t="shared" si="212"/>
        <v>6.1143652522059749E-3</v>
      </c>
      <c r="K1096">
        <f t="shared" si="213"/>
        <v>0.74488202798926617</v>
      </c>
      <c r="L1096">
        <f t="shared" si="214"/>
        <v>6.087132863601393E-3</v>
      </c>
    </row>
    <row r="1097" spans="1:12" x14ac:dyDescent="0.3">
      <c r="A1097">
        <f t="shared" si="204"/>
        <v>1092</v>
      </c>
      <c r="B1097">
        <f t="shared" si="215"/>
        <v>1.0920000000000001E-2</v>
      </c>
      <c r="C1097">
        <f t="shared" si="205"/>
        <v>-2.8012060779050554</v>
      </c>
      <c r="D1097">
        <f t="shared" si="206"/>
        <v>0.74488209250436743</v>
      </c>
      <c r="E1097">
        <f t="shared" si="207"/>
        <v>0.74488209250436743</v>
      </c>
      <c r="F1097">
        <f t="shared" si="208"/>
        <v>6.0871322592703815E-3</v>
      </c>
      <c r="G1097">
        <f t="shared" si="209"/>
        <v>0.74792565863400251</v>
      </c>
      <c r="H1097">
        <f t="shared" si="210"/>
        <v>6.0596763078676688E-3</v>
      </c>
      <c r="I1097">
        <f t="shared" si="211"/>
        <v>0.74791193065830119</v>
      </c>
      <c r="J1097">
        <f t="shared" si="212"/>
        <v>6.0594752338557871E-3</v>
      </c>
      <c r="K1097">
        <f t="shared" si="213"/>
        <v>0.75094156773822318</v>
      </c>
      <c r="L1097">
        <f t="shared" si="214"/>
        <v>6.031799330580674E-3</v>
      </c>
    </row>
    <row r="1098" spans="1:12" x14ac:dyDescent="0.3">
      <c r="A1098">
        <f t="shared" si="204"/>
        <v>1093</v>
      </c>
      <c r="B1098">
        <f t="shared" si="215"/>
        <v>1.093E-2</v>
      </c>
      <c r="C1098">
        <f t="shared" si="205"/>
        <v>-2.0532896047671891</v>
      </c>
      <c r="D1098">
        <f t="shared" si="206"/>
        <v>0.75094163161658378</v>
      </c>
      <c r="E1098">
        <f t="shared" si="207"/>
        <v>0.75094163161658367</v>
      </c>
      <c r="F1098">
        <f t="shared" si="208"/>
        <v>6.0317987163996181E-3</v>
      </c>
      <c r="G1098">
        <f t="shared" si="209"/>
        <v>0.75395753097478346</v>
      </c>
      <c r="H1098">
        <f t="shared" si="210"/>
        <v>6.003900934231355E-3</v>
      </c>
      <c r="I1098">
        <f t="shared" si="211"/>
        <v>0.75394358208369949</v>
      </c>
      <c r="J1098">
        <f t="shared" si="212"/>
        <v>6.003701734126286E-3</v>
      </c>
      <c r="K1098">
        <f t="shared" si="213"/>
        <v>0.7569453333507099</v>
      </c>
      <c r="L1098">
        <f t="shared" si="214"/>
        <v>5.9755857427520051E-3</v>
      </c>
    </row>
    <row r="1099" spans="1:12" x14ac:dyDescent="0.3">
      <c r="A1099">
        <f t="shared" si="204"/>
        <v>1094</v>
      </c>
      <c r="B1099">
        <f t="shared" si="215"/>
        <v>1.094E-2</v>
      </c>
      <c r="C1099">
        <f t="shared" si="205"/>
        <v>-1.2993414062531459</v>
      </c>
      <c r="D1099">
        <f t="shared" si="206"/>
        <v>0.75694539658256155</v>
      </c>
      <c r="E1099">
        <f t="shared" si="207"/>
        <v>0.75694539658256144</v>
      </c>
      <c r="F1099">
        <f t="shared" si="208"/>
        <v>5.9755851187970454E-3</v>
      </c>
      <c r="G1099">
        <f t="shared" si="209"/>
        <v>0.75993318914195995</v>
      </c>
      <c r="H1099">
        <f t="shared" si="210"/>
        <v>5.9472489620662232E-3</v>
      </c>
      <c r="I1099">
        <f t="shared" si="211"/>
        <v>0.75991902106359466</v>
      </c>
      <c r="J1099">
        <f t="shared" si="212"/>
        <v>5.9470516649727115E-3</v>
      </c>
      <c r="K1099">
        <f t="shared" si="213"/>
        <v>0.76289244824753411</v>
      </c>
      <c r="L1099">
        <f t="shared" si="214"/>
        <v>5.9184990708696632E-3</v>
      </c>
    </row>
    <row r="1100" spans="1:12" x14ac:dyDescent="0.3">
      <c r="A1100">
        <f t="shared" si="204"/>
        <v>1095</v>
      </c>
      <c r="B1100">
        <f t="shared" si="215"/>
        <v>1.0950000000000001E-2</v>
      </c>
      <c r="C1100">
        <f t="shared" si="205"/>
        <v>-0.53941769537961171</v>
      </c>
      <c r="D1100">
        <f t="shared" si="206"/>
        <v>0.76289251082318565</v>
      </c>
      <c r="E1100">
        <f t="shared" si="207"/>
        <v>0.76289251082318565</v>
      </c>
      <c r="F1100">
        <f t="shared" si="208"/>
        <v>5.9184984372182602E-3</v>
      </c>
      <c r="G1100">
        <f t="shared" si="209"/>
        <v>0.76585176004179467</v>
      </c>
      <c r="H1100">
        <f t="shared" si="210"/>
        <v>5.8897274206968671E-3</v>
      </c>
      <c r="I1100">
        <f t="shared" si="211"/>
        <v>0.76583737453353407</v>
      </c>
      <c r="J1100">
        <f t="shared" si="212"/>
        <v>5.8895320554833942E-3</v>
      </c>
      <c r="K1100">
        <f t="shared" si="213"/>
        <v>0.76878204287866891</v>
      </c>
      <c r="L1100">
        <f t="shared" si="214"/>
        <v>5.8605464023531511E-3</v>
      </c>
    </row>
    <row r="1101" spans="1:12" x14ac:dyDescent="0.3">
      <c r="A1101">
        <f t="shared" si="204"/>
        <v>1096</v>
      </c>
      <c r="B1101">
        <f t="shared" si="215"/>
        <v>1.0960000000000001E-2</v>
      </c>
      <c r="C1101">
        <f t="shared" si="205"/>
        <v>0.22642444176247367</v>
      </c>
      <c r="D1101">
        <f t="shared" si="206"/>
        <v>0.76878210478850761</v>
      </c>
      <c r="E1101">
        <f t="shared" si="207"/>
        <v>0.76878210478850761</v>
      </c>
      <c r="F1101">
        <f t="shared" si="208"/>
        <v>5.8605457590840335E-3</v>
      </c>
      <c r="G1101">
        <f t="shared" si="209"/>
        <v>0.77171237766804968</v>
      </c>
      <c r="H1101">
        <f t="shared" si="210"/>
        <v>5.8313434556412271E-3</v>
      </c>
      <c r="I1101">
        <f t="shared" si="211"/>
        <v>0.7716977765163282</v>
      </c>
      <c r="J1101">
        <f t="shared" si="212"/>
        <v>5.8311500509361548E-3</v>
      </c>
      <c r="K1101">
        <f t="shared" si="213"/>
        <v>0.77461325483944377</v>
      </c>
      <c r="L1101">
        <f t="shared" si="214"/>
        <v>5.8017349403357557E-3</v>
      </c>
    </row>
    <row r="1102" spans="1:12" x14ac:dyDescent="0.3">
      <c r="A1102">
        <f t="shared" si="204"/>
        <v>1097</v>
      </c>
      <c r="B1102">
        <f t="shared" si="215"/>
        <v>1.0970000000000001E-2</v>
      </c>
      <c r="C1102">
        <f t="shared" si="205"/>
        <v>0.99812705309525807</v>
      </c>
      <c r="D1102">
        <f t="shared" si="206"/>
        <v>0.77461331607393669</v>
      </c>
      <c r="E1102">
        <f t="shared" si="207"/>
        <v>0.77461331607393669</v>
      </c>
      <c r="F1102">
        <f t="shared" si="208"/>
        <v>5.8017342875289618E-3</v>
      </c>
      <c r="G1102">
        <f t="shared" si="209"/>
        <v>0.77751418321770116</v>
      </c>
      <c r="H1102">
        <f t="shared" si="210"/>
        <v>5.7721043276515067E-3</v>
      </c>
      <c r="I1102">
        <f t="shared" si="211"/>
        <v>0.77749936823776244</v>
      </c>
      <c r="J1102">
        <f t="shared" si="212"/>
        <v>5.7719129118392479E-3</v>
      </c>
      <c r="K1102">
        <f t="shared" si="213"/>
        <v>0.78038522898577578</v>
      </c>
      <c r="L1102">
        <f t="shared" si="214"/>
        <v>5.7420720026978714E-3</v>
      </c>
    </row>
    <row r="1103" spans="1:12" x14ac:dyDescent="0.3">
      <c r="A1103">
        <f t="shared" si="204"/>
        <v>1098</v>
      </c>
      <c r="B1103">
        <f t="shared" si="215"/>
        <v>1.098E-2</v>
      </c>
      <c r="C1103">
        <f t="shared" si="205"/>
        <v>1.7756313277570315</v>
      </c>
      <c r="D1103">
        <f t="shared" si="206"/>
        <v>0.78038528953547137</v>
      </c>
      <c r="E1103">
        <f t="shared" si="207"/>
        <v>0.78038528953547126</v>
      </c>
      <c r="F1103">
        <f t="shared" si="208"/>
        <v>5.7420713404347104E-3</v>
      </c>
      <c r="G1103">
        <f t="shared" si="209"/>
        <v>0.78325632520568866</v>
      </c>
      <c r="H1103">
        <f t="shared" si="210"/>
        <v>5.712017411739885E-3</v>
      </c>
      <c r="I1103">
        <f t="shared" si="211"/>
        <v>0.78324129824134137</v>
      </c>
      <c r="J1103">
        <f t="shared" si="212"/>
        <v>5.7118280129571158E-3</v>
      </c>
      <c r="K1103">
        <f t="shared" si="213"/>
        <v>0.78609711754842837</v>
      </c>
      <c r="L1103">
        <f t="shared" si="214"/>
        <v>5.6815650210851722E-3</v>
      </c>
    </row>
    <row r="1104" spans="1:12" x14ac:dyDescent="0.3">
      <c r="A1104">
        <f t="shared" si="204"/>
        <v>1099</v>
      </c>
      <c r="B1104">
        <f t="shared" si="215"/>
        <v>1.0990000000000002E-2</v>
      </c>
      <c r="C1104">
        <f t="shared" si="205"/>
        <v>2.5588776034200249</v>
      </c>
      <c r="D1104">
        <f t="shared" si="206"/>
        <v>0.78609717740395701</v>
      </c>
      <c r="E1104">
        <f t="shared" si="207"/>
        <v>0.7860971774039569</v>
      </c>
      <c r="F1104">
        <f t="shared" si="208"/>
        <v>5.6815643494482256E-3</v>
      </c>
      <c r="G1104">
        <f t="shared" si="209"/>
        <v>0.78893795957868107</v>
      </c>
      <c r="H1104">
        <f t="shared" si="210"/>
        <v>5.6510901961890252E-3</v>
      </c>
      <c r="I1104">
        <f t="shared" si="211"/>
        <v>0.78892272250205153</v>
      </c>
      <c r="J1104">
        <f t="shared" si="212"/>
        <v>5.6509028423209276E-3</v>
      </c>
      <c r="K1104">
        <f t="shared" si="213"/>
        <v>0.79174808024627785</v>
      </c>
      <c r="L1104">
        <f t="shared" si="214"/>
        <v>5.6202215399115997E-3</v>
      </c>
    </row>
    <row r="1105" spans="1:12" x14ac:dyDescent="0.3">
      <c r="A1105">
        <f t="shared" si="204"/>
        <v>1100</v>
      </c>
      <c r="B1105">
        <f t="shared" si="215"/>
        <v>1.1000000000000001E-2</v>
      </c>
      <c r="C1105">
        <f t="shared" si="205"/>
        <v>3.3478053737219748</v>
      </c>
      <c r="D1105">
        <f t="shared" si="206"/>
        <v>0.79174813939835365</v>
      </c>
      <c r="E1105">
        <f t="shared" si="207"/>
        <v>0.79174813939835353</v>
      </c>
      <c r="F1105">
        <f t="shared" si="208"/>
        <v>5.6202208589846694E-3</v>
      </c>
      <c r="G1105">
        <f t="shared" si="209"/>
        <v>0.79455824982784595</v>
      </c>
      <c r="H1105">
        <f t="shared" si="210"/>
        <v>5.5893302815476706E-3</v>
      </c>
      <c r="I1105">
        <f t="shared" si="211"/>
        <v>0.79454280453912751</v>
      </c>
      <c r="J1105">
        <f t="shared" si="212"/>
        <v>5.5891450002242011E-3</v>
      </c>
      <c r="K1105">
        <f t="shared" si="213"/>
        <v>0.79733728439857787</v>
      </c>
      <c r="L1105">
        <f t="shared" si="214"/>
        <v>5.5580492153475599E-3</v>
      </c>
    </row>
    <row r="1106" spans="1:12" x14ac:dyDescent="0.3">
      <c r="A1106">
        <f t="shared" si="204"/>
        <v>1101</v>
      </c>
      <c r="B1106">
        <f t="shared" si="215"/>
        <v>1.1010000000000001E-2</v>
      </c>
      <c r="C1106">
        <f t="shared" si="205"/>
        <v>4.1423532958104543</v>
      </c>
      <c r="D1106">
        <f t="shared" si="206"/>
        <v>0.79733734283799962</v>
      </c>
      <c r="E1106">
        <f t="shared" si="207"/>
        <v>0.79733734283799951</v>
      </c>
      <c r="F1106">
        <f t="shared" si="208"/>
        <v>5.5580485252157237E-3</v>
      </c>
      <c r="G1106">
        <f t="shared" si="209"/>
        <v>0.80011636710060752</v>
      </c>
      <c r="H1106">
        <f t="shared" si="210"/>
        <v>5.5267453796114131E-3</v>
      </c>
      <c r="I1106">
        <f t="shared" si="211"/>
        <v>0.80010071552780537</v>
      </c>
      <c r="J1106">
        <f t="shared" si="212"/>
        <v>5.5265621982036129E-3</v>
      </c>
      <c r="K1106">
        <f t="shared" si="213"/>
        <v>0.80286390503620308</v>
      </c>
      <c r="L1106">
        <f t="shared" si="214"/>
        <v>5.4950558142932747E-3</v>
      </c>
    </row>
    <row r="1107" spans="1:12" x14ac:dyDescent="0.3">
      <c r="A1107">
        <f t="shared" si="204"/>
        <v>1102</v>
      </c>
      <c r="B1107">
        <f t="shared" si="215"/>
        <v>1.102E-2</v>
      </c>
      <c r="C1107">
        <f t="shared" si="205"/>
        <v>4.9424591979989589</v>
      </c>
      <c r="D1107">
        <f t="shared" si="206"/>
        <v>0.80286396275385608</v>
      </c>
      <c r="E1107">
        <f t="shared" si="207"/>
        <v>0.80286396275385608</v>
      </c>
      <c r="F1107">
        <f t="shared" si="208"/>
        <v>5.4950551150428273E-3</v>
      </c>
      <c r="G1107">
        <f t="shared" si="209"/>
        <v>0.80561149031137747</v>
      </c>
      <c r="H1107">
        <f t="shared" si="210"/>
        <v>5.463343312388607E-3</v>
      </c>
      <c r="I1107">
        <f t="shared" si="211"/>
        <v>0.80559563441005033</v>
      </c>
      <c r="J1107">
        <f t="shared" si="212"/>
        <v>5.4631622580049487E-3</v>
      </c>
      <c r="K1107">
        <f t="shared" si="213"/>
        <v>0.80832712501186099</v>
      </c>
      <c r="L1107">
        <f t="shared" si="214"/>
        <v>5.4312492133375282E-3</v>
      </c>
    </row>
    <row r="1108" spans="1:12" x14ac:dyDescent="0.3">
      <c r="A1108">
        <f t="shared" si="204"/>
        <v>1103</v>
      </c>
      <c r="B1108">
        <f t="shared" si="215"/>
        <v>1.1030000000000002E-2</v>
      </c>
      <c r="C1108">
        <f t="shared" si="205"/>
        <v>5.7480600875337213</v>
      </c>
      <c r="D1108">
        <f t="shared" si="206"/>
        <v>0.80832718199871734</v>
      </c>
      <c r="E1108">
        <f t="shared" si="207"/>
        <v>0.80832718199871734</v>
      </c>
      <c r="F1108">
        <f t="shared" si="208"/>
        <v>5.4312485050559854E-3</v>
      </c>
      <c r="G1108">
        <f t="shared" si="209"/>
        <v>0.81104280625124525</v>
      </c>
      <c r="H1108">
        <f t="shared" si="210"/>
        <v>5.3991320110519138E-3</v>
      </c>
      <c r="I1108">
        <f t="shared" si="211"/>
        <v>0.81102674800424335</v>
      </c>
      <c r="J1108">
        <f t="shared" si="212"/>
        <v>5.3989531105346784E-3</v>
      </c>
      <c r="K1108">
        <f t="shared" si="213"/>
        <v>0.81372613510925196</v>
      </c>
      <c r="L1108">
        <f t="shared" si="214"/>
        <v>5.3666373977018424E-3</v>
      </c>
    </row>
    <row r="1109" spans="1:12" x14ac:dyDescent="0.3">
      <c r="A1109">
        <f t="shared" si="204"/>
        <v>1104</v>
      </c>
      <c r="B1109">
        <f t="shared" si="215"/>
        <v>1.1040000000000001E-2</v>
      </c>
      <c r="C1109">
        <f t="shared" si="205"/>
        <v>6.5590921584702127</v>
      </c>
      <c r="D1109">
        <f t="shared" si="206"/>
        <v>0.81372619135637247</v>
      </c>
      <c r="E1109">
        <f t="shared" si="207"/>
        <v>0.81372619135637236</v>
      </c>
      <c r="F1109">
        <f t="shared" si="208"/>
        <v>5.3666366804779268E-3</v>
      </c>
      <c r="G1109">
        <f t="shared" si="209"/>
        <v>0.81640950969661141</v>
      </c>
      <c r="H1109">
        <f t="shared" si="210"/>
        <v>5.3341195148751798E-3</v>
      </c>
      <c r="I1109">
        <f t="shared" si="211"/>
        <v>0.81639325111381</v>
      </c>
      <c r="J1109">
        <f t="shared" si="212"/>
        <v>5.333942794796871E-3</v>
      </c>
      <c r="K1109">
        <f t="shared" si="213"/>
        <v>0.81906013415116929</v>
      </c>
      <c r="L1109">
        <f t="shared" si="214"/>
        <v>5.3012284601703626E-3</v>
      </c>
    </row>
    <row r="1110" spans="1:12" x14ac:dyDescent="0.3">
      <c r="A1110">
        <f t="shared" si="204"/>
        <v>1105</v>
      </c>
      <c r="B1110">
        <f t="shared" si="215"/>
        <v>1.1050000000000001E-2</v>
      </c>
      <c r="C1110">
        <f t="shared" si="205"/>
        <v>7.3754907996582766</v>
      </c>
      <c r="D1110">
        <f t="shared" si="206"/>
        <v>0.81906018964970451</v>
      </c>
      <c r="E1110">
        <f t="shared" si="207"/>
        <v>0.81906018964970451</v>
      </c>
      <c r="F1110">
        <f t="shared" si="208"/>
        <v>5.30122773409399E-3</v>
      </c>
      <c r="G1110">
        <f t="shared" si="209"/>
        <v>0.82171080351675141</v>
      </c>
      <c r="H1110">
        <f t="shared" si="210"/>
        <v>5.2683139701562862E-3</v>
      </c>
      <c r="I1110">
        <f t="shared" si="211"/>
        <v>0.82169434663478258</v>
      </c>
      <c r="J1110">
        <f t="shared" si="212"/>
        <v>5.2681394568160787E-3</v>
      </c>
      <c r="K1110">
        <f t="shared" si="213"/>
        <v>0.82432832910652043</v>
      </c>
      <c r="L1110">
        <f t="shared" si="214"/>
        <v>5.235030600005487E-3</v>
      </c>
    </row>
    <row r="1111" spans="1:12" x14ac:dyDescent="0.3">
      <c r="A1111">
        <f t="shared" si="204"/>
        <v>1106</v>
      </c>
      <c r="B1111">
        <f t="shared" si="215"/>
        <v>1.106E-2</v>
      </c>
      <c r="C1111">
        <f t="shared" si="205"/>
        <v>8.1971906028348247</v>
      </c>
      <c r="D1111">
        <f t="shared" si="206"/>
        <v>0.8243283838477119</v>
      </c>
      <c r="E1111">
        <f t="shared" si="207"/>
        <v>0.8243283838477119</v>
      </c>
      <c r="F1111">
        <f t="shared" si="208"/>
        <v>5.235029865167759E-3</v>
      </c>
      <c r="G1111">
        <f t="shared" si="209"/>
        <v>0.82694589878029579</v>
      </c>
      <c r="H1111">
        <f t="shared" si="210"/>
        <v>5.2017236291256007E-3</v>
      </c>
      <c r="I1111">
        <f t="shared" si="211"/>
        <v>0.82692924566227455</v>
      </c>
      <c r="J1111">
        <f t="shared" si="212"/>
        <v>5.2015513485458315E-3</v>
      </c>
      <c r="K1111">
        <f t="shared" si="213"/>
        <v>0.82952993519625762</v>
      </c>
      <c r="L1111">
        <f t="shared" si="214"/>
        <v>5.1680521218494795E-3</v>
      </c>
    </row>
    <row r="1112" spans="1:12" x14ac:dyDescent="0.3">
      <c r="A1112">
        <f t="shared" si="204"/>
        <v>1107</v>
      </c>
      <c r="B1112">
        <f t="shared" si="215"/>
        <v>1.1070000000000002E-2</v>
      </c>
      <c r="C1112">
        <f t="shared" si="205"/>
        <v>9.0241253708230094</v>
      </c>
      <c r="D1112">
        <f t="shared" si="206"/>
        <v>0.82952998917143861</v>
      </c>
      <c r="E1112">
        <f t="shared" si="207"/>
        <v>0.82952998917143861</v>
      </c>
      <c r="F1112">
        <f t="shared" si="208"/>
        <v>5.1680513783426661E-3</v>
      </c>
      <c r="G1112">
        <f t="shared" si="209"/>
        <v>0.83211401486060999</v>
      </c>
      <c r="H1112">
        <f t="shared" si="210"/>
        <v>5.1343568488406623E-3</v>
      </c>
      <c r="I1112">
        <f t="shared" si="211"/>
        <v>0.83209716759585883</v>
      </c>
      <c r="J1112">
        <f t="shared" si="212"/>
        <v>5.1341868267633511E-3</v>
      </c>
      <c r="K1112">
        <f t="shared" si="213"/>
        <v>0.83466417599820186</v>
      </c>
      <c r="L1112">
        <f t="shared" si="214"/>
        <v>5.1003014346120588E-3</v>
      </c>
    </row>
    <row r="1113" spans="1:12" x14ac:dyDescent="0.3">
      <c r="A1113">
        <f t="shared" si="204"/>
        <v>1108</v>
      </c>
      <c r="B1113">
        <f t="shared" si="215"/>
        <v>1.1080000000000001E-2</v>
      </c>
      <c r="C1113">
        <f t="shared" si="205"/>
        <v>9.8562281258367719</v>
      </c>
      <c r="D1113">
        <f t="shared" si="206"/>
        <v>0.83466422919879901</v>
      </c>
      <c r="E1113">
        <f t="shared" si="207"/>
        <v>0.8346642291987989</v>
      </c>
      <c r="F1113">
        <f t="shared" si="208"/>
        <v>5.1003006825295922E-3</v>
      </c>
      <c r="G1113">
        <f t="shared" si="209"/>
        <v>0.83721437954006372</v>
      </c>
      <c r="H1113">
        <f t="shared" si="210"/>
        <v>5.0662220900667713E-3</v>
      </c>
      <c r="I1113">
        <f t="shared" si="211"/>
        <v>0.83719734024383241</v>
      </c>
      <c r="J1113">
        <f t="shared" si="212"/>
        <v>5.0660543519501838E-3</v>
      </c>
      <c r="K1113">
        <f t="shared" si="213"/>
        <v>0.83973028355074908</v>
      </c>
      <c r="L1113">
        <f t="shared" si="214"/>
        <v>5.0317870503443071E-3</v>
      </c>
    </row>
    <row r="1114" spans="1:12" x14ac:dyDescent="0.3">
      <c r="A1114">
        <f t="shared" si="204"/>
        <v>1109</v>
      </c>
      <c r="B1114">
        <f t="shared" si="215"/>
        <v>1.1090000000000001E-2</v>
      </c>
      <c r="C1114">
        <f t="shared" si="205"/>
        <v>10.693431117889663</v>
      </c>
      <c r="D1114">
        <f t="shared" si="206"/>
        <v>0.83973033596828361</v>
      </c>
      <c r="E1114">
        <f t="shared" si="207"/>
        <v>0.8397303359682835</v>
      </c>
      <c r="F1114">
        <f t="shared" si="208"/>
        <v>5.0317862897807609E-3</v>
      </c>
      <c r="G1114">
        <f t="shared" si="209"/>
        <v>0.84224622911317393</v>
      </c>
      <c r="H1114">
        <f t="shared" si="210"/>
        <v>4.9973279161441763E-3</v>
      </c>
      <c r="I1114">
        <f t="shared" si="211"/>
        <v>0.84222899992635569</v>
      </c>
      <c r="J1114">
        <f t="shared" si="212"/>
        <v>4.9971624871594268E-3</v>
      </c>
      <c r="K1114">
        <f t="shared" si="213"/>
        <v>0.84472749845544304</v>
      </c>
      <c r="L1114">
        <f t="shared" si="214"/>
        <v>4.9625175830989646E-3</v>
      </c>
    </row>
    <row r="1115" spans="1:12" x14ac:dyDescent="0.3">
      <c r="A1115">
        <f t="shared" si="204"/>
        <v>1110</v>
      </c>
      <c r="B1115">
        <f t="shared" si="215"/>
        <v>1.11E-2</v>
      </c>
      <c r="C1115">
        <f t="shared" si="205"/>
        <v>11.535665833306794</v>
      </c>
      <c r="D1115">
        <f t="shared" si="206"/>
        <v>0.84472755008153144</v>
      </c>
      <c r="E1115">
        <f t="shared" si="207"/>
        <v>0.84472755008153144</v>
      </c>
      <c r="F1115">
        <f t="shared" si="208"/>
        <v>4.9625168141500505E-3</v>
      </c>
      <c r="G1115">
        <f t="shared" si="209"/>
        <v>0.84720880848860636</v>
      </c>
      <c r="H1115">
        <f t="shared" si="210"/>
        <v>4.927682991841438E-3</v>
      </c>
      <c r="I1115">
        <f t="shared" si="211"/>
        <v>0.84719139157745205</v>
      </c>
      <c r="J1115">
        <f t="shared" si="212"/>
        <v>4.9275198968691206E-3</v>
      </c>
      <c r="K1115">
        <f t="shared" si="213"/>
        <v>0.84965506997840046</v>
      </c>
      <c r="L1115">
        <f t="shared" si="214"/>
        <v>4.8925017477771523E-3</v>
      </c>
    </row>
    <row r="1116" spans="1:12" x14ac:dyDescent="0.3">
      <c r="A1116">
        <f t="shared" si="204"/>
        <v>1111</v>
      </c>
      <c r="B1116">
        <f t="shared" si="215"/>
        <v>1.111E-2</v>
      </c>
      <c r="C1116">
        <f t="shared" si="205"/>
        <v>12.382863003338802</v>
      </c>
      <c r="D1116">
        <f t="shared" si="206"/>
        <v>0.84965512080475614</v>
      </c>
      <c r="E1116">
        <f t="shared" si="207"/>
        <v>0.84965512080475603</v>
      </c>
      <c r="F1116">
        <f t="shared" si="208"/>
        <v>4.8925009705396974E-3</v>
      </c>
      <c r="G1116">
        <f t="shared" si="209"/>
        <v>0.85210137129002594</v>
      </c>
      <c r="H1116">
        <f t="shared" si="210"/>
        <v>4.8572960821956137E-3</v>
      </c>
      <c r="I1116">
        <f t="shared" si="211"/>
        <v>0.8520837688458538</v>
      </c>
      <c r="J1116">
        <f t="shared" si="212"/>
        <v>4.8571353458224855E-3</v>
      </c>
      <c r="K1116">
        <f t="shared" si="213"/>
        <v>0.85451225615057858</v>
      </c>
      <c r="L1116">
        <f t="shared" si="214"/>
        <v>4.8217483589619329E-3</v>
      </c>
    </row>
    <row r="1117" spans="1:12" x14ac:dyDescent="0.3">
      <c r="A1117">
        <f t="shared" si="204"/>
        <v>1112</v>
      </c>
      <c r="B1117">
        <f t="shared" si="215"/>
        <v>1.1120000000000001E-2</v>
      </c>
      <c r="C1117">
        <f t="shared" si="205"/>
        <v>13.234952612876651</v>
      </c>
      <c r="D1117">
        <f t="shared" si="206"/>
        <v>0.85451230616901241</v>
      </c>
      <c r="E1117">
        <f t="shared" si="207"/>
        <v>0.85451230616901241</v>
      </c>
      <c r="F1117">
        <f t="shared" si="208"/>
        <v>4.8217475735338857E-3</v>
      </c>
      <c r="G1117">
        <f t="shared" si="209"/>
        <v>0.85692317995577927</v>
      </c>
      <c r="H1117">
        <f t="shared" si="210"/>
        <v>4.7861760513390672E-3</v>
      </c>
      <c r="I1117">
        <f t="shared" si="211"/>
        <v>0.85690539419468192</v>
      </c>
      <c r="J1117">
        <f t="shared" si="212"/>
        <v>4.7860176978547619E-3</v>
      </c>
      <c r="K1117">
        <f t="shared" si="213"/>
        <v>0.85929832386686722</v>
      </c>
      <c r="L1117">
        <f t="shared" si="214"/>
        <v>4.7502663297385745E-3</v>
      </c>
    </row>
    <row r="1118" spans="1:12" x14ac:dyDescent="0.3">
      <c r="A1118">
        <f t="shared" si="204"/>
        <v>1113</v>
      </c>
      <c r="B1118">
        <f t="shared" si="215"/>
        <v>1.1130000000000001E-2</v>
      </c>
      <c r="C1118">
        <f t="shared" si="205"/>
        <v>14.091863909266118</v>
      </c>
      <c r="D1118">
        <f t="shared" si="206"/>
        <v>0.85929837306928913</v>
      </c>
      <c r="E1118">
        <f t="shared" si="207"/>
        <v>0.85929837306928902</v>
      </c>
      <c r="F1118">
        <f t="shared" si="208"/>
        <v>4.750265536218946E-3</v>
      </c>
      <c r="G1118">
        <f t="shared" si="209"/>
        <v>0.86167350583739866</v>
      </c>
      <c r="H1118">
        <f t="shared" si="210"/>
        <v>4.7143318613132772E-3</v>
      </c>
      <c r="I1118">
        <f t="shared" si="211"/>
        <v>0.86165553899994562</v>
      </c>
      <c r="J1118">
        <f t="shared" si="212"/>
        <v>4.7141759147070646E-3</v>
      </c>
      <c r="K1118">
        <f t="shared" si="213"/>
        <v>0.86401254898399615</v>
      </c>
      <c r="L1118">
        <f t="shared" si="214"/>
        <v>4.6780646705019274E-3</v>
      </c>
    </row>
    <row r="1119" spans="1:12" x14ac:dyDescent="0.3">
      <c r="A1119">
        <f t="shared" si="204"/>
        <v>1114</v>
      </c>
      <c r="B1119">
        <f t="shared" si="215"/>
        <v>1.1140000000000001E-2</v>
      </c>
      <c r="C1119">
        <f t="shared" si="205"/>
        <v>14.953525411220781</v>
      </c>
      <c r="D1119">
        <f t="shared" si="206"/>
        <v>0.86401259736241609</v>
      </c>
      <c r="E1119">
        <f t="shared" si="207"/>
        <v>0.86401259736241609</v>
      </c>
      <c r="F1119">
        <f t="shared" si="208"/>
        <v>4.6780638689908425E-3</v>
      </c>
      <c r="G1119">
        <f t="shared" si="209"/>
        <v>0.86635162929691145</v>
      </c>
      <c r="H1119">
        <f t="shared" si="210"/>
        <v>4.6417725708697583E-3</v>
      </c>
      <c r="I1119">
        <f t="shared" si="211"/>
        <v>0.86633348364785101</v>
      </c>
      <c r="J1119">
        <f t="shared" si="212"/>
        <v>4.6416190548273324E-3</v>
      </c>
      <c r="K1119">
        <f t="shared" si="213"/>
        <v>0.86865421641724339</v>
      </c>
      <c r="L1119">
        <f t="shared" si="214"/>
        <v>4.6051524877509025E-3</v>
      </c>
    </row>
    <row r="1120" spans="1:12" x14ac:dyDescent="0.3">
      <c r="A1120">
        <f t="shared" si="204"/>
        <v>1115</v>
      </c>
      <c r="B1120">
        <f t="shared" si="215"/>
        <v>1.115E-2</v>
      </c>
      <c r="C1120">
        <f t="shared" si="205"/>
        <v>15.819864917832312</v>
      </c>
      <c r="D1120">
        <f t="shared" si="206"/>
        <v>0.8686542639637721</v>
      </c>
      <c r="E1120">
        <f t="shared" si="207"/>
        <v>0.86865426396377199</v>
      </c>
      <c r="F1120">
        <f t="shared" si="208"/>
        <v>4.6051516783495415E-3</v>
      </c>
      <c r="G1120">
        <f t="shared" si="209"/>
        <v>0.8709568398029468</v>
      </c>
      <c r="H1120">
        <f t="shared" si="210"/>
        <v>4.5685073342581128E-3</v>
      </c>
      <c r="I1120">
        <f t="shared" si="211"/>
        <v>0.87093851763090113</v>
      </c>
      <c r="J1120">
        <f t="shared" si="212"/>
        <v>4.5683562721584407E-3</v>
      </c>
      <c r="K1120">
        <f t="shared" si="213"/>
        <v>0.87322262023593045</v>
      </c>
      <c r="L1120">
        <f t="shared" si="214"/>
        <v>4.5315389828703492E-3</v>
      </c>
    </row>
    <row r="1121" spans="1:12" x14ac:dyDescent="0.3">
      <c r="A1121">
        <f t="shared" si="204"/>
        <v>1116</v>
      </c>
      <c r="B1121">
        <f t="shared" si="215"/>
        <v>1.1160000000000002E-2</v>
      </c>
      <c r="C1121">
        <f t="shared" si="205"/>
        <v>16.690809517676879</v>
      </c>
      <c r="D1121">
        <f t="shared" si="206"/>
        <v>0.87322266694278095</v>
      </c>
      <c r="E1121">
        <f t="shared" si="207"/>
        <v>0.87322266694278083</v>
      </c>
      <c r="F1121">
        <f t="shared" si="208"/>
        <v>4.5315381656809463E-3</v>
      </c>
      <c r="G1121">
        <f t="shared" si="209"/>
        <v>0.87548843602562143</v>
      </c>
      <c r="H1121">
        <f t="shared" si="210"/>
        <v>4.4945454000016498E-3</v>
      </c>
      <c r="I1121">
        <f t="shared" si="211"/>
        <v>0.87546993964278175</v>
      </c>
      <c r="J1121">
        <f t="shared" si="212"/>
        <v>4.4943968149138399E-3</v>
      </c>
      <c r="K1121">
        <f t="shared" si="213"/>
        <v>0.87771706375769476</v>
      </c>
      <c r="L1121">
        <f t="shared" si="214"/>
        <v>4.457233450900309E-3</v>
      </c>
    </row>
    <row r="1122" spans="1:12" x14ac:dyDescent="0.3">
      <c r="A1122">
        <f t="shared" si="204"/>
        <v>1117</v>
      </c>
      <c r="B1122">
        <f t="shared" si="215"/>
        <v>1.1170000000000001E-2</v>
      </c>
      <c r="C1122">
        <f t="shared" si="205"/>
        <v>17.566285598016425</v>
      </c>
      <c r="D1122">
        <f t="shared" si="206"/>
        <v>0.87771710961718297</v>
      </c>
      <c r="E1122">
        <f t="shared" si="207"/>
        <v>0.87771710961718297</v>
      </c>
      <c r="F1122">
        <f t="shared" si="208"/>
        <v>4.4572326260261417E-3</v>
      </c>
      <c r="G1122">
        <f t="shared" si="209"/>
        <v>0.87994572593019593</v>
      </c>
      <c r="H1122">
        <f t="shared" si="210"/>
        <v>4.4198961096603906E-3</v>
      </c>
      <c r="I1122">
        <f t="shared" si="211"/>
        <v>0.87992705767201307</v>
      </c>
      <c r="J1122">
        <f t="shared" si="212"/>
        <v>4.4197500243406138E-3</v>
      </c>
      <c r="K1122">
        <f t="shared" si="213"/>
        <v>0.88213685964152355</v>
      </c>
      <c r="L1122">
        <f t="shared" si="214"/>
        <v>4.3822452792930339E-3</v>
      </c>
    </row>
    <row r="1123" spans="1:12" x14ac:dyDescent="0.3">
      <c r="A1123">
        <f t="shared" si="204"/>
        <v>1118</v>
      </c>
      <c r="B1123">
        <f t="shared" si="215"/>
        <v>1.1180000000000001E-2</v>
      </c>
      <c r="C1123">
        <f t="shared" si="205"/>
        <v>18.446218854093612</v>
      </c>
      <c r="D1123">
        <f t="shared" si="206"/>
        <v>0.88213690464606986</v>
      </c>
      <c r="E1123">
        <f t="shared" si="207"/>
        <v>0.88213690464606986</v>
      </c>
      <c r="F1123">
        <f t="shared" si="208"/>
        <v>4.3822444468384044E-3</v>
      </c>
      <c r="G1123">
        <f t="shared" si="209"/>
        <v>0.88432802686948908</v>
      </c>
      <c r="H1123">
        <f t="shared" si="210"/>
        <v>4.344568896582043E-3</v>
      </c>
      <c r="I1123">
        <f t="shared" si="211"/>
        <v>0.88430918909436085</v>
      </c>
      <c r="J1123">
        <f t="shared" si="212"/>
        <v>4.3444253334704985E-3</v>
      </c>
      <c r="K1123">
        <f t="shared" si="213"/>
        <v>0.88648132997954021</v>
      </c>
      <c r="L1123">
        <f t="shared" si="214"/>
        <v>4.3065839466578217E-3</v>
      </c>
    </row>
    <row r="1124" spans="1:12" x14ac:dyDescent="0.3">
      <c r="A1124">
        <f t="shared" si="204"/>
        <v>1119</v>
      </c>
      <c r="B1124">
        <f t="shared" si="215"/>
        <v>1.119E-2</v>
      </c>
      <c r="C1124">
        <f t="shared" si="205"/>
        <v>19.330534298519165</v>
      </c>
      <c r="D1124">
        <f t="shared" si="206"/>
        <v>0.88648137412167005</v>
      </c>
      <c r="E1124">
        <f t="shared" si="207"/>
        <v>0.88648137412167005</v>
      </c>
      <c r="F1124">
        <f t="shared" si="208"/>
        <v>4.3065831067280449E-3</v>
      </c>
      <c r="G1124">
        <f t="shared" si="209"/>
        <v>0.88863466567503402</v>
      </c>
      <c r="H1124">
        <f t="shared" si="210"/>
        <v>4.2685732846406551E-3</v>
      </c>
      <c r="I1124">
        <f t="shared" si="211"/>
        <v>0.88861566076399023</v>
      </c>
      <c r="J1124">
        <f t="shared" si="212"/>
        <v>4.2684322658585704E-3</v>
      </c>
      <c r="K1124">
        <f t="shared" si="213"/>
        <v>0.89074980638752854</v>
      </c>
      <c r="L1124">
        <f t="shared" si="214"/>
        <v>4.2302590214937591E-3</v>
      </c>
    </row>
    <row r="1125" spans="1:12" x14ac:dyDescent="0.3">
      <c r="A1125">
        <f t="shared" ref="A1125:A1188" si="216">A1124+1</f>
        <v>1120</v>
      </c>
      <c r="B1125">
        <f t="shared" si="215"/>
        <v>1.1200000000000002E-2</v>
      </c>
      <c r="C1125">
        <f t="shared" ref="C1125:C1188" si="217">C1124+(1/6)*(E1124+2*G1124+2*I1124+K1124)</f>
        <v>20.219156270750371</v>
      </c>
      <c r="D1125">
        <f t="shared" ref="D1125:D1188" si="218">D1124+(1/6)*(F1124+2*H1124+2*J1124+L1124)</f>
        <v>0.89074984965987347</v>
      </c>
      <c r="E1125">
        <f t="shared" si="207"/>
        <v>0.89074984965987336</v>
      </c>
      <c r="F1125">
        <f t="shared" si="208"/>
        <v>4.2302581741951503E-3</v>
      </c>
      <c r="G1125">
        <f t="shared" si="209"/>
        <v>0.89286497874697091</v>
      </c>
      <c r="H1125">
        <f t="shared" si="210"/>
        <v>4.1919188869635558E-3</v>
      </c>
      <c r="I1125">
        <f t="shared" si="211"/>
        <v>0.8928458091033552</v>
      </c>
      <c r="J1125">
        <f t="shared" si="212"/>
        <v>4.1917804343102319E-3</v>
      </c>
      <c r="K1125">
        <f t="shared" si="213"/>
        <v>0.8949416300941837</v>
      </c>
      <c r="L1125">
        <f t="shared" si="214"/>
        <v>4.153280160910715E-3</v>
      </c>
    </row>
    <row r="1126" spans="1:12" x14ac:dyDescent="0.3">
      <c r="A1126">
        <f t="shared" si="216"/>
        <v>1121</v>
      </c>
      <c r="B1126">
        <f t="shared" si="215"/>
        <v>1.1210000000000001E-2</v>
      </c>
      <c r="C1126">
        <f t="shared" si="217"/>
        <v>21.112008446659491</v>
      </c>
      <c r="D1126">
        <f t="shared" si="218"/>
        <v>0.89494167248948242</v>
      </c>
      <c r="E1126">
        <f t="shared" si="207"/>
        <v>0.89494167248948242</v>
      </c>
      <c r="F1126">
        <f t="shared" si="208"/>
        <v>4.1532793063505736E-3</v>
      </c>
      <c r="G1126">
        <f t="shared" si="209"/>
        <v>0.89701831214265759</v>
      </c>
      <c r="H1126">
        <f t="shared" si="210"/>
        <v>4.1146154046463115E-3</v>
      </c>
      <c r="I1126">
        <f t="shared" si="211"/>
        <v>0.89699898019180557</v>
      </c>
      <c r="J1126">
        <f t="shared" si="212"/>
        <v>4.1144795395962131E-3</v>
      </c>
      <c r="K1126">
        <f t="shared" si="213"/>
        <v>0.89905615202907863</v>
      </c>
      <c r="L1126">
        <f t="shared" si="214"/>
        <v>4.0756571093386413E-3</v>
      </c>
    </row>
    <row r="1127" spans="1:12" x14ac:dyDescent="0.3">
      <c r="A1127">
        <f t="shared" si="216"/>
        <v>1122</v>
      </c>
      <c r="B1127">
        <f t="shared" si="215"/>
        <v>1.1220000000000001E-2</v>
      </c>
      <c r="C1127">
        <f t="shared" si="217"/>
        <v>22.00901384819074</v>
      </c>
      <c r="D1127">
        <f t="shared" si="218"/>
        <v>0.89905619354017818</v>
      </c>
      <c r="E1127">
        <f t="shared" si="207"/>
        <v>0.89905619354017818</v>
      </c>
      <c r="F1127">
        <f t="shared" si="208"/>
        <v>4.0756562476252367E-3</v>
      </c>
      <c r="G1127">
        <f t="shared" si="209"/>
        <v>0.90109402166399066</v>
      </c>
      <c r="H1127">
        <f t="shared" si="210"/>
        <v>4.0366726254563966E-3</v>
      </c>
      <c r="I1127">
        <f t="shared" si="211"/>
        <v>0.90107452985290637</v>
      </c>
      <c r="J1127">
        <f t="shared" si="212"/>
        <v>4.0365393691562867E-3</v>
      </c>
      <c r="K1127">
        <f t="shared" si="213"/>
        <v>0.90309273290933434</v>
      </c>
      <c r="L1127">
        <f t="shared" si="214"/>
        <v>3.9973996972254115E-3</v>
      </c>
    </row>
    <row r="1128" spans="1:12" x14ac:dyDescent="0.3">
      <c r="A1128">
        <f t="shared" si="216"/>
        <v>1123</v>
      </c>
      <c r="B1128">
        <f t="shared" si="215"/>
        <v>1.123E-2</v>
      </c>
      <c r="C1128">
        <f t="shared" si="217"/>
        <v>22.910094853104624</v>
      </c>
      <c r="D1128">
        <f t="shared" si="218"/>
        <v>0.90309277352919082</v>
      </c>
      <c r="E1128">
        <f t="shared" si="207"/>
        <v>0.90309277352919082</v>
      </c>
      <c r="F1128">
        <f t="shared" si="208"/>
        <v>3.9973988284679671E-3</v>
      </c>
      <c r="G1128">
        <f t="shared" si="209"/>
        <v>0.90509147294342485</v>
      </c>
      <c r="H1128">
        <f t="shared" si="210"/>
        <v>3.9581004225251728E-3</v>
      </c>
      <c r="I1128">
        <f t="shared" si="211"/>
        <v>0.90507182374045336</v>
      </c>
      <c r="J1128">
        <f t="shared" si="212"/>
        <v>3.9579697957912875E-3</v>
      </c>
      <c r="K1128">
        <f t="shared" si="213"/>
        <v>0.90705074332498214</v>
      </c>
      <c r="L1128">
        <f t="shared" si="214"/>
        <v>3.9185178397232517E-3</v>
      </c>
    </row>
    <row r="1129" spans="1:12" x14ac:dyDescent="0.3">
      <c r="A1129">
        <f t="shared" si="216"/>
        <v>1124</v>
      </c>
      <c r="B1129">
        <f t="shared" si="215"/>
        <v>1.1240000000000002E-2</v>
      </c>
      <c r="C1129">
        <f t="shared" si="217"/>
        <v>23.815173204808278</v>
      </c>
      <c r="D1129">
        <f t="shared" si="218"/>
        <v>0.90705078304666154</v>
      </c>
      <c r="E1129">
        <f t="shared" si="207"/>
        <v>0.90705078304666142</v>
      </c>
      <c r="F1129">
        <f t="shared" si="208"/>
        <v>3.9185169640319423E-3</v>
      </c>
      <c r="G1129">
        <f t="shared" si="209"/>
        <v>0.90901004152867748</v>
      </c>
      <c r="H1129">
        <f t="shared" si="210"/>
        <v>3.8789087530288705E-3</v>
      </c>
      <c r="I1129">
        <f t="shared" si="211"/>
        <v>0.90899023742317597</v>
      </c>
      <c r="J1129">
        <f t="shared" si="212"/>
        <v>3.8787807763441371E-3</v>
      </c>
      <c r="K1129">
        <f t="shared" si="213"/>
        <v>0.91092956382300572</v>
      </c>
      <c r="L1129">
        <f t="shared" si="214"/>
        <v>3.8390215353641868E-3</v>
      </c>
    </row>
    <row r="1130" spans="1:12" x14ac:dyDescent="0.3">
      <c r="A1130">
        <f t="shared" si="216"/>
        <v>1125</v>
      </c>
      <c r="B1130">
        <f t="shared" si="215"/>
        <v>1.1250000000000001E-2</v>
      </c>
      <c r="C1130">
        <f t="shared" si="217"/>
        <v>24.724170022270506</v>
      </c>
      <c r="D1130">
        <f t="shared" si="218"/>
        <v>0.91092960263968525</v>
      </c>
      <c r="E1130">
        <f t="shared" si="207"/>
        <v>0.91092960263968525</v>
      </c>
      <c r="F1130">
        <f t="shared" si="208"/>
        <v>3.8390206528500889E-3</v>
      </c>
      <c r="G1130">
        <f t="shared" si="209"/>
        <v>0.91284911296611015</v>
      </c>
      <c r="H1130">
        <f t="shared" si="210"/>
        <v>3.7991076568583428E-3</v>
      </c>
      <c r="I1130">
        <f t="shared" si="211"/>
        <v>0.91282915646811447</v>
      </c>
      <c r="J1130">
        <f t="shared" si="212"/>
        <v>3.7989823503696467E-3</v>
      </c>
      <c r="K1130">
        <f t="shared" si="213"/>
        <v>0.91472858499005483</v>
      </c>
      <c r="L1130">
        <f t="shared" si="214"/>
        <v>3.7589208647243258E-3</v>
      </c>
    </row>
    <row r="1131" spans="1:12" x14ac:dyDescent="0.3">
      <c r="A1131">
        <f t="shared" si="216"/>
        <v>1126</v>
      </c>
      <c r="B1131">
        <f t="shared" si="215"/>
        <v>1.1260000000000001E-2</v>
      </c>
      <c r="C1131">
        <f t="shared" si="217"/>
        <v>25.637005810020206</v>
      </c>
      <c r="D1131">
        <f t="shared" si="218"/>
        <v>0.91472862289502366</v>
      </c>
      <c r="E1131">
        <f t="shared" si="207"/>
        <v>0.91472862289502366</v>
      </c>
      <c r="F1131">
        <f t="shared" si="208"/>
        <v>3.7589199754994524E-3</v>
      </c>
      <c r="G1131">
        <f t="shared" si="209"/>
        <v>0.9166080828827734</v>
      </c>
      <c r="H1131">
        <f t="shared" si="210"/>
        <v>3.7187072552780686E-3</v>
      </c>
      <c r="I1131">
        <f t="shared" si="211"/>
        <v>0.91658797652266255</v>
      </c>
      <c r="J1131">
        <f t="shared" si="212"/>
        <v>3.7185846387935667E-3</v>
      </c>
      <c r="K1131">
        <f t="shared" si="213"/>
        <v>0.91844720753381726</v>
      </c>
      <c r="L1131">
        <f t="shared" si="214"/>
        <v>3.6782259890776126E-3</v>
      </c>
    </row>
    <row r="1132" spans="1:12" x14ac:dyDescent="0.3">
      <c r="A1132">
        <f t="shared" si="216"/>
        <v>1127</v>
      </c>
      <c r="B1132">
        <f t="shared" si="215"/>
        <v>1.1270000000000001E-2</v>
      </c>
      <c r="C1132">
        <f t="shared" si="217"/>
        <v>26.553600468226826</v>
      </c>
      <c r="D1132">
        <f t="shared" si="218"/>
        <v>0.9184472445204771</v>
      </c>
      <c r="E1132">
        <f t="shared" si="207"/>
        <v>0.91844724452047699</v>
      </c>
      <c r="F1132">
        <f t="shared" si="208"/>
        <v>3.6782250932548646E-3</v>
      </c>
      <c r="G1132">
        <f t="shared" si="209"/>
        <v>0.92028635706710449</v>
      </c>
      <c r="H1132">
        <f t="shared" si="210"/>
        <v>3.6377177495744472E-3</v>
      </c>
      <c r="I1132">
        <f t="shared" si="211"/>
        <v>0.92026610339526427</v>
      </c>
      <c r="J1132">
        <f t="shared" si="212"/>
        <v>3.6375978425609167E-3</v>
      </c>
      <c r="K1132">
        <f t="shared" si="213"/>
        <v>0.922084842363038</v>
      </c>
      <c r="L1132">
        <f t="shared" si="214"/>
        <v>3.5969471490387272E-3</v>
      </c>
    </row>
    <row r="1133" spans="1:12" x14ac:dyDescent="0.3">
      <c r="A1133">
        <f t="shared" si="216"/>
        <v>1128</v>
      </c>
      <c r="B1133">
        <f t="shared" si="215"/>
        <v>1.128E-2</v>
      </c>
      <c r="C1133">
        <f t="shared" si="217"/>
        <v>27.473873302861534</v>
      </c>
      <c r="D1133">
        <f t="shared" si="218"/>
        <v>0.9220848784249045</v>
      </c>
      <c r="E1133">
        <f t="shared" si="207"/>
        <v>0.92208487842490439</v>
      </c>
      <c r="F1133">
        <f t="shared" si="208"/>
        <v>3.5969462467318855E-3</v>
      </c>
      <c r="G1133">
        <f t="shared" si="209"/>
        <v>0.92388335154827039</v>
      </c>
      <c r="H1133">
        <f t="shared" si="210"/>
        <v>3.5561494196934928E-3</v>
      </c>
      <c r="I1133">
        <f t="shared" si="211"/>
        <v>0.92386295313475109</v>
      </c>
      <c r="J1133">
        <f t="shared" si="212"/>
        <v>3.5560322412737373E-3</v>
      </c>
      <c r="K1133">
        <f t="shared" si="213"/>
        <v>0.92564091066617815</v>
      </c>
      <c r="L1133">
        <f t="shared" si="214"/>
        <v>3.5150946631957699E-3</v>
      </c>
    </row>
    <row r="1134" spans="1:12" x14ac:dyDescent="0.3">
      <c r="A1134">
        <f t="shared" si="216"/>
        <v>1129</v>
      </c>
      <c r="B1134">
        <f t="shared" si="215"/>
        <v>1.1290000000000001E-2</v>
      </c>
      <c r="C1134">
        <f t="shared" si="217"/>
        <v>28.397743035937722</v>
      </c>
      <c r="D1134">
        <f t="shared" si="218"/>
        <v>0.9256409457968815</v>
      </c>
      <c r="E1134">
        <f t="shared" si="207"/>
        <v>0.9256409457968815</v>
      </c>
      <c r="F1134">
        <f t="shared" si="208"/>
        <v>3.5150937545194846E-3</v>
      </c>
      <c r="G1134">
        <f t="shared" si="209"/>
        <v>0.9273984926741411</v>
      </c>
      <c r="H1134">
        <f t="shared" si="210"/>
        <v>3.4740126228683618E-3</v>
      </c>
      <c r="I1134">
        <f t="shared" si="211"/>
        <v>0.92737795210831564</v>
      </c>
      <c r="J1134">
        <f t="shared" si="212"/>
        <v>3.4738981918186543E-3</v>
      </c>
      <c r="K1134">
        <f t="shared" si="213"/>
        <v>0.92911484398870003</v>
      </c>
      <c r="L1134">
        <f t="shared" si="214"/>
        <v>3.4326789267325594E-3</v>
      </c>
    </row>
    <row r="1135" spans="1:12" x14ac:dyDescent="0.3">
      <c r="A1135">
        <f t="shared" si="216"/>
        <v>1130</v>
      </c>
      <c r="B1135">
        <f t="shared" si="215"/>
        <v>1.1300000000000001E-2</v>
      </c>
      <c r="C1135">
        <f t="shared" si="217"/>
        <v>29.325127815829472</v>
      </c>
      <c r="D1135">
        <f t="shared" si="218"/>
        <v>0.92911487818198579</v>
      </c>
      <c r="E1135">
        <f t="shared" si="207"/>
        <v>0.92911487818198579</v>
      </c>
      <c r="F1135">
        <f t="shared" si="208"/>
        <v>3.4326780118023302E-3</v>
      </c>
      <c r="G1135">
        <f t="shared" si="209"/>
        <v>0.93083121718788686</v>
      </c>
      <c r="H1135">
        <f t="shared" si="210"/>
        <v>3.3913177922365273E-3</v>
      </c>
      <c r="I1135">
        <f t="shared" si="211"/>
        <v>0.93081053707810402</v>
      </c>
      <c r="J1135">
        <f t="shared" si="212"/>
        <v>3.391206126984105E-3</v>
      </c>
      <c r="K1135">
        <f t="shared" si="213"/>
        <v>0.93250608430896975</v>
      </c>
      <c r="L1135">
        <f t="shared" si="214"/>
        <v>3.3497104100409817E-3</v>
      </c>
    </row>
    <row r="1136" spans="1:12" x14ac:dyDescent="0.3">
      <c r="A1136">
        <f t="shared" si="216"/>
        <v>1131</v>
      </c>
      <c r="B1136">
        <f t="shared" si="215"/>
        <v>1.1310000000000001E-2</v>
      </c>
      <c r="C1136">
        <f t="shared" si="217"/>
        <v>30.255945227666629</v>
      </c>
      <c r="D1136">
        <f t="shared" si="218"/>
        <v>0.93250611755869994</v>
      </c>
      <c r="E1136">
        <f t="shared" si="207"/>
        <v>0.93250611755869983</v>
      </c>
      <c r="F1136">
        <f t="shared" si="208"/>
        <v>3.3497094889731439E-3</v>
      </c>
      <c r="G1136">
        <f t="shared" si="209"/>
        <v>0.93418097230318653</v>
      </c>
      <c r="H1136">
        <f t="shared" si="210"/>
        <v>3.3080754354472518E-3</v>
      </c>
      <c r="I1136">
        <f t="shared" si="211"/>
        <v>0.93416015527642349</v>
      </c>
      <c r="J1136">
        <f t="shared" si="212"/>
        <v>3.3079665540678544E-3</v>
      </c>
      <c r="K1136">
        <f t="shared" si="213"/>
        <v>0.93581408411276767</v>
      </c>
      <c r="L1136">
        <f t="shared" si="214"/>
        <v>3.266199657323463E-3</v>
      </c>
    </row>
    <row r="1137" spans="1:12" x14ac:dyDescent="0.3">
      <c r="A1137">
        <f t="shared" si="216"/>
        <v>1132</v>
      </c>
      <c r="B1137">
        <f t="shared" si="215"/>
        <v>1.132E-2</v>
      </c>
      <c r="C1137">
        <f t="shared" si="217"/>
        <v>31.190112303805076</v>
      </c>
      <c r="D1137">
        <f t="shared" si="218"/>
        <v>0.93581411641292112</v>
      </c>
      <c r="E1137">
        <f t="shared" si="207"/>
        <v>0.93581411641292112</v>
      </c>
      <c r="F1137">
        <f t="shared" si="208"/>
        <v>3.2661987302351728E-3</v>
      </c>
      <c r="G1137">
        <f t="shared" si="209"/>
        <v>0.93744721577803858</v>
      </c>
      <c r="H1137">
        <f t="shared" si="210"/>
        <v>3.2242961332590351E-3</v>
      </c>
      <c r="I1137">
        <f t="shared" si="211"/>
        <v>0.93742626447955069</v>
      </c>
      <c r="J1137">
        <f t="shared" si="212"/>
        <v>3.2241900534744918E-3</v>
      </c>
      <c r="K1137">
        <f t="shared" si="213"/>
        <v>0.93903830646639552</v>
      </c>
      <c r="L1137">
        <f t="shared" si="214"/>
        <v>3.1821572851856868E-3</v>
      </c>
    </row>
    <row r="1138" spans="1:12" x14ac:dyDescent="0.3">
      <c r="A1138">
        <f t="shared" si="216"/>
        <v>1133</v>
      </c>
      <c r="B1138">
        <f t="shared" si="215"/>
        <v>1.1330000000000002E-2</v>
      </c>
      <c r="C1138">
        <f t="shared" si="217"/>
        <v>32.127545534370824</v>
      </c>
      <c r="D1138">
        <f t="shared" si="218"/>
        <v>0.93903833781106905</v>
      </c>
      <c r="E1138">
        <f t="shared" si="207"/>
        <v>0.93903833781106905</v>
      </c>
      <c r="F1138">
        <f t="shared" si="208"/>
        <v>3.1821563521949136E-3</v>
      </c>
      <c r="G1138">
        <f t="shared" si="209"/>
        <v>0.94062941598716654</v>
      </c>
      <c r="H1138">
        <f t="shared" si="210"/>
        <v>3.1399905381276922E-3</v>
      </c>
      <c r="I1138">
        <f t="shared" si="211"/>
        <v>0.94060833308013281</v>
      </c>
      <c r="J1138">
        <f t="shared" si="212"/>
        <v>3.1398872773035573E-3</v>
      </c>
      <c r="K1138">
        <f t="shared" si="213"/>
        <v>0.94217822508837246</v>
      </c>
      <c r="L1138">
        <f t="shared" si="214"/>
        <v>3.0975939812199621E-3</v>
      </c>
    </row>
    <row r="1139" spans="1:12" x14ac:dyDescent="0.3">
      <c r="A1139">
        <f t="shared" si="216"/>
        <v>1134</v>
      </c>
      <c r="B1139">
        <f t="shared" si="215"/>
        <v>1.1340000000000001E-2</v>
      </c>
      <c r="C1139">
        <f t="shared" si="217"/>
        <v>33.068160877876501</v>
      </c>
      <c r="D1139">
        <f t="shared" si="218"/>
        <v>0.94217825547178191</v>
      </c>
      <c r="E1139">
        <f t="shared" si="207"/>
        <v>0.9421782554717818</v>
      </c>
      <c r="F1139">
        <f t="shared" si="208"/>
        <v>3.0975930424454352E-3</v>
      </c>
      <c r="G1139">
        <f t="shared" si="209"/>
        <v>0.94372705199300466</v>
      </c>
      <c r="H1139">
        <f t="shared" si="210"/>
        <v>3.0551693727848745E-3</v>
      </c>
      <c r="I1139">
        <f t="shared" si="211"/>
        <v>0.94370584015817438</v>
      </c>
      <c r="J1139">
        <f t="shared" si="212"/>
        <v>3.0550689479281043E-3</v>
      </c>
      <c r="K1139">
        <f t="shared" si="213"/>
        <v>0.94523332441970986</v>
      </c>
      <c r="L1139">
        <f t="shared" si="214"/>
        <v>3.0125205025791032E-3</v>
      </c>
    </row>
    <row r="1140" spans="1:12" x14ac:dyDescent="0.3">
      <c r="A1140">
        <f t="shared" si="216"/>
        <v>1135</v>
      </c>
      <c r="B1140">
        <f t="shared" si="215"/>
        <v>1.1350000000000001E-2</v>
      </c>
      <c r="C1140">
        <f t="shared" si="217"/>
        <v>34.01187377190881</v>
      </c>
      <c r="D1140">
        <f t="shared" si="218"/>
        <v>0.94523335383619034</v>
      </c>
      <c r="E1140">
        <f t="shared" si="207"/>
        <v>0.94523335383619034</v>
      </c>
      <c r="F1140">
        <f t="shared" si="208"/>
        <v>3.0125195581403546E-3</v>
      </c>
      <c r="G1140">
        <f t="shared" si="209"/>
        <v>0.94673961361526038</v>
      </c>
      <c r="H1140">
        <f t="shared" si="210"/>
        <v>2.9698434288075058E-3</v>
      </c>
      <c r="I1140">
        <f t="shared" si="211"/>
        <v>0.94671827555059407</v>
      </c>
      <c r="J1140">
        <f t="shared" si="212"/>
        <v>2.9697458565641896E-3</v>
      </c>
      <c r="K1140">
        <f t="shared" si="213"/>
        <v>0.9482030996927544</v>
      </c>
      <c r="L1140">
        <f t="shared" si="214"/>
        <v>2.9269476745414557E-3</v>
      </c>
    </row>
    <row r="1141" spans="1:12" x14ac:dyDescent="0.3">
      <c r="A1141">
        <f t="shared" si="216"/>
        <v>1136</v>
      </c>
      <c r="B1141">
        <f t="shared" si="215"/>
        <v>1.136E-2</v>
      </c>
      <c r="C1141">
        <f t="shared" si="217"/>
        <v>34.958599143885586</v>
      </c>
      <c r="D1141">
        <f t="shared" si="218"/>
        <v>0.94820312813676122</v>
      </c>
      <c r="E1141">
        <f t="shared" si="207"/>
        <v>0.94820312813676111</v>
      </c>
      <c r="F1141">
        <f t="shared" si="208"/>
        <v>2.9269467245587638E-3</v>
      </c>
      <c r="G1141">
        <f t="shared" si="209"/>
        <v>0.94966660149904047</v>
      </c>
      <c r="H1141">
        <f t="shared" si="210"/>
        <v>2.884023565178132E-3</v>
      </c>
      <c r="I1141">
        <f t="shared" si="211"/>
        <v>0.94964513991935029</v>
      </c>
      <c r="J1141">
        <f t="shared" si="212"/>
        <v>2.8839288618312726E-3</v>
      </c>
      <c r="K1141">
        <f t="shared" si="213"/>
        <v>0.95108705699859253</v>
      </c>
      <c r="L1141">
        <f t="shared" si="214"/>
        <v>2.8408863890667479E-3</v>
      </c>
    </row>
    <row r="1142" spans="1:12" x14ac:dyDescent="0.3">
      <c r="A1142">
        <f t="shared" si="216"/>
        <v>1137</v>
      </c>
      <c r="B1142">
        <f t="shared" si="215"/>
        <v>1.1370000000000002E-2</v>
      </c>
      <c r="C1142">
        <f t="shared" si="217"/>
        <v>35.908251421880941</v>
      </c>
      <c r="D1142">
        <f t="shared" si="218"/>
        <v>0.95108708446470192</v>
      </c>
      <c r="E1142">
        <f t="shared" si="207"/>
        <v>0.9510870844647018</v>
      </c>
      <c r="F1142">
        <f t="shared" si="208"/>
        <v>2.840885433661143E-3</v>
      </c>
      <c r="G1142">
        <f t="shared" si="209"/>
        <v>0.95250752718153242</v>
      </c>
      <c r="H1142">
        <f t="shared" si="210"/>
        <v>2.7977207068365416E-3</v>
      </c>
      <c r="I1142">
        <f t="shared" si="211"/>
        <v>0.9524859448181201</v>
      </c>
      <c r="J1142">
        <f t="shared" si="212"/>
        <v>2.7976288883038744E-3</v>
      </c>
      <c r="K1142">
        <f t="shared" si="213"/>
        <v>0.95388471335300573</v>
      </c>
      <c r="L1142">
        <f t="shared" si="214"/>
        <v>2.7543476033434428E-3</v>
      </c>
    </row>
    <row r="1143" spans="1:12" x14ac:dyDescent="0.3">
      <c r="A1143">
        <f t="shared" si="216"/>
        <v>1138</v>
      </c>
      <c r="B1143">
        <f t="shared" si="215"/>
        <v>1.1380000000000001E-2</v>
      </c>
      <c r="C1143">
        <f t="shared" si="217"/>
        <v>36.860744545517107</v>
      </c>
      <c r="D1143">
        <f t="shared" si="218"/>
        <v>0.95388473983591615</v>
      </c>
      <c r="E1143">
        <f t="shared" si="207"/>
        <v>0.95388473983591604</v>
      </c>
      <c r="F1143">
        <f t="shared" si="208"/>
        <v>2.7543466426366487E-3</v>
      </c>
      <c r="G1143">
        <f t="shared" si="209"/>
        <v>0.95526191315723441</v>
      </c>
      <c r="H1143">
        <f t="shared" si="210"/>
        <v>2.7109458432226377E-3</v>
      </c>
      <c r="I1143">
        <f t="shared" si="211"/>
        <v>0.95524021275752746</v>
      </c>
      <c r="J1143">
        <f t="shared" si="212"/>
        <v>2.7108569250545106E-3</v>
      </c>
      <c r="K1143">
        <f t="shared" si="213"/>
        <v>0.95659559676097061</v>
      </c>
      <c r="L1143">
        <f t="shared" si="214"/>
        <v>2.6673423383273545E-3</v>
      </c>
    </row>
    <row r="1144" spans="1:12" x14ac:dyDescent="0.3">
      <c r="A1144">
        <f t="shared" si="216"/>
        <v>1139</v>
      </c>
      <c r="B1144">
        <f t="shared" si="215"/>
        <v>1.1390000000000001E-2</v>
      </c>
      <c r="C1144">
        <f t="shared" si="217"/>
        <v>37.815991976921509</v>
      </c>
      <c r="D1144">
        <f t="shared" si="218"/>
        <v>0.95659562225550254</v>
      </c>
      <c r="E1144">
        <f t="shared" si="207"/>
        <v>0.95659562225550243</v>
      </c>
      <c r="F1144">
        <f t="shared" si="208"/>
        <v>2.6673413724418336E-3</v>
      </c>
      <c r="G1144">
        <f t="shared" si="209"/>
        <v>0.95792929294172346</v>
      </c>
      <c r="H1144">
        <f t="shared" si="210"/>
        <v>2.623710026810984E-3</v>
      </c>
      <c r="I1144">
        <f t="shared" si="211"/>
        <v>0.9579074772689079</v>
      </c>
      <c r="J1144">
        <f t="shared" si="212"/>
        <v>2.6236240241882774E-3</v>
      </c>
      <c r="K1144">
        <f t="shared" si="213"/>
        <v>0.9592192462796908</v>
      </c>
      <c r="L1144">
        <f t="shared" si="214"/>
        <v>2.5798816772721763E-3</v>
      </c>
    </row>
    <row r="1145" spans="1:12" x14ac:dyDescent="0.3">
      <c r="A1145">
        <f t="shared" si="216"/>
        <v>1140</v>
      </c>
      <c r="B1145">
        <f t="shared" si="215"/>
        <v>1.14E-2</v>
      </c>
      <c r="C1145">
        <f t="shared" si="217"/>
        <v>38.773906711747586</v>
      </c>
      <c r="D1145">
        <f t="shared" si="218"/>
        <v>0.95921927078078795</v>
      </c>
      <c r="E1145">
        <f t="shared" si="207"/>
        <v>0.95921927078078784</v>
      </c>
      <c r="F1145">
        <f t="shared" si="208"/>
        <v>2.5798807063310745E-3</v>
      </c>
      <c r="G1145">
        <f t="shared" si="209"/>
        <v>0.96050921113395349</v>
      </c>
      <c r="H1145">
        <f t="shared" si="210"/>
        <v>2.5360243716371247E-3</v>
      </c>
      <c r="I1145">
        <f t="shared" si="211"/>
        <v>0.96048728296660635</v>
      </c>
      <c r="J1145">
        <f t="shared" si="212"/>
        <v>2.5359412993692276E-3</v>
      </c>
      <c r="K1145">
        <f t="shared" si="213"/>
        <v>0.96175521208015702</v>
      </c>
      <c r="L1145">
        <f t="shared" si="214"/>
        <v>2.4919767642516424E-3</v>
      </c>
    </row>
    <row r="1146" spans="1:12" x14ac:dyDescent="0.3">
      <c r="A1146">
        <f t="shared" si="216"/>
        <v>1141</v>
      </c>
      <c r="B1146">
        <f t="shared" si="215"/>
        <v>1.1410000000000002E-2</v>
      </c>
      <c r="C1146">
        <f t="shared" si="217"/>
        <v>39.734401290257928</v>
      </c>
      <c r="D1146">
        <f t="shared" si="218"/>
        <v>0.96175523558288722</v>
      </c>
      <c r="E1146">
        <f t="shared" si="207"/>
        <v>0.96175523558288722</v>
      </c>
      <c r="F1146">
        <f t="shared" si="208"/>
        <v>2.4919757883787898E-3</v>
      </c>
      <c r="G1146">
        <f t="shared" si="209"/>
        <v>0.96300122347707651</v>
      </c>
      <c r="H1146">
        <f t="shared" si="210"/>
        <v>2.4479000518157685E-3</v>
      </c>
      <c r="I1146">
        <f t="shared" si="211"/>
        <v>0.96297918560879503</v>
      </c>
      <c r="J1146">
        <f t="shared" si="212"/>
        <v>2.4478199243385939E-3</v>
      </c>
      <c r="K1146">
        <f t="shared" si="213"/>
        <v>0.96420305550722574</v>
      </c>
      <c r="L1146">
        <f t="shared" si="214"/>
        <v>2.4036388026739352E-3</v>
      </c>
    </row>
    <row r="1147" spans="1:12" x14ac:dyDescent="0.3">
      <c r="A1147">
        <f t="shared" si="216"/>
        <v>1142</v>
      </c>
      <c r="B1147">
        <f t="shared" si="215"/>
        <v>1.1420000000000001E-2</v>
      </c>
      <c r="C1147">
        <f t="shared" si="217"/>
        <v>40.697387808468235</v>
      </c>
      <c r="D1147">
        <f t="shared" si="218"/>
        <v>0.96420307800678084</v>
      </c>
      <c r="E1147">
        <f t="shared" si="207"/>
        <v>0.96420307800678073</v>
      </c>
      <c r="F1147">
        <f t="shared" si="208"/>
        <v>2.4036378219937922E-3</v>
      </c>
      <c r="G1147">
        <f t="shared" si="209"/>
        <v>0.96540489691777776</v>
      </c>
      <c r="H1147">
        <f t="shared" si="210"/>
        <v>2.3593483000512519E-3</v>
      </c>
      <c r="I1147">
        <f t="shared" si="211"/>
        <v>0.96538275215680647</v>
      </c>
      <c r="J1147">
        <f t="shared" si="212"/>
        <v>2.3592711314253142E-3</v>
      </c>
      <c r="K1147">
        <f t="shared" si="213"/>
        <v>0.96656234913820616</v>
      </c>
      <c r="L1147">
        <f t="shared" si="214"/>
        <v>2.3148790537882249E-3</v>
      </c>
    </row>
    <row r="1148" spans="1:12" x14ac:dyDescent="0.3">
      <c r="A1148">
        <f t="shared" si="216"/>
        <v>1143</v>
      </c>
      <c r="B1148">
        <f t="shared" si="215"/>
        <v>1.1430000000000001E-2</v>
      </c>
      <c r="C1148">
        <f t="shared" si="217"/>
        <v>41.662777929350597</v>
      </c>
      <c r="D1148">
        <f t="shared" si="218"/>
        <v>0.96656237062990336</v>
      </c>
      <c r="E1148">
        <f t="shared" si="207"/>
        <v>0.96656237062990324</v>
      </c>
      <c r="F1148">
        <f t="shared" si="208"/>
        <v>2.314878068425924E-3</v>
      </c>
      <c r="G1148">
        <f t="shared" si="209"/>
        <v>0.9677198096641163</v>
      </c>
      <c r="H1148">
        <f t="shared" si="210"/>
        <v>2.2703804061402857E-3</v>
      </c>
      <c r="I1148">
        <f t="shared" si="211"/>
        <v>0.96769756083297342</v>
      </c>
      <c r="J1148">
        <f t="shared" si="212"/>
        <v>2.270306210048824E-3</v>
      </c>
      <c r="K1148">
        <f t="shared" si="213"/>
        <v>0.96883267683995211</v>
      </c>
      <c r="L1148">
        <f t="shared" si="214"/>
        <v>2.2257088351837584E-3</v>
      </c>
    </row>
    <row r="1149" spans="1:12" x14ac:dyDescent="0.3">
      <c r="A1149">
        <f t="shared" si="216"/>
        <v>1144</v>
      </c>
      <c r="B1149">
        <f t="shared" si="215"/>
        <v>1.1440000000000001E-2</v>
      </c>
      <c r="C1149">
        <f t="shared" si="217"/>
        <v>42.630482894094605</v>
      </c>
      <c r="D1149">
        <f t="shared" si="218"/>
        <v>0.96883269731923471</v>
      </c>
      <c r="E1149">
        <f t="shared" si="207"/>
        <v>0.9688326973192346</v>
      </c>
      <c r="F1149">
        <f t="shared" si="208"/>
        <v>2.2257078452650502E-3</v>
      </c>
      <c r="G1149">
        <f t="shared" si="209"/>
        <v>0.9699455512418671</v>
      </c>
      <c r="H1149">
        <f t="shared" si="210"/>
        <v>2.1810077154673607E-3</v>
      </c>
      <c r="I1149">
        <f t="shared" si="211"/>
        <v>0.9699232011769684</v>
      </c>
      <c r="J1149">
        <f t="shared" si="212"/>
        <v>2.180936505214504E-3</v>
      </c>
      <c r="K1149">
        <f t="shared" si="213"/>
        <v>0.97101363382444916</v>
      </c>
      <c r="L1149">
        <f t="shared" si="214"/>
        <v>2.1361395192816238E-3</v>
      </c>
    </row>
    <row r="1150" spans="1:12" x14ac:dyDescent="0.3">
      <c r="A1150">
        <f t="shared" si="216"/>
        <v>1145</v>
      </c>
      <c r="B1150">
        <f t="shared" si="215"/>
        <v>1.145E-2</v>
      </c>
      <c r="C1150">
        <f t="shared" si="217"/>
        <v>43.600413533424828</v>
      </c>
      <c r="D1150">
        <f t="shared" si="218"/>
        <v>0.97101365328688649</v>
      </c>
      <c r="E1150">
        <f t="shared" si="207"/>
        <v>0.97101365328688649</v>
      </c>
      <c r="F1150">
        <f t="shared" si="208"/>
        <v>2.1361385249328638E-3</v>
      </c>
      <c r="G1150">
        <f t="shared" si="209"/>
        <v>0.97208172254935277</v>
      </c>
      <c r="H1150">
        <f t="shared" si="210"/>
        <v>2.0912416274927706E-3</v>
      </c>
      <c r="I1150">
        <f t="shared" si="211"/>
        <v>0.97205927410063286</v>
      </c>
      <c r="J1150">
        <f t="shared" si="212"/>
        <v>2.0911734160017708E-3</v>
      </c>
      <c r="K1150">
        <f t="shared" si="213"/>
        <v>0.97310482670288823</v>
      </c>
      <c r="L1150">
        <f t="shared" si="214"/>
        <v>2.0461825318192658E-3</v>
      </c>
    </row>
    <row r="1151" spans="1:12" x14ac:dyDescent="0.3">
      <c r="A1151">
        <f t="shared" si="216"/>
        <v>1146</v>
      </c>
      <c r="B1151">
        <f t="shared" si="215"/>
        <v>1.1460000000000001E-2</v>
      </c>
      <c r="C1151">
        <f t="shared" si="217"/>
        <v>44.572480278973117</v>
      </c>
      <c r="D1151">
        <f t="shared" si="218"/>
        <v>0.97310484514417672</v>
      </c>
      <c r="E1151">
        <f t="shared" si="207"/>
        <v>0.97310484514417672</v>
      </c>
      <c r="F1151">
        <f t="shared" si="208"/>
        <v>2.0461815331674154E-3</v>
      </c>
      <c r="G1151">
        <f t="shared" si="209"/>
        <v>0.97412793591076041</v>
      </c>
      <c r="H1151">
        <f t="shared" si="210"/>
        <v>2.0010935942337883E-3</v>
      </c>
      <c r="I1151">
        <f t="shared" si="211"/>
        <v>0.97410539194129353</v>
      </c>
      <c r="J1151">
        <f t="shared" si="212"/>
        <v>2.0010283940452784E-3</v>
      </c>
      <c r="K1151">
        <f t="shared" si="213"/>
        <v>0.97510587353822187</v>
      </c>
      <c r="L1151">
        <f t="shared" si="214"/>
        <v>1.9558493503282525E-3</v>
      </c>
    </row>
    <row r="1152" spans="1:12" x14ac:dyDescent="0.3">
      <c r="A1152">
        <f t="shared" si="216"/>
        <v>1147</v>
      </c>
      <c r="B1152">
        <f t="shared" si="215"/>
        <v>1.1470000000000001E-2</v>
      </c>
      <c r="C1152">
        <f t="shared" si="217"/>
        <v>45.546593174704199</v>
      </c>
      <c r="D1152">
        <f t="shared" si="218"/>
        <v>0.97510589095418565</v>
      </c>
      <c r="E1152">
        <f t="shared" si="207"/>
        <v>0.97510589095418554</v>
      </c>
      <c r="F1152">
        <f t="shared" si="208"/>
        <v>1.955848347500819E-3</v>
      </c>
      <c r="G1152">
        <f t="shared" si="209"/>
        <v>0.97608381512793607</v>
      </c>
      <c r="H1152">
        <f t="shared" si="210"/>
        <v>1.9105751187388355E-3</v>
      </c>
      <c r="I1152">
        <f t="shared" si="211"/>
        <v>0.97606117851355501</v>
      </c>
      <c r="J1152">
        <f t="shared" si="212"/>
        <v>1.9105129420091704E-3</v>
      </c>
      <c r="K1152">
        <f t="shared" si="213"/>
        <v>0.97701640389619471</v>
      </c>
      <c r="L1152">
        <f t="shared" si="214"/>
        <v>1.8651515026050938E-3</v>
      </c>
    </row>
    <row r="1153" spans="1:12" x14ac:dyDescent="0.3">
      <c r="A1153">
        <f t="shared" si="216"/>
        <v>1148</v>
      </c>
      <c r="B1153">
        <f t="shared" si="215"/>
        <v>1.1480000000000001E-2</v>
      </c>
      <c r="C1153">
        <f t="shared" si="217"/>
        <v>46.522661888393095</v>
      </c>
      <c r="D1153">
        <f t="shared" si="218"/>
        <v>0.97701642028278601</v>
      </c>
      <c r="E1153">
        <f t="shared" si="207"/>
        <v>0.9770164202827859</v>
      </c>
      <c r="F1153">
        <f t="shared" si="208"/>
        <v>1.8651504957301701E-3</v>
      </c>
      <c r="G1153">
        <f t="shared" si="209"/>
        <v>0.97794899553065096</v>
      </c>
      <c r="H1153">
        <f t="shared" si="210"/>
        <v>1.8196977535551515E-3</v>
      </c>
      <c r="I1153">
        <f t="shared" si="211"/>
        <v>0.9779262691595636</v>
      </c>
      <c r="J1153">
        <f t="shared" si="212"/>
        <v>1.819638612054771E-3</v>
      </c>
      <c r="K1153">
        <f t="shared" si="213"/>
        <v>0.97883605889484071</v>
      </c>
      <c r="L1153">
        <f t="shared" si="214"/>
        <v>1.7741005651757998E-3</v>
      </c>
    </row>
    <row r="1154" spans="1:12" x14ac:dyDescent="0.3">
      <c r="A1154">
        <f t="shared" si="216"/>
        <v>1149</v>
      </c>
      <c r="B1154">
        <f t="shared" si="215"/>
        <v>1.149E-2</v>
      </c>
      <c r="C1154">
        <f t="shared" si="217"/>
        <v>47.50059572315277</v>
      </c>
      <c r="D1154">
        <f t="shared" si="218"/>
        <v>0.97883607424814034</v>
      </c>
      <c r="E1154">
        <f t="shared" si="207"/>
        <v>0.97883607424814034</v>
      </c>
      <c r="F1154">
        <f t="shared" si="208"/>
        <v>1.7740995543820113E-3</v>
      </c>
      <c r="G1154">
        <f t="shared" si="209"/>
        <v>0.97972312402533124</v>
      </c>
      <c r="H1154">
        <f t="shared" si="210"/>
        <v>1.7284730991900359E-3</v>
      </c>
      <c r="I1154">
        <f t="shared" si="211"/>
        <v>0.97970031079773523</v>
      </c>
      <c r="J1154">
        <f t="shared" si="212"/>
        <v>1.7284170043019027E-3</v>
      </c>
      <c r="K1154">
        <f t="shared" si="213"/>
        <v>0.98056449125244216</v>
      </c>
      <c r="L1154">
        <f t="shared" si="214"/>
        <v>1.682708161753874E-3</v>
      </c>
    </row>
    <row r="1155" spans="1:12" x14ac:dyDescent="0.3">
      <c r="A1155">
        <f t="shared" si="216"/>
        <v>1150</v>
      </c>
      <c r="B1155">
        <f t="shared" si="215"/>
        <v>1.1500000000000002E-2</v>
      </c>
      <c r="C1155">
        <f t="shared" si="217"/>
        <v>48.480303629010557</v>
      </c>
      <c r="D1155">
        <f t="shared" si="218"/>
        <v>0.98056450556866026</v>
      </c>
      <c r="E1155">
        <f t="shared" si="207"/>
        <v>0.98056450556866015</v>
      </c>
      <c r="F1155">
        <f t="shared" si="208"/>
        <v>1.6827071471703801E-3</v>
      </c>
      <c r="G1155">
        <f t="shared" si="209"/>
        <v>0.98140585914224543</v>
      </c>
      <c r="H1155">
        <f t="shared" si="210"/>
        <v>1.6369128025657802E-3</v>
      </c>
      <c r="I1155">
        <f t="shared" si="211"/>
        <v>0.98138296196994312</v>
      </c>
      <c r="J1155">
        <f t="shared" si="212"/>
        <v>1.6368597652838481E-3</v>
      </c>
      <c r="K1155">
        <f t="shared" si="213"/>
        <v>0.98220136533394409</v>
      </c>
      <c r="L1155">
        <f t="shared" si="214"/>
        <v>1.5909859616923929E-3</v>
      </c>
    </row>
    <row r="1156" spans="1:12" x14ac:dyDescent="0.3">
      <c r="A1156">
        <f t="shared" si="216"/>
        <v>1151</v>
      </c>
      <c r="B1156">
        <f t="shared" si="215"/>
        <v>1.1510000000000001E-2</v>
      </c>
      <c r="C1156">
        <f t="shared" si="217"/>
        <v>49.461694214531718</v>
      </c>
      <c r="D1156">
        <f t="shared" si="218"/>
        <v>0.98220137860942058</v>
      </c>
      <c r="E1156">
        <f t="shared" si="207"/>
        <v>0.98220137860942058</v>
      </c>
      <c r="F1156">
        <f t="shared" si="208"/>
        <v>1.590984943448832E-3</v>
      </c>
      <c r="G1156">
        <f t="shared" si="209"/>
        <v>0.98299687108114486</v>
      </c>
      <c r="H1156">
        <f t="shared" si="210"/>
        <v>1.5450285554687061E-3</v>
      </c>
      <c r="I1156">
        <f t="shared" si="211"/>
        <v>0.98297389288715487</v>
      </c>
      <c r="J1156">
        <f t="shared" si="212"/>
        <v>1.5449785863964566E-3</v>
      </c>
      <c r="K1156">
        <f t="shared" si="213"/>
        <v>0.98374635719581704</v>
      </c>
      <c r="L1156">
        <f t="shared" si="214"/>
        <v>1.4989456784300071E-3</v>
      </c>
    </row>
    <row r="1157" spans="1:12" x14ac:dyDescent="0.3">
      <c r="A1157">
        <f t="shared" si="216"/>
        <v>1152</v>
      </c>
      <c r="B1157">
        <f t="shared" si="215"/>
        <v>1.1520000000000001E-2</v>
      </c>
      <c r="C1157">
        <f t="shared" si="217"/>
        <v>50.444675758488692</v>
      </c>
      <c r="D1157">
        <f t="shared" si="218"/>
        <v>0.98374636942702209</v>
      </c>
      <c r="E1157">
        <f t="shared" ref="E1157:E1220" si="219">h*((1/C_)*D1157)</f>
        <v>0.98374636942702209</v>
      </c>
      <c r="F1157">
        <f t="shared" ref="F1157:F1220" si="220">h*((-R_/L)*D1157+(-1/L)*C1157+(Vm/L)*COS(w*B1157+phi))</f>
        <v>1.498944656656537E-3</v>
      </c>
      <c r="G1157">
        <f t="shared" ref="G1157:G1220" si="221">h*((1/C_)*(D1157+F1157/2))</f>
        <v>0.98449584175535021</v>
      </c>
      <c r="H1157">
        <f t="shared" ref="H1157:H1220" si="222">h*((-R_/L)*(D1157+F1157/2)+(-1/L)*(C1157+E1157/2)+(Vm/L)*COS(w*(B1157+h/2)+phi))</f>
        <v>1.4528320929923417E-3</v>
      </c>
      <c r="I1157">
        <f t="shared" ref="I1157:I1220" si="223">h*((1/C_)*(D1157+H1157/2))</f>
        <v>0.98447278547351824</v>
      </c>
      <c r="J1157">
        <f t="shared" ref="J1157:J1220" si="224">h*((-R_/L)*(D1157+H1157/2)+(-1/L)*(C1157+G1157/2)+(Vm/L)*COS(w*(B1157+h/2)+phi))</f>
        <v>1.4527852023413642E-3</v>
      </c>
      <c r="K1157">
        <f t="shared" ref="K1157:K1220" si="225">h*((1/C_)*(D1157+J1157))</f>
        <v>0.98519915462936336</v>
      </c>
      <c r="L1157">
        <f t="shared" ref="L1157:L1220" si="226">h*((-R_/L)*(D1157+J1157)+(-1/L)*(C1157+I1157)+(Vm/L)*COS(w*(B1157+h)+phi))</f>
        <v>1.4065990679314475E-3</v>
      </c>
    </row>
    <row r="1158" spans="1:12" x14ac:dyDescent="0.3">
      <c r="A1158">
        <f t="shared" si="216"/>
        <v>1153</v>
      </c>
      <c r="B1158">
        <f t="shared" ref="B1158:B1221" si="227">A1158*$B$2</f>
        <v>1.153E-2</v>
      </c>
      <c r="C1158">
        <f t="shared" si="217"/>
        <v>51.429156221574381</v>
      </c>
      <c r="D1158">
        <f t="shared" si="218"/>
        <v>0.98519916581289801</v>
      </c>
      <c r="E1158">
        <f t="shared" si="219"/>
        <v>0.9851991658128979</v>
      </c>
      <c r="F1158">
        <f t="shared" si="220"/>
        <v>1.4065980427586885E-3</v>
      </c>
      <c r="G1158">
        <f t="shared" si="221"/>
        <v>0.98590246483427724</v>
      </c>
      <c r="H1158">
        <f t="shared" si="222"/>
        <v>1.3603351919750583E-3</v>
      </c>
      <c r="I1158">
        <f t="shared" si="223"/>
        <v>0.98587933340888556</v>
      </c>
      <c r="J1158">
        <f t="shared" si="224"/>
        <v>1.3602913895636858E-3</v>
      </c>
      <c r="K1158">
        <f t="shared" si="225"/>
        <v>0.98655945720246174</v>
      </c>
      <c r="L1158">
        <f t="shared" si="226"/>
        <v>1.313957927122358E-3</v>
      </c>
    </row>
    <row r="1159" spans="1:12" x14ac:dyDescent="0.3">
      <c r="A1159">
        <f t="shared" si="216"/>
        <v>1154</v>
      </c>
      <c r="B1159">
        <f t="shared" si="227"/>
        <v>1.1540000000000002E-2</v>
      </c>
      <c r="C1159">
        <f t="shared" si="217"/>
        <v>52.415043258157993</v>
      </c>
      <c r="D1159">
        <f t="shared" si="218"/>
        <v>0.98655946733505773</v>
      </c>
      <c r="E1159">
        <f t="shared" si="219"/>
        <v>0.98655946733505762</v>
      </c>
      <c r="F1159">
        <f t="shared" si="220"/>
        <v>1.3139568986813891E-3</v>
      </c>
      <c r="G1159">
        <f t="shared" si="221"/>
        <v>0.98721644578439827</v>
      </c>
      <c r="H1159">
        <f t="shared" si="222"/>
        <v>1.2675496694322511E-3</v>
      </c>
      <c r="I1159">
        <f t="shared" si="223"/>
        <v>0.98719324216977378</v>
      </c>
      <c r="J1159">
        <f t="shared" si="224"/>
        <v>1.2675089646842436E-3</v>
      </c>
      <c r="K1159">
        <f t="shared" si="225"/>
        <v>0.98782697629974192</v>
      </c>
      <c r="L1159">
        <f t="shared" si="226"/>
        <v>1.2210340923189825E-3</v>
      </c>
    </row>
    <row r="1160" spans="1:12" x14ac:dyDescent="0.3">
      <c r="A1160">
        <f t="shared" si="216"/>
        <v>1155</v>
      </c>
      <c r="B1160">
        <f t="shared" si="227"/>
        <v>1.1550000000000001E-2</v>
      </c>
      <c r="C1160">
        <f t="shared" si="217"/>
        <v>53.402244228081848</v>
      </c>
      <c r="D1160">
        <f t="shared" si="218"/>
        <v>0.9878269853782633</v>
      </c>
      <c r="E1160">
        <f t="shared" si="219"/>
        <v>0.9878269853782633</v>
      </c>
      <c r="F1160">
        <f t="shared" si="220"/>
        <v>1.2210330607413018E-3</v>
      </c>
      <c r="G1160">
        <f t="shared" si="221"/>
        <v>0.98843750190863389</v>
      </c>
      <c r="H1160">
        <f t="shared" si="222"/>
        <v>1.1744873809834031E-3</v>
      </c>
      <c r="I1160">
        <f t="shared" si="223"/>
        <v>0.98841422906875487</v>
      </c>
      <c r="J1160">
        <f t="shared" si="224"/>
        <v>1.1744497829266948E-3</v>
      </c>
      <c r="K1160">
        <f t="shared" si="225"/>
        <v>0.98900143516118999</v>
      </c>
      <c r="L1160">
        <f t="shared" si="226"/>
        <v>1.1278394376526991E-3</v>
      </c>
    </row>
    <row r="1161" spans="1:12" x14ac:dyDescent="0.3">
      <c r="A1161">
        <f t="shared" si="216"/>
        <v>1156</v>
      </c>
      <c r="B1161">
        <f t="shared" si="227"/>
        <v>1.1560000000000001E-2</v>
      </c>
      <c r="C1161">
        <f t="shared" si="217"/>
        <v>54.390666208497557</v>
      </c>
      <c r="D1161">
        <f t="shared" si="218"/>
        <v>0.98900144318263228</v>
      </c>
      <c r="E1161">
        <f t="shared" si="219"/>
        <v>0.98900144318263217</v>
      </c>
      <c r="F1161">
        <f t="shared" si="220"/>
        <v>1.1278384030702455E-3</v>
      </c>
      <c r="G1161">
        <f t="shared" si="221"/>
        <v>0.98956536238416737</v>
      </c>
      <c r="H1161">
        <f t="shared" si="222"/>
        <v>1.0811602192741874E-3</v>
      </c>
      <c r="I1161">
        <f t="shared" si="223"/>
        <v>0.98954202329226937</v>
      </c>
      <c r="J1161">
        <f t="shared" si="224"/>
        <v>1.0811257365396705E-3</v>
      </c>
      <c r="K1161">
        <f t="shared" si="225"/>
        <v>0.99008256891917179</v>
      </c>
      <c r="L1161">
        <f t="shared" si="226"/>
        <v>1.0343858734897494E-3</v>
      </c>
    </row>
    <row r="1162" spans="1:12" x14ac:dyDescent="0.3">
      <c r="A1162">
        <f t="shared" si="216"/>
        <v>1157</v>
      </c>
      <c r="B1162">
        <f t="shared" si="227"/>
        <v>1.157E-2</v>
      </c>
      <c r="C1162">
        <f t="shared" si="217"/>
        <v>55.380216005740003</v>
      </c>
      <c r="D1162">
        <f t="shared" si="218"/>
        <v>0.99008257588066362</v>
      </c>
      <c r="E1162">
        <f t="shared" si="219"/>
        <v>0.99008257588066362</v>
      </c>
      <c r="F1162">
        <f t="shared" si="220"/>
        <v>1.0343848360348602E-3</v>
      </c>
      <c r="G1162">
        <f t="shared" si="221"/>
        <v>0.9905997682986809</v>
      </c>
      <c r="H1162">
        <f t="shared" si="222"/>
        <v>9.8758011239382672E-4</v>
      </c>
      <c r="I1162">
        <f t="shared" si="223"/>
        <v>0.99057636593686049</v>
      </c>
      <c r="J1162">
        <f t="shared" si="224"/>
        <v>9.8754875321420063E-4</v>
      </c>
      <c r="K1162">
        <f t="shared" si="225"/>
        <v>0.99107012463387767</v>
      </c>
      <c r="L1162">
        <f t="shared" si="226"/>
        <v>9.4068534484634259E-4</v>
      </c>
    </row>
    <row r="1163" spans="1:12" x14ac:dyDescent="0.3">
      <c r="A1163">
        <f t="shared" si="216"/>
        <v>1158</v>
      </c>
      <c r="B1163">
        <f t="shared" si="227"/>
        <v>1.1580000000000002E-2</v>
      </c>
      <c r="C1163">
        <f t="shared" si="217"/>
        <v>56.370800167237604</v>
      </c>
      <c r="D1163">
        <f t="shared" si="218"/>
        <v>0.99107013053267978</v>
      </c>
      <c r="E1163">
        <f t="shared" si="219"/>
        <v>0.99107013053267967</v>
      </c>
      <c r="F1163">
        <f t="shared" si="220"/>
        <v>9.4068430465174525E-4</v>
      </c>
      <c r="G1163">
        <f t="shared" si="221"/>
        <v>0.99154047268500556</v>
      </c>
      <c r="H1163">
        <f t="shared" si="222"/>
        <v>8.937590222878397E-4</v>
      </c>
      <c r="I1163">
        <f t="shared" si="223"/>
        <v>0.99151701004382364</v>
      </c>
      <c r="J1163">
        <f t="shared" si="224"/>
        <v>8.9373079449650854E-4</v>
      </c>
      <c r="K1163">
        <f t="shared" si="225"/>
        <v>0.99196386132717618</v>
      </c>
      <c r="L1163">
        <f t="shared" si="226"/>
        <v>8.4674982979923707E-4</v>
      </c>
    </row>
    <row r="1164" spans="1:12" x14ac:dyDescent="0.3">
      <c r="A1164">
        <f t="shared" si="216"/>
        <v>1159</v>
      </c>
      <c r="B1164">
        <f t="shared" si="227"/>
        <v>1.1590000000000001E-2</v>
      </c>
      <c r="C1164">
        <f t="shared" si="217"/>
        <v>57.362324993457193</v>
      </c>
      <c r="D1164">
        <f t="shared" si="218"/>
        <v>0.99196386616068311</v>
      </c>
      <c r="E1164">
        <f t="shared" si="219"/>
        <v>0.99196386616068299</v>
      </c>
      <c r="F1164">
        <f t="shared" si="220"/>
        <v>8.4674878699799935E-4</v>
      </c>
      <c r="G1164">
        <f t="shared" si="221"/>
        <v>0.99238724055418215</v>
      </c>
      <c r="H1164">
        <f t="shared" si="222"/>
        <v>7.9970894316655071E-4</v>
      </c>
      <c r="I1164">
        <f t="shared" si="223"/>
        <v>0.9923637206322663</v>
      </c>
      <c r="J1164">
        <f t="shared" si="224"/>
        <v>7.9968385419657353E-4</v>
      </c>
      <c r="K1164">
        <f t="shared" si="225"/>
        <v>0.9927635500148797</v>
      </c>
      <c r="L1164">
        <f t="shared" si="226"/>
        <v>7.5259133789219279E-4</v>
      </c>
    </row>
    <row r="1165" spans="1:12" x14ac:dyDescent="0.3">
      <c r="A1165">
        <f t="shared" si="216"/>
        <v>1160</v>
      </c>
      <c r="B1165">
        <f t="shared" si="227"/>
        <v>1.1600000000000001E-2</v>
      </c>
      <c r="C1165">
        <f t="shared" si="217"/>
        <v>58.354696549881936</v>
      </c>
      <c r="D1165">
        <f t="shared" si="218"/>
        <v>0.9927635537806192</v>
      </c>
      <c r="E1165">
        <f t="shared" si="219"/>
        <v>0.9927635537806192</v>
      </c>
      <c r="F1165">
        <f t="shared" si="220"/>
        <v>7.5259029261776393E-4</v>
      </c>
      <c r="G1165">
        <f t="shared" si="221"/>
        <v>0.99313984892692808</v>
      </c>
      <c r="H1165">
        <f t="shared" si="222"/>
        <v>7.0544189990947995E-4</v>
      </c>
      <c r="I1165">
        <f t="shared" si="223"/>
        <v>0.99311627473057384</v>
      </c>
      <c r="J1165">
        <f t="shared" si="224"/>
        <v>7.05419956792573E-4</v>
      </c>
      <c r="K1165">
        <f t="shared" si="225"/>
        <v>0.99346897373741161</v>
      </c>
      <c r="L1165">
        <f t="shared" si="226"/>
        <v>6.5822190853837015E-4</v>
      </c>
    </row>
    <row r="1166" spans="1:12" x14ac:dyDescent="0.3">
      <c r="A1166">
        <f t="shared" si="216"/>
        <v>1161</v>
      </c>
      <c r="B1166">
        <f t="shared" si="227"/>
        <v>1.1610000000000001E-2</v>
      </c>
      <c r="C1166">
        <f t="shared" si="217"/>
        <v>59.347820679020778</v>
      </c>
      <c r="D1166">
        <f t="shared" si="218"/>
        <v>0.99346897643304588</v>
      </c>
      <c r="E1166">
        <f t="shared" si="219"/>
        <v>0.99346897643304588</v>
      </c>
      <c r="F1166">
        <f t="shared" si="220"/>
        <v>6.5822086092451749E-4</v>
      </c>
      <c r="G1166">
        <f t="shared" si="221"/>
        <v>0.99379808686350801</v>
      </c>
      <c r="H1166">
        <f t="shared" si="222"/>
        <v>6.1096994646572518E-4</v>
      </c>
      <c r="I1166">
        <f t="shared" si="223"/>
        <v>0.99377446140627868</v>
      </c>
      <c r="J1166">
        <f t="shared" si="224"/>
        <v>6.1095115583132504E-4</v>
      </c>
      <c r="K1166">
        <f t="shared" si="225"/>
        <v>0.99407992758887709</v>
      </c>
      <c r="L1166">
        <f t="shared" si="226"/>
        <v>5.636536094189797E-4</v>
      </c>
    </row>
    <row r="1167" spans="1:12" x14ac:dyDescent="0.3">
      <c r="A1167">
        <f t="shared" si="216"/>
        <v>1162</v>
      </c>
      <c r="B1167">
        <f t="shared" si="227"/>
        <v>1.162E-2</v>
      </c>
      <c r="C1167">
        <f t="shared" si="217"/>
        <v>60.341603012447692</v>
      </c>
      <c r="D1167">
        <f t="shared" si="218"/>
        <v>0.99407992921220212</v>
      </c>
      <c r="E1167">
        <f t="shared" si="219"/>
        <v>0.99407992921220201</v>
      </c>
      <c r="F1167">
        <f t="shared" si="220"/>
        <v>5.6365255959978534E-4</v>
      </c>
      <c r="G1167">
        <f t="shared" si="221"/>
        <v>0.9943617554920019</v>
      </c>
      <c r="H1167">
        <f t="shared" si="222"/>
        <v>5.1630516425082084E-4</v>
      </c>
      <c r="I1167">
        <f t="shared" si="223"/>
        <v>0.99433808179432737</v>
      </c>
      <c r="J1167">
        <f t="shared" si="224"/>
        <v>5.162895323251917E-4</v>
      </c>
      <c r="K1167">
        <f t="shared" si="225"/>
        <v>0.99459621874452719</v>
      </c>
      <c r="L1167">
        <f t="shared" si="226"/>
        <v>4.6889853487824785E-4</v>
      </c>
    </row>
    <row r="1168" spans="1:12" x14ac:dyDescent="0.3">
      <c r="A1168">
        <f t="shared" si="216"/>
        <v>1163</v>
      </c>
      <c r="B1168">
        <f t="shared" si="227"/>
        <v>1.1630000000000001E-2</v>
      </c>
      <c r="C1168">
        <f t="shared" si="217"/>
        <v>61.335948982869255</v>
      </c>
      <c r="D1168">
        <f t="shared" si="218"/>
        <v>0.99459621929347375</v>
      </c>
      <c r="E1168">
        <f t="shared" si="219"/>
        <v>0.99459621929347364</v>
      </c>
      <c r="F1168">
        <f t="shared" si="220"/>
        <v>4.6889748298809881E-4</v>
      </c>
      <c r="G1168">
        <f t="shared" si="221"/>
        <v>0.99483066803496778</v>
      </c>
      <c r="H1168">
        <f t="shared" si="222"/>
        <v>4.2145966053997428E-4</v>
      </c>
      <c r="I1168">
        <f t="shared" si="223"/>
        <v>0.99480694912374379</v>
      </c>
      <c r="J1168">
        <f t="shared" si="224"/>
        <v>4.2144719314537044E-4</v>
      </c>
      <c r="K1168">
        <f t="shared" si="225"/>
        <v>0.99501766648661905</v>
      </c>
      <c r="L1168">
        <f t="shared" si="226"/>
        <v>3.7396880431516825E-4</v>
      </c>
    </row>
    <row r="1169" spans="1:12" x14ac:dyDescent="0.3">
      <c r="A1169">
        <f t="shared" si="216"/>
        <v>1164</v>
      </c>
      <c r="B1169">
        <f t="shared" si="227"/>
        <v>1.1640000000000001E-2</v>
      </c>
      <c r="C1169">
        <f t="shared" si="217"/>
        <v>62.330763836218843</v>
      </c>
      <c r="D1169">
        <f t="shared" si="218"/>
        <v>0.99501766595925278</v>
      </c>
      <c r="E1169">
        <f t="shared" si="219"/>
        <v>0.99501766595925267</v>
      </c>
      <c r="F1169">
        <f t="shared" si="220"/>
        <v>3.7396775048870499E-4</v>
      </c>
      <c r="G1169">
        <f t="shared" si="221"/>
        <v>0.99520464983449719</v>
      </c>
      <c r="H1169">
        <f t="shared" si="222"/>
        <v>3.2644556685813202E-4</v>
      </c>
      <c r="I1169">
        <f t="shared" si="223"/>
        <v>0.99518088874268174</v>
      </c>
      <c r="J1169">
        <f t="shared" si="224"/>
        <v>3.2643626941202458E-4</v>
      </c>
      <c r="K1169">
        <f t="shared" si="225"/>
        <v>0.99534410222866465</v>
      </c>
      <c r="L1169">
        <f t="shared" si="226"/>
        <v>2.7887656057195729E-4</v>
      </c>
    </row>
    <row r="1170" spans="1:12" x14ac:dyDescent="0.3">
      <c r="A1170">
        <f t="shared" si="216"/>
        <v>1165</v>
      </c>
      <c r="B1170">
        <f t="shared" si="227"/>
        <v>1.1650000000000001E-2</v>
      </c>
      <c r="C1170">
        <f t="shared" si="217"/>
        <v>63.325952643775892</v>
      </c>
      <c r="D1170">
        <f t="shared" si="218"/>
        <v>0.99534410062318623</v>
      </c>
      <c r="E1170">
        <f t="shared" si="219"/>
        <v>0.99534410062318612</v>
      </c>
      <c r="F1170">
        <f t="shared" si="220"/>
        <v>2.7887550494410561E-4</v>
      </c>
      <c r="G1170">
        <f t="shared" si="221"/>
        <v>0.99548353837565817</v>
      </c>
      <c r="H1170">
        <f t="shared" si="222"/>
        <v>2.3127503736697011E-4</v>
      </c>
      <c r="I1170">
        <f t="shared" si="223"/>
        <v>0.99545973814186972</v>
      </c>
      <c r="J1170">
        <f t="shared" si="224"/>
        <v>2.3126891488131038E-4</v>
      </c>
      <c r="K1170">
        <f t="shared" si="225"/>
        <v>0.99557536953806758</v>
      </c>
      <c r="L1170">
        <f t="shared" si="226"/>
        <v>1.8363396831967067E-4</v>
      </c>
    </row>
    <row r="1171" spans="1:12" x14ac:dyDescent="0.3">
      <c r="A1171">
        <f t="shared" si="216"/>
        <v>1166</v>
      </c>
      <c r="B1171">
        <f t="shared" si="227"/>
        <v>1.166E-2</v>
      </c>
      <c r="C1171">
        <f t="shared" si="217"/>
        <v>64.321420314308611</v>
      </c>
      <c r="D1171">
        <f t="shared" si="218"/>
        <v>0.995575366852813</v>
      </c>
      <c r="E1171">
        <f t="shared" si="219"/>
        <v>0.995575366852813</v>
      </c>
      <c r="F1171">
        <f t="shared" si="220"/>
        <v>1.8363291102559289E-4</v>
      </c>
      <c r="G1171">
        <f t="shared" si="221"/>
        <v>0.99566718330832571</v>
      </c>
      <c r="H1171">
        <f t="shared" si="222"/>
        <v>1.3596024724909741E-4</v>
      </c>
      <c r="I1171">
        <f t="shared" si="223"/>
        <v>0.99564334697643742</v>
      </c>
      <c r="J1171">
        <f t="shared" si="224"/>
        <v>1.3595730432964956E-4</v>
      </c>
      <c r="K1171">
        <f t="shared" si="225"/>
        <v>0.99571132415714259</v>
      </c>
      <c r="L1171">
        <f t="shared" si="226"/>
        <v>8.8253212441054531E-5</v>
      </c>
    </row>
    <row r="1172" spans="1:12" x14ac:dyDescent="0.3">
      <c r="A1172">
        <f t="shared" si="216"/>
        <v>1167</v>
      </c>
      <c r="B1172">
        <f t="shared" si="227"/>
        <v>1.1670000000000002E-2</v>
      </c>
      <c r="C1172">
        <f t="shared" si="217"/>
        <v>65.317071606238528</v>
      </c>
      <c r="D1172">
        <f t="shared" si="218"/>
        <v>0.99571132039058374</v>
      </c>
      <c r="E1172">
        <f t="shared" si="219"/>
        <v>0.99571132039058363</v>
      </c>
      <c r="F1172">
        <f t="shared" si="220"/>
        <v>8.8252153616140283E-5</v>
      </c>
      <c r="G1172">
        <f t="shared" si="221"/>
        <v>0.99575544646739167</v>
      </c>
      <c r="H1172">
        <f t="shared" si="222"/>
        <v>4.0513391089551765E-5</v>
      </c>
      <c r="I1172">
        <f t="shared" si="223"/>
        <v>0.99573157708612847</v>
      </c>
      <c r="J1172">
        <f t="shared" si="224"/>
        <v>4.0513631935267545E-5</v>
      </c>
      <c r="K1172">
        <f t="shared" si="225"/>
        <v>0.99575183402251899</v>
      </c>
      <c r="L1172">
        <f t="shared" si="226"/>
        <v>-7.2535035890734897E-6</v>
      </c>
    </row>
    <row r="1173" spans="1:12" x14ac:dyDescent="0.3">
      <c r="A1173">
        <f t="shared" si="216"/>
        <v>1168</v>
      </c>
      <c r="B1173">
        <f t="shared" si="227"/>
        <v>1.1680000000000001E-2</v>
      </c>
      <c r="C1173">
        <f t="shared" si="217"/>
        <v>66.312811139825214</v>
      </c>
      <c r="D1173">
        <f t="shared" si="218"/>
        <v>0.99575182917326321</v>
      </c>
      <c r="E1173">
        <f t="shared" si="219"/>
        <v>0.99575182917326321</v>
      </c>
      <c r="F1173">
        <f t="shared" si="220"/>
        <v>-7.2545638092458381E-6</v>
      </c>
      <c r="G1173">
        <f t="shared" si="221"/>
        <v>0.9957482018913586</v>
      </c>
      <c r="H1173">
        <f t="shared" si="222"/>
        <v>-5.5053318744988936E-5</v>
      </c>
      <c r="I1173">
        <f t="shared" si="223"/>
        <v>0.99572430251389066</v>
      </c>
      <c r="J1173">
        <f t="shared" si="224"/>
        <v>-5.5049890342532997E-5</v>
      </c>
      <c r="K1173">
        <f t="shared" si="225"/>
        <v>0.99569677928292055</v>
      </c>
      <c r="L1173">
        <f t="shared" si="226"/>
        <v>-1.028739593257899E-4</v>
      </c>
    </row>
    <row r="1174" spans="1:12" x14ac:dyDescent="0.3">
      <c r="A1174">
        <f t="shared" si="216"/>
        <v>1169</v>
      </c>
      <c r="B1174">
        <f t="shared" si="227"/>
        <v>1.1690000000000001E-2</v>
      </c>
      <c r="C1174">
        <f t="shared" si="217"/>
        <v>67.308543409369662</v>
      </c>
      <c r="D1174">
        <f t="shared" si="218"/>
        <v>0.99569677334971152</v>
      </c>
      <c r="E1174">
        <f t="shared" si="219"/>
        <v>0.99569677334971152</v>
      </c>
      <c r="F1174">
        <f t="shared" si="220"/>
        <v>-1.0287502080543618E-4</v>
      </c>
      <c r="G1174">
        <f t="shared" si="221"/>
        <v>0.99564533583930881</v>
      </c>
      <c r="H1174">
        <f t="shared" si="222"/>
        <v>-1.5072765372926484E-4</v>
      </c>
      <c r="I1174">
        <f t="shared" si="223"/>
        <v>0.99562140952284672</v>
      </c>
      <c r="J1174">
        <f t="shared" si="224"/>
        <v>-1.5072103438637443E-4</v>
      </c>
      <c r="K1174">
        <f t="shared" si="225"/>
        <v>0.995546052315325</v>
      </c>
      <c r="L1174">
        <f t="shared" si="226"/>
        <v>-1.9859591897805333E-4</v>
      </c>
    </row>
    <row r="1175" spans="1:12" x14ac:dyDescent="0.3">
      <c r="A1175">
        <f t="shared" si="216"/>
        <v>1170</v>
      </c>
      <c r="B1175">
        <f t="shared" si="227"/>
        <v>1.17E-2</v>
      </c>
      <c r="C1175">
        <f t="shared" si="217"/>
        <v>68.304172795434553</v>
      </c>
      <c r="D1175">
        <f t="shared" si="218"/>
        <v>0.99554604529704238</v>
      </c>
      <c r="E1175">
        <f t="shared" si="219"/>
        <v>0.99554604529704238</v>
      </c>
      <c r="F1175">
        <f t="shared" si="220"/>
        <v>-1.985969815812223E-4</v>
      </c>
      <c r="G1175">
        <f t="shared" si="221"/>
        <v>0.99544674680625167</v>
      </c>
      <c r="H1175">
        <f t="shared" si="222"/>
        <v>-2.4649737080436013E-4</v>
      </c>
      <c r="I1175">
        <f t="shared" si="223"/>
        <v>0.99542279661164013</v>
      </c>
      <c r="J1175">
        <f t="shared" si="224"/>
        <v>-2.4648755754569151E-4</v>
      </c>
      <c r="K1175">
        <f t="shared" si="225"/>
        <v>0.99529955773949674</v>
      </c>
      <c r="L1175">
        <f t="shared" si="226"/>
        <v>-2.9440713303452985E-4</v>
      </c>
    </row>
    <row r="1176" spans="1:12" x14ac:dyDescent="0.3">
      <c r="A1176">
        <f t="shared" si="216"/>
        <v>1171</v>
      </c>
      <c r="B1176">
        <f t="shared" si="227"/>
        <v>1.1710000000000002E-2</v>
      </c>
      <c r="C1176">
        <f t="shared" si="217"/>
        <v>69.299603577079935</v>
      </c>
      <c r="D1176">
        <f t="shared" si="218"/>
        <v>0.99529954963515643</v>
      </c>
      <c r="E1176">
        <f t="shared" si="219"/>
        <v>0.99529954963515632</v>
      </c>
      <c r="F1176">
        <f t="shared" si="220"/>
        <v>-2.9440819662510879E-4</v>
      </c>
      <c r="G1176">
        <f t="shared" si="221"/>
        <v>0.99515234553684373</v>
      </c>
      <c r="H1176">
        <f t="shared" si="222"/>
        <v>-3.4235021400450596E-4</v>
      </c>
      <c r="I1176">
        <f t="shared" si="223"/>
        <v>0.99512837452815417</v>
      </c>
      <c r="J1176">
        <f t="shared" si="224"/>
        <v>-3.4233720426345827E-4</v>
      </c>
      <c r="K1176">
        <f t="shared" si="225"/>
        <v>0.99495721243089297</v>
      </c>
      <c r="L1176">
        <f t="shared" si="226"/>
        <v>-3.9029533989113708E-4</v>
      </c>
    </row>
    <row r="1177" spans="1:12" x14ac:dyDescent="0.3">
      <c r="A1177">
        <f t="shared" si="216"/>
        <v>1172</v>
      </c>
      <c r="B1177">
        <f t="shared" si="227"/>
        <v>1.1720000000000001E-2</v>
      </c>
      <c r="C1177">
        <f t="shared" si="217"/>
        <v>70.294739944112607</v>
      </c>
      <c r="D1177">
        <f t="shared" si="218"/>
        <v>0.99495720323964776</v>
      </c>
      <c r="E1177">
        <f t="shared" si="219"/>
        <v>0.99495720323964776</v>
      </c>
      <c r="F1177">
        <f t="shared" si="220"/>
        <v>-3.9029640433290753E-4</v>
      </c>
      <c r="G1177">
        <f t="shared" si="221"/>
        <v>0.99476205503748127</v>
      </c>
      <c r="H1177">
        <f t="shared" si="222"/>
        <v>-4.3827391608529983E-4</v>
      </c>
      <c r="I1177">
        <f t="shared" si="223"/>
        <v>0.9947380662816051</v>
      </c>
      <c r="J1177">
        <f t="shared" si="224"/>
        <v>-4.3825770770437205E-4</v>
      </c>
      <c r="K1177">
        <f t="shared" si="225"/>
        <v>0.99451894553194342</v>
      </c>
      <c r="L1177">
        <f t="shared" si="226"/>
        <v>-4.8624826747993441E-4</v>
      </c>
    </row>
    <row r="1178" spans="1:12" x14ac:dyDescent="0.3">
      <c r="A1178">
        <f t="shared" si="216"/>
        <v>1173</v>
      </c>
      <c r="B1178">
        <f t="shared" si="227"/>
        <v>1.1730000000000001E-2</v>
      </c>
      <c r="C1178">
        <f t="shared" si="217"/>
        <v>71.28948600934757</v>
      </c>
      <c r="D1178">
        <f t="shared" si="218"/>
        <v>0.99451893525308244</v>
      </c>
      <c r="E1178">
        <f t="shared" si="219"/>
        <v>0.99451893525308244</v>
      </c>
      <c r="F1178">
        <f t="shared" si="220"/>
        <v>-4.862493326365359E-4</v>
      </c>
      <c r="G1178">
        <f t="shared" si="221"/>
        <v>0.99427581058676406</v>
      </c>
      <c r="H1178">
        <f t="shared" si="222"/>
        <v>-5.3425620015325995E-4</v>
      </c>
      <c r="I1178">
        <f t="shared" si="223"/>
        <v>0.99425180715300576</v>
      </c>
      <c r="J1178">
        <f t="shared" si="224"/>
        <v>-5.3423679138433849E-4</v>
      </c>
      <c r="K1178">
        <f t="shared" si="225"/>
        <v>0.99398469846169812</v>
      </c>
      <c r="L1178">
        <f t="shared" si="226"/>
        <v>-5.8225363489925494E-4</v>
      </c>
    </row>
    <row r="1179" spans="1:12" x14ac:dyDescent="0.3">
      <c r="A1179">
        <f t="shared" si="216"/>
        <v>1174</v>
      </c>
      <c r="B1179">
        <f t="shared" si="227"/>
        <v>1.174E-2</v>
      </c>
      <c r="C1179">
        <f t="shared" si="217"/>
        <v>72.283745820879957</v>
      </c>
      <c r="D1179">
        <f t="shared" si="218"/>
        <v>0.99398468709464727</v>
      </c>
      <c r="E1179">
        <f t="shared" si="219"/>
        <v>0.99398468709464716</v>
      </c>
      <c r="F1179">
        <f t="shared" si="220"/>
        <v>-5.8225470063423253E-4</v>
      </c>
      <c r="G1179">
        <f t="shared" si="221"/>
        <v>0.99369355974433005</v>
      </c>
      <c r="H1179">
        <f t="shared" si="222"/>
        <v>-6.3028478129654683E-4</v>
      </c>
      <c r="I1179">
        <f t="shared" si="223"/>
        <v>0.99366954470399893</v>
      </c>
      <c r="J1179">
        <f t="shared" si="224"/>
        <v>-6.3026217080115092E-4</v>
      </c>
      <c r="K1179">
        <f t="shared" si="225"/>
        <v>0.99335442492384607</v>
      </c>
      <c r="L1179">
        <f t="shared" si="226"/>
        <v>-6.7829915404477113E-4</v>
      </c>
    </row>
    <row r="1180" spans="1:12" x14ac:dyDescent="0.3">
      <c r="A1180">
        <f t="shared" si="216"/>
        <v>1175</v>
      </c>
      <c r="B1180">
        <f t="shared" si="227"/>
        <v>1.1750000000000002E-2</v>
      </c>
      <c r="C1180">
        <f t="shared" si="217"/>
        <v>73.27742337436581</v>
      </c>
      <c r="D1180">
        <f t="shared" si="218"/>
        <v>0.99335441246816825</v>
      </c>
      <c r="E1180">
        <f t="shared" si="219"/>
        <v>0.99335441246816825</v>
      </c>
      <c r="F1180">
        <f t="shared" si="220"/>
        <v>-6.7830022022159374E-4</v>
      </c>
      <c r="G1180">
        <f t="shared" si="221"/>
        <v>0.99301526235805748</v>
      </c>
      <c r="H1180">
        <f t="shared" si="222"/>
        <v>-7.2634736821643978E-4</v>
      </c>
      <c r="I1180">
        <f t="shared" si="223"/>
        <v>0.99299123878405993</v>
      </c>
      <c r="J1180">
        <f t="shared" si="224"/>
        <v>-7.2632155506589932E-4</v>
      </c>
      <c r="K1180">
        <f t="shared" si="225"/>
        <v>0.99262809091310233</v>
      </c>
      <c r="L1180">
        <f t="shared" si="226"/>
        <v>-7.7437253124143697E-4</v>
      </c>
    </row>
    <row r="1181" spans="1:12" x14ac:dyDescent="0.3">
      <c r="A1181">
        <f t="shared" si="216"/>
        <v>1176</v>
      </c>
      <c r="B1181">
        <f t="shared" si="227"/>
        <v>1.1760000000000001E-2</v>
      </c>
      <c r="C1181">
        <f t="shared" si="217"/>
        <v>74.270422625310061</v>
      </c>
      <c r="D1181">
        <f t="shared" si="218"/>
        <v>0.99262807736849701</v>
      </c>
      <c r="E1181">
        <f t="shared" si="219"/>
        <v>0.99262807736849701</v>
      </c>
      <c r="F1181">
        <f t="shared" si="220"/>
        <v>-7.7437359772351561E-4</v>
      </c>
      <c r="G1181">
        <f t="shared" si="221"/>
        <v>0.99224089056963516</v>
      </c>
      <c r="H1181">
        <f t="shared" si="222"/>
        <v>-8.2243166485963803E-4</v>
      </c>
      <c r="I1181">
        <f t="shared" si="223"/>
        <v>0.99221686153606714</v>
      </c>
      <c r="J1181">
        <f t="shared" si="224"/>
        <v>-8.2240264853523861E-4</v>
      </c>
      <c r="K1181">
        <f t="shared" si="225"/>
        <v>0.99180567471996162</v>
      </c>
      <c r="L1181">
        <f t="shared" si="226"/>
        <v>-8.7046146887588419E-4</v>
      </c>
    </row>
    <row r="1182" spans="1:12" x14ac:dyDescent="0.3">
      <c r="A1182">
        <f t="shared" si="216"/>
        <v>1177</v>
      </c>
      <c r="B1182">
        <f t="shared" si="227"/>
        <v>1.1770000000000001E-2</v>
      </c>
      <c r="C1182">
        <f t="shared" si="217"/>
        <v>75.262647501360036</v>
      </c>
      <c r="D1182">
        <f t="shared" si="218"/>
        <v>0.99180566008626547</v>
      </c>
      <c r="E1182">
        <f t="shared" si="219"/>
        <v>0.99180566008626536</v>
      </c>
      <c r="F1182">
        <f t="shared" si="220"/>
        <v>-8.7046253552657969E-4</v>
      </c>
      <c r="G1182">
        <f t="shared" si="221"/>
        <v>0.99137042881850224</v>
      </c>
      <c r="H1182">
        <f t="shared" si="222"/>
        <v>-9.1852537205079903E-4</v>
      </c>
      <c r="I1182">
        <f t="shared" si="223"/>
        <v>0.99134639740024</v>
      </c>
      <c r="J1182">
        <f t="shared" si="224"/>
        <v>-9.1849315244384578E-4</v>
      </c>
      <c r="K1182">
        <f t="shared" si="225"/>
        <v>0.99088716693382151</v>
      </c>
      <c r="L1182">
        <f t="shared" si="226"/>
        <v>-9.6655366702914317E-4</v>
      </c>
    </row>
    <row r="1183" spans="1:12" x14ac:dyDescent="0.3">
      <c r="A1183">
        <f t="shared" si="216"/>
        <v>1178</v>
      </c>
      <c r="B1183">
        <f t="shared" si="227"/>
        <v>1.1780000000000001E-2</v>
      </c>
      <c r="C1183">
        <f t="shared" si="217"/>
        <v>76.254001914602966</v>
      </c>
      <c r="D1183">
        <f t="shared" si="218"/>
        <v>0.99088715121100801</v>
      </c>
      <c r="E1183">
        <f t="shared" si="219"/>
        <v>0.99088715121100801</v>
      </c>
      <c r="F1183">
        <f t="shared" si="220"/>
        <v>-9.6655473371179607E-4</v>
      </c>
      <c r="G1183">
        <f t="shared" si="221"/>
        <v>0.99040387384415207</v>
      </c>
      <c r="H1183">
        <f t="shared" si="222"/>
        <v>-1.0146161891255009E-3</v>
      </c>
      <c r="I1183">
        <f t="shared" si="223"/>
        <v>0.99037984311644522</v>
      </c>
      <c r="J1183">
        <f t="shared" si="224"/>
        <v>-1.0145807665373503E-3</v>
      </c>
      <c r="K1183">
        <f t="shared" si="225"/>
        <v>0.98987257044447052</v>
      </c>
      <c r="L1183">
        <f t="shared" si="226"/>
        <v>-1.0626368251096098E-3</v>
      </c>
    </row>
    <row r="1184" spans="1:12" x14ac:dyDescent="0.3">
      <c r="A1184">
        <f t="shared" si="216"/>
        <v>1179</v>
      </c>
      <c r="B1184">
        <f t="shared" si="227"/>
        <v>1.179E-2</v>
      </c>
      <c r="C1184">
        <f t="shared" si="217"/>
        <v>77.244389773865748</v>
      </c>
      <c r="D1184">
        <f t="shared" si="218"/>
        <v>0.98987255363265014</v>
      </c>
      <c r="E1184">
        <f t="shared" si="219"/>
        <v>0.98987255363265003</v>
      </c>
      <c r="F1184">
        <f t="shared" si="220"/>
        <v>-1.062637891687548E-3</v>
      </c>
      <c r="G1184">
        <f t="shared" si="221"/>
        <v>0.98934123468680635</v>
      </c>
      <c r="H1184">
        <f t="shared" si="222"/>
        <v>-1.1106918155630639E-3</v>
      </c>
      <c r="I1184">
        <f t="shared" si="223"/>
        <v>0.98931720772486853</v>
      </c>
      <c r="J1184">
        <f t="shared" si="224"/>
        <v>-1.110653190705084E-3</v>
      </c>
      <c r="K1184">
        <f t="shared" si="225"/>
        <v>0.98876190044194501</v>
      </c>
      <c r="L1184">
        <f t="shared" si="226"/>
        <v>-1.1586986434857251E-3</v>
      </c>
    </row>
    <row r="1185" spans="1:12" x14ac:dyDescent="0.3">
      <c r="A1185">
        <f t="shared" si="216"/>
        <v>1180</v>
      </c>
      <c r="B1185">
        <f t="shared" si="227"/>
        <v>1.1800000000000001E-2</v>
      </c>
      <c r="C1185">
        <f t="shared" si="217"/>
        <v>78.233714997015412</v>
      </c>
      <c r="D1185">
        <f t="shared" si="218"/>
        <v>0.98876188254136521</v>
      </c>
      <c r="E1185">
        <f t="shared" si="219"/>
        <v>0.9887618825413651</v>
      </c>
      <c r="F1185">
        <f t="shared" si="220"/>
        <v>-1.1586997098222789E-3</v>
      </c>
      <c r="G1185">
        <f t="shared" si="221"/>
        <v>0.98818253268645395</v>
      </c>
      <c r="H1185">
        <f t="shared" si="222"/>
        <v>-1.2067399526192698E-3</v>
      </c>
      <c r="I1185">
        <f t="shared" si="223"/>
        <v>0.98815851256505549</v>
      </c>
      <c r="J1185">
        <f t="shared" si="224"/>
        <v>-1.2066981266127584E-3</v>
      </c>
      <c r="K1185">
        <f t="shared" si="225"/>
        <v>0.98755518441475243</v>
      </c>
      <c r="L1185">
        <f t="shared" si="226"/>
        <v>-1.2547268251185053E-3</v>
      </c>
    </row>
    <row r="1186" spans="1:12" x14ac:dyDescent="0.3">
      <c r="A1186">
        <f t="shared" si="216"/>
        <v>1181</v>
      </c>
      <c r="B1186">
        <f t="shared" si="227"/>
        <v>1.1810000000000001E-2</v>
      </c>
      <c r="C1186">
        <f t="shared" si="217"/>
        <v>79.221881523258602</v>
      </c>
      <c r="D1186">
        <f t="shared" si="218"/>
        <v>0.98755516542579769</v>
      </c>
      <c r="E1186">
        <f t="shared" si="219"/>
        <v>0.98755516542579769</v>
      </c>
      <c r="F1186">
        <f t="shared" si="220"/>
        <v>-1.2547278910770639E-3</v>
      </c>
      <c r="G1186">
        <f t="shared" si="221"/>
        <v>0.98692780148025916</v>
      </c>
      <c r="H1186">
        <f t="shared" si="222"/>
        <v>-1.3027483049585669E-3</v>
      </c>
      <c r="I1186">
        <f t="shared" si="223"/>
        <v>0.98690379127331829</v>
      </c>
      <c r="J1186">
        <f t="shared" si="224"/>
        <v>-1.3027032793346042E-3</v>
      </c>
      <c r="K1186">
        <f t="shared" si="225"/>
        <v>0.986252462146463</v>
      </c>
      <c r="L1186">
        <f t="shared" si="226"/>
        <v>-1.3507090771934305E-3</v>
      </c>
    </row>
    <row r="1187" spans="1:12" x14ac:dyDescent="0.3">
      <c r="A1187">
        <f t="shared" si="216"/>
        <v>1182</v>
      </c>
      <c r="B1187">
        <f t="shared" si="227"/>
        <v>1.1820000000000001E-2</v>
      </c>
      <c r="C1187">
        <f t="shared" si="217"/>
        <v>80.208793325438506</v>
      </c>
      <c r="D1187">
        <f t="shared" si="218"/>
        <v>0.9862524420696549</v>
      </c>
      <c r="E1187">
        <f t="shared" si="219"/>
        <v>0.9862524420696549</v>
      </c>
      <c r="F1187">
        <f t="shared" si="220"/>
        <v>-1.3507101426374016E-3</v>
      </c>
      <c r="G1187">
        <f t="shared" si="221"/>
        <v>0.98557708699833624</v>
      </c>
      <c r="H1187">
        <f t="shared" si="222"/>
        <v>-1.3987045822857012E-3</v>
      </c>
      <c r="I1187">
        <f t="shared" si="223"/>
        <v>0.98555308977851197</v>
      </c>
      <c r="J1187">
        <f t="shared" si="224"/>
        <v>-1.3986563589849709E-3</v>
      </c>
      <c r="K1187">
        <f t="shared" si="225"/>
        <v>0.98485378571066984</v>
      </c>
      <c r="L1187">
        <f t="shared" si="226"/>
        <v>-1.4466331127516209E-3</v>
      </c>
    </row>
    <row r="1188" spans="1:12" x14ac:dyDescent="0.3">
      <c r="A1188">
        <f t="shared" si="216"/>
        <v>1183</v>
      </c>
      <c r="B1188">
        <f t="shared" si="227"/>
        <v>1.183E-2</v>
      </c>
      <c r="C1188">
        <f t="shared" si="217"/>
        <v>81.194354422327507</v>
      </c>
      <c r="D1188">
        <f t="shared" si="218"/>
        <v>0.98485376454666651</v>
      </c>
      <c r="E1188">
        <f t="shared" si="219"/>
        <v>0.9848537645466664</v>
      </c>
      <c r="F1188">
        <f t="shared" si="220"/>
        <v>-1.4466341775444848E-3</v>
      </c>
      <c r="G1188">
        <f t="shared" si="221"/>
        <v>0.98413044745789413</v>
      </c>
      <c r="H1188">
        <f t="shared" si="222"/>
        <v>-1.4945965009764077E-3</v>
      </c>
      <c r="I1188">
        <f t="shared" si="223"/>
        <v>0.98410646629617815</v>
      </c>
      <c r="J1188">
        <f t="shared" si="224"/>
        <v>-1.4945450823489262E-3</v>
      </c>
      <c r="K1188">
        <f t="shared" si="225"/>
        <v>0.98335921946431748</v>
      </c>
      <c r="L1188">
        <f t="shared" si="226"/>
        <v>-1.5424866523200071E-3</v>
      </c>
    </row>
    <row r="1189" spans="1:12" x14ac:dyDescent="0.3">
      <c r="A1189">
        <f t="shared" ref="A1189:A1252" si="228">A1188+1</f>
        <v>1184</v>
      </c>
      <c r="B1189">
        <f t="shared" si="227"/>
        <v>1.1840000000000002E-2</v>
      </c>
      <c r="C1189">
        <f t="shared" ref="C1189:C1252" si="229">C1188+(1/6)*(E1188+2*G1188+2*I1188+K1188)</f>
        <v>82.178468890914033</v>
      </c>
      <c r="D1189">
        <f t="shared" ref="D1189:D1252" si="230">D1188+(1/6)*(F1188+2*H1188+2*J1188+L1188)</f>
        <v>0.98335919721391396</v>
      </c>
      <c r="E1189">
        <f t="shared" si="219"/>
        <v>0.98335919721391396</v>
      </c>
      <c r="F1189">
        <f t="shared" si="220"/>
        <v>-1.5424877163253269E-3</v>
      </c>
      <c r="G1189">
        <f t="shared" si="221"/>
        <v>0.98258795335575133</v>
      </c>
      <c r="H1189">
        <f t="shared" si="222"/>
        <v>-1.5904117857071175E-3</v>
      </c>
      <c r="I1189">
        <f t="shared" si="223"/>
        <v>0.98256399132106043</v>
      </c>
      <c r="J1189">
        <f t="shared" si="224"/>
        <v>-1.5903571745119484E-3</v>
      </c>
      <c r="K1189">
        <f t="shared" si="225"/>
        <v>0.9817688400394019</v>
      </c>
      <c r="L1189">
        <f t="shared" si="226"/>
        <v>-1.6382574255403883E-3</v>
      </c>
    </row>
    <row r="1190" spans="1:12" x14ac:dyDescent="0.3">
      <c r="A1190">
        <f t="shared" si="228"/>
        <v>1185</v>
      </c>
      <c r="B1190">
        <f t="shared" si="227"/>
        <v>1.1850000000000001E-2</v>
      </c>
      <c r="C1190">
        <f t="shared" si="229"/>
        <v>83.16104087868186</v>
      </c>
      <c r="D1190">
        <f t="shared" si="230"/>
        <v>0.98176881670353</v>
      </c>
      <c r="E1190">
        <f t="shared" si="219"/>
        <v>0.98176881670353</v>
      </c>
      <c r="F1190">
        <f t="shared" si="220"/>
        <v>-1.6382584886218401E-3</v>
      </c>
      <c r="G1190">
        <f t="shared" si="221"/>
        <v>0.98094968745921907</v>
      </c>
      <c r="H1190">
        <f t="shared" si="222"/>
        <v>-1.6861381710833007E-3</v>
      </c>
      <c r="I1190">
        <f t="shared" si="223"/>
        <v>0.98092574761798834</v>
      </c>
      <c r="J1190">
        <f t="shared" si="224"/>
        <v>-1.6860803704881848E-3</v>
      </c>
      <c r="K1190">
        <f t="shared" si="225"/>
        <v>0.98008273633304177</v>
      </c>
      <c r="L1190">
        <f t="shared" si="226"/>
        <v>-1.7339331727969898E-3</v>
      </c>
    </row>
    <row r="1191" spans="1:12" x14ac:dyDescent="0.3">
      <c r="A1191">
        <f t="shared" si="228"/>
        <v>1186</v>
      </c>
      <c r="B1191">
        <f t="shared" si="227"/>
        <v>1.1860000000000001E-2</v>
      </c>
      <c r="C1191">
        <f t="shared" si="229"/>
        <v>84.141974615880358</v>
      </c>
      <c r="D1191">
        <f t="shared" si="230"/>
        <v>0.98008271191276974</v>
      </c>
      <c r="E1191">
        <f t="shared" si="219"/>
        <v>0.98008271191276963</v>
      </c>
      <c r="F1191">
        <f t="shared" si="220"/>
        <v>-1.7339342348183552E-3</v>
      </c>
      <c r="G1191">
        <f t="shared" si="221"/>
        <v>0.97921574479536044</v>
      </c>
      <c r="H1191">
        <f t="shared" si="222"/>
        <v>-1.7817634032662728E-3</v>
      </c>
      <c r="I1191">
        <f t="shared" si="223"/>
        <v>0.97919183021113665</v>
      </c>
      <c r="J1191">
        <f t="shared" si="224"/>
        <v>-1.7817024168472154E-3</v>
      </c>
      <c r="K1191">
        <f t="shared" si="225"/>
        <v>0.97830100949592258</v>
      </c>
      <c r="L1191">
        <f t="shared" si="226"/>
        <v>-1.8295016468424742E-3</v>
      </c>
    </row>
    <row r="1192" spans="1:12" x14ac:dyDescent="0.3">
      <c r="A1192">
        <f t="shared" si="228"/>
        <v>1187</v>
      </c>
      <c r="B1192">
        <f t="shared" si="227"/>
        <v>1.187E-2</v>
      </c>
      <c r="C1192">
        <f t="shared" si="229"/>
        <v>85.12117442778397</v>
      </c>
      <c r="D1192">
        <f t="shared" si="230"/>
        <v>0.97830098399245513</v>
      </c>
      <c r="E1192">
        <f t="shared" si="219"/>
        <v>0.97830098399245513</v>
      </c>
      <c r="F1192">
        <f t="shared" si="220"/>
        <v>-1.8295027076676742E-3</v>
      </c>
      <c r="G1192">
        <f t="shared" si="221"/>
        <v>0.97738623263862123</v>
      </c>
      <c r="H1192">
        <f t="shared" si="222"/>
        <v>-1.877275241598377E-3</v>
      </c>
      <c r="I1192">
        <f t="shared" si="223"/>
        <v>0.97736234637165598</v>
      </c>
      <c r="J1192">
        <f t="shared" si="224"/>
        <v>-1.8772110733391925E-3</v>
      </c>
      <c r="K1192">
        <f t="shared" si="225"/>
        <v>0.97642377291911597</v>
      </c>
      <c r="L1192">
        <f t="shared" si="226"/>
        <v>-1.9249506144220459E-3</v>
      </c>
    </row>
    <row r="1193" spans="1:12" x14ac:dyDescent="0.3">
      <c r="A1193">
        <f t="shared" si="228"/>
        <v>1188</v>
      </c>
      <c r="B1193">
        <f t="shared" si="227"/>
        <v>1.1880000000000002E-2</v>
      </c>
      <c r="C1193">
        <f t="shared" si="229"/>
        <v>86.098544746939325</v>
      </c>
      <c r="D1193">
        <f t="shared" si="230"/>
        <v>0.97642374633379436</v>
      </c>
      <c r="E1193">
        <f t="shared" si="219"/>
        <v>0.97642374633379436</v>
      </c>
      <c r="F1193">
        <f t="shared" si="220"/>
        <v>-1.9249516739151637E-3</v>
      </c>
      <c r="G1193">
        <f t="shared" si="221"/>
        <v>0.97546127049683673</v>
      </c>
      <c r="H1193">
        <f t="shared" si="222"/>
        <v>-1.9726614602260909E-3</v>
      </c>
      <c r="I1193">
        <f t="shared" si="223"/>
        <v>0.97543741560368125</v>
      </c>
      <c r="J1193">
        <f t="shared" si="224"/>
        <v>-1.972594114517872E-3</v>
      </c>
      <c r="K1193">
        <f t="shared" si="225"/>
        <v>0.97445115221927636</v>
      </c>
      <c r="L1193">
        <f t="shared" si="226"/>
        <v>-2.0202678578955897E-3</v>
      </c>
    </row>
    <row r="1194" spans="1:12" x14ac:dyDescent="0.3">
      <c r="A1194">
        <f t="shared" si="228"/>
        <v>1189</v>
      </c>
      <c r="B1194">
        <f t="shared" si="227"/>
        <v>1.1890000000000001E-2</v>
      </c>
      <c r="C1194">
        <f t="shared" si="229"/>
        <v>87.073990125398339</v>
      </c>
      <c r="D1194">
        <f t="shared" si="230"/>
        <v>0.97445112455357796</v>
      </c>
      <c r="E1194">
        <f t="shared" si="219"/>
        <v>0.97445112455357796</v>
      </c>
      <c r="F1194">
        <f t="shared" si="220"/>
        <v>-2.0202689159208764E-3</v>
      </c>
      <c r="G1194">
        <f t="shared" si="221"/>
        <v>0.97344099009561758</v>
      </c>
      <c r="H1194">
        <f t="shared" si="222"/>
        <v>-2.0679098497211022E-3</v>
      </c>
      <c r="I1194">
        <f t="shared" si="223"/>
        <v>0.97341716962871727</v>
      </c>
      <c r="J1194">
        <f t="shared" si="224"/>
        <v>-2.0678393313616518E-3</v>
      </c>
      <c r="K1194">
        <f t="shared" si="225"/>
        <v>0.97238328522221629</v>
      </c>
      <c r="L1194">
        <f t="shared" si="226"/>
        <v>-2.1154411768574645E-3</v>
      </c>
    </row>
    <row r="1195" spans="1:12" x14ac:dyDescent="0.3">
      <c r="A1195">
        <f t="shared" si="228"/>
        <v>1190</v>
      </c>
      <c r="B1195">
        <f t="shared" si="227"/>
        <v>1.1900000000000001E-2</v>
      </c>
      <c r="C1195">
        <f t="shared" si="229"/>
        <v>88.047415246935756</v>
      </c>
      <c r="D1195">
        <f t="shared" si="230"/>
        <v>0.97238325647775403</v>
      </c>
      <c r="E1195">
        <f t="shared" si="219"/>
        <v>0.97238325647775392</v>
      </c>
      <c r="F1195">
        <f t="shared" si="220"/>
        <v>-2.1154422332793619E-3</v>
      </c>
      <c r="G1195">
        <f t="shared" si="221"/>
        <v>0.97132553536111421</v>
      </c>
      <c r="H1195">
        <f t="shared" si="222"/>
        <v>-2.1630082186988582E-3</v>
      </c>
      <c r="I1195">
        <f t="shared" si="223"/>
        <v>0.97130175236840466</v>
      </c>
      <c r="J1195">
        <f t="shared" si="224"/>
        <v>-2.1629345328920521E-3</v>
      </c>
      <c r="K1195">
        <f t="shared" si="225"/>
        <v>0.97022032194486185</v>
      </c>
      <c r="L1195">
        <f t="shared" si="226"/>
        <v>-2.2104583897538067E-3</v>
      </c>
    </row>
    <row r="1196" spans="1:12" x14ac:dyDescent="0.3">
      <c r="A1196">
        <f t="shared" si="228"/>
        <v>1191</v>
      </c>
      <c r="B1196">
        <f t="shared" si="227"/>
        <v>1.191E-2</v>
      </c>
      <c r="C1196">
        <f t="shared" si="229"/>
        <v>89.018724939249367</v>
      </c>
      <c r="D1196">
        <f t="shared" si="230"/>
        <v>0.9702202921233849</v>
      </c>
      <c r="E1196">
        <f t="shared" si="219"/>
        <v>0.97022029212338479</v>
      </c>
      <c r="F1196">
        <f t="shared" si="220"/>
        <v>-2.2104594444369687E-3</v>
      </c>
      <c r="G1196">
        <f t="shared" si="221"/>
        <v>0.96911506240116629</v>
      </c>
      <c r="H1196">
        <f t="shared" si="222"/>
        <v>-2.2579443954346711E-3</v>
      </c>
      <c r="I1196">
        <f t="shared" si="223"/>
        <v>0.96909131992566744</v>
      </c>
      <c r="J1196">
        <f t="shared" si="224"/>
        <v>-2.2578675477897912E-3</v>
      </c>
      <c r="K1196">
        <f t="shared" si="225"/>
        <v>0.967962424575595</v>
      </c>
      <c r="L1196">
        <f t="shared" si="226"/>
        <v>-2.3053073354972128E-3</v>
      </c>
    </row>
    <row r="1197" spans="1:12" x14ac:dyDescent="0.3">
      <c r="A1197">
        <f t="shared" si="228"/>
        <v>1192</v>
      </c>
      <c r="B1197">
        <f t="shared" si="227"/>
        <v>1.1920000000000002E-2</v>
      </c>
      <c r="C1197">
        <f t="shared" si="229"/>
        <v>89.987824186141481</v>
      </c>
      <c r="D1197">
        <f t="shared" si="230"/>
        <v>0.96796239367898773</v>
      </c>
      <c r="E1197">
        <f t="shared" si="219"/>
        <v>0.96796239367898762</v>
      </c>
      <c r="F1197">
        <f t="shared" si="220"/>
        <v>-2.3053083883065179E-3</v>
      </c>
      <c r="G1197">
        <f t="shared" si="221"/>
        <v>0.96680973948483451</v>
      </c>
      <c r="H1197">
        <f t="shared" si="222"/>
        <v>-2.3527062294768906E-3</v>
      </c>
      <c r="I1197">
        <f t="shared" si="223"/>
        <v>0.96678604056424922</v>
      </c>
      <c r="J1197">
        <f t="shared" si="224"/>
        <v>-2.3526262260078704E-3</v>
      </c>
      <c r="K1197">
        <f t="shared" si="225"/>
        <v>0.96560976745297977</v>
      </c>
      <c r="L1197">
        <f t="shared" si="226"/>
        <v>-2.3999758750784124E-3</v>
      </c>
    </row>
    <row r="1198" spans="1:12" x14ac:dyDescent="0.3">
      <c r="A1198">
        <f t="shared" si="228"/>
        <v>1193</v>
      </c>
      <c r="B1198">
        <f t="shared" si="227"/>
        <v>1.1930000000000001E-2</v>
      </c>
      <c r="C1198">
        <f t="shared" si="229"/>
        <v>90.954618139679837</v>
      </c>
      <c r="D1198">
        <f t="shared" si="230"/>
        <v>0.96560973548326201</v>
      </c>
      <c r="E1198">
        <f t="shared" si="219"/>
        <v>0.96560973548326201</v>
      </c>
      <c r="F1198">
        <f t="shared" si="220"/>
        <v>-2.3999769258789983E-3</v>
      </c>
      <c r="G1198">
        <f t="shared" si="221"/>
        <v>0.96440974702032245</v>
      </c>
      <c r="H1198">
        <f t="shared" si="222"/>
        <v>-2.4472815932571452E-3</v>
      </c>
      <c r="I1198">
        <f t="shared" si="223"/>
        <v>0.96438609468663339</v>
      </c>
      <c r="J1198">
        <f t="shared" si="224"/>
        <v>-2.4471984403817886E-3</v>
      </c>
      <c r="K1198">
        <f t="shared" si="225"/>
        <v>0.96316253704288024</v>
      </c>
      <c r="L1198">
        <f t="shared" si="226"/>
        <v>-2.4944518931749055E-3</v>
      </c>
    </row>
    <row r="1199" spans="1:12" x14ac:dyDescent="0.3">
      <c r="A1199">
        <f t="shared" si="228"/>
        <v>1194</v>
      </c>
      <c r="B1199">
        <f t="shared" si="227"/>
        <v>1.1940000000000001E-2</v>
      </c>
      <c r="C1199">
        <f t="shared" si="229"/>
        <v>91.919012132336519</v>
      </c>
      <c r="D1199">
        <f t="shared" si="230"/>
        <v>0.96316250400220671</v>
      </c>
      <c r="E1199">
        <f t="shared" si="219"/>
        <v>0.9631625040022066</v>
      </c>
      <c r="F1199">
        <f t="shared" si="220"/>
        <v>-2.4944529418321555E-3</v>
      </c>
      <c r="G1199">
        <f t="shared" si="221"/>
        <v>0.96191527753129058</v>
      </c>
      <c r="H1199">
        <f t="shared" si="222"/>
        <v>-2.5416583836973044E-3</v>
      </c>
      <c r="I1199">
        <f t="shared" si="223"/>
        <v>0.96189167481035798</v>
      </c>
      <c r="J1199">
        <f t="shared" si="224"/>
        <v>-2.5415720882364509E-3</v>
      </c>
      <c r="K1199">
        <f t="shared" si="225"/>
        <v>0.96062093191397024</v>
      </c>
      <c r="L1199">
        <f t="shared" si="226"/>
        <v>-2.5887232997561208E-3</v>
      </c>
    </row>
    <row r="1200" spans="1:12" x14ac:dyDescent="0.3">
      <c r="A1200">
        <f t="shared" si="228"/>
        <v>1195</v>
      </c>
      <c r="B1200">
        <f t="shared" si="227"/>
        <v>1.1950000000000001E-2</v>
      </c>
      <c r="C1200">
        <f t="shared" si="229"/>
        <v>92.880911689103101</v>
      </c>
      <c r="D1200">
        <f t="shared" si="230"/>
        <v>0.96062089780463078</v>
      </c>
      <c r="E1200">
        <f t="shared" si="219"/>
        <v>0.96062089780463078</v>
      </c>
      <c r="F1200">
        <f t="shared" si="220"/>
        <v>-2.5887243461357049E-3</v>
      </c>
      <c r="G1200">
        <f t="shared" si="221"/>
        <v>0.95932653563156278</v>
      </c>
      <c r="H1200">
        <f t="shared" si="222"/>
        <v>-2.6358245238129511E-3</v>
      </c>
      <c r="I1200">
        <f t="shared" si="223"/>
        <v>0.95930298554272431</v>
      </c>
      <c r="J1200">
        <f t="shared" si="224"/>
        <v>-2.6357350929895667E-3</v>
      </c>
      <c r="K1200">
        <f t="shared" si="225"/>
        <v>0.95798516271164125</v>
      </c>
      <c r="L1200">
        <f t="shared" si="226"/>
        <v>-2.6827780316851855E-3</v>
      </c>
    </row>
    <row r="1201" spans="1:12" x14ac:dyDescent="0.3">
      <c r="A1201">
        <f t="shared" si="228"/>
        <v>1196</v>
      </c>
      <c r="B1201">
        <f t="shared" si="227"/>
        <v>1.196E-2</v>
      </c>
      <c r="C1201">
        <f t="shared" si="229"/>
        <v>93.84022253958058</v>
      </c>
      <c r="D1201">
        <f t="shared" si="230"/>
        <v>0.9579851275360598</v>
      </c>
      <c r="E1201">
        <f t="shared" si="219"/>
        <v>0.95798512753605969</v>
      </c>
      <c r="F1201">
        <f t="shared" si="220"/>
        <v>-2.6827790756530786E-3</v>
      </c>
      <c r="G1201">
        <f t="shared" si="221"/>
        <v>0.95664373799823321</v>
      </c>
      <c r="H1201">
        <f t="shared" si="222"/>
        <v>-2.7297679643132973E-3</v>
      </c>
      <c r="I1201">
        <f t="shared" si="223"/>
        <v>0.95662024355390307</v>
      </c>
      <c r="J1201">
        <f t="shared" si="224"/>
        <v>-2.7296754057515331E-3</v>
      </c>
      <c r="K1201">
        <f t="shared" si="225"/>
        <v>0.95525545213030816</v>
      </c>
      <c r="L1201">
        <f t="shared" si="226"/>
        <v>-2.7766040543167631E-3</v>
      </c>
    </row>
    <row r="1202" spans="1:12" x14ac:dyDescent="0.3">
      <c r="A1202">
        <f t="shared" si="228"/>
        <v>1197</v>
      </c>
      <c r="B1202">
        <f t="shared" si="227"/>
        <v>1.1970000000000001E-2</v>
      </c>
      <c r="C1202">
        <f t="shared" si="229"/>
        <v>94.796850630042357</v>
      </c>
      <c r="D1202">
        <f t="shared" si="230"/>
        <v>0.95525541589104324</v>
      </c>
      <c r="E1202">
        <f t="shared" si="219"/>
        <v>0.95525541589104312</v>
      </c>
      <c r="F1202">
        <f t="shared" si="220"/>
        <v>-2.7766050957392352E-3</v>
      </c>
      <c r="G1202">
        <f t="shared" si="221"/>
        <v>0.95386711334317364</v>
      </c>
      <c r="H1202">
        <f t="shared" si="222"/>
        <v>-2.823476685197111E-3</v>
      </c>
      <c r="I1202">
        <f t="shared" si="223"/>
        <v>0.95384367754844457</v>
      </c>
      <c r="J1202">
        <f t="shared" si="224"/>
        <v>-2.8233810069212906E-3</v>
      </c>
      <c r="K1202">
        <f t="shared" si="225"/>
        <v>0.95243203488412187</v>
      </c>
      <c r="L1202">
        <f t="shared" si="226"/>
        <v>-2.8701893630910446E-3</v>
      </c>
    </row>
    <row r="1203" spans="1:12" x14ac:dyDescent="0.3">
      <c r="A1203">
        <f t="shared" si="228"/>
        <v>1198</v>
      </c>
      <c r="B1203">
        <f t="shared" si="227"/>
        <v>1.1980000000000001E-2</v>
      </c>
      <c r="C1203">
        <f t="shared" si="229"/>
        <v>95.750702135468757</v>
      </c>
      <c r="D1203">
        <f t="shared" si="230"/>
        <v>0.95243199758386543</v>
      </c>
      <c r="E1203">
        <f t="shared" si="219"/>
        <v>0.95243199758386543</v>
      </c>
      <c r="F1203">
        <f t="shared" si="220"/>
        <v>-2.870190401834739E-3</v>
      </c>
      <c r="G1203">
        <f t="shared" si="221"/>
        <v>0.95099690238294809</v>
      </c>
      <c r="H1203">
        <f t="shared" si="222"/>
        <v>-2.9169386973446243E-3</v>
      </c>
      <c r="I1203">
        <f t="shared" si="223"/>
        <v>0.95097352823519299</v>
      </c>
      <c r="J1203">
        <f t="shared" si="224"/>
        <v>-2.9168399077781943E-3</v>
      </c>
      <c r="K1203">
        <f t="shared" si="225"/>
        <v>0.94951515767608718</v>
      </c>
      <c r="L1203">
        <f t="shared" si="226"/>
        <v>-2.9635219851234422E-3</v>
      </c>
    </row>
    <row r="1204" spans="1:12" x14ac:dyDescent="0.3">
      <c r="A1204">
        <f t="shared" si="228"/>
        <v>1199</v>
      </c>
      <c r="B1204">
        <f t="shared" si="227"/>
        <v>1.1990000000000001E-2</v>
      </c>
      <c r="C1204">
        <f t="shared" si="229"/>
        <v>96.701683471551462</v>
      </c>
      <c r="D1204">
        <f t="shared" si="230"/>
        <v>0.94951511931766475</v>
      </c>
      <c r="E1204">
        <f t="shared" si="219"/>
        <v>0.94951511931766475</v>
      </c>
      <c r="F1204">
        <f t="shared" si="220"/>
        <v>-2.9635230210553224E-3</v>
      </c>
      <c r="G1204">
        <f t="shared" si="221"/>
        <v>0.94803335780713704</v>
      </c>
      <c r="H1204">
        <f t="shared" si="222"/>
        <v>-3.0101420441050815E-3</v>
      </c>
      <c r="I1204">
        <f t="shared" si="223"/>
        <v>0.9480100482956122</v>
      </c>
      <c r="J1204">
        <f t="shared" si="224"/>
        <v>-3.0100401520695109E-3</v>
      </c>
      <c r="K1204">
        <f t="shared" si="225"/>
        <v>0.94650507916559512</v>
      </c>
      <c r="L1204">
        <f t="shared" si="226"/>
        <v>-3.0565899807899408E-3</v>
      </c>
    </row>
    <row r="1205" spans="1:12" x14ac:dyDescent="0.3">
      <c r="A1205">
        <f t="shared" si="228"/>
        <v>1200</v>
      </c>
      <c r="B1205">
        <f t="shared" si="227"/>
        <v>1.2E-2</v>
      </c>
      <c r="C1205">
        <f t="shared" si="229"/>
        <v>97.649701306666259</v>
      </c>
      <c r="D1205">
        <f t="shared" si="230"/>
        <v>0.94650503975196565</v>
      </c>
      <c r="E1205">
        <f t="shared" si="219"/>
        <v>0.94650503975196565</v>
      </c>
      <c r="F1205">
        <f t="shared" si="220"/>
        <v>-3.0565910137773473E-3</v>
      </c>
      <c r="G1205">
        <f t="shared" si="221"/>
        <v>0.94497674424507694</v>
      </c>
      <c r="H1205">
        <f t="shared" si="222"/>
        <v>-3.1030748028798702E-3</v>
      </c>
      <c r="I1205">
        <f t="shared" si="223"/>
        <v>0.94495350235052555</v>
      </c>
      <c r="J1205">
        <f t="shared" si="224"/>
        <v>-3.1029698175934722E-3</v>
      </c>
      <c r="K1205">
        <f t="shared" si="225"/>
        <v>0.94340206993437203</v>
      </c>
      <c r="L1205">
        <f t="shared" si="226"/>
        <v>-3.1493814453077678E-3</v>
      </c>
    </row>
    <row r="1206" spans="1:12" x14ac:dyDescent="0.3">
      <c r="A1206">
        <f t="shared" si="228"/>
        <v>1201</v>
      </c>
      <c r="B1206">
        <f t="shared" si="227"/>
        <v>1.2010000000000002E-2</v>
      </c>
      <c r="C1206">
        <f t="shared" si="229"/>
        <v>98.594662573812514</v>
      </c>
      <c r="D1206">
        <f t="shared" si="230"/>
        <v>0.94340202946862706</v>
      </c>
      <c r="E1206">
        <f t="shared" si="219"/>
        <v>0.94340202946862695</v>
      </c>
      <c r="F1206">
        <f t="shared" si="220"/>
        <v>-3.1493824752184289E-3</v>
      </c>
      <c r="G1206">
        <f t="shared" si="221"/>
        <v>0.94182733823101772</v>
      </c>
      <c r="H1206">
        <f t="shared" si="222"/>
        <v>-3.1957250867007919E-3</v>
      </c>
      <c r="I1206">
        <f t="shared" si="223"/>
        <v>0.94180416692527658</v>
      </c>
      <c r="J1206">
        <f t="shared" si="224"/>
        <v>-3.1956170177775212E-3</v>
      </c>
      <c r="K1206">
        <f t="shared" si="225"/>
        <v>0.94020641245084957</v>
      </c>
      <c r="L1206">
        <f t="shared" si="226"/>
        <v>-3.2418845103113305E-3</v>
      </c>
    </row>
    <row r="1207" spans="1:12" x14ac:dyDescent="0.3">
      <c r="A1207">
        <f t="shared" si="228"/>
        <v>1202</v>
      </c>
      <c r="B1207">
        <f t="shared" si="227"/>
        <v>1.2020000000000001E-2</v>
      </c>
      <c r="C1207">
        <f t="shared" si="229"/>
        <v>99.53647448251786</v>
      </c>
      <c r="D1207">
        <f t="shared" si="230"/>
        <v>0.94020637093621262</v>
      </c>
      <c r="E1207">
        <f t="shared" si="219"/>
        <v>0.94020637093621251</v>
      </c>
      <c r="F1207">
        <f t="shared" si="220"/>
        <v>-3.2418855370133898E-3</v>
      </c>
      <c r="G1207">
        <f t="shared" si="221"/>
        <v>0.93858542816770596</v>
      </c>
      <c r="H1207">
        <f t="shared" si="222"/>
        <v>-3.2880810458035901E-3</v>
      </c>
      <c r="I1207">
        <f t="shared" si="223"/>
        <v>0.93856233041331083</v>
      </c>
      <c r="J1207">
        <f t="shared" si="224"/>
        <v>-3.2879699032517719E-3</v>
      </c>
      <c r="K1207">
        <f t="shared" si="225"/>
        <v>0.93691840103296076</v>
      </c>
      <c r="L1207">
        <f t="shared" si="226"/>
        <v>-3.3340873454230477E-3</v>
      </c>
    </row>
    <row r="1208" spans="1:12" x14ac:dyDescent="0.3">
      <c r="A1208">
        <f t="shared" si="228"/>
        <v>1203</v>
      </c>
      <c r="B1208">
        <f t="shared" si="227"/>
        <v>1.2030000000000001E-2</v>
      </c>
      <c r="C1208">
        <f t="shared" si="229"/>
        <v>100.4750445307064</v>
      </c>
      <c r="D1208">
        <f t="shared" si="230"/>
        <v>0.93691835847278815</v>
      </c>
      <c r="E1208">
        <f t="shared" si="219"/>
        <v>0.93691835847278804</v>
      </c>
      <c r="F1208">
        <f t="shared" si="220"/>
        <v>-3.3340883687850557E-3</v>
      </c>
      <c r="G1208">
        <f t="shared" si="221"/>
        <v>0.93525131428839559</v>
      </c>
      <c r="H1208">
        <f t="shared" si="222"/>
        <v>-3.3801308691960947E-3</v>
      </c>
      <c r="I1208">
        <f t="shared" si="223"/>
        <v>0.93522829303819011</v>
      </c>
      <c r="J1208">
        <f t="shared" si="224"/>
        <v>-3.3800166634171082E-3</v>
      </c>
      <c r="K1208">
        <f t="shared" si="225"/>
        <v>0.93353834180937101</v>
      </c>
      <c r="L1208">
        <f t="shared" si="226"/>
        <v>-3.4259781598189138E-3</v>
      </c>
    </row>
    <row r="1209" spans="1:12" x14ac:dyDescent="0.3">
      <c r="A1209">
        <f t="shared" si="228"/>
        <v>1204</v>
      </c>
      <c r="B1209">
        <f t="shared" si="227"/>
        <v>1.204E-2</v>
      </c>
      <c r="C1209">
        <f t="shared" si="229"/>
        <v>101.41028051652896</v>
      </c>
      <c r="D1209">
        <f t="shared" si="230"/>
        <v>0.93353829820714973</v>
      </c>
      <c r="E1209">
        <f t="shared" si="219"/>
        <v>0.93353829820714973</v>
      </c>
      <c r="F1209">
        <f t="shared" si="220"/>
        <v>-3.4259791797098672E-3</v>
      </c>
      <c r="G1209">
        <f t="shared" si="221"/>
        <v>0.93182530861729473</v>
      </c>
      <c r="H1209">
        <f t="shared" si="222"/>
        <v>-3.4718627862212635E-3</v>
      </c>
      <c r="I1209">
        <f t="shared" si="223"/>
        <v>0.93180236681403905</v>
      </c>
      <c r="J1209">
        <f t="shared" si="224"/>
        <v>-3.4717455280081758E-3</v>
      </c>
      <c r="K1209">
        <f t="shared" si="225"/>
        <v>0.9300665526791414</v>
      </c>
      <c r="L1209">
        <f t="shared" si="226"/>
        <v>-3.5175452037886977E-3</v>
      </c>
    </row>
    <row r="1210" spans="1:12" x14ac:dyDescent="0.3">
      <c r="A1210">
        <f t="shared" si="228"/>
        <v>1205</v>
      </c>
      <c r="B1210">
        <f t="shared" si="227"/>
        <v>1.2050000000000002E-2</v>
      </c>
      <c r="C1210">
        <f t="shared" si="229"/>
        <v>102.34209055015378</v>
      </c>
      <c r="D1210">
        <f t="shared" si="230"/>
        <v>0.93006650803849011</v>
      </c>
      <c r="E1210">
        <f t="shared" si="219"/>
        <v>0.93006650803849011</v>
      </c>
      <c r="F1210">
        <f t="shared" si="220"/>
        <v>-3.5175462200780412E-3</v>
      </c>
      <c r="G1210">
        <f t="shared" si="221"/>
        <v>0.92830773492845098</v>
      </c>
      <c r="H1210">
        <f t="shared" si="222"/>
        <v>-3.5632650681144745E-3</v>
      </c>
      <c r="I1210">
        <f t="shared" si="223"/>
        <v>0.92828487550443284</v>
      </c>
      <c r="J1210">
        <f t="shared" si="224"/>
        <v>-3.5631447686506001E-3</v>
      </c>
      <c r="K1210">
        <f t="shared" si="225"/>
        <v>0.9265033632698394</v>
      </c>
      <c r="L1210">
        <f t="shared" si="226"/>
        <v>-3.6087767702903876E-3</v>
      </c>
    </row>
    <row r="1211" spans="1:12" x14ac:dyDescent="0.3">
      <c r="A1211">
        <f t="shared" si="228"/>
        <v>1206</v>
      </c>
      <c r="B1211">
        <f t="shared" si="227"/>
        <v>1.2060000000000001E-2</v>
      </c>
      <c r="C1211">
        <f t="shared" si="229"/>
        <v>103.27038306551613</v>
      </c>
      <c r="D1211">
        <f t="shared" si="230"/>
        <v>0.92650331759450699</v>
      </c>
      <c r="E1211">
        <f t="shared" si="219"/>
        <v>0.92650331759450688</v>
      </c>
      <c r="F1211">
        <f t="shared" si="220"/>
        <v>-3.6087777828480651E-3</v>
      </c>
      <c r="G1211">
        <f t="shared" si="221"/>
        <v>0.92469892870308301</v>
      </c>
      <c r="H1211">
        <f t="shared" si="222"/>
        <v>-3.6543260295551754E-3</v>
      </c>
      <c r="I1211">
        <f t="shared" si="223"/>
        <v>0.9246761545797294</v>
      </c>
      <c r="J1211">
        <f t="shared" si="224"/>
        <v>-3.6542027004126364E-3</v>
      </c>
      <c r="K1211">
        <f t="shared" si="225"/>
        <v>0.92284911489409427</v>
      </c>
      <c r="L1211">
        <f t="shared" si="226"/>
        <v>-3.6996611964988805E-3</v>
      </c>
    </row>
    <row r="1212" spans="1:12" x14ac:dyDescent="0.3">
      <c r="A1212">
        <f t="shared" si="228"/>
        <v>1207</v>
      </c>
      <c r="B1212">
        <f t="shared" si="227"/>
        <v>1.2070000000000001E-2</v>
      </c>
      <c r="C1212">
        <f t="shared" si="229"/>
        <v>104.19506683202516</v>
      </c>
      <c r="D1212">
        <f t="shared" si="230"/>
        <v>0.92284906818795986</v>
      </c>
      <c r="E1212">
        <f t="shared" si="219"/>
        <v>0.92284906818795986</v>
      </c>
      <c r="F1212">
        <f t="shared" si="220"/>
        <v>-3.6996622051953024E-3</v>
      </c>
      <c r="G1212">
        <f t="shared" si="221"/>
        <v>0.92099923708536213</v>
      </c>
      <c r="H1212">
        <f t="shared" si="222"/>
        <v>-3.7450340302125282E-3</v>
      </c>
      <c r="I1212">
        <f t="shared" si="223"/>
        <v>0.9209765511728536</v>
      </c>
      <c r="J1212">
        <f t="shared" si="224"/>
        <v>-3.744907683350689E-3</v>
      </c>
      <c r="K1212">
        <f t="shared" si="225"/>
        <v>0.91910416050460908</v>
      </c>
      <c r="L1212">
        <f t="shared" si="226"/>
        <v>-3.7901868653484397E-3</v>
      </c>
    </row>
    <row r="1213" spans="1:12" x14ac:dyDescent="0.3">
      <c r="A1213">
        <f t="shared" si="228"/>
        <v>1208</v>
      </c>
      <c r="B1213">
        <f t="shared" si="227"/>
        <v>1.208E-2</v>
      </c>
      <c r="C1213">
        <f t="shared" si="229"/>
        <v>105.11605096622667</v>
      </c>
      <c r="D1213">
        <f t="shared" si="230"/>
        <v>0.91910411277168147</v>
      </c>
      <c r="E1213">
        <f t="shared" si="219"/>
        <v>0.91910411277168147</v>
      </c>
      <c r="F1213">
        <f t="shared" si="220"/>
        <v>-3.7901878700545379E-3</v>
      </c>
      <c r="G1213">
        <f t="shared" si="221"/>
        <v>0.91720901883665407</v>
      </c>
      <c r="H1213">
        <f t="shared" si="222"/>
        <v>-3.8353774762848185E-3</v>
      </c>
      <c r="I1213">
        <f t="shared" si="223"/>
        <v>0.91718642403353901</v>
      </c>
      <c r="J1213">
        <f t="shared" si="224"/>
        <v>-3.835248124048733E-3</v>
      </c>
      <c r="K1213">
        <f t="shared" si="225"/>
        <v>0.91526886464763269</v>
      </c>
      <c r="L1213">
        <f t="shared" si="226"/>
        <v>-3.8803422070690548E-3</v>
      </c>
    </row>
    <row r="1214" spans="1:12" x14ac:dyDescent="0.3">
      <c r="A1214">
        <f t="shared" si="228"/>
        <v>1209</v>
      </c>
      <c r="B1214">
        <f t="shared" si="227"/>
        <v>1.2090000000000002E-2</v>
      </c>
      <c r="C1214">
        <f t="shared" si="229"/>
        <v>106.03324494341994</v>
      </c>
      <c r="D1214">
        <f t="shared" si="230"/>
        <v>0.91526881589204967</v>
      </c>
      <c r="E1214">
        <f t="shared" si="219"/>
        <v>0.91526881589204967</v>
      </c>
      <c r="F1214">
        <f t="shared" si="220"/>
        <v>-3.8803432076562677E-3</v>
      </c>
      <c r="G1214">
        <f t="shared" si="221"/>
        <v>0.91332864428822147</v>
      </c>
      <c r="H1214">
        <f t="shared" si="222"/>
        <v>-3.9253448220326033E-3</v>
      </c>
      <c r="I1214">
        <f t="shared" si="223"/>
        <v>0.91330614348103334</v>
      </c>
      <c r="J1214">
        <f t="shared" si="224"/>
        <v>-3.9252124771513878E-3</v>
      </c>
      <c r="K1214">
        <f t="shared" si="225"/>
        <v>0.91134360341489817</v>
      </c>
      <c r="L1214">
        <f t="shared" si="226"/>
        <v>-3.9701157007161671E-3</v>
      </c>
    </row>
    <row r="1215" spans="1:12" x14ac:dyDescent="0.3">
      <c r="A1215">
        <f t="shared" si="228"/>
        <v>1210</v>
      </c>
      <c r="B1215">
        <f t="shared" si="227"/>
        <v>1.2100000000000001E-2</v>
      </c>
      <c r="C1215">
        <f t="shared" si="229"/>
        <v>106.94655860922752</v>
      </c>
      <c r="D1215">
        <f t="shared" si="230"/>
        <v>0.91134355364092623</v>
      </c>
      <c r="E1215">
        <f t="shared" si="219"/>
        <v>0.91134355364092623</v>
      </c>
      <c r="F1215">
        <f t="shared" si="220"/>
        <v>-3.9701166970565107E-3</v>
      </c>
      <c r="G1215">
        <f t="shared" si="221"/>
        <v>0.90935849529239798</v>
      </c>
      <c r="H1215">
        <f t="shared" si="222"/>
        <v>-4.0149245713051694E-3</v>
      </c>
      <c r="I1215">
        <f t="shared" si="223"/>
        <v>0.9093360913552736</v>
      </c>
      <c r="J1215">
        <f t="shared" si="224"/>
        <v>-4.0147892468903167E-3</v>
      </c>
      <c r="K1215">
        <f t="shared" si="225"/>
        <v>0.90732876439403576</v>
      </c>
      <c r="L1215">
        <f t="shared" si="226"/>
        <v>-4.0594958756938245E-3</v>
      </c>
    </row>
    <row r="1216" spans="1:12" x14ac:dyDescent="0.3">
      <c r="A1216">
        <f t="shared" si="228"/>
        <v>1211</v>
      </c>
      <c r="B1216">
        <f t="shared" si="227"/>
        <v>1.2110000000000001E-2</v>
      </c>
      <c r="C1216">
        <f t="shared" si="229"/>
        <v>107.8559021911159</v>
      </c>
      <c r="D1216">
        <f t="shared" si="230"/>
        <v>0.90732871360606937</v>
      </c>
      <c r="E1216">
        <f t="shared" si="219"/>
        <v>0.90732871360606926</v>
      </c>
      <c r="F1216">
        <f t="shared" si="220"/>
        <v>-4.0594968676598434E-3</v>
      </c>
      <c r="G1216">
        <f t="shared" si="221"/>
        <v>0.90529896517223929</v>
      </c>
      <c r="H1216">
        <f t="shared" si="222"/>
        <v>-4.1041052790602777E-3</v>
      </c>
      <c r="I1216">
        <f t="shared" si="223"/>
        <v>0.90527666096653914</v>
      </c>
      <c r="J1216">
        <f t="shared" si="224"/>
        <v>-4.1039669886039293E-3</v>
      </c>
      <c r="K1216">
        <f t="shared" si="225"/>
        <v>0.90322474661746532</v>
      </c>
      <c r="L1216">
        <f t="shared" si="226"/>
        <v>-4.1484713132708909E-3</v>
      </c>
    </row>
    <row r="1217" spans="1:12" x14ac:dyDescent="0.3">
      <c r="A1217">
        <f t="shared" si="228"/>
        <v>1212</v>
      </c>
      <c r="B1217">
        <f t="shared" si="227"/>
        <v>1.2120000000000001E-2</v>
      </c>
      <c r="C1217">
        <f t="shared" si="229"/>
        <v>108.76118630986609</v>
      </c>
      <c r="D1217">
        <f t="shared" si="230"/>
        <v>0.90322469482002621</v>
      </c>
      <c r="E1217">
        <f t="shared" si="219"/>
        <v>0.9032246948200261</v>
      </c>
      <c r="F1217">
        <f t="shared" si="220"/>
        <v>-4.1484723007357187E-3</v>
      </c>
      <c r="G1217">
        <f t="shared" si="221"/>
        <v>0.90115045866965837</v>
      </c>
      <c r="H1217">
        <f t="shared" si="222"/>
        <v>-4.1928755528768584E-3</v>
      </c>
      <c r="I1217">
        <f t="shared" si="223"/>
        <v>0.90112825704358768</v>
      </c>
      <c r="J1217">
        <f t="shared" si="224"/>
        <v>-4.1927343102500236E-3</v>
      </c>
      <c r="K1217">
        <f t="shared" si="225"/>
        <v>0.89903196050977618</v>
      </c>
      <c r="L1217">
        <f t="shared" si="226"/>
        <v>-4.2370306480901763E-3</v>
      </c>
    </row>
    <row r="1218" spans="1:12" x14ac:dyDescent="0.3">
      <c r="A1218">
        <f t="shared" si="228"/>
        <v>1213</v>
      </c>
      <c r="B1218">
        <f t="shared" si="227"/>
        <v>1.213E-2</v>
      </c>
      <c r="C1218">
        <f t="shared" si="229"/>
        <v>109.66232199099214</v>
      </c>
      <c r="D1218">
        <f t="shared" si="230"/>
        <v>0.89903190770751296</v>
      </c>
      <c r="E1218">
        <f t="shared" si="219"/>
        <v>0.89903190770751296</v>
      </c>
      <c r="F1218">
        <f t="shared" si="220"/>
        <v>-4.2370316309275381E-3</v>
      </c>
      <c r="G1218">
        <f t="shared" si="221"/>
        <v>0.89691339189204922</v>
      </c>
      <c r="H1218">
        <f t="shared" si="222"/>
        <v>-4.2812240544605976E-3</v>
      </c>
      <c r="I1218">
        <f t="shared" si="223"/>
        <v>0.8968912956802827</v>
      </c>
      <c r="J1218">
        <f t="shared" si="224"/>
        <v>-4.2810798739113306E-3</v>
      </c>
      <c r="K1218">
        <f t="shared" si="225"/>
        <v>0.8947508278336016</v>
      </c>
      <c r="L1218">
        <f t="shared" si="226"/>
        <v>-4.3251625696702741E-3</v>
      </c>
    </row>
    <row r="1219" spans="1:12" x14ac:dyDescent="0.3">
      <c r="A1219">
        <f t="shared" si="228"/>
        <v>1214</v>
      </c>
      <c r="B1219">
        <f t="shared" si="227"/>
        <v>1.2140000000000001E-2</v>
      </c>
      <c r="C1219">
        <f t="shared" si="229"/>
        <v>110.55922067610643</v>
      </c>
      <c r="D1219">
        <f t="shared" si="230"/>
        <v>0.89475077403128933</v>
      </c>
      <c r="E1219">
        <f t="shared" si="219"/>
        <v>0.89475077403128922</v>
      </c>
      <c r="F1219">
        <f t="shared" si="220"/>
        <v>-4.3251635477545005E-3</v>
      </c>
      <c r="G1219">
        <f t="shared" si="221"/>
        <v>0.89258819225741193</v>
      </c>
      <c r="H1219">
        <f t="shared" si="222"/>
        <v>-4.3691395011420265E-3</v>
      </c>
      <c r="I1219">
        <f t="shared" si="223"/>
        <v>0.89256620428071831</v>
      </c>
      <c r="J1219">
        <f t="shared" si="224"/>
        <v>-4.3689923972935439E-3</v>
      </c>
      <c r="K1219">
        <f t="shared" si="225"/>
        <v>0.89038178163399573</v>
      </c>
      <c r="L1219">
        <f t="shared" si="226"/>
        <v>-4.4128558238999433E-3</v>
      </c>
    </row>
    <row r="1220" spans="1:12" x14ac:dyDescent="0.3">
      <c r="A1220">
        <f t="shared" si="228"/>
        <v>1215</v>
      </c>
      <c r="B1220">
        <f t="shared" si="227"/>
        <v>1.2150000000000001E-2</v>
      </c>
      <c r="C1220">
        <f t="shared" si="229"/>
        <v>111.45179423423002</v>
      </c>
      <c r="D1220">
        <f t="shared" si="230"/>
        <v>0.89038172683653505</v>
      </c>
      <c r="E1220">
        <f t="shared" si="219"/>
        <v>0.89038172683653505</v>
      </c>
      <c r="F1220">
        <f t="shared" si="220"/>
        <v>-4.412856797105999E-3</v>
      </c>
      <c r="G1220">
        <f t="shared" si="221"/>
        <v>0.88817529843798204</v>
      </c>
      <c r="H1220">
        <f t="shared" si="222"/>
        <v>-4.456610667367202E-3</v>
      </c>
      <c r="I1220">
        <f t="shared" si="223"/>
        <v>0.88815342150285148</v>
      </c>
      <c r="J1220">
        <f t="shared" si="224"/>
        <v>-4.4564606552159472E-3</v>
      </c>
      <c r="K1220">
        <f t="shared" si="225"/>
        <v>0.88592526618131895</v>
      </c>
      <c r="L1220">
        <f t="shared" si="226"/>
        <v>-4.5000992145248012E-3</v>
      </c>
    </row>
    <row r="1221" spans="1:12" x14ac:dyDescent="0.3">
      <c r="A1221">
        <f t="shared" si="228"/>
        <v>1216</v>
      </c>
      <c r="B1221">
        <f t="shared" si="227"/>
        <v>1.2160000000000001E-2</v>
      </c>
      <c r="C1221">
        <f t="shared" si="229"/>
        <v>112.3399549730466</v>
      </c>
      <c r="D1221">
        <f t="shared" si="230"/>
        <v>0.88592521039373551</v>
      </c>
      <c r="E1221">
        <f t="shared" ref="E1221:E1284" si="231">h*((1/C_)*D1221)</f>
        <v>0.8859252103937354</v>
      </c>
      <c r="F1221">
        <f t="shared" ref="F1221:F1284" si="232">h*((-R_/L)*D1221+(-1/L)*C1221+(Vm/L)*COS(w*B1221+phi))</f>
        <v>-4.5001001827282864E-3</v>
      </c>
      <c r="G1221">
        <f t="shared" ref="G1221:G1284" si="233">h*((1/C_)*(D1221+F1221/2))</f>
        <v>0.88367516030237125</v>
      </c>
      <c r="H1221">
        <f t="shared" ref="H1221:H1284" si="234">h*((-R_/L)*(D1221+F1221/2)+(-1/L)*(C1221+E1221/2)+(Vm/L)*COS(w*(B1221+h/2)+phi))</f>
        <v>-4.5436263861803518E-3</v>
      </c>
      <c r="I1221">
        <f t="shared" ref="I1221:I1284" si="235">h*((1/C_)*(D1221+H1221/2))</f>
        <v>0.88365339720064517</v>
      </c>
      <c r="J1221">
        <f t="shared" ref="J1221:J1284" si="236">h*((-R_/L)*(D1221+H1221/2)+(-1/L)*(C1221+G1221/2)+(Vm/L)*COS(w*(B1221+h/2)+phi))</f>
        <v>-4.5434734810940319E-3</v>
      </c>
      <c r="K1221">
        <f t="shared" ref="K1221:K1284" si="237">h*((1/C_)*(D1221+J1221))</f>
        <v>0.88138173691264143</v>
      </c>
      <c r="L1221">
        <f t="shared" ref="L1221:L1284" si="238">h*((-R_/L)*(D1221+J1221)+(-1/L)*(C1221+I1221)+(Vm/L)*COS(w*(B1221+h)+phi))</f>
        <v>-4.5868816046260629E-3</v>
      </c>
    </row>
    <row r="1222" spans="1:12" x14ac:dyDescent="0.3">
      <c r="A1222">
        <f t="shared" si="228"/>
        <v>1217</v>
      </c>
      <c r="B1222">
        <f t="shared" ref="B1222:B1285" si="239">A1222*$B$2</f>
        <v>1.217E-2</v>
      </c>
      <c r="C1222">
        <f t="shared" si="229"/>
        <v>113.22361565009867</v>
      </c>
      <c r="D1222">
        <f t="shared" si="230"/>
        <v>0.881381680140085</v>
      </c>
      <c r="E1222">
        <f t="shared" si="231"/>
        <v>0.881381680140085</v>
      </c>
      <c r="F1222">
        <f t="shared" si="232"/>
        <v>-4.5868825677032442E-3</v>
      </c>
      <c r="G1222">
        <f t="shared" si="233"/>
        <v>0.87908823885623333</v>
      </c>
      <c r="H1222">
        <f t="shared" si="234"/>
        <v>-4.6301755506988028E-3</v>
      </c>
      <c r="I1222">
        <f t="shared" si="235"/>
        <v>0.87906659236473561</v>
      </c>
      <c r="J1222">
        <f t="shared" si="236"/>
        <v>-4.6300197684143451E-3</v>
      </c>
      <c r="K1222">
        <f t="shared" si="237"/>
        <v>0.87675166037167052</v>
      </c>
      <c r="L1222">
        <f t="shared" si="238"/>
        <v>-4.6731919180913297E-3</v>
      </c>
    </row>
    <row r="1223" spans="1:12" x14ac:dyDescent="0.3">
      <c r="A1223">
        <f t="shared" si="228"/>
        <v>1218</v>
      </c>
      <c r="B1223">
        <f t="shared" si="239"/>
        <v>1.2180000000000002E-2</v>
      </c>
      <c r="C1223">
        <f t="shared" si="229"/>
        <v>114.10268948392428</v>
      </c>
      <c r="D1223">
        <f t="shared" si="230"/>
        <v>0.87675160261941487</v>
      </c>
      <c r="E1223">
        <f t="shared" si="231"/>
        <v>0.87675160261941487</v>
      </c>
      <c r="F1223">
        <f t="shared" si="232"/>
        <v>-4.6731928759191398E-3</v>
      </c>
      <c r="G1223">
        <f t="shared" si="233"/>
        <v>0.87441500618145518</v>
      </c>
      <c r="H1223">
        <f t="shared" si="234"/>
        <v>-4.716247115579518E-3</v>
      </c>
      <c r="I1223">
        <f t="shared" si="235"/>
        <v>0.87439347906162501</v>
      </c>
      <c r="J1223">
        <f t="shared" si="236"/>
        <v>-4.7160884722010138E-3</v>
      </c>
      <c r="K1223">
        <f t="shared" si="237"/>
        <v>0.87203551414721381</v>
      </c>
      <c r="L1223">
        <f t="shared" si="238"/>
        <v>-4.7590191410769606E-3</v>
      </c>
    </row>
    <row r="1224" spans="1:12" x14ac:dyDescent="0.3">
      <c r="A1224">
        <f t="shared" si="228"/>
        <v>1219</v>
      </c>
      <c r="B1224">
        <f t="shared" si="239"/>
        <v>1.2190000000000001E-2</v>
      </c>
      <c r="C1224">
        <f t="shared" si="229"/>
        <v>114.97709016513308</v>
      </c>
      <c r="D1224">
        <f t="shared" si="230"/>
        <v>0.8720354554206553</v>
      </c>
      <c r="E1224">
        <f t="shared" si="231"/>
        <v>0.8720354554206553</v>
      </c>
      <c r="F1224">
        <f t="shared" si="232"/>
        <v>-4.7590200935330434E-3</v>
      </c>
      <c r="G1224">
        <f t="shared" si="233"/>
        <v>0.86965594537388879</v>
      </c>
      <c r="H1224">
        <f t="shared" si="234"/>
        <v>-4.8018300984774397E-3</v>
      </c>
      <c r="I1224">
        <f t="shared" si="235"/>
        <v>0.86963454037141663</v>
      </c>
      <c r="J1224">
        <f t="shared" si="236"/>
        <v>-4.8016686104739945E-3</v>
      </c>
      <c r="K1224">
        <f t="shared" si="237"/>
        <v>0.86723378681018126</v>
      </c>
      <c r="L1224">
        <f t="shared" si="238"/>
        <v>-4.8443523234621474E-3</v>
      </c>
    </row>
    <row r="1225" spans="1:12" x14ac:dyDescent="0.3">
      <c r="A1225">
        <f t="shared" si="228"/>
        <v>1220</v>
      </c>
      <c r="B1225">
        <f t="shared" si="239"/>
        <v>1.2200000000000001E-2</v>
      </c>
      <c r="C1225">
        <f t="shared" si="229"/>
        <v>115.84673186741999</v>
      </c>
      <c r="D1225">
        <f t="shared" si="230"/>
        <v>0.86723372711483893</v>
      </c>
      <c r="E1225">
        <f t="shared" si="231"/>
        <v>0.86723372711483893</v>
      </c>
      <c r="F1225">
        <f t="shared" si="232"/>
        <v>-4.8443532704248336E-3</v>
      </c>
      <c r="G1225">
        <f t="shared" si="233"/>
        <v>0.86481155047962655</v>
      </c>
      <c r="H1225">
        <f t="shared" si="234"/>
        <v>-4.8869135814951399E-3</v>
      </c>
      <c r="I1225">
        <f t="shared" si="235"/>
        <v>0.86479027032409128</v>
      </c>
      <c r="J1225">
        <f t="shared" si="236"/>
        <v>-4.886749265698721E-3</v>
      </c>
      <c r="K1225">
        <f t="shared" si="237"/>
        <v>0.86234697784914016</v>
      </c>
      <c r="L1225">
        <f t="shared" si="238"/>
        <v>-4.9291805802941218E-3</v>
      </c>
    </row>
    <row r="1226" spans="1:12" x14ac:dyDescent="0.3">
      <c r="A1226">
        <f t="shared" si="228"/>
        <v>1221</v>
      </c>
      <c r="B1226">
        <f t="shared" si="239"/>
        <v>1.221E-2</v>
      </c>
      <c r="C1226">
        <f t="shared" si="229"/>
        <v>116.71152925851523</v>
      </c>
      <c r="D1226">
        <f t="shared" si="230"/>
        <v>0.86234691719065448</v>
      </c>
      <c r="E1226">
        <f t="shared" si="231"/>
        <v>0.86234691719065437</v>
      </c>
      <c r="F1226">
        <f t="shared" si="232"/>
        <v>-4.9291815216424744E-3</v>
      </c>
      <c r="G1226">
        <f t="shared" si="233"/>
        <v>0.85988232642983309</v>
      </c>
      <c r="H1226">
        <f t="shared" si="234"/>
        <v>-4.9714867126237393E-3</v>
      </c>
      <c r="I1226">
        <f t="shared" si="235"/>
        <v>0.85986117383434257</v>
      </c>
      <c r="J1226">
        <f t="shared" si="236"/>
        <v>-4.9713195862269551E-3</v>
      </c>
      <c r="K1226">
        <f t="shared" si="237"/>
        <v>0.85737559760442739</v>
      </c>
      <c r="L1226">
        <f t="shared" si="238"/>
        <v>-5.0134930932247248E-3</v>
      </c>
    </row>
    <row r="1227" spans="1:12" x14ac:dyDescent="0.3">
      <c r="A1227">
        <f t="shared" si="228"/>
        <v>1222</v>
      </c>
      <c r="B1227">
        <f t="shared" si="239"/>
        <v>1.2220000000000002E-2</v>
      </c>
      <c r="C1227">
        <f t="shared" si="229"/>
        <v>117.57139751106914</v>
      </c>
      <c r="D1227">
        <f t="shared" si="230"/>
        <v>0.85737553598855976</v>
      </c>
      <c r="E1227">
        <f t="shared" si="231"/>
        <v>0.85737553598855964</v>
      </c>
      <c r="F1227">
        <f t="shared" si="232"/>
        <v>-5.0134940288385456E-3</v>
      </c>
      <c r="G1227">
        <f t="shared" si="233"/>
        <v>0.85486878897414054</v>
      </c>
      <c r="H1227">
        <f t="shared" si="234"/>
        <v>-5.0555387071749809E-3</v>
      </c>
      <c r="I1227">
        <f t="shared" si="235"/>
        <v>0.85484776663497231</v>
      </c>
      <c r="J1227">
        <f t="shared" si="236"/>
        <v>-5.0553687877287964E-3</v>
      </c>
      <c r="K1227">
        <f t="shared" si="237"/>
        <v>0.85232016720083081</v>
      </c>
      <c r="L1227">
        <f t="shared" si="238"/>
        <v>-5.0972791119377669E-3</v>
      </c>
    </row>
    <row r="1228" spans="1:12" x14ac:dyDescent="0.3">
      <c r="A1228">
        <f t="shared" si="228"/>
        <v>1223</v>
      </c>
      <c r="B1228">
        <f t="shared" si="239"/>
        <v>1.2230000000000001E-2</v>
      </c>
      <c r="C1228">
        <f t="shared" si="229"/>
        <v>118.4262523134704</v>
      </c>
      <c r="D1228">
        <f t="shared" si="230"/>
        <v>0.85232010463346242</v>
      </c>
      <c r="E1228">
        <f t="shared" si="231"/>
        <v>0.85232010463346242</v>
      </c>
      <c r="F1228">
        <f t="shared" si="232"/>
        <v>-5.0972800416976228E-3</v>
      </c>
      <c r="G1228">
        <f t="shared" si="233"/>
        <v>0.84977146461261355</v>
      </c>
      <c r="H1228">
        <f t="shared" si="234"/>
        <v>-5.1390588492040206E-3</v>
      </c>
      <c r="I1228">
        <f t="shared" si="235"/>
        <v>0.84975057520886033</v>
      </c>
      <c r="J1228">
        <f t="shared" si="236"/>
        <v>-5.1388861546154659E-3</v>
      </c>
      <c r="K1228">
        <f t="shared" si="237"/>
        <v>0.84718121847884698</v>
      </c>
      <c r="L1228">
        <f t="shared" si="238"/>
        <v>-5.1805279555672771E-3</v>
      </c>
    </row>
    <row r="1229" spans="1:12" x14ac:dyDescent="0.3">
      <c r="A1229">
        <f t="shared" si="228"/>
        <v>1224</v>
      </c>
      <c r="B1229">
        <f t="shared" si="239"/>
        <v>1.2240000000000001E-2</v>
      </c>
      <c r="C1229">
        <f t="shared" si="229"/>
        <v>119.27600988059628</v>
      </c>
      <c r="D1229">
        <f t="shared" si="230"/>
        <v>0.84718115496597846</v>
      </c>
      <c r="E1229">
        <f t="shared" si="231"/>
        <v>0.84718115496597846</v>
      </c>
      <c r="F1229">
        <f t="shared" si="232"/>
        <v>-5.1805288793544974E-3</v>
      </c>
      <c r="G1229">
        <f t="shared" si="233"/>
        <v>0.8445908905263011</v>
      </c>
      <c r="H1229">
        <f t="shared" si="234"/>
        <v>-5.2220364929230125E-3</v>
      </c>
      <c r="I1229">
        <f t="shared" si="235"/>
        <v>0.84457013671951697</v>
      </c>
      <c r="J1229">
        <f t="shared" si="236"/>
        <v>-5.2218610414527964E-3</v>
      </c>
      <c r="K1229">
        <f t="shared" si="237"/>
        <v>0.84195929392452562</v>
      </c>
      <c r="L1229">
        <f t="shared" si="238"/>
        <v>-5.2632290141062599E-3</v>
      </c>
    </row>
    <row r="1230" spans="1:12" x14ac:dyDescent="0.3">
      <c r="A1230">
        <f t="shared" si="228"/>
        <v>1225</v>
      </c>
      <c r="B1230">
        <f t="shared" si="239"/>
        <v>1.225E-2</v>
      </c>
      <c r="C1230">
        <f t="shared" si="229"/>
        <v>120.1205869644933</v>
      </c>
      <c r="D1230">
        <f t="shared" si="230"/>
        <v>0.84195922947227642</v>
      </c>
      <c r="E1230">
        <f t="shared" si="231"/>
        <v>0.84195922947227642</v>
      </c>
      <c r="F1230">
        <f t="shared" si="232"/>
        <v>-5.2632299318029624E-3</v>
      </c>
      <c r="G1230">
        <f t="shared" si="233"/>
        <v>0.83932761450637483</v>
      </c>
      <c r="H1230">
        <f t="shared" si="234"/>
        <v>-5.3044610641050875E-3</v>
      </c>
      <c r="I1230">
        <f t="shared" si="235"/>
        <v>0.83930699894022376</v>
      </c>
      <c r="J1230">
        <f t="shared" si="236"/>
        <v>-5.3042828743652083E-3</v>
      </c>
      <c r="K1230">
        <f t="shared" si="237"/>
        <v>0.83665494659791106</v>
      </c>
      <c r="L1230">
        <f t="shared" si="238"/>
        <v>-5.3453717498058682E-3</v>
      </c>
    </row>
    <row r="1231" spans="1:12" x14ac:dyDescent="0.3">
      <c r="A1231">
        <f t="shared" si="228"/>
        <v>1226</v>
      </c>
      <c r="B1231">
        <f t="shared" si="239"/>
        <v>1.2260000000000002E-2</v>
      </c>
      <c r="C1231">
        <f t="shared" si="229"/>
        <v>120.95990086498719</v>
      </c>
      <c r="D1231">
        <f t="shared" si="230"/>
        <v>0.83665488121251819</v>
      </c>
      <c r="E1231">
        <f t="shared" si="231"/>
        <v>0.83665488121251819</v>
      </c>
      <c r="F1231">
        <f t="shared" si="232"/>
        <v>-5.3453726612949642E-3</v>
      </c>
      <c r="G1231">
        <f t="shared" si="233"/>
        <v>0.83398219488187075</v>
      </c>
      <c r="H1231">
        <f t="shared" si="234"/>
        <v>-5.3863220614787429E-3</v>
      </c>
      <c r="I1231">
        <f t="shared" si="235"/>
        <v>0.83396172018177872</v>
      </c>
      <c r="J1231">
        <f t="shared" si="236"/>
        <v>-5.3861411524300214E-3</v>
      </c>
      <c r="K1231">
        <f t="shared" si="237"/>
        <v>0.83126874006008822</v>
      </c>
      <c r="L1231">
        <f t="shared" si="238"/>
        <v>-5.42694569856481E-3</v>
      </c>
    </row>
    <row r="1232" spans="1:12" x14ac:dyDescent="0.3">
      <c r="A1232">
        <f t="shared" si="228"/>
        <v>1227</v>
      </c>
      <c r="B1232">
        <f t="shared" si="239"/>
        <v>1.2270000000000001E-2</v>
      </c>
      <c r="C1232">
        <f t="shared" si="229"/>
        <v>121.7938694402205</v>
      </c>
      <c r="D1232">
        <f t="shared" si="230"/>
        <v>0.83126867374790525</v>
      </c>
      <c r="E1232">
        <f t="shared" si="231"/>
        <v>0.83126867374790514</v>
      </c>
      <c r="F1232">
        <f t="shared" si="232"/>
        <v>-5.4269466037300557E-3</v>
      </c>
      <c r="G1232">
        <f t="shared" si="233"/>
        <v>0.82855520044604014</v>
      </c>
      <c r="H1232">
        <f t="shared" si="234"/>
        <v>-5.4676090581122373E-3</v>
      </c>
      <c r="I1232">
        <f t="shared" si="235"/>
        <v>0.82853486921884911</v>
      </c>
      <c r="J1232">
        <f t="shared" si="236"/>
        <v>-5.467425449061823E-3</v>
      </c>
      <c r="K1232">
        <f t="shared" si="237"/>
        <v>0.82580124829884338</v>
      </c>
      <c r="L1232">
        <f t="shared" si="238"/>
        <v>-5.5079404713087553E-3</v>
      </c>
    </row>
    <row r="1233" spans="1:12" x14ac:dyDescent="0.3">
      <c r="A1233">
        <f t="shared" si="228"/>
        <v>1228</v>
      </c>
      <c r="B1233">
        <f t="shared" si="239"/>
        <v>1.2280000000000001E-2</v>
      </c>
      <c r="C1233">
        <f t="shared" si="229"/>
        <v>122.6224111171166</v>
      </c>
      <c r="D1233">
        <f t="shared" si="230"/>
        <v>0.82580118106634082</v>
      </c>
      <c r="E1233">
        <f t="shared" si="231"/>
        <v>0.82580118106634071</v>
      </c>
      <c r="F1233">
        <f t="shared" si="232"/>
        <v>-5.5079413700347213E-3</v>
      </c>
      <c r="G1233">
        <f t="shared" si="233"/>
        <v>0.82304721038132345</v>
      </c>
      <c r="H1233">
        <f t="shared" si="234"/>
        <v>-5.548311702788019E-3</v>
      </c>
      <c r="I1233">
        <f t="shared" si="235"/>
        <v>0.82302702521494686</v>
      </c>
      <c r="J1233">
        <f t="shared" si="236"/>
        <v>-5.5481254133868362E-3</v>
      </c>
      <c r="K1233">
        <f t="shared" si="237"/>
        <v>0.82025305565295403</v>
      </c>
      <c r="L1233">
        <f t="shared" si="238"/>
        <v>-5.5883457553596123E-3</v>
      </c>
    </row>
    <row r="1234" spans="1:12" x14ac:dyDescent="0.3">
      <c r="A1234">
        <f t="shared" si="228"/>
        <v>1229</v>
      </c>
      <c r="B1234">
        <f t="shared" si="239"/>
        <v>1.2290000000000001E-2</v>
      </c>
      <c r="C1234">
        <f t="shared" si="229"/>
        <v>123.44544490176857</v>
      </c>
      <c r="D1234">
        <f t="shared" si="230"/>
        <v>0.82025298750671682</v>
      </c>
      <c r="E1234">
        <f t="shared" si="231"/>
        <v>0.82025298750671682</v>
      </c>
      <c r="F1234">
        <f t="shared" si="232"/>
        <v>-5.5883466475317167E-3</v>
      </c>
      <c r="G1234">
        <f t="shared" si="233"/>
        <v>0.81745881418295097</v>
      </c>
      <c r="H1234">
        <f t="shared" si="234"/>
        <v>-5.6284197213668135E-3</v>
      </c>
      <c r="I1234">
        <f t="shared" si="235"/>
        <v>0.81743877764603334</v>
      </c>
      <c r="J1234">
        <f t="shared" si="236"/>
        <v>-5.6282307716069733E-3</v>
      </c>
      <c r="K1234">
        <f t="shared" si="237"/>
        <v>0.81462475673510981</v>
      </c>
      <c r="L1234">
        <f t="shared" si="238"/>
        <v>-5.6681513157944147E-3</v>
      </c>
    </row>
    <row r="1235" spans="1:12" x14ac:dyDescent="0.3">
      <c r="A1235">
        <f t="shared" si="228"/>
        <v>1230</v>
      </c>
      <c r="B1235">
        <f t="shared" si="239"/>
        <v>1.23E-2</v>
      </c>
      <c r="C1235">
        <f t="shared" si="229"/>
        <v>124.26289038975186</v>
      </c>
      <c r="D1235">
        <f t="shared" si="230"/>
        <v>0.81462468768183782</v>
      </c>
      <c r="E1235">
        <f t="shared" si="231"/>
        <v>0.81462468768183771</v>
      </c>
      <c r="F1235">
        <f t="shared" si="232"/>
        <v>-5.6681522012989446E-3</v>
      </c>
      <c r="G1235">
        <f t="shared" si="233"/>
        <v>0.81179061158118837</v>
      </c>
      <c r="H1235">
        <f t="shared" si="234"/>
        <v>-5.7079229181413857E-3</v>
      </c>
      <c r="I1235">
        <f t="shared" si="235"/>
        <v>0.81177072622276703</v>
      </c>
      <c r="J1235">
        <f t="shared" si="236"/>
        <v>-5.707731328353555E-3</v>
      </c>
      <c r="K1235">
        <f t="shared" si="237"/>
        <v>0.80891695635348415</v>
      </c>
      <c r="L1235">
        <f t="shared" si="238"/>
        <v>-5.7473469967937747E-3</v>
      </c>
    </row>
    <row r="1236" spans="1:12" x14ac:dyDescent="0.3">
      <c r="A1236">
        <f t="shared" si="228"/>
        <v>1231</v>
      </c>
      <c r="B1236">
        <f t="shared" si="239"/>
        <v>1.2310000000000001E-2</v>
      </c>
      <c r="C1236">
        <f t="shared" si="229"/>
        <v>125.07466777635906</v>
      </c>
      <c r="D1236">
        <f t="shared" si="230"/>
        <v>0.80891688639999071</v>
      </c>
      <c r="E1236">
        <f t="shared" si="231"/>
        <v>0.80891688639999071</v>
      </c>
      <c r="F1236">
        <f t="shared" si="232"/>
        <v>-5.7473478755178994E-3</v>
      </c>
      <c r="G1236">
        <f t="shared" si="233"/>
        <v>0.80604321246223165</v>
      </c>
      <c r="H1236">
        <f t="shared" si="234"/>
        <v>-5.7868111771796141E-3</v>
      </c>
      <c r="I1236">
        <f t="shared" si="235"/>
        <v>0.80602348081140085</v>
      </c>
      <c r="J1236">
        <f t="shared" si="236"/>
        <v>-5.7866169680303196E-3</v>
      </c>
      <c r="K1236">
        <f t="shared" si="237"/>
        <v>0.80313026943196042</v>
      </c>
      <c r="L1236">
        <f t="shared" si="238"/>
        <v>-5.825922722979558E-3</v>
      </c>
    </row>
    <row r="1237" spans="1:12" x14ac:dyDescent="0.3">
      <c r="A1237">
        <f t="shared" si="228"/>
        <v>1232</v>
      </c>
      <c r="B1237">
        <f t="shared" si="239"/>
        <v>1.2320000000000001E-2</v>
      </c>
      <c r="C1237">
        <f t="shared" si="229"/>
        <v>125.8806978667556</v>
      </c>
      <c r="D1237">
        <f t="shared" si="230"/>
        <v>0.80313019858517121</v>
      </c>
      <c r="E1237">
        <f t="shared" si="231"/>
        <v>0.8031301985851711</v>
      </c>
      <c r="F1237">
        <f t="shared" si="232"/>
        <v>-5.8259235948113384E-3</v>
      </c>
      <c r="G1237">
        <f t="shared" si="233"/>
        <v>0.80021723678776546</v>
      </c>
      <c r="H1237">
        <f t="shared" si="234"/>
        <v>-5.8650744636568183E-3</v>
      </c>
      <c r="I1237">
        <f t="shared" si="235"/>
        <v>0.8001976613533428</v>
      </c>
      <c r="J1237">
        <f t="shared" si="236"/>
        <v>-5.8648776561457368E-3</v>
      </c>
      <c r="K1237">
        <f t="shared" si="237"/>
        <v>0.79726532092902536</v>
      </c>
      <c r="L1237">
        <f t="shared" si="238"/>
        <v>-5.9038685007417714E-3</v>
      </c>
    </row>
    <row r="1238" spans="1:12" x14ac:dyDescent="0.3">
      <c r="A1238">
        <f t="shared" si="228"/>
        <v>1233</v>
      </c>
      <c r="B1238">
        <f t="shared" si="239"/>
        <v>1.2330000000000001E-2</v>
      </c>
      <c r="C1238">
        <f t="shared" si="229"/>
        <v>126.680902086055</v>
      </c>
      <c r="D1238">
        <f t="shared" si="230"/>
        <v>0.79726524919597819</v>
      </c>
      <c r="E1238">
        <f t="shared" si="231"/>
        <v>0.79726524919597819</v>
      </c>
      <c r="F1238">
        <f t="shared" si="232"/>
        <v>-5.9038693655701748E-3</v>
      </c>
      <c r="G1238">
        <f t="shared" si="233"/>
        <v>0.79431331451319309</v>
      </c>
      <c r="H1238">
        <f t="shared" si="234"/>
        <v>-5.9427028251771395E-3</v>
      </c>
      <c r="I1238">
        <f t="shared" si="235"/>
        <v>0.79429389778338966</v>
      </c>
      <c r="J1238">
        <f t="shared" si="236"/>
        <v>-5.9425034406343146E-3</v>
      </c>
      <c r="K1238">
        <f t="shared" si="237"/>
        <v>0.79132274575534389</v>
      </c>
      <c r="L1238">
        <f t="shared" si="238"/>
        <v>-5.9811744195542981E-3</v>
      </c>
    </row>
    <row r="1239" spans="1:12" x14ac:dyDescent="0.3">
      <c r="A1239">
        <f t="shared" si="228"/>
        <v>1234</v>
      </c>
      <c r="B1239">
        <f t="shared" si="239"/>
        <v>1.234E-2</v>
      </c>
      <c r="C1239">
        <f t="shared" si="229"/>
        <v>127.47520248931241</v>
      </c>
      <c r="D1239">
        <f t="shared" si="230"/>
        <v>0.79132267314318694</v>
      </c>
      <c r="E1239">
        <f t="shared" si="231"/>
        <v>0.79132267314318694</v>
      </c>
      <c r="F1239">
        <f t="shared" si="232"/>
        <v>-5.9811752772692128E-3</v>
      </c>
      <c r="G1239">
        <f t="shared" si="233"/>
        <v>0.78833208550455225</v>
      </c>
      <c r="H1239">
        <f t="shared" si="234"/>
        <v>-6.0196863930837233E-3</v>
      </c>
      <c r="I1239">
        <f t="shared" si="235"/>
        <v>0.78831282994664498</v>
      </c>
      <c r="J1239">
        <f t="shared" si="236"/>
        <v>-6.0194844531667588E-3</v>
      </c>
      <c r="K1239">
        <f t="shared" si="237"/>
        <v>0.78530318869002014</v>
      </c>
      <c r="L1239">
        <f t="shared" si="238"/>
        <v>-6.0578306532795305E-3</v>
      </c>
    </row>
    <row r="1240" spans="1:12" x14ac:dyDescent="0.3">
      <c r="A1240">
        <f t="shared" si="228"/>
        <v>1235</v>
      </c>
      <c r="B1240">
        <f t="shared" si="239"/>
        <v>1.2350000000000002E-2</v>
      </c>
      <c r="C1240">
        <f t="shared" si="229"/>
        <v>128.26352177143499</v>
      </c>
      <c r="D1240">
        <f t="shared" si="230"/>
        <v>0.78530311520601204</v>
      </c>
      <c r="E1240">
        <f t="shared" si="231"/>
        <v>0.78530311520601193</v>
      </c>
      <c r="F1240">
        <f t="shared" si="232"/>
        <v>-6.0578315037717817E-3</v>
      </c>
      <c r="G1240">
        <f t="shared" si="233"/>
        <v>0.78227419945412613</v>
      </c>
      <c r="H1240">
        <f t="shared" si="234"/>
        <v>-6.0960153837577016E-3</v>
      </c>
      <c r="I1240">
        <f t="shared" si="235"/>
        <v>0.78225510751413319</v>
      </c>
      <c r="J1240">
        <f t="shared" si="236"/>
        <v>-6.0958109104489091E-3</v>
      </c>
      <c r="K1240">
        <f t="shared" si="237"/>
        <v>0.77920730429556317</v>
      </c>
      <c r="L1240">
        <f t="shared" si="238"/>
        <v>-6.1338274614615015E-3</v>
      </c>
    </row>
    <row r="1241" spans="1:12" x14ac:dyDescent="0.3">
      <c r="A1241">
        <f t="shared" si="228"/>
        <v>1236</v>
      </c>
      <c r="B1241">
        <f t="shared" si="239"/>
        <v>1.2360000000000001E-2</v>
      </c>
      <c r="C1241">
        <f t="shared" si="229"/>
        <v>129.04578327700801</v>
      </c>
      <c r="D1241">
        <f t="shared" si="230"/>
        <v>0.77920722994707092</v>
      </c>
      <c r="E1241">
        <f t="shared" si="231"/>
        <v>0.77920722994707092</v>
      </c>
      <c r="F1241">
        <f t="shared" si="232"/>
        <v>-6.1338283046228851E-3</v>
      </c>
      <c r="G1241">
        <f t="shared" si="233"/>
        <v>0.77614031579475939</v>
      </c>
      <c r="H1241">
        <f t="shared" si="234"/>
        <v>-6.1716800999055844E-3</v>
      </c>
      <c r="I1241">
        <f t="shared" si="235"/>
        <v>0.77612138989711799</v>
      </c>
      <c r="J1241">
        <f t="shared" si="236"/>
        <v>-6.1714731155090756E-3</v>
      </c>
      <c r="K1241">
        <f t="shared" si="237"/>
        <v>0.77303575683156178</v>
      </c>
      <c r="L1241">
        <f t="shared" si="238"/>
        <v>-6.2091551906075515E-3</v>
      </c>
    </row>
    <row r="1242" spans="1:12" x14ac:dyDescent="0.3">
      <c r="A1242">
        <f t="shared" si="228"/>
        <v>1237</v>
      </c>
      <c r="B1242">
        <f t="shared" si="239"/>
        <v>1.2370000000000001E-2</v>
      </c>
      <c r="C1242">
        <f t="shared" si="229"/>
        <v>129.82191101003508</v>
      </c>
      <c r="D1242">
        <f t="shared" si="230"/>
        <v>0.77303568162606096</v>
      </c>
      <c r="E1242">
        <f t="shared" si="231"/>
        <v>0.77303568162606084</v>
      </c>
      <c r="F1242">
        <f t="shared" si="232"/>
        <v>-6.2091560263308069E-3</v>
      </c>
      <c r="G1242">
        <f t="shared" si="233"/>
        <v>0.76993110361289541</v>
      </c>
      <c r="H1242">
        <f t="shared" si="234"/>
        <v>-6.2466709318350928E-3</v>
      </c>
      <c r="I1242">
        <f t="shared" si="235"/>
        <v>0.76991234616014326</v>
      </c>
      <c r="J1242">
        <f t="shared" si="236"/>
        <v>-6.2464614589738503E-3</v>
      </c>
      <c r="K1242">
        <f t="shared" si="237"/>
        <v>0.76678922016708695</v>
      </c>
      <c r="L1242">
        <f t="shared" si="238"/>
        <v>-6.2838042754581793E-3</v>
      </c>
    </row>
    <row r="1243" spans="1:12" x14ac:dyDescent="0.3">
      <c r="A1243">
        <f t="shared" si="228"/>
        <v>1238</v>
      </c>
      <c r="B1243">
        <f t="shared" si="239"/>
        <v>1.238E-2</v>
      </c>
      <c r="C1243">
        <f t="shared" si="229"/>
        <v>130.59182964359161</v>
      </c>
      <c r="D1243">
        <f t="shared" si="230"/>
        <v>0.76678914411215982</v>
      </c>
      <c r="E1243">
        <f t="shared" si="231"/>
        <v>0.76678914411215982</v>
      </c>
      <c r="F1243">
        <f t="shared" si="232"/>
        <v>-6.2838051036370399E-3</v>
      </c>
      <c r="G1243">
        <f t="shared" si="233"/>
        <v>0.76364724156034125</v>
      </c>
      <c r="H1243">
        <f t="shared" si="234"/>
        <v>-6.320978358719081E-3</v>
      </c>
      <c r="I1243">
        <f t="shared" si="235"/>
        <v>0.76362865493280019</v>
      </c>
      <c r="J1243">
        <f t="shared" si="236"/>
        <v>-6.3207664203319526E-3</v>
      </c>
      <c r="K1243">
        <f t="shared" si="237"/>
        <v>0.76046837769182785</v>
      </c>
      <c r="L1243">
        <f t="shared" si="238"/>
        <v>-6.3577652402450283E-3</v>
      </c>
    </row>
    <row r="1244" spans="1:12" x14ac:dyDescent="0.3">
      <c r="A1244">
        <f t="shared" si="228"/>
        <v>1239</v>
      </c>
      <c r="B1244">
        <f t="shared" si="239"/>
        <v>1.2390000000000002E-2</v>
      </c>
      <c r="C1244">
        <f t="shared" si="229"/>
        <v>131.35546452938999</v>
      </c>
      <c r="D1244">
        <f t="shared" si="230"/>
        <v>0.76046830079516248</v>
      </c>
      <c r="E1244">
        <f t="shared" si="231"/>
        <v>0.76046830079516237</v>
      </c>
      <c r="F1244">
        <f t="shared" si="232"/>
        <v>-6.3577660607742111E-3</v>
      </c>
      <c r="G1244">
        <f t="shared" si="233"/>
        <v>0.75728941776477532</v>
      </c>
      <c r="H1244">
        <f t="shared" si="234"/>
        <v>-6.3945929498475931E-3</v>
      </c>
      <c r="I1244">
        <f t="shared" si="235"/>
        <v>0.75727100432023864</v>
      </c>
      <c r="J1244">
        <f t="shared" si="236"/>
        <v>-6.3943785691862954E-3</v>
      </c>
      <c r="K1244">
        <f t="shared" si="237"/>
        <v>0.75407392222597602</v>
      </c>
      <c r="L1244">
        <f t="shared" si="238"/>
        <v>-6.4310286999368221E-3</v>
      </c>
    </row>
    <row r="1245" spans="1:12" x14ac:dyDescent="0.3">
      <c r="A1245">
        <f t="shared" si="228"/>
        <v>1240</v>
      </c>
      <c r="B1245">
        <f t="shared" si="239"/>
        <v>1.2400000000000001E-2</v>
      </c>
      <c r="C1245">
        <f t="shared" si="229"/>
        <v>132.1127417072552</v>
      </c>
      <c r="D1245">
        <f t="shared" si="230"/>
        <v>0.75407384449536596</v>
      </c>
      <c r="E1245">
        <f t="shared" si="231"/>
        <v>0.75407384449536596</v>
      </c>
      <c r="F1245">
        <f t="shared" si="232"/>
        <v>-6.4310295127120694E-3</v>
      </c>
      <c r="G1245">
        <f t="shared" si="233"/>
        <v>0.7508583297390099</v>
      </c>
      <c r="H1245">
        <f t="shared" si="234"/>
        <v>-6.4675053658676714E-3</v>
      </c>
      <c r="I1245">
        <f t="shared" si="235"/>
        <v>0.75084009181243216</v>
      </c>
      <c r="J1245">
        <f t="shared" si="236"/>
        <v>-6.467288566493706E-3</v>
      </c>
      <c r="K1245">
        <f t="shared" si="237"/>
        <v>0.74760655592887215</v>
      </c>
      <c r="L1245">
        <f t="shared" si="238"/>
        <v>-6.5035853614730356E-3</v>
      </c>
    </row>
    <row r="1246" spans="1:12" x14ac:dyDescent="0.3">
      <c r="A1246">
        <f t="shared" si="228"/>
        <v>1241</v>
      </c>
      <c r="B1246">
        <f t="shared" si="239"/>
        <v>1.2410000000000001E-2</v>
      </c>
      <c r="C1246">
        <f t="shared" si="229"/>
        <v>132.86358791450971</v>
      </c>
      <c r="D1246">
        <f t="shared" si="230"/>
        <v>0.74760647737221464</v>
      </c>
      <c r="E1246">
        <f t="shared" si="231"/>
        <v>0.74760647737221464</v>
      </c>
      <c r="F1246">
        <f t="shared" si="232"/>
        <v>-6.5035861663910949E-3</v>
      </c>
      <c r="G1246">
        <f t="shared" si="233"/>
        <v>0.74435468428901896</v>
      </c>
      <c r="H1246">
        <f t="shared" si="234"/>
        <v>-6.5397063600108711E-3</v>
      </c>
      <c r="I1246">
        <f t="shared" si="235"/>
        <v>0.74433662419220914</v>
      </c>
      <c r="J1246">
        <f t="shared" si="236"/>
        <v>-6.5394871657924189E-3</v>
      </c>
      <c r="K1246">
        <f t="shared" si="237"/>
        <v>0.74106699020642208</v>
      </c>
      <c r="L1246">
        <f t="shared" si="238"/>
        <v>-6.5754260249851976E-3</v>
      </c>
    </row>
    <row r="1247" spans="1:12" x14ac:dyDescent="0.3">
      <c r="A1247">
        <f t="shared" si="228"/>
        <v>1242</v>
      </c>
      <c r="B1247">
        <f t="shared" si="239"/>
        <v>1.242E-2</v>
      </c>
      <c r="C1247">
        <f t="shared" si="229"/>
        <v>133.60793059526657</v>
      </c>
      <c r="D1247">
        <f t="shared" si="230"/>
        <v>0.7410669108317175</v>
      </c>
      <c r="E1247">
        <f t="shared" si="231"/>
        <v>0.7410669108317175</v>
      </c>
      <c r="F1247">
        <f t="shared" si="232"/>
        <v>-6.5754268219438547E-3</v>
      </c>
      <c r="G1247">
        <f t="shared" si="233"/>
        <v>0.73777919742074549</v>
      </c>
      <c r="H1247">
        <f t="shared" si="234"/>
        <v>-6.6111867793083512E-3</v>
      </c>
      <c r="I1247">
        <f t="shared" si="235"/>
        <v>0.73776131744206319</v>
      </c>
      <c r="J1247">
        <f t="shared" si="236"/>
        <v>-6.6109652144171289E-3</v>
      </c>
      <c r="K1247">
        <f t="shared" si="237"/>
        <v>0.73445594561730021</v>
      </c>
      <c r="L1247">
        <f t="shared" si="238"/>
        <v>-6.646541585005601E-3</v>
      </c>
    </row>
    <row r="1248" spans="1:12" x14ac:dyDescent="0.3">
      <c r="A1248">
        <f t="shared" si="228"/>
        <v>1243</v>
      </c>
      <c r="B1248">
        <f t="shared" si="239"/>
        <v>1.2430000000000002E-2</v>
      </c>
      <c r="C1248">
        <f t="shared" si="229"/>
        <v>134.345697909629</v>
      </c>
      <c r="D1248">
        <f t="shared" si="230"/>
        <v>0.73445586543265073</v>
      </c>
      <c r="E1248">
        <f t="shared" si="231"/>
        <v>0.73445586543265062</v>
      </c>
      <c r="F1248">
        <f t="shared" si="232"/>
        <v>-6.6465423739036928E-3</v>
      </c>
      <c r="G1248">
        <f t="shared" si="233"/>
        <v>0.73113259424569876</v>
      </c>
      <c r="H1248">
        <f t="shared" si="234"/>
        <v>-6.6819375657932644E-3</v>
      </c>
      <c r="I1248">
        <f t="shared" si="235"/>
        <v>0.73111489664975415</v>
      </c>
      <c r="J1248">
        <f t="shared" si="236"/>
        <v>-6.6817136547013441E-3</v>
      </c>
      <c r="K1248">
        <f t="shared" si="237"/>
        <v>0.72777415177794935</v>
      </c>
      <c r="L1248">
        <f t="shared" si="238"/>
        <v>-6.7169230316633686E-3</v>
      </c>
    </row>
    <row r="1249" spans="1:12" x14ac:dyDescent="0.3">
      <c r="A1249">
        <f t="shared" si="228"/>
        <v>1244</v>
      </c>
      <c r="B1249">
        <f t="shared" si="239"/>
        <v>1.2440000000000001E-2</v>
      </c>
      <c r="C1249">
        <f t="shared" si="229"/>
        <v>135.07681874279592</v>
      </c>
      <c r="D1249">
        <f t="shared" si="230"/>
        <v>0.72777407079155798</v>
      </c>
      <c r="E1249">
        <f t="shared" si="231"/>
        <v>0.72777407079155798</v>
      </c>
      <c r="F1249">
        <f t="shared" si="232"/>
        <v>-6.716923812400806E-3</v>
      </c>
      <c r="G1249">
        <f t="shared" si="233"/>
        <v>0.72441560888535761</v>
      </c>
      <c r="H1249">
        <f t="shared" si="234"/>
        <v>-6.7519497576904071E-3</v>
      </c>
      <c r="I1249">
        <f t="shared" si="235"/>
        <v>0.72439809591271265</v>
      </c>
      <c r="J1249">
        <f t="shared" si="236"/>
        <v>-6.7517235251669727E-3</v>
      </c>
      <c r="K1249">
        <f t="shared" si="237"/>
        <v>0.72102234726639092</v>
      </c>
      <c r="L1249">
        <f t="shared" si="238"/>
        <v>-6.786561451867572E-3</v>
      </c>
    </row>
    <row r="1250" spans="1:12" x14ac:dyDescent="0.3">
      <c r="A1250">
        <f t="shared" si="228"/>
        <v>1245</v>
      </c>
      <c r="B1250">
        <f t="shared" si="239"/>
        <v>1.2450000000000001E-2</v>
      </c>
      <c r="C1250">
        <f t="shared" si="229"/>
        <v>135.8012227140716</v>
      </c>
      <c r="D1250">
        <f t="shared" si="230"/>
        <v>0.72102226548656079</v>
      </c>
      <c r="E1250">
        <f t="shared" si="231"/>
        <v>0.72102226548656068</v>
      </c>
      <c r="F1250">
        <f t="shared" si="232"/>
        <v>-6.7865622243453239E-3</v>
      </c>
      <c r="G1250">
        <f t="shared" si="233"/>
        <v>0.71762898437438816</v>
      </c>
      <c r="H1250">
        <f t="shared" si="234"/>
        <v>-6.8212144905928657E-3</v>
      </c>
      <c r="I1250">
        <f t="shared" si="235"/>
        <v>0.71761165824126427</v>
      </c>
      <c r="J1250">
        <f t="shared" si="236"/>
        <v>-6.8209859617009722E-3</v>
      </c>
      <c r="K1250">
        <f t="shared" si="237"/>
        <v>0.71420127952485979</v>
      </c>
      <c r="L1250">
        <f t="shared" si="238"/>
        <v>-6.8554480304773647E-3</v>
      </c>
    </row>
    <row r="1251" spans="1:12" x14ac:dyDescent="0.3">
      <c r="A1251">
        <f t="shared" si="228"/>
        <v>1246</v>
      </c>
      <c r="B1251">
        <f t="shared" si="239"/>
        <v>1.2460000000000001E-2</v>
      </c>
      <c r="C1251">
        <f t="shared" si="229"/>
        <v>136.51884018577871</v>
      </c>
      <c r="D1251">
        <f t="shared" si="230"/>
        <v>0.7142011969599924</v>
      </c>
      <c r="E1251">
        <f t="shared" si="231"/>
        <v>0.71420119695999229</v>
      </c>
      <c r="F1251">
        <f t="shared" si="232"/>
        <v>-6.855448794597499E-3</v>
      </c>
      <c r="G1251">
        <f t="shared" si="233"/>
        <v>0.71077347256269352</v>
      </c>
      <c r="H1251">
        <f t="shared" si="234"/>
        <v>-6.8897229986256145E-3</v>
      </c>
      <c r="I1251">
        <f t="shared" si="235"/>
        <v>0.71075633546067962</v>
      </c>
      <c r="J1251">
        <f t="shared" si="236"/>
        <v>-6.8894921987188587E-3</v>
      </c>
      <c r="K1251">
        <f t="shared" si="237"/>
        <v>0.70731170476127347</v>
      </c>
      <c r="L1251">
        <f t="shared" si="238"/>
        <v>-6.9235740514589118E-3</v>
      </c>
    </row>
    <row r="1252" spans="1:12" x14ac:dyDescent="0.3">
      <c r="A1252">
        <f t="shared" si="228"/>
        <v>1247</v>
      </c>
      <c r="B1252">
        <f t="shared" si="239"/>
        <v>1.247E-2</v>
      </c>
      <c r="C1252">
        <f t="shared" si="229"/>
        <v>137.22960227207338</v>
      </c>
      <c r="D1252">
        <f t="shared" si="230"/>
        <v>0.70731162141986814</v>
      </c>
      <c r="E1252">
        <f t="shared" si="231"/>
        <v>0.70731162141986803</v>
      </c>
      <c r="F1252">
        <f t="shared" si="232"/>
        <v>-6.9235748071245903E-3</v>
      </c>
      <c r="G1252">
        <f t="shared" si="233"/>
        <v>0.70384983401630574</v>
      </c>
      <c r="H1252">
        <f t="shared" si="234"/>
        <v>-6.9574666155957999E-3</v>
      </c>
      <c r="I1252">
        <f t="shared" si="235"/>
        <v>0.70383288811207012</v>
      </c>
      <c r="J1252">
        <f t="shared" si="236"/>
        <v>-6.9572335703149959E-3</v>
      </c>
      <c r="K1252">
        <f t="shared" si="237"/>
        <v>0.70035438784955306</v>
      </c>
      <c r="L1252">
        <f t="shared" si="238"/>
        <v>-6.9909308990290181E-3</v>
      </c>
    </row>
    <row r="1253" spans="1:12" x14ac:dyDescent="0.3">
      <c r="A1253">
        <f t="shared" ref="A1253:A1316" si="240">A1252+1</f>
        <v>1248</v>
      </c>
      <c r="B1253">
        <f t="shared" si="239"/>
        <v>1.2480000000000002E-2</v>
      </c>
      <c r="C1253">
        <f t="shared" ref="C1253:C1316" si="241">C1252+(1/6)*(E1252+2*G1252+2*I1252+K1252)</f>
        <v>137.93344084766107</v>
      </c>
      <c r="D1253">
        <f t="shared" ref="D1253:D1316" si="242">D1252+(1/6)*(F1252+2*H1252+2*J1252+L1252)</f>
        <v>0.70035430374020557</v>
      </c>
      <c r="E1253">
        <f t="shared" si="231"/>
        <v>0.70035430374020557</v>
      </c>
      <c r="F1253">
        <f t="shared" si="232"/>
        <v>-6.9909316461445187E-3</v>
      </c>
      <c r="G1253">
        <f t="shared" si="233"/>
        <v>0.69685883791713321</v>
      </c>
      <c r="H1253">
        <f t="shared" si="234"/>
        <v>-7.0244367761296694E-3</v>
      </c>
      <c r="I1253">
        <f t="shared" si="235"/>
        <v>0.69684208535214076</v>
      </c>
      <c r="J1253">
        <f t="shared" si="236"/>
        <v>-7.0242015113994678E-3</v>
      </c>
      <c r="K1253">
        <f t="shared" si="237"/>
        <v>0.69333010222880598</v>
      </c>
      <c r="L1253">
        <f t="shared" si="238"/>
        <v>-7.0575100587852175E-3</v>
      </c>
    </row>
    <row r="1254" spans="1:12" x14ac:dyDescent="0.3">
      <c r="A1254">
        <f t="shared" si="240"/>
        <v>1249</v>
      </c>
      <c r="B1254">
        <f t="shared" si="239"/>
        <v>1.2490000000000001E-2</v>
      </c>
      <c r="C1254">
        <f t="shared" si="241"/>
        <v>138.63028855641232</v>
      </c>
      <c r="D1254">
        <f t="shared" si="242"/>
        <v>0.69333001736020761</v>
      </c>
      <c r="E1254">
        <f t="shared" si="231"/>
        <v>0.69333001736020761</v>
      </c>
      <c r="F1254">
        <f t="shared" si="232"/>
        <v>-7.0575107972559526E-3</v>
      </c>
      <c r="G1254">
        <f t="shared" si="233"/>
        <v>0.68980126196157965</v>
      </c>
      <c r="H1254">
        <f t="shared" si="234"/>
        <v>-7.0906250167958916E-3</v>
      </c>
      <c r="I1254">
        <f t="shared" si="235"/>
        <v>0.68978470485180954</v>
      </c>
      <c r="J1254">
        <f t="shared" si="236"/>
        <v>-7.0903875588213469E-3</v>
      </c>
      <c r="K1254">
        <f t="shared" si="237"/>
        <v>0.6862396298013862</v>
      </c>
      <c r="L1254">
        <f t="shared" si="238"/>
        <v>-7.1233031188222854E-3</v>
      </c>
    </row>
    <row r="1255" spans="1:12" x14ac:dyDescent="0.3">
      <c r="A1255">
        <f t="shared" si="240"/>
        <v>1250</v>
      </c>
      <c r="B1255">
        <f t="shared" si="239"/>
        <v>1.2500000000000001E-2</v>
      </c>
      <c r="C1255">
        <f t="shared" si="241"/>
        <v>139.32007881987704</v>
      </c>
      <c r="D1255">
        <f t="shared" si="242"/>
        <v>0.68623954418232214</v>
      </c>
      <c r="E1255">
        <f t="shared" si="231"/>
        <v>0.68623954418232203</v>
      </c>
      <c r="F1255">
        <f t="shared" si="232"/>
        <v>-7.1233038485547977E-3</v>
      </c>
      <c r="G1255">
        <f t="shared" si="233"/>
        <v>0.68267789225804465</v>
      </c>
      <c r="H1255">
        <f t="shared" si="234"/>
        <v>-7.1560229772151896E-3</v>
      </c>
      <c r="I1255">
        <f t="shared" si="235"/>
        <v>0.68266153269371443</v>
      </c>
      <c r="J1255">
        <f t="shared" si="236"/>
        <v>-7.1557833524783249E-3</v>
      </c>
      <c r="K1255">
        <f t="shared" si="237"/>
        <v>0.67908376082984367</v>
      </c>
      <c r="L1255">
        <f t="shared" si="238"/>
        <v>-7.1883017708349352E-3</v>
      </c>
    </row>
    <row r="1256" spans="1:12" x14ac:dyDescent="0.3">
      <c r="A1256">
        <f t="shared" si="240"/>
        <v>1251</v>
      </c>
      <c r="B1256">
        <f t="shared" si="239"/>
        <v>1.251E-2</v>
      </c>
      <c r="C1256">
        <f t="shared" si="241"/>
        <v>140.00274584569632</v>
      </c>
      <c r="D1256">
        <f t="shared" si="242"/>
        <v>0.67908367446919271</v>
      </c>
      <c r="E1256">
        <f t="shared" si="231"/>
        <v>0.67908367446919271</v>
      </c>
      <c r="F1256">
        <f t="shared" si="232"/>
        <v>-7.1883024917369252E-3</v>
      </c>
      <c r="G1256">
        <f t="shared" si="233"/>
        <v>0.67548952322332412</v>
      </c>
      <c r="H1256">
        <f t="shared" si="234"/>
        <v>-7.2206224011561182E-3</v>
      </c>
      <c r="I1256">
        <f t="shared" si="235"/>
        <v>0.67547336326861451</v>
      </c>
      <c r="J1256">
        <f t="shared" si="236"/>
        <v>-7.2203806364124316E-3</v>
      </c>
      <c r="K1256">
        <f t="shared" si="237"/>
        <v>0.67186329383278021</v>
      </c>
      <c r="L1256">
        <f t="shared" si="238"/>
        <v>-7.2524978112065881E-3</v>
      </c>
    </row>
    <row r="1257" spans="1:12" x14ac:dyDescent="0.3">
      <c r="A1257">
        <f t="shared" si="240"/>
        <v>1252</v>
      </c>
      <c r="B1257">
        <f t="shared" si="239"/>
        <v>1.2520000000000002E-2</v>
      </c>
      <c r="C1257">
        <f t="shared" si="241"/>
        <v>140.67822463591062</v>
      </c>
      <c r="D1257">
        <f t="shared" si="242"/>
        <v>0.67186320673951261</v>
      </c>
      <c r="E1257">
        <f t="shared" si="231"/>
        <v>0.67186320673951261</v>
      </c>
      <c r="F1257">
        <f t="shared" si="232"/>
        <v>-7.2524985231869031E-3</v>
      </c>
      <c r="G1257">
        <f t="shared" si="233"/>
        <v>0.66823695747791911</v>
      </c>
      <c r="H1257">
        <f t="shared" si="234"/>
        <v>-7.2844151376168457E-3</v>
      </c>
      <c r="I1257">
        <f t="shared" si="235"/>
        <v>0.66822099917070421</v>
      </c>
      <c r="J1257">
        <f t="shared" si="236"/>
        <v>-7.2841712598917781E-3</v>
      </c>
      <c r="K1257">
        <f t="shared" si="237"/>
        <v>0.66457903547962083</v>
      </c>
      <c r="L1257">
        <f t="shared" si="238"/>
        <v>-7.3158831420840793E-3</v>
      </c>
    </row>
    <row r="1258" spans="1:12" x14ac:dyDescent="0.3">
      <c r="A1258">
        <f t="shared" si="240"/>
        <v>1253</v>
      </c>
      <c r="B1258">
        <f t="shared" si="239"/>
        <v>1.2530000000000001E-2</v>
      </c>
      <c r="C1258">
        <f t="shared" si="241"/>
        <v>141.34645099516337</v>
      </c>
      <c r="D1258">
        <f t="shared" si="242"/>
        <v>0.6645789476627979</v>
      </c>
      <c r="E1258">
        <f t="shared" si="231"/>
        <v>0.6645789476627979</v>
      </c>
      <c r="F1258">
        <f t="shared" si="232"/>
        <v>-7.3158838450527747E-3</v>
      </c>
      <c r="G1258">
        <f t="shared" si="233"/>
        <v>0.66092100574027146</v>
      </c>
      <c r="H1258">
        <f t="shared" si="234"/>
        <v>-7.3473931418928193E-3</v>
      </c>
      <c r="I1258">
        <f t="shared" si="235"/>
        <v>0.66090525109185139</v>
      </c>
      <c r="J1258">
        <f t="shared" si="236"/>
        <v>-7.3471471784781923E-3</v>
      </c>
      <c r="K1258">
        <f t="shared" si="237"/>
        <v>0.65723180048431973</v>
      </c>
      <c r="L1258">
        <f t="shared" si="238"/>
        <v>-7.3784497724381946E-3</v>
      </c>
    </row>
    <row r="1259" spans="1:12" x14ac:dyDescent="0.3">
      <c r="A1259">
        <f t="shared" si="240"/>
        <v>1254</v>
      </c>
      <c r="B1259">
        <f t="shared" si="239"/>
        <v>1.2540000000000001E-2</v>
      </c>
      <c r="C1259">
        <f t="shared" si="241"/>
        <v>142.00736153879859</v>
      </c>
      <c r="D1259">
        <f t="shared" si="242"/>
        <v>0.65723171195309238</v>
      </c>
      <c r="E1259">
        <f t="shared" si="231"/>
        <v>0.65723171195309238</v>
      </c>
      <c r="F1259">
        <f t="shared" si="232"/>
        <v>-7.3784504663064795E-3</v>
      </c>
      <c r="G1259">
        <f t="shared" si="233"/>
        <v>0.65354248671993898</v>
      </c>
      <c r="H1259">
        <f t="shared" si="234"/>
        <v>-7.4095484766300481E-3</v>
      </c>
      <c r="I1259">
        <f t="shared" si="235"/>
        <v>0.65352693771477732</v>
      </c>
      <c r="J1259">
        <f t="shared" si="236"/>
        <v>-7.4093004550804817E-3</v>
      </c>
      <c r="K1259">
        <f t="shared" si="237"/>
        <v>0.64982241149801179</v>
      </c>
      <c r="L1259">
        <f t="shared" si="238"/>
        <v>-7.4401898191097625E-3</v>
      </c>
    </row>
    <row r="1260" spans="1:12" x14ac:dyDescent="0.3">
      <c r="A1260">
        <f t="shared" si="240"/>
        <v>1255</v>
      </c>
      <c r="B1260">
        <f t="shared" si="239"/>
        <v>1.255E-2</v>
      </c>
      <c r="C1260">
        <f t="shared" si="241"/>
        <v>142.660893700852</v>
      </c>
      <c r="D1260">
        <f t="shared" si="242"/>
        <v>0.64982232226161951</v>
      </c>
      <c r="E1260">
        <f t="shared" si="231"/>
        <v>0.64982232226161951</v>
      </c>
      <c r="F1260">
        <f t="shared" si="232"/>
        <v>-7.4401905037900619E-3</v>
      </c>
      <c r="G1260">
        <f t="shared" si="233"/>
        <v>0.64610222700972453</v>
      </c>
      <c r="H1260">
        <f t="shared" si="234"/>
        <v>-7.4708733128641376E-3</v>
      </c>
      <c r="I1260">
        <f t="shared" si="235"/>
        <v>0.64608688560518734</v>
      </c>
      <c r="J1260">
        <f t="shared" si="236"/>
        <v>-7.4706232609934075E-3</v>
      </c>
      <c r="K1260">
        <f t="shared" si="237"/>
        <v>0.64235169900062605</v>
      </c>
      <c r="L1260">
        <f t="shared" si="238"/>
        <v>-7.5010955078413473E-3</v>
      </c>
    </row>
    <row r="1261" spans="1:12" x14ac:dyDescent="0.3">
      <c r="A1261">
        <f t="shared" si="240"/>
        <v>1256</v>
      </c>
      <c r="B1261">
        <f t="shared" si="239"/>
        <v>1.2560000000000002E-2</v>
      </c>
      <c r="C1261">
        <f t="shared" si="241"/>
        <v>143.306985741934</v>
      </c>
      <c r="D1261">
        <f t="shared" si="242"/>
        <v>0.64235160906839506</v>
      </c>
      <c r="E1261">
        <f t="shared" si="231"/>
        <v>0.64235160906839506</v>
      </c>
      <c r="F1261">
        <f t="shared" si="232"/>
        <v>-7.501096183247292E-3</v>
      </c>
      <c r="G1261">
        <f t="shared" si="233"/>
        <v>0.63860106097677127</v>
      </c>
      <c r="H1261">
        <f t="shared" si="234"/>
        <v>-7.5313599310445813E-3</v>
      </c>
      <c r="I1261">
        <f t="shared" si="235"/>
        <v>0.63858592910287282</v>
      </c>
      <c r="J1261">
        <f t="shared" si="236"/>
        <v>-7.5311078769219539E-3</v>
      </c>
      <c r="K1261">
        <f t="shared" si="237"/>
        <v>0.63482050119147315</v>
      </c>
      <c r="L1261">
        <f t="shared" si="238"/>
        <v>-7.5611591742942878E-3</v>
      </c>
    </row>
    <row r="1262" spans="1:12" x14ac:dyDescent="0.3">
      <c r="A1262">
        <f t="shared" si="240"/>
        <v>1257</v>
      </c>
      <c r="B1262">
        <f t="shared" si="239"/>
        <v>1.2570000000000001E-2</v>
      </c>
      <c r="C1262">
        <f t="shared" si="241"/>
        <v>143.94557675700386</v>
      </c>
      <c r="D1262">
        <f t="shared" si="242"/>
        <v>0.63482041057281591</v>
      </c>
      <c r="E1262">
        <f t="shared" si="231"/>
        <v>0.63482041057281591</v>
      </c>
      <c r="F1262">
        <f t="shared" si="232"/>
        <v>-7.5611598403407341E-3</v>
      </c>
      <c r="G1262">
        <f t="shared" si="233"/>
        <v>0.63103983065264557</v>
      </c>
      <c r="H1262">
        <f t="shared" si="234"/>
        <v>-7.5910007220445531E-3</v>
      </c>
      <c r="I1262">
        <f t="shared" si="235"/>
        <v>0.63102491021179363</v>
      </c>
      <c r="J1262">
        <f t="shared" si="236"/>
        <v>-7.5907466939910918E-3</v>
      </c>
      <c r="K1262">
        <f t="shared" si="237"/>
        <v>0.62722966387882473</v>
      </c>
      <c r="L1262">
        <f t="shared" si="238"/>
        <v>-7.6203732650509766E-3</v>
      </c>
    </row>
    <row r="1263" spans="1:12" x14ac:dyDescent="0.3">
      <c r="A1263">
        <f t="shared" si="240"/>
        <v>1258</v>
      </c>
      <c r="B1263">
        <f t="shared" si="239"/>
        <v>1.2580000000000001E-2</v>
      </c>
      <c r="C1263">
        <f t="shared" si="241"/>
        <v>144.57660668303396</v>
      </c>
      <c r="D1263">
        <f t="shared" si="242"/>
        <v>0.62722957258323875</v>
      </c>
      <c r="E1263">
        <f t="shared" si="231"/>
        <v>0.62722957258323864</v>
      </c>
      <c r="F1263">
        <f t="shared" si="232"/>
        <v>-7.6203739216540046E-3</v>
      </c>
      <c r="G1263">
        <f t="shared" si="233"/>
        <v>0.62341938562241173</v>
      </c>
      <c r="H1263">
        <f t="shared" si="234"/>
        <v>-7.6497881881556606E-3</v>
      </c>
      <c r="I1263">
        <f t="shared" si="235"/>
        <v>0.62340467848916092</v>
      </c>
      <c r="J1263">
        <f t="shared" si="236"/>
        <v>-7.6495322147405028E-3</v>
      </c>
      <c r="K1263">
        <f t="shared" si="237"/>
        <v>0.61958004036849823</v>
      </c>
      <c r="L1263">
        <f t="shared" si="238"/>
        <v>-7.6787303386022295E-3</v>
      </c>
    </row>
    <row r="1264" spans="1:12" x14ac:dyDescent="0.3">
      <c r="A1264">
        <f t="shared" si="240"/>
        <v>1259</v>
      </c>
      <c r="B1264">
        <f t="shared" si="239"/>
        <v>1.259E-2</v>
      </c>
      <c r="C1264">
        <f t="shared" si="241"/>
        <v>145.2000163065631</v>
      </c>
      <c r="D1264">
        <f t="shared" si="242"/>
        <v>0.61957994840556396</v>
      </c>
      <c r="E1264">
        <f t="shared" si="231"/>
        <v>0.61957994840556385</v>
      </c>
      <c r="F1264">
        <f t="shared" si="232"/>
        <v>-7.6787309856791702E-3</v>
      </c>
      <c r="G1264">
        <f t="shared" si="233"/>
        <v>0.61574058291272438</v>
      </c>
      <c r="H1264">
        <f t="shared" si="234"/>
        <v>-7.7077149440679532E-3</v>
      </c>
      <c r="I1264">
        <f t="shared" si="235"/>
        <v>0.61572609093352992</v>
      </c>
      <c r="J1264">
        <f t="shared" si="236"/>
        <v>-7.7074570541045394E-3</v>
      </c>
      <c r="K1264">
        <f t="shared" si="237"/>
        <v>0.61187249135145938</v>
      </c>
      <c r="L1264">
        <f t="shared" si="238"/>
        <v>-7.7362230663196837E-3</v>
      </c>
    </row>
    <row r="1265" spans="1:12" x14ac:dyDescent="0.3">
      <c r="A1265">
        <f t="shared" si="240"/>
        <v>1260</v>
      </c>
      <c r="B1265">
        <f t="shared" si="239"/>
        <v>1.2600000000000002E-2</v>
      </c>
      <c r="C1265">
        <f t="shared" si="241"/>
        <v>145.81574727113801</v>
      </c>
      <c r="D1265">
        <f t="shared" si="242"/>
        <v>0.61187239873083998</v>
      </c>
      <c r="E1265">
        <f t="shared" si="231"/>
        <v>0.61187239873083998</v>
      </c>
      <c r="F1265">
        <f t="shared" si="232"/>
        <v>-7.7362237037891194E-3</v>
      </c>
      <c r="G1265">
        <f t="shared" si="233"/>
        <v>0.60800428687894548</v>
      </c>
      <c r="H1265">
        <f t="shared" si="234"/>
        <v>-7.7647737178347014E-3</v>
      </c>
      <c r="I1265">
        <f t="shared" si="235"/>
        <v>0.60799001187192248</v>
      </c>
      <c r="J1265">
        <f t="shared" si="236"/>
        <v>-7.764513940376974E-3</v>
      </c>
      <c r="K1265">
        <f t="shared" si="237"/>
        <v>0.60410788479046285</v>
      </c>
      <c r="L1265">
        <f t="shared" si="238"/>
        <v>-7.7928442334130208E-3</v>
      </c>
    </row>
    <row r="1266" spans="1:12" x14ac:dyDescent="0.3">
      <c r="A1266">
        <f t="shared" si="240"/>
        <v>1261</v>
      </c>
      <c r="B1266">
        <f t="shared" si="239"/>
        <v>1.2610000000000001E-2</v>
      </c>
      <c r="C1266">
        <f t="shared" si="241"/>
        <v>146.42374208464184</v>
      </c>
      <c r="D1266">
        <f t="shared" si="242"/>
        <v>0.60410779152190242</v>
      </c>
      <c r="E1266">
        <f t="shared" si="231"/>
        <v>0.60410779152190242</v>
      </c>
      <c r="F1266">
        <f t="shared" si="232"/>
        <v>-7.7928448611948014E-3</v>
      </c>
      <c r="G1266">
        <f t="shared" si="233"/>
        <v>0.60021136909130501</v>
      </c>
      <c r="H1266">
        <f t="shared" si="234"/>
        <v>-7.8209573518220749E-3</v>
      </c>
      <c r="I1266">
        <f t="shared" si="235"/>
        <v>0.60019731284599143</v>
      </c>
      <c r="J1266">
        <f t="shared" si="236"/>
        <v>-7.8206957161606593E-3</v>
      </c>
      <c r="K1266">
        <f t="shared" si="237"/>
        <v>0.5962870958057418</v>
      </c>
      <c r="L1266">
        <f t="shared" si="238"/>
        <v>-7.8485867398719288E-3</v>
      </c>
    </row>
    <row r="1267" spans="1:12" x14ac:dyDescent="0.3">
      <c r="A1267">
        <f t="shared" si="240"/>
        <v>1262</v>
      </c>
      <c r="B1267">
        <f t="shared" si="239"/>
        <v>1.2620000000000001E-2</v>
      </c>
      <c r="C1267">
        <f t="shared" si="241"/>
        <v>147.02394412650889</v>
      </c>
      <c r="D1267">
        <f t="shared" si="242"/>
        <v>0.5962870018990637</v>
      </c>
      <c r="E1267">
        <f t="shared" si="231"/>
        <v>0.5962870018990637</v>
      </c>
      <c r="F1267">
        <f t="shared" si="232"/>
        <v>-7.8485873578871823E-3</v>
      </c>
      <c r="G1267">
        <f t="shared" si="233"/>
        <v>0.59236270822012005</v>
      </c>
      <c r="H1267">
        <f t="shared" si="234"/>
        <v>-7.8762588036433486E-3</v>
      </c>
      <c r="I1267">
        <f t="shared" si="235"/>
        <v>0.592348872497242</v>
      </c>
      <c r="J1267">
        <f t="shared" si="236"/>
        <v>-7.8759953393017015E-3</v>
      </c>
      <c r="K1267">
        <f t="shared" si="237"/>
        <v>0.58841100655976197</v>
      </c>
      <c r="L1267">
        <f t="shared" si="238"/>
        <v>-7.9034436013926488E-3</v>
      </c>
    </row>
    <row r="1268" spans="1:12" x14ac:dyDescent="0.3">
      <c r="A1268">
        <f t="shared" si="240"/>
        <v>1263</v>
      </c>
      <c r="B1268">
        <f t="shared" si="239"/>
        <v>1.2630000000000001E-2</v>
      </c>
      <c r="C1268">
        <f t="shared" si="241"/>
        <v>147.61629765482448</v>
      </c>
      <c r="D1268">
        <f t="shared" si="242"/>
        <v>0.58841091202486873</v>
      </c>
      <c r="E1268">
        <f t="shared" si="231"/>
        <v>0.58841091202486873</v>
      </c>
      <c r="F1268">
        <f t="shared" si="232"/>
        <v>-7.9034442095637751E-3</v>
      </c>
      <c r="G1268">
        <f t="shared" si="233"/>
        <v>0.58445918992008672</v>
      </c>
      <c r="H1268">
        <f t="shared" si="234"/>
        <v>-7.9306711470778328E-3</v>
      </c>
      <c r="I1268">
        <f t="shared" si="235"/>
        <v>0.58444557645132977</v>
      </c>
      <c r="J1268">
        <f t="shared" si="236"/>
        <v>-7.930405883808344E-3</v>
      </c>
      <c r="K1268">
        <f t="shared" si="237"/>
        <v>0.58048050614106039</v>
      </c>
      <c r="L1268">
        <f t="shared" si="238"/>
        <v>-7.9574079502890329E-3</v>
      </c>
    </row>
    <row r="1269" spans="1:12" x14ac:dyDescent="0.3">
      <c r="A1269">
        <f t="shared" si="240"/>
        <v>1264</v>
      </c>
      <c r="B1269">
        <f t="shared" si="239"/>
        <v>1.264E-2</v>
      </c>
      <c r="C1269">
        <f t="shared" si="241"/>
        <v>148.20074781330928</v>
      </c>
      <c r="D1269">
        <f t="shared" si="242"/>
        <v>0.58048041098793124</v>
      </c>
      <c r="E1269">
        <f t="shared" si="231"/>
        <v>0.58048041098793124</v>
      </c>
      <c r="F1269">
        <f t="shared" si="232"/>
        <v>-7.9574085485397458E-3</v>
      </c>
      <c r="G1269">
        <f t="shared" si="233"/>
        <v>0.57650170671366141</v>
      </c>
      <c r="H1269">
        <f t="shared" si="234"/>
        <v>-7.9841875729740521E-3</v>
      </c>
      <c r="I1269">
        <f t="shared" si="235"/>
        <v>0.57648831720144422</v>
      </c>
      <c r="J1269">
        <f t="shared" si="236"/>
        <v>-7.9839205407541362E-3</v>
      </c>
      <c r="K1269">
        <f t="shared" si="237"/>
        <v>0.57249649044717699</v>
      </c>
      <c r="L1269">
        <f t="shared" si="238"/>
        <v>-8.0104730363879592E-3</v>
      </c>
    </row>
    <row r="1270" spans="1:12" x14ac:dyDescent="0.3">
      <c r="A1270">
        <f t="shared" si="240"/>
        <v>1265</v>
      </c>
      <c r="B1270">
        <f t="shared" si="239"/>
        <v>1.2650000000000002E-2</v>
      </c>
      <c r="C1270">
        <f t="shared" si="241"/>
        <v>148.77724063818684</v>
      </c>
      <c r="D1270">
        <f t="shared" si="242"/>
        <v>0.57249639468586722</v>
      </c>
      <c r="E1270">
        <f t="shared" si="231"/>
        <v>0.57249639468586722</v>
      </c>
      <c r="F1270">
        <f t="shared" si="232"/>
        <v>-8.0104736246432648E-3</v>
      </c>
      <c r="G1270">
        <f t="shared" si="233"/>
        <v>0.56849115787354554</v>
      </c>
      <c r="H1270">
        <f t="shared" si="234"/>
        <v>-8.0368013901373665E-3</v>
      </c>
      <c r="I1270">
        <f t="shared" si="235"/>
        <v>0.56847799399079857</v>
      </c>
      <c r="J1270">
        <f t="shared" si="236"/>
        <v>-8.0365326191655147E-3</v>
      </c>
      <c r="K1270">
        <f t="shared" si="237"/>
        <v>0.56445986206670173</v>
      </c>
      <c r="L1270">
        <f t="shared" si="238"/>
        <v>-8.0626322279089852E-3</v>
      </c>
    </row>
    <row r="1271" spans="1:12" x14ac:dyDescent="0.3">
      <c r="A1271">
        <f t="shared" si="240"/>
        <v>1266</v>
      </c>
      <c r="B1271">
        <f t="shared" si="239"/>
        <v>1.2660000000000001E-2</v>
      </c>
      <c r="C1271">
        <f t="shared" si="241"/>
        <v>149.34572306493371</v>
      </c>
      <c r="D1271">
        <f t="shared" si="242"/>
        <v>0.56445976570734091</v>
      </c>
      <c r="E1271">
        <f t="shared" si="231"/>
        <v>0.56445976570734091</v>
      </c>
      <c r="F1271">
        <f t="shared" si="232"/>
        <v>-8.0626328060952133E-3</v>
      </c>
      <c r="G1271">
        <f t="shared" si="233"/>
        <v>0.56042844930429325</v>
      </c>
      <c r="H1271">
        <f t="shared" si="234"/>
        <v>-8.088506026201701E-3</v>
      </c>
      <c r="I1271">
        <f t="shared" si="235"/>
        <v>0.56041551269423995</v>
      </c>
      <c r="J1271">
        <f t="shared" si="236"/>
        <v>-8.0882355468934915E-3</v>
      </c>
      <c r="K1271">
        <f t="shared" si="237"/>
        <v>0.55637153016044738</v>
      </c>
      <c r="L1271">
        <f t="shared" si="238"/>
        <v>-8.1138790123281412E-3</v>
      </c>
    </row>
    <row r="1272" spans="1:12" x14ac:dyDescent="0.3">
      <c r="A1272">
        <f t="shared" si="240"/>
        <v>1267</v>
      </c>
      <c r="B1272">
        <f t="shared" si="239"/>
        <v>1.2670000000000001E-2</v>
      </c>
      <c r="C1272">
        <f t="shared" si="241"/>
        <v>149.90614293491117</v>
      </c>
      <c r="D1272">
        <f t="shared" si="242"/>
        <v>0.55637143321323856</v>
      </c>
      <c r="E1272">
        <f t="shared" si="231"/>
        <v>0.55637143321323856</v>
      </c>
      <c r="F1272">
        <f t="shared" si="232"/>
        <v>-8.1138795803729433E-3</v>
      </c>
      <c r="G1272">
        <f t="shared" si="233"/>
        <v>0.55231449342305206</v>
      </c>
      <c r="H1272">
        <f t="shared" si="234"/>
        <v>-8.1392950284853629E-3</v>
      </c>
      <c r="I1272">
        <f t="shared" si="235"/>
        <v>0.55230178569899591</v>
      </c>
      <c r="J1272">
        <f t="shared" si="236"/>
        <v>-8.1390228714694739E-3</v>
      </c>
      <c r="K1272">
        <f t="shared" si="237"/>
        <v>0.54823241034176906</v>
      </c>
      <c r="L1272">
        <f t="shared" si="238"/>
        <v>-8.1642069972257467E-3</v>
      </c>
    </row>
    <row r="1273" spans="1:12" x14ac:dyDescent="0.3">
      <c r="A1273">
        <f t="shared" si="240"/>
        <v>1268</v>
      </c>
      <c r="B1273">
        <f t="shared" si="239"/>
        <v>1.268E-2</v>
      </c>
      <c r="C1273">
        <f t="shared" si="241"/>
        <v>150.45844900187768</v>
      </c>
      <c r="D1273">
        <f t="shared" si="242"/>
        <v>0.54823231281698714</v>
      </c>
      <c r="E1273">
        <f t="shared" si="231"/>
        <v>0.54823231281698703</v>
      </c>
      <c r="F1273">
        <f t="shared" si="232"/>
        <v>-8.1642075550581138E-3</v>
      </c>
      <c r="G1273">
        <f t="shared" si="233"/>
        <v>0.54415020903945799</v>
      </c>
      <c r="H1273">
        <f t="shared" si="234"/>
        <v>-8.1891620648308627E-3</v>
      </c>
      <c r="I1273">
        <f t="shared" si="235"/>
        <v>0.54413773178457159</v>
      </c>
      <c r="J1273">
        <f t="shared" si="236"/>
        <v>-8.18888826094504E-3</v>
      </c>
      <c r="K1273">
        <f t="shared" si="237"/>
        <v>0.54004342455604215</v>
      </c>
      <c r="L1273">
        <f t="shared" si="238"/>
        <v>-8.2136099111181065E-3</v>
      </c>
    </row>
    <row r="1274" spans="1:12" x14ac:dyDescent="0.3">
      <c r="A1274">
        <f t="shared" si="240"/>
        <v>1269</v>
      </c>
      <c r="B1274">
        <f t="shared" si="239"/>
        <v>1.2690000000000002E-2</v>
      </c>
      <c r="C1274">
        <f t="shared" si="241"/>
        <v>151.00259093838119</v>
      </c>
      <c r="D1274">
        <f t="shared" si="242"/>
        <v>0.54004332646403252</v>
      </c>
      <c r="E1274">
        <f t="shared" si="231"/>
        <v>0.54004332646403252</v>
      </c>
      <c r="F1274">
        <f t="shared" si="232"/>
        <v>-8.2136104586683634E-3</v>
      </c>
      <c r="G1274">
        <f t="shared" si="233"/>
        <v>0.53593652123469837</v>
      </c>
      <c r="H1274">
        <f t="shared" si="234"/>
        <v>-8.2381009244285319E-3</v>
      </c>
      <c r="I1274">
        <f t="shared" si="235"/>
        <v>0.53592427600181813</v>
      </c>
      <c r="J1274">
        <f t="shared" si="236"/>
        <v>-8.2378255047155253E-3</v>
      </c>
      <c r="K1274">
        <f t="shared" si="237"/>
        <v>0.531805500959317</v>
      </c>
      <c r="L1274">
        <f t="shared" si="238"/>
        <v>-8.2620816042730718E-3</v>
      </c>
    </row>
    <row r="1275" spans="1:12" x14ac:dyDescent="0.3">
      <c r="A1275">
        <f t="shared" si="240"/>
        <v>1270</v>
      </c>
      <c r="B1275">
        <f t="shared" si="239"/>
        <v>1.2700000000000001E-2</v>
      </c>
      <c r="C1275">
        <f t="shared" si="241"/>
        <v>151.53851934203058</v>
      </c>
      <c r="D1275">
        <f t="shared" si="242"/>
        <v>0.53180540231049422</v>
      </c>
      <c r="E1275">
        <f t="shared" si="231"/>
        <v>0.53180540231049422</v>
      </c>
      <c r="F1275">
        <f t="shared" si="232"/>
        <v>-8.262082141472905E-3</v>
      </c>
      <c r="G1275">
        <f t="shared" si="233"/>
        <v>0.52767436123975775</v>
      </c>
      <c r="H1275">
        <f t="shared" si="234"/>
        <v>-8.2861055186239548E-3</v>
      </c>
      <c r="I1275">
        <f t="shared" si="235"/>
        <v>0.52766234955118219</v>
      </c>
      <c r="J1275">
        <f t="shared" si="236"/>
        <v>-8.2858285143274282E-3</v>
      </c>
      <c r="K1275">
        <f t="shared" si="237"/>
        <v>0.52351957379616665</v>
      </c>
      <c r="L1275">
        <f t="shared" si="238"/>
        <v>-8.3096160495092167E-3</v>
      </c>
    </row>
    <row r="1276" spans="1:12" x14ac:dyDescent="0.3">
      <c r="A1276">
        <f t="shared" si="240"/>
        <v>1271</v>
      </c>
      <c r="B1276">
        <f t="shared" si="239"/>
        <v>1.2710000000000001E-2</v>
      </c>
      <c r="C1276">
        <f t="shared" si="241"/>
        <v>152.06618574164534</v>
      </c>
      <c r="D1276">
        <f t="shared" si="242"/>
        <v>0.52351947460101345</v>
      </c>
      <c r="E1276">
        <f t="shared" si="231"/>
        <v>0.52351947460101345</v>
      </c>
      <c r="F1276">
        <f t="shared" si="232"/>
        <v>-8.3096165762916712E-3</v>
      </c>
      <c r="G1276">
        <f t="shared" si="233"/>
        <v>0.51936466631286748</v>
      </c>
      <c r="H1276">
        <f t="shared" si="234"/>
        <v>-8.3331698817089486E-3</v>
      </c>
      <c r="I1276">
        <f t="shared" si="235"/>
        <v>0.51935288966015902</v>
      </c>
      <c r="J1276">
        <f t="shared" si="236"/>
        <v>-8.3328913242693772E-3</v>
      </c>
      <c r="K1276">
        <f t="shared" si="237"/>
        <v>0.51518658327674405</v>
      </c>
      <c r="L1276">
        <f t="shared" si="238"/>
        <v>-8.3562073429786395E-3</v>
      </c>
    </row>
    <row r="1277" spans="1:12" x14ac:dyDescent="0.3">
      <c r="A1277">
        <f t="shared" si="240"/>
        <v>1272</v>
      </c>
      <c r="B1277">
        <f t="shared" si="239"/>
        <v>1.272E-2</v>
      </c>
      <c r="C1277">
        <f t="shared" si="241"/>
        <v>152.58554260328265</v>
      </c>
      <c r="D1277">
        <f t="shared" si="242"/>
        <v>0.51518648354580898</v>
      </c>
      <c r="E1277">
        <f t="shared" si="231"/>
        <v>0.51518648354580887</v>
      </c>
      <c r="F1277">
        <f t="shared" si="232"/>
        <v>-8.3562078592781339E-3</v>
      </c>
      <c r="G1277">
        <f t="shared" si="233"/>
        <v>0.51100837961616996</v>
      </c>
      <c r="H1277">
        <f t="shared" si="234"/>
        <v>-8.3792881716961785E-3</v>
      </c>
      <c r="I1277">
        <f t="shared" si="235"/>
        <v>0.51099683945996088</v>
      </c>
      <c r="J1277">
        <f t="shared" si="236"/>
        <v>-8.3790080927467082E-3</v>
      </c>
      <c r="K1277">
        <f t="shared" si="237"/>
        <v>0.50680747545306226</v>
      </c>
      <c r="L1277">
        <f t="shared" si="238"/>
        <v>-8.4018497049332796E-3</v>
      </c>
    </row>
    <row r="1278" spans="1:12" x14ac:dyDescent="0.3">
      <c r="A1278">
        <f t="shared" si="240"/>
        <v>1273</v>
      </c>
      <c r="B1278">
        <f t="shared" si="239"/>
        <v>1.2730000000000002E-2</v>
      </c>
      <c r="C1278">
        <f t="shared" si="241"/>
        <v>153.09654333614117</v>
      </c>
      <c r="D1278">
        <f t="shared" si="242"/>
        <v>0.5068073751969594</v>
      </c>
      <c r="E1278">
        <f t="shared" si="231"/>
        <v>0.5068073751969594</v>
      </c>
      <c r="F1278">
        <f t="shared" si="232"/>
        <v>-8.4018502106856068E-3</v>
      </c>
      <c r="G1278">
        <f t="shared" si="233"/>
        <v>0.50260645009161664</v>
      </c>
      <c r="H1278">
        <f t="shared" si="234"/>
        <v>-8.4244546710771293E-3</v>
      </c>
      <c r="I1278">
        <f t="shared" si="235"/>
        <v>0.50259514786142079</v>
      </c>
      <c r="J1278">
        <f t="shared" si="236"/>
        <v>-8.4241731024394095E-3</v>
      </c>
      <c r="K1278">
        <f t="shared" si="237"/>
        <v>0.49838320209451992</v>
      </c>
      <c r="L1278">
        <f t="shared" si="238"/>
        <v>-8.4465374804745842E-3</v>
      </c>
    </row>
    <row r="1279" spans="1:12" x14ac:dyDescent="0.3">
      <c r="A1279">
        <f t="shared" si="240"/>
        <v>1274</v>
      </c>
      <c r="B1279">
        <f t="shared" si="239"/>
        <v>1.2740000000000001E-2</v>
      </c>
      <c r="C1279">
        <f t="shared" si="241"/>
        <v>153.59914229834075</v>
      </c>
      <c r="D1279">
        <f t="shared" si="242"/>
        <v>0.49838310132392716</v>
      </c>
      <c r="E1279">
        <f t="shared" si="231"/>
        <v>0.49838310132392716</v>
      </c>
      <c r="F1279">
        <f t="shared" si="232"/>
        <v>-8.446537975616928E-3</v>
      </c>
      <c r="G1279">
        <f t="shared" si="233"/>
        <v>0.49415983233611865</v>
      </c>
      <c r="H1279">
        <f t="shared" si="234"/>
        <v>-8.4686637875634897E-3</v>
      </c>
      <c r="I1279">
        <f t="shared" si="235"/>
        <v>0.49414876943014535</v>
      </c>
      <c r="J1279">
        <f t="shared" si="236"/>
        <v>-8.468380761243505E-3</v>
      </c>
      <c r="K1279">
        <f t="shared" si="237"/>
        <v>0.48991472056268359</v>
      </c>
      <c r="L1279">
        <f t="shared" si="238"/>
        <v>-8.4902651402864477E-3</v>
      </c>
    </row>
    <row r="1280" spans="1:12" x14ac:dyDescent="0.3">
      <c r="A1280">
        <f t="shared" si="240"/>
        <v>1275</v>
      </c>
      <c r="B1280">
        <f t="shared" si="239"/>
        <v>1.2750000000000001E-2</v>
      </c>
      <c r="C1280">
        <f t="shared" si="241"/>
        <v>154.09329480257728</v>
      </c>
      <c r="D1280">
        <f t="shared" si="242"/>
        <v>0.4899146192883409</v>
      </c>
      <c r="E1280">
        <f t="shared" si="231"/>
        <v>0.4899146192883409</v>
      </c>
      <c r="F1280">
        <f t="shared" si="232"/>
        <v>-8.490265624757385E-3</v>
      </c>
      <c r="G1280">
        <f t="shared" si="233"/>
        <v>0.48566948647596214</v>
      </c>
      <c r="H1280">
        <f t="shared" si="234"/>
        <v>-8.5119100548116926E-3</v>
      </c>
      <c r="I1280">
        <f t="shared" si="235"/>
        <v>0.48565866426093501</v>
      </c>
      <c r="J1280">
        <f t="shared" si="236"/>
        <v>-8.5116256029955286E-3</v>
      </c>
      <c r="K1280">
        <f t="shared" si="237"/>
        <v>0.48140299368534539</v>
      </c>
      <c r="L1280">
        <f t="shared" si="238"/>
        <v>-8.5330272813513922E-3</v>
      </c>
    </row>
    <row r="1281" spans="1:12" x14ac:dyDescent="0.3">
      <c r="A1281">
        <f t="shared" si="240"/>
        <v>1276</v>
      </c>
      <c r="B1281">
        <f t="shared" si="239"/>
        <v>1.2760000000000001E-2</v>
      </c>
      <c r="C1281">
        <f t="shared" si="241"/>
        <v>154.57895712165185</v>
      </c>
      <c r="D1281">
        <f t="shared" si="242"/>
        <v>0.48140289191805369</v>
      </c>
      <c r="E1281">
        <f t="shared" si="231"/>
        <v>0.48140289191805369</v>
      </c>
      <c r="F1281">
        <f t="shared" si="232"/>
        <v>-8.5330277550909033E-3</v>
      </c>
      <c r="G1281">
        <f t="shared" si="233"/>
        <v>0.47713637804050818</v>
      </c>
      <c r="H1281">
        <f t="shared" si="234"/>
        <v>-8.5541881331306913E-3</v>
      </c>
      <c r="I1281">
        <f t="shared" si="235"/>
        <v>0.47712579785148829</v>
      </c>
      <c r="J1281">
        <f t="shared" si="236"/>
        <v>-8.5539022881803185E-3</v>
      </c>
      <c r="K1281">
        <f t="shared" si="237"/>
        <v>0.47284898962987337</v>
      </c>
      <c r="L1281">
        <f t="shared" si="238"/>
        <v>-8.5748186276498432E-3</v>
      </c>
    </row>
    <row r="1282" spans="1:12" x14ac:dyDescent="0.3">
      <c r="A1282">
        <f t="shared" si="240"/>
        <v>1277</v>
      </c>
      <c r="B1282">
        <f t="shared" si="239"/>
        <v>1.2770000000000002E-2</v>
      </c>
      <c r="C1282">
        <f t="shared" si="241"/>
        <v>155.05608649387383</v>
      </c>
      <c r="D1282">
        <f t="shared" si="242"/>
        <v>0.47284888738049324</v>
      </c>
      <c r="E1282">
        <f t="shared" si="231"/>
        <v>0.47284888738049324</v>
      </c>
      <c r="F1282">
        <f t="shared" si="232"/>
        <v>-8.5748190905993171E-3</v>
      </c>
      <c r="G1282">
        <f t="shared" si="233"/>
        <v>0.46856147783519353</v>
      </c>
      <c r="H1282">
        <f t="shared" si="234"/>
        <v>-8.5954928101727116E-3</v>
      </c>
      <c r="I1282">
        <f t="shared" si="235"/>
        <v>0.46855114097540684</v>
      </c>
      <c r="J1282">
        <f t="shared" si="236"/>
        <v>-8.5952056046217171E-3</v>
      </c>
      <c r="K1282">
        <f t="shared" si="237"/>
        <v>0.46425368177587151</v>
      </c>
      <c r="L1282">
        <f t="shared" si="238"/>
        <v>-8.6156340308423396E-3</v>
      </c>
    </row>
    <row r="1283" spans="1:12" x14ac:dyDescent="0.3">
      <c r="A1283">
        <f t="shared" si="240"/>
        <v>1278</v>
      </c>
      <c r="B1283">
        <f t="shared" si="239"/>
        <v>1.2780000000000001E-2</v>
      </c>
      <c r="C1283">
        <f t="shared" si="241"/>
        <v>155.52464112833675</v>
      </c>
      <c r="D1283">
        <f t="shared" si="242"/>
        <v>0.4642535790553215</v>
      </c>
      <c r="E1283">
        <f t="shared" si="231"/>
        <v>0.4642535790553215</v>
      </c>
      <c r="F1283">
        <f t="shared" si="232"/>
        <v>-8.6156344829446015E-3</v>
      </c>
      <c r="G1283">
        <f t="shared" si="233"/>
        <v>0.45994576181384922</v>
      </c>
      <c r="H1283">
        <f t="shared" si="234"/>
        <v>-8.6358190016070178E-3</v>
      </c>
      <c r="I1283">
        <f t="shared" si="235"/>
        <v>0.45993566955451792</v>
      </c>
      <c r="J1283">
        <f t="shared" si="236"/>
        <v>-8.6355304681563477E-3</v>
      </c>
      <c r="K1283">
        <f t="shared" si="237"/>
        <v>0.45561804858716515</v>
      </c>
      <c r="L1283">
        <f t="shared" si="238"/>
        <v>-8.6554684709348306E-3</v>
      </c>
    </row>
    <row r="1284" spans="1:12" x14ac:dyDescent="0.3">
      <c r="A1284">
        <f t="shared" si="240"/>
        <v>1279</v>
      </c>
      <c r="B1284">
        <f t="shared" si="239"/>
        <v>1.2790000000000001E-2</v>
      </c>
      <c r="C1284">
        <f t="shared" si="241"/>
        <v>155.98458021006661</v>
      </c>
      <c r="D1284">
        <f t="shared" si="242"/>
        <v>0.45561794540642048</v>
      </c>
      <c r="E1284">
        <f t="shared" si="231"/>
        <v>0.45561794540642042</v>
      </c>
      <c r="F1284">
        <f t="shared" si="232"/>
        <v>-8.6554689121341073E-3</v>
      </c>
      <c r="G1284">
        <f t="shared" si="233"/>
        <v>0.45129021095035338</v>
      </c>
      <c r="H1284">
        <f t="shared" si="234"/>
        <v>-8.6751617517765549E-3</v>
      </c>
      <c r="I1284">
        <f t="shared" si="235"/>
        <v>0.45128036453053222</v>
      </c>
      <c r="J1284">
        <f t="shared" si="236"/>
        <v>-8.6748719232901759E-3</v>
      </c>
      <c r="K1284">
        <f t="shared" si="237"/>
        <v>0.44694307348313023</v>
      </c>
      <c r="L1284">
        <f t="shared" si="238"/>
        <v>-8.6943170569265642E-3</v>
      </c>
    </row>
    <row r="1285" spans="1:12" x14ac:dyDescent="0.3">
      <c r="A1285">
        <f t="shared" si="240"/>
        <v>1280</v>
      </c>
      <c r="B1285">
        <f t="shared" si="239"/>
        <v>1.2800000000000001E-2</v>
      </c>
      <c r="C1285">
        <f t="shared" si="241"/>
        <v>156.43586390504183</v>
      </c>
      <c r="D1285">
        <f t="shared" si="242"/>
        <v>0.44694296985322146</v>
      </c>
      <c r="E1285">
        <f t="shared" ref="E1285:E1348" si="243">h*((1/C_)*D1285)</f>
        <v>0.44694296985322141</v>
      </c>
      <c r="F1285">
        <f t="shared" ref="F1285:F1348" si="244">h*((-R_/L)*D1285+(-1/L)*C1285+(Vm/L)*COS(w*B1285+phi))</f>
        <v>-8.6943174871685347E-3</v>
      </c>
      <c r="G1285">
        <f t="shared" ref="G1285:G1348" si="245">h*((1/C_)*(D1285+F1285/2))</f>
        <v>0.44259581110963719</v>
      </c>
      <c r="H1285">
        <f t="shared" ref="H1285:H1348" si="246">h*((-R_/L)*(D1285+F1285/2)+(-1/L)*(C1285+E1285/2)+(Vm/L)*COS(w*(B1285+h/2)+phi))</f>
        <v>-8.7135162343373474E-3</v>
      </c>
      <c r="I1285">
        <f t="shared" ref="I1285:I1348" si="247">h*((1/C_)*(D1285+H1285/2))</f>
        <v>0.44258621173605278</v>
      </c>
      <c r="J1285">
        <f t="shared" ref="J1285:J1348" si="248">h*((-R_/L)*(D1285+H1285/2)+(-1/L)*(C1285+G1285/2)+(Vm/L)*COS(w*(B1285+h/2)+phi))</f>
        <v>-8.7132251438379656E-3</v>
      </c>
      <c r="K1285">
        <f t="shared" ref="K1285:K1348" si="249">h*((1/C_)*(D1285+J1285))</f>
        <v>0.43822974470938342</v>
      </c>
      <c r="L1285">
        <f t="shared" ref="L1285:L1348" si="250">h*((-R_/L)*(D1285+J1285)+(-1/L)*(C1285+I1285)+(Vm/L)*COS(w*(B1285+h)+phi))</f>
        <v>-8.7321750274409905E-3</v>
      </c>
    </row>
    <row r="1286" spans="1:12" x14ac:dyDescent="0.3">
      <c r="A1286">
        <f t="shared" si="240"/>
        <v>1281</v>
      </c>
      <c r="B1286">
        <f t="shared" ref="B1286:B1349" si="251">A1286*$B$2</f>
        <v>1.281E-2</v>
      </c>
      <c r="C1286">
        <f t="shared" si="241"/>
        <v>156.87845336508417</v>
      </c>
      <c r="D1286">
        <f t="shared" si="242"/>
        <v>0.43822964064139475</v>
      </c>
      <c r="E1286">
        <f t="shared" si="243"/>
        <v>0.43822964064139469</v>
      </c>
      <c r="F1286">
        <f t="shared" si="244"/>
        <v>-8.7321754466727596E-3</v>
      </c>
      <c r="G1286">
        <f t="shared" si="245"/>
        <v>0.43386355291805839</v>
      </c>
      <c r="H1286">
        <f t="shared" si="246"/>
        <v>-8.7508777528806387E-3</v>
      </c>
      <c r="I1286">
        <f t="shared" si="247"/>
        <v>0.43385420176495437</v>
      </c>
      <c r="J1286">
        <f t="shared" si="248"/>
        <v>-8.7505854335453402E-3</v>
      </c>
      <c r="K1286">
        <f t="shared" si="249"/>
        <v>0.42947905520784935</v>
      </c>
      <c r="L1286">
        <f t="shared" si="250"/>
        <v>-8.7690377513391128E-3</v>
      </c>
    </row>
    <row r="1287" spans="1:12" x14ac:dyDescent="0.3">
      <c r="A1287">
        <f t="shared" si="240"/>
        <v>1282</v>
      </c>
      <c r="B1287">
        <f t="shared" si="251"/>
        <v>1.2820000000000002E-2</v>
      </c>
      <c r="C1287">
        <f t="shared" si="241"/>
        <v>157.31231073262003</v>
      </c>
      <c r="D1287">
        <f t="shared" si="242"/>
        <v>0.42947895071291742</v>
      </c>
      <c r="E1287">
        <f t="shared" si="243"/>
        <v>0.42947895071291742</v>
      </c>
      <c r="F1287">
        <f t="shared" si="244"/>
        <v>-8.7690381595092442E-3</v>
      </c>
      <c r="G1287">
        <f t="shared" si="245"/>
        <v>0.42509443163316279</v>
      </c>
      <c r="H1287">
        <f t="shared" si="246"/>
        <v>-8.7872417415376398E-3</v>
      </c>
      <c r="I1287">
        <f t="shared" si="247"/>
        <v>0.42508532984214853</v>
      </c>
      <c r="J1287">
        <f t="shared" si="248"/>
        <v>-8.7869482266935243E-3</v>
      </c>
      <c r="K1287">
        <f t="shared" si="249"/>
        <v>0.4206920024862239</v>
      </c>
      <c r="L1287">
        <f t="shared" si="250"/>
        <v>-8.8049007283155824E-3</v>
      </c>
    </row>
    <row r="1288" spans="1:12" x14ac:dyDescent="0.3">
      <c r="A1288">
        <f t="shared" si="240"/>
        <v>1283</v>
      </c>
      <c r="B1288">
        <f t="shared" si="251"/>
        <v>1.2830000000000001E-2</v>
      </c>
      <c r="C1288">
        <f t="shared" si="241"/>
        <v>157.73739914531166</v>
      </c>
      <c r="D1288">
        <f t="shared" si="242"/>
        <v>0.42069189757553621</v>
      </c>
      <c r="E1288">
        <f t="shared" si="243"/>
        <v>0.42069189757553616</v>
      </c>
      <c r="F1288">
        <f t="shared" si="244"/>
        <v>-8.8049011253740882E-3</v>
      </c>
      <c r="G1288">
        <f t="shared" si="245"/>
        <v>0.41628944701284909</v>
      </c>
      <c r="H1288">
        <f t="shared" si="246"/>
        <v>-8.8226037655668929E-3</v>
      </c>
      <c r="I1288">
        <f t="shared" si="247"/>
        <v>0.41628059569275272</v>
      </c>
      <c r="J1288">
        <f t="shared" si="248"/>
        <v>-8.8223090886867025E-3</v>
      </c>
      <c r="K1288">
        <f t="shared" si="249"/>
        <v>0.41186958848684951</v>
      </c>
      <c r="L1288">
        <f t="shared" si="250"/>
        <v>-8.839759589477237E-3</v>
      </c>
    </row>
    <row r="1289" spans="1:12" x14ac:dyDescent="0.3">
      <c r="A1289">
        <f t="shared" si="240"/>
        <v>1284</v>
      </c>
      <c r="B1289">
        <f t="shared" si="251"/>
        <v>1.2840000000000001E-2</v>
      </c>
      <c r="C1289">
        <f t="shared" si="241"/>
        <v>158.15368274055726</v>
      </c>
      <c r="D1289">
        <f t="shared" si="242"/>
        <v>0.41186948317164312</v>
      </c>
      <c r="E1289">
        <f t="shared" si="243"/>
        <v>0.41186948317164312</v>
      </c>
      <c r="F1289">
        <f t="shared" si="244"/>
        <v>-8.8397599753755936E-3</v>
      </c>
      <c r="G1289">
        <f t="shared" si="245"/>
        <v>0.40744960318395529</v>
      </c>
      <c r="H1289">
        <f t="shared" si="246"/>
        <v>-8.8569595219239738E-3</v>
      </c>
      <c r="I1289">
        <f t="shared" si="247"/>
        <v>0.40744100341068112</v>
      </c>
      <c r="J1289">
        <f t="shared" si="248"/>
        <v>-8.8566637166216933E-3</v>
      </c>
      <c r="K1289">
        <f t="shared" si="249"/>
        <v>0.40301281945502143</v>
      </c>
      <c r="L1289">
        <f t="shared" si="250"/>
        <v>-8.8736100979040413E-3</v>
      </c>
    </row>
    <row r="1290" spans="1:12" x14ac:dyDescent="0.3">
      <c r="A1290">
        <f t="shared" si="240"/>
        <v>1285</v>
      </c>
      <c r="B1290">
        <f t="shared" si="251"/>
        <v>1.285E-2</v>
      </c>
      <c r="C1290">
        <f t="shared" si="241"/>
        <v>158.56112665985992</v>
      </c>
      <c r="D1290">
        <f t="shared" si="242"/>
        <v>0.40301271374658132</v>
      </c>
      <c r="E1290">
        <f t="shared" si="243"/>
        <v>0.40301271374658132</v>
      </c>
      <c r="F1290">
        <f t="shared" si="244"/>
        <v>-8.8736104725951805E-3</v>
      </c>
      <c r="G1290">
        <f t="shared" si="245"/>
        <v>0.39857590851028374</v>
      </c>
      <c r="H1290">
        <f t="shared" si="246"/>
        <v>-8.8903048398137393E-3</v>
      </c>
      <c r="I1290">
        <f t="shared" si="247"/>
        <v>0.39856756132667437</v>
      </c>
      <c r="J1290">
        <f t="shared" si="248"/>
        <v>-8.8900079398401763E-3</v>
      </c>
      <c r="K1290">
        <f t="shared" si="249"/>
        <v>0.39412270580674108</v>
      </c>
      <c r="L1290">
        <f t="shared" si="250"/>
        <v>-8.9064481491924995E-3</v>
      </c>
    </row>
    <row r="1291" spans="1:12" x14ac:dyDescent="0.3">
      <c r="A1291">
        <f t="shared" si="240"/>
        <v>1286</v>
      </c>
      <c r="B1291">
        <f t="shared" si="251"/>
        <v>1.2860000000000002E-2</v>
      </c>
      <c r="C1291">
        <f t="shared" si="241"/>
        <v>158.95969705306447</v>
      </c>
      <c r="D1291">
        <f t="shared" si="242"/>
        <v>0.39412259971639874</v>
      </c>
      <c r="E1291">
        <f t="shared" si="243"/>
        <v>0.39412259971639874</v>
      </c>
      <c r="F1291">
        <f t="shared" si="244"/>
        <v>-8.9064485126308345E-3</v>
      </c>
      <c r="G1291">
        <f t="shared" si="245"/>
        <v>0.38966937546008334</v>
      </c>
      <c r="H1291">
        <f t="shared" si="246"/>
        <v>-8.9226356812248161E-3</v>
      </c>
      <c r="I1291">
        <f t="shared" si="247"/>
        <v>0.38966128187578625</v>
      </c>
      <c r="J1291">
        <f t="shared" si="248"/>
        <v>-8.9223377204631516E-3</v>
      </c>
      <c r="K1291">
        <f t="shared" si="249"/>
        <v>0.3852002619959356</v>
      </c>
      <c r="L1291">
        <f t="shared" si="250"/>
        <v>-8.9382697719812519E-3</v>
      </c>
    </row>
    <row r="1292" spans="1:12" x14ac:dyDescent="0.3">
      <c r="A1292">
        <f t="shared" si="240"/>
        <v>1287</v>
      </c>
      <c r="B1292">
        <f t="shared" si="251"/>
        <v>1.2870000000000001E-2</v>
      </c>
      <c r="C1292">
        <f t="shared" si="241"/>
        <v>159.34936108246183</v>
      </c>
      <c r="D1292">
        <f t="shared" si="242"/>
        <v>0.38520015553506742</v>
      </c>
      <c r="E1292">
        <f t="shared" si="243"/>
        <v>0.38520015553506742</v>
      </c>
      <c r="F1292">
        <f t="shared" si="244"/>
        <v>-8.9382701241226808E-3</v>
      </c>
      <c r="G1292">
        <f t="shared" si="245"/>
        <v>0.38073102047300611</v>
      </c>
      <c r="H1292">
        <f t="shared" si="246"/>
        <v>-8.9539481414463787E-3</v>
      </c>
      <c r="I1292">
        <f t="shared" si="247"/>
        <v>0.3807231814643442</v>
      </c>
      <c r="J1292">
        <f t="shared" si="248"/>
        <v>-8.9536491539077522E-3</v>
      </c>
      <c r="K1292">
        <f t="shared" si="249"/>
        <v>0.37624650638115964</v>
      </c>
      <c r="L1292">
        <f t="shared" si="250"/>
        <v>-8.9690711284590007E-3</v>
      </c>
    </row>
    <row r="1293" spans="1:12" x14ac:dyDescent="0.3">
      <c r="A1293">
        <f t="shared" si="240"/>
        <v>1288</v>
      </c>
      <c r="B1293">
        <f t="shared" si="251"/>
        <v>1.2880000000000001E-2</v>
      </c>
      <c r="C1293">
        <f t="shared" si="241"/>
        <v>159.73008692676032</v>
      </c>
      <c r="D1293">
        <f t="shared" si="242"/>
        <v>0.37624639956118577</v>
      </c>
      <c r="E1293">
        <f t="shared" si="243"/>
        <v>0.37624639956118577</v>
      </c>
      <c r="F1293">
        <f t="shared" si="244"/>
        <v>-8.9690714692608892E-3</v>
      </c>
      <c r="G1293">
        <f t="shared" si="245"/>
        <v>0.37176186382655529</v>
      </c>
      <c r="H1293">
        <f t="shared" si="246"/>
        <v>-8.9842384495671477E-3</v>
      </c>
      <c r="I1293">
        <f t="shared" si="247"/>
        <v>0.37175428033640218</v>
      </c>
      <c r="J1293">
        <f t="shared" si="248"/>
        <v>-8.9839384693861535E-3</v>
      </c>
      <c r="K1293">
        <f t="shared" si="249"/>
        <v>0.36726246109179961</v>
      </c>
      <c r="L1293">
        <f t="shared" si="250"/>
        <v>-8.9988485148544805E-3</v>
      </c>
    </row>
    <row r="1294" spans="1:12" x14ac:dyDescent="0.3">
      <c r="A1294">
        <f t="shared" si="240"/>
        <v>1289</v>
      </c>
      <c r="B1294">
        <f t="shared" si="251"/>
        <v>1.289E-2</v>
      </c>
      <c r="C1294">
        <f t="shared" si="241"/>
        <v>160.10184378492346</v>
      </c>
      <c r="D1294">
        <f t="shared" si="242"/>
        <v>0.36726235392418211</v>
      </c>
      <c r="E1294">
        <f t="shared" si="243"/>
        <v>0.36726235392418205</v>
      </c>
      <c r="F1294">
        <f t="shared" si="244"/>
        <v>-8.9988488442756948E-3</v>
      </c>
      <c r="G1294">
        <f t="shared" si="245"/>
        <v>0.36276292950204425</v>
      </c>
      <c r="H1294">
        <f t="shared" si="246"/>
        <v>-9.0135029689564442E-3</v>
      </c>
      <c r="I1294">
        <f t="shared" si="247"/>
        <v>0.36275560243970389</v>
      </c>
      <c r="J1294">
        <f t="shared" si="248"/>
        <v>-9.0132020303866547E-3</v>
      </c>
      <c r="K1294">
        <f t="shared" si="249"/>
        <v>0.35824915189379547</v>
      </c>
      <c r="L1294">
        <f t="shared" si="250"/>
        <v>-9.0275983619086519E-3</v>
      </c>
    </row>
    <row r="1295" spans="1:12" x14ac:dyDescent="0.3">
      <c r="A1295">
        <f t="shared" si="240"/>
        <v>1290</v>
      </c>
      <c r="B1295">
        <f t="shared" si="251"/>
        <v>1.2900000000000002E-2</v>
      </c>
      <c r="C1295">
        <f t="shared" si="241"/>
        <v>160.4646018798737</v>
      </c>
      <c r="D1295">
        <f t="shared" si="242"/>
        <v>0.35824904439003702</v>
      </c>
      <c r="E1295">
        <f t="shared" si="243"/>
        <v>0.35824904439003696</v>
      </c>
      <c r="F1295">
        <f t="shared" si="244"/>
        <v>-9.0275986799095518E-3</v>
      </c>
      <c r="G1295">
        <f t="shared" si="245"/>
        <v>0.35373524505008225</v>
      </c>
      <c r="H1295">
        <f t="shared" si="246"/>
        <v>-9.0417381977273975E-3</v>
      </c>
      <c r="I1295">
        <f t="shared" si="247"/>
        <v>0.35372817529117334</v>
      </c>
      <c r="J1295">
        <f t="shared" si="248"/>
        <v>-9.04143633513688E-3</v>
      </c>
      <c r="K1295">
        <f t="shared" si="249"/>
        <v>0.34920760805490014</v>
      </c>
      <c r="L1295">
        <f t="shared" si="250"/>
        <v>-9.05531723532884E-3</v>
      </c>
    </row>
    <row r="1296" spans="1:12" x14ac:dyDescent="0.3">
      <c r="A1296">
        <f t="shared" si="240"/>
        <v>1291</v>
      </c>
      <c r="B1296">
        <f t="shared" si="251"/>
        <v>1.2910000000000001E-2</v>
      </c>
      <c r="C1296">
        <f t="shared" si="241"/>
        <v>160.81833246206162</v>
      </c>
      <c r="D1296">
        <f t="shared" si="242"/>
        <v>0.34920750022654251</v>
      </c>
      <c r="E1296">
        <f t="shared" si="243"/>
        <v>0.34920750022654251</v>
      </c>
      <c r="F1296">
        <f t="shared" si="244"/>
        <v>-9.0553175418712911E-3</v>
      </c>
      <c r="G1296">
        <f t="shared" si="245"/>
        <v>0.34467984145560682</v>
      </c>
      <c r="H1296">
        <f t="shared" si="246"/>
        <v>-9.0689407691821235E-3</v>
      </c>
      <c r="I1296">
        <f t="shared" si="247"/>
        <v>0.34467302984195147</v>
      </c>
      <c r="J1296">
        <f t="shared" si="248"/>
        <v>-9.0686380170489078E-3</v>
      </c>
      <c r="K1296">
        <f t="shared" si="249"/>
        <v>0.34013886220949363</v>
      </c>
      <c r="L1296">
        <f t="shared" si="250"/>
        <v>-9.0820018362249341E-3</v>
      </c>
    </row>
    <row r="1297" spans="1:12" x14ac:dyDescent="0.3">
      <c r="A1297">
        <f t="shared" si="240"/>
        <v>1292</v>
      </c>
      <c r="B1297">
        <f t="shared" si="251"/>
        <v>1.2920000000000001E-2</v>
      </c>
      <c r="C1297">
        <f t="shared" si="241"/>
        <v>161.16300781290013</v>
      </c>
      <c r="D1297">
        <f t="shared" si="242"/>
        <v>0.34013875406811611</v>
      </c>
      <c r="E1297">
        <f t="shared" si="243"/>
        <v>0.34013875406811606</v>
      </c>
      <c r="F1297">
        <f t="shared" si="244"/>
        <v>-9.0820021312722921E-3</v>
      </c>
      <c r="G1297">
        <f t="shared" si="245"/>
        <v>0.3355977530024799</v>
      </c>
      <c r="H1297">
        <f t="shared" si="246"/>
        <v>-9.0951074522388209E-3</v>
      </c>
      <c r="I1297">
        <f t="shared" si="247"/>
        <v>0.33559120034199669</v>
      </c>
      <c r="J1297">
        <f t="shared" si="248"/>
        <v>-9.0948038451463837E-3</v>
      </c>
      <c r="K1297">
        <f t="shared" si="249"/>
        <v>0.33104395022296967</v>
      </c>
      <c r="L1297">
        <f t="shared" si="250"/>
        <v>-9.1076490015274021E-3</v>
      </c>
    </row>
    <row r="1298" spans="1:12" x14ac:dyDescent="0.3">
      <c r="A1298">
        <f t="shared" si="240"/>
        <v>1293</v>
      </c>
      <c r="B1298">
        <f t="shared" si="251"/>
        <v>1.2930000000000001E-2</v>
      </c>
      <c r="C1298">
        <f t="shared" si="241"/>
        <v>161.49860124806347</v>
      </c>
      <c r="D1298">
        <f t="shared" si="242"/>
        <v>0.33104384178018775</v>
      </c>
      <c r="E1298">
        <f t="shared" si="243"/>
        <v>0.33104384178018775</v>
      </c>
      <c r="F1298">
        <f t="shared" si="244"/>
        <v>-9.1076492850445407E-3</v>
      </c>
      <c r="G1298">
        <f t="shared" si="245"/>
        <v>0.32649001713766546</v>
      </c>
      <c r="H1298">
        <f t="shared" si="246"/>
        <v>-9.1202351518408515E-3</v>
      </c>
      <c r="I1298">
        <f t="shared" si="247"/>
        <v>0.32648372420426724</v>
      </c>
      <c r="J1298">
        <f t="shared" si="248"/>
        <v>-9.1199307244735593E-3</v>
      </c>
      <c r="K1298">
        <f t="shared" si="249"/>
        <v>0.32192391105571416</v>
      </c>
      <c r="L1298">
        <f t="shared" si="250"/>
        <v>-9.1322557043873077E-3</v>
      </c>
    </row>
    <row r="1299" spans="1:12" x14ac:dyDescent="0.3">
      <c r="A1299">
        <f t="shared" si="240"/>
        <v>1294</v>
      </c>
      <c r="B1299">
        <f t="shared" si="251"/>
        <v>1.2940000000000002E-2</v>
      </c>
      <c r="C1299">
        <f t="shared" si="241"/>
        <v>161.8250871206501</v>
      </c>
      <c r="D1299">
        <f t="shared" si="242"/>
        <v>0.32192380232317763</v>
      </c>
      <c r="E1299">
        <f t="shared" si="243"/>
        <v>0.32192380232317763</v>
      </c>
      <c r="F1299">
        <f t="shared" si="244"/>
        <v>-9.1322559763406079E-3</v>
      </c>
      <c r="G1299">
        <f t="shared" si="245"/>
        <v>0.31735767433500733</v>
      </c>
      <c r="H1299">
        <f t="shared" si="246"/>
        <v>-9.1443209093475617E-3</v>
      </c>
      <c r="I1299">
        <f t="shared" si="247"/>
        <v>0.31735164186850384</v>
      </c>
      <c r="J1299">
        <f t="shared" si="248"/>
        <v>-9.1440156964861536E-3</v>
      </c>
      <c r="K1299">
        <f t="shared" si="249"/>
        <v>0.31277978662669143</v>
      </c>
      <c r="L1299">
        <f t="shared" si="250"/>
        <v>-9.155819054558029E-3</v>
      </c>
    </row>
    <row r="1300" spans="1:12" x14ac:dyDescent="0.3">
      <c r="A1300">
        <f t="shared" si="240"/>
        <v>1295</v>
      </c>
      <c r="B1300">
        <f t="shared" si="251"/>
        <v>1.2950000000000001E-2</v>
      </c>
      <c r="C1300">
        <f t="shared" si="241"/>
        <v>162.14244082420959</v>
      </c>
      <c r="D1300">
        <f t="shared" si="242"/>
        <v>0.31277967761608327</v>
      </c>
      <c r="E1300">
        <f t="shared" si="243"/>
        <v>0.31277967761608327</v>
      </c>
      <c r="F1300">
        <f t="shared" si="244"/>
        <v>-9.1558193149154157E-3</v>
      </c>
      <c r="G1300">
        <f t="shared" si="245"/>
        <v>0.30820176795862558</v>
      </c>
      <c r="H1300">
        <f t="shared" si="246"/>
        <v>-9.1673619029070171E-3</v>
      </c>
      <c r="I1300">
        <f t="shared" si="247"/>
        <v>0.30819599666462971</v>
      </c>
      <c r="J1300">
        <f t="shared" si="248"/>
        <v>-9.1670559394239886E-3</v>
      </c>
      <c r="K1300">
        <f t="shared" si="249"/>
        <v>0.30361262167665926</v>
      </c>
      <c r="L1300">
        <f t="shared" si="250"/>
        <v>-9.1783362987588758E-3</v>
      </c>
    </row>
    <row r="1301" spans="1:12" x14ac:dyDescent="0.3">
      <c r="A1301">
        <f t="shared" si="240"/>
        <v>1296</v>
      </c>
      <c r="B1301">
        <f t="shared" si="251"/>
        <v>1.2960000000000001E-2</v>
      </c>
      <c r="C1301">
        <f t="shared" si="241"/>
        <v>162.45063879563278</v>
      </c>
      <c r="D1301">
        <f t="shared" si="242"/>
        <v>0.30361251239969389</v>
      </c>
      <c r="E1301">
        <f t="shared" si="243"/>
        <v>0.30361251239969389</v>
      </c>
      <c r="F1301">
        <f t="shared" si="244"/>
        <v>-9.1783365474897519E-3</v>
      </c>
      <c r="G1301">
        <f t="shared" si="245"/>
        <v>0.299023344125949</v>
      </c>
      <c r="H1301">
        <f t="shared" si="246"/>
        <v>-9.1893554478103684E-3</v>
      </c>
      <c r="I1301">
        <f t="shared" si="247"/>
        <v>0.29901783467578869</v>
      </c>
      <c r="J1301">
        <f t="shared" si="248"/>
        <v>-9.1890487686654299E-3</v>
      </c>
      <c r="K1301">
        <f t="shared" si="249"/>
        <v>0.29442346363102839</v>
      </c>
      <c r="L1301">
        <f t="shared" si="250"/>
        <v>-9.1998048210202854E-3</v>
      </c>
    </row>
    <row r="1302" spans="1:12" x14ac:dyDescent="0.3">
      <c r="A1302">
        <f t="shared" si="240"/>
        <v>1297</v>
      </c>
      <c r="B1302">
        <f t="shared" si="251"/>
        <v>1.2970000000000001E-2</v>
      </c>
      <c r="C1302">
        <f t="shared" si="241"/>
        <v>162.74965851790515</v>
      </c>
      <c r="D1302">
        <f t="shared" si="242"/>
        <v>0.29442335409945031</v>
      </c>
      <c r="E1302">
        <f t="shared" si="243"/>
        <v>0.29442335409945031</v>
      </c>
      <c r="F1302">
        <f t="shared" si="244"/>
        <v>-9.1998050580956135E-3</v>
      </c>
      <c r="G1302">
        <f t="shared" si="245"/>
        <v>0.28982345157040251</v>
      </c>
      <c r="H1302">
        <f t="shared" si="246"/>
        <v>-9.2102989968280008E-3</v>
      </c>
      <c r="I1302">
        <f t="shared" si="247"/>
        <v>0.2898182046010363</v>
      </c>
      <c r="J1302">
        <f t="shared" si="248"/>
        <v>-9.2099916370634825E-3</v>
      </c>
      <c r="K1302">
        <f t="shared" si="249"/>
        <v>0.28521336246238682</v>
      </c>
      <c r="L1302">
        <f t="shared" si="250"/>
        <v>-9.2202221430108186E-3</v>
      </c>
    </row>
    <row r="1303" spans="1:12" x14ac:dyDescent="0.3">
      <c r="A1303">
        <f t="shared" si="240"/>
        <v>1298</v>
      </c>
      <c r="B1303">
        <f t="shared" si="251"/>
        <v>1.298E-2</v>
      </c>
      <c r="C1303">
        <f t="shared" si="241"/>
        <v>163.03947852272259</v>
      </c>
      <c r="D1303">
        <f t="shared" si="242"/>
        <v>0.28521325268796877</v>
      </c>
      <c r="E1303">
        <f t="shared" si="243"/>
        <v>0.28521325268796871</v>
      </c>
      <c r="F1303">
        <f t="shared" si="244"/>
        <v>-9.220222368403086E-3</v>
      </c>
      <c r="G1303">
        <f t="shared" si="245"/>
        <v>0.28060314150376719</v>
      </c>
      <c r="H1303">
        <f t="shared" si="246"/>
        <v>-9.2301901405273216E-3</v>
      </c>
      <c r="I1303">
        <f t="shared" si="247"/>
        <v>0.28059815761770512</v>
      </c>
      <c r="J1303">
        <f t="shared" si="248"/>
        <v>-9.2298821352635712E-3</v>
      </c>
      <c r="K1303">
        <f t="shared" si="249"/>
        <v>0.27598337055270517</v>
      </c>
      <c r="L1303">
        <f t="shared" si="250"/>
        <v>-9.2395859243457768E-3</v>
      </c>
    </row>
    <row r="1304" spans="1:12" x14ac:dyDescent="0.3">
      <c r="A1304">
        <f t="shared" si="240"/>
        <v>1299</v>
      </c>
      <c r="B1304">
        <f t="shared" si="251"/>
        <v>1.2990000000000002E-2</v>
      </c>
      <c r="C1304">
        <f t="shared" si="241"/>
        <v>163.32007839296986</v>
      </c>
      <c r="D1304">
        <f t="shared" si="242"/>
        <v>0.27598326054724698</v>
      </c>
      <c r="E1304">
        <f t="shared" si="243"/>
        <v>0.27598326054724698</v>
      </c>
      <c r="F1304">
        <f t="shared" si="244"/>
        <v>-9.2395861380289886E-3</v>
      </c>
      <c r="G1304">
        <f t="shared" si="245"/>
        <v>0.27136346747823248</v>
      </c>
      <c r="H1304">
        <f t="shared" si="246"/>
        <v>-9.2490266075721823E-3</v>
      </c>
      <c r="I1304">
        <f t="shared" si="247"/>
        <v>0.27135874724346082</v>
      </c>
      <c r="J1304">
        <f t="shared" si="248"/>
        <v>-9.2487179920029451E-3</v>
      </c>
      <c r="K1304">
        <f t="shared" si="249"/>
        <v>0.26673454255524404</v>
      </c>
      <c r="L1304">
        <f t="shared" si="250"/>
        <v>-9.2578939628773643E-3</v>
      </c>
    </row>
    <row r="1305" spans="1:12" x14ac:dyDescent="0.3">
      <c r="A1305">
        <f t="shared" si="240"/>
        <v>1300</v>
      </c>
      <c r="B1305">
        <f t="shared" si="251"/>
        <v>1.3000000000000001E-2</v>
      </c>
      <c r="C1305">
        <f t="shared" si="241"/>
        <v>163.59143876506084</v>
      </c>
      <c r="D1305">
        <f t="shared" si="242"/>
        <v>0.26673443233057087</v>
      </c>
      <c r="E1305">
        <f t="shared" si="243"/>
        <v>0.26673443233057081</v>
      </c>
      <c r="F1305">
        <f t="shared" si="244"/>
        <v>-9.2578941648270782E-3</v>
      </c>
      <c r="G1305">
        <f t="shared" si="245"/>
        <v>0.26210548524815735</v>
      </c>
      <c r="H1305">
        <f t="shared" si="246"/>
        <v>-9.2668062650038251E-3</v>
      </c>
      <c r="I1305">
        <f t="shared" si="247"/>
        <v>0.26210102919806894</v>
      </c>
      <c r="J1305">
        <f t="shared" si="248"/>
        <v>-9.2664970743916546E-3</v>
      </c>
      <c r="K1305">
        <f t="shared" si="249"/>
        <v>0.25746793525617923</v>
      </c>
      <c r="L1305">
        <f t="shared" si="250"/>
        <v>-9.2751441949664865E-3</v>
      </c>
    </row>
    <row r="1306" spans="1:12" x14ac:dyDescent="0.3">
      <c r="A1306">
        <f t="shared" si="240"/>
        <v>1301</v>
      </c>
      <c r="B1306">
        <f t="shared" si="251"/>
        <v>1.3010000000000001E-2</v>
      </c>
      <c r="C1306">
        <f t="shared" si="241"/>
        <v>163.85354133114072</v>
      </c>
      <c r="D1306">
        <f t="shared" si="242"/>
        <v>0.2574678248241401</v>
      </c>
      <c r="E1306">
        <f t="shared" si="243"/>
        <v>0.2574678248241401</v>
      </c>
      <c r="F1306">
        <f t="shared" si="244"/>
        <v>-9.2751443851597868E-3</v>
      </c>
      <c r="G1306">
        <f t="shared" si="245"/>
        <v>0.25283025263156023</v>
      </c>
      <c r="H1306">
        <f t="shared" si="246"/>
        <v>-9.2835271185034984E-3</v>
      </c>
      <c r="I1306">
        <f t="shared" si="247"/>
        <v>0.25282606126488838</v>
      </c>
      <c r="J1306">
        <f t="shared" si="248"/>
        <v>-9.2832173881751048E-3</v>
      </c>
      <c r="K1306">
        <f t="shared" si="249"/>
        <v>0.24818460743596496</v>
      </c>
      <c r="L1306">
        <f t="shared" si="250"/>
        <v>-9.2913346957360227E-3</v>
      </c>
    </row>
    <row r="1307" spans="1:12" x14ac:dyDescent="0.3">
      <c r="A1307">
        <f t="shared" si="240"/>
        <v>1302</v>
      </c>
      <c r="B1307">
        <f t="shared" si="251"/>
        <v>1.302E-2</v>
      </c>
      <c r="C1307">
        <f t="shared" si="241"/>
        <v>164.10636884114956</v>
      </c>
      <c r="D1307">
        <f t="shared" si="242"/>
        <v>0.24818449680843127</v>
      </c>
      <c r="E1307">
        <f t="shared" si="243"/>
        <v>0.24818449680843127</v>
      </c>
      <c r="F1307">
        <f t="shared" si="244"/>
        <v>-9.2913348741515446E-3</v>
      </c>
      <c r="G1307">
        <f t="shared" si="245"/>
        <v>0.24353882937135549</v>
      </c>
      <c r="H1307">
        <f t="shared" si="246"/>
        <v>-9.2991873126364623E-3</v>
      </c>
      <c r="I1307">
        <f t="shared" si="247"/>
        <v>0.24353490315211301</v>
      </c>
      <c r="J1307">
        <f t="shared" si="248"/>
        <v>-9.2988770779780846E-3</v>
      </c>
      <c r="K1307">
        <f t="shared" si="249"/>
        <v>0.23888561973045316</v>
      </c>
      <c r="L1307">
        <f t="shared" si="250"/>
        <v>-9.3064636793056734E-3</v>
      </c>
    </row>
    <row r="1308" spans="1:12" x14ac:dyDescent="0.3">
      <c r="A1308">
        <f t="shared" si="240"/>
        <v>1303</v>
      </c>
      <c r="B1308">
        <f t="shared" si="251"/>
        <v>1.3030000000000002E-2</v>
      </c>
      <c r="C1308">
        <f t="shared" si="241"/>
        <v>164.34990510474719</v>
      </c>
      <c r="D1308">
        <f t="shared" si="242"/>
        <v>0.2388855089193169</v>
      </c>
      <c r="E1308">
        <f t="shared" si="243"/>
        <v>0.23888550891931687</v>
      </c>
      <c r="F1308">
        <f t="shared" si="244"/>
        <v>-9.3064638459235838E-3</v>
      </c>
      <c r="G1308">
        <f t="shared" si="245"/>
        <v>0.2342322769963551</v>
      </c>
      <c r="H1308">
        <f t="shared" si="246"/>
        <v>-9.3137851310775305E-3</v>
      </c>
      <c r="I1308">
        <f t="shared" si="247"/>
        <v>0.23422861635377812</v>
      </c>
      <c r="J1308">
        <f t="shared" si="248"/>
        <v>-9.313474427530324E-3</v>
      </c>
      <c r="K1308">
        <f t="shared" si="249"/>
        <v>0.22957203449178656</v>
      </c>
      <c r="L1308">
        <f t="shared" si="250"/>
        <v>-9.3205294990081813E-3</v>
      </c>
    </row>
    <row r="1309" spans="1:12" x14ac:dyDescent="0.3">
      <c r="A1309">
        <f t="shared" si="240"/>
        <v>1304</v>
      </c>
      <c r="B1309">
        <f t="shared" si="251"/>
        <v>1.3040000000000001E-2</v>
      </c>
      <c r="C1309">
        <f t="shared" si="241"/>
        <v>164.5841349930991</v>
      </c>
      <c r="D1309">
        <f t="shared" si="242"/>
        <v>0.229571923508959</v>
      </c>
      <c r="E1309">
        <f t="shared" si="243"/>
        <v>0.229571923508959</v>
      </c>
      <c r="F1309">
        <f t="shared" si="244"/>
        <v>-9.3205296538102222E-3</v>
      </c>
      <c r="G1309">
        <f t="shared" si="245"/>
        <v>0.22491165868205384</v>
      </c>
      <c r="H1309">
        <f t="shared" si="246"/>
        <v>-9.32731899681815E-3</v>
      </c>
      <c r="I1309">
        <f t="shared" si="247"/>
        <v>0.22490826401054992</v>
      </c>
      <c r="J1309">
        <f t="shared" si="248"/>
        <v>-9.3270078598734884E-3</v>
      </c>
      <c r="K1309">
        <f t="shared" si="249"/>
        <v>0.22024491564908549</v>
      </c>
      <c r="L1309">
        <f t="shared" si="250"/>
        <v>-9.3335306475871432E-3</v>
      </c>
    </row>
    <row r="1310" spans="1:12" x14ac:dyDescent="0.3">
      <c r="A1310">
        <f t="shared" si="240"/>
        <v>1305</v>
      </c>
      <c r="B1310">
        <f t="shared" si="251"/>
        <v>1.3050000000000001E-2</v>
      </c>
      <c r="C1310">
        <f t="shared" si="241"/>
        <v>164.80904444052297</v>
      </c>
      <c r="D1310">
        <f t="shared" si="242"/>
        <v>0.22024480450649556</v>
      </c>
      <c r="E1310">
        <f t="shared" si="243"/>
        <v>0.22024480450649556</v>
      </c>
      <c r="F1310">
        <f t="shared" si="244"/>
        <v>-9.3335307905565729E-3</v>
      </c>
      <c r="G1310">
        <f t="shared" si="245"/>
        <v>0.21557803911121723</v>
      </c>
      <c r="H1310">
        <f t="shared" si="246"/>
        <v>-9.3397874723547738E-3</v>
      </c>
      <c r="I1310">
        <f t="shared" si="247"/>
        <v>0.21557491077031818</v>
      </c>
      <c r="J1310">
        <f t="shared" si="248"/>
        <v>-9.3394759375496333E-3</v>
      </c>
      <c r="K1310">
        <f t="shared" si="249"/>
        <v>0.21090532856894589</v>
      </c>
      <c r="L1310">
        <f t="shared" si="250"/>
        <v>-9.3454657573760532E-3</v>
      </c>
    </row>
    <row r="1311" spans="1:12" x14ac:dyDescent="0.3">
      <c r="A1311">
        <f t="shared" si="240"/>
        <v>1306</v>
      </c>
      <c r="B1311">
        <f t="shared" si="251"/>
        <v>1.306E-2</v>
      </c>
      <c r="C1311">
        <f t="shared" si="241"/>
        <v>165.02462044599605</v>
      </c>
      <c r="D1311">
        <f t="shared" si="242"/>
        <v>0.21090521727853864</v>
      </c>
      <c r="E1311">
        <f t="shared" si="243"/>
        <v>0.21090521727853864</v>
      </c>
      <c r="F1311">
        <f t="shared" si="244"/>
        <v>-9.3454658884976997E-3</v>
      </c>
      <c r="G1311">
        <f t="shared" si="245"/>
        <v>0.20623248433428978</v>
      </c>
      <c r="H1311">
        <f t="shared" si="246"/>
        <v>-9.3511892598587224E-3</v>
      </c>
      <c r="I1311">
        <f t="shared" si="247"/>
        <v>0.20622962264860928</v>
      </c>
      <c r="J1311">
        <f t="shared" si="248"/>
        <v>-9.3508773627710151E-3</v>
      </c>
      <c r="K1311">
        <f t="shared" si="249"/>
        <v>0.2015543399157676</v>
      </c>
      <c r="L1311">
        <f t="shared" si="250"/>
        <v>-9.3563336004589392E-3</v>
      </c>
    </row>
    <row r="1312" spans="1:12" x14ac:dyDescent="0.3">
      <c r="A1312">
        <f t="shared" si="240"/>
        <v>1307</v>
      </c>
      <c r="B1312">
        <f t="shared" si="251"/>
        <v>1.3070000000000002E-2</v>
      </c>
      <c r="C1312">
        <f t="shared" si="241"/>
        <v>165.23085107452275</v>
      </c>
      <c r="D1312">
        <f t="shared" si="242"/>
        <v>0.20155422848950263</v>
      </c>
      <c r="E1312">
        <f t="shared" si="243"/>
        <v>0.20155422848950261</v>
      </c>
      <c r="F1312">
        <f t="shared" si="244"/>
        <v>-9.3563337197191745E-3</v>
      </c>
      <c r="G1312">
        <f t="shared" si="245"/>
        <v>0.19687606162964302</v>
      </c>
      <c r="H1312">
        <f t="shared" si="246"/>
        <v>-9.3615232013274687E-3</v>
      </c>
      <c r="I1312">
        <f t="shared" si="247"/>
        <v>0.19687346688883886</v>
      </c>
      <c r="J1312">
        <f t="shared" si="248"/>
        <v>-9.3612109775713728E-3</v>
      </c>
      <c r="K1312">
        <f t="shared" si="249"/>
        <v>0.19219301751193127</v>
      </c>
      <c r="L1312">
        <f t="shared" si="250"/>
        <v>-9.3661330888122514E-3</v>
      </c>
    </row>
    <row r="1313" spans="1:12" x14ac:dyDescent="0.3">
      <c r="A1313">
        <f t="shared" si="240"/>
        <v>1308</v>
      </c>
      <c r="B1313">
        <f t="shared" si="251"/>
        <v>1.3080000000000001E-2</v>
      </c>
      <c r="C1313">
        <f t="shared" si="241"/>
        <v>165.42772545836249</v>
      </c>
      <c r="D1313">
        <f t="shared" si="242"/>
        <v>0.19219290596178112</v>
      </c>
      <c r="E1313">
        <f t="shared" si="243"/>
        <v>0.19219290596178112</v>
      </c>
      <c r="F1313">
        <f t="shared" si="244"/>
        <v>-9.3661331961990193E-3</v>
      </c>
      <c r="G1313">
        <f t="shared" si="245"/>
        <v>0.18750983936368162</v>
      </c>
      <c r="H1313">
        <f t="shared" si="246"/>
        <v>-9.370788278717233E-3</v>
      </c>
      <c r="I1313">
        <f t="shared" si="247"/>
        <v>0.18750751182242251</v>
      </c>
      <c r="J1313">
        <f t="shared" si="248"/>
        <v>-9.3704757639385215E-3</v>
      </c>
      <c r="K1313">
        <f t="shared" si="249"/>
        <v>0.18282243019784261</v>
      </c>
      <c r="L1313">
        <f t="shared" si="250"/>
        <v>-9.3748632744281683E-3</v>
      </c>
    </row>
    <row r="1314" spans="1:12" x14ac:dyDescent="0.3">
      <c r="A1314">
        <f t="shared" si="240"/>
        <v>1309</v>
      </c>
      <c r="B1314">
        <f t="shared" si="251"/>
        <v>1.3090000000000001E-2</v>
      </c>
      <c r="C1314">
        <f t="shared" si="241"/>
        <v>165.6152337981178</v>
      </c>
      <c r="D1314">
        <f t="shared" si="242"/>
        <v>0.18282231853579134</v>
      </c>
      <c r="E1314">
        <f t="shared" si="243"/>
        <v>0.18282231853579131</v>
      </c>
      <c r="F1314">
        <f t="shared" si="244"/>
        <v>-9.3748633699309459E-3</v>
      </c>
      <c r="G1314">
        <f t="shared" si="245"/>
        <v>0.17813488685082587</v>
      </c>
      <c r="H1314">
        <f t="shared" si="246"/>
        <v>-9.3789836140569481E-3</v>
      </c>
      <c r="I1314">
        <f t="shared" si="247"/>
        <v>0.17813282672876285</v>
      </c>
      <c r="J1314">
        <f t="shared" si="248"/>
        <v>-9.3786708439283408E-3</v>
      </c>
      <c r="K1314">
        <f t="shared" si="249"/>
        <v>0.17344364769186299</v>
      </c>
      <c r="L1314">
        <f t="shared" si="250"/>
        <v>-9.3825233494192733E-3</v>
      </c>
    </row>
    <row r="1315" spans="1:12" x14ac:dyDescent="0.3">
      <c r="A1315">
        <f t="shared" si="240"/>
        <v>1310</v>
      </c>
      <c r="B1315">
        <f t="shared" si="251"/>
        <v>1.3100000000000001E-2</v>
      </c>
      <c r="C1315">
        <f t="shared" si="241"/>
        <v>165.79336736368228</v>
      </c>
      <c r="D1315">
        <f t="shared" si="242"/>
        <v>0.17344353592990455</v>
      </c>
      <c r="E1315">
        <f t="shared" si="243"/>
        <v>0.17344353592990455</v>
      </c>
      <c r="F1315">
        <f t="shared" si="244"/>
        <v>-9.3825234330291076E-3</v>
      </c>
      <c r="G1315">
        <f t="shared" si="245"/>
        <v>0.16875227421338998</v>
      </c>
      <c r="H1315">
        <f t="shared" si="246"/>
        <v>-9.3861084695436199E-3</v>
      </c>
      <c r="I1315">
        <f t="shared" si="247"/>
        <v>0.16875048169513274</v>
      </c>
      <c r="J1315">
        <f t="shared" si="248"/>
        <v>-9.385795479760083E-3</v>
      </c>
      <c r="K1315">
        <f t="shared" si="249"/>
        <v>0.16405774045014446</v>
      </c>
      <c r="L1315">
        <f t="shared" si="250"/>
        <v>-9.3891126461045117E-3</v>
      </c>
    </row>
    <row r="1316" spans="1:12" x14ac:dyDescent="0.3">
      <c r="A1316">
        <f t="shared" si="240"/>
        <v>1311</v>
      </c>
      <c r="B1316">
        <f t="shared" si="251"/>
        <v>1.3110000000000002E-2</v>
      </c>
      <c r="C1316">
        <f t="shared" si="241"/>
        <v>165.96211849504846</v>
      </c>
      <c r="D1316">
        <f t="shared" si="242"/>
        <v>0.16405762860028106</v>
      </c>
      <c r="E1316">
        <f t="shared" si="243"/>
        <v>0.16405762860028103</v>
      </c>
      <c r="F1316">
        <f t="shared" si="244"/>
        <v>-9.389112717814006E-3</v>
      </c>
      <c r="G1316">
        <f t="shared" si="245"/>
        <v>0.15936307224137405</v>
      </c>
      <c r="H1316">
        <f t="shared" si="246"/>
        <v>-9.3921622476189678E-3</v>
      </c>
      <c r="I1316">
        <f t="shared" si="247"/>
        <v>0.15936154747647158</v>
      </c>
      <c r="J1316">
        <f t="shared" si="248"/>
        <v>-9.3918490738930504E-3</v>
      </c>
      <c r="K1316">
        <f t="shared" si="249"/>
        <v>0.15466577952638802</v>
      </c>
      <c r="L1316">
        <f t="shared" si="250"/>
        <v>-9.3946306370765644E-3</v>
      </c>
    </row>
    <row r="1317" spans="1:12" x14ac:dyDescent="0.3">
      <c r="A1317">
        <f t="shared" ref="A1317:A1380" si="252">A1316+1</f>
        <v>1312</v>
      </c>
      <c r="B1317">
        <f t="shared" si="251"/>
        <v>1.3120000000000001E-2</v>
      </c>
      <c r="C1317">
        <f t="shared" ref="C1317:C1380" si="253">C1316+(1/6)*(E1316+2*G1316+2*I1316+K1316)</f>
        <v>166.12148060297551</v>
      </c>
      <c r="D1317">
        <f t="shared" ref="D1317:D1380" si="254">D1316+(1/6)*(F1316+2*H1316+2*J1316+L1316)</f>
        <v>0.15466566760062864</v>
      </c>
      <c r="E1317">
        <f t="shared" si="243"/>
        <v>0.15466566760062864</v>
      </c>
      <c r="F1317">
        <f t="shared" si="244"/>
        <v>-9.3946306968798743E-3</v>
      </c>
      <c r="G1317">
        <f t="shared" si="245"/>
        <v>0.14996835225218869</v>
      </c>
      <c r="H1317">
        <f t="shared" si="246"/>
        <v>-9.3971444910274163E-3</v>
      </c>
      <c r="I1317">
        <f t="shared" si="247"/>
        <v>0.14996709535511493</v>
      </c>
      <c r="J1317">
        <f t="shared" si="248"/>
        <v>-9.3968311690845758E-3</v>
      </c>
      <c r="K1317">
        <f t="shared" si="249"/>
        <v>0.14526883643154406</v>
      </c>
      <c r="L1317">
        <f t="shared" si="250"/>
        <v>-9.3990769352504371E-3</v>
      </c>
    </row>
    <row r="1318" spans="1:12" x14ac:dyDescent="0.3">
      <c r="A1318">
        <f t="shared" si="252"/>
        <v>1313</v>
      </c>
      <c r="B1318">
        <f t="shared" si="251"/>
        <v>1.3130000000000001E-2</v>
      </c>
      <c r="C1318">
        <f t="shared" si="253"/>
        <v>166.27144816951665</v>
      </c>
      <c r="D1318">
        <f t="shared" si="254"/>
        <v>0.14526872444190292</v>
      </c>
      <c r="E1318">
        <f t="shared" si="243"/>
        <v>0.14526872444190292</v>
      </c>
      <c r="F1318">
        <f t="shared" si="244"/>
        <v>-9.3990769831432865E-3</v>
      </c>
      <c r="G1318">
        <f t="shared" si="245"/>
        <v>0.14056918595033127</v>
      </c>
      <c r="H1318">
        <f t="shared" si="246"/>
        <v>-9.4010548828554197E-3</v>
      </c>
      <c r="I1318">
        <f t="shared" si="247"/>
        <v>0.14056819700047521</v>
      </c>
      <c r="J1318">
        <f t="shared" si="248"/>
        <v>-9.400741448429336E-3</v>
      </c>
      <c r="K1318">
        <f t="shared" si="249"/>
        <v>0.13586798299347358</v>
      </c>
      <c r="L1318">
        <f t="shared" si="250"/>
        <v>-9.4024512938935111E-3</v>
      </c>
    </row>
    <row r="1319" spans="1:12" x14ac:dyDescent="0.3">
      <c r="A1319">
        <f t="shared" si="252"/>
        <v>1314</v>
      </c>
      <c r="B1319">
        <f t="shared" si="251"/>
        <v>1.3140000000000001E-2</v>
      </c>
      <c r="C1319">
        <f t="shared" si="253"/>
        <v>166.41201674840613</v>
      </c>
      <c r="D1319">
        <f t="shared" si="254"/>
        <v>0.13586787095196853</v>
      </c>
      <c r="E1319">
        <f t="shared" si="243"/>
        <v>0.13586787095196851</v>
      </c>
      <c r="F1319">
        <f t="shared" si="244"/>
        <v>-9.40245132987318E-3</v>
      </c>
      <c r="G1319">
        <f t="shared" si="245"/>
        <v>0.13116664528703195</v>
      </c>
      <c r="H1319">
        <f t="shared" si="246"/>
        <v>-9.4038932465520964E-3</v>
      </c>
      <c r="I1319">
        <f t="shared" si="247"/>
        <v>0.13116592432869245</v>
      </c>
      <c r="J1319">
        <f t="shared" si="248"/>
        <v>-9.4035797353799831E-3</v>
      </c>
      <c r="K1319">
        <f t="shared" si="249"/>
        <v>0.12646429121658856</v>
      </c>
      <c r="L1319">
        <f t="shared" si="250"/>
        <v>-9.4047536066367531E-3</v>
      </c>
    </row>
    <row r="1320" spans="1:12" x14ac:dyDescent="0.3">
      <c r="A1320">
        <f t="shared" si="252"/>
        <v>1315</v>
      </c>
      <c r="B1320">
        <f t="shared" si="251"/>
        <v>1.315E-2</v>
      </c>
      <c r="C1320">
        <f t="shared" si="253"/>
        <v>166.54318296530613</v>
      </c>
      <c r="D1320">
        <f t="shared" si="254"/>
        <v>0.12646417913523952</v>
      </c>
      <c r="E1320">
        <f t="shared" si="243"/>
        <v>0.12646417913523952</v>
      </c>
      <c r="F1320">
        <f t="shared" si="244"/>
        <v>-9.4047536307020826E-3</v>
      </c>
      <c r="G1320">
        <f t="shared" si="245"/>
        <v>0.12176180231988848</v>
      </c>
      <c r="H1320">
        <f t="shared" si="246"/>
        <v>-9.4056595459311425E-3</v>
      </c>
      <c r="I1320">
        <f t="shared" si="247"/>
        <v>0.12176134936227395</v>
      </c>
      <c r="J1320">
        <f t="shared" si="248"/>
        <v>-9.4053459937491098E-3</v>
      </c>
      <c r="K1320">
        <f t="shared" si="249"/>
        <v>0.1170588331414904</v>
      </c>
      <c r="L1320">
        <f t="shared" si="250"/>
        <v>-9.4059839074674325E-3</v>
      </c>
    </row>
    <row r="1321" spans="1:12" x14ac:dyDescent="0.3">
      <c r="A1321">
        <f t="shared" si="252"/>
        <v>1316</v>
      </c>
      <c r="B1321">
        <f t="shared" si="251"/>
        <v>1.3160000000000002E-2</v>
      </c>
      <c r="C1321">
        <f t="shared" si="253"/>
        <v>166.66494451791297</v>
      </c>
      <c r="D1321">
        <f t="shared" si="254"/>
        <v>0.11705872103231785</v>
      </c>
      <c r="E1321">
        <f t="shared" si="243"/>
        <v>0.11705872103231783</v>
      </c>
      <c r="F1321">
        <f t="shared" si="244"/>
        <v>-9.4059839196188148E-3</v>
      </c>
      <c r="G1321">
        <f t="shared" si="245"/>
        <v>0.11235572907250843</v>
      </c>
      <c r="H1321">
        <f t="shared" si="246"/>
        <v>-9.4063538851541957E-3</v>
      </c>
      <c r="I1321">
        <f t="shared" si="247"/>
        <v>0.11235554408974073</v>
      </c>
      <c r="J1321">
        <f t="shared" si="248"/>
        <v>-9.4060403276925043E-3</v>
      </c>
      <c r="K1321">
        <f t="shared" si="249"/>
        <v>0.10765268070462533</v>
      </c>
      <c r="L1321">
        <f t="shared" si="250"/>
        <v>-9.4061423707029555E-3</v>
      </c>
    </row>
    <row r="1322" spans="1:12" x14ac:dyDescent="0.3">
      <c r="A1322">
        <f t="shared" si="252"/>
        <v>1317</v>
      </c>
      <c r="B1322">
        <f t="shared" si="251"/>
        <v>1.3170000000000001E-2</v>
      </c>
      <c r="C1322">
        <f t="shared" si="253"/>
        <v>166.77730017592322</v>
      </c>
      <c r="D1322">
        <f t="shared" si="254"/>
        <v>0.10765256857964865</v>
      </c>
      <c r="E1322">
        <f t="shared" si="243"/>
        <v>0.10765256857964864</v>
      </c>
      <c r="F1322">
        <f t="shared" si="244"/>
        <v>-9.4061423709423577E-3</v>
      </c>
      <c r="G1322">
        <f t="shared" si="245"/>
        <v>0.10294949739417746</v>
      </c>
      <c r="H1322">
        <f t="shared" si="246"/>
        <v>-9.4059765086953497E-3</v>
      </c>
      <c r="I1322">
        <f t="shared" si="247"/>
        <v>0.10294958032530097</v>
      </c>
      <c r="J1322">
        <f t="shared" si="248"/>
        <v>-9.4056629816738051E-3</v>
      </c>
      <c r="K1322">
        <f t="shared" si="249"/>
        <v>9.8246905597974846E-2</v>
      </c>
      <c r="L1322">
        <f t="shared" si="250"/>
        <v>-9.4052293109462073E-3</v>
      </c>
    </row>
    <row r="1323" spans="1:12" x14ac:dyDescent="0.3">
      <c r="A1323">
        <f t="shared" si="252"/>
        <v>1318</v>
      </c>
      <c r="B1323">
        <f t="shared" si="251"/>
        <v>1.3180000000000001E-2</v>
      </c>
      <c r="C1323">
        <f t="shared" si="253"/>
        <v>166.88024978085932</v>
      </c>
      <c r="D1323">
        <f t="shared" si="254"/>
        <v>9.8246793469210836E-2</v>
      </c>
      <c r="E1323">
        <f t="shared" si="243"/>
        <v>9.8246793469210836E-2</v>
      </c>
      <c r="F1323">
        <f t="shared" si="244"/>
        <v>-9.4052292992771493E-3</v>
      </c>
      <c r="G1323">
        <f t="shared" si="245"/>
        <v>9.3544178819572249E-2</v>
      </c>
      <c r="H1323">
        <f t="shared" si="246"/>
        <v>-9.404527801287161E-3</v>
      </c>
      <c r="I1323">
        <f t="shared" si="247"/>
        <v>9.3544529568567236E-2</v>
      </c>
      <c r="J1323">
        <f t="shared" si="248"/>
        <v>-9.4042143404103832E-3</v>
      </c>
      <c r="K1323">
        <f t="shared" si="249"/>
        <v>8.8842579128800434E-2</v>
      </c>
      <c r="L1323">
        <f t="shared" si="250"/>
        <v>-9.4032451830221714E-3</v>
      </c>
    </row>
    <row r="1324" spans="1:12" x14ac:dyDescent="0.3">
      <c r="A1324">
        <f t="shared" si="252"/>
        <v>1319</v>
      </c>
      <c r="B1324">
        <f t="shared" si="251"/>
        <v>1.319E-2</v>
      </c>
      <c r="C1324">
        <f t="shared" si="253"/>
        <v>166.97379424575504</v>
      </c>
      <c r="D1324">
        <f t="shared" si="254"/>
        <v>8.8842467008261761E-2</v>
      </c>
      <c r="E1324">
        <f t="shared" si="243"/>
        <v>8.8842467008261761E-2</v>
      </c>
      <c r="F1324">
        <f t="shared" si="244"/>
        <v>-9.4032451594497236E-3</v>
      </c>
      <c r="G1324">
        <f t="shared" si="245"/>
        <v>8.4140844428536879E-2</v>
      </c>
      <c r="H1324">
        <f t="shared" si="246"/>
        <v>-9.4020082878478774E-3</v>
      </c>
      <c r="I1324">
        <f t="shared" si="247"/>
        <v>8.414146286433781E-2</v>
      </c>
      <c r="J1324">
        <f t="shared" si="248"/>
        <v>-9.4016949288006739E-3</v>
      </c>
      <c r="K1324">
        <f t="shared" si="249"/>
        <v>7.9440772079461083E-2</v>
      </c>
      <c r="L1324">
        <f t="shared" si="250"/>
        <v>-9.4001905818958346E-3</v>
      </c>
    </row>
    <row r="1325" spans="1:12" x14ac:dyDescent="0.3">
      <c r="A1325">
        <f t="shared" si="252"/>
        <v>1320</v>
      </c>
      <c r="B1325">
        <f t="shared" si="251"/>
        <v>1.3200000000000002E-2</v>
      </c>
      <c r="C1325">
        <f t="shared" si="253"/>
        <v>167.05793555470063</v>
      </c>
      <c r="D1325">
        <f t="shared" si="254"/>
        <v>7.9440659979154657E-2</v>
      </c>
      <c r="E1325">
        <f t="shared" si="243"/>
        <v>7.9440659979154643E-2</v>
      </c>
      <c r="F1325">
        <f t="shared" si="244"/>
        <v>-9.4001905464266202E-3</v>
      </c>
      <c r="G1325">
        <f t="shared" si="245"/>
        <v>7.4740564705941342E-2</v>
      </c>
      <c r="H1325">
        <f t="shared" si="246"/>
        <v>-9.3984186333901393E-3</v>
      </c>
      <c r="I1325">
        <f t="shared" si="247"/>
        <v>7.4741450662459574E-2</v>
      </c>
      <c r="J1325">
        <f t="shared" si="248"/>
        <v>-9.3981054118327939E-3</v>
      </c>
      <c r="K1325">
        <f t="shared" si="249"/>
        <v>7.0042554567321849E-2</v>
      </c>
      <c r="L1325">
        <f t="shared" si="250"/>
        <v>-9.3960662425715477E-3</v>
      </c>
    </row>
    <row r="1326" spans="1:12" x14ac:dyDescent="0.3">
      <c r="A1326">
        <f t="shared" si="252"/>
        <v>1321</v>
      </c>
      <c r="B1326">
        <f t="shared" si="251"/>
        <v>1.3210000000000001E-2</v>
      </c>
      <c r="C1326">
        <f t="shared" si="253"/>
        <v>167.13267676224785</v>
      </c>
      <c r="D1326">
        <f t="shared" si="254"/>
        <v>7.004244249924732E-2</v>
      </c>
      <c r="E1326">
        <f t="shared" si="243"/>
        <v>7.004244249924732E-2</v>
      </c>
      <c r="F1326">
        <f t="shared" si="244"/>
        <v>-9.396066195213772E-3</v>
      </c>
      <c r="G1326">
        <f t="shared" si="245"/>
        <v>6.5344409401640435E-2</v>
      </c>
      <c r="H1326">
        <f t="shared" si="246"/>
        <v>-9.3937596429109257E-3</v>
      </c>
      <c r="I1326">
        <f t="shared" si="247"/>
        <v>6.534556267779186E-2</v>
      </c>
      <c r="J1326">
        <f t="shared" si="248"/>
        <v>-9.3934465944745752E-3</v>
      </c>
      <c r="K1326">
        <f t="shared" si="249"/>
        <v>6.064899590477274E-2</v>
      </c>
      <c r="L1326">
        <f t="shared" si="250"/>
        <v>-9.3908730399737492E-3</v>
      </c>
    </row>
    <row r="1327" spans="1:12" x14ac:dyDescent="0.3">
      <c r="A1327">
        <f t="shared" si="252"/>
        <v>1322</v>
      </c>
      <c r="B1327">
        <f t="shared" si="251"/>
        <v>1.3220000000000001E-2</v>
      </c>
      <c r="C1327">
        <f t="shared" si="253"/>
        <v>167.198021992675</v>
      </c>
      <c r="D1327">
        <f t="shared" si="254"/>
        <v>6.0648883880920899E-2</v>
      </c>
      <c r="E1327">
        <f t="shared" si="243"/>
        <v>6.0648883880920899E-2</v>
      </c>
      <c r="F1327">
        <f t="shared" si="244"/>
        <v>-9.3908729807371458E-3</v>
      </c>
      <c r="G1327">
        <f t="shared" si="245"/>
        <v>5.5953447390552323E-2</v>
      </c>
      <c r="H1327">
        <f t="shared" si="246"/>
        <v>-9.3880322612630157E-3</v>
      </c>
      <c r="I1327">
        <f t="shared" si="247"/>
        <v>5.5954867750289392E-2</v>
      </c>
      <c r="J1327">
        <f t="shared" si="248"/>
        <v>-9.3877194215449579E-3</v>
      </c>
      <c r="K1327">
        <f t="shared" si="249"/>
        <v>5.1261164459375938E-2</v>
      </c>
      <c r="L1327">
        <f t="shared" si="250"/>
        <v>-9.3846119888090409E-3</v>
      </c>
    </row>
    <row r="1328" spans="1:12" x14ac:dyDescent="0.3">
      <c r="A1328">
        <f t="shared" si="252"/>
        <v>1323</v>
      </c>
      <c r="B1328">
        <f t="shared" si="251"/>
        <v>1.323E-2</v>
      </c>
      <c r="C1328">
        <f t="shared" si="253"/>
        <v>167.25397643911199</v>
      </c>
      <c r="D1328">
        <f t="shared" si="254"/>
        <v>5.1261052491727209E-2</v>
      </c>
      <c r="E1328">
        <f t="shared" si="243"/>
        <v>5.1261052491727209E-2</v>
      </c>
      <c r="F1328">
        <f t="shared" si="244"/>
        <v>-9.3846119177049096E-3</v>
      </c>
      <c r="G1328">
        <f t="shared" si="245"/>
        <v>4.6568746532874752E-2</v>
      </c>
      <c r="H1328">
        <f t="shared" si="246"/>
        <v>-9.3812375730077668E-3</v>
      </c>
      <c r="I1328">
        <f t="shared" si="247"/>
        <v>4.6570433705223326E-2</v>
      </c>
      <c r="J1328">
        <f t="shared" si="248"/>
        <v>-9.3809249775668197E-3</v>
      </c>
      <c r="K1328">
        <f t="shared" si="249"/>
        <v>4.1880127514160391E-2</v>
      </c>
      <c r="L1328">
        <f t="shared" si="250"/>
        <v>-9.3772842434097156E-3</v>
      </c>
    </row>
    <row r="1329" spans="1:12" x14ac:dyDescent="0.3">
      <c r="A1329">
        <f t="shared" si="252"/>
        <v>1324</v>
      </c>
      <c r="B1329">
        <f t="shared" si="251"/>
        <v>1.3240000000000002E-2</v>
      </c>
      <c r="C1329">
        <f t="shared" si="253"/>
        <v>167.30054636252567</v>
      </c>
      <c r="D1329">
        <f t="shared" si="254"/>
        <v>4.1880015614683241E-2</v>
      </c>
      <c r="E1329">
        <f t="shared" si="243"/>
        <v>4.1880015614683234E-2</v>
      </c>
      <c r="F1329">
        <f t="shared" si="244"/>
        <v>-9.3772841604509091E-3</v>
      </c>
      <c r="G1329">
        <f t="shared" si="245"/>
        <v>3.7191373534457783E-2</v>
      </c>
      <c r="H1329">
        <f t="shared" si="246"/>
        <v>-9.3733768022493322E-3</v>
      </c>
      <c r="I1329">
        <f t="shared" si="247"/>
        <v>3.7193327213558572E-2</v>
      </c>
      <c r="J1329">
        <f t="shared" si="248"/>
        <v>-9.3730644866011972E-3</v>
      </c>
      <c r="K1329">
        <f t="shared" si="249"/>
        <v>3.2506951128082044E-2</v>
      </c>
      <c r="L1329">
        <f t="shared" si="250"/>
        <v>-9.3688910975587517E-3</v>
      </c>
    </row>
    <row r="1330" spans="1:12" x14ac:dyDescent="0.3">
      <c r="A1330">
        <f t="shared" si="252"/>
        <v>1325</v>
      </c>
      <c r="B1330">
        <f t="shared" si="251"/>
        <v>1.3250000000000001E-2</v>
      </c>
      <c r="C1330">
        <f t="shared" si="253"/>
        <v>167.33773909056546</v>
      </c>
      <c r="D1330">
        <f t="shared" si="254"/>
        <v>3.2506839308731453E-2</v>
      </c>
      <c r="E1330">
        <f t="shared" si="243"/>
        <v>3.2506839308731446E-2</v>
      </c>
      <c r="F1330">
        <f t="shared" si="244"/>
        <v>-9.3688910027596682E-3</v>
      </c>
      <c r="G1330">
        <f t="shared" si="245"/>
        <v>2.7822393807351617E-2</v>
      </c>
      <c r="H1330">
        <f t="shared" si="246"/>
        <v>-9.3644513124504225E-3</v>
      </c>
      <c r="I1330">
        <f t="shared" si="247"/>
        <v>2.7824613652506238E-2</v>
      </c>
      <c r="J1330">
        <f t="shared" si="248"/>
        <v>-9.3641393120630148E-3</v>
      </c>
      <c r="K1330">
        <f t="shared" si="249"/>
        <v>2.3142699996668434E-2</v>
      </c>
      <c r="L1330">
        <f t="shared" si="250"/>
        <v>-9.3594339842961952E-3</v>
      </c>
    </row>
    <row r="1331" spans="1:12" x14ac:dyDescent="0.3">
      <c r="A1331">
        <f t="shared" si="252"/>
        <v>1326</v>
      </c>
      <c r="B1331">
        <f t="shared" si="251"/>
        <v>1.3260000000000001E-2</v>
      </c>
      <c r="C1331">
        <f t="shared" si="253"/>
        <v>167.36556301626965</v>
      </c>
      <c r="D1331">
        <f t="shared" si="254"/>
        <v>2.3142588269384329E-2</v>
      </c>
      <c r="E1331">
        <f t="shared" si="243"/>
        <v>2.3142588269384329E-2</v>
      </c>
      <c r="F1331">
        <f t="shared" si="244"/>
        <v>-9.3594338776727855E-3</v>
      </c>
      <c r="G1331">
        <f t="shared" si="245"/>
        <v>1.8462871330547935E-2</v>
      </c>
      <c r="H1331">
        <f t="shared" si="246"/>
        <v>-9.3544626062294061E-3</v>
      </c>
      <c r="I1331">
        <f t="shared" si="247"/>
        <v>1.8465356966269626E-2</v>
      </c>
      <c r="J1331">
        <f t="shared" si="248"/>
        <v>-9.3541509565182451E-3</v>
      </c>
      <c r="K1331">
        <f t="shared" si="249"/>
        <v>1.3788437312866084E-2</v>
      </c>
      <c r="L1331">
        <f t="shared" si="250"/>
        <v>-9.3489144757071679E-3</v>
      </c>
    </row>
    <row r="1332" spans="1:12" x14ac:dyDescent="0.3">
      <c r="A1332">
        <f t="shared" si="252"/>
        <v>1327</v>
      </c>
      <c r="B1332">
        <f t="shared" si="251"/>
        <v>1.3270000000000001E-2</v>
      </c>
      <c r="C1332">
        <f t="shared" si="253"/>
        <v>167.38402759663231</v>
      </c>
      <c r="D1332">
        <f t="shared" si="254"/>
        <v>1.3788325689571787E-2</v>
      </c>
      <c r="E1332">
        <f t="shared" si="243"/>
        <v>1.3788325689571787E-2</v>
      </c>
      <c r="F1332">
        <f t="shared" si="244"/>
        <v>-9.3489143572769162E-3</v>
      </c>
      <c r="G1332">
        <f t="shared" si="245"/>
        <v>9.1138685109333293E-3</v>
      </c>
      <c r="H1332">
        <f t="shared" si="246"/>
        <v>-9.343412325139043E-3</v>
      </c>
      <c r="I1332">
        <f t="shared" si="247"/>
        <v>9.1166195270022659E-3</v>
      </c>
      <c r="J1332">
        <f t="shared" si="248"/>
        <v>-9.3431010614626175E-3</v>
      </c>
      <c r="K1332">
        <f t="shared" si="249"/>
        <v>4.4452246281091699E-3</v>
      </c>
      <c r="L1332">
        <f t="shared" si="250"/>
        <v>-9.3373342826912394E-3</v>
      </c>
    </row>
    <row r="1333" spans="1:12" x14ac:dyDescent="0.3">
      <c r="A1333">
        <f t="shared" si="252"/>
        <v>1328</v>
      </c>
      <c r="B1333">
        <f t="shared" si="251"/>
        <v>1.3280000000000002E-2</v>
      </c>
      <c r="C1333">
        <f t="shared" si="253"/>
        <v>167.39314335103123</v>
      </c>
      <c r="D1333">
        <f t="shared" si="254"/>
        <v>4.4451131207098749E-3</v>
      </c>
      <c r="E1333">
        <f t="shared" si="243"/>
        <v>4.4451131207098741E-3</v>
      </c>
      <c r="F1333">
        <f t="shared" si="244"/>
        <v>-9.3373341524731757E-3</v>
      </c>
      <c r="G1333">
        <f t="shared" si="245"/>
        <v>-2.2355395552671288E-4</v>
      </c>
      <c r="H1333">
        <f t="shared" si="246"/>
        <v>-9.3313022494267046E-3</v>
      </c>
      <c r="I1333">
        <f t="shared" si="247"/>
        <v>-2.2053800400347737E-4</v>
      </c>
      <c r="J1333">
        <f t="shared" si="248"/>
        <v>-9.3309914070818251E-3</v>
      </c>
      <c r="K1333">
        <f t="shared" si="249"/>
        <v>-4.8858782863719502E-3</v>
      </c>
      <c r="L1333">
        <f t="shared" si="250"/>
        <v>-9.3246952547135116E-3</v>
      </c>
    </row>
    <row r="1334" spans="1:12" x14ac:dyDescent="0.3">
      <c r="A1334">
        <f t="shared" si="252"/>
        <v>1329</v>
      </c>
      <c r="B1334">
        <f t="shared" si="251"/>
        <v>1.3290000000000001E-2</v>
      </c>
      <c r="C1334">
        <f t="shared" si="253"/>
        <v>167.39292185951712</v>
      </c>
      <c r="D1334">
        <f t="shared" si="254"/>
        <v>-4.885989665990749E-3</v>
      </c>
      <c r="E1334">
        <f t="shared" si="243"/>
        <v>-4.8859896659907481E-3</v>
      </c>
      <c r="F1334">
        <f t="shared" si="244"/>
        <v>-9.3246951127282183E-3</v>
      </c>
      <c r="G1334">
        <f t="shared" si="245"/>
        <v>-9.5483372223548555E-3</v>
      </c>
      <c r="H1334">
        <f t="shared" si="246"/>
        <v>-9.318134297776174E-3</v>
      </c>
      <c r="I1334">
        <f t="shared" si="247"/>
        <v>-9.5450568148788342E-3</v>
      </c>
      <c r="J1334">
        <f t="shared" si="248"/>
        <v>-9.3178239119934194E-3</v>
      </c>
      <c r="K1334">
        <f t="shared" si="249"/>
        <v>-1.4203813577984168E-2</v>
      </c>
      <c r="L1334">
        <f t="shared" si="250"/>
        <v>-9.3109993795372145E-3</v>
      </c>
    </row>
    <row r="1335" spans="1:12" x14ac:dyDescent="0.3">
      <c r="A1335">
        <f t="shared" si="252"/>
        <v>1330</v>
      </c>
      <c r="B1335">
        <f t="shared" si="251"/>
        <v>1.3300000000000001E-2</v>
      </c>
      <c r="C1335">
        <f t="shared" si="253"/>
        <v>167.38337576096404</v>
      </c>
      <c r="D1335">
        <f t="shared" si="254"/>
        <v>-1.4203924817958185E-2</v>
      </c>
      <c r="E1335">
        <f t="shared" si="243"/>
        <v>-1.4203924817958185E-2</v>
      </c>
      <c r="F1335">
        <f t="shared" si="244"/>
        <v>-9.3109992258067886E-3</v>
      </c>
      <c r="G1335">
        <f t="shared" si="245"/>
        <v>-1.8859424430861575E-2</v>
      </c>
      <c r="H1335">
        <f t="shared" si="246"/>
        <v>-9.303910527031084E-3</v>
      </c>
      <c r="I1335">
        <f t="shared" si="247"/>
        <v>-1.8855880081473729E-2</v>
      </c>
      <c r="J1335">
        <f t="shared" si="248"/>
        <v>-9.3036006329701455E-3</v>
      </c>
      <c r="K1335">
        <f t="shared" si="249"/>
        <v>-2.3507525450928331E-2</v>
      </c>
      <c r="L1335">
        <f t="shared" si="250"/>
        <v>-9.2962487829379471E-3</v>
      </c>
    </row>
    <row r="1336" spans="1:12" x14ac:dyDescent="0.3">
      <c r="A1336">
        <f t="shared" si="252"/>
        <v>1331</v>
      </c>
      <c r="B1336">
        <f t="shared" si="251"/>
        <v>1.3310000000000001E-2</v>
      </c>
      <c r="C1336">
        <f t="shared" si="253"/>
        <v>167.36451875108179</v>
      </c>
      <c r="D1336">
        <f t="shared" si="254"/>
        <v>-2.3507636539416052E-2</v>
      </c>
      <c r="E1336">
        <f t="shared" si="243"/>
        <v>-2.3507636539416052E-2</v>
      </c>
      <c r="F1336">
        <f t="shared" si="244"/>
        <v>-9.2962486174860449E-3</v>
      </c>
      <c r="G1336">
        <f t="shared" si="245"/>
        <v>-2.8155760848159073E-2</v>
      </c>
      <c r="H1336">
        <f t="shared" si="246"/>
        <v>-9.2886331318999919E-3</v>
      </c>
      <c r="I1336">
        <f t="shared" si="247"/>
        <v>-2.815195310536605E-2</v>
      </c>
      <c r="J1336">
        <f t="shared" si="248"/>
        <v>-9.2883237646451122E-3</v>
      </c>
      <c r="K1336">
        <f t="shared" si="249"/>
        <v>-3.2795960304061164E-2</v>
      </c>
      <c r="L1336">
        <f t="shared" si="250"/>
        <v>-9.2804457283996167E-3</v>
      </c>
    </row>
    <row r="1337" spans="1:12" x14ac:dyDescent="0.3">
      <c r="A1337">
        <f t="shared" si="252"/>
        <v>1332</v>
      </c>
      <c r="B1337">
        <f t="shared" si="251"/>
        <v>1.332E-2</v>
      </c>
      <c r="C1337">
        <f t="shared" si="253"/>
        <v>167.33636558029002</v>
      </c>
      <c r="D1337">
        <f t="shared" si="254"/>
        <v>-3.2796071229245362E-2</v>
      </c>
      <c r="E1337">
        <f t="shared" si="243"/>
        <v>-3.2796071229245362E-2</v>
      </c>
      <c r="F1337">
        <f t="shared" si="244"/>
        <v>-9.2804455512514126E-3</v>
      </c>
      <c r="G1337">
        <f t="shared" si="245"/>
        <v>-3.7436294004871071E-2</v>
      </c>
      <c r="H1337">
        <f t="shared" si="246"/>
        <v>-9.2723044446431351E-3</v>
      </c>
      <c r="I1337">
        <f t="shared" si="247"/>
        <v>-3.743222345156693E-2</v>
      </c>
      <c r="J1337">
        <f t="shared" si="248"/>
        <v>-9.2719956391985343E-3</v>
      </c>
      <c r="K1337">
        <f t="shared" si="249"/>
        <v>-4.2068066868443887E-2</v>
      </c>
      <c r="L1337">
        <f t="shared" si="250"/>
        <v>-9.2635926167920993E-3</v>
      </c>
    </row>
    <row r="1338" spans="1:12" x14ac:dyDescent="0.3">
      <c r="A1338">
        <f t="shared" si="252"/>
        <v>1333</v>
      </c>
      <c r="B1338">
        <f t="shared" si="251"/>
        <v>1.3330000000000002E-2</v>
      </c>
      <c r="C1338">
        <f t="shared" si="253"/>
        <v>167.29893205145493</v>
      </c>
      <c r="D1338">
        <f t="shared" si="254"/>
        <v>-4.2068177618533167E-2</v>
      </c>
      <c r="E1338">
        <f t="shared" si="243"/>
        <v>-4.2068177618533167E-2</v>
      </c>
      <c r="F1338">
        <f t="shared" si="244"/>
        <v>-9.2635924279742803E-3</v>
      </c>
      <c r="G1338">
        <f t="shared" si="245"/>
        <v>-4.6699973832520301E-2</v>
      </c>
      <c r="H1338">
        <f t="shared" si="246"/>
        <v>-9.2549269347409775E-3</v>
      </c>
      <c r="I1338">
        <f t="shared" si="247"/>
        <v>-4.6695641085903648E-2</v>
      </c>
      <c r="J1338">
        <f t="shared" si="248"/>
        <v>-9.2546187260262643E-3</v>
      </c>
      <c r="K1338">
        <f t="shared" si="249"/>
        <v>-5.1322796344559433E-2</v>
      </c>
      <c r="L1338">
        <f t="shared" si="250"/>
        <v>-9.2456919860305995E-3</v>
      </c>
    </row>
    <row r="1339" spans="1:12" x14ac:dyDescent="0.3">
      <c r="A1339">
        <f t="shared" si="252"/>
        <v>1334</v>
      </c>
      <c r="B1339">
        <f t="shared" si="251"/>
        <v>1.3340000000000001E-2</v>
      </c>
      <c r="C1339">
        <f t="shared" si="253"/>
        <v>167.25223501748826</v>
      </c>
      <c r="D1339">
        <f t="shared" si="254"/>
        <v>-5.1322906907789727E-2</v>
      </c>
      <c r="E1339">
        <f t="shared" si="243"/>
        <v>-5.1322906907789727E-2</v>
      </c>
      <c r="F1339">
        <f t="shared" si="244"/>
        <v>-9.2456917855714017E-3</v>
      </c>
      <c r="G1339">
        <f t="shared" si="245"/>
        <v>-5.5945752800575427E-2</v>
      </c>
      <c r="H1339">
        <f t="shared" si="246"/>
        <v>-9.2365032085444942E-3</v>
      </c>
      <c r="I1339">
        <f t="shared" si="247"/>
        <v>-5.5941158512061967E-2</v>
      </c>
      <c r="J1339">
        <f t="shared" si="248"/>
        <v>-9.2361956313901077E-3</v>
      </c>
      <c r="K1339">
        <f t="shared" si="249"/>
        <v>-6.0559102539179836E-2</v>
      </c>
      <c r="L1339">
        <f t="shared" si="250"/>
        <v>-9.2267465107169246E-3</v>
      </c>
    </row>
    <row r="1340" spans="1:12" x14ac:dyDescent="0.3">
      <c r="A1340">
        <f t="shared" si="252"/>
        <v>1335</v>
      </c>
      <c r="B1340">
        <f t="shared" si="251"/>
        <v>1.3350000000000001E-2</v>
      </c>
      <c r="C1340">
        <f t="shared" si="253"/>
        <v>167.19629237880955</v>
      </c>
      <c r="D1340">
        <f t="shared" si="254"/>
        <v>-6.0559212903815982E-2</v>
      </c>
      <c r="E1340">
        <f t="shared" si="243"/>
        <v>-6.0559212903815975E-2</v>
      </c>
      <c r="F1340">
        <f t="shared" si="244"/>
        <v>-9.226746298646088E-3</v>
      </c>
      <c r="G1340">
        <f t="shared" si="245"/>
        <v>-6.5172586053139012E-2</v>
      </c>
      <c r="H1340">
        <f t="shared" si="246"/>
        <v>-9.2170360089073051E-3</v>
      </c>
      <c r="I1340">
        <f t="shared" si="247"/>
        <v>-6.5167730908269633E-2</v>
      </c>
      <c r="J1340">
        <f t="shared" si="248"/>
        <v>-9.2167290980499934E-3</v>
      </c>
      <c r="K1340">
        <f t="shared" si="249"/>
        <v>-6.9775942001865959E-2</v>
      </c>
      <c r="L1340">
        <f t="shared" si="250"/>
        <v>-9.2067590017625382E-3</v>
      </c>
    </row>
    <row r="1341" spans="1:12" x14ac:dyDescent="0.3">
      <c r="A1341">
        <f t="shared" si="252"/>
        <v>1336</v>
      </c>
      <c r="B1341">
        <f t="shared" si="251"/>
        <v>1.336E-2</v>
      </c>
      <c r="C1341">
        <f t="shared" si="253"/>
        <v>167.13112308067147</v>
      </c>
      <c r="D1341">
        <f t="shared" si="254"/>
        <v>-6.977605215620318E-2</v>
      </c>
      <c r="E1341">
        <f t="shared" si="243"/>
        <v>-6.977605215620318E-2</v>
      </c>
      <c r="F1341">
        <f t="shared" si="244"/>
        <v>-9.2067587781113191E-3</v>
      </c>
      <c r="G1341">
        <f t="shared" si="245"/>
        <v>-7.4379431545258834E-2</v>
      </c>
      <c r="H1341">
        <f t="shared" si="246"/>
        <v>-9.1965282147997013E-3</v>
      </c>
      <c r="I1341">
        <f t="shared" si="247"/>
        <v>-7.4374316263603024E-2</v>
      </c>
      <c r="J1341">
        <f t="shared" si="248"/>
        <v>-9.1962220048779821E-3</v>
      </c>
      <c r="K1341">
        <f t="shared" si="249"/>
        <v>-7.8972274161081157E-2</v>
      </c>
      <c r="L1341">
        <f t="shared" si="250"/>
        <v>-9.1857324059935377E-3</v>
      </c>
    </row>
    <row r="1342" spans="1:12" x14ac:dyDescent="0.3">
      <c r="A1342">
        <f t="shared" si="252"/>
        <v>1337</v>
      </c>
      <c r="B1342">
        <f t="shared" si="251"/>
        <v>1.3370000000000002E-2</v>
      </c>
      <c r="C1342">
        <f t="shared" si="253"/>
        <v>167.05674711034897</v>
      </c>
      <c r="D1342">
        <f t="shared" si="254"/>
        <v>-7.8972384093446549E-2</v>
      </c>
      <c r="E1342">
        <f t="shared" si="243"/>
        <v>-7.8972384093446535E-2</v>
      </c>
      <c r="F1342">
        <f t="shared" si="244"/>
        <v>-9.1857321707946998E-3</v>
      </c>
      <c r="G1342">
        <f t="shared" si="245"/>
        <v>-8.3565250178843878E-2</v>
      </c>
      <c r="H1342">
        <f t="shared" si="246"/>
        <v>-9.1749828409046306E-3</v>
      </c>
      <c r="I1342">
        <f t="shared" si="247"/>
        <v>-8.3559875513898846E-2</v>
      </c>
      <c r="J1342">
        <f t="shared" si="248"/>
        <v>-9.1746773664542602E-3</v>
      </c>
      <c r="K1342">
        <f t="shared" si="249"/>
        <v>-8.8147061459900811E-2</v>
      </c>
      <c r="L1342">
        <f t="shared" si="250"/>
        <v>-9.1636698057376755E-3</v>
      </c>
    </row>
    <row r="1343" spans="1:12" x14ac:dyDescent="0.3">
      <c r="A1343">
        <f t="shared" si="252"/>
        <v>1338</v>
      </c>
      <c r="B1343">
        <f t="shared" si="251"/>
        <v>1.3380000000000001E-2</v>
      </c>
      <c r="C1343">
        <f t="shared" si="253"/>
        <v>166.97318549419251</v>
      </c>
      <c r="D1343">
        <f t="shared" si="254"/>
        <v>-8.8147171158654905E-2</v>
      </c>
      <c r="E1343">
        <f t="shared" si="243"/>
        <v>-8.8147171158654905E-2</v>
      </c>
      <c r="F1343">
        <f t="shared" si="244"/>
        <v>-9.1636695590255005E-3</v>
      </c>
      <c r="G1343">
        <f t="shared" si="245"/>
        <v>-9.2729005938167658E-2</v>
      </c>
      <c r="H1343">
        <f t="shared" si="246"/>
        <v>-9.1524030371956337E-3</v>
      </c>
      <c r="I1343">
        <f t="shared" si="247"/>
        <v>-9.2723372677252724E-2</v>
      </c>
      <c r="J1343">
        <f t="shared" si="248"/>
        <v>-9.1520983326451172E-3</v>
      </c>
      <c r="K1343">
        <f t="shared" si="249"/>
        <v>-9.7299269491300008E-2</v>
      </c>
      <c r="L1343">
        <f t="shared" si="250"/>
        <v>-9.1405744183932977E-3</v>
      </c>
    </row>
    <row r="1344" spans="1:12" x14ac:dyDescent="0.3">
      <c r="A1344">
        <f t="shared" si="252"/>
        <v>1339</v>
      </c>
      <c r="B1344">
        <f t="shared" si="251"/>
        <v>1.3390000000000001E-2</v>
      </c>
      <c r="C1344">
        <f t="shared" si="253"/>
        <v>166.88046029454571</v>
      </c>
      <c r="D1344">
        <f t="shared" si="254"/>
        <v>-9.7299378944838283E-2</v>
      </c>
      <c r="E1344">
        <f t="shared" si="243"/>
        <v>-9.7299378944838269E-2</v>
      </c>
      <c r="F1344">
        <f t="shared" si="244"/>
        <v>-9.1405741602035538E-3</v>
      </c>
      <c r="G1344">
        <f t="shared" si="245"/>
        <v>-0.10186966602494006</v>
      </c>
      <c r="H1344">
        <f t="shared" si="246"/>
        <v>-9.1287920884968801E-3</v>
      </c>
      <c r="I1344">
        <f t="shared" si="247"/>
        <v>-0.10186377498908672</v>
      </c>
      <c r="J1344">
        <f t="shared" si="248"/>
        <v>-9.1284881881629927E-3</v>
      </c>
      <c r="K1344">
        <f t="shared" si="249"/>
        <v>-0.10642786713300126</v>
      </c>
      <c r="L1344">
        <f t="shared" si="250"/>
        <v>-9.1164495959804529E-3</v>
      </c>
    </row>
    <row r="1345" spans="1:12" x14ac:dyDescent="0.3">
      <c r="A1345">
        <f t="shared" si="252"/>
        <v>1340</v>
      </c>
      <c r="B1345">
        <f t="shared" si="251"/>
        <v>1.34E-2</v>
      </c>
      <c r="C1345">
        <f t="shared" si="253"/>
        <v>166.77859460652806</v>
      </c>
      <c r="D1345">
        <f t="shared" si="254"/>
        <v>-0.10642797632975558</v>
      </c>
      <c r="E1345">
        <f t="shared" si="243"/>
        <v>-0.10642797632975558</v>
      </c>
      <c r="F1345">
        <f t="shared" si="244"/>
        <v>-9.1164493263504089E-3</v>
      </c>
      <c r="G1345">
        <f t="shared" si="245"/>
        <v>-0.11098620099293079</v>
      </c>
      <c r="H1345">
        <f t="shared" si="246"/>
        <v>-9.104153414025323E-3</v>
      </c>
      <c r="I1345">
        <f t="shared" si="247"/>
        <v>-0.11098005303676824</v>
      </c>
      <c r="J1345">
        <f t="shared" si="248"/>
        <v>-9.1038503521086028E-3</v>
      </c>
      <c r="K1345">
        <f t="shared" si="249"/>
        <v>-0.11553182668186418</v>
      </c>
      <c r="L1345">
        <f t="shared" si="250"/>
        <v>-9.0912988246741044E-3</v>
      </c>
    </row>
    <row r="1346" spans="1:12" x14ac:dyDescent="0.3">
      <c r="A1346">
        <f t="shared" si="252"/>
        <v>1341</v>
      </c>
      <c r="B1346">
        <f t="shared" si="251"/>
        <v>1.3410000000000002E-2</v>
      </c>
      <c r="C1346">
        <f t="shared" si="253"/>
        <v>166.6676125546829</v>
      </c>
      <c r="D1346">
        <f t="shared" si="254"/>
        <v>-0.11553193561030431</v>
      </c>
      <c r="E1346">
        <f t="shared" si="243"/>
        <v>-0.11553193561030431</v>
      </c>
      <c r="F1346">
        <f t="shared" si="244"/>
        <v>-9.0912985436425297E-3</v>
      </c>
      <c r="G1346">
        <f t="shared" si="245"/>
        <v>-0.12007758488212557</v>
      </c>
      <c r="H1346">
        <f t="shared" si="246"/>
        <v>-9.0784905669149783E-3</v>
      </c>
      <c r="I1346">
        <f t="shared" si="247"/>
        <v>-0.12007118089376179</v>
      </c>
      <c r="J1346">
        <f t="shared" si="248"/>
        <v>-9.0781883774953016E-3</v>
      </c>
      <c r="K1346">
        <f t="shared" si="249"/>
        <v>-0.12461012398779961</v>
      </c>
      <c r="L1346">
        <f t="shared" si="250"/>
        <v>-9.0651257243196028E-3</v>
      </c>
    </row>
    <row r="1347" spans="1:12" x14ac:dyDescent="0.3">
      <c r="A1347">
        <f t="shared" si="252"/>
        <v>1342</v>
      </c>
      <c r="B1347">
        <f t="shared" si="251"/>
        <v>1.3420000000000001E-2</v>
      </c>
      <c r="C1347">
        <f t="shared" si="253"/>
        <v>166.54753928949125</v>
      </c>
      <c r="D1347">
        <f t="shared" si="254"/>
        <v>-0.12461023263643475</v>
      </c>
      <c r="E1347">
        <f t="shared" si="243"/>
        <v>-0.12461023263643475</v>
      </c>
      <c r="F1347">
        <f t="shared" si="244"/>
        <v>-9.0651254319267342E-3</v>
      </c>
      <c r="G1347">
        <f t="shared" si="245"/>
        <v>-0.12914279535239812</v>
      </c>
      <c r="H1347">
        <f t="shared" si="246"/>
        <v>-9.0518072337235269E-3</v>
      </c>
      <c r="I1347">
        <f t="shared" si="247"/>
        <v>-0.12913613625329648</v>
      </c>
      <c r="J1347">
        <f t="shared" si="248"/>
        <v>-9.0515059507556821E-3</v>
      </c>
      <c r="K1347">
        <f t="shared" si="249"/>
        <v>-0.13366173858719041</v>
      </c>
      <c r="L1347">
        <f t="shared" si="250"/>
        <v>-9.037934047930362E-3</v>
      </c>
    </row>
    <row r="1348" spans="1:12" x14ac:dyDescent="0.3">
      <c r="A1348">
        <f t="shared" si="252"/>
        <v>1343</v>
      </c>
      <c r="B1348">
        <f t="shared" si="251"/>
        <v>1.3430000000000001E-2</v>
      </c>
      <c r="C1348">
        <f t="shared" si="253"/>
        <v>166.41840098375209</v>
      </c>
      <c r="D1348">
        <f t="shared" si="254"/>
        <v>-0.13366184694457067</v>
      </c>
      <c r="E1348">
        <f t="shared" si="243"/>
        <v>-0.13366184694457067</v>
      </c>
      <c r="F1348">
        <f t="shared" si="244"/>
        <v>-9.0379337442179318E-3</v>
      </c>
      <c r="G1348">
        <f t="shared" si="245"/>
        <v>-0.13818081381667963</v>
      </c>
      <c r="H1348">
        <f t="shared" si="246"/>
        <v>-9.0241072339211793E-3</v>
      </c>
      <c r="I1348">
        <f t="shared" si="247"/>
        <v>-0.13817390056153123</v>
      </c>
      <c r="J1348">
        <f t="shared" si="248"/>
        <v>-9.0238068912303904E-3</v>
      </c>
      <c r="K1348">
        <f t="shared" si="249"/>
        <v>-0.14268565383580106</v>
      </c>
      <c r="L1348">
        <f t="shared" si="250"/>
        <v>-9.0097276811679818E-3</v>
      </c>
    </row>
    <row r="1349" spans="1:12" x14ac:dyDescent="0.3">
      <c r="A1349">
        <f t="shared" si="252"/>
        <v>1344</v>
      </c>
      <c r="B1349">
        <f t="shared" si="251"/>
        <v>1.3440000000000001E-2</v>
      </c>
      <c r="C1349">
        <f t="shared" si="253"/>
        <v>166.28022482882929</v>
      </c>
      <c r="D1349">
        <f t="shared" si="254"/>
        <v>-0.14268576189051885</v>
      </c>
      <c r="E1349">
        <f t="shared" ref="E1349:E1412" si="255">h*((1/C_)*D1349)</f>
        <v>-0.14268576189051885</v>
      </c>
      <c r="F1349">
        <f t="shared" ref="F1349:F1412" si="256">h*((-R_/L)*D1349+(-1/L)*C1349+(Vm/L)*COS(w*B1349+phi))</f>
        <v>-9.0097273661791846E-3</v>
      </c>
      <c r="G1349">
        <f t="shared" ref="G1349:G1412" si="257">h*((1/C_)*(D1349+F1349/2))</f>
        <v>-0.14719062557360843</v>
      </c>
      <c r="H1349">
        <f t="shared" ref="H1349:H1412" si="258">h*((-R_/L)*(D1349+F1349/2)+(-1/L)*(C1349+E1349/2)+(Vm/L)*COS(w*(B1349+h/2)+phi))</f>
        <v>-8.9953945193619496E-3</v>
      </c>
      <c r="I1349">
        <f t="shared" ref="I1349:I1412" si="259">h*((1/C_)*(D1349+H1349/2))</f>
        <v>-0.14718345915019981</v>
      </c>
      <c r="J1349">
        <f t="shared" ref="J1349:J1412" si="260">h*((-R_/L)*(D1349+H1349/2)+(-1/L)*(C1349+G1349/2)+(Vm/L)*COS(w*(B1349+h/2)+phi))</f>
        <v>-8.9950951506395267E-3</v>
      </c>
      <c r="K1349">
        <f t="shared" ref="K1349:K1412" si="261">h*((1/C_)*(D1349+J1349))</f>
        <v>-0.15168085704115838</v>
      </c>
      <c r="L1349">
        <f t="shared" ref="L1349:L1412" si="262">h*((-R_/L)*(D1349+J1349)+(-1/L)*(C1349+I1349)+(Vm/L)*COS(w*(B1349+h)+phi))</f>
        <v>-8.9805106418047176E-3</v>
      </c>
    </row>
    <row r="1350" spans="1:12" x14ac:dyDescent="0.3">
      <c r="A1350">
        <f t="shared" si="252"/>
        <v>1345</v>
      </c>
      <c r="B1350">
        <f t="shared" ref="B1350:B1413" si="263">A1350*$B$2</f>
        <v>1.3450000000000002E-2</v>
      </c>
      <c r="C1350">
        <f t="shared" si="253"/>
        <v>166.13303903076607</v>
      </c>
      <c r="D1350">
        <f t="shared" si="254"/>
        <v>-0.15168096478185</v>
      </c>
      <c r="E1350">
        <f t="shared" si="255"/>
        <v>-0.15168096478185</v>
      </c>
      <c r="F1350">
        <f t="shared" si="256"/>
        <v>-8.9805103155842225E-3</v>
      </c>
      <c r="G1350">
        <f t="shared" si="257"/>
        <v>-0.15617121993964209</v>
      </c>
      <c r="H1350">
        <f t="shared" si="258"/>
        <v>-8.9656731737373617E-3</v>
      </c>
      <c r="I1350">
        <f t="shared" si="259"/>
        <v>-0.15616380136871869</v>
      </c>
      <c r="J1350">
        <f t="shared" si="260"/>
        <v>-8.9653748125362951E-3</v>
      </c>
      <c r="K1350">
        <f t="shared" si="261"/>
        <v>-0.16064633959438629</v>
      </c>
      <c r="L1350">
        <f t="shared" si="262"/>
        <v>-8.9502870791684681E-3</v>
      </c>
    </row>
    <row r="1351" spans="1:12" x14ac:dyDescent="0.3">
      <c r="A1351">
        <f t="shared" si="252"/>
        <v>1346</v>
      </c>
      <c r="B1351">
        <f t="shared" si="263"/>
        <v>1.3460000000000001E-2</v>
      </c>
      <c r="C1351">
        <f t="shared" si="253"/>
        <v>165.97687280626724</v>
      </c>
      <c r="D1351">
        <f t="shared" si="254"/>
        <v>-0.16064644700973335</v>
      </c>
      <c r="E1351">
        <f t="shared" si="255"/>
        <v>-0.16064644700973335</v>
      </c>
      <c r="F1351">
        <f t="shared" si="256"/>
        <v>-8.950286741762405E-3</v>
      </c>
      <c r="G1351">
        <f t="shared" si="257"/>
        <v>-0.16512159038061455</v>
      </c>
      <c r="H1351">
        <f t="shared" si="258"/>
        <v>-8.9349474120127524E-3</v>
      </c>
      <c r="I1351">
        <f t="shared" si="259"/>
        <v>-0.16511392071573971</v>
      </c>
      <c r="J1351">
        <f t="shared" si="260"/>
        <v>-8.9346500917433427E-3</v>
      </c>
      <c r="K1351">
        <f t="shared" si="261"/>
        <v>-0.16958109710147667</v>
      </c>
      <c r="L1351">
        <f t="shared" si="262"/>
        <v>-8.9190612735703667E-3</v>
      </c>
    </row>
    <row r="1352" spans="1:12" x14ac:dyDescent="0.3">
      <c r="A1352">
        <f t="shared" si="252"/>
        <v>1347</v>
      </c>
      <c r="B1352">
        <f t="shared" si="263"/>
        <v>1.3470000000000001E-2</v>
      </c>
      <c r="C1352">
        <f t="shared" si="253"/>
        <v>165.81175637854992</v>
      </c>
      <c r="D1352">
        <f t="shared" si="254"/>
        <v>-0.1695812041802075</v>
      </c>
      <c r="E1352">
        <f t="shared" si="255"/>
        <v>-0.16958120418020747</v>
      </c>
      <c r="F1352">
        <f t="shared" si="256"/>
        <v>-8.9190609250263224E-3</v>
      </c>
      <c r="G1352">
        <f t="shared" si="257"/>
        <v>-0.17404073464272066</v>
      </c>
      <c r="H1352">
        <f t="shared" si="258"/>
        <v>-8.9032215798460993E-3</v>
      </c>
      <c r="I1352">
        <f t="shared" si="259"/>
        <v>-0.17403281497013054</v>
      </c>
      <c r="J1352">
        <f t="shared" si="260"/>
        <v>-8.9029253337716049E-3</v>
      </c>
      <c r="K1352">
        <f t="shared" si="261"/>
        <v>-0.17848412951397907</v>
      </c>
      <c r="L1352">
        <f t="shared" si="262"/>
        <v>-8.8868376357149684E-3</v>
      </c>
    </row>
    <row r="1353" spans="1:12" x14ac:dyDescent="0.3">
      <c r="A1353">
        <f t="shared" si="252"/>
        <v>1348</v>
      </c>
      <c r="B1353">
        <f t="shared" si="263"/>
        <v>1.3480000000000001E-2</v>
      </c>
      <c r="C1353">
        <f t="shared" si="253"/>
        <v>165.63772097306327</v>
      </c>
      <c r="D1353">
        <f t="shared" si="254"/>
        <v>-0.17848423624487028</v>
      </c>
      <c r="E1353">
        <f t="shared" si="255"/>
        <v>-0.17848423624487028</v>
      </c>
      <c r="F1353">
        <f t="shared" si="256"/>
        <v>-8.8868372760819818E-3</v>
      </c>
      <c r="G1353">
        <f t="shared" si="257"/>
        <v>-0.18292765488291124</v>
      </c>
      <c r="H1353">
        <f t="shared" si="258"/>
        <v>-8.8705001529895827E-3</v>
      </c>
      <c r="I1353">
        <f t="shared" si="259"/>
        <v>-0.18291948632136507</v>
      </c>
      <c r="J1353">
        <f t="shared" si="260"/>
        <v>-8.8702050142219126E-3</v>
      </c>
      <c r="K1353">
        <f t="shared" si="261"/>
        <v>-0.18735444125909217</v>
      </c>
      <c r="L1353">
        <f t="shared" si="262"/>
        <v>-8.8536207060932078E-3</v>
      </c>
    </row>
    <row r="1354" spans="1:12" x14ac:dyDescent="0.3">
      <c r="A1354">
        <f t="shared" si="252"/>
        <v>1349</v>
      </c>
      <c r="B1354">
        <f t="shared" si="263"/>
        <v>1.349E-2</v>
      </c>
      <c r="C1354">
        <f t="shared" si="253"/>
        <v>165.45479881307784</v>
      </c>
      <c r="D1354">
        <f t="shared" si="254"/>
        <v>-0.18735454763096998</v>
      </c>
      <c r="E1354">
        <f t="shared" si="255"/>
        <v>-0.18735454763096995</v>
      </c>
      <c r="F1354">
        <f t="shared" si="256"/>
        <v>-8.8536203354217524E-3</v>
      </c>
      <c r="G1354">
        <f t="shared" si="257"/>
        <v>-0.19178135779868086</v>
      </c>
      <c r="H1354">
        <f t="shared" si="258"/>
        <v>-8.8367877366739428E-3</v>
      </c>
      <c r="I1354">
        <f t="shared" si="259"/>
        <v>-0.19177294149930696</v>
      </c>
      <c r="J1354">
        <f t="shared" si="260"/>
        <v>-8.836493738169339E-3</v>
      </c>
      <c r="K1354">
        <f t="shared" si="261"/>
        <v>-0.19619104136913929</v>
      </c>
      <c r="L1354">
        <f t="shared" si="262"/>
        <v>-8.8194151543581744E-3</v>
      </c>
    </row>
    <row r="1355" spans="1:12" x14ac:dyDescent="0.3">
      <c r="A1355">
        <f t="shared" si="252"/>
        <v>1350</v>
      </c>
      <c r="B1355">
        <f t="shared" si="263"/>
        <v>1.3500000000000002E-2</v>
      </c>
      <c r="C1355">
        <f t="shared" si="253"/>
        <v>165.26302311514516</v>
      </c>
      <c r="D1355">
        <f t="shared" si="254"/>
        <v>-0.19619114737088106</v>
      </c>
      <c r="E1355">
        <f t="shared" si="255"/>
        <v>-0.19619114737088106</v>
      </c>
      <c r="F1355">
        <f t="shared" si="256"/>
        <v>-8.8194147727001567E-3</v>
      </c>
      <c r="G1355">
        <f t="shared" si="257"/>
        <v>-0.20060085475723111</v>
      </c>
      <c r="H1355">
        <f t="shared" si="258"/>
        <v>-8.8020890649756559E-3</v>
      </c>
      <c r="I1355">
        <f t="shared" si="259"/>
        <v>-0.20059219190336885</v>
      </c>
      <c r="J1355">
        <f t="shared" si="260"/>
        <v>-8.8017962395304152E-3</v>
      </c>
      <c r="K1355">
        <f t="shared" si="261"/>
        <v>-0.20499294361041148</v>
      </c>
      <c r="L1355">
        <f t="shared" si="262"/>
        <v>-8.7842257786837404E-3</v>
      </c>
    </row>
    <row r="1356" spans="1:12" x14ac:dyDescent="0.3">
      <c r="A1356">
        <f t="shared" si="252"/>
        <v>1351</v>
      </c>
      <c r="B1356">
        <f t="shared" si="263"/>
        <v>1.3510000000000001E-2</v>
      </c>
      <c r="C1356">
        <f t="shared" si="253"/>
        <v>165.06242808442806</v>
      </c>
      <c r="D1356">
        <f t="shared" si="254"/>
        <v>-0.20499304923094708</v>
      </c>
      <c r="E1356">
        <f t="shared" si="255"/>
        <v>-0.20499304923094705</v>
      </c>
      <c r="F1356">
        <f t="shared" si="256"/>
        <v>-8.7842253860925083E-3</v>
      </c>
      <c r="G1356">
        <f t="shared" si="257"/>
        <v>-0.20938516192399334</v>
      </c>
      <c r="H1356">
        <f t="shared" si="258"/>
        <v>-8.7664090001670879E-3</v>
      </c>
      <c r="I1356">
        <f t="shared" si="259"/>
        <v>-0.20937625373103061</v>
      </c>
      <c r="J1356">
        <f t="shared" si="260"/>
        <v>-8.7661173804132811E-3</v>
      </c>
      <c r="K1356">
        <f t="shared" si="261"/>
        <v>-0.21375916661136032</v>
      </c>
      <c r="L1356">
        <f t="shared" si="262"/>
        <v>-8.7480575051062676E-3</v>
      </c>
    </row>
    <row r="1357" spans="1:12" x14ac:dyDescent="0.3">
      <c r="A1357">
        <f t="shared" si="252"/>
        <v>1352</v>
      </c>
      <c r="B1357">
        <f t="shared" si="263"/>
        <v>1.3520000000000001E-2</v>
      </c>
      <c r="C1357">
        <f t="shared" si="253"/>
        <v>164.85304890990267</v>
      </c>
      <c r="D1357">
        <f t="shared" si="254"/>
        <v>-0.21375927183967366</v>
      </c>
      <c r="E1357">
        <f t="shared" si="255"/>
        <v>-0.21375927183967366</v>
      </c>
      <c r="F1357">
        <f t="shared" si="256"/>
        <v>-8.7480571016365777E-3</v>
      </c>
      <c r="G1357">
        <f t="shared" si="257"/>
        <v>-0.21813330039049195</v>
      </c>
      <c r="H1357">
        <f t="shared" si="258"/>
        <v>-8.7297525320496339E-3</v>
      </c>
      <c r="I1357">
        <f t="shared" si="259"/>
        <v>-0.21812414810569847</v>
      </c>
      <c r="J1357">
        <f t="shared" si="260"/>
        <v>-8.7294621504508813E-3</v>
      </c>
      <c r="K1357">
        <f t="shared" si="261"/>
        <v>-0.2224887339901245</v>
      </c>
      <c r="L1357">
        <f t="shared" si="262"/>
        <v>-8.7109153868492901E-3</v>
      </c>
    </row>
    <row r="1358" spans="1:12" x14ac:dyDescent="0.3">
      <c r="A1358">
        <f t="shared" si="252"/>
        <v>1353</v>
      </c>
      <c r="B1358">
        <f t="shared" si="263"/>
        <v>1.353E-2</v>
      </c>
      <c r="C1358">
        <f t="shared" si="253"/>
        <v>164.6349217594323</v>
      </c>
      <c r="D1358">
        <f t="shared" si="254"/>
        <v>-0.2224888388152548</v>
      </c>
      <c r="E1358">
        <f t="shared" si="255"/>
        <v>-0.2224888388152548</v>
      </c>
      <c r="F1358">
        <f t="shared" si="256"/>
        <v>-8.7109149725573144E-3</v>
      </c>
      <c r="G1358">
        <f t="shared" si="257"/>
        <v>-0.22684429630153344</v>
      </c>
      <c r="H1358">
        <f t="shared" si="258"/>
        <v>-8.6921247772700286E-3</v>
      </c>
      <c r="I1358">
        <f t="shared" si="259"/>
        <v>-0.2268349012038898</v>
      </c>
      <c r="J1358">
        <f t="shared" si="260"/>
        <v>-8.6918356661172952E-3</v>
      </c>
      <c r="K1358">
        <f t="shared" si="261"/>
        <v>-0.23118067448137206</v>
      </c>
      <c r="L1358">
        <f t="shared" si="262"/>
        <v>-8.6728046036314236E-3</v>
      </c>
    </row>
    <row r="1359" spans="1:12" x14ac:dyDescent="0.3">
      <c r="A1359">
        <f t="shared" si="252"/>
        <v>1354</v>
      </c>
      <c r="B1359">
        <f t="shared" si="263"/>
        <v>1.3540000000000002E-2</v>
      </c>
      <c r="C1359">
        <f t="shared" si="253"/>
        <v>164.40808377471438</v>
      </c>
      <c r="D1359">
        <f t="shared" si="254"/>
        <v>-0.23118077889241537</v>
      </c>
      <c r="E1359">
        <f t="shared" si="255"/>
        <v>-0.23118077889241534</v>
      </c>
      <c r="F1359">
        <f t="shared" si="256"/>
        <v>-8.6728041785747462E-3</v>
      </c>
      <c r="G1359">
        <f t="shared" si="257"/>
        <v>-0.23551718098170271</v>
      </c>
      <c r="H1359">
        <f t="shared" si="258"/>
        <v>-8.6535309786198444E-3</v>
      </c>
      <c r="I1359">
        <f t="shared" si="259"/>
        <v>-0.23550754438172525</v>
      </c>
      <c r="J1359">
        <f t="shared" si="260"/>
        <v>-8.653243170027216E-3</v>
      </c>
      <c r="K1359">
        <f t="shared" si="261"/>
        <v>-0.23983402206244259</v>
      </c>
      <c r="L1359">
        <f t="shared" si="262"/>
        <v>-8.6337304609575526E-3</v>
      </c>
    </row>
    <row r="1360" spans="1:12" x14ac:dyDescent="0.3">
      <c r="A1360">
        <f t="shared" si="252"/>
        <v>1355</v>
      </c>
      <c r="B1360">
        <f t="shared" si="263"/>
        <v>1.3550000000000001E-2</v>
      </c>
      <c r="C1360">
        <f t="shared" si="253"/>
        <v>164.17257306610077</v>
      </c>
      <c r="D1360">
        <f t="shared" si="254"/>
        <v>-0.23983412604855311</v>
      </c>
      <c r="E1360">
        <f t="shared" si="255"/>
        <v>-0.23983412604855309</v>
      </c>
      <c r="F1360">
        <f t="shared" si="256"/>
        <v>-8.6337300251951524E-3</v>
      </c>
      <c r="G1360">
        <f t="shared" si="257"/>
        <v>-0.24415099106115065</v>
      </c>
      <c r="H1360">
        <f t="shared" si="258"/>
        <v>-8.6139765043183412E-3</v>
      </c>
      <c r="I1360">
        <f t="shared" si="259"/>
        <v>-0.24414111430071228</v>
      </c>
      <c r="J1360">
        <f t="shared" si="260"/>
        <v>-8.6136900302188988E-3</v>
      </c>
      <c r="K1360">
        <f t="shared" si="261"/>
        <v>-0.248447816078772</v>
      </c>
      <c r="L1360">
        <f t="shared" si="262"/>
        <v>-8.5936983893933633E-3</v>
      </c>
    </row>
    <row r="1361" spans="1:12" x14ac:dyDescent="0.3">
      <c r="A1361">
        <f t="shared" si="252"/>
        <v>1356</v>
      </c>
      <c r="B1361">
        <f t="shared" si="263"/>
        <v>1.3560000000000001E-2</v>
      </c>
      <c r="C1361">
        <f t="shared" si="253"/>
        <v>163.92842870729226</v>
      </c>
      <c r="D1361">
        <f t="shared" si="254"/>
        <v>-0.24844791962916363</v>
      </c>
      <c r="E1361">
        <f t="shared" si="255"/>
        <v>-0.2484479196291636</v>
      </c>
      <c r="F1361">
        <f t="shared" si="256"/>
        <v>-8.5936979429856002E-3</v>
      </c>
      <c r="G1361">
        <f t="shared" si="257"/>
        <v>-0.25274476860065642</v>
      </c>
      <c r="H1361">
        <f t="shared" si="258"/>
        <v>-8.5734668472786831E-3</v>
      </c>
      <c r="I1361">
        <f t="shared" si="259"/>
        <v>-0.25273465305280296</v>
      </c>
      <c r="J1361">
        <f t="shared" si="260"/>
        <v>-8.5731817394202933E-3</v>
      </c>
      <c r="K1361">
        <f t="shared" si="261"/>
        <v>-0.25702110136858392</v>
      </c>
      <c r="L1361">
        <f t="shared" si="262"/>
        <v>-8.5527139438232765E-3</v>
      </c>
    </row>
    <row r="1362" spans="1:12" x14ac:dyDescent="0.3">
      <c r="A1362">
        <f t="shared" si="252"/>
        <v>1357</v>
      </c>
      <c r="B1362">
        <f t="shared" si="263"/>
        <v>1.357E-2</v>
      </c>
      <c r="C1362">
        <f t="shared" si="253"/>
        <v>163.67569072990815</v>
      </c>
      <c r="D1362">
        <f t="shared" si="254"/>
        <v>-0.25702120447253141</v>
      </c>
      <c r="E1362">
        <f t="shared" si="255"/>
        <v>-0.25702120447253135</v>
      </c>
      <c r="F1362">
        <f t="shared" si="256"/>
        <v>-8.5527134868319116E-3</v>
      </c>
      <c r="G1362">
        <f t="shared" si="257"/>
        <v>-0.26129756121594738</v>
      </c>
      <c r="H1362">
        <f t="shared" si="258"/>
        <v>-8.5320076243576622E-3</v>
      </c>
      <c r="I1362">
        <f t="shared" si="259"/>
        <v>-0.26128720828471025</v>
      </c>
      <c r="J1362">
        <f t="shared" si="260"/>
        <v>-8.5317239142989366E-3</v>
      </c>
      <c r="K1362">
        <f t="shared" si="261"/>
        <v>-0.26555292838683031</v>
      </c>
      <c r="L1362">
        <f t="shared" si="262"/>
        <v>-8.5107828026920931E-3</v>
      </c>
    </row>
    <row r="1363" spans="1:12" x14ac:dyDescent="0.3">
      <c r="A1363">
        <f t="shared" si="252"/>
        <v>1358</v>
      </c>
      <c r="B1363">
        <f t="shared" si="263"/>
        <v>1.3580000000000002E-2</v>
      </c>
      <c r="C1363">
        <f t="shared" si="253"/>
        <v>163.41440011793136</v>
      </c>
      <c r="D1363">
        <f t="shared" si="254"/>
        <v>-0.26555303103367095</v>
      </c>
      <c r="E1363">
        <f t="shared" si="255"/>
        <v>-0.26555303103367095</v>
      </c>
      <c r="F1363">
        <f t="shared" si="256"/>
        <v>-8.5107823351802357E-3</v>
      </c>
      <c r="G1363">
        <f t="shared" si="257"/>
        <v>-0.26980842220126106</v>
      </c>
      <c r="H1363">
        <f t="shared" si="258"/>
        <v>-8.4896045755891106E-3</v>
      </c>
      <c r="I1363">
        <f t="shared" si="259"/>
        <v>-0.26979783332146551</v>
      </c>
      <c r="J1363">
        <f t="shared" si="260"/>
        <v>-8.4893222946952444E-3</v>
      </c>
      <c r="K1363">
        <f t="shared" si="261"/>
        <v>-0.27404235332836618</v>
      </c>
      <c r="L1363">
        <f t="shared" si="262"/>
        <v>-8.467910767230127E-3</v>
      </c>
    </row>
    <row r="1364" spans="1:12" x14ac:dyDescent="0.3">
      <c r="A1364">
        <f t="shared" si="252"/>
        <v>1359</v>
      </c>
      <c r="B1364">
        <f t="shared" si="263"/>
        <v>1.3590000000000001E-2</v>
      </c>
      <c r="C1364">
        <f t="shared" si="253"/>
        <v>163.14459880203012</v>
      </c>
      <c r="D1364">
        <f t="shared" si="254"/>
        <v>-0.27404245550750078</v>
      </c>
      <c r="E1364">
        <f t="shared" si="255"/>
        <v>-0.27404245550750078</v>
      </c>
      <c r="F1364">
        <f t="shared" si="256"/>
        <v>-8.4679102892622708E-3</v>
      </c>
      <c r="G1364">
        <f t="shared" si="257"/>
        <v>-0.27827641065213193</v>
      </c>
      <c r="H1364">
        <f t="shared" si="258"/>
        <v>-8.4462635634009325E-3</v>
      </c>
      <c r="I1364">
        <f t="shared" si="259"/>
        <v>-0.27826558728920125</v>
      </c>
      <c r="J1364">
        <f t="shared" si="260"/>
        <v>-8.4459827428396816E-3</v>
      </c>
      <c r="K1364">
        <f t="shared" si="261"/>
        <v>-0.28248843825034048</v>
      </c>
      <c r="L1364">
        <f t="shared" si="262"/>
        <v>-8.4241037606622472E-3</v>
      </c>
    </row>
    <row r="1365" spans="1:12" x14ac:dyDescent="0.3">
      <c r="A1365">
        <f t="shared" si="252"/>
        <v>1360</v>
      </c>
      <c r="B1365">
        <f t="shared" si="263"/>
        <v>1.3600000000000001E-2</v>
      </c>
      <c r="C1365">
        <f t="shared" si="253"/>
        <v>162.86632965375671</v>
      </c>
      <c r="D1365">
        <f t="shared" si="254"/>
        <v>-0.28248853995123507</v>
      </c>
      <c r="E1365">
        <f t="shared" si="255"/>
        <v>-0.28248853995123507</v>
      </c>
      <c r="F1365">
        <f t="shared" si="256"/>
        <v>-8.4241032723042387E-3</v>
      </c>
      <c r="G1365">
        <f t="shared" si="257"/>
        <v>-0.2867005915873872</v>
      </c>
      <c r="H1365">
        <f t="shared" si="258"/>
        <v>-8.4019905718160232E-3</v>
      </c>
      <c r="I1365">
        <f t="shared" si="259"/>
        <v>-0.28668953523714308</v>
      </c>
      <c r="J1365">
        <f t="shared" si="260"/>
        <v>-8.4017112425536482E-3</v>
      </c>
      <c r="K1365">
        <f t="shared" si="261"/>
        <v>-0.2908902511937887</v>
      </c>
      <c r="L1365">
        <f t="shared" si="262"/>
        <v>-8.3793678274007334E-3</v>
      </c>
    </row>
    <row r="1366" spans="1:12" x14ac:dyDescent="0.3">
      <c r="A1366">
        <f t="shared" si="252"/>
        <v>1361</v>
      </c>
      <c r="B1366">
        <f t="shared" si="263"/>
        <v>1.3610000000000001E-2</v>
      </c>
      <c r="C1366">
        <f t="shared" si="253"/>
        <v>162.57963647962436</v>
      </c>
      <c r="D1366">
        <f t="shared" si="254"/>
        <v>-0.29089035240597577</v>
      </c>
      <c r="E1366">
        <f t="shared" si="255"/>
        <v>-0.29089035240597572</v>
      </c>
      <c r="F1366">
        <f t="shared" si="256"/>
        <v>-8.3793673287197497E-3</v>
      </c>
      <c r="G1366">
        <f t="shared" si="257"/>
        <v>-0.29508003607033567</v>
      </c>
      <c r="H1366">
        <f t="shared" si="258"/>
        <v>-8.3567917056370997E-3</v>
      </c>
      <c r="I1366">
        <f t="shared" si="259"/>
        <v>-0.29506874825879426</v>
      </c>
      <c r="J1366">
        <f t="shared" si="260"/>
        <v>-8.3565138984343489E-3</v>
      </c>
      <c r="K1366">
        <f t="shared" si="261"/>
        <v>-0.29924686630441011</v>
      </c>
      <c r="L1366">
        <f t="shared" si="262"/>
        <v>-8.3337091322221099E-3</v>
      </c>
    </row>
    <row r="1367" spans="1:12" x14ac:dyDescent="0.3">
      <c r="A1367">
        <f t="shared" si="252"/>
        <v>1362</v>
      </c>
      <c r="B1367">
        <f t="shared" si="263"/>
        <v>1.3620000000000002E-2</v>
      </c>
      <c r="C1367">
        <f t="shared" si="253"/>
        <v>162.28456401506293</v>
      </c>
      <c r="D1367">
        <f t="shared" si="254"/>
        <v>-0.29924696701748987</v>
      </c>
      <c r="E1367">
        <f t="shared" si="255"/>
        <v>-0.29924696701748987</v>
      </c>
      <c r="F1367">
        <f t="shared" si="256"/>
        <v>-8.3337086232866779E-3</v>
      </c>
      <c r="G1367">
        <f t="shared" si="257"/>
        <v>-0.30341382132913314</v>
      </c>
      <c r="H1367">
        <f t="shared" si="258"/>
        <v>-8.3106731896155934E-3</v>
      </c>
      <c r="I1367">
        <f t="shared" si="259"/>
        <v>-0.3034023036122977</v>
      </c>
      <c r="J1367">
        <f t="shared" si="260"/>
        <v>-8.3103969350237297E-3</v>
      </c>
      <c r="K1367">
        <f t="shared" si="261"/>
        <v>-0.3075573639525136</v>
      </c>
      <c r="L1367">
        <f t="shared" si="262"/>
        <v>-8.2871339594281362E-3</v>
      </c>
    </row>
    <row r="1368" spans="1:12" x14ac:dyDescent="0.3">
      <c r="A1368">
        <f t="shared" si="252"/>
        <v>1363</v>
      </c>
      <c r="B1368">
        <f t="shared" si="263"/>
        <v>1.3630000000000001E-2</v>
      </c>
      <c r="C1368">
        <f t="shared" si="253"/>
        <v>161.98115791825413</v>
      </c>
      <c r="D1368">
        <f t="shared" si="254"/>
        <v>-0.30755746415615542</v>
      </c>
      <c r="E1368">
        <f t="shared" si="255"/>
        <v>-0.30755746415615537</v>
      </c>
      <c r="F1368">
        <f t="shared" si="256"/>
        <v>-8.287133440308115E-3</v>
      </c>
      <c r="G1368">
        <f t="shared" si="257"/>
        <v>-0.31170103087630946</v>
      </c>
      <c r="H1368">
        <f t="shared" si="258"/>
        <v>-8.2636413676046676E-3</v>
      </c>
      <c r="I1368">
        <f t="shared" si="259"/>
        <v>-0.31168928483995773</v>
      </c>
      <c r="J1368">
        <f t="shared" si="260"/>
        <v>-8.2633666959615066E-3</v>
      </c>
      <c r="K1368">
        <f t="shared" si="261"/>
        <v>-0.31582083085211693</v>
      </c>
      <c r="L1368">
        <f t="shared" si="262"/>
        <v>-8.2396487119909632E-3</v>
      </c>
    </row>
    <row r="1369" spans="1:12" x14ac:dyDescent="0.3">
      <c r="A1369">
        <f t="shared" si="252"/>
        <v>1364</v>
      </c>
      <c r="B1369">
        <f t="shared" si="263"/>
        <v>1.3640000000000001E-2</v>
      </c>
      <c r="C1369">
        <f t="shared" si="253"/>
        <v>161.66946476384732</v>
      </c>
      <c r="D1369">
        <f t="shared" si="254"/>
        <v>-0.31582093053606064</v>
      </c>
      <c r="E1369">
        <f t="shared" si="255"/>
        <v>-0.31582093053606064</v>
      </c>
      <c r="F1369">
        <f t="shared" si="256"/>
        <v>-8.2396481827575248E-3</v>
      </c>
      <c r="G1369">
        <f t="shared" si="257"/>
        <v>-0.31994075462743943</v>
      </c>
      <c r="H1369">
        <f t="shared" si="258"/>
        <v>-8.2157027016965221E-3</v>
      </c>
      <c r="I1369">
        <f t="shared" si="259"/>
        <v>-0.31992878188690888</v>
      </c>
      <c r="J1369">
        <f t="shared" si="260"/>
        <v>-8.2154296431225012E-3</v>
      </c>
      <c r="K1369">
        <f t="shared" si="261"/>
        <v>-0.32403636017918314</v>
      </c>
      <c r="L1369">
        <f t="shared" si="262"/>
        <v>-8.1912599106826328E-3</v>
      </c>
    </row>
    <row r="1370" spans="1:12" x14ac:dyDescent="0.3">
      <c r="A1370">
        <f t="shared" si="252"/>
        <v>1365</v>
      </c>
      <c r="B1370">
        <f t="shared" si="263"/>
        <v>1.3650000000000001E-2</v>
      </c>
      <c r="C1370">
        <f t="shared" si="253"/>
        <v>161.34953203655667</v>
      </c>
      <c r="D1370">
        <f t="shared" si="254"/>
        <v>-0.32403645933324032</v>
      </c>
      <c r="E1370">
        <f t="shared" si="255"/>
        <v>-0.32403645933324032</v>
      </c>
      <c r="F1370">
        <f t="shared" si="256"/>
        <v>-8.1912593714082629E-3</v>
      </c>
      <c r="G1370">
        <f t="shared" si="257"/>
        <v>-0.32813208901894442</v>
      </c>
      <c r="H1370">
        <f t="shared" si="258"/>
        <v>-8.1668637713441291E-3</v>
      </c>
      <c r="I1370">
        <f t="shared" si="259"/>
        <v>-0.32811989121891233</v>
      </c>
      <c r="J1370">
        <f t="shared" si="260"/>
        <v>-8.1665923557384217E-3</v>
      </c>
      <c r="K1370">
        <f t="shared" si="261"/>
        <v>-0.33220305168897868</v>
      </c>
      <c r="L1370">
        <f t="shared" si="262"/>
        <v>-8.1419741931890513E-3</v>
      </c>
    </row>
    <row r="1371" spans="1:12" x14ac:dyDescent="0.3">
      <c r="A1371">
        <f t="shared" si="252"/>
        <v>1366</v>
      </c>
      <c r="B1371">
        <f t="shared" si="263"/>
        <v>1.366E-2</v>
      </c>
      <c r="C1371">
        <f t="shared" si="253"/>
        <v>161.02140812464035</v>
      </c>
      <c r="D1371">
        <f t="shared" si="254"/>
        <v>-0.33220315030303404</v>
      </c>
      <c r="E1371">
        <f t="shared" si="255"/>
        <v>-0.33220315030303399</v>
      </c>
      <c r="F1371">
        <f t="shared" si="256"/>
        <v>-8.141973643947524E-3</v>
      </c>
      <c r="G1371">
        <f t="shared" si="257"/>
        <v>-0.33627413712500781</v>
      </c>
      <c r="H1371">
        <f t="shared" si="258"/>
        <v>-8.1171312724673868E-3</v>
      </c>
      <c r="I1371">
        <f t="shared" si="259"/>
        <v>-0.33626171593926768</v>
      </c>
      <c r="J1371">
        <f t="shared" si="260"/>
        <v>-8.1168615295040183E-3</v>
      </c>
      <c r="K1371">
        <f t="shared" si="261"/>
        <v>-0.34032001183253802</v>
      </c>
      <c r="L1371">
        <f t="shared" si="262"/>
        <v>-8.0917983132084703E-3</v>
      </c>
    </row>
    <row r="1372" spans="1:12" x14ac:dyDescent="0.3">
      <c r="A1372">
        <f t="shared" si="252"/>
        <v>1367</v>
      </c>
      <c r="B1372">
        <f t="shared" si="263"/>
        <v>1.3670000000000002E-2</v>
      </c>
      <c r="C1372">
        <f t="shared" si="253"/>
        <v>160.68514231326299</v>
      </c>
      <c r="D1372">
        <f t="shared" si="254"/>
        <v>-0.34032010989655054</v>
      </c>
      <c r="E1372">
        <f t="shared" si="255"/>
        <v>-0.34032010989655054</v>
      </c>
      <c r="F1372">
        <f t="shared" si="256"/>
        <v>-8.0917977540748507E-3</v>
      </c>
      <c r="G1372">
        <f t="shared" si="257"/>
        <v>-0.34436600877358792</v>
      </c>
      <c r="H1372">
        <f t="shared" si="258"/>
        <v>-8.0665120165439828E-3</v>
      </c>
      <c r="I1372">
        <f t="shared" si="259"/>
        <v>-0.34435336590482252</v>
      </c>
      <c r="J1372">
        <f t="shared" si="260"/>
        <v>-8.0662439756680158E-3</v>
      </c>
      <c r="K1372">
        <f t="shared" si="261"/>
        <v>-0.34838635387221856</v>
      </c>
      <c r="L1372">
        <f t="shared" si="262"/>
        <v>-8.0407391395347153E-3</v>
      </c>
    </row>
    <row r="1373" spans="1:12" x14ac:dyDescent="0.3">
      <c r="A1373">
        <f t="shared" si="252"/>
        <v>1368</v>
      </c>
      <c r="B1373">
        <f t="shared" si="263"/>
        <v>1.3680000000000001E-2</v>
      </c>
      <c r="C1373">
        <f t="shared" si="253"/>
        <v>160.34078477774204</v>
      </c>
      <c r="D1373">
        <f t="shared" si="254"/>
        <v>-0.34838645137622282</v>
      </c>
      <c r="E1373">
        <f t="shared" si="255"/>
        <v>-0.34838645137622276</v>
      </c>
      <c r="F1373">
        <f t="shared" si="256"/>
        <v>-8.0407385705853658E-3</v>
      </c>
      <c r="G1373">
        <f t="shared" si="257"/>
        <v>-0.35240682066151546</v>
      </c>
      <c r="H1373">
        <f t="shared" si="258"/>
        <v>-8.0150129296849837E-3</v>
      </c>
      <c r="I1373">
        <f t="shared" si="259"/>
        <v>-0.35239395784106531</v>
      </c>
      <c r="J1373">
        <f t="shared" si="260"/>
        <v>-8.014746620108688E-3</v>
      </c>
      <c r="K1373">
        <f t="shared" si="261"/>
        <v>-0.35640119799633152</v>
      </c>
      <c r="L1373">
        <f t="shared" si="262"/>
        <v>-7.9888036551252553E-3</v>
      </c>
    </row>
    <row r="1374" spans="1:12" x14ac:dyDescent="0.3">
      <c r="A1374">
        <f t="shared" si="252"/>
        <v>1369</v>
      </c>
      <c r="B1374">
        <f t="shared" si="263"/>
        <v>1.3690000000000001E-2</v>
      </c>
      <c r="C1374">
        <f t="shared" si="253"/>
        <v>159.98838657667909</v>
      </c>
      <c r="D1374">
        <f t="shared" si="254"/>
        <v>-0.35640129493043915</v>
      </c>
      <c r="E1374">
        <f t="shared" si="255"/>
        <v>-0.35640129493043915</v>
      </c>
      <c r="F1374">
        <f t="shared" si="256"/>
        <v>-7.9888030764377876E-3</v>
      </c>
      <c r="G1374">
        <f t="shared" si="257"/>
        <v>-0.36039569646865804</v>
      </c>
      <c r="H1374">
        <f t="shared" si="258"/>
        <v>-7.9626410516952864E-3</v>
      </c>
      <c r="I1374">
        <f t="shared" si="259"/>
        <v>-0.36038261545628675</v>
      </c>
      <c r="J1374">
        <f t="shared" si="260"/>
        <v>-7.9623765023943919E-3</v>
      </c>
      <c r="K1374">
        <f t="shared" si="261"/>
        <v>-0.36436367143283355</v>
      </c>
      <c r="L1374">
        <f t="shared" si="262"/>
        <v>-7.9359989561541E-3</v>
      </c>
    </row>
    <row r="1375" spans="1:12" x14ac:dyDescent="0.3">
      <c r="A1375">
        <f t="shared" si="252"/>
        <v>1370</v>
      </c>
      <c r="B1375">
        <f t="shared" si="263"/>
        <v>1.37E-2</v>
      </c>
      <c r="C1375">
        <f t="shared" si="253"/>
        <v>159.62799964497691</v>
      </c>
      <c r="D1375">
        <f t="shared" si="254"/>
        <v>-0.36436376778723434</v>
      </c>
      <c r="E1375">
        <f t="shared" si="255"/>
        <v>-0.36436376778723434</v>
      </c>
      <c r="F1375">
        <f t="shared" si="256"/>
        <v>-7.9359983678073936E-3</v>
      </c>
      <c r="G1375">
        <f t="shared" si="257"/>
        <v>-0.36833176697113801</v>
      </c>
      <c r="H1375">
        <f t="shared" si="258"/>
        <v>-7.9094035351191146E-3</v>
      </c>
      <c r="I1375">
        <f t="shared" si="259"/>
        <v>-0.36831846955479386</v>
      </c>
      <c r="J1375">
        <f t="shared" si="260"/>
        <v>-7.9091407748290293E-3</v>
      </c>
      <c r="K1375">
        <f t="shared" si="261"/>
        <v>-0.37227290856206335</v>
      </c>
      <c r="L1375">
        <f t="shared" si="262"/>
        <v>-7.8823322510498776E-3</v>
      </c>
    </row>
    <row r="1376" spans="1:12" x14ac:dyDescent="0.3">
      <c r="A1376">
        <f t="shared" si="252"/>
        <v>1371</v>
      </c>
      <c r="B1376">
        <f t="shared" si="263"/>
        <v>1.3710000000000002E-2</v>
      </c>
      <c r="C1376">
        <f t="shared" si="253"/>
        <v>159.25967678674337</v>
      </c>
      <c r="D1376">
        <f t="shared" si="254"/>
        <v>-0.37227300432702659</v>
      </c>
      <c r="E1376">
        <f t="shared" si="255"/>
        <v>-0.37227300432702654</v>
      </c>
      <c r="F1376">
        <f t="shared" si="256"/>
        <v>-7.8823316531240473E-3</v>
      </c>
      <c r="G1376">
        <f t="shared" si="257"/>
        <v>-0.3762141701535886</v>
      </c>
      <c r="H1376">
        <f t="shared" si="258"/>
        <v>-7.8553076442705733E-3</v>
      </c>
      <c r="I1376">
        <f t="shared" si="259"/>
        <v>-0.37620065814916187</v>
      </c>
      <c r="J1376">
        <f t="shared" si="260"/>
        <v>-7.8550467014827235E-3</v>
      </c>
      <c r="K1376">
        <f t="shared" si="261"/>
        <v>-0.38012805102850933</v>
      </c>
      <c r="L1376">
        <f t="shared" si="262"/>
        <v>-7.8278108595190715E-3</v>
      </c>
    </row>
    <row r="1377" spans="1:12" x14ac:dyDescent="0.3">
      <c r="A1377">
        <f t="shared" si="252"/>
        <v>1372</v>
      </c>
      <c r="B1377">
        <f t="shared" si="263"/>
        <v>1.3720000000000001E-2</v>
      </c>
      <c r="C1377">
        <f t="shared" si="253"/>
        <v>158.88347166808319</v>
      </c>
      <c r="D1377">
        <f t="shared" si="254"/>
        <v>-0.3801281461943849</v>
      </c>
      <c r="E1377">
        <f t="shared" si="255"/>
        <v>-0.38012814619438484</v>
      </c>
      <c r="F1377">
        <f t="shared" si="256"/>
        <v>-7.8278102520954861E-3</v>
      </c>
      <c r="G1377">
        <f t="shared" si="257"/>
        <v>-0.38404205132043262</v>
      </c>
      <c r="H1377">
        <f t="shared" si="258"/>
        <v>-7.8003607542495874E-3</v>
      </c>
      <c r="I1377">
        <f t="shared" si="259"/>
        <v>-0.3840283265715097</v>
      </c>
      <c r="J1377">
        <f t="shared" si="260"/>
        <v>-7.8001016572077069E-3</v>
      </c>
      <c r="K1377">
        <f t="shared" si="261"/>
        <v>-0.38792824785159258</v>
      </c>
      <c r="L1377">
        <f t="shared" si="262"/>
        <v>-7.7724422115545942E-3</v>
      </c>
    </row>
    <row r="1378" spans="1:12" x14ac:dyDescent="0.3">
      <c r="A1378">
        <f t="shared" si="252"/>
        <v>1373</v>
      </c>
      <c r="B1378">
        <f t="shared" si="263"/>
        <v>1.3730000000000001E-2</v>
      </c>
      <c r="C1378">
        <f t="shared" si="253"/>
        <v>158.49943880977821</v>
      </c>
      <c r="D1378">
        <f t="shared" si="254"/>
        <v>-0.38792834240881235</v>
      </c>
      <c r="E1378">
        <f t="shared" si="255"/>
        <v>-0.38792834240881235</v>
      </c>
      <c r="F1378">
        <f t="shared" si="256"/>
        <v>-7.7724415947158379E-3</v>
      </c>
      <c r="G1378">
        <f t="shared" si="257"/>
        <v>-0.39181456320617025</v>
      </c>
      <c r="H1378">
        <f t="shared" si="258"/>
        <v>-7.7445703499431293E-3</v>
      </c>
      <c r="I1378">
        <f t="shared" si="259"/>
        <v>-0.39180062758378387</v>
      </c>
      <c r="J1378">
        <f t="shared" si="260"/>
        <v>-7.7443131266396181E-3</v>
      </c>
      <c r="K1378">
        <f t="shared" si="261"/>
        <v>-0.39567265553545194</v>
      </c>
      <c r="L1378">
        <f t="shared" si="262"/>
        <v>-7.7162338464298215E-3</v>
      </c>
    </row>
    <row r="1379" spans="1:12" x14ac:dyDescent="0.3">
      <c r="A1379">
        <f t="shared" si="252"/>
        <v>1374</v>
      </c>
      <c r="B1379">
        <f t="shared" si="263"/>
        <v>1.374E-2</v>
      </c>
      <c r="C1379">
        <f t="shared" si="253"/>
        <v>158.10763357985752</v>
      </c>
      <c r="D1379">
        <f t="shared" si="254"/>
        <v>-0.3956727494745309</v>
      </c>
      <c r="E1379">
        <f t="shared" si="255"/>
        <v>-0.3956727494745309</v>
      </c>
      <c r="F1379">
        <f t="shared" si="256"/>
        <v>-7.7162332202596901E-3</v>
      </c>
      <c r="G1379">
        <f t="shared" si="257"/>
        <v>-0.39953086608466076</v>
      </c>
      <c r="H1379">
        <f t="shared" si="258"/>
        <v>-7.6879440250120258E-3</v>
      </c>
      <c r="I1379">
        <f t="shared" si="259"/>
        <v>-0.39951672148703687</v>
      </c>
      <c r="J1379">
        <f t="shared" si="260"/>
        <v>-7.6876887031843725E-3</v>
      </c>
      <c r="K1379">
        <f t="shared" si="261"/>
        <v>-0.40336043817771522</v>
      </c>
      <c r="L1379">
        <f t="shared" si="262"/>
        <v>-7.6591934116782097E-3</v>
      </c>
    </row>
    <row r="1380" spans="1:12" x14ac:dyDescent="0.3">
      <c r="A1380">
        <f t="shared" si="252"/>
        <v>1375</v>
      </c>
      <c r="B1380">
        <f t="shared" si="263"/>
        <v>1.3750000000000002E-2</v>
      </c>
      <c r="C1380">
        <f t="shared" si="253"/>
        <v>157.70811218605826</v>
      </c>
      <c r="D1380">
        <f t="shared" si="254"/>
        <v>-0.40336053148925266</v>
      </c>
      <c r="E1380">
        <f t="shared" si="255"/>
        <v>-0.40336053148925266</v>
      </c>
      <c r="F1380">
        <f t="shared" si="256"/>
        <v>-7.6591927762617099E-3</v>
      </c>
      <c r="G1380">
        <f t="shared" si="257"/>
        <v>-0.40719012787738346</v>
      </c>
      <c r="H1380">
        <f t="shared" si="258"/>
        <v>-7.6304894808634713E-3</v>
      </c>
      <c r="I1380">
        <f t="shared" si="259"/>
        <v>-0.40717577622968437</v>
      </c>
      <c r="J1380">
        <f t="shared" si="260"/>
        <v>-7.6302360879906203E-3</v>
      </c>
      <c r="K1380">
        <f t="shared" si="261"/>
        <v>-0.41099076757724329</v>
      </c>
      <c r="L1380">
        <f t="shared" si="262"/>
        <v>-7.60132866205873E-3</v>
      </c>
    </row>
    <row r="1381" spans="1:12" x14ac:dyDescent="0.3">
      <c r="A1381">
        <f t="shared" ref="A1381:A1444" si="264">A1380+1</f>
        <v>1376</v>
      </c>
      <c r="B1381">
        <f t="shared" si="263"/>
        <v>1.3760000000000001E-2</v>
      </c>
      <c r="C1381">
        <f t="shared" ref="C1381:C1444" si="265">C1380+(1/6)*(E1380+2*G1380+2*I1380+K1380)</f>
        <v>157.30093166817815</v>
      </c>
      <c r="D1381">
        <f t="shared" ref="D1381:D1444" si="266">D1380+(1/6)*(F1380+2*H1380+2*J1380+L1380)</f>
        <v>-0.41099086025192411</v>
      </c>
      <c r="E1381">
        <f t="shared" si="255"/>
        <v>-0.41099086025192405</v>
      </c>
      <c r="F1381">
        <f t="shared" si="256"/>
        <v>-7.6013280174820497E-3</v>
      </c>
      <c r="G1381">
        <f t="shared" si="257"/>
        <v>-0.41479152426066507</v>
      </c>
      <c r="H1381">
        <f t="shared" si="258"/>
        <v>-7.5722145256092409E-3</v>
      </c>
      <c r="I1381">
        <f t="shared" si="259"/>
        <v>-0.4147769675147287</v>
      </c>
      <c r="J1381">
        <f t="shared" si="260"/>
        <v>-7.5719630889081171E-3</v>
      </c>
      <c r="K1381">
        <f t="shared" si="261"/>
        <v>-0.41856282334083222</v>
      </c>
      <c r="L1381">
        <f t="shared" si="262"/>
        <v>-7.5426474585070747E-3</v>
      </c>
    </row>
    <row r="1382" spans="1:12" x14ac:dyDescent="0.3">
      <c r="A1382">
        <f t="shared" si="264"/>
        <v>1377</v>
      </c>
      <c r="B1382">
        <f t="shared" si="263"/>
        <v>1.3770000000000001E-2</v>
      </c>
      <c r="C1382">
        <f t="shared" si="265"/>
        <v>156.88614989032089</v>
      </c>
      <c r="D1382">
        <f t="shared" si="266"/>
        <v>-0.41856291536942808</v>
      </c>
      <c r="E1382">
        <f t="shared" si="255"/>
        <v>-0.41856291536942802</v>
      </c>
      <c r="F1382">
        <f t="shared" si="256"/>
        <v>-7.5426468048575938E-3</v>
      </c>
      <c r="G1382">
        <f t="shared" si="257"/>
        <v>-0.42233423877185688</v>
      </c>
      <c r="H1382">
        <f t="shared" si="258"/>
        <v>-7.5131270730100213E-3</v>
      </c>
      <c r="I1382">
        <f t="shared" si="259"/>
        <v>-0.42231947890593302</v>
      </c>
      <c r="J1382">
        <f t="shared" si="260"/>
        <v>-7.5128776194319817E-3</v>
      </c>
      <c r="K1382">
        <f t="shared" si="261"/>
        <v>-0.42607579298886</v>
      </c>
      <c r="L1382">
        <f t="shared" si="262"/>
        <v>-7.4831577670729787E-3</v>
      </c>
    </row>
    <row r="1383" spans="1:12" x14ac:dyDescent="0.3">
      <c r="A1383">
        <f t="shared" si="264"/>
        <v>1378</v>
      </c>
      <c r="B1383">
        <f t="shared" si="263"/>
        <v>1.3780000000000001E-2</v>
      </c>
      <c r="C1383">
        <f t="shared" si="265"/>
        <v>156.46382553303525</v>
      </c>
      <c r="D1383">
        <f t="shared" si="266"/>
        <v>-0.42607588436223048</v>
      </c>
      <c r="E1383">
        <f t="shared" si="255"/>
        <v>-0.42607588436223048</v>
      </c>
      <c r="F1383">
        <f t="shared" si="256"/>
        <v>-7.4831571044392314E-3</v>
      </c>
      <c r="G1383">
        <f t="shared" si="257"/>
        <v>-0.42981746291445011</v>
      </c>
      <c r="H1383">
        <f t="shared" si="258"/>
        <v>-7.4532351414056622E-3</v>
      </c>
      <c r="I1383">
        <f t="shared" si="259"/>
        <v>-0.42980250193293329</v>
      </c>
      <c r="J1383">
        <f t="shared" si="260"/>
        <v>-7.4529876976330489E-3</v>
      </c>
      <c r="K1383">
        <f t="shared" si="261"/>
        <v>-0.43352887205986346</v>
      </c>
      <c r="L1383">
        <f t="shared" si="262"/>
        <v>-7.4228676578436611E-3</v>
      </c>
    </row>
    <row r="1384" spans="1:12" x14ac:dyDescent="0.3">
      <c r="A1384">
        <f t="shared" si="264"/>
        <v>1379</v>
      </c>
      <c r="B1384">
        <f t="shared" si="263"/>
        <v>1.3790000000000002E-2</v>
      </c>
      <c r="C1384">
        <f t="shared" si="265"/>
        <v>156.03401808534912</v>
      </c>
      <c r="D1384">
        <f t="shared" si="266"/>
        <v>-0.43352896276895719</v>
      </c>
      <c r="E1384">
        <f t="shared" si="255"/>
        <v>-0.43352896276895719</v>
      </c>
      <c r="F1384">
        <f t="shared" si="256"/>
        <v>-7.4228669863153508E-3</v>
      </c>
      <c r="G1384">
        <f t="shared" si="257"/>
        <v>-0.43724039626211486</v>
      </c>
      <c r="H1384">
        <f t="shared" si="258"/>
        <v>-7.3925468526317949E-3</v>
      </c>
      <c r="I1384">
        <f t="shared" si="259"/>
        <v>-0.43722523619527304</v>
      </c>
      <c r="J1384">
        <f t="shared" si="260"/>
        <v>-7.3923014450744959E-3</v>
      </c>
      <c r="K1384">
        <f t="shared" si="261"/>
        <v>-0.44092126421403166</v>
      </c>
      <c r="L1384">
        <f t="shared" si="262"/>
        <v>-7.3617853038535699E-3</v>
      </c>
    </row>
    <row r="1385" spans="1:12" x14ac:dyDescent="0.3">
      <c r="A1385">
        <f t="shared" si="264"/>
        <v>1380</v>
      </c>
      <c r="B1385">
        <f t="shared" si="263"/>
        <v>1.3800000000000002E-2</v>
      </c>
      <c r="C1385">
        <f t="shared" si="265"/>
        <v>155.59678783669949</v>
      </c>
      <c r="D1385">
        <f t="shared" si="266"/>
        <v>-0.44092135424988743</v>
      </c>
      <c r="E1385">
        <f t="shared" si="255"/>
        <v>-0.44092135424988743</v>
      </c>
      <c r="F1385">
        <f t="shared" si="256"/>
        <v>-7.3617846235215422E-3</v>
      </c>
      <c r="G1385">
        <f t="shared" si="257"/>
        <v>-0.44460224656164815</v>
      </c>
      <c r="H1385">
        <f t="shared" si="258"/>
        <v>-7.3310704309227552E-3</v>
      </c>
      <c r="I1385">
        <f t="shared" si="259"/>
        <v>-0.44458688946534874</v>
      </c>
      <c r="J1385">
        <f t="shared" si="260"/>
        <v>-7.3308270857148101E-3</v>
      </c>
      <c r="K1385">
        <f t="shared" si="261"/>
        <v>-0.44825218133560218</v>
      </c>
      <c r="L1385">
        <f t="shared" si="262"/>
        <v>-7.2999189799806234E-3</v>
      </c>
    </row>
    <row r="1386" spans="1:12" x14ac:dyDescent="0.3">
      <c r="A1386">
        <f t="shared" si="264"/>
        <v>1381</v>
      </c>
      <c r="B1386">
        <f t="shared" si="263"/>
        <v>1.3810000000000001E-2</v>
      </c>
      <c r="C1386">
        <f t="shared" si="265"/>
        <v>155.15219586875958</v>
      </c>
      <c r="D1386">
        <f t="shared" si="266"/>
        <v>-0.44825227068935031</v>
      </c>
      <c r="E1386">
        <f t="shared" si="255"/>
        <v>-0.44825227068935031</v>
      </c>
      <c r="F1386">
        <f t="shared" si="256"/>
        <v>-7.2999182909368509E-3</v>
      </c>
      <c r="G1386">
        <f t="shared" si="257"/>
        <v>-0.45190222983481876</v>
      </c>
      <c r="H1386">
        <f t="shared" si="258"/>
        <v>-7.2688142018010951E-3</v>
      </c>
      <c r="I1386">
        <f t="shared" si="259"/>
        <v>-0.45188667779025088</v>
      </c>
      <c r="J1386">
        <f t="shared" si="260"/>
        <v>-7.2685729447973368E-3</v>
      </c>
      <c r="K1386">
        <f t="shared" si="261"/>
        <v>-0.45552084363414758</v>
      </c>
      <c r="L1386">
        <f t="shared" si="262"/>
        <v>-7.2372770618290483E-3</v>
      </c>
    </row>
    <row r="1387" spans="1:12" x14ac:dyDescent="0.3">
      <c r="A1387">
        <f t="shared" si="264"/>
        <v>1382</v>
      </c>
      <c r="B1387">
        <f t="shared" si="263"/>
        <v>1.3820000000000001E-2</v>
      </c>
      <c r="C1387">
        <f t="shared" si="265"/>
        <v>154.70030404716397</v>
      </c>
      <c r="D1387">
        <f t="shared" si="266"/>
        <v>-0.45552093229701079</v>
      </c>
      <c r="E1387">
        <f t="shared" si="255"/>
        <v>-0.45552093229701079</v>
      </c>
      <c r="F1387">
        <f t="shared" si="256"/>
        <v>-7.2372763641666126E-3</v>
      </c>
      <c r="G1387">
        <f t="shared" si="257"/>
        <v>-0.45913957047909409</v>
      </c>
      <c r="H1387">
        <f t="shared" si="258"/>
        <v>-7.2057865909537378E-3</v>
      </c>
      <c r="I1387">
        <f t="shared" si="259"/>
        <v>-0.4591238255924876</v>
      </c>
      <c r="J1387">
        <f t="shared" si="260"/>
        <v>-7.2055474477264788E-3</v>
      </c>
      <c r="K1387">
        <f t="shared" si="261"/>
        <v>-0.46272647974473724</v>
      </c>
      <c r="L1387">
        <f t="shared" si="262"/>
        <v>-7.1738680245988966E-3</v>
      </c>
    </row>
    <row r="1388" spans="1:12" x14ac:dyDescent="0.3">
      <c r="A1388">
        <f t="shared" si="264"/>
        <v>1383</v>
      </c>
      <c r="B1388">
        <f t="shared" si="263"/>
        <v>1.383E-2</v>
      </c>
      <c r="C1388">
        <f t="shared" si="265"/>
        <v>154.24117501313316</v>
      </c>
      <c r="D1388">
        <f t="shared" si="266"/>
        <v>-0.46272656770803178</v>
      </c>
      <c r="E1388">
        <f t="shared" si="255"/>
        <v>-0.46272656770803178</v>
      </c>
      <c r="F1388">
        <f t="shared" si="256"/>
        <v>-7.1738673184120177E-3</v>
      </c>
      <c r="G1388">
        <f t="shared" si="257"/>
        <v>-0.46631350136723776</v>
      </c>
      <c r="H1388">
        <f t="shared" si="258"/>
        <v>-7.1419961230949694E-3</v>
      </c>
      <c r="I1388">
        <f t="shared" si="259"/>
        <v>-0.4662975657695792</v>
      </c>
      <c r="J1388">
        <f t="shared" si="260"/>
        <v>-7.1417591189307118E-3</v>
      </c>
      <c r="K1388">
        <f t="shared" si="261"/>
        <v>-0.4698683268269625</v>
      </c>
      <c r="L1388">
        <f t="shared" si="262"/>
        <v>-7.1097004419426466E-3</v>
      </c>
    </row>
    <row r="1389" spans="1:12" x14ac:dyDescent="0.3">
      <c r="A1389">
        <f t="shared" si="264"/>
        <v>1384</v>
      </c>
      <c r="B1389">
        <f t="shared" si="263"/>
        <v>1.3840000000000002E-2</v>
      </c>
      <c r="C1389">
        <f t="shared" si="265"/>
        <v>153.77487217499839</v>
      </c>
      <c r="D1389">
        <f t="shared" si="266"/>
        <v>-0.46986841408209945</v>
      </c>
      <c r="E1389">
        <f t="shared" si="255"/>
        <v>-0.46986841408209945</v>
      </c>
      <c r="F1389">
        <f t="shared" si="256"/>
        <v>-7.1096997273266023E-3</v>
      </c>
      <c r="G1389">
        <f t="shared" si="257"/>
        <v>-0.47342326394576273</v>
      </c>
      <c r="H1389">
        <f t="shared" si="258"/>
        <v>-7.077451420816447E-3</v>
      </c>
      <c r="I1389">
        <f t="shared" si="259"/>
        <v>-0.47340713979250765</v>
      </c>
      <c r="J1389">
        <f t="shared" si="260"/>
        <v>-7.0772165807126341E-3</v>
      </c>
      <c r="K1389">
        <f t="shared" si="261"/>
        <v>-0.47694563066281209</v>
      </c>
      <c r="L1389">
        <f t="shared" si="262"/>
        <v>-7.0447829848086629E-3</v>
      </c>
    </row>
    <row r="1390" spans="1:12" x14ac:dyDescent="0.3">
      <c r="A1390">
        <f t="shared" si="264"/>
        <v>1385</v>
      </c>
      <c r="B1390">
        <f t="shared" si="263"/>
        <v>1.3850000000000001E-2</v>
      </c>
      <c r="C1390">
        <f t="shared" si="265"/>
        <v>153.30145969962814</v>
      </c>
      <c r="D1390">
        <f t="shared" si="266"/>
        <v>-0.47694571720129836</v>
      </c>
      <c r="E1390">
        <f t="shared" si="255"/>
        <v>-0.47694571720129836</v>
      </c>
      <c r="F1390">
        <f t="shared" si="256"/>
        <v>-7.0447822618598301E-3</v>
      </c>
      <c r="G1390">
        <f t="shared" si="257"/>
        <v>-0.48046810833222819</v>
      </c>
      <c r="H1390">
        <f t="shared" si="258"/>
        <v>-7.0121612034243167E-3</v>
      </c>
      <c r="I1390">
        <f t="shared" si="259"/>
        <v>-0.48045179780301045</v>
      </c>
      <c r="J1390">
        <f t="shared" si="260"/>
        <v>-7.0119285520861517E-3</v>
      </c>
      <c r="K1390">
        <f t="shared" si="261"/>
        <v>-0.48395764575338446</v>
      </c>
      <c r="L1390">
        <f t="shared" si="262"/>
        <v>-6.9791244202720443E-3</v>
      </c>
    </row>
    <row r="1391" spans="1:12" x14ac:dyDescent="0.3">
      <c r="A1391">
        <f t="shared" si="264"/>
        <v>1386</v>
      </c>
      <c r="B1391">
        <f t="shared" si="263"/>
        <v>1.3860000000000001E-2</v>
      </c>
      <c r="C1391">
        <f t="shared" si="265"/>
        <v>152.82100250375728</v>
      </c>
      <c r="D1391">
        <f t="shared" si="266"/>
        <v>-0.48395773156682381</v>
      </c>
      <c r="E1391">
        <f t="shared" si="255"/>
        <v>-0.48395773156682376</v>
      </c>
      <c r="F1391">
        <f t="shared" si="256"/>
        <v>-6.9791236890878721E-3</v>
      </c>
      <c r="G1391">
        <f t="shared" si="257"/>
        <v>-0.48744729341136767</v>
      </c>
      <c r="H1391">
        <f t="shared" si="258"/>
        <v>-6.9461342857636632E-3</v>
      </c>
      <c r="I1391">
        <f t="shared" si="259"/>
        <v>-0.48743079870970563</v>
      </c>
      <c r="J1391">
        <f t="shared" si="260"/>
        <v>-6.9459038476009146E-3</v>
      </c>
      <c r="K1391">
        <f t="shared" si="261"/>
        <v>-0.49090363541442467</v>
      </c>
      <c r="L1391">
        <f t="shared" si="262"/>
        <v>-6.9127336103527552E-3</v>
      </c>
    </row>
    <row r="1392" spans="1:12" x14ac:dyDescent="0.3">
      <c r="A1392">
        <f t="shared" si="264"/>
        <v>1387</v>
      </c>
      <c r="B1392">
        <f t="shared" si="263"/>
        <v>1.387E-2</v>
      </c>
      <c r="C1392">
        <f t="shared" si="265"/>
        <v>152.33356624522006</v>
      </c>
      <c r="D1392">
        <f t="shared" si="266"/>
        <v>-0.4909037204945188</v>
      </c>
      <c r="E1392">
        <f t="shared" si="255"/>
        <v>-0.49090372049451875</v>
      </c>
      <c r="F1392">
        <f t="shared" si="256"/>
        <v>-6.9127328710317428E-3</v>
      </c>
      <c r="G1392">
        <f t="shared" si="257"/>
        <v>-0.49436008693003464</v>
      </c>
      <c r="H1392">
        <f t="shared" si="258"/>
        <v>-6.8793795770303659E-3</v>
      </c>
      <c r="I1392">
        <f t="shared" si="259"/>
        <v>-0.49434341028303391</v>
      </c>
      <c r="J1392">
        <f t="shared" si="260"/>
        <v>-6.8791513761542666E-3</v>
      </c>
      <c r="K1392">
        <f t="shared" si="261"/>
        <v>-0.49778287187067299</v>
      </c>
      <c r="L1392">
        <f t="shared" si="262"/>
        <v>-6.8456195108213391E-3</v>
      </c>
    </row>
    <row r="1393" spans="1:12" x14ac:dyDescent="0.3">
      <c r="A1393">
        <f t="shared" si="264"/>
        <v>1388</v>
      </c>
      <c r="B1393">
        <f t="shared" si="263"/>
        <v>1.3880000000000002E-2</v>
      </c>
      <c r="C1393">
        <f t="shared" si="265"/>
        <v>151.83921731408816</v>
      </c>
      <c r="D1393">
        <f t="shared" si="266"/>
        <v>-0.49778295620922253</v>
      </c>
      <c r="E1393">
        <f t="shared" si="255"/>
        <v>-0.49778295620922253</v>
      </c>
      <c r="F1393">
        <f t="shared" si="256"/>
        <v>-6.8456187634630154E-3</v>
      </c>
      <c r="G1393">
        <f t="shared" si="257"/>
        <v>-0.50120576559095409</v>
      </c>
      <c r="H1393">
        <f t="shared" si="258"/>
        <v>-6.8119060795706447E-3</v>
      </c>
      <c r="I1393">
        <f t="shared" si="259"/>
        <v>-0.50118890924900783</v>
      </c>
      <c r="J1393">
        <f t="shared" si="260"/>
        <v>-6.811680139790788E-3</v>
      </c>
      <c r="K1393">
        <f t="shared" si="261"/>
        <v>-0.50459463634901336</v>
      </c>
      <c r="L1393">
        <f t="shared" si="262"/>
        <v>-6.7777911699922703E-3</v>
      </c>
    </row>
    <row r="1394" spans="1:12" x14ac:dyDescent="0.3">
      <c r="A1394">
        <f t="shared" si="264"/>
        <v>1389</v>
      </c>
      <c r="B1394">
        <f t="shared" si="263"/>
        <v>1.3890000000000001E-2</v>
      </c>
      <c r="C1394">
        <f t="shared" si="265"/>
        <v>151.33802282371514</v>
      </c>
      <c r="D1394">
        <f t="shared" si="266"/>
        <v>-0.50459471993791893</v>
      </c>
      <c r="E1394">
        <f t="shared" si="255"/>
        <v>-0.50459471993791893</v>
      </c>
      <c r="F1394">
        <f t="shared" si="256"/>
        <v>-6.7777904146972138E-3</v>
      </c>
      <c r="G1394">
        <f t="shared" si="257"/>
        <v>-0.50798361514526746</v>
      </c>
      <c r="H1394">
        <f t="shared" si="258"/>
        <v>-6.7437228876682962E-3</v>
      </c>
      <c r="I1394">
        <f t="shared" si="259"/>
        <v>-0.5079665813817531</v>
      </c>
      <c r="J1394">
        <f t="shared" si="260"/>
        <v>-6.7434992324896057E-3</v>
      </c>
      <c r="K1394">
        <f t="shared" si="261"/>
        <v>-0.51133821917040856</v>
      </c>
      <c r="L1394">
        <f t="shared" si="262"/>
        <v>-6.7092577275052806E-3</v>
      </c>
    </row>
    <row r="1395" spans="1:12" x14ac:dyDescent="0.3">
      <c r="A1395">
        <f t="shared" si="264"/>
        <v>1390</v>
      </c>
      <c r="B1395">
        <f t="shared" si="263"/>
        <v>1.3900000000000001E-2</v>
      </c>
      <c r="C1395">
        <f t="shared" si="265"/>
        <v>150.83005060168807</v>
      </c>
      <c r="D1395">
        <f t="shared" si="266"/>
        <v>-0.51133830200167196</v>
      </c>
      <c r="E1395">
        <f t="shared" si="255"/>
        <v>-0.51133830200167196</v>
      </c>
      <c r="F1395">
        <f t="shared" si="256"/>
        <v>-6.7092569643750731E-3</v>
      </c>
      <c r="G1395">
        <f t="shared" si="257"/>
        <v>-0.51469293048385945</v>
      </c>
      <c r="H1395">
        <f t="shared" si="258"/>
        <v>-6.6748391863199761E-3</v>
      </c>
      <c r="I1395">
        <f t="shared" si="259"/>
        <v>-0.51467572159483199</v>
      </c>
      <c r="J1395">
        <f t="shared" si="260"/>
        <v>-6.6746178389396962E-3</v>
      </c>
      <c r="K1395">
        <f t="shared" si="261"/>
        <v>-0.51801291984061171</v>
      </c>
      <c r="L1395">
        <f t="shared" si="262"/>
        <v>-6.6400284130945812E-3</v>
      </c>
    </row>
    <row r="1396" spans="1:12" x14ac:dyDescent="0.3">
      <c r="A1396">
        <f t="shared" si="264"/>
        <v>1391</v>
      </c>
      <c r="B1396">
        <f t="shared" si="263"/>
        <v>1.391E-2</v>
      </c>
      <c r="C1396">
        <f t="shared" si="265"/>
        <v>150.31536918068812</v>
      </c>
      <c r="D1396">
        <f t="shared" si="266"/>
        <v>-0.51801300190633681</v>
      </c>
      <c r="E1396">
        <f t="shared" si="255"/>
        <v>-0.51801300190633681</v>
      </c>
      <c r="F1396">
        <f t="shared" si="256"/>
        <v>-6.6400276422318031E-3</v>
      </c>
      <c r="G1396">
        <f t="shared" si="257"/>
        <v>-0.52133301572745272</v>
      </c>
      <c r="H1396">
        <f t="shared" si="258"/>
        <v>-6.6052642499984798E-3</v>
      </c>
      <c r="I1396">
        <f t="shared" si="259"/>
        <v>-0.52131563403133607</v>
      </c>
      <c r="J1396">
        <f t="shared" si="260"/>
        <v>-6.6050452333032226E-3</v>
      </c>
      <c r="K1396">
        <f t="shared" si="261"/>
        <v>-0.52461804713963989</v>
      </c>
      <c r="L1396">
        <f t="shared" si="262"/>
        <v>-6.5701125453463604E-3</v>
      </c>
    </row>
    <row r="1397" spans="1:12" x14ac:dyDescent="0.3">
      <c r="A1397">
        <f t="shared" si="264"/>
        <v>1392</v>
      </c>
      <c r="B1397">
        <f t="shared" si="263"/>
        <v>1.3920000000000002E-2</v>
      </c>
      <c r="C1397">
        <f t="shared" si="265"/>
        <v>149.79404778926087</v>
      </c>
      <c r="D1397">
        <f t="shared" si="266"/>
        <v>-0.5246181284320337</v>
      </c>
      <c r="E1397">
        <f t="shared" si="255"/>
        <v>-0.5246181284320337</v>
      </c>
      <c r="F1397">
        <f t="shared" si="256"/>
        <v>-6.5701117668545842E-3</v>
      </c>
      <c r="G1397">
        <f t="shared" si="257"/>
        <v>-0.52790318431546102</v>
      </c>
      <c r="H1397">
        <f t="shared" si="258"/>
        <v>-6.5350074414044033E-3</v>
      </c>
      <c r="I1397">
        <f t="shared" si="259"/>
        <v>-0.52788563215273587</v>
      </c>
      <c r="J1397">
        <f t="shared" si="260"/>
        <v>-6.5347907779672058E-3</v>
      </c>
      <c r="K1397">
        <f t="shared" si="261"/>
        <v>-0.53115291921000096</v>
      </c>
      <c r="L1397">
        <f t="shared" si="262"/>
        <v>-6.4995195304446115E-3</v>
      </c>
    </row>
    <row r="1398" spans="1:12" x14ac:dyDescent="0.3">
      <c r="A1398">
        <f t="shared" si="264"/>
        <v>1393</v>
      </c>
      <c r="B1398">
        <f t="shared" si="263"/>
        <v>1.3930000000000001E-2</v>
      </c>
      <c r="C1398">
        <f t="shared" si="265"/>
        <v>149.26615634249779</v>
      </c>
      <c r="D1398">
        <f t="shared" si="266"/>
        <v>-0.53115299972137409</v>
      </c>
      <c r="E1398">
        <f t="shared" si="255"/>
        <v>-0.53115299972137409</v>
      </c>
      <c r="F1398">
        <f t="shared" si="256"/>
        <v>-6.4995187444283811E-3</v>
      </c>
      <c r="G1398">
        <f t="shared" si="257"/>
        <v>-0.53440275909358825</v>
      </c>
      <c r="H1398">
        <f t="shared" si="258"/>
        <v>-6.4640782102061509E-3</v>
      </c>
      <c r="I1398">
        <f t="shared" si="259"/>
        <v>-0.53438503882647703</v>
      </c>
      <c r="J1398">
        <f t="shared" si="260"/>
        <v>-6.4638639222836178E-3</v>
      </c>
      <c r="K1398">
        <f t="shared" si="261"/>
        <v>-0.53761686364365768</v>
      </c>
      <c r="L1398">
        <f t="shared" si="262"/>
        <v>-6.4282588609054763E-3</v>
      </c>
    </row>
    <row r="1399" spans="1:12" x14ac:dyDescent="0.3">
      <c r="A1399">
        <f t="shared" si="264"/>
        <v>1394</v>
      </c>
      <c r="B1399">
        <f t="shared" si="263"/>
        <v>1.3940000000000001E-2</v>
      </c>
      <c r="C1399">
        <f t="shared" si="265"/>
        <v>148.73176543263025</v>
      </c>
      <c r="D1399">
        <f t="shared" si="266"/>
        <v>-0.53761694336642629</v>
      </c>
      <c r="E1399">
        <f t="shared" si="255"/>
        <v>-0.53761694336642629</v>
      </c>
      <c r="F1399">
        <f t="shared" si="256"/>
        <v>-6.4282580674702994E-3</v>
      </c>
      <c r="G1399">
        <f t="shared" si="257"/>
        <v>-0.54083107240016148</v>
      </c>
      <c r="H1399">
        <f t="shared" si="258"/>
        <v>-6.3924860917686198E-3</v>
      </c>
      <c r="I1399">
        <f t="shared" si="259"/>
        <v>-0.54081318641231058</v>
      </c>
      <c r="J1399">
        <f t="shared" si="260"/>
        <v>-6.3922742012980805E-3</v>
      </c>
      <c r="K1399">
        <f t="shared" si="261"/>
        <v>-0.54400921756772436</v>
      </c>
      <c r="L1399">
        <f t="shared" si="262"/>
        <v>-6.3563401143003247E-3</v>
      </c>
    </row>
    <row r="1400" spans="1:12" x14ac:dyDescent="0.3">
      <c r="A1400">
        <f t="shared" si="264"/>
        <v>1395</v>
      </c>
      <c r="B1400">
        <f t="shared" si="263"/>
        <v>1.3950000000000001E-2</v>
      </c>
      <c r="C1400">
        <f t="shared" si="265"/>
        <v>148.19094631953706</v>
      </c>
      <c r="D1400">
        <f t="shared" si="266"/>
        <v>-0.54400929649441032</v>
      </c>
      <c r="E1400">
        <f t="shared" si="255"/>
        <v>-0.54400929649441032</v>
      </c>
      <c r="F1400">
        <f t="shared" si="256"/>
        <v>-6.3563393135526516E-3</v>
      </c>
      <c r="G1400">
        <f t="shared" si="257"/>
        <v>-0.54718746615118652</v>
      </c>
      <c r="H1400">
        <f t="shared" si="258"/>
        <v>-6.3202407058706358E-3</v>
      </c>
      <c r="I1400">
        <f t="shared" si="259"/>
        <v>-0.54716941684734566</v>
      </c>
      <c r="J1400">
        <f t="shared" si="260"/>
        <v>-6.3200312344673677E-3</v>
      </c>
      <c r="K1400">
        <f t="shared" si="261"/>
        <v>-0.55032932772887766</v>
      </c>
      <c r="L1400">
        <f t="shared" si="262"/>
        <v>-6.283772951967654E-3</v>
      </c>
    </row>
    <row r="1401" spans="1:12" x14ac:dyDescent="0.3">
      <c r="A1401">
        <f t="shared" si="264"/>
        <v>1396</v>
      </c>
      <c r="B1401">
        <f t="shared" si="263"/>
        <v>1.3960000000000002E-2</v>
      </c>
      <c r="C1401">
        <f t="shared" si="265"/>
        <v>147.643770921167</v>
      </c>
      <c r="D1401">
        <f t="shared" si="266"/>
        <v>-0.55032940585210965</v>
      </c>
      <c r="E1401">
        <f t="shared" si="255"/>
        <v>-0.55032940585210965</v>
      </c>
      <c r="F1401">
        <f t="shared" si="256"/>
        <v>-6.2837721440148634E-3</v>
      </c>
      <c r="G1401">
        <f t="shared" si="257"/>
        <v>-0.55347129192411704</v>
      </c>
      <c r="H1401">
        <f t="shared" si="258"/>
        <v>-6.2473517554113784E-3</v>
      </c>
      <c r="I1401">
        <f t="shared" si="259"/>
        <v>-0.55345308172981533</v>
      </c>
      <c r="J1401">
        <f t="shared" si="260"/>
        <v>-6.2471447243658152E-3</v>
      </c>
      <c r="K1401">
        <f t="shared" si="261"/>
        <v>-0.55657655057647548</v>
      </c>
      <c r="L1401">
        <f t="shared" si="262"/>
        <v>-6.2105671177140566E-3</v>
      </c>
    </row>
    <row r="1402" spans="1:12" x14ac:dyDescent="0.3">
      <c r="A1402">
        <f t="shared" si="264"/>
        <v>1397</v>
      </c>
      <c r="B1402">
        <f t="shared" si="263"/>
        <v>1.3970000000000002E-2</v>
      </c>
      <c r="C1402">
        <f t="shared" si="265"/>
        <v>147.0903118038776</v>
      </c>
      <c r="D1402">
        <f t="shared" si="266"/>
        <v>-0.55657662788899021</v>
      </c>
      <c r="E1402">
        <f t="shared" si="255"/>
        <v>-0.55657662788899021</v>
      </c>
      <c r="F1402">
        <f t="shared" si="256"/>
        <v>-6.2105663026644428E-3</v>
      </c>
      <c r="G1402">
        <f t="shared" si="257"/>
        <v>-0.55968191104032239</v>
      </c>
      <c r="H1402">
        <f t="shared" si="258"/>
        <v>-6.1738290251058476E-3</v>
      </c>
      <c r="I1402">
        <f t="shared" si="259"/>
        <v>-0.55966354240154315</v>
      </c>
      <c r="J1402">
        <f t="shared" si="260"/>
        <v>-6.1736244553809282E-3</v>
      </c>
      <c r="K1402">
        <f t="shared" si="261"/>
        <v>-0.56275025234437104</v>
      </c>
      <c r="L1402">
        <f t="shared" si="262"/>
        <v>-6.1367324365044149E-3</v>
      </c>
    </row>
    <row r="1403" spans="1:12" x14ac:dyDescent="0.3">
      <c r="A1403">
        <f t="shared" si="264"/>
        <v>1398</v>
      </c>
      <c r="B1403">
        <f t="shared" si="263"/>
        <v>1.3980000000000001E-2</v>
      </c>
      <c r="C1403">
        <f t="shared" si="265"/>
        <v>146.53064217269142</v>
      </c>
      <c r="D1403">
        <f t="shared" si="266"/>
        <v>-0.56275032883901399</v>
      </c>
      <c r="E1403">
        <f t="shared" si="255"/>
        <v>-0.56275032883901399</v>
      </c>
      <c r="F1403">
        <f t="shared" si="256"/>
        <v>-6.1367316144671762E-3</v>
      </c>
      <c r="G1403">
        <f t="shared" si="257"/>
        <v>-0.56581869464624746</v>
      </c>
      <c r="H1403">
        <f t="shared" si="258"/>
        <v>-6.0996823801697771E-3</v>
      </c>
      <c r="I1403">
        <f t="shared" si="259"/>
        <v>-0.56580017002909888</v>
      </c>
      <c r="J1403">
        <f t="shared" si="260"/>
        <v>-6.0994802923982506E-3</v>
      </c>
      <c r="K1403">
        <f t="shared" si="261"/>
        <v>-0.56884980913141225</v>
      </c>
      <c r="L1403">
        <f t="shared" si="262"/>
        <v>-6.0622788131414499E-3</v>
      </c>
    </row>
    <row r="1404" spans="1:12" x14ac:dyDescent="0.3">
      <c r="A1404">
        <f t="shared" si="264"/>
        <v>1399</v>
      </c>
      <c r="B1404">
        <f t="shared" si="263"/>
        <v>1.3990000000000001E-2</v>
      </c>
      <c r="C1404">
        <f t="shared" si="265"/>
        <v>145.96483586147122</v>
      </c>
      <c r="D1404">
        <f t="shared" si="266"/>
        <v>-0.56884988480113807</v>
      </c>
      <c r="E1404">
        <f t="shared" si="255"/>
        <v>-0.56884988480113796</v>
      </c>
      <c r="F1404">
        <f t="shared" si="256"/>
        <v>-6.0622779842266737E-3</v>
      </c>
      <c r="G1404">
        <f t="shared" si="257"/>
        <v>-0.57188102379325145</v>
      </c>
      <c r="H1404">
        <f t="shared" si="258"/>
        <v>-6.0249217649938833E-3</v>
      </c>
      <c r="I1404">
        <f t="shared" si="259"/>
        <v>-0.57186234568363492</v>
      </c>
      <c r="J1404">
        <f t="shared" si="260"/>
        <v>-6.0247221794756892E-3</v>
      </c>
      <c r="K1404">
        <f t="shared" si="261"/>
        <v>-0.57487460698061377</v>
      </c>
      <c r="L1404">
        <f t="shared" si="262"/>
        <v>-5.9872162309348876E-3</v>
      </c>
    </row>
    <row r="1405" spans="1:12" x14ac:dyDescent="0.3">
      <c r="A1405">
        <f t="shared" si="264"/>
        <v>1400</v>
      </c>
      <c r="B1405">
        <f t="shared" si="263"/>
        <v>1.4E-2</v>
      </c>
      <c r="C1405">
        <f t="shared" si="265"/>
        <v>145.39296732301528</v>
      </c>
      <c r="D1405">
        <f t="shared" si="266"/>
        <v>-0.57487468181848822</v>
      </c>
      <c r="E1405">
        <f t="shared" si="255"/>
        <v>-0.57487468181848822</v>
      </c>
      <c r="F1405">
        <f t="shared" si="256"/>
        <v>-5.9872153952535293E-3</v>
      </c>
      <c r="G1405">
        <f t="shared" si="257"/>
        <v>-0.57786828951611502</v>
      </c>
      <c r="H1405">
        <f t="shared" si="258"/>
        <v>-5.9495572018078684E-3</v>
      </c>
      <c r="I1405">
        <f t="shared" si="259"/>
        <v>-0.57784946041939211</v>
      </c>
      <c r="J1405">
        <f t="shared" si="260"/>
        <v>-5.949360138507589E-3</v>
      </c>
      <c r="K1405">
        <f t="shared" si="261"/>
        <v>-0.58082404195699577</v>
      </c>
      <c r="L1405">
        <f t="shared" si="262"/>
        <v>-5.9115547503603427E-3</v>
      </c>
    </row>
    <row r="1406" spans="1:12" x14ac:dyDescent="0.3">
      <c r="A1406">
        <f t="shared" si="264"/>
        <v>1401</v>
      </c>
      <c r="B1406">
        <f t="shared" si="263"/>
        <v>1.4010000000000002E-2</v>
      </c>
      <c r="C1406">
        <f t="shared" si="265"/>
        <v>144.8151116190742</v>
      </c>
      <c r="D1406">
        <f t="shared" si="266"/>
        <v>-0.58082411595619565</v>
      </c>
      <c r="E1406">
        <f t="shared" si="255"/>
        <v>-0.58082411595619565</v>
      </c>
      <c r="F1406">
        <f t="shared" si="256"/>
        <v>-5.9115539080242261E-3</v>
      </c>
      <c r="G1406">
        <f t="shared" si="257"/>
        <v>-0.58377989291020771</v>
      </c>
      <c r="H1406">
        <f t="shared" si="258"/>
        <v>-5.873598789334235E-3</v>
      </c>
      <c r="I1406">
        <f t="shared" si="259"/>
        <v>-0.58376091535086272</v>
      </c>
      <c r="J1406">
        <f t="shared" si="260"/>
        <v>-5.8734042678785462E-3</v>
      </c>
      <c r="K1406">
        <f t="shared" si="261"/>
        <v>-0.58669752022407418</v>
      </c>
      <c r="L1406">
        <f t="shared" si="262"/>
        <v>-5.835304507708145E-3</v>
      </c>
    </row>
    <row r="1407" spans="1:12" x14ac:dyDescent="0.3">
      <c r="A1407">
        <f t="shared" si="264"/>
        <v>1402</v>
      </c>
      <c r="B1407">
        <f t="shared" si="263"/>
        <v>1.4020000000000001E-2</v>
      </c>
      <c r="C1407">
        <f t="shared" si="265"/>
        <v>144.23134441029046</v>
      </c>
      <c r="D1407">
        <f t="shared" si="266"/>
        <v>-0.58669759337788863</v>
      </c>
      <c r="E1407">
        <f t="shared" si="255"/>
        <v>-0.58669759337788863</v>
      </c>
      <c r="F1407">
        <f t="shared" si="256"/>
        <v>-5.8353036588299212E-3</v>
      </c>
      <c r="G1407">
        <f t="shared" si="257"/>
        <v>-0.58961524520730357</v>
      </c>
      <c r="H1407">
        <f t="shared" si="258"/>
        <v>-5.7970567014321026E-3</v>
      </c>
      <c r="I1407">
        <f t="shared" si="259"/>
        <v>-0.58959612172860465</v>
      </c>
      <c r="J1407">
        <f t="shared" si="260"/>
        <v>-5.7968647411073002E-3</v>
      </c>
      <c r="K1407">
        <f t="shared" si="261"/>
        <v>-0.59249445811899593</v>
      </c>
      <c r="L1407">
        <f t="shared" si="262"/>
        <v>-5.7584757137222531E-3</v>
      </c>
    </row>
    <row r="1408" spans="1:12" x14ac:dyDescent="0.3">
      <c r="A1408">
        <f t="shared" si="264"/>
        <v>1403</v>
      </c>
      <c r="B1408">
        <f t="shared" si="263"/>
        <v>1.4030000000000001E-2</v>
      </c>
      <c r="C1408">
        <f t="shared" si="265"/>
        <v>143.64174194606235</v>
      </c>
      <c r="D1408">
        <f t="shared" si="266"/>
        <v>-0.59249453042082711</v>
      </c>
      <c r="E1408">
        <f t="shared" si="255"/>
        <v>-0.592494530420827</v>
      </c>
      <c r="F1408">
        <f t="shared" si="256"/>
        <v>-5.7584748584154121E-3</v>
      </c>
      <c r="G1408">
        <f t="shared" si="257"/>
        <v>-0.59537376785003471</v>
      </c>
      <c r="H1408">
        <f t="shared" si="258"/>
        <v>-5.7199411857312456E-3</v>
      </c>
      <c r="I1408">
        <f t="shared" si="259"/>
        <v>-0.59535450101369269</v>
      </c>
      <c r="J1408">
        <f t="shared" si="260"/>
        <v>-5.7197518054808083E-3</v>
      </c>
      <c r="K1408">
        <f t="shared" si="261"/>
        <v>-0.5982142822263079</v>
      </c>
      <c r="L1408">
        <f t="shared" si="262"/>
        <v>-5.68107865222951E-3</v>
      </c>
    </row>
    <row r="1409" spans="1:12" x14ac:dyDescent="0.3">
      <c r="A1409">
        <f t="shared" si="264"/>
        <v>1404</v>
      </c>
      <c r="B1409">
        <f t="shared" si="263"/>
        <v>1.404E-2</v>
      </c>
      <c r="C1409">
        <f t="shared" si="265"/>
        <v>143.04638105433327</v>
      </c>
      <c r="D1409">
        <f t="shared" si="266"/>
        <v>-0.59821435366967191</v>
      </c>
      <c r="E1409">
        <f t="shared" si="255"/>
        <v>-0.59821435366967191</v>
      </c>
      <c r="F1409">
        <f t="shared" si="256"/>
        <v>-5.6810777906083423E-3</v>
      </c>
      <c r="G1409">
        <f t="shared" si="257"/>
        <v>-0.60105489256497613</v>
      </c>
      <c r="H1409">
        <f t="shared" si="258"/>
        <v>-5.6422625622565082E-3</v>
      </c>
      <c r="I1409">
        <f t="shared" si="259"/>
        <v>-0.60103548495080017</v>
      </c>
      <c r="J1409">
        <f t="shared" si="260"/>
        <v>-5.6420757806787108E-3</v>
      </c>
      <c r="K1409">
        <f t="shared" si="261"/>
        <v>-0.60385642945035056</v>
      </c>
      <c r="L1409">
        <f t="shared" si="262"/>
        <v>-5.6031236787593124E-3</v>
      </c>
    </row>
    <row r="1410" spans="1:12" x14ac:dyDescent="0.3">
      <c r="A1410">
        <f t="shared" si="264"/>
        <v>1405</v>
      </c>
      <c r="B1410">
        <f t="shared" si="263"/>
        <v>1.4050000000000002E-2</v>
      </c>
      <c r="C1410">
        <f t="shared" si="265"/>
        <v>142.445339131308</v>
      </c>
      <c r="D1410">
        <f t="shared" si="266"/>
        <v>-0.60385650002887825</v>
      </c>
      <c r="E1410">
        <f t="shared" si="255"/>
        <v>-0.60385650002887814</v>
      </c>
      <c r="F1410">
        <f t="shared" si="256"/>
        <v>-5.6031228109389153E-3</v>
      </c>
      <c r="G1410">
        <f t="shared" si="257"/>
        <v>-0.60665806143434775</v>
      </c>
      <c r="H1410">
        <f t="shared" si="258"/>
        <v>-5.5640312220428048E-3</v>
      </c>
      <c r="I1410">
        <f t="shared" si="259"/>
        <v>-0.60663851563989957</v>
      </c>
      <c r="J1410">
        <f t="shared" si="260"/>
        <v>-5.5638470573883669E-3</v>
      </c>
      <c r="K1410">
        <f t="shared" si="261"/>
        <v>-0.60942034708626658</v>
      </c>
      <c r="L1410">
        <f t="shared" si="262"/>
        <v>-5.5246212191539966E-3</v>
      </c>
    </row>
    <row r="1411" spans="1:12" x14ac:dyDescent="0.3">
      <c r="A1411">
        <f t="shared" si="264"/>
        <v>1406</v>
      </c>
      <c r="B1411">
        <f t="shared" si="263"/>
        <v>1.4060000000000001E-2</v>
      </c>
      <c r="C1411">
        <f t="shared" si="265"/>
        <v>141.83869413109738</v>
      </c>
      <c r="D1411">
        <f t="shared" si="266"/>
        <v>-0.60942041679370418</v>
      </c>
      <c r="E1411">
        <f t="shared" si="255"/>
        <v>-0.60942041679370407</v>
      </c>
      <c r="F1411">
        <f t="shared" si="256"/>
        <v>-5.5246203452502442E-3</v>
      </c>
      <c r="G1411">
        <f t="shared" si="257"/>
        <v>-0.61218272696632914</v>
      </c>
      <c r="H1411">
        <f t="shared" si="258"/>
        <v>-5.4852576257408449E-3</v>
      </c>
      <c r="I1411">
        <f t="shared" si="259"/>
        <v>-0.61216304560657453</v>
      </c>
      <c r="J1411">
        <f t="shared" si="260"/>
        <v>-5.4850760959106338E-3</v>
      </c>
      <c r="K1411">
        <f t="shared" si="261"/>
        <v>-0.61490549288961482</v>
      </c>
      <c r="L1411">
        <f t="shared" si="262"/>
        <v>-5.4455817681700594E-3</v>
      </c>
    </row>
    <row r="1412" spans="1:12" x14ac:dyDescent="0.3">
      <c r="A1412">
        <f t="shared" si="264"/>
        <v>1407</v>
      </c>
      <c r="B1412">
        <f t="shared" si="263"/>
        <v>1.4070000000000001E-2</v>
      </c>
      <c r="C1412">
        <f t="shared" si="265"/>
        <v>141.22652455529254</v>
      </c>
      <c r="D1412">
        <f t="shared" si="266"/>
        <v>-0.61490556171982469</v>
      </c>
      <c r="E1412">
        <f t="shared" si="255"/>
        <v>-0.61490556171982469</v>
      </c>
      <c r="F1412">
        <f t="shared" si="256"/>
        <v>-5.4455808882995921E-3</v>
      </c>
      <c r="G1412">
        <f t="shared" si="257"/>
        <v>-0.61762835216397449</v>
      </c>
      <c r="H1412">
        <f t="shared" si="258"/>
        <v>-5.4059523022138367E-3</v>
      </c>
      <c r="I1412">
        <f t="shared" si="259"/>
        <v>-0.61760853787093162</v>
      </c>
      <c r="J1412">
        <f t="shared" si="260"/>
        <v>-5.4057734247566309E-3</v>
      </c>
      <c r="K1412">
        <f t="shared" si="261"/>
        <v>-0.62031133514458126</v>
      </c>
      <c r="L1412">
        <f t="shared" si="262"/>
        <v>-5.3660158880703837E-3</v>
      </c>
    </row>
    <row r="1413" spans="1:12" x14ac:dyDescent="0.3">
      <c r="A1413">
        <f t="shared" si="264"/>
        <v>1408</v>
      </c>
      <c r="B1413">
        <f t="shared" si="263"/>
        <v>1.4080000000000001E-2</v>
      </c>
      <c r="C1413">
        <f t="shared" si="265"/>
        <v>140.60890944247018</v>
      </c>
      <c r="D1413">
        <f t="shared" si="266"/>
        <v>-0.6203114030915432</v>
      </c>
      <c r="E1413">
        <f t="shared" ref="E1413:E1476" si="267">h*((1/C_)*D1413)</f>
        <v>-0.6203114030915432</v>
      </c>
      <c r="F1413">
        <f t="shared" ref="F1413:F1476" si="268">h*((-R_/L)*D1413+(-1/L)*C1413+(Vm/L)*COS(w*B1413+phi))</f>
        <v>-5.3660150023505963E-3</v>
      </c>
      <c r="G1413">
        <f t="shared" ref="G1413:G1476" si="269">h*((1/C_)*(D1413+F1413/2))</f>
        <v>-0.62299441059271843</v>
      </c>
      <c r="H1413">
        <f t="shared" ref="H1413:H1476" si="270">h*((-R_/L)*(D1413+F1413/2)+(-1/L)*(C1413+E1413/2)+(Vm/L)*COS(w*(B1413+h/2)+phi))</f>
        <v>-5.3261258471252841E-3</v>
      </c>
      <c r="I1413">
        <f t="shared" ref="I1413:I1476" si="271">h*((1/C_)*(D1413+H1413/2))</f>
        <v>-0.62297446601510587</v>
      </c>
      <c r="J1413">
        <f t="shared" ref="J1413:J1476" si="272">h*((-R_/L)*(D1413+H1413/2)+(-1/L)*(C1413+G1413/2)+(Vm/L)*COS(w*(B1413+h/2)+phi))</f>
        <v>-5.3259496392355551E-3</v>
      </c>
      <c r="K1413">
        <f t="shared" ref="K1413:K1476" si="273">h*((1/C_)*(D1413+J1413))</f>
        <v>-0.62563735273077881</v>
      </c>
      <c r="L1413">
        <f t="shared" ref="L1413:L1476" si="274">h*((-R_/L)*(D1413+J1413)+(-1/L)*(C1413+I1413)+(Vm/L)*COS(w*(B1413+h)+phi))</f>
        <v>-5.2859342072077362E-3</v>
      </c>
    </row>
    <row r="1414" spans="1:12" x14ac:dyDescent="0.3">
      <c r="A1414">
        <f t="shared" si="264"/>
        <v>1409</v>
      </c>
      <c r="B1414">
        <f t="shared" ref="B1414:B1477" si="275">A1414*$B$2</f>
        <v>1.4090000000000002E-2</v>
      </c>
      <c r="C1414">
        <f t="shared" si="265"/>
        <v>139.98592835763051</v>
      </c>
      <c r="D1414">
        <f t="shared" si="266"/>
        <v>-0.62563741978858989</v>
      </c>
      <c r="E1414">
        <f t="shared" si="267"/>
        <v>-0.62563741978858989</v>
      </c>
      <c r="F1414">
        <f t="shared" si="268"/>
        <v>-5.2859333157567545E-3</v>
      </c>
      <c r="G1414">
        <f t="shared" si="269"/>
        <v>-0.62828038644646811</v>
      </c>
      <c r="H1414">
        <f t="shared" si="270"/>
        <v>-5.2457889215181451E-3</v>
      </c>
      <c r="I1414">
        <f t="shared" si="271"/>
        <v>-0.62826031424934892</v>
      </c>
      <c r="J1414">
        <f t="shared" si="272"/>
        <v>-5.2456154000339013E-3</v>
      </c>
      <c r="K1414">
        <f t="shared" si="273"/>
        <v>-0.63088303518862376</v>
      </c>
      <c r="L1414">
        <f t="shared" si="274"/>
        <v>-5.2053474185996609E-3</v>
      </c>
    </row>
    <row r="1415" spans="1:12" x14ac:dyDescent="0.3">
      <c r="A1415">
        <f t="shared" si="264"/>
        <v>1410</v>
      </c>
      <c r="B1415">
        <f t="shared" si="275"/>
        <v>1.4100000000000001E-2</v>
      </c>
      <c r="C1415">
        <f t="shared" si="265"/>
        <v>139.35766138156905</v>
      </c>
      <c r="D1415">
        <f t="shared" si="266"/>
        <v>-0.63088310135149994</v>
      </c>
      <c r="E1415">
        <f t="shared" si="267"/>
        <v>-0.63088310135149994</v>
      </c>
      <c r="F1415">
        <f t="shared" si="268"/>
        <v>-5.2053465215363311E-3</v>
      </c>
      <c r="G1415">
        <f t="shared" si="269"/>
        <v>-0.63348577461226807</v>
      </c>
      <c r="H1415">
        <f t="shared" si="270"/>
        <v>-5.1649522503854611E-3</v>
      </c>
      <c r="I1415">
        <f t="shared" si="271"/>
        <v>-0.63346557747669263</v>
      </c>
      <c r="J1415">
        <f t="shared" si="272"/>
        <v>-5.1647814317861531E-3</v>
      </c>
      <c r="K1415">
        <f t="shared" si="273"/>
        <v>-0.63604788278328606</v>
      </c>
      <c r="L1415">
        <f t="shared" si="274"/>
        <v>-5.1242662784949725E-3</v>
      </c>
    </row>
    <row r="1416" spans="1:12" x14ac:dyDescent="0.3">
      <c r="A1416">
        <f t="shared" si="264"/>
        <v>1411</v>
      </c>
      <c r="B1416">
        <f t="shared" si="275"/>
        <v>1.4110000000000001E-2</v>
      </c>
      <c r="C1416">
        <f t="shared" si="265"/>
        <v>138.72418910018359</v>
      </c>
      <c r="D1416">
        <f t="shared" si="266"/>
        <v>-0.63604794804556242</v>
      </c>
      <c r="E1416">
        <f t="shared" si="267"/>
        <v>-0.63604794804556231</v>
      </c>
      <c r="F1416">
        <f t="shared" si="268"/>
        <v>-5.1242653759388333E-3</v>
      </c>
      <c r="G1416">
        <f t="shared" si="269"/>
        <v>-0.63861008073353187</v>
      </c>
      <c r="H1416">
        <f t="shared" si="270"/>
        <v>-5.0836266212327249E-3</v>
      </c>
      <c r="I1416">
        <f t="shared" si="271"/>
        <v>-0.63858976135617873</v>
      </c>
      <c r="J1416">
        <f t="shared" si="272"/>
        <v>-5.0834585216371743E-3</v>
      </c>
      <c r="K1416">
        <f t="shared" si="273"/>
        <v>-0.64113140656719958</v>
      </c>
      <c r="L1416">
        <f t="shared" si="274"/>
        <v>-5.0427016049320404E-3</v>
      </c>
    </row>
    <row r="1417" spans="1:12" x14ac:dyDescent="0.3">
      <c r="A1417">
        <f t="shared" si="264"/>
        <v>1412</v>
      </c>
      <c r="B1417">
        <f t="shared" si="275"/>
        <v>1.4120000000000001E-2</v>
      </c>
      <c r="C1417">
        <f t="shared" si="265"/>
        <v>138.08559259371822</v>
      </c>
      <c r="D1417">
        <f t="shared" si="266"/>
        <v>-0.64113147092333089</v>
      </c>
      <c r="E1417">
        <f t="shared" si="267"/>
        <v>-0.64113147092333078</v>
      </c>
      <c r="F1417">
        <f t="shared" si="268"/>
        <v>-5.0427006970033272E-3</v>
      </c>
      <c r="G1417">
        <f t="shared" si="269"/>
        <v>-0.64365282127183254</v>
      </c>
      <c r="H1417">
        <f t="shared" si="270"/>
        <v>-5.0018228826321162E-3</v>
      </c>
      <c r="I1417">
        <f t="shared" si="271"/>
        <v>-0.64363238236464693</v>
      </c>
      <c r="J1417">
        <f t="shared" si="272"/>
        <v>-5.001657517796505E-3</v>
      </c>
      <c r="K1417">
        <f t="shared" si="273"/>
        <v>-0.64613312844112736</v>
      </c>
      <c r="L1417">
        <f t="shared" si="274"/>
        <v>-4.9606642762891019E-3</v>
      </c>
    </row>
    <row r="1418" spans="1:12" x14ac:dyDescent="0.3">
      <c r="A1418">
        <f t="shared" si="264"/>
        <v>1413</v>
      </c>
      <c r="B1418">
        <f t="shared" si="275"/>
        <v>1.4130000000000002E-2</v>
      </c>
      <c r="C1418">
        <f t="shared" si="265"/>
        <v>137.44195342594531</v>
      </c>
      <c r="D1418">
        <f t="shared" si="266"/>
        <v>-0.64613319188568918</v>
      </c>
      <c r="E1418">
        <f t="shared" si="267"/>
        <v>-0.64613319188568918</v>
      </c>
      <c r="F1418">
        <f t="shared" si="268"/>
        <v>-4.9606633631087268E-3</v>
      </c>
      <c r="G1418">
        <f t="shared" si="269"/>
        <v>-0.64861352356724356</v>
      </c>
      <c r="H1418">
        <f t="shared" si="270"/>
        <v>-4.9195519427688329E-3</v>
      </c>
      <c r="I1418">
        <f t="shared" si="271"/>
        <v>-0.64859296785707354</v>
      </c>
      <c r="J1418">
        <f t="shared" si="272"/>
        <v>-4.9193893280847518E-3</v>
      </c>
      <c r="K1418">
        <f t="shared" si="273"/>
        <v>-0.65105258121377396</v>
      </c>
      <c r="L1418">
        <f t="shared" si="274"/>
        <v>-4.8781652298267482E-3</v>
      </c>
    </row>
    <row r="1419" spans="1:12" x14ac:dyDescent="0.3">
      <c r="A1419">
        <f t="shared" si="264"/>
        <v>1414</v>
      </c>
      <c r="B1419">
        <f t="shared" si="275"/>
        <v>1.4140000000000002E-2</v>
      </c>
      <c r="C1419">
        <f t="shared" si="265"/>
        <v>136.7933536332873</v>
      </c>
      <c r="D1419">
        <f t="shared" si="266"/>
        <v>-0.65105264374146299</v>
      </c>
      <c r="E1419">
        <f t="shared" si="267"/>
        <v>-0.65105264374146299</v>
      </c>
      <c r="F1419">
        <f t="shared" si="268"/>
        <v>-4.8781643115162641E-3</v>
      </c>
      <c r="G1419">
        <f t="shared" si="269"/>
        <v>-0.65349172589722104</v>
      </c>
      <c r="H1419">
        <f t="shared" si="270"/>
        <v>-4.8368247679797223E-3</v>
      </c>
      <c r="I1419">
        <f t="shared" si="271"/>
        <v>-0.65347105612545275</v>
      </c>
      <c r="J1419">
        <f t="shared" si="272"/>
        <v>-4.8366649184722428E-3</v>
      </c>
      <c r="K1419">
        <f t="shared" si="273"/>
        <v>-0.65588930865993522</v>
      </c>
      <c r="L1419">
        <f t="shared" si="274"/>
        <v>-4.7952154602227464E-3</v>
      </c>
    </row>
    <row r="1420" spans="1:12" x14ac:dyDescent="0.3">
      <c r="A1420">
        <f t="shared" si="264"/>
        <v>1415</v>
      </c>
      <c r="B1420">
        <f t="shared" si="275"/>
        <v>1.4150000000000001E-2</v>
      </c>
      <c r="C1420">
        <f t="shared" si="265"/>
        <v>136.13987571387952</v>
      </c>
      <c r="D1420">
        <f t="shared" si="266"/>
        <v>-0.65588937026557015</v>
      </c>
      <c r="E1420">
        <f t="shared" si="267"/>
        <v>-0.65588937026557004</v>
      </c>
      <c r="F1420">
        <f t="shared" si="268"/>
        <v>-4.7952145369043525E-3</v>
      </c>
      <c r="G1420">
        <f t="shared" si="269"/>
        <v>-0.65828697753402232</v>
      </c>
      <c r="H1420">
        <f t="shared" si="270"/>
        <v>-4.7536523812843874E-3</v>
      </c>
      <c r="I1420">
        <f t="shared" si="271"/>
        <v>-0.6582661964562122</v>
      </c>
      <c r="J1420">
        <f t="shared" si="272"/>
        <v>-4.7534953116102003E-3</v>
      </c>
      <c r="K1420">
        <f t="shared" si="273"/>
        <v>-0.66064286557718022</v>
      </c>
      <c r="L1420">
        <f t="shared" si="274"/>
        <v>-4.711826018099519E-3</v>
      </c>
    </row>
    <row r="1421" spans="1:12" x14ac:dyDescent="0.3">
      <c r="A1421">
        <f t="shared" si="264"/>
        <v>1416</v>
      </c>
      <c r="B1421">
        <f t="shared" si="275"/>
        <v>1.4160000000000001E-2</v>
      </c>
      <c r="C1421">
        <f t="shared" si="265"/>
        <v>135.48160261657566</v>
      </c>
      <c r="D1421">
        <f t="shared" si="266"/>
        <v>-0.66064292625570231</v>
      </c>
      <c r="E1421">
        <f t="shared" si="267"/>
        <v>-0.6606429262557022</v>
      </c>
      <c r="F1421">
        <f t="shared" si="268"/>
        <v>-4.7118250898960309E-3</v>
      </c>
      <c r="G1421">
        <f t="shared" si="269"/>
        <v>-0.66299883880065036</v>
      </c>
      <c r="H1421">
        <f t="shared" si="270"/>
        <v>-4.6700458609089408E-3</v>
      </c>
      <c r="I1421">
        <f t="shared" si="271"/>
        <v>-0.66297794918615682</v>
      </c>
      <c r="J1421">
        <f t="shared" si="272"/>
        <v>-4.6698915853545424E-3</v>
      </c>
      <c r="K1421">
        <f t="shared" si="273"/>
        <v>-0.66531281784105689</v>
      </c>
      <c r="L1421">
        <f t="shared" si="274"/>
        <v>-4.6280080085443296E-3</v>
      </c>
    </row>
    <row r="1422" spans="1:12" x14ac:dyDescent="0.3">
      <c r="A1422">
        <f t="shared" si="264"/>
        <v>1417</v>
      </c>
      <c r="B1422">
        <f t="shared" si="275"/>
        <v>1.417E-2</v>
      </c>
      <c r="C1422">
        <f t="shared" si="265"/>
        <v>134.81861772989726</v>
      </c>
      <c r="D1422">
        <f t="shared" si="266"/>
        <v>-0.66531287758753022</v>
      </c>
      <c r="E1422">
        <f t="shared" si="267"/>
        <v>-0.6653128775875301</v>
      </c>
      <c r="F1422">
        <f t="shared" si="268"/>
        <v>-4.6280070755791644E-3</v>
      </c>
      <c r="G1422">
        <f t="shared" si="269"/>
        <v>-0.66762688112531965</v>
      </c>
      <c r="H1422">
        <f t="shared" si="270"/>
        <v>-4.5860163388026674E-3</v>
      </c>
      <c r="I1422">
        <f t="shared" si="271"/>
        <v>-0.66760588575693158</v>
      </c>
      <c r="J1422">
        <f t="shared" si="272"/>
        <v>-4.5858648712825993E-3</v>
      </c>
      <c r="K1422">
        <f t="shared" si="273"/>
        <v>-0.66989874245881287</v>
      </c>
      <c r="L1422">
        <f t="shared" si="274"/>
        <v>-4.5437725896224721E-3</v>
      </c>
    </row>
    <row r="1423" spans="1:12" x14ac:dyDescent="0.3">
      <c r="A1423">
        <f t="shared" si="264"/>
        <v>1418</v>
      </c>
      <c r="B1423">
        <f t="shared" si="275"/>
        <v>1.4180000000000002E-2</v>
      </c>
      <c r="C1423">
        <f t="shared" si="265"/>
        <v>134.15100487092877</v>
      </c>
      <c r="D1423">
        <f t="shared" si="266"/>
        <v>-0.6698988012684256</v>
      </c>
      <c r="E1423">
        <f t="shared" si="267"/>
        <v>-0.66989880126842549</v>
      </c>
      <c r="F1423">
        <f t="shared" si="268"/>
        <v>-4.5437716520196529E-3</v>
      </c>
      <c r="G1423">
        <f t="shared" si="269"/>
        <v>-0.67217068709443528</v>
      </c>
      <c r="H1423">
        <f t="shared" si="270"/>
        <v>-4.5015749991477588E-3</v>
      </c>
      <c r="I1423">
        <f t="shared" si="271"/>
        <v>-0.67214958876799946</v>
      </c>
      <c r="J1423">
        <f t="shared" si="272"/>
        <v>-4.5014263532028803E-3</v>
      </c>
      <c r="K1423">
        <f t="shared" si="273"/>
        <v>-0.67440022762162832</v>
      </c>
      <c r="L1423">
        <f t="shared" si="274"/>
        <v>-4.459130970883662E-3</v>
      </c>
    </row>
    <row r="1424" spans="1:12" x14ac:dyDescent="0.3">
      <c r="A1424">
        <f t="shared" si="264"/>
        <v>1419</v>
      </c>
      <c r="B1424">
        <f t="shared" si="275"/>
        <v>1.4190000000000001E-2</v>
      </c>
      <c r="C1424">
        <f t="shared" si="265"/>
        <v>133.47884827415962</v>
      </c>
      <c r="D1424">
        <f t="shared" si="266"/>
        <v>-0.674400285489693</v>
      </c>
      <c r="E1424">
        <f t="shared" si="267"/>
        <v>-0.674400285489693</v>
      </c>
      <c r="F1424">
        <f t="shared" si="268"/>
        <v>-4.4591300287677681E-3</v>
      </c>
      <c r="G1424">
        <f t="shared" si="269"/>
        <v>-0.67662985050407676</v>
      </c>
      <c r="H1424">
        <f t="shared" si="270"/>
        <v>-4.4167330768622969E-3</v>
      </c>
      <c r="I1424">
        <f t="shared" si="271"/>
        <v>-0.67660865202812415</v>
      </c>
      <c r="J1424">
        <f t="shared" si="272"/>
        <v>-4.4165872656581314E-3</v>
      </c>
      <c r="K1424">
        <f t="shared" si="273"/>
        <v>-0.67881687275535096</v>
      </c>
      <c r="L1424">
        <f t="shared" si="274"/>
        <v>-4.3740944118617411E-3</v>
      </c>
    </row>
    <row r="1425" spans="1:12" x14ac:dyDescent="0.3">
      <c r="A1425">
        <f t="shared" si="264"/>
        <v>1420</v>
      </c>
      <c r="B1425">
        <f t="shared" si="275"/>
        <v>1.4200000000000001E-2</v>
      </c>
      <c r="C1425">
        <f t="shared" si="265"/>
        <v>132.8022325802747</v>
      </c>
      <c r="D1425">
        <f t="shared" si="266"/>
        <v>-0.67881692967730467</v>
      </c>
      <c r="E1425">
        <f t="shared" si="267"/>
        <v>-0.67881692967730467</v>
      </c>
      <c r="F1425">
        <f t="shared" si="268"/>
        <v>-4.3740934653579101E-3</v>
      </c>
      <c r="G1425">
        <f t="shared" si="269"/>
        <v>-0.68100397640998367</v>
      </c>
      <c r="H1425">
        <f t="shared" si="270"/>
        <v>-4.331501856096741E-3</v>
      </c>
      <c r="I1425">
        <f t="shared" si="271"/>
        <v>-0.68098268060535305</v>
      </c>
      <c r="J1425">
        <f t="shared" si="272"/>
        <v>-4.3313588924218426E-3</v>
      </c>
      <c r="K1425">
        <f t="shared" si="273"/>
        <v>-0.68314828856972654</v>
      </c>
      <c r="L1425">
        <f t="shared" si="274"/>
        <v>-4.2886742205679911E-3</v>
      </c>
    </row>
    <row r="1426" spans="1:12" x14ac:dyDescent="0.3">
      <c r="A1426">
        <f t="shared" si="264"/>
        <v>1421</v>
      </c>
      <c r="B1426">
        <f t="shared" si="275"/>
        <v>1.421E-2</v>
      </c>
      <c r="C1426">
        <f t="shared" si="265"/>
        <v>132.12124282489509</v>
      </c>
      <c r="D1426">
        <f t="shared" si="266"/>
        <v>-0.68314834454113182</v>
      </c>
      <c r="E1426">
        <f t="shared" si="267"/>
        <v>-0.68314834454113171</v>
      </c>
      <c r="F1426">
        <f t="shared" si="268"/>
        <v>-4.2886732698019028E-3</v>
      </c>
      <c r="G1426">
        <f t="shared" si="269"/>
        <v>-0.68529268117603281</v>
      </c>
      <c r="H1426">
        <f t="shared" si="270"/>
        <v>-4.2458926687240477E-3</v>
      </c>
      <c r="I1426">
        <f t="shared" si="271"/>
        <v>-0.68527129087549377</v>
      </c>
      <c r="J1426">
        <f t="shared" si="272"/>
        <v>-4.2457525649884616E-3</v>
      </c>
      <c r="K1426">
        <f t="shared" si="273"/>
        <v>-0.68739409710612021</v>
      </c>
      <c r="L1426">
        <f t="shared" si="274"/>
        <v>-4.2028817519782257E-3</v>
      </c>
    </row>
    <row r="1427" spans="1:12" x14ac:dyDescent="0.3">
      <c r="A1427">
        <f t="shared" si="264"/>
        <v>1422</v>
      </c>
      <c r="B1427">
        <f t="shared" si="275"/>
        <v>1.4220000000000002E-2</v>
      </c>
      <c r="C1427">
        <f t="shared" si="265"/>
        <v>131.43596442727005</v>
      </c>
      <c r="D1427">
        <f t="shared" si="266"/>
        <v>-0.68739415212266597</v>
      </c>
      <c r="E1427">
        <f t="shared" si="267"/>
        <v>-0.68739415212266586</v>
      </c>
      <c r="F1427">
        <f t="shared" si="268"/>
        <v>-4.2028807970760822E-3</v>
      </c>
      <c r="G1427">
        <f t="shared" si="269"/>
        <v>-0.68949559252120385</v>
      </c>
      <c r="H1427">
        <f t="shared" si="270"/>
        <v>-4.1599168928237191E-3</v>
      </c>
      <c r="I1427">
        <f t="shared" si="271"/>
        <v>-0.68947411056907781</v>
      </c>
      <c r="J1427">
        <f t="shared" si="272"/>
        <v>-4.1597796610574351E-3</v>
      </c>
      <c r="K1427">
        <f t="shared" si="273"/>
        <v>-0.69155393178372326</v>
      </c>
      <c r="L1427">
        <f t="shared" si="274"/>
        <v>-4.1167284065138487E-3</v>
      </c>
    </row>
    <row r="1428" spans="1:12" x14ac:dyDescent="0.3">
      <c r="A1428">
        <f t="shared" si="264"/>
        <v>1423</v>
      </c>
      <c r="B1428">
        <f t="shared" si="275"/>
        <v>1.4230000000000001E-2</v>
      </c>
      <c r="C1428">
        <f t="shared" si="265"/>
        <v>130.74648317892223</v>
      </c>
      <c r="D1428">
        <f t="shared" si="266"/>
        <v>-0.69155398584122463</v>
      </c>
      <c r="E1428">
        <f t="shared" si="267"/>
        <v>-0.69155398584122452</v>
      </c>
      <c r="F1428">
        <f t="shared" si="268"/>
        <v>-4.1167274476023499E-3</v>
      </c>
      <c r="G1428">
        <f t="shared" si="269"/>
        <v>-0.69361234956502571</v>
      </c>
      <c r="H1428">
        <f t="shared" si="270"/>
        <v>-4.0735859511598967E-3</v>
      </c>
      <c r="I1428">
        <f t="shared" si="271"/>
        <v>-0.69359077881680442</v>
      </c>
      <c r="J1428">
        <f t="shared" si="272"/>
        <v>-4.0734516030114061E-3</v>
      </c>
      <c r="K1428">
        <f t="shared" si="273"/>
        <v>-0.69562743744423605</v>
      </c>
      <c r="L1428">
        <f t="shared" si="274"/>
        <v>-4.0302256285170918E-3</v>
      </c>
    </row>
    <row r="1429" spans="1:12" x14ac:dyDescent="0.3">
      <c r="A1429">
        <f t="shared" si="264"/>
        <v>1424</v>
      </c>
      <c r="B1429">
        <f t="shared" si="275"/>
        <v>1.4240000000000001E-2</v>
      </c>
      <c r="C1429">
        <f t="shared" si="265"/>
        <v>130.05288523224738</v>
      </c>
      <c r="D1429">
        <f t="shared" si="266"/>
        <v>-0.69562749053863493</v>
      </c>
      <c r="E1429">
        <f t="shared" si="267"/>
        <v>-0.69562749053863493</v>
      </c>
      <c r="F1429">
        <f t="shared" si="268"/>
        <v>-4.030224665723431E-3</v>
      </c>
      <c r="G1429">
        <f t="shared" si="269"/>
        <v>-0.6976426028714966</v>
      </c>
      <c r="H1429">
        <f t="shared" si="270"/>
        <v>-3.9869113096537333E-3</v>
      </c>
      <c r="I1429">
        <f t="shared" si="271"/>
        <v>-0.69762094619346182</v>
      </c>
      <c r="J1429">
        <f t="shared" si="272"/>
        <v>-3.9867798563886147E-3</v>
      </c>
      <c r="K1429">
        <f t="shared" si="273"/>
        <v>-0.69961427039502355</v>
      </c>
      <c r="L1429">
        <f t="shared" si="274"/>
        <v>-3.9433849047206581E-3</v>
      </c>
    </row>
    <row r="1430" spans="1:12" x14ac:dyDescent="0.3">
      <c r="A1430">
        <f t="shared" si="264"/>
        <v>1425</v>
      </c>
      <c r="B1430">
        <f t="shared" si="275"/>
        <v>1.4250000000000001E-2</v>
      </c>
      <c r="C1430">
        <f t="shared" si="265"/>
        <v>129.35525708907011</v>
      </c>
      <c r="D1430">
        <f t="shared" si="266"/>
        <v>-0.69961432252238975</v>
      </c>
      <c r="E1430">
        <f t="shared" si="267"/>
        <v>-0.69961432252238975</v>
      </c>
      <c r="F1430">
        <f t="shared" si="268"/>
        <v>-3.9433839381725041E-3</v>
      </c>
      <c r="G1430">
        <f t="shared" si="269"/>
        <v>-0.70158601449147584</v>
      </c>
      <c r="H1430">
        <f t="shared" si="270"/>
        <v>-3.8999044758502924E-3</v>
      </c>
      <c r="I1430">
        <f t="shared" si="271"/>
        <v>-0.70156427476031491</v>
      </c>
      <c r="J1430">
        <f t="shared" si="272"/>
        <v>-3.8997759283498435E-3</v>
      </c>
      <c r="K1430">
        <f t="shared" si="273"/>
        <v>-0.70351409845073964</v>
      </c>
      <c r="L1430">
        <f t="shared" si="274"/>
        <v>-3.8562177627119378E-3</v>
      </c>
    </row>
    <row r="1431" spans="1:12" x14ac:dyDescent="0.3">
      <c r="A1431">
        <f t="shared" si="264"/>
        <v>1426</v>
      </c>
      <c r="B1431">
        <f t="shared" si="275"/>
        <v>1.4260000000000002E-2</v>
      </c>
      <c r="C1431">
        <f t="shared" si="265"/>
        <v>128.65368558915733</v>
      </c>
      <c r="D1431">
        <f t="shared" si="266"/>
        <v>-0.70351414960727054</v>
      </c>
      <c r="E1431">
        <f t="shared" si="267"/>
        <v>-0.70351414960727043</v>
      </c>
      <c r="F1431">
        <f t="shared" si="268"/>
        <v>-3.856216792537405E-3</v>
      </c>
      <c r="G1431">
        <f t="shared" si="269"/>
        <v>-0.70544225800353921</v>
      </c>
      <c r="H1431">
        <f t="shared" si="270"/>
        <v>-3.8125769973801019E-3</v>
      </c>
      <c r="I1431">
        <f t="shared" si="271"/>
        <v>-0.70542043810596056</v>
      </c>
      <c r="J1431">
        <f t="shared" si="272"/>
        <v>-3.8124513661400286E-3</v>
      </c>
      <c r="K1431">
        <f t="shared" si="273"/>
        <v>-0.7073266009734106</v>
      </c>
      <c r="L1431">
        <f t="shared" si="274"/>
        <v>-3.7687357693920176E-3</v>
      </c>
    </row>
    <row r="1432" spans="1:12" x14ac:dyDescent="0.3">
      <c r="A1432">
        <f t="shared" si="264"/>
        <v>1427</v>
      </c>
      <c r="B1432">
        <f t="shared" si="275"/>
        <v>1.4270000000000001E-2</v>
      </c>
      <c r="C1432">
        <f t="shared" si="265"/>
        <v>127.94825789869073</v>
      </c>
      <c r="D1432">
        <f t="shared" si="266"/>
        <v>-0.70732665115543214</v>
      </c>
      <c r="E1432">
        <f t="shared" si="267"/>
        <v>-0.70732665115543214</v>
      </c>
      <c r="F1432">
        <f t="shared" si="268"/>
        <v>-3.7687347957196609E-3</v>
      </c>
      <c r="G1432">
        <f t="shared" si="269"/>
        <v>-0.70921101855329183</v>
      </c>
      <c r="H1432">
        <f t="shared" si="270"/>
        <v>-3.7249404604156031E-3</v>
      </c>
      <c r="I1432">
        <f t="shared" si="271"/>
        <v>-0.70918912138563994</v>
      </c>
      <c r="J1432">
        <f t="shared" si="272"/>
        <v>-3.7248177555447661E-3</v>
      </c>
      <c r="K1432">
        <f t="shared" si="273"/>
        <v>-0.71105146891097692</v>
      </c>
      <c r="L1432">
        <f t="shared" si="274"/>
        <v>-3.6809505294296903E-3</v>
      </c>
    </row>
    <row r="1433" spans="1:12" x14ac:dyDescent="0.3">
      <c r="A1433">
        <f t="shared" si="264"/>
        <v>1428</v>
      </c>
      <c r="B1433">
        <f t="shared" si="275"/>
        <v>1.4280000000000001E-2</v>
      </c>
      <c r="C1433">
        <f t="shared" si="265"/>
        <v>127.23906149870001</v>
      </c>
      <c r="D1433">
        <f t="shared" si="266"/>
        <v>-0.71105151811494383</v>
      </c>
      <c r="E1433">
        <f t="shared" si="267"/>
        <v>-0.71105151811494383</v>
      </c>
      <c r="F1433">
        <f t="shared" si="268"/>
        <v>-3.6809495523884837E-3</v>
      </c>
      <c r="G1433">
        <f t="shared" si="269"/>
        <v>-0.71289199289113803</v>
      </c>
      <c r="H1433">
        <f t="shared" si="270"/>
        <v>-3.6370064881227496E-3</v>
      </c>
      <c r="I1433">
        <f t="shared" si="271"/>
        <v>-0.71287002135900523</v>
      </c>
      <c r="J1433">
        <f t="shared" si="272"/>
        <v>-3.6368867193419534E-3</v>
      </c>
      <c r="K1433">
        <f t="shared" si="273"/>
        <v>-0.71468840483428564</v>
      </c>
      <c r="L1433">
        <f t="shared" si="274"/>
        <v>-3.5928736837107095E-3</v>
      </c>
    </row>
    <row r="1434" spans="1:12" x14ac:dyDescent="0.3">
      <c r="A1434">
        <f t="shared" si="264"/>
        <v>1429</v>
      </c>
      <c r="B1434">
        <f t="shared" si="275"/>
        <v>1.4290000000000001E-2</v>
      </c>
      <c r="C1434">
        <f t="shared" si="265"/>
        <v>126.52618417345842</v>
      </c>
      <c r="D1434">
        <f t="shared" si="266"/>
        <v>-0.71468845305678197</v>
      </c>
      <c r="E1434">
        <f t="shared" si="267"/>
        <v>-0.71468845305678197</v>
      </c>
      <c r="F1434">
        <f t="shared" si="268"/>
        <v>-3.5928727034300325E-3</v>
      </c>
      <c r="G1434">
        <f t="shared" si="269"/>
        <v>-0.71648488940849686</v>
      </c>
      <c r="H1434">
        <f t="shared" si="270"/>
        <v>-3.5487867391078729E-3</v>
      </c>
      <c r="I1434">
        <f t="shared" si="271"/>
        <v>-0.71646284642633595</v>
      </c>
      <c r="J1434">
        <f t="shared" si="272"/>
        <v>-3.5486699157487151E-3</v>
      </c>
      <c r="K1434">
        <f t="shared" si="273"/>
        <v>-0.71823712297253073</v>
      </c>
      <c r="L1434">
        <f t="shared" si="274"/>
        <v>-3.5045169077824131E-3</v>
      </c>
    </row>
    <row r="1435" spans="1:12" x14ac:dyDescent="0.3">
      <c r="A1435">
        <f t="shared" si="264"/>
        <v>1430</v>
      </c>
      <c r="B1435">
        <f t="shared" si="275"/>
        <v>1.4300000000000002E-2</v>
      </c>
      <c r="C1435">
        <f t="shared" si="265"/>
        <v>125.80971399884193</v>
      </c>
      <c r="D1435">
        <f t="shared" si="266"/>
        <v>-0.71823717021026956</v>
      </c>
      <c r="E1435">
        <f t="shared" si="267"/>
        <v>-0.71823717021026945</v>
      </c>
      <c r="F1435">
        <f t="shared" si="268"/>
        <v>-3.504515924392031E-3</v>
      </c>
      <c r="G1435">
        <f t="shared" si="269"/>
        <v>-0.71998942817246547</v>
      </c>
      <c r="H1435">
        <f t="shared" si="270"/>
        <v>-3.4602929058600968E-3</v>
      </c>
      <c r="I1435">
        <f t="shared" si="271"/>
        <v>-0.71996731666319946</v>
      </c>
      <c r="J1435">
        <f t="shared" si="272"/>
        <v>-3.4601790368638538E-3</v>
      </c>
      <c r="K1435">
        <f t="shared" si="273"/>
        <v>-0.72169734924713347</v>
      </c>
      <c r="L1435">
        <f t="shared" si="274"/>
        <v>-3.4158919102939924E-3</v>
      </c>
    </row>
    <row r="1436" spans="1:12" x14ac:dyDescent="0.3">
      <c r="A1436">
        <f t="shared" si="264"/>
        <v>1431</v>
      </c>
      <c r="B1436">
        <f t="shared" si="275"/>
        <v>1.4310000000000002E-2</v>
      </c>
      <c r="C1436">
        <f t="shared" si="265"/>
        <v>125.08973933065381</v>
      </c>
      <c r="D1436">
        <f t="shared" si="266"/>
        <v>-0.72169739549695855</v>
      </c>
      <c r="E1436">
        <f t="shared" si="267"/>
        <v>-0.72169739549695855</v>
      </c>
      <c r="F1436">
        <f t="shared" si="268"/>
        <v>-3.4158909239240258E-3</v>
      </c>
      <c r="G1436">
        <f t="shared" si="269"/>
        <v>-0.72340534095892062</v>
      </c>
      <c r="H1436">
        <f t="shared" si="270"/>
        <v>-3.3715367131894507E-3</v>
      </c>
      <c r="I1436">
        <f t="shared" si="271"/>
        <v>-0.72338316385355317</v>
      </c>
      <c r="J1436">
        <f t="shared" si="272"/>
        <v>-3.3714258071060365E-3</v>
      </c>
      <c r="K1436">
        <f t="shared" si="273"/>
        <v>-0.72506882130406458</v>
      </c>
      <c r="L1436">
        <f t="shared" si="274"/>
        <v>-3.327010431432582E-3</v>
      </c>
    </row>
    <row r="1437" spans="1:12" x14ac:dyDescent="0.3">
      <c r="A1437">
        <f t="shared" si="264"/>
        <v>1432</v>
      </c>
      <c r="B1437">
        <f t="shared" si="275"/>
        <v>1.4320000000000001E-2</v>
      </c>
      <c r="C1437">
        <f t="shared" si="265"/>
        <v>124.36634879291616</v>
      </c>
      <c r="D1437">
        <f t="shared" si="266"/>
        <v>-0.72506886656294978</v>
      </c>
      <c r="E1437">
        <f t="shared" si="267"/>
        <v>-0.72506886656294978</v>
      </c>
      <c r="F1437">
        <f t="shared" si="268"/>
        <v>-3.3270094422135164E-3</v>
      </c>
      <c r="G1437">
        <f t="shared" si="269"/>
        <v>-0.72673237128405643</v>
      </c>
      <c r="H1437">
        <f t="shared" si="270"/>
        <v>-3.282529916660947E-3</v>
      </c>
      <c r="I1437">
        <f t="shared" si="271"/>
        <v>-0.72671013152128017</v>
      </c>
      <c r="J1437">
        <f t="shared" si="272"/>
        <v>-3.2824219816479107E-3</v>
      </c>
      <c r="K1437">
        <f t="shared" si="273"/>
        <v>-0.72835128854459774</v>
      </c>
      <c r="L1437">
        <f t="shared" si="274"/>
        <v>-3.2378842413554234E-3</v>
      </c>
    </row>
    <row r="1438" spans="1:12" x14ac:dyDescent="0.3">
      <c r="A1438">
        <f t="shared" si="264"/>
        <v>1433</v>
      </c>
      <c r="B1438">
        <f t="shared" si="275"/>
        <v>1.4330000000000001E-2</v>
      </c>
      <c r="C1438">
        <f t="shared" si="265"/>
        <v>123.63963126612978</v>
      </c>
      <c r="D1438">
        <f t="shared" si="266"/>
        <v>-0.72835133280964759</v>
      </c>
      <c r="E1438">
        <f t="shared" si="267"/>
        <v>-0.72835133280964748</v>
      </c>
      <c r="F1438">
        <f t="shared" si="268"/>
        <v>-3.2378832494180713E-3</v>
      </c>
      <c r="G1438">
        <f t="shared" si="269"/>
        <v>-0.72997027443435658</v>
      </c>
      <c r="H1438">
        <f t="shared" si="270"/>
        <v>-3.1932843010248008E-3</v>
      </c>
      <c r="I1438">
        <f t="shared" si="271"/>
        <v>-0.72994797496015984</v>
      </c>
      <c r="J1438">
        <f t="shared" si="272"/>
        <v>-3.1931793448463806E-3</v>
      </c>
      <c r="K1438">
        <f t="shared" si="273"/>
        <v>-0.7315445121544939</v>
      </c>
      <c r="L1438">
        <f t="shared" si="274"/>
        <v>-3.1485251386182385E-3</v>
      </c>
    </row>
    <row r="1439" spans="1:12" x14ac:dyDescent="0.3">
      <c r="A1439">
        <f t="shared" si="264"/>
        <v>1434</v>
      </c>
      <c r="B1439">
        <f t="shared" si="275"/>
        <v>1.434E-2</v>
      </c>
      <c r="C1439">
        <f t="shared" si="265"/>
        <v>122.90967587550425</v>
      </c>
      <c r="D1439">
        <f t="shared" si="266"/>
        <v>-0.73154455542294405</v>
      </c>
      <c r="E1439">
        <f t="shared" si="267"/>
        <v>-0.73154455542294405</v>
      </c>
      <c r="F1439">
        <f t="shared" si="268"/>
        <v>-3.1485241440937285E-3</v>
      </c>
      <c r="G1439">
        <f t="shared" si="269"/>
        <v>-0.73311881749499086</v>
      </c>
      <c r="H1439">
        <f t="shared" si="270"/>
        <v>-3.1038116786429853E-3</v>
      </c>
      <c r="I1439">
        <f t="shared" si="271"/>
        <v>-0.73309646126226558</v>
      </c>
      <c r="J1439">
        <f t="shared" si="272"/>
        <v>-3.1037097086692124E-3</v>
      </c>
      <c r="K1439">
        <f t="shared" si="273"/>
        <v>-0.73464826513161319</v>
      </c>
      <c r="L1439">
        <f t="shared" si="274"/>
        <v>-3.0589449486000857E-3</v>
      </c>
    </row>
    <row r="1440" spans="1:12" x14ac:dyDescent="0.3">
      <c r="A1440">
        <f t="shared" si="264"/>
        <v>1435</v>
      </c>
      <c r="B1440">
        <f t="shared" si="275"/>
        <v>1.4350000000000002E-2</v>
      </c>
      <c r="C1440">
        <f t="shared" si="265"/>
        <v>122.17657197915941</v>
      </c>
      <c r="D1440">
        <f t="shared" si="266"/>
        <v>-0.73464830740083042</v>
      </c>
      <c r="E1440">
        <f t="shared" si="267"/>
        <v>-0.73464830740083042</v>
      </c>
      <c r="F1440">
        <f t="shared" si="268"/>
        <v>-3.0589439516198469E-3</v>
      </c>
      <c r="G1440">
        <f t="shared" si="269"/>
        <v>-0.73617777937664031</v>
      </c>
      <c r="H1440">
        <f t="shared" si="270"/>
        <v>-3.0141238879123969E-3</v>
      </c>
      <c r="I1440">
        <f t="shared" si="271"/>
        <v>-0.73615536934478665</v>
      </c>
      <c r="J1440">
        <f t="shared" si="272"/>
        <v>-3.0140249111182539E-3</v>
      </c>
      <c r="K1440">
        <f t="shared" si="273"/>
        <v>-0.73766233231194867</v>
      </c>
      <c r="L1440">
        <f t="shared" si="274"/>
        <v>-2.969155521924895E-3</v>
      </c>
    </row>
    <row r="1441" spans="1:12" x14ac:dyDescent="0.3">
      <c r="A1441">
        <f t="shared" si="264"/>
        <v>1436</v>
      </c>
      <c r="B1441">
        <f t="shared" si="275"/>
        <v>1.4360000000000001E-2</v>
      </c>
      <c r="C1441">
        <f t="shared" si="265"/>
        <v>121.44040915630013</v>
      </c>
      <c r="D1441">
        <f t="shared" si="266"/>
        <v>-0.73766237357943143</v>
      </c>
      <c r="E1441">
        <f t="shared" si="267"/>
        <v>-0.73766237357943132</v>
      </c>
      <c r="F1441">
        <f t="shared" si="268"/>
        <v>-2.9691545226206316E-3</v>
      </c>
      <c r="G1441">
        <f t="shared" si="269"/>
        <v>-0.73914695084074167</v>
      </c>
      <c r="H1441">
        <f t="shared" si="270"/>
        <v>-2.9242327916847197E-3</v>
      </c>
      <c r="I1441">
        <f t="shared" si="271"/>
        <v>-0.7391244899752738</v>
      </c>
      <c r="J1441">
        <f t="shared" si="272"/>
        <v>-2.9241368146493622E-3</v>
      </c>
      <c r="K1441">
        <f t="shared" si="273"/>
        <v>-0.74058651039408074</v>
      </c>
      <c r="L1441">
        <f t="shared" si="274"/>
        <v>-2.8791687328798572E-3</v>
      </c>
    </row>
    <row r="1442" spans="1:12" x14ac:dyDescent="0.3">
      <c r="A1442">
        <f t="shared" si="264"/>
        <v>1437</v>
      </c>
      <c r="B1442">
        <f t="shared" si="275"/>
        <v>1.4370000000000001E-2</v>
      </c>
      <c r="C1442">
        <f t="shared" si="265"/>
        <v>120.70127719536588</v>
      </c>
      <c r="D1442">
        <f t="shared" si="266"/>
        <v>-0.74058655065745949</v>
      </c>
      <c r="E1442">
        <f t="shared" si="267"/>
        <v>-0.74058655065745949</v>
      </c>
      <c r="F1442">
        <f t="shared" si="268"/>
        <v>-2.8791677313835433E-3</v>
      </c>
      <c r="G1442">
        <f t="shared" si="269"/>
        <v>-0.74202613452315114</v>
      </c>
      <c r="H1442">
        <f t="shared" si="270"/>
        <v>-2.8341502756833851E-3</v>
      </c>
      <c r="I1442">
        <f t="shared" si="271"/>
        <v>-0.7420036257953011</v>
      </c>
      <c r="J1442">
        <f t="shared" si="272"/>
        <v>-2.834057304589385E-3</v>
      </c>
      <c r="K1442">
        <f t="shared" si="273"/>
        <v>-0.7434206079620489</v>
      </c>
      <c r="L1442">
        <f t="shared" si="274"/>
        <v>-2.7889964778309469E-3</v>
      </c>
    </row>
    <row r="1443" spans="1:12" x14ac:dyDescent="0.3">
      <c r="A1443">
        <f t="shared" si="264"/>
        <v>1438</v>
      </c>
      <c r="B1443">
        <f t="shared" si="275"/>
        <v>1.438E-2</v>
      </c>
      <c r="C1443">
        <f t="shared" si="265"/>
        <v>119.95926608215647</v>
      </c>
      <c r="D1443">
        <f t="shared" si="266"/>
        <v>-0.74342064721908618</v>
      </c>
      <c r="E1443">
        <f t="shared" si="267"/>
        <v>-0.74342064721908618</v>
      </c>
      <c r="F1443">
        <f t="shared" si="268"/>
        <v>-2.7889954742747955E-3</v>
      </c>
      <c r="G1443">
        <f t="shared" si="269"/>
        <v>-0.74481514495622358</v>
      </c>
      <c r="H1443">
        <f t="shared" si="270"/>
        <v>-2.7438882469176156E-3</v>
      </c>
      <c r="I1443">
        <f t="shared" si="271"/>
        <v>-0.74479259134254483</v>
      </c>
      <c r="J1443">
        <f t="shared" si="272"/>
        <v>-2.7437982875502987E-3</v>
      </c>
      <c r="K1443">
        <f t="shared" si="273"/>
        <v>-0.74616444550663641</v>
      </c>
      <c r="L1443">
        <f t="shared" si="274"/>
        <v>-2.6986506736357049E-3</v>
      </c>
    </row>
    <row r="1444" spans="1:12" x14ac:dyDescent="0.3">
      <c r="A1444">
        <f t="shared" si="264"/>
        <v>1439</v>
      </c>
      <c r="B1444">
        <f t="shared" si="275"/>
        <v>1.4390000000000002E-2</v>
      </c>
      <c r="C1444">
        <f t="shared" si="265"/>
        <v>119.21446598793594</v>
      </c>
      <c r="D1444">
        <f t="shared" si="266"/>
        <v>-0.74616448375522726</v>
      </c>
      <c r="E1444">
        <f t="shared" si="267"/>
        <v>-0.74616448375522715</v>
      </c>
      <c r="F1444">
        <f t="shared" si="268"/>
        <v>-2.6986496681521612E-3</v>
      </c>
      <c r="G1444">
        <f t="shared" si="269"/>
        <v>-0.74751380858930327</v>
      </c>
      <c r="H1444">
        <f t="shared" si="270"/>
        <v>-2.6534586320939844E-3</v>
      </c>
      <c r="I1444">
        <f t="shared" si="271"/>
        <v>-0.7474912130712742</v>
      </c>
      <c r="J1444">
        <f t="shared" si="272"/>
        <v>-2.6533716898407833E-3</v>
      </c>
      <c r="K1444">
        <f t="shared" si="273"/>
        <v>-0.74881785544506807</v>
      </c>
      <c r="L1444">
        <f t="shared" si="274"/>
        <v>-2.6081432560535905E-3</v>
      </c>
    </row>
    <row r="1445" spans="1:12" x14ac:dyDescent="0.3">
      <c r="A1445">
        <f t="shared" ref="A1445:A1508" si="276">A1444+1</f>
        <v>1440</v>
      </c>
      <c r="B1445">
        <f t="shared" si="275"/>
        <v>1.4400000000000001E-2</v>
      </c>
      <c r="C1445">
        <f t="shared" ref="C1445:C1508" si="277">C1444+(1/6)*(E1444+2*G1444+2*I1444+K1444)</f>
        <v>118.46696725751569</v>
      </c>
      <c r="D1445">
        <f t="shared" ref="D1445:D1508" si="278">D1444+(1/6)*(F1444+2*H1444+2*J1444+L1444)</f>
        <v>-0.74881789268323984</v>
      </c>
      <c r="E1445">
        <f t="shared" si="267"/>
        <v>-0.74881789268323984</v>
      </c>
      <c r="F1445">
        <f t="shared" si="268"/>
        <v>-2.6081422487753028E-3</v>
      </c>
      <c r="G1445">
        <f t="shared" si="269"/>
        <v>-0.75012196380762752</v>
      </c>
      <c r="H1445">
        <f t="shared" si="270"/>
        <v>-2.5628733760255209E-3</v>
      </c>
      <c r="I1445">
        <f t="shared" si="271"/>
        <v>-0.75009932937125245</v>
      </c>
      <c r="J1445">
        <f t="shared" si="272"/>
        <v>-2.5627894558754114E-3</v>
      </c>
      <c r="K1445">
        <f t="shared" si="273"/>
        <v>-0.75138068213911513</v>
      </c>
      <c r="L1445">
        <f t="shared" si="274"/>
        <v>-2.5174861781539905E-3</v>
      </c>
    </row>
    <row r="1446" spans="1:12" x14ac:dyDescent="0.3">
      <c r="A1446">
        <f t="shared" si="276"/>
        <v>1441</v>
      </c>
      <c r="B1446">
        <f t="shared" si="275"/>
        <v>1.4410000000000001E-2</v>
      </c>
      <c r="C1446">
        <f t="shared" si="277"/>
        <v>117.71686039731901</v>
      </c>
      <c r="D1446">
        <f t="shared" si="278"/>
        <v>-0.7513807183650284</v>
      </c>
      <c r="E1446">
        <f t="shared" si="267"/>
        <v>-0.7513807183650284</v>
      </c>
      <c r="F1446">
        <f t="shared" si="268"/>
        <v>-2.5174851692138125E-3</v>
      </c>
      <c r="G1446">
        <f t="shared" si="269"/>
        <v>-0.7526394609496353</v>
      </c>
      <c r="H1446">
        <f t="shared" si="270"/>
        <v>-2.4721444400386899E-3</v>
      </c>
      <c r="I1446">
        <f t="shared" si="271"/>
        <v>-0.7526167905850476</v>
      </c>
      <c r="J1446">
        <f t="shared" si="272"/>
        <v>-2.4720635465816602E-3</v>
      </c>
      <c r="K1446">
        <f t="shared" si="273"/>
        <v>-0.75385278191160998</v>
      </c>
      <c r="L1446">
        <f t="shared" si="274"/>
        <v>-2.4266914087222725E-3</v>
      </c>
    </row>
    <row r="1447" spans="1:12" x14ac:dyDescent="0.3">
      <c r="A1447">
        <f t="shared" si="276"/>
        <v>1442</v>
      </c>
      <c r="B1447">
        <f t="shared" si="275"/>
        <v>1.4420000000000001E-2</v>
      </c>
      <c r="C1447">
        <f t="shared" si="277"/>
        <v>116.964236063428</v>
      </c>
      <c r="D1447">
        <f t="shared" si="278"/>
        <v>-0.75385281712355789</v>
      </c>
      <c r="E1447">
        <f t="shared" si="267"/>
        <v>-0.75385281712355778</v>
      </c>
      <c r="F1447">
        <f t="shared" si="268"/>
        <v>-2.4266903982532199E-3</v>
      </c>
      <c r="G1447">
        <f t="shared" si="269"/>
        <v>-0.75506616232268442</v>
      </c>
      <c r="H1447">
        <f t="shared" si="270"/>
        <v>-2.3812838003784103E-3</v>
      </c>
      <c r="I1447">
        <f t="shared" si="271"/>
        <v>-0.75504345902374703</v>
      </c>
      <c r="J1447">
        <f t="shared" si="272"/>
        <v>-2.3812059378049916E-3</v>
      </c>
      <c r="K1447">
        <f t="shared" si="273"/>
        <v>-0.75623402306136289</v>
      </c>
      <c r="L1447">
        <f t="shared" si="274"/>
        <v>-2.3357709306638776E-3</v>
      </c>
    </row>
    <row r="1448" spans="1:12" x14ac:dyDescent="0.3">
      <c r="A1448">
        <f t="shared" si="276"/>
        <v>1443</v>
      </c>
      <c r="B1448">
        <f t="shared" si="275"/>
        <v>1.4430000000000002E-2</v>
      </c>
      <c r="C1448">
        <f t="shared" si="277"/>
        <v>116.20918504961504</v>
      </c>
      <c r="D1448">
        <f t="shared" si="278"/>
        <v>-0.75623405725777193</v>
      </c>
      <c r="E1448">
        <f t="shared" si="267"/>
        <v>-0.75623405725777182</v>
      </c>
      <c r="F1448">
        <f t="shared" si="268"/>
        <v>-2.3357699187991307E-3</v>
      </c>
      <c r="G1448">
        <f t="shared" si="269"/>
        <v>-0.7574019422171715</v>
      </c>
      <c r="H1448">
        <f t="shared" si="270"/>
        <v>-2.2903034466113447E-3</v>
      </c>
      <c r="I1448">
        <f t="shared" si="271"/>
        <v>-0.75737920898107758</v>
      </c>
      <c r="J1448">
        <f t="shared" si="272"/>
        <v>-2.2902286187121992E-3</v>
      </c>
      <c r="K1448">
        <f t="shared" si="273"/>
        <v>-0.75852428587648413</v>
      </c>
      <c r="L1448">
        <f t="shared" si="274"/>
        <v>-2.2447367394068897E-3</v>
      </c>
    </row>
    <row r="1449" spans="1:12" x14ac:dyDescent="0.3">
      <c r="A1449">
        <f t="shared" si="276"/>
        <v>1444</v>
      </c>
      <c r="B1449">
        <f t="shared" si="275"/>
        <v>1.4440000000000001E-2</v>
      </c>
      <c r="C1449">
        <f t="shared" si="277"/>
        <v>115.45179827535992</v>
      </c>
      <c r="D1449">
        <f t="shared" si="278"/>
        <v>-0.75852431905591411</v>
      </c>
      <c r="E1449">
        <f t="shared" si="267"/>
        <v>-0.758524319055914</v>
      </c>
      <c r="F1449">
        <f t="shared" si="268"/>
        <v>-2.2447357262797576E-3</v>
      </c>
      <c r="G1449">
        <f t="shared" si="269"/>
        <v>-0.75964668691905401</v>
      </c>
      <c r="H1449">
        <f t="shared" si="270"/>
        <v>-2.1992153800276405E-3</v>
      </c>
      <c r="I1449">
        <f t="shared" si="271"/>
        <v>-0.75962392674592794</v>
      </c>
      <c r="J1449">
        <f t="shared" si="272"/>
        <v>-2.1991435901931801E-3</v>
      </c>
      <c r="K1449">
        <f t="shared" si="273"/>
        <v>-0.76072346264610713</v>
      </c>
      <c r="L1449">
        <f t="shared" si="274"/>
        <v>-2.1536008413030757E-3</v>
      </c>
    </row>
    <row r="1450" spans="1:12" x14ac:dyDescent="0.3">
      <c r="A1450">
        <f t="shared" si="276"/>
        <v>1445</v>
      </c>
      <c r="B1450">
        <f t="shared" si="275"/>
        <v>1.4450000000000001E-2</v>
      </c>
      <c r="C1450">
        <f t="shared" si="277"/>
        <v>114.69216677385459</v>
      </c>
      <c r="D1450">
        <f t="shared" si="278"/>
        <v>-0.76072349480725154</v>
      </c>
      <c r="E1450">
        <f t="shared" si="267"/>
        <v>-0.76072349480725143</v>
      </c>
      <c r="F1450">
        <f t="shared" si="268"/>
        <v>-2.1535998270470033E-3</v>
      </c>
      <c r="G1450">
        <f t="shared" si="269"/>
        <v>-0.76180029472077504</v>
      </c>
      <c r="H1450">
        <f t="shared" si="270"/>
        <v>-2.1080316120413683E-3</v>
      </c>
      <c r="I1450">
        <f t="shared" si="271"/>
        <v>-0.76177751061327226</v>
      </c>
      <c r="J1450">
        <f t="shared" si="272"/>
        <v>-2.1079628632614663E-3</v>
      </c>
      <c r="K1450">
        <f t="shared" si="273"/>
        <v>-0.76283145767051297</v>
      </c>
      <c r="L1450">
        <f t="shared" si="274"/>
        <v>-2.062375252027846E-3</v>
      </c>
    </row>
    <row r="1451" spans="1:12" x14ac:dyDescent="0.3">
      <c r="A1451">
        <f t="shared" si="276"/>
        <v>1446</v>
      </c>
      <c r="B1451">
        <f t="shared" si="275"/>
        <v>1.4460000000000001E-2</v>
      </c>
      <c r="C1451">
        <f t="shared" si="277"/>
        <v>113.93038167999696</v>
      </c>
      <c r="D1451">
        <f t="shared" si="278"/>
        <v>-0.76283148881219831</v>
      </c>
      <c r="E1451">
        <f t="shared" si="267"/>
        <v>-0.76283148881219831</v>
      </c>
      <c r="F1451">
        <f t="shared" si="268"/>
        <v>-2.0623742367763703E-3</v>
      </c>
      <c r="G1451">
        <f t="shared" si="269"/>
        <v>-0.76386267593058643</v>
      </c>
      <c r="H1451">
        <f t="shared" si="270"/>
        <v>-2.016764162589898E-3</v>
      </c>
      <c r="I1451">
        <f t="shared" si="271"/>
        <v>-0.76383987089349326</v>
      </c>
      <c r="J1451">
        <f t="shared" si="272"/>
        <v>-2.0166984574536174E-3</v>
      </c>
      <c r="K1451">
        <f t="shared" si="273"/>
        <v>-0.76484818726965187</v>
      </c>
      <c r="L1451">
        <f t="shared" si="274"/>
        <v>-1.9710719949790905E-3</v>
      </c>
    </row>
    <row r="1452" spans="1:12" x14ac:dyDescent="0.3">
      <c r="A1452">
        <f t="shared" si="276"/>
        <v>1447</v>
      </c>
      <c r="B1452">
        <f t="shared" si="275"/>
        <v>1.4470000000000002E-2</v>
      </c>
      <c r="C1452">
        <f t="shared" si="277"/>
        <v>113.16653421837529</v>
      </c>
      <c r="D1452">
        <f t="shared" si="278"/>
        <v>-0.76484821739083875</v>
      </c>
      <c r="E1452">
        <f t="shared" si="267"/>
        <v>-0.76484821739083875</v>
      </c>
      <c r="F1452">
        <f t="shared" si="268"/>
        <v>-1.971070978865844E-3</v>
      </c>
      <c r="G1452">
        <f t="shared" si="269"/>
        <v>-0.76583375288027156</v>
      </c>
      <c r="H1452">
        <f t="shared" si="270"/>
        <v>-1.92542505853231E-3</v>
      </c>
      <c r="I1452">
        <f t="shared" si="271"/>
        <v>-0.76581092992010491</v>
      </c>
      <c r="J1452">
        <f t="shared" si="272"/>
        <v>-1.925362399227704E-3</v>
      </c>
      <c r="K1452">
        <f t="shared" si="273"/>
        <v>-0.76677357979006633</v>
      </c>
      <c r="L1452">
        <f t="shared" si="274"/>
        <v>-1.879703099675353E-3</v>
      </c>
    </row>
    <row r="1453" spans="1:12" x14ac:dyDescent="0.3">
      <c r="A1453">
        <f t="shared" si="276"/>
        <v>1448</v>
      </c>
      <c r="B1453">
        <f t="shared" si="275"/>
        <v>1.4480000000000002E-2</v>
      </c>
      <c r="C1453">
        <f t="shared" si="277"/>
        <v>112.40071569124501</v>
      </c>
      <c r="D1453">
        <f t="shared" si="278"/>
        <v>-0.76677360888984891</v>
      </c>
      <c r="E1453">
        <f t="shared" si="267"/>
        <v>-0.76677360888984891</v>
      </c>
      <c r="F1453">
        <f t="shared" si="268"/>
        <v>-1.879702082834024E-3</v>
      </c>
      <c r="G1453">
        <f t="shared" si="269"/>
        <v>-0.76771345993126594</v>
      </c>
      <c r="H1453">
        <f t="shared" si="270"/>
        <v>-1.8340263320472197E-3</v>
      </c>
      <c r="I1453">
        <f t="shared" si="271"/>
        <v>-0.76769062205587257</v>
      </c>
      <c r="J1453">
        <f t="shared" si="272"/>
        <v>-1.8339667203611796E-3</v>
      </c>
      <c r="K1453">
        <f t="shared" si="273"/>
        <v>-0.76860757561021009</v>
      </c>
      <c r="L1453">
        <f t="shared" si="274"/>
        <v>-1.7882806001533506E-3</v>
      </c>
    </row>
    <row r="1454" spans="1:12" x14ac:dyDescent="0.3">
      <c r="A1454">
        <f t="shared" si="276"/>
        <v>1449</v>
      </c>
      <c r="B1454">
        <f t="shared" si="275"/>
        <v>1.4490000000000001E-2</v>
      </c>
      <c r="C1454">
        <f t="shared" si="277"/>
        <v>111.63301746649928</v>
      </c>
      <c r="D1454">
        <f t="shared" si="278"/>
        <v>-0.76860760368781622</v>
      </c>
      <c r="E1454">
        <f t="shared" si="267"/>
        <v>-0.76860760368781622</v>
      </c>
      <c r="F1454">
        <f t="shared" si="268"/>
        <v>-1.7882795827176895E-3</v>
      </c>
      <c r="G1454">
        <f t="shared" si="269"/>
        <v>-0.7695017434791751</v>
      </c>
      <c r="H1454">
        <f t="shared" si="270"/>
        <v>-1.7425800190300745E-3</v>
      </c>
      <c r="I1454">
        <f t="shared" si="271"/>
        <v>-0.76947889369733113</v>
      </c>
      <c r="J1454">
        <f t="shared" si="272"/>
        <v>-1.7425234563482287E-3</v>
      </c>
      <c r="K1454">
        <f t="shared" si="273"/>
        <v>-0.7703501271441644</v>
      </c>
      <c r="L1454">
        <f t="shared" si="274"/>
        <v>-1.6968165333651952E-3</v>
      </c>
    </row>
    <row r="1455" spans="1:12" x14ac:dyDescent="0.3">
      <c r="A1455">
        <f t="shared" si="276"/>
        <v>1450</v>
      </c>
      <c r="B1455">
        <f t="shared" si="275"/>
        <v>1.4500000000000001E-2</v>
      </c>
      <c r="C1455">
        <f t="shared" si="277"/>
        <v>110.86353096563512</v>
      </c>
      <c r="D1455">
        <f t="shared" si="278"/>
        <v>-0.77035015419895614</v>
      </c>
      <c r="E1455">
        <f t="shared" si="267"/>
        <v>-0.77035015419895603</v>
      </c>
      <c r="F1455">
        <f t="shared" si="268"/>
        <v>-1.6968155154689795E-3</v>
      </c>
      <c r="G1455">
        <f t="shared" si="269"/>
        <v>-0.77119856195669056</v>
      </c>
      <c r="H1455">
        <f t="shared" si="270"/>
        <v>-1.6510981574902781E-3</v>
      </c>
      <c r="I1455">
        <f t="shared" si="271"/>
        <v>-0.77117570327770113</v>
      </c>
      <c r="J1455">
        <f t="shared" si="272"/>
        <v>-1.6510446447969595E-3</v>
      </c>
      <c r="K1455">
        <f t="shared" si="273"/>
        <v>-0.77200119884375296</v>
      </c>
      <c r="L1455">
        <f t="shared" si="274"/>
        <v>-1.6053229375754723E-3</v>
      </c>
    </row>
    <row r="1456" spans="1:12" x14ac:dyDescent="0.3">
      <c r="A1456">
        <f t="shared" si="276"/>
        <v>1451</v>
      </c>
      <c r="B1456">
        <f t="shared" si="275"/>
        <v>1.451E-2</v>
      </c>
      <c r="C1456">
        <f t="shared" si="277"/>
        <v>110.09234765171654</v>
      </c>
      <c r="D1456">
        <f t="shared" si="278"/>
        <v>-0.77200122487522593</v>
      </c>
      <c r="E1456">
        <f t="shared" si="267"/>
        <v>-0.77200122487522593</v>
      </c>
      <c r="F1456">
        <f t="shared" si="268"/>
        <v>-1.6053219193524911E-3</v>
      </c>
      <c r="G1456">
        <f t="shared" si="269"/>
        <v>-0.77280388583490223</v>
      </c>
      <c r="H1456">
        <f t="shared" si="270"/>
        <v>-1.5595927859481846E-3</v>
      </c>
      <c r="I1456">
        <f t="shared" si="271"/>
        <v>-0.77278102126820003</v>
      </c>
      <c r="J1456">
        <f t="shared" si="272"/>
        <v>-1.5595423238264335E-3</v>
      </c>
      <c r="K1456">
        <f t="shared" si="273"/>
        <v>-0.77356076719905231</v>
      </c>
      <c r="L1456">
        <f t="shared" si="274"/>
        <v>-1.5138118507583545E-3</v>
      </c>
    </row>
    <row r="1457" spans="1:12" x14ac:dyDescent="0.3">
      <c r="A1457">
        <f t="shared" si="276"/>
        <v>1452</v>
      </c>
      <c r="B1457">
        <f t="shared" si="275"/>
        <v>1.4520000000000002E-2</v>
      </c>
      <c r="C1457">
        <f t="shared" si="277"/>
        <v>109.31955901733646</v>
      </c>
      <c r="D1457">
        <f t="shared" si="278"/>
        <v>-0.77356079220683593</v>
      </c>
      <c r="E1457">
        <f t="shared" si="267"/>
        <v>-0.77356079220683582</v>
      </c>
      <c r="F1457">
        <f t="shared" si="268"/>
        <v>-1.5138108323424014E-3</v>
      </c>
      <c r="G1457">
        <f t="shared" si="269"/>
        <v>-0.77431769762300717</v>
      </c>
      <c r="H1457">
        <f t="shared" si="270"/>
        <v>-1.4680759418323989E-3</v>
      </c>
      <c r="I1457">
        <f t="shared" si="271"/>
        <v>-0.77429483017775202</v>
      </c>
      <c r="J1457">
        <f t="shared" si="272"/>
        <v>-1.4680285304640211E-3</v>
      </c>
      <c r="K1457">
        <f t="shared" si="273"/>
        <v>-0.77502882073729984</v>
      </c>
      <c r="L1457">
        <f t="shared" si="274"/>
        <v>-1.422295308995067E-3</v>
      </c>
    </row>
    <row r="1458" spans="1:12" x14ac:dyDescent="0.3">
      <c r="A1458">
        <f t="shared" si="276"/>
        <v>1453</v>
      </c>
      <c r="B1458">
        <f t="shared" si="275"/>
        <v>1.4530000000000001E-2</v>
      </c>
      <c r="C1458">
        <f t="shared" si="277"/>
        <v>108.54525657257885</v>
      </c>
      <c r="D1458">
        <f t="shared" si="278"/>
        <v>-0.77502884472115763</v>
      </c>
      <c r="E1458">
        <f t="shared" si="267"/>
        <v>-0.77502884472115763</v>
      </c>
      <c r="F1458">
        <f t="shared" si="268"/>
        <v>-1.4222942905199058E-3</v>
      </c>
      <c r="G1458">
        <f t="shared" si="269"/>
        <v>-0.77573999186641762</v>
      </c>
      <c r="H1458">
        <f t="shared" si="270"/>
        <v>-1.3765596598773484E-3</v>
      </c>
      <c r="I1458">
        <f t="shared" si="271"/>
        <v>-0.77571712455109632</v>
      </c>
      <c r="J1458">
        <f t="shared" si="272"/>
        <v>-1.3765152990430397E-3</v>
      </c>
      <c r="K1458">
        <f t="shared" si="273"/>
        <v>-0.77640536002020066</v>
      </c>
      <c r="L1458">
        <f t="shared" si="274"/>
        <v>-1.3307853448717994E-3</v>
      </c>
    </row>
    <row r="1459" spans="1:12" x14ac:dyDescent="0.3">
      <c r="A1459">
        <f t="shared" si="276"/>
        <v>1454</v>
      </c>
      <c r="B1459">
        <f t="shared" si="275"/>
        <v>1.4540000000000001E-2</v>
      </c>
      <c r="C1459">
        <f t="shared" si="277"/>
        <v>107.76953183298279</v>
      </c>
      <c r="D1459">
        <f t="shared" si="278"/>
        <v>-0.7764053829800297</v>
      </c>
      <c r="E1459">
        <f t="shared" si="267"/>
        <v>-0.77640538298002959</v>
      </c>
      <c r="F1459">
        <f t="shared" si="268"/>
        <v>-1.3307843264711598E-3</v>
      </c>
      <c r="G1459">
        <f t="shared" si="269"/>
        <v>-0.77707077514326528</v>
      </c>
      <c r="H1459">
        <f t="shared" si="270"/>
        <v>-1.2850559705215689E-3</v>
      </c>
      <c r="I1459">
        <f t="shared" si="271"/>
        <v>-0.77704791096529047</v>
      </c>
      <c r="J1459">
        <f t="shared" si="272"/>
        <v>-1.2850146596010816E-3</v>
      </c>
      <c r="K1459">
        <f t="shared" si="273"/>
        <v>-0.77769039763963077</v>
      </c>
      <c r="L1459">
        <f t="shared" si="274"/>
        <v>-1.2392939858783803E-3</v>
      </c>
    </row>
    <row r="1460" spans="1:12" x14ac:dyDescent="0.3">
      <c r="A1460">
        <f t="shared" si="276"/>
        <v>1455</v>
      </c>
      <c r="B1460">
        <f t="shared" si="275"/>
        <v>1.455E-2</v>
      </c>
      <c r="C1460">
        <f t="shared" si="277"/>
        <v>106.99247630751</v>
      </c>
      <c r="D1460">
        <f t="shared" si="278"/>
        <v>-0.77769041957546214</v>
      </c>
      <c r="E1460">
        <f t="shared" si="267"/>
        <v>-0.77769041957546203</v>
      </c>
      <c r="F1460">
        <f t="shared" si="268"/>
        <v>-1.2392929676859354E-3</v>
      </c>
      <c r="G1460">
        <f t="shared" si="269"/>
        <v>-0.77831006605930497</v>
      </c>
      <c r="H1460">
        <f t="shared" si="270"/>
        <v>-1.1935768983067489E-3</v>
      </c>
      <c r="I1460">
        <f t="shared" si="271"/>
        <v>-0.77828720802461548</v>
      </c>
      <c r="J1460">
        <f t="shared" si="272"/>
        <v>-1.1935386362791178E-3</v>
      </c>
      <c r="K1460">
        <f t="shared" si="273"/>
        <v>-0.77888395821174117</v>
      </c>
      <c r="L1460">
        <f t="shared" si="274"/>
        <v>-1.1478332528078363E-3</v>
      </c>
    </row>
    <row r="1461" spans="1:12" x14ac:dyDescent="0.3">
      <c r="A1461">
        <f t="shared" si="276"/>
        <v>1456</v>
      </c>
      <c r="B1461">
        <f t="shared" si="275"/>
        <v>1.4560000000000002E-2</v>
      </c>
      <c r="C1461">
        <f t="shared" si="277"/>
        <v>106.21418148651749</v>
      </c>
      <c r="D1461">
        <f t="shared" si="278"/>
        <v>-0.77888397912373974</v>
      </c>
      <c r="E1461">
        <f t="shared" si="267"/>
        <v>-0.77888397912373974</v>
      </c>
      <c r="F1461">
        <f t="shared" si="268"/>
        <v>-1.1478322349571886E-3</v>
      </c>
      <c r="G1461">
        <f t="shared" si="269"/>
        <v>-0.77945789524121822</v>
      </c>
      <c r="H1461">
        <f t="shared" si="270"/>
        <v>-1.1021344602778324E-3</v>
      </c>
      <c r="I1461">
        <f t="shared" si="271"/>
        <v>-0.77943504635387861</v>
      </c>
      <c r="J1461">
        <f t="shared" si="272"/>
        <v>-1.1020992457216449E-3</v>
      </c>
      <c r="K1461">
        <f t="shared" si="273"/>
        <v>-0.77998607836946143</v>
      </c>
      <c r="L1461">
        <f t="shared" si="274"/>
        <v>-1.0564151581571605E-3</v>
      </c>
    </row>
    <row r="1462" spans="1:12" x14ac:dyDescent="0.3">
      <c r="A1462">
        <f t="shared" si="276"/>
        <v>1457</v>
      </c>
      <c r="B1462">
        <f t="shared" si="275"/>
        <v>1.4570000000000001E-2</v>
      </c>
      <c r="C1462">
        <f t="shared" si="277"/>
        <v>105.43473882973693</v>
      </c>
      <c r="D1462">
        <f t="shared" si="278"/>
        <v>-0.77998609825792531</v>
      </c>
      <c r="E1462">
        <f t="shared" si="267"/>
        <v>-0.7799860982579252</v>
      </c>
      <c r="F1462">
        <f t="shared" si="268"/>
        <v>-1.056414140781808E-3</v>
      </c>
      <c r="G1462">
        <f t="shared" si="269"/>
        <v>-0.78051430532831623</v>
      </c>
      <c r="H1462">
        <f t="shared" si="270"/>
        <v>-1.0107406643843821E-3</v>
      </c>
      <c r="I1462">
        <f t="shared" si="271"/>
        <v>-0.78049146859011753</v>
      </c>
      <c r="J1462">
        <f t="shared" si="272"/>
        <v>-1.0107084954781181E-3</v>
      </c>
      <c r="K1462">
        <f t="shared" si="273"/>
        <v>-0.78099680675340344</v>
      </c>
      <c r="L1462">
        <f t="shared" si="274"/>
        <v>-9.6505170452933046E-4</v>
      </c>
    </row>
    <row r="1463" spans="1:12" x14ac:dyDescent="0.3">
      <c r="A1463">
        <f t="shared" si="276"/>
        <v>1458</v>
      </c>
      <c r="B1463">
        <f t="shared" si="275"/>
        <v>1.4580000000000001E-2</v>
      </c>
      <c r="C1463">
        <f t="shared" si="277"/>
        <v>104.65423975426224</v>
      </c>
      <c r="D1463">
        <f t="shared" si="278"/>
        <v>-0.78099682561876471</v>
      </c>
      <c r="E1463">
        <f t="shared" si="267"/>
        <v>-0.7809968256187646</v>
      </c>
      <c r="F1463">
        <f t="shared" si="268"/>
        <v>-9.6505068776267088E-4</v>
      </c>
      <c r="G1463">
        <f t="shared" si="269"/>
        <v>-0.78147935096264609</v>
      </c>
      <c r="H1463">
        <f t="shared" si="270"/>
        <v>-9.1940750788337719E-4</v>
      </c>
      <c r="I1463">
        <f t="shared" si="271"/>
        <v>-0.78145652937270638</v>
      </c>
      <c r="J1463">
        <f t="shared" si="272"/>
        <v>-9.1937838240577555E-4</v>
      </c>
      <c r="K1463">
        <f t="shared" si="273"/>
        <v>-0.78191620400117046</v>
      </c>
      <c r="L1463">
        <f t="shared" si="274"/>
        <v>-8.7375488303703382E-4</v>
      </c>
    </row>
    <row r="1464" spans="1:12" x14ac:dyDescent="0.3">
      <c r="A1464">
        <f t="shared" si="276"/>
        <v>1459</v>
      </c>
      <c r="B1464">
        <f t="shared" si="275"/>
        <v>1.4590000000000001E-2</v>
      </c>
      <c r="C1464">
        <f t="shared" si="277"/>
        <v>103.87277562254712</v>
      </c>
      <c r="D1464">
        <f t="shared" si="278"/>
        <v>-0.78191622184399434</v>
      </c>
      <c r="E1464">
        <f t="shared" si="267"/>
        <v>-0.78191622184399434</v>
      </c>
      <c r="F1464">
        <f t="shared" si="268"/>
        <v>-8.7375386701233314E-4</v>
      </c>
      <c r="G1464">
        <f t="shared" si="269"/>
        <v>-0.78235309877750048</v>
      </c>
      <c r="H1464">
        <f t="shared" si="270"/>
        <v>-8.2814697574372538E-4</v>
      </c>
      <c r="I1464">
        <f t="shared" si="271"/>
        <v>-0.78233029533186615</v>
      </c>
      <c r="J1464">
        <f t="shared" si="272"/>
        <v>-8.2812089107424532E-4</v>
      </c>
      <c r="K1464">
        <f t="shared" si="273"/>
        <v>-0.78274434273506854</v>
      </c>
      <c r="L1464">
        <f t="shared" si="274"/>
        <v>-7.8253667170804196E-4</v>
      </c>
    </row>
    <row r="1465" spans="1:12" x14ac:dyDescent="0.3">
      <c r="A1465">
        <f t="shared" si="276"/>
        <v>1460</v>
      </c>
      <c r="B1465">
        <f t="shared" si="275"/>
        <v>1.4600000000000002E-2</v>
      </c>
      <c r="C1465">
        <f t="shared" si="277"/>
        <v>103.09043773041415</v>
      </c>
      <c r="D1465">
        <f t="shared" si="278"/>
        <v>-0.7827443595560537</v>
      </c>
      <c r="E1465">
        <f t="shared" si="267"/>
        <v>-0.78274435955605359</v>
      </c>
      <c r="F1465">
        <f t="shared" si="268"/>
        <v>-7.8253565655843208E-4</v>
      </c>
      <c r="G1465">
        <f t="shared" si="269"/>
        <v>-0.78313562738433296</v>
      </c>
      <c r="H1465">
        <f t="shared" si="270"/>
        <v>-7.3697103905261889E-4</v>
      </c>
      <c r="I1465">
        <f t="shared" si="271"/>
        <v>-0.78311284507557988</v>
      </c>
      <c r="J1465">
        <f t="shared" si="272"/>
        <v>-7.3694799217190177E-4</v>
      </c>
      <c r="K1465">
        <f t="shared" si="273"/>
        <v>-0.78348130754822565</v>
      </c>
      <c r="L1465">
        <f t="shared" si="274"/>
        <v>-6.9140903389268947E-4</v>
      </c>
    </row>
    <row r="1466" spans="1:12" x14ac:dyDescent="0.3">
      <c r="A1466">
        <f t="shared" si="276"/>
        <v>1461</v>
      </c>
      <c r="B1466">
        <f t="shared" si="275"/>
        <v>1.4610000000000001E-2</v>
      </c>
      <c r="C1466">
        <f t="shared" si="277"/>
        <v>102.3073172950768</v>
      </c>
      <c r="D1466">
        <f t="shared" si="278"/>
        <v>-0.78348132334820375</v>
      </c>
      <c r="E1466">
        <f t="shared" si="267"/>
        <v>-0.78348132334820364</v>
      </c>
      <c r="F1466">
        <f t="shared" si="268"/>
        <v>-6.9140801975112263E-4</v>
      </c>
      <c r="G1466">
        <f t="shared" si="269"/>
        <v>-0.7838270273580793</v>
      </c>
      <c r="H1466">
        <f t="shared" si="270"/>
        <v>-6.4589165342402572E-4</v>
      </c>
      <c r="I1466">
        <f t="shared" si="271"/>
        <v>-0.78380426917491575</v>
      </c>
      <c r="J1466">
        <f t="shared" si="272"/>
        <v>-6.4587164091445411E-4</v>
      </c>
      <c r="K1466">
        <f t="shared" si="273"/>
        <v>-0.7841271949891182</v>
      </c>
      <c r="L1466">
        <f t="shared" si="274"/>
        <v>-6.0038391667346339E-4</v>
      </c>
    </row>
    <row r="1467" spans="1:12" x14ac:dyDescent="0.3">
      <c r="A1467">
        <f t="shared" si="276"/>
        <v>1462</v>
      </c>
      <c r="B1467">
        <f t="shared" si="275"/>
        <v>1.4620000000000001E-2</v>
      </c>
      <c r="C1467">
        <f t="shared" si="277"/>
        <v>101.52350544317625</v>
      </c>
      <c r="D1467">
        <f t="shared" si="278"/>
        <v>-0.78412720976905403</v>
      </c>
      <c r="E1467">
        <f t="shared" si="267"/>
        <v>-0.78412720976905392</v>
      </c>
      <c r="F1467">
        <f t="shared" si="268"/>
        <v>-6.0038290367272118E-4</v>
      </c>
      <c r="G1467">
        <f t="shared" si="269"/>
        <v>-0.78442740122089039</v>
      </c>
      <c r="H1467">
        <f t="shared" si="270"/>
        <v>-5.5492075740947941E-4</v>
      </c>
      <c r="I1467">
        <f t="shared" si="271"/>
        <v>-0.78440467014775861</v>
      </c>
      <c r="J1467">
        <f t="shared" si="272"/>
        <v>-5.5490377545577309E-4</v>
      </c>
      <c r="K1467">
        <f t="shared" si="273"/>
        <v>-0.78468211354450967</v>
      </c>
      <c r="L1467">
        <f t="shared" si="274"/>
        <v>-5.0947324927708452E-4</v>
      </c>
    </row>
    <row r="1468" spans="1:12" x14ac:dyDescent="0.3">
      <c r="A1468">
        <f t="shared" si="276"/>
        <v>1463</v>
      </c>
      <c r="B1468">
        <f t="shared" si="275"/>
        <v>1.4630000000000001E-2</v>
      </c>
      <c r="C1468">
        <f t="shared" si="277"/>
        <v>100.73909319883444</v>
      </c>
      <c r="D1468">
        <f t="shared" si="278"/>
        <v>-0.7846821273055008</v>
      </c>
      <c r="E1468">
        <f t="shared" si="267"/>
        <v>-0.78468212730550069</v>
      </c>
      <c r="F1468">
        <f t="shared" si="268"/>
        <v>-5.0947223754974861E-4</v>
      </c>
      <c r="G1468">
        <f t="shared" si="269"/>
        <v>-0.78493686342427571</v>
      </c>
      <c r="H1468">
        <f t="shared" si="270"/>
        <v>-4.6407027091139528E-4</v>
      </c>
      <c r="I1468">
        <f t="shared" si="271"/>
        <v>-0.78491416244095635</v>
      </c>
      <c r="J1468">
        <f t="shared" si="272"/>
        <v>-4.6405631530125225E-4</v>
      </c>
      <c r="K1468">
        <f t="shared" si="273"/>
        <v>-0.78514618362080191</v>
      </c>
      <c r="L1468">
        <f t="shared" si="274"/>
        <v>-4.18688941489188E-4</v>
      </c>
    </row>
    <row r="1469" spans="1:12" x14ac:dyDescent="0.3">
      <c r="A1469">
        <f t="shared" si="276"/>
        <v>1464</v>
      </c>
      <c r="B1469">
        <f t="shared" si="275"/>
        <v>1.4640000000000002E-2</v>
      </c>
      <c r="C1469">
        <f t="shared" si="277"/>
        <v>99.954171471724976</v>
      </c>
      <c r="D1469">
        <f t="shared" si="278"/>
        <v>-0.78514619636407812</v>
      </c>
      <c r="E1469">
        <f t="shared" si="267"/>
        <v>-0.78514619636407812</v>
      </c>
      <c r="F1469">
        <f t="shared" si="268"/>
        <v>-4.1868793116761941E-4</v>
      </c>
      <c r="G1469">
        <f t="shared" si="269"/>
        <v>-0.78535554032966182</v>
      </c>
      <c r="H1469">
        <f t="shared" si="270"/>
        <v>-3.7335209359910782E-4</v>
      </c>
      <c r="I1469">
        <f t="shared" si="271"/>
        <v>-0.78533287241087768</v>
      </c>
      <c r="J1469">
        <f t="shared" si="272"/>
        <v>-3.7334115972390697E-4</v>
      </c>
      <c r="K1469">
        <f t="shared" si="273"/>
        <v>-0.78551953752380188</v>
      </c>
      <c r="L1469">
        <f t="shared" si="274"/>
        <v>-3.2804288207182028E-4</v>
      </c>
    </row>
    <row r="1470" spans="1:12" x14ac:dyDescent="0.3">
      <c r="A1470">
        <f t="shared" si="276"/>
        <v>1465</v>
      </c>
      <c r="B1470">
        <f t="shared" si="275"/>
        <v>1.4650000000000002E-2</v>
      </c>
      <c r="C1470">
        <f t="shared" si="277"/>
        <v>99.168831045163486</v>
      </c>
      <c r="D1470">
        <f t="shared" si="278"/>
        <v>-0.78551954925072565</v>
      </c>
      <c r="E1470">
        <f t="shared" si="267"/>
        <v>-0.78551954925072565</v>
      </c>
      <c r="F1470">
        <f t="shared" si="268"/>
        <v>-3.2804187328814807E-4</v>
      </c>
      <c r="G1470">
        <f t="shared" si="269"/>
        <v>-0.78568357018736967</v>
      </c>
      <c r="H1470">
        <f t="shared" si="270"/>
        <v>-2.8277810332788024E-4</v>
      </c>
      <c r="I1470">
        <f t="shared" si="271"/>
        <v>-0.78566093830238948</v>
      </c>
      <c r="J1470">
        <f t="shared" si="272"/>
        <v>-2.8277018618343391E-4</v>
      </c>
      <c r="K1470">
        <f t="shared" si="273"/>
        <v>-0.78580231943690892</v>
      </c>
      <c r="L1470">
        <f t="shared" si="274"/>
        <v>-2.3754693718404499E-4</v>
      </c>
    </row>
    <row r="1471" spans="1:12" x14ac:dyDescent="0.3">
      <c r="A1471">
        <f t="shared" si="276"/>
        <v>1466</v>
      </c>
      <c r="B1471">
        <f t="shared" si="275"/>
        <v>1.4660000000000001E-2</v>
      </c>
      <c r="C1471">
        <f t="shared" si="277"/>
        <v>98.383162564218964</v>
      </c>
      <c r="D1471">
        <f t="shared" si="278"/>
        <v>-0.78580233014897483</v>
      </c>
      <c r="E1471">
        <f t="shared" si="267"/>
        <v>-0.78580233014897483</v>
      </c>
      <c r="F1471">
        <f t="shared" si="268"/>
        <v>-2.3754593007015048E-4</v>
      </c>
      <c r="G1471">
        <f t="shared" si="269"/>
        <v>-0.78592110311400987</v>
      </c>
      <c r="H1471">
        <f t="shared" si="270"/>
        <v>-1.9236015456104271E-4</v>
      </c>
      <c r="I1471">
        <f t="shared" si="271"/>
        <v>-0.78589851022625523</v>
      </c>
      <c r="J1471">
        <f t="shared" si="272"/>
        <v>-1.9235524874840849E-4</v>
      </c>
      <c r="K1471">
        <f t="shared" si="273"/>
        <v>-0.7859946853977231</v>
      </c>
      <c r="L1471">
        <f t="shared" si="274"/>
        <v>-1.4721294880574079E-4</v>
      </c>
    </row>
    <row r="1472" spans="1:12" x14ac:dyDescent="0.3">
      <c r="A1472">
        <f t="shared" si="276"/>
        <v>1467</v>
      </c>
      <c r="B1472">
        <f t="shared" si="275"/>
        <v>1.4670000000000001E-2</v>
      </c>
      <c r="C1472">
        <f t="shared" si="277"/>
        <v>97.597256523847761</v>
      </c>
      <c r="D1472">
        <f t="shared" si="278"/>
        <v>-0.78599469509655728</v>
      </c>
      <c r="E1472">
        <f t="shared" si="267"/>
        <v>-0.78599469509655717</v>
      </c>
      <c r="F1472">
        <f t="shared" si="268"/>
        <v>-1.4721194349323925E-4</v>
      </c>
      <c r="G1472">
        <f t="shared" si="269"/>
        <v>-0.78606830106830394</v>
      </c>
      <c r="H1472">
        <f t="shared" si="270"/>
        <v>-1.0211007679552268E-4</v>
      </c>
      <c r="I1472">
        <f t="shared" si="271"/>
        <v>-0.78604575013495492</v>
      </c>
      <c r="J1472">
        <f t="shared" si="272"/>
        <v>-1.0210817652185142E-4</v>
      </c>
      <c r="K1472">
        <f t="shared" si="273"/>
        <v>-0.78609680327307918</v>
      </c>
      <c r="L1472">
        <f t="shared" si="274"/>
        <v>-5.7052733164955499E-5</v>
      </c>
    </row>
    <row r="1473" spans="1:12" x14ac:dyDescent="0.3">
      <c r="A1473">
        <f t="shared" si="276"/>
        <v>1468</v>
      </c>
      <c r="B1473">
        <f t="shared" si="275"/>
        <v>1.468E-2</v>
      </c>
      <c r="C1473">
        <f t="shared" si="277"/>
        <v>96.81120325705173</v>
      </c>
      <c r="D1473">
        <f t="shared" si="278"/>
        <v>-0.78609681196043946</v>
      </c>
      <c r="E1473">
        <f t="shared" si="267"/>
        <v>-0.78609681196043946</v>
      </c>
      <c r="F1473">
        <f t="shared" si="268"/>
        <v>-5.7051729785164299E-5</v>
      </c>
      <c r="G1473">
        <f t="shared" si="269"/>
        <v>-0.786125337825332</v>
      </c>
      <c r="H1473">
        <f t="shared" si="270"/>
        <v>-1.203967299091346E-5</v>
      </c>
      <c r="I1473">
        <f t="shared" si="271"/>
        <v>-0.78610283179693496</v>
      </c>
      <c r="J1473">
        <f t="shared" si="272"/>
        <v>-1.2040772070374716E-5</v>
      </c>
      <c r="K1473">
        <f t="shared" si="273"/>
        <v>-0.78610885273250974</v>
      </c>
      <c r="L1473">
        <f t="shared" si="274"/>
        <v>3.2921920831170157E-5</v>
      </c>
    </row>
    <row r="1474" spans="1:12" x14ac:dyDescent="0.3">
      <c r="A1474">
        <f t="shared" si="276"/>
        <v>1469</v>
      </c>
      <c r="B1474">
        <f t="shared" si="275"/>
        <v>1.4690000000000002E-2</v>
      </c>
      <c r="C1474">
        <f t="shared" si="277"/>
        <v>96.025092923062147</v>
      </c>
      <c r="D1474">
        <f t="shared" si="278"/>
        <v>-0.7861088604102856</v>
      </c>
      <c r="E1474">
        <f t="shared" si="267"/>
        <v>-0.7861088604102856</v>
      </c>
      <c r="F1474">
        <f t="shared" si="268"/>
        <v>3.2922922147224656E-5</v>
      </c>
      <c r="G1474">
        <f t="shared" si="269"/>
        <v>-0.78609239894921201</v>
      </c>
      <c r="H1474">
        <f t="shared" si="270"/>
        <v>7.7839281997621595E-5</v>
      </c>
      <c r="I1474">
        <f t="shared" si="271"/>
        <v>-0.78606994076928682</v>
      </c>
      <c r="J1474">
        <f t="shared" si="272"/>
        <v>7.7835190142895965E-5</v>
      </c>
      <c r="K1474">
        <f t="shared" si="273"/>
        <v>-0.78603102522014268</v>
      </c>
      <c r="L1474">
        <f t="shared" si="274"/>
        <v>1.2269925316148604E-4</v>
      </c>
    </row>
    <row r="1475" spans="1:12" x14ac:dyDescent="0.3">
      <c r="A1475">
        <f t="shared" si="276"/>
        <v>1470</v>
      </c>
      <c r="B1475">
        <f t="shared" si="275"/>
        <v>1.4700000000000001E-2</v>
      </c>
      <c r="C1475">
        <f t="shared" si="277"/>
        <v>95.239015495550916</v>
      </c>
      <c r="D1475">
        <f t="shared" si="278"/>
        <v>-0.78603103189035395</v>
      </c>
      <c r="E1475">
        <f t="shared" si="267"/>
        <v>-0.78603103189035384</v>
      </c>
      <c r="F1475">
        <f t="shared" si="268"/>
        <v>1.2270025228310944E-4</v>
      </c>
      <c r="G1475">
        <f t="shared" si="269"/>
        <v>-0.78596968176421234</v>
      </c>
      <c r="H1475">
        <f t="shared" si="270"/>
        <v>1.6751504298251121E-4</v>
      </c>
      <c r="I1475">
        <f t="shared" si="271"/>
        <v>-0.78594727436886258</v>
      </c>
      <c r="J1475">
        <f t="shared" si="272"/>
        <v>1.6750796532138566E-4</v>
      </c>
      <c r="K1475">
        <f t="shared" si="273"/>
        <v>-0.78586352392503256</v>
      </c>
      <c r="L1475">
        <f t="shared" si="274"/>
        <v>2.1226753425188465E-4</v>
      </c>
    </row>
    <row r="1476" spans="1:12" x14ac:dyDescent="0.3">
      <c r="A1476">
        <f t="shared" si="276"/>
        <v>1471</v>
      </c>
      <c r="B1476">
        <f t="shared" si="275"/>
        <v>1.4710000000000001E-2</v>
      </c>
      <c r="C1476">
        <f t="shared" si="277"/>
        <v>94.453060750870662</v>
      </c>
      <c r="D1476">
        <f t="shared" si="278"/>
        <v>-0.78586352958983019</v>
      </c>
      <c r="E1476">
        <f t="shared" si="267"/>
        <v>-0.78586352958983019</v>
      </c>
      <c r="F1476">
        <f t="shared" si="268"/>
        <v>2.1226853104870999E-4</v>
      </c>
      <c r="G1476">
        <f t="shared" si="269"/>
        <v>-0.78575739532430589</v>
      </c>
      <c r="H1476">
        <f t="shared" si="270"/>
        <v>2.5697589600267293E-4</v>
      </c>
      <c r="I1476">
        <f t="shared" si="271"/>
        <v>-0.78573504164182884</v>
      </c>
      <c r="J1476">
        <f t="shared" si="272"/>
        <v>2.5696583989397371E-4</v>
      </c>
      <c r="K1476">
        <f t="shared" si="273"/>
        <v>-0.78560656374993609</v>
      </c>
      <c r="L1476">
        <f t="shared" si="274"/>
        <v>3.0161506653202878E-4</v>
      </c>
    </row>
    <row r="1477" spans="1:12" x14ac:dyDescent="0.3">
      <c r="A1477">
        <f t="shared" si="276"/>
        <v>1472</v>
      </c>
      <c r="B1477">
        <f t="shared" si="275"/>
        <v>1.472E-2</v>
      </c>
      <c r="C1477">
        <f t="shared" si="277"/>
        <v>93.667318256325316</v>
      </c>
      <c r="D1477">
        <f t="shared" si="278"/>
        <v>-0.78560656841160115</v>
      </c>
      <c r="E1477">
        <f t="shared" ref="E1477:E1540" si="279">h*((1/C_)*D1477)</f>
        <v>-0.78560656841160115</v>
      </c>
      <c r="F1477">
        <f t="shared" ref="F1477:F1540" si="280">h*((-R_/L)*D1477+(-1/L)*C1477+(Vm/L)*COS(w*B1477+phi))</f>
        <v>3.0161606087405519E-4</v>
      </c>
      <c r="G1477">
        <f t="shared" ref="G1477:G1540" si="281">h*((1/C_)*(D1477+F1477/2))</f>
        <v>-0.78545576038116405</v>
      </c>
      <c r="H1477">
        <f t="shared" ref="H1477:H1540" si="282">h*((-R_/L)*(D1477+F1477/2)+(-1/L)*(C1477+E1477/2)+(Vm/L)*COS(w*(B1477+h/2)+phi))</f>
        <v>3.4621015987807601E-4</v>
      </c>
      <c r="I1477">
        <f t="shared" ref="I1477:I1540" si="283">h*((1/C_)*(D1477+H1477/2))</f>
        <v>-0.78543346333166197</v>
      </c>
      <c r="J1477">
        <f t="shared" ref="J1477:J1540" si="284">h*((-R_/L)*(D1477+H1477/2)+(-1/L)*(C1477+G1477/2)+(Vm/L)*COS(w*(B1477+h/2)+phi))</f>
        <v>3.4619713306944508E-4</v>
      </c>
      <c r="K1477">
        <f t="shared" ref="K1477:K1540" si="285">h*((1/C_)*(D1477+J1477))</f>
        <v>-0.78526037127853154</v>
      </c>
      <c r="L1477">
        <f t="shared" ref="L1477:L1540" si="286">h*((-R_/L)*(D1477+J1477)+(-1/L)*(C1477+I1477)+(Vm/L)*COS(w*(B1477+h)+phi))</f>
        <v>3.9073018598756567E-4</v>
      </c>
    </row>
    <row r="1478" spans="1:12" x14ac:dyDescent="0.3">
      <c r="A1478">
        <f t="shared" si="276"/>
        <v>1473</v>
      </c>
      <c r="B1478">
        <f t="shared" ref="B1478:B1541" si="287">A1478*$B$2</f>
        <v>1.4730000000000002E-2</v>
      </c>
      <c r="C1478">
        <f t="shared" si="277"/>
        <v>92.881877358472678</v>
      </c>
      <c r="D1478">
        <f t="shared" si="278"/>
        <v>-0.78526037493947509</v>
      </c>
      <c r="E1478">
        <f t="shared" si="279"/>
        <v>-0.78526037493947509</v>
      </c>
      <c r="F1478">
        <f t="shared" si="280"/>
        <v>3.9073117774515145E-4</v>
      </c>
      <c r="G1478">
        <f t="shared" si="281"/>
        <v>-0.78506500935060242</v>
      </c>
      <c r="H1478">
        <f t="shared" si="282"/>
        <v>4.3520618775961796E-4</v>
      </c>
      <c r="I1478">
        <f t="shared" si="283"/>
        <v>-0.78504277184559523</v>
      </c>
      <c r="J1478">
        <f t="shared" si="284"/>
        <v>4.3519019838635591E-4</v>
      </c>
      <c r="K1478">
        <f t="shared" si="285"/>
        <v>-0.78482518474108864</v>
      </c>
      <c r="L1478">
        <f t="shared" si="286"/>
        <v>4.7960126370760921E-4</v>
      </c>
    </row>
    <row r="1479" spans="1:12" x14ac:dyDescent="0.3">
      <c r="A1479">
        <f t="shared" si="276"/>
        <v>1474</v>
      </c>
      <c r="B1479">
        <f t="shared" si="287"/>
        <v>1.4740000000000001E-2</v>
      </c>
      <c r="C1479">
        <f t="shared" si="277"/>
        <v>92.096827171460518</v>
      </c>
      <c r="D1479">
        <f t="shared" si="278"/>
        <v>-0.78482518740385099</v>
      </c>
      <c r="E1479">
        <f t="shared" si="279"/>
        <v>-0.78482518740385099</v>
      </c>
      <c r="F1479">
        <f t="shared" si="280"/>
        <v>4.7960225275151745E-4</v>
      </c>
      <c r="G1479">
        <f t="shared" si="281"/>
        <v>-0.78458538627747509</v>
      </c>
      <c r="H1479">
        <f t="shared" si="282"/>
        <v>5.2395236867422911E-4</v>
      </c>
      <c r="I1479">
        <f t="shared" si="283"/>
        <v>-0.78456321121951378</v>
      </c>
      <c r="J1479">
        <f t="shared" si="284"/>
        <v>5.2393342525807612E-4</v>
      </c>
      <c r="K1479">
        <f t="shared" si="285"/>
        <v>-0.78430125397859296</v>
      </c>
      <c r="L1479">
        <f t="shared" si="286"/>
        <v>5.6821670742734573E-4</v>
      </c>
    </row>
    <row r="1480" spans="1:12" x14ac:dyDescent="0.3">
      <c r="A1480">
        <f t="shared" si="276"/>
        <v>1475</v>
      </c>
      <c r="B1480">
        <f t="shared" si="287"/>
        <v>1.4750000000000001E-2</v>
      </c>
      <c r="C1480">
        <f t="shared" si="277"/>
        <v>91.312256565397774</v>
      </c>
      <c r="D1480">
        <f t="shared" si="278"/>
        <v>-0.78430125564584374</v>
      </c>
      <c r="E1480">
        <f t="shared" si="279"/>
        <v>-0.78430125564584374</v>
      </c>
      <c r="F1480">
        <f t="shared" si="280"/>
        <v>5.6821769362874199E-4</v>
      </c>
      <c r="G1480">
        <f t="shared" si="281"/>
        <v>-0.78401714679902934</v>
      </c>
      <c r="H1480">
        <f t="shared" si="282"/>
        <v>6.1243712906495606E-4</v>
      </c>
      <c r="I1480">
        <f t="shared" si="283"/>
        <v>-0.78399503708131124</v>
      </c>
      <c r="J1480">
        <f t="shared" si="284"/>
        <v>6.1241524051280525E-4</v>
      </c>
      <c r="K1480">
        <f t="shared" si="285"/>
        <v>-0.78368884040533093</v>
      </c>
      <c r="L1480">
        <f t="shared" si="286"/>
        <v>6.5656496306547307E-4</v>
      </c>
    </row>
    <row r="1481" spans="1:12" x14ac:dyDescent="0.3">
      <c r="A1481">
        <f t="shared" si="276"/>
        <v>1476</v>
      </c>
      <c r="B1481">
        <f t="shared" si="287"/>
        <v>1.4760000000000001E-2</v>
      </c>
      <c r="C1481">
        <f t="shared" si="277"/>
        <v>90.528254154762465</v>
      </c>
      <c r="D1481">
        <f t="shared" si="278"/>
        <v>-0.7836888410798688</v>
      </c>
      <c r="E1481">
        <f t="shared" si="279"/>
        <v>-0.7836888410798688</v>
      </c>
      <c r="F1481">
        <f t="shared" si="280"/>
        <v>6.565659462959457E-4</v>
      </c>
      <c r="G1481">
        <f t="shared" si="281"/>
        <v>-0.78336055810672078</v>
      </c>
      <c r="H1481">
        <f t="shared" si="282"/>
        <v>7.0064893432573863E-4</v>
      </c>
      <c r="I1481">
        <f t="shared" si="283"/>
        <v>-0.78333851661270593</v>
      </c>
      <c r="J1481">
        <f t="shared" si="284"/>
        <v>7.0062410992832616E-4</v>
      </c>
      <c r="K1481">
        <f t="shared" si="285"/>
        <v>-0.78298821696994048</v>
      </c>
      <c r="L1481">
        <f t="shared" si="286"/>
        <v>7.4463451625630343E-4</v>
      </c>
    </row>
    <row r="1482" spans="1:12" x14ac:dyDescent="0.3">
      <c r="A1482">
        <f t="shared" si="276"/>
        <v>1477</v>
      </c>
      <c r="B1482">
        <f t="shared" si="287"/>
        <v>1.4770000000000002E-2</v>
      </c>
      <c r="C1482">
        <f t="shared" si="277"/>
        <v>89.744908286847689</v>
      </c>
      <c r="D1482">
        <f t="shared" si="278"/>
        <v>-0.78298821665469209</v>
      </c>
      <c r="E1482">
        <f t="shared" si="279"/>
        <v>-0.78298821665469198</v>
      </c>
      <c r="F1482">
        <f t="shared" si="280"/>
        <v>7.4463549638787536E-4</v>
      </c>
      <c r="G1482">
        <f t="shared" si="281"/>
        <v>-0.78261589890649808</v>
      </c>
      <c r="H1482">
        <f t="shared" si="282"/>
        <v>7.8857629033087288E-4</v>
      </c>
      <c r="I1482">
        <f t="shared" si="283"/>
        <v>-0.78259392850952669</v>
      </c>
      <c r="J1482">
        <f t="shared" si="284"/>
        <v>7.8854853976139576E-4</v>
      </c>
      <c r="K1482">
        <f t="shared" si="285"/>
        <v>-0.78219966811493058</v>
      </c>
      <c r="L1482">
        <f t="shared" si="286"/>
        <v>8.3241389387636903E-4</v>
      </c>
    </row>
    <row r="1483" spans="1:12" x14ac:dyDescent="0.3">
      <c r="A1483">
        <f t="shared" si="276"/>
        <v>1478</v>
      </c>
      <c r="B1483">
        <f t="shared" si="287"/>
        <v>1.4780000000000001E-2</v>
      </c>
      <c r="C1483">
        <f t="shared" si="277"/>
        <v>88.962307030247416</v>
      </c>
      <c r="D1483">
        <f t="shared" si="278"/>
        <v>-0.78219966681295061</v>
      </c>
      <c r="E1483">
        <f t="shared" si="279"/>
        <v>-0.7821996668129505</v>
      </c>
      <c r="F1483">
        <f t="shared" si="280"/>
        <v>8.3241487078153571E-4</v>
      </c>
      <c r="G1483">
        <f t="shared" si="281"/>
        <v>-0.78178345937755989</v>
      </c>
      <c r="H1483">
        <f t="shared" si="282"/>
        <v>8.7620774495874459E-4</v>
      </c>
      <c r="I1483">
        <f t="shared" si="283"/>
        <v>-0.78176156294047128</v>
      </c>
      <c r="J1483">
        <f t="shared" si="284"/>
        <v>8.7617707827143936E-4</v>
      </c>
      <c r="K1483">
        <f t="shared" si="285"/>
        <v>-0.78132348973467913</v>
      </c>
      <c r="L1483">
        <f t="shared" si="286"/>
        <v>9.1989166556523979E-4</v>
      </c>
    </row>
    <row r="1484" spans="1:12" x14ac:dyDescent="0.3">
      <c r="A1484">
        <f t="shared" si="276"/>
        <v>1479</v>
      </c>
      <c r="B1484">
        <f t="shared" si="287"/>
        <v>1.4790000000000001E-2</v>
      </c>
      <c r="C1484">
        <f t="shared" si="277"/>
        <v>88.180538163383474</v>
      </c>
      <c r="D1484">
        <f t="shared" si="278"/>
        <v>-0.78132348744914937</v>
      </c>
      <c r="E1484">
        <f t="shared" si="279"/>
        <v>-0.78132348744914937</v>
      </c>
      <c r="F1484">
        <f t="shared" si="280"/>
        <v>9.1989263911696536E-4</v>
      </c>
      <c r="G1484">
        <f t="shared" si="281"/>
        <v>-0.78086354112959078</v>
      </c>
      <c r="H1484">
        <f t="shared" si="282"/>
        <v>9.6353188960974655E-4</v>
      </c>
      <c r="I1484">
        <f t="shared" si="283"/>
        <v>-0.78084172150434439</v>
      </c>
      <c r="J1484">
        <f t="shared" si="284"/>
        <v>9.6349831723840918E-4</v>
      </c>
      <c r="K1484">
        <f t="shared" si="285"/>
        <v>-0.78035998913191096</v>
      </c>
      <c r="L1484">
        <f t="shared" si="286"/>
        <v>1.0070564452404529E-3</v>
      </c>
    </row>
    <row r="1485" spans="1:12" x14ac:dyDescent="0.3">
      <c r="A1485">
        <f t="shared" si="276"/>
        <v>1480</v>
      </c>
      <c r="B1485">
        <f t="shared" si="287"/>
        <v>1.4800000000000001E-2</v>
      </c>
      <c r="C1485">
        <f t="shared" si="277"/>
        <v>87.399689163075323</v>
      </c>
      <c r="D1485">
        <f t="shared" si="278"/>
        <v>-0.78035998586614042</v>
      </c>
      <c r="E1485">
        <f t="shared" si="279"/>
        <v>-0.78035998586614042</v>
      </c>
      <c r="F1485">
        <f t="shared" si="280"/>
        <v>1.0070574153121926E-3</v>
      </c>
      <c r="G1485">
        <f t="shared" si="281"/>
        <v>-0.77985645715848417</v>
      </c>
      <c r="H1485">
        <f t="shared" si="282"/>
        <v>1.0505373607181811E-3</v>
      </c>
      <c r="I1485">
        <f t="shared" si="283"/>
        <v>-0.77983471718578123</v>
      </c>
      <c r="J1485">
        <f t="shared" si="284"/>
        <v>1.0505008934746434E-3</v>
      </c>
      <c r="K1485">
        <f t="shared" si="285"/>
        <v>-0.77930948497266572</v>
      </c>
      <c r="L1485">
        <f t="shared" si="286"/>
        <v>1.0938968926062489E-3</v>
      </c>
    </row>
    <row r="1486" spans="1:12" x14ac:dyDescent="0.3">
      <c r="A1486">
        <f t="shared" si="276"/>
        <v>1481</v>
      </c>
      <c r="B1486">
        <f t="shared" si="287"/>
        <v>1.4810000000000002E-2</v>
      </c>
      <c r="C1486">
        <f t="shared" si="277"/>
        <v>86.619847193154101</v>
      </c>
      <c r="D1486">
        <f t="shared" si="278"/>
        <v>-0.77930948073008977</v>
      </c>
      <c r="E1486">
        <f t="shared" si="279"/>
        <v>-0.77930948073008977</v>
      </c>
      <c r="F1486">
        <f t="shared" si="280"/>
        <v>1.093897859071965E-3</v>
      </c>
      <c r="G1486">
        <f t="shared" si="281"/>
        <v>-0.77876253180055377</v>
      </c>
      <c r="H1486">
        <f t="shared" si="282"/>
        <v>1.1372128412578742E-3</v>
      </c>
      <c r="I1486">
        <f t="shared" si="283"/>
        <v>-0.77874087430946071</v>
      </c>
      <c r="J1486">
        <f t="shared" si="284"/>
        <v>1.1371734903304264E-3</v>
      </c>
      <c r="K1486">
        <f t="shared" si="285"/>
        <v>-0.77817230723975928</v>
      </c>
      <c r="L1486">
        <f t="shared" si="286"/>
        <v>1.1804017146560093E-3</v>
      </c>
    </row>
    <row r="1487" spans="1:12" x14ac:dyDescent="0.3">
      <c r="A1487">
        <f t="shared" si="276"/>
        <v>1482</v>
      </c>
      <c r="B1487">
        <f t="shared" si="287"/>
        <v>1.4820000000000002E-2</v>
      </c>
      <c r="C1487">
        <f t="shared" si="277"/>
        <v>85.841099093122452</v>
      </c>
      <c r="D1487">
        <f t="shared" si="278"/>
        <v>-0.77817230202393906</v>
      </c>
      <c r="E1487">
        <f t="shared" si="279"/>
        <v>-0.77817230202393906</v>
      </c>
      <c r="F1487">
        <f t="shared" si="280"/>
        <v>1.1804026773901911E-3</v>
      </c>
      <c r="G1487">
        <f t="shared" si="281"/>
        <v>-0.7775821006852438</v>
      </c>
      <c r="H1487">
        <f t="shared" si="282"/>
        <v>1.2235470622414097E-3</v>
      </c>
      <c r="I1487">
        <f t="shared" si="283"/>
        <v>-0.77756052849281831</v>
      </c>
      <c r="J1487">
        <f t="shared" si="284"/>
        <v>1.2235048391931742E-3</v>
      </c>
      <c r="K1487">
        <f t="shared" si="285"/>
        <v>-0.77694879718474585</v>
      </c>
      <c r="L1487">
        <f t="shared" si="286"/>
        <v>1.2665596671681285E-3</v>
      </c>
    </row>
    <row r="1488" spans="1:12" x14ac:dyDescent="0.3">
      <c r="A1488">
        <f t="shared" si="276"/>
        <v>1483</v>
      </c>
      <c r="B1488">
        <f t="shared" si="287"/>
        <v>1.4830000000000001E-2</v>
      </c>
      <c r="C1488">
        <f t="shared" si="277"/>
        <v>85.063531366861653</v>
      </c>
      <c r="D1488">
        <f t="shared" si="278"/>
        <v>-0.77694879099936776</v>
      </c>
      <c r="E1488">
        <f t="shared" si="279"/>
        <v>-0.77694879099936764</v>
      </c>
      <c r="F1488">
        <f t="shared" si="280"/>
        <v>1.2665606260458095E-3</v>
      </c>
      <c r="G1488">
        <f t="shared" si="281"/>
        <v>-0.77631551068634486</v>
      </c>
      <c r="H1488">
        <f t="shared" si="282"/>
        <v>1.3095288042126528E-3</v>
      </c>
      <c r="I1488">
        <f t="shared" si="283"/>
        <v>-0.77629402659726132</v>
      </c>
      <c r="J1488">
        <f t="shared" si="284"/>
        <v>1.3094837209799085E-3</v>
      </c>
      <c r="K1488">
        <f t="shared" si="285"/>
        <v>-0.77563930727838781</v>
      </c>
      <c r="L1488">
        <f t="shared" si="286"/>
        <v>1.3523595561951425E-3</v>
      </c>
    </row>
    <row r="1489" spans="1:12" x14ac:dyDescent="0.3">
      <c r="A1489">
        <f t="shared" si="276"/>
        <v>1484</v>
      </c>
      <c r="B1489">
        <f t="shared" si="287"/>
        <v>1.4840000000000001E-2</v>
      </c>
      <c r="C1489">
        <f t="shared" si="277"/>
        <v>84.287230171387492</v>
      </c>
      <c r="D1489">
        <f t="shared" si="278"/>
        <v>-0.77563930012726345</v>
      </c>
      <c r="E1489">
        <f t="shared" si="279"/>
        <v>-0.77563930012726334</v>
      </c>
      <c r="F1489">
        <f t="shared" si="280"/>
        <v>1.3523605110919153E-3</v>
      </c>
      <c r="G1489">
        <f t="shared" si="281"/>
        <v>-0.7749631198717174</v>
      </c>
      <c r="H1489">
        <f t="shared" si="282"/>
        <v>1.3951468987324985E-3</v>
      </c>
      <c r="I1489">
        <f t="shared" si="283"/>
        <v>-0.77494172667789718</v>
      </c>
      <c r="J1489">
        <f t="shared" si="284"/>
        <v>1.3950989676229529E-3</v>
      </c>
      <c r="K1489">
        <f t="shared" si="285"/>
        <v>-0.77424420115964043</v>
      </c>
      <c r="L1489">
        <f t="shared" si="286"/>
        <v>1.4377902395459683E-3</v>
      </c>
    </row>
    <row r="1490" spans="1:12" x14ac:dyDescent="0.3">
      <c r="A1490">
        <f t="shared" si="276"/>
        <v>1485</v>
      </c>
      <c r="B1490">
        <f t="shared" si="287"/>
        <v>1.485E-2</v>
      </c>
      <c r="C1490">
        <f t="shared" si="277"/>
        <v>83.512281305656472</v>
      </c>
      <c r="D1490">
        <f t="shared" si="278"/>
        <v>-0.77424419304670533</v>
      </c>
      <c r="E1490">
        <f t="shared" si="279"/>
        <v>-0.77424419304670522</v>
      </c>
      <c r="F1490">
        <f t="shared" si="280"/>
        <v>1.4377911903379937E-3</v>
      </c>
      <c r="G1490">
        <f t="shared" si="281"/>
        <v>-0.7735252974515362</v>
      </c>
      <c r="H1490">
        <f t="shared" si="282"/>
        <v>1.4803902298575237E-3</v>
      </c>
      <c r="I1490">
        <f t="shared" si="283"/>
        <v>-0.7735039979317766</v>
      </c>
      <c r="J1490">
        <f t="shared" si="284"/>
        <v>1.480339463548544E-3</v>
      </c>
      <c r="K1490">
        <f t="shared" si="285"/>
        <v>-0.7727638535831568</v>
      </c>
      <c r="L1490">
        <f t="shared" si="286"/>
        <v>1.5228406282609172E-3</v>
      </c>
    </row>
    <row r="1491" spans="1:12" x14ac:dyDescent="0.3">
      <c r="A1491">
        <f t="shared" si="276"/>
        <v>1486</v>
      </c>
      <c r="B1491">
        <f t="shared" si="287"/>
        <v>1.4860000000000002E-2</v>
      </c>
      <c r="C1491">
        <f t="shared" si="277"/>
        <v>82.738770199423726</v>
      </c>
      <c r="D1491">
        <f t="shared" si="278"/>
        <v>-0.77276384451247015</v>
      </c>
      <c r="E1491">
        <f t="shared" si="279"/>
        <v>-0.77276384451247015</v>
      </c>
      <c r="F1491">
        <f t="shared" si="280"/>
        <v>1.5228415748249496E-3</v>
      </c>
      <c r="G1491">
        <f t="shared" si="281"/>
        <v>-0.77200242372505767</v>
      </c>
      <c r="H1491">
        <f t="shared" si="282"/>
        <v>1.565247735611472E-3</v>
      </c>
      <c r="I1491">
        <f t="shared" si="283"/>
        <v>-0.77198122064466435</v>
      </c>
      <c r="J1491">
        <f t="shared" si="284"/>
        <v>1.5651941471482565E-3</v>
      </c>
      <c r="K1491">
        <f t="shared" si="285"/>
        <v>-0.77119865036532187</v>
      </c>
      <c r="L1491">
        <f t="shared" si="286"/>
        <v>1.6074996880794743E-3</v>
      </c>
    </row>
    <row r="1492" spans="1:12" x14ac:dyDescent="0.3">
      <c r="A1492">
        <f t="shared" si="276"/>
        <v>1487</v>
      </c>
      <c r="B1492">
        <f t="shared" si="287"/>
        <v>1.4870000000000001E-2</v>
      </c>
      <c r="C1492">
        <f t="shared" si="277"/>
        <v>81.966781902154182</v>
      </c>
      <c r="D1492">
        <f t="shared" si="278"/>
        <v>-0.77119864034106622</v>
      </c>
      <c r="E1492">
        <f t="shared" si="279"/>
        <v>-0.77119864034106611</v>
      </c>
      <c r="F1492">
        <f t="shared" si="280"/>
        <v>1.6075006302928934E-3</v>
      </c>
      <c r="G1492">
        <f t="shared" si="281"/>
        <v>-0.77039489002591965</v>
      </c>
      <c r="H1492">
        <f t="shared" si="282"/>
        <v>1.6497084094492609E-3</v>
      </c>
      <c r="I1492">
        <f t="shared" si="283"/>
        <v>-0.77037378613634155</v>
      </c>
      <c r="J1492">
        <f t="shared" si="284"/>
        <v>1.6496520122429776E-3</v>
      </c>
      <c r="K1492">
        <f t="shared" si="285"/>
        <v>-0.76954898832882324</v>
      </c>
      <c r="L1492">
        <f t="shared" si="286"/>
        <v>1.6917564409005081E-3</v>
      </c>
    </row>
    <row r="1493" spans="1:12" x14ac:dyDescent="0.3">
      <c r="A1493">
        <f t="shared" si="276"/>
        <v>1488</v>
      </c>
      <c r="B1493">
        <f t="shared" si="287"/>
        <v>1.4880000000000001E-2</v>
      </c>
      <c r="C1493">
        <f t="shared" si="277"/>
        <v>81.196401071988447</v>
      </c>
      <c r="D1493">
        <f t="shared" si="278"/>
        <v>-0.76954897735530325</v>
      </c>
      <c r="E1493">
        <f t="shared" si="279"/>
        <v>-0.76954897735530325</v>
      </c>
      <c r="F1493">
        <f t="shared" si="280"/>
        <v>1.6917573786412914E-3</v>
      </c>
      <c r="G1493">
        <f t="shared" si="281"/>
        <v>-0.76870309866598263</v>
      </c>
      <c r="H1493">
        <f t="shared" si="282"/>
        <v>1.7337613017133983E-3</v>
      </c>
      <c r="I1493">
        <f t="shared" si="283"/>
        <v>-0.76868209670444654</v>
      </c>
      <c r="J1493">
        <f t="shared" si="284"/>
        <v>1.7337021095392403E-3</v>
      </c>
      <c r="K1493">
        <f t="shared" si="285"/>
        <v>-0.76781527524576398</v>
      </c>
      <c r="L1493">
        <f t="shared" si="286"/>
        <v>1.7755999662347564E-3</v>
      </c>
    </row>
    <row r="1494" spans="1:12" x14ac:dyDescent="0.3">
      <c r="A1494">
        <f t="shared" si="276"/>
        <v>1489</v>
      </c>
      <c r="B1494">
        <f t="shared" si="287"/>
        <v>1.489E-2</v>
      </c>
      <c r="C1494">
        <f t="shared" si="277"/>
        <v>80.427711964764796</v>
      </c>
      <c r="D1494">
        <f t="shared" si="278"/>
        <v>-0.76781526332740635</v>
      </c>
      <c r="E1494">
        <f t="shared" si="279"/>
        <v>-0.76781526332740635</v>
      </c>
      <c r="F1494">
        <f t="shared" si="280"/>
        <v>1.7756008993815341E-3</v>
      </c>
      <c r="G1494">
        <f t="shared" si="281"/>
        <v>-0.76692746287771552</v>
      </c>
      <c r="H1494">
        <f t="shared" si="282"/>
        <v>1.8173955210825489E-3</v>
      </c>
      <c r="I1494">
        <f t="shared" si="283"/>
        <v>-0.76690656556686509</v>
      </c>
      <c r="J1494">
        <f t="shared" si="284"/>
        <v>1.8173335480777906E-3</v>
      </c>
      <c r="K1494">
        <f t="shared" si="285"/>
        <v>-0.76599792977932846</v>
      </c>
      <c r="L1494">
        <f t="shared" si="286"/>
        <v>1.8590194026493966E-3</v>
      </c>
    </row>
    <row r="1495" spans="1:12" x14ac:dyDescent="0.3">
      <c r="A1495">
        <f t="shared" si="276"/>
        <v>1490</v>
      </c>
      <c r="B1495">
        <f t="shared" si="287"/>
        <v>1.4900000000000002E-2</v>
      </c>
      <c r="C1495">
        <f t="shared" si="277"/>
        <v>79.660798423098811</v>
      </c>
      <c r="D1495">
        <f t="shared" si="278"/>
        <v>-0.76599791692068109</v>
      </c>
      <c r="E1495">
        <f t="shared" si="279"/>
        <v>-0.76599791692068109</v>
      </c>
      <c r="F1495">
        <f t="shared" si="280"/>
        <v>1.8590203310814559E-3</v>
      </c>
      <c r="G1495">
        <f t="shared" si="281"/>
        <v>-0.76506840675514021</v>
      </c>
      <c r="H1495">
        <f t="shared" si="282"/>
        <v>1.9006002360121422E-3</v>
      </c>
      <c r="I1495">
        <f t="shared" si="283"/>
        <v>-0.76504761680267497</v>
      </c>
      <c r="J1495">
        <f t="shared" si="284"/>
        <v>1.9005354966741108E-3</v>
      </c>
      <c r="K1495">
        <f t="shared" si="285"/>
        <v>-0.76409738142400696</v>
      </c>
      <c r="L1495">
        <f t="shared" si="286"/>
        <v>1.9420039492045818E-3</v>
      </c>
    </row>
    <row r="1496" spans="1:12" x14ac:dyDescent="0.3">
      <c r="A1496">
        <f t="shared" si="276"/>
        <v>1491</v>
      </c>
      <c r="B1496">
        <f t="shared" si="287"/>
        <v>1.4910000000000001E-2</v>
      </c>
      <c r="C1496">
        <f t="shared" si="277"/>
        <v>78.895743865522093</v>
      </c>
      <c r="D1496">
        <f t="shared" si="278"/>
        <v>-0.76409736762973801</v>
      </c>
      <c r="E1496">
        <f t="shared" si="279"/>
        <v>-0.7640973676297379</v>
      </c>
      <c r="F1496">
        <f t="shared" si="280"/>
        <v>1.9420048728018857E-3</v>
      </c>
      <c r="G1496">
        <f t="shared" si="281"/>
        <v>-0.76312636519333699</v>
      </c>
      <c r="H1496">
        <f t="shared" si="282"/>
        <v>1.9833646761667481E-3</v>
      </c>
      <c r="I1496">
        <f t="shared" si="283"/>
        <v>-0.76310568529165457</v>
      </c>
      <c r="J1496">
        <f t="shared" si="284"/>
        <v>1.983297185350764E-3</v>
      </c>
      <c r="K1496">
        <f t="shared" si="285"/>
        <v>-0.76211407044438728</v>
      </c>
      <c r="L1496">
        <f t="shared" si="286"/>
        <v>2.0245428668815794E-3</v>
      </c>
    </row>
    <row r="1497" spans="1:12" x14ac:dyDescent="0.3">
      <c r="A1497">
        <f t="shared" si="276"/>
        <v>1492</v>
      </c>
      <c r="B1497">
        <f t="shared" si="287"/>
        <v>1.4920000000000001E-2</v>
      </c>
      <c r="C1497">
        <f t="shared" si="277"/>
        <v>78.132631275681405</v>
      </c>
      <c r="D1497">
        <f t="shared" si="278"/>
        <v>-0.76211405571928492</v>
      </c>
      <c r="E1497">
        <f t="shared" si="279"/>
        <v>-0.76211405571928492</v>
      </c>
      <c r="F1497">
        <f t="shared" si="280"/>
        <v>2.0245437855247726E-3</v>
      </c>
      <c r="G1497">
        <f t="shared" si="281"/>
        <v>-0.76110178382652249</v>
      </c>
      <c r="H1497">
        <f t="shared" si="282"/>
        <v>2.065678133844067E-3</v>
      </c>
      <c r="I1497">
        <f t="shared" si="283"/>
        <v>-0.76108121665236284</v>
      </c>
      <c r="J1497">
        <f t="shared" si="284"/>
        <v>2.0656079067613272E-3</v>
      </c>
      <c r="K1497">
        <f t="shared" si="285"/>
        <v>-0.76004844781252356</v>
      </c>
      <c r="L1497">
        <f t="shared" si="286"/>
        <v>2.106625480002523E-3</v>
      </c>
    </row>
    <row r="1498" spans="1:12" x14ac:dyDescent="0.3">
      <c r="A1498">
        <f t="shared" si="276"/>
        <v>1493</v>
      </c>
      <c r="B1498">
        <f t="shared" si="287"/>
        <v>1.4930000000000001E-2</v>
      </c>
      <c r="C1498">
        <f t="shared" si="277"/>
        <v>77.371543191599812</v>
      </c>
      <c r="D1498">
        <f t="shared" si="278"/>
        <v>-0.7600484321614952</v>
      </c>
      <c r="E1498">
        <f t="shared" si="279"/>
        <v>-0.7600484321614952</v>
      </c>
      <c r="F1498">
        <f t="shared" si="280"/>
        <v>2.1066263935729502E-3</v>
      </c>
      <c r="G1498">
        <f t="shared" si="281"/>
        <v>-0.75899511896470873</v>
      </c>
      <c r="H1498">
        <f t="shared" si="282"/>
        <v>2.1475299653903744E-3</v>
      </c>
      <c r="I1498">
        <f t="shared" si="283"/>
        <v>-0.75897466717879991</v>
      </c>
      <c r="J1498">
        <f t="shared" si="284"/>
        <v>2.1474570176058002E-3</v>
      </c>
      <c r="K1498">
        <f t="shared" si="285"/>
        <v>-0.75790097514388943</v>
      </c>
      <c r="L1498">
        <f t="shared" si="286"/>
        <v>2.1882411776414108E-3</v>
      </c>
    </row>
    <row r="1499" spans="1:12" x14ac:dyDescent="0.3">
      <c r="A1499">
        <f t="shared" si="276"/>
        <v>1494</v>
      </c>
      <c r="B1499">
        <f t="shared" si="287"/>
        <v>1.4940000000000002E-2</v>
      </c>
      <c r="C1499">
        <f t="shared" si="277"/>
        <v>76.612561695001077</v>
      </c>
      <c r="D1499">
        <f t="shared" si="278"/>
        <v>-0.75790095857196071</v>
      </c>
      <c r="E1499">
        <f t="shared" si="279"/>
        <v>-0.75790095857196071</v>
      </c>
      <c r="F1499">
        <f t="shared" si="280"/>
        <v>2.188242086021145E-3</v>
      </c>
      <c r="G1499">
        <f t="shared" si="281"/>
        <v>-0.75680683752895017</v>
      </c>
      <c r="H1499">
        <f t="shared" si="282"/>
        <v>2.2289095926071516E-3</v>
      </c>
      <c r="I1499">
        <f t="shared" si="283"/>
        <v>-0.75678650377565715</v>
      </c>
      <c r="J1499">
        <f t="shared" si="284"/>
        <v>2.2288339400371787E-3</v>
      </c>
      <c r="K1499">
        <f t="shared" si="285"/>
        <v>-0.75567212463192357</v>
      </c>
      <c r="L1499">
        <f t="shared" si="286"/>
        <v>2.2693794150263364E-3</v>
      </c>
    </row>
    <row r="1500" spans="1:12" x14ac:dyDescent="0.3">
      <c r="A1500">
        <f t="shared" si="276"/>
        <v>1495</v>
      </c>
      <c r="B1500">
        <f t="shared" si="287"/>
        <v>1.4950000000000001E-2</v>
      </c>
      <c r="C1500">
        <f t="shared" si="277"/>
        <v>75.855768400698892</v>
      </c>
      <c r="D1500">
        <f t="shared" si="278"/>
        <v>-0.75567210714423805</v>
      </c>
      <c r="E1500">
        <f t="shared" si="279"/>
        <v>-0.75567210714423805</v>
      </c>
      <c r="F1500">
        <f t="shared" si="280"/>
        <v>2.269380318098182E-3</v>
      </c>
      <c r="G1500">
        <f t="shared" si="281"/>
        <v>-0.75453741698518895</v>
      </c>
      <c r="H1500">
        <f t="shared" si="282"/>
        <v>2.3098065041488409E-3</v>
      </c>
      <c r="I1500">
        <f t="shared" si="283"/>
        <v>-0.75451720389216359</v>
      </c>
      <c r="J1500">
        <f t="shared" si="284"/>
        <v>2.309728163059166E-3</v>
      </c>
      <c r="K1500">
        <f t="shared" si="285"/>
        <v>-0.75336237898117886</v>
      </c>
      <c r="L1500">
        <f t="shared" si="286"/>
        <v>2.3500297149325992E-3</v>
      </c>
    </row>
    <row r="1501" spans="1:12" x14ac:dyDescent="0.3">
      <c r="A1501">
        <f t="shared" si="276"/>
        <v>1496</v>
      </c>
      <c r="B1501">
        <f t="shared" si="287"/>
        <v>1.4960000000000001E-2</v>
      </c>
      <c r="C1501">
        <f t="shared" si="277"/>
        <v>75.101244446052206</v>
      </c>
      <c r="D1501">
        <f t="shared" si="278"/>
        <v>-0.75336236058299688</v>
      </c>
      <c r="E1501">
        <f t="shared" si="279"/>
        <v>-0.75336236058299688</v>
      </c>
      <c r="F1501">
        <f t="shared" si="280"/>
        <v>2.3500306125801129E-3</v>
      </c>
      <c r="G1501">
        <f t="shared" si="281"/>
        <v>-0.75218734527670683</v>
      </c>
      <c r="H1501">
        <f t="shared" si="282"/>
        <v>2.3902102569113583E-3</v>
      </c>
      <c r="I1501">
        <f t="shared" si="283"/>
        <v>-0.75216725545454122</v>
      </c>
      <c r="J1501">
        <f t="shared" si="284"/>
        <v>2.3901292439146497E-3</v>
      </c>
      <c r="K1501">
        <f t="shared" si="285"/>
        <v>-0.75097223133908209</v>
      </c>
      <c r="L1501">
        <f t="shared" si="286"/>
        <v>2.4301816690666298E-3</v>
      </c>
    </row>
    <row r="1502" spans="1:12" x14ac:dyDescent="0.3">
      <c r="A1502">
        <f t="shared" si="276"/>
        <v>1497</v>
      </c>
      <c r="B1502">
        <f t="shared" si="287"/>
        <v>1.4970000000000001E-2</v>
      </c>
      <c r="C1502">
        <f t="shared" si="277"/>
        <v>74.349070480488109</v>
      </c>
      <c r="D1502">
        <f t="shared" si="278"/>
        <v>-0.75097221203578046</v>
      </c>
      <c r="E1502">
        <f t="shared" si="279"/>
        <v>-0.75097221203578046</v>
      </c>
      <c r="F1502">
        <f t="shared" si="280"/>
        <v>2.4301825611741314E-3</v>
      </c>
      <c r="G1502">
        <f t="shared" si="281"/>
        <v>-0.74975712075519341</v>
      </c>
      <c r="H1502">
        <f t="shared" si="282"/>
        <v>2.4701104774114118E-3</v>
      </c>
      <c r="I1502">
        <f t="shared" si="283"/>
        <v>-0.74973715679707476</v>
      </c>
      <c r="J1502">
        <f t="shared" si="284"/>
        <v>2.4700268094649575E-3</v>
      </c>
      <c r="K1502">
        <f t="shared" si="285"/>
        <v>-0.7485021852263154</v>
      </c>
      <c r="L1502">
        <f t="shared" si="286"/>
        <v>2.5098249394405153E-3</v>
      </c>
    </row>
    <row r="1503" spans="1:12" x14ac:dyDescent="0.3">
      <c r="A1503">
        <f t="shared" si="276"/>
        <v>1498</v>
      </c>
      <c r="B1503">
        <f t="shared" si="287"/>
        <v>1.4980000000000002E-2</v>
      </c>
      <c r="C1503">
        <f t="shared" si="277"/>
        <v>73.599326655093677</v>
      </c>
      <c r="D1503">
        <f t="shared" si="278"/>
        <v>-0.74850216502338585</v>
      </c>
      <c r="E1503">
        <f t="shared" si="279"/>
        <v>-0.74850216502338585</v>
      </c>
      <c r="F1503">
        <f t="shared" si="280"/>
        <v>2.5098258258931016E-3</v>
      </c>
      <c r="G1503">
        <f t="shared" si="281"/>
        <v>-0.74724725211043919</v>
      </c>
      <c r="H1503">
        <f t="shared" si="282"/>
        <v>2.5494968631562063E-3</v>
      </c>
      <c r="I1503">
        <f t="shared" si="283"/>
        <v>-0.74722741659180758</v>
      </c>
      <c r="J1503">
        <f t="shared" si="284"/>
        <v>2.549410557559527E-3</v>
      </c>
      <c r="K1503">
        <f t="shared" si="285"/>
        <v>-0.74595275446582621</v>
      </c>
      <c r="L1503">
        <f t="shared" si="286"/>
        <v>2.5889492597368623E-3</v>
      </c>
    </row>
    <row r="1504" spans="1:12" x14ac:dyDescent="0.3">
      <c r="A1504">
        <f t="shared" si="276"/>
        <v>1499</v>
      </c>
      <c r="B1504">
        <f t="shared" si="287"/>
        <v>1.4990000000000002E-2</v>
      </c>
      <c r="C1504">
        <f t="shared" si="277"/>
        <v>72.852092612278057</v>
      </c>
      <c r="D1504">
        <f t="shared" si="278"/>
        <v>-0.74595273336887558</v>
      </c>
      <c r="E1504">
        <f t="shared" si="279"/>
        <v>-0.74595273336887558</v>
      </c>
      <c r="F1504">
        <f t="shared" si="280"/>
        <v>2.5889501404204444E-3</v>
      </c>
      <c r="G1504">
        <f t="shared" si="281"/>
        <v>-0.74465825829866539</v>
      </c>
      <c r="H1504">
        <f t="shared" si="282"/>
        <v>2.6283591840035618E-3</v>
      </c>
      <c r="I1504">
        <f t="shared" si="283"/>
        <v>-0.74463855377687382</v>
      </c>
      <c r="J1504">
        <f t="shared" si="284"/>
        <v>2.6282702583959759E-3</v>
      </c>
      <c r="K1504">
        <f t="shared" si="285"/>
        <v>-0.74332446311047962</v>
      </c>
      <c r="L1504">
        <f t="shared" si="286"/>
        <v>2.6675444366640183E-3</v>
      </c>
    </row>
    <row r="1505" spans="1:12" x14ac:dyDescent="0.3">
      <c r="A1505">
        <f t="shared" si="276"/>
        <v>1500</v>
      </c>
      <c r="B1505">
        <f t="shared" si="287"/>
        <v>1.5000000000000001E-2</v>
      </c>
      <c r="C1505">
        <f t="shared" si="277"/>
        <v>72.107447475506319</v>
      </c>
      <c r="D1505">
        <f t="shared" si="278"/>
        <v>-0.74332444112522833</v>
      </c>
      <c r="E1505">
        <f t="shared" si="279"/>
        <v>-0.74332444112522822</v>
      </c>
      <c r="F1505">
        <f t="shared" si="280"/>
        <v>2.6675453114652988E-3</v>
      </c>
      <c r="G1505">
        <f t="shared" si="281"/>
        <v>-0.74199066846949568</v>
      </c>
      <c r="H1505">
        <f t="shared" si="282"/>
        <v>2.7066872835120933E-3</v>
      </c>
      <c r="I1505">
        <f t="shared" si="283"/>
        <v>-0.74197109748347212</v>
      </c>
      <c r="J1505">
        <f t="shared" si="284"/>
        <v>2.7065957558702418E-3</v>
      </c>
      <c r="K1505">
        <f t="shared" si="285"/>
        <v>-0.74061784536935804</v>
      </c>
      <c r="L1505">
        <f t="shared" si="286"/>
        <v>2.745600351301173E-3</v>
      </c>
    </row>
    <row r="1506" spans="1:12" x14ac:dyDescent="0.3">
      <c r="A1506">
        <f t="shared" si="276"/>
        <v>1501</v>
      </c>
      <c r="B1506">
        <f t="shared" si="287"/>
        <v>1.5010000000000001E-2</v>
      </c>
      <c r="C1506">
        <f t="shared" si="277"/>
        <v>71.365469839106225</v>
      </c>
      <c r="D1506">
        <f t="shared" si="278"/>
        <v>-0.74061782250163977</v>
      </c>
      <c r="E1506">
        <f t="shared" si="279"/>
        <v>-0.74061782250163966</v>
      </c>
      <c r="F1506">
        <f t="shared" si="280"/>
        <v>2.7456012201076945E-3</v>
      </c>
      <c r="G1506">
        <f t="shared" si="281"/>
        <v>-0.73924502189158581</v>
      </c>
      <c r="H1506">
        <f t="shared" si="282"/>
        <v>2.7844710802813781E-3</v>
      </c>
      <c r="I1506">
        <f t="shared" si="283"/>
        <v>-0.73922558696149898</v>
      </c>
      <c r="J1506">
        <f t="shared" si="284"/>
        <v>2.7843769689166963E-3</v>
      </c>
      <c r="K1506">
        <f t="shared" si="285"/>
        <v>-0.73783344553272301</v>
      </c>
      <c r="L1506">
        <f t="shared" si="286"/>
        <v>2.8231069604334963E-3</v>
      </c>
    </row>
    <row r="1507" spans="1:12" x14ac:dyDescent="0.3">
      <c r="A1507">
        <f t="shared" si="276"/>
        <v>1502</v>
      </c>
      <c r="B1507">
        <f t="shared" si="287"/>
        <v>1.502E-2</v>
      </c>
      <c r="C1507">
        <f t="shared" si="277"/>
        <v>70.626237758149472</v>
      </c>
      <c r="D1507">
        <f t="shared" si="278"/>
        <v>-0.73783342178848355</v>
      </c>
      <c r="E1507">
        <f t="shared" si="279"/>
        <v>-0.73783342178848343</v>
      </c>
      <c r="F1507">
        <f t="shared" si="280"/>
        <v>2.8231078231336325E-3</v>
      </c>
      <c r="G1507">
        <f t="shared" si="281"/>
        <v>-0.73642186787691677</v>
      </c>
      <c r="H1507">
        <f t="shared" si="282"/>
        <v>2.8617005692819389E-3</v>
      </c>
      <c r="I1507">
        <f t="shared" si="283"/>
        <v>-0.73640257150384258</v>
      </c>
      <c r="J1507">
        <f t="shared" si="284"/>
        <v>2.861603892838092E-3</v>
      </c>
      <c r="K1507">
        <f t="shared" si="285"/>
        <v>-0.73497181789564547</v>
      </c>
      <c r="L1507">
        <f t="shared" si="286"/>
        <v>2.9000542978768308E-3</v>
      </c>
    </row>
    <row r="1508" spans="1:12" x14ac:dyDescent="0.3">
      <c r="A1508">
        <f t="shared" si="276"/>
        <v>1503</v>
      </c>
      <c r="B1508">
        <f t="shared" si="287"/>
        <v>1.5030000000000002E-2</v>
      </c>
      <c r="C1508">
        <f t="shared" si="277"/>
        <v>69.889828738408525</v>
      </c>
      <c r="D1508">
        <f t="shared" si="278"/>
        <v>-0.73497179328094175</v>
      </c>
      <c r="E1508">
        <f t="shared" si="279"/>
        <v>-0.73497179328094164</v>
      </c>
      <c r="F1508">
        <f t="shared" si="280"/>
        <v>2.9000551543598126E-3</v>
      </c>
      <c r="G1508">
        <f t="shared" si="281"/>
        <v>-0.73352176570376182</v>
      </c>
      <c r="H1508">
        <f t="shared" si="282"/>
        <v>2.9383658231747667E-3</v>
      </c>
      <c r="I1508">
        <f t="shared" si="283"/>
        <v>-0.73350261036935427</v>
      </c>
      <c r="J1508">
        <f t="shared" si="284"/>
        <v>2.9382666006250329E-3</v>
      </c>
      <c r="K1508">
        <f t="shared" si="285"/>
        <v>-0.73203352668031663</v>
      </c>
      <c r="L1508">
        <f t="shared" si="286"/>
        <v>2.9764324757920115E-3</v>
      </c>
    </row>
    <row r="1509" spans="1:12" x14ac:dyDescent="0.3">
      <c r="A1509">
        <f t="shared" ref="A1509:A1572" si="288">A1508+1</f>
        <v>1504</v>
      </c>
      <c r="B1509">
        <f t="shared" si="287"/>
        <v>1.5040000000000001E-2</v>
      </c>
      <c r="C1509">
        <f t="shared" ref="C1509:C1572" si="289">C1508+(1/6)*(E1508+2*G1508+2*I1508+K1508)</f>
        <v>69.156319726390606</v>
      </c>
      <c r="D1509">
        <f t="shared" ref="D1509:D1572" si="290">D1508+(1/6)*(F1508+2*H1508+2*J1508+L1508)</f>
        <v>-0.73203350120131649</v>
      </c>
      <c r="E1509">
        <f t="shared" si="279"/>
        <v>-0.73203350120131649</v>
      </c>
      <c r="F1509">
        <f t="shared" si="280"/>
        <v>2.9764333259479523E-3</v>
      </c>
      <c r="G1509">
        <f t="shared" si="281"/>
        <v>-0.73054528453834244</v>
      </c>
      <c r="H1509">
        <f t="shared" si="282"/>
        <v>3.0144569936203323E-3</v>
      </c>
      <c r="I1509">
        <f t="shared" si="283"/>
        <v>-0.73052627270450632</v>
      </c>
      <c r="J1509">
        <f t="shared" si="284"/>
        <v>3.0143552442649549E-3</v>
      </c>
      <c r="K1509">
        <f t="shared" si="285"/>
        <v>-0.72901914595705142</v>
      </c>
      <c r="L1509">
        <f t="shared" si="286"/>
        <v>3.0522316859884556E-3</v>
      </c>
    </row>
    <row r="1510" spans="1:12" x14ac:dyDescent="0.3">
      <c r="A1510">
        <f t="shared" si="288"/>
        <v>1505</v>
      </c>
      <c r="B1510">
        <f t="shared" si="287"/>
        <v>1.5050000000000001E-2</v>
      </c>
      <c r="C1510">
        <f t="shared" si="289"/>
        <v>68.425787099449934</v>
      </c>
      <c r="D1510">
        <f t="shared" si="290"/>
        <v>-0.72901911962003196</v>
      </c>
      <c r="E1510">
        <f t="shared" si="279"/>
        <v>-0.72901911962003196</v>
      </c>
      <c r="F1510">
        <f t="shared" si="280"/>
        <v>3.0522325297083412E-3</v>
      </c>
      <c r="G1510">
        <f t="shared" si="281"/>
        <v>-0.72749300335517775</v>
      </c>
      <c r="H1510">
        <f t="shared" si="282"/>
        <v>3.0899643125768058E-3</v>
      </c>
      <c r="I1510">
        <f t="shared" si="283"/>
        <v>-0.72747413746374345</v>
      </c>
      <c r="J1510">
        <f t="shared" si="284"/>
        <v>3.0898600560402899E-3</v>
      </c>
      <c r="K1510">
        <f t="shared" si="285"/>
        <v>-0.72592925956399157</v>
      </c>
      <c r="L1510">
        <f t="shared" si="286"/>
        <v>3.1274422012169682E-3</v>
      </c>
    </row>
    <row r="1511" spans="1:12" x14ac:dyDescent="0.3">
      <c r="A1511">
        <f t="shared" si="288"/>
        <v>1506</v>
      </c>
      <c r="B1511">
        <f t="shared" si="287"/>
        <v>1.506E-2</v>
      </c>
      <c r="C1511">
        <f t="shared" si="289"/>
        <v>67.698306655979621</v>
      </c>
      <c r="D1511">
        <f t="shared" si="290"/>
        <v>-0.72592923237533868</v>
      </c>
      <c r="E1511">
        <f t="shared" si="279"/>
        <v>-0.72592923237533868</v>
      </c>
      <c r="F1511">
        <f t="shared" si="280"/>
        <v>3.1274430383926894E-3</v>
      </c>
      <c r="G1511">
        <f t="shared" si="281"/>
        <v>-0.72436551085614231</v>
      </c>
      <c r="H1511">
        <f t="shared" si="282"/>
        <v>3.1648780935874324E-3</v>
      </c>
      <c r="I1511">
        <f t="shared" si="283"/>
        <v>-0.7243467933285449</v>
      </c>
      <c r="J1511">
        <f t="shared" si="284"/>
        <v>3.1647713498158059E-3</v>
      </c>
      <c r="K1511">
        <f t="shared" si="285"/>
        <v>-0.72276446102552283</v>
      </c>
      <c r="L1511">
        <f t="shared" si="286"/>
        <v>3.2020543764515086E-3</v>
      </c>
    </row>
    <row r="1512" spans="1:12" x14ac:dyDescent="0.3">
      <c r="A1512">
        <f t="shared" si="288"/>
        <v>1507</v>
      </c>
      <c r="B1512">
        <f t="shared" si="287"/>
        <v>1.5070000000000002E-2</v>
      </c>
      <c r="C1512">
        <f t="shared" si="289"/>
        <v>66.973953605684585</v>
      </c>
      <c r="D1512">
        <f t="shared" si="290"/>
        <v>-0.72276443299173021</v>
      </c>
      <c r="E1512">
        <f t="shared" si="279"/>
        <v>-0.72276443299173021</v>
      </c>
      <c r="F1512">
        <f t="shared" si="280"/>
        <v>3.2020552069758675E-3</v>
      </c>
      <c r="G1512">
        <f t="shared" si="281"/>
        <v>-0.72116340538824231</v>
      </c>
      <c r="H1512">
        <f t="shared" si="282"/>
        <v>3.2391887330567252E-3</v>
      </c>
      <c r="I1512">
        <f t="shared" si="283"/>
        <v>-0.72114483862520184</v>
      </c>
      <c r="J1512">
        <f t="shared" si="284"/>
        <v>3.2390795223147533E-3</v>
      </c>
      <c r="K1512">
        <f t="shared" si="285"/>
        <v>-0.71952535346941549</v>
      </c>
      <c r="L1512">
        <f t="shared" si="286"/>
        <v>3.2760586501598505E-3</v>
      </c>
    </row>
    <row r="1513" spans="1:12" x14ac:dyDescent="0.3">
      <c r="A1513">
        <f t="shared" si="288"/>
        <v>1508</v>
      </c>
      <c r="B1513">
        <f t="shared" si="287"/>
        <v>1.5080000000000001E-2</v>
      </c>
      <c r="C1513">
        <f t="shared" si="289"/>
        <v>66.252802559936583</v>
      </c>
      <c r="D1513">
        <f t="shared" si="290"/>
        <v>-0.71952532459708374</v>
      </c>
      <c r="E1513">
        <f t="shared" si="279"/>
        <v>-0.71952532459708374</v>
      </c>
      <c r="F1513">
        <f t="shared" si="280"/>
        <v>3.276059473926579E-3</v>
      </c>
      <c r="G1513">
        <f t="shared" si="281"/>
        <v>-0.71788729486012037</v>
      </c>
      <c r="H1513">
        <f t="shared" si="282"/>
        <v>3.3128867115155302E-3</v>
      </c>
      <c r="I1513">
        <f t="shared" si="283"/>
        <v>-0.71786888124132597</v>
      </c>
      <c r="J1513">
        <f t="shared" si="284"/>
        <v>3.3127750543838945E-3</v>
      </c>
      <c r="K1513">
        <f t="shared" si="285"/>
        <v>-0.71621254954269975</v>
      </c>
      <c r="L1513">
        <f t="shared" si="286"/>
        <v>3.34944554556285E-3</v>
      </c>
    </row>
    <row r="1514" spans="1:12" x14ac:dyDescent="0.3">
      <c r="A1514">
        <f t="shared" si="288"/>
        <v>1509</v>
      </c>
      <c r="B1514">
        <f t="shared" si="287"/>
        <v>1.5090000000000001E-2</v>
      </c>
      <c r="C1514">
        <f t="shared" si="289"/>
        <v>65.534927522212797</v>
      </c>
      <c r="D1514">
        <f t="shared" si="290"/>
        <v>-0.71621251983853573</v>
      </c>
      <c r="E1514">
        <f t="shared" si="279"/>
        <v>-0.71621251983853573</v>
      </c>
      <c r="F1514">
        <f t="shared" si="280"/>
        <v>3.3494463624666208E-3</v>
      </c>
      <c r="G1514">
        <f t="shared" si="281"/>
        <v>-0.71453779665730244</v>
      </c>
      <c r="H1514">
        <f t="shared" si="282"/>
        <v>3.3859625948745387E-3</v>
      </c>
      <c r="I1514">
        <f t="shared" si="283"/>
        <v>-0.71451953854109851</v>
      </c>
      <c r="J1514">
        <f t="shared" si="284"/>
        <v>3.3858485122469635E-3</v>
      </c>
      <c r="K1514">
        <f t="shared" si="285"/>
        <v>-0.71282667132628874</v>
      </c>
      <c r="L1514">
        <f t="shared" si="286"/>
        <v>3.4222056718822094E-3</v>
      </c>
    </row>
    <row r="1515" spans="1:12" x14ac:dyDescent="0.3">
      <c r="A1515">
        <f t="shared" si="288"/>
        <v>1510</v>
      </c>
      <c r="B1515">
        <f t="shared" si="287"/>
        <v>1.5100000000000001E-2</v>
      </c>
      <c r="C1515">
        <f t="shared" si="289"/>
        <v>64.820401878619194</v>
      </c>
      <c r="D1515">
        <f t="shared" si="290"/>
        <v>-0.71282664079710378</v>
      </c>
      <c r="E1515">
        <f t="shared" si="279"/>
        <v>-0.71282664079710367</v>
      </c>
      <c r="F1515">
        <f t="shared" si="280"/>
        <v>3.4222064818186528E-3</v>
      </c>
      <c r="G1515">
        <f t="shared" si="281"/>
        <v>-0.7111155375561945</v>
      </c>
      <c r="H1515">
        <f t="shared" si="282"/>
        <v>3.4584070356663281E-3</v>
      </c>
      <c r="I1515">
        <f t="shared" si="283"/>
        <v>-0.71109743727927055</v>
      </c>
      <c r="J1515">
        <f t="shared" si="284"/>
        <v>3.4582905487466793E-3</v>
      </c>
      <c r="K1515">
        <f t="shared" si="285"/>
        <v>-0.70936835024835709</v>
      </c>
      <c r="L1515">
        <f t="shared" si="286"/>
        <v>3.4943297255766483E-3</v>
      </c>
    </row>
    <row r="1516" spans="1:12" x14ac:dyDescent="0.3">
      <c r="A1516">
        <f t="shared" si="288"/>
        <v>1511</v>
      </c>
      <c r="B1516">
        <f t="shared" si="287"/>
        <v>1.5110000000000002E-2</v>
      </c>
      <c r="C1516">
        <f t="shared" si="289"/>
        <v>64.109298388499795</v>
      </c>
      <c r="D1516">
        <f t="shared" si="290"/>
        <v>-0.70936831890106689</v>
      </c>
      <c r="E1516">
        <f t="shared" si="279"/>
        <v>-0.70936831890106689</v>
      </c>
      <c r="F1516">
        <f t="shared" si="280"/>
        <v>3.494330528442354E-3</v>
      </c>
      <c r="G1516">
        <f t="shared" si="281"/>
        <v>-0.70762115363684575</v>
      </c>
      <c r="H1516">
        <f t="shared" si="282"/>
        <v>3.5302107742755757E-3</v>
      </c>
      <c r="I1516">
        <f t="shared" si="283"/>
        <v>-0.70760321351392896</v>
      </c>
      <c r="J1516">
        <f t="shared" si="284"/>
        <v>3.5300919045749054E-3</v>
      </c>
      <c r="K1516">
        <f t="shared" si="285"/>
        <v>-0.7058382269964919</v>
      </c>
      <c r="L1516">
        <f t="shared" si="286"/>
        <v>3.5658084915661369E-3</v>
      </c>
    </row>
    <row r="1517" spans="1:12" x14ac:dyDescent="0.3">
      <c r="A1517">
        <f t="shared" si="288"/>
        <v>1512</v>
      </c>
      <c r="B1517">
        <f t="shared" si="287"/>
        <v>1.5120000000000001E-2</v>
      </c>
      <c r="C1517">
        <f t="shared" si="289"/>
        <v>63.401689175133278</v>
      </c>
      <c r="D1517">
        <f t="shared" si="290"/>
        <v>-0.70583819483811527</v>
      </c>
      <c r="E1517">
        <f t="shared" si="279"/>
        <v>-0.70583819483811516</v>
      </c>
      <c r="F1517">
        <f t="shared" si="280"/>
        <v>3.5658092872586987E-3</v>
      </c>
      <c r="G1517">
        <f t="shared" si="281"/>
        <v>-0.70405529019448576</v>
      </c>
      <c r="H1517">
        <f t="shared" si="282"/>
        <v>3.6013646401574159E-3</v>
      </c>
      <c r="I1517">
        <f t="shared" si="283"/>
        <v>-0.70403751251803659</v>
      </c>
      <c r="J1517">
        <f t="shared" si="284"/>
        <v>3.6012434094909807E-3</v>
      </c>
      <c r="K1517">
        <f t="shared" si="285"/>
        <v>-0.70223695142862419</v>
      </c>
      <c r="L1517">
        <f t="shared" si="286"/>
        <v>3.6366328444442549E-3</v>
      </c>
    </row>
    <row r="1518" spans="1:12" x14ac:dyDescent="0.3">
      <c r="A1518">
        <f t="shared" si="288"/>
        <v>1513</v>
      </c>
      <c r="B1518">
        <f t="shared" si="287"/>
        <v>1.5130000000000001E-2</v>
      </c>
      <c r="C1518">
        <f t="shared" si="289"/>
        <v>62.697645716517982</v>
      </c>
      <c r="D1518">
        <f t="shared" si="290"/>
        <v>-0.702236918466282</v>
      </c>
      <c r="E1518">
        <f t="shared" si="279"/>
        <v>-0.702236918466282</v>
      </c>
      <c r="F1518">
        <f t="shared" si="280"/>
        <v>3.6366336328622429E-3</v>
      </c>
      <c r="G1518">
        <f t="shared" si="281"/>
        <v>-0.70041860164985081</v>
      </c>
      <c r="H1518">
        <f t="shared" si="282"/>
        <v>3.6718595530436907E-3</v>
      </c>
      <c r="I1518">
        <f t="shared" si="283"/>
        <v>-0.7004009886897602</v>
      </c>
      <c r="J1518">
        <f t="shared" si="284"/>
        <v>3.6717359835279164E-3</v>
      </c>
      <c r="K1518">
        <f t="shared" si="285"/>
        <v>-0.69856518248275412</v>
      </c>
      <c r="L1518">
        <f t="shared" si="286"/>
        <v>3.7067937496782681E-3</v>
      </c>
    </row>
    <row r="1519" spans="1:12" x14ac:dyDescent="0.3">
      <c r="A1519">
        <f t="shared" si="288"/>
        <v>1514</v>
      </c>
      <c r="B1519">
        <f t="shared" si="287"/>
        <v>1.5140000000000001E-2</v>
      </c>
      <c r="C1519">
        <f t="shared" si="289"/>
        <v>61.997238836246609</v>
      </c>
      <c r="D1519">
        <f t="shared" si="290"/>
        <v>-0.69856514872366804</v>
      </c>
      <c r="E1519">
        <f t="shared" si="279"/>
        <v>-0.69856514872366804</v>
      </c>
      <c r="F1519">
        <f t="shared" si="280"/>
        <v>3.7067945307212714E-3</v>
      </c>
      <c r="G1519">
        <f t="shared" si="281"/>
        <v>-0.69671175145830744</v>
      </c>
      <c r="H1519">
        <f t="shared" si="282"/>
        <v>3.7416865241369753E-3</v>
      </c>
      <c r="I1519">
        <f t="shared" si="283"/>
        <v>-0.69669430546159949</v>
      </c>
      <c r="J1519">
        <f t="shared" si="284"/>
        <v>3.7415606381863897E-3</v>
      </c>
      <c r="K1519">
        <f t="shared" si="285"/>
        <v>-0.6948235880854815</v>
      </c>
      <c r="L1519">
        <f t="shared" si="286"/>
        <v>3.7762822647970234E-3</v>
      </c>
    </row>
    <row r="1520" spans="1:12" x14ac:dyDescent="0.3">
      <c r="A1520">
        <f t="shared" si="288"/>
        <v>1515</v>
      </c>
      <c r="B1520">
        <f t="shared" si="287"/>
        <v>1.5150000000000002E-2</v>
      </c>
      <c r="C1520">
        <f t="shared" si="289"/>
        <v>61.300538694471783</v>
      </c>
      <c r="D1520">
        <f t="shared" si="290"/>
        <v>-0.69482355353697389</v>
      </c>
      <c r="E1520">
        <f t="shared" si="279"/>
        <v>-0.69482355353697378</v>
      </c>
      <c r="F1520">
        <f t="shared" si="280"/>
        <v>3.7762830383656493E-3</v>
      </c>
      <c r="G1520">
        <f t="shared" si="281"/>
        <v>-0.69293541201779096</v>
      </c>
      <c r="H1520">
        <f t="shared" si="282"/>
        <v>3.8108366572922299E-3</v>
      </c>
      <c r="I1520">
        <f t="shared" si="283"/>
        <v>-0.69291813520832779</v>
      </c>
      <c r="J1520">
        <f t="shared" si="284"/>
        <v>3.8107084776163565E-3</v>
      </c>
      <c r="K1520">
        <f t="shared" si="285"/>
        <v>-0.69101284505935756</v>
      </c>
      <c r="L1520">
        <f t="shared" si="286"/>
        <v>3.8450895405662791E-3</v>
      </c>
    </row>
    <row r="1521" spans="1:12" x14ac:dyDescent="0.3">
      <c r="A1521">
        <f t="shared" si="288"/>
        <v>1516</v>
      </c>
      <c r="B1521">
        <f t="shared" si="287"/>
        <v>1.5160000000000002E-2</v>
      </c>
      <c r="C1521">
        <f t="shared" si="289"/>
        <v>60.607614778963686</v>
      </c>
      <c r="D1521">
        <f t="shared" si="290"/>
        <v>-0.69101280972884904</v>
      </c>
      <c r="E1521">
        <f t="shared" si="279"/>
        <v>-0.69101280972884904</v>
      </c>
      <c r="F1521">
        <f t="shared" si="280"/>
        <v>3.8450903065621804E-3</v>
      </c>
      <c r="G1521">
        <f t="shared" si="281"/>
        <v>-0.68909026457556788</v>
      </c>
      <c r="H1521">
        <f t="shared" si="282"/>
        <v>3.8793011501858988E-3</v>
      </c>
      <c r="I1521">
        <f t="shared" si="283"/>
        <v>-0.689073159153756</v>
      </c>
      <c r="J1521">
        <f t="shared" si="284"/>
        <v>3.8791706997861049E-3</v>
      </c>
      <c r="K1521">
        <f t="shared" si="285"/>
        <v>-0.68713363902906299</v>
      </c>
      <c r="L1521">
        <f t="shared" si="286"/>
        <v>3.9132068221514838E-3</v>
      </c>
    </row>
    <row r="1522" spans="1:12" x14ac:dyDescent="0.3">
      <c r="A1522">
        <f t="shared" si="288"/>
        <v>1517</v>
      </c>
      <c r="B1522">
        <f t="shared" si="287"/>
        <v>1.5170000000000001E-2</v>
      </c>
      <c r="C1522">
        <f t="shared" si="289"/>
        <v>59.918535896260927</v>
      </c>
      <c r="D1522">
        <f t="shared" si="290"/>
        <v>-0.68713360292407277</v>
      </c>
      <c r="E1522">
        <f t="shared" si="279"/>
        <v>-0.68713360292407266</v>
      </c>
      <c r="F1522">
        <f t="shared" si="280"/>
        <v>3.913207580477353E-3</v>
      </c>
      <c r="G1522">
        <f t="shared" si="281"/>
        <v>-0.68517699913383412</v>
      </c>
      <c r="H1522">
        <f t="shared" si="282"/>
        <v>3.9470712954723028E-3</v>
      </c>
      <c r="I1522">
        <f t="shared" si="283"/>
        <v>-0.68516006727633649</v>
      </c>
      <c r="J1522">
        <f t="shared" si="284"/>
        <v>3.9469385976386205E-3</v>
      </c>
      <c r="K1522">
        <f t="shared" si="285"/>
        <v>-0.68318666432643416</v>
      </c>
      <c r="L1522">
        <f t="shared" si="286"/>
        <v>3.9806254502677317E-3</v>
      </c>
    </row>
    <row r="1523" spans="1:12" x14ac:dyDescent="0.3">
      <c r="A1523">
        <f t="shared" si="288"/>
        <v>1518</v>
      </c>
      <c r="B1523">
        <f t="shared" si="287"/>
        <v>1.5180000000000001E-2</v>
      </c>
      <c r="C1523">
        <f t="shared" si="289"/>
        <v>59.233370162915783</v>
      </c>
      <c r="D1523">
        <f t="shared" si="290"/>
        <v>-0.68318662745457825</v>
      </c>
      <c r="E1523">
        <f t="shared" si="279"/>
        <v>-0.68318662745457814</v>
      </c>
      <c r="F1523">
        <f t="shared" si="280"/>
        <v>3.9806262008273263E-3</v>
      </c>
      <c r="G1523">
        <f t="shared" si="281"/>
        <v>-0.6811963143541645</v>
      </c>
      <c r="H1523">
        <f t="shared" si="282"/>
        <v>4.0141384819271765E-3</v>
      </c>
      <c r="I1523">
        <f t="shared" si="283"/>
        <v>-0.68117955821361453</v>
      </c>
      <c r="J1523">
        <f t="shared" si="284"/>
        <v>4.0140035602350774E-3</v>
      </c>
      <c r="K1523">
        <f t="shared" si="285"/>
        <v>-0.67917262389434319</v>
      </c>
      <c r="L1523">
        <f t="shared" si="286"/>
        <v>4.0473368623168251E-3</v>
      </c>
    </row>
    <row r="1524" spans="1:12" x14ac:dyDescent="0.3">
      <c r="A1524">
        <f t="shared" si="288"/>
        <v>1519</v>
      </c>
      <c r="B1524">
        <f t="shared" si="287"/>
        <v>1.519E-2</v>
      </c>
      <c r="C1524">
        <f t="shared" si="289"/>
        <v>58.552184996835038</v>
      </c>
      <c r="D1524">
        <f t="shared" si="290"/>
        <v>-0.67917258626333343</v>
      </c>
      <c r="E1524">
        <f t="shared" si="279"/>
        <v>-0.67917258626333343</v>
      </c>
      <c r="F1524">
        <f t="shared" si="280"/>
        <v>4.0473376050149728E-3</v>
      </c>
      <c r="G1524">
        <f t="shared" si="281"/>
        <v>-0.67714891746082595</v>
      </c>
      <c r="H1524">
        <f t="shared" si="282"/>
        <v>4.0804941955782529E-3</v>
      </c>
      <c r="I1524">
        <f t="shared" si="283"/>
        <v>-0.67713233916554416</v>
      </c>
      <c r="J1524">
        <f t="shared" si="284"/>
        <v>4.0803570738853811E-3</v>
      </c>
      <c r="K1524">
        <f t="shared" si="285"/>
        <v>-0.675092229189448</v>
      </c>
      <c r="L1524">
        <f t="shared" si="286"/>
        <v>4.1133325935112054E-3</v>
      </c>
    </row>
    <row r="1525" spans="1:12" x14ac:dyDescent="0.3">
      <c r="A1525">
        <f t="shared" si="288"/>
        <v>1520</v>
      </c>
      <c r="B1525">
        <f t="shared" si="287"/>
        <v>1.5200000000000002E-2</v>
      </c>
      <c r="C1525">
        <f t="shared" si="289"/>
        <v>57.875047108717453</v>
      </c>
      <c r="D1525">
        <f t="shared" si="290"/>
        <v>-0.67509219080709115</v>
      </c>
      <c r="E1525">
        <f t="shared" si="279"/>
        <v>-0.67509219080709115</v>
      </c>
      <c r="F1525">
        <f t="shared" si="280"/>
        <v>4.1133333282538315E-3</v>
      </c>
      <c r="G1525">
        <f t="shared" si="281"/>
        <v>-0.67303552414296419</v>
      </c>
      <c r="H1525">
        <f t="shared" si="282"/>
        <v>4.1461300208226002E-3</v>
      </c>
      <c r="I1525">
        <f t="shared" si="283"/>
        <v>-0.67301912579667977</v>
      </c>
      <c r="J1525">
        <f t="shared" si="284"/>
        <v>4.1459907232654861E-3</v>
      </c>
      <c r="K1525">
        <f t="shared" si="285"/>
        <v>-0.67094620008382555</v>
      </c>
      <c r="L1525">
        <f t="shared" si="286"/>
        <v>4.1786042779847644E-3</v>
      </c>
    </row>
    <row r="1526" spans="1:12" x14ac:dyDescent="0.3">
      <c r="A1526">
        <f t="shared" si="288"/>
        <v>1521</v>
      </c>
      <c r="B1526">
        <f t="shared" si="287"/>
        <v>1.5210000000000001E-2</v>
      </c>
      <c r="C1526">
        <f t="shared" si="289"/>
        <v>57.202022493589084</v>
      </c>
      <c r="D1526">
        <f t="shared" si="290"/>
        <v>-0.67094616095802206</v>
      </c>
      <c r="E1526">
        <f t="shared" si="279"/>
        <v>-0.67094616095802195</v>
      </c>
      <c r="F1526">
        <f t="shared" si="280"/>
        <v>4.1786050046788824E-3</v>
      </c>
      <c r="G1526">
        <f t="shared" si="281"/>
        <v>-0.66885685845568255</v>
      </c>
      <c r="H1526">
        <f t="shared" si="282"/>
        <v>4.2110376415308024E-3</v>
      </c>
      <c r="I1526">
        <f t="shared" si="283"/>
        <v>-0.66884064213725669</v>
      </c>
      <c r="J1526">
        <f t="shared" si="284"/>
        <v>4.2108961925215226E-3</v>
      </c>
      <c r="K1526">
        <f t="shared" si="285"/>
        <v>-0.66673526476550038</v>
      </c>
      <c r="L1526">
        <f t="shared" si="286"/>
        <v>4.2431436498901803E-3</v>
      </c>
    </row>
    <row r="1527" spans="1:12" x14ac:dyDescent="0.3">
      <c r="A1527">
        <f t="shared" si="288"/>
        <v>1522</v>
      </c>
      <c r="B1527">
        <f t="shared" si="287"/>
        <v>1.5220000000000001E-2</v>
      </c>
      <c r="C1527">
        <f t="shared" si="289"/>
        <v>56.533176422437514</v>
      </c>
      <c r="D1527">
        <f t="shared" si="290"/>
        <v>-0.66673522490424308</v>
      </c>
      <c r="E1527">
        <f t="shared" si="279"/>
        <v>-0.66673522490424297</v>
      </c>
      <c r="F1527">
        <f t="shared" si="280"/>
        <v>4.243144368443922E-3</v>
      </c>
      <c r="G1527">
        <f t="shared" si="281"/>
        <v>-0.66461365272002115</v>
      </c>
      <c r="H1527">
        <f t="shared" si="282"/>
        <v>4.2752088421375237E-3</v>
      </c>
      <c r="I1527">
        <f t="shared" si="283"/>
        <v>-0.66459762048317428</v>
      </c>
      <c r="J1527">
        <f t="shared" si="284"/>
        <v>4.2750652663603285E-3</v>
      </c>
      <c r="K1527">
        <f t="shared" si="285"/>
        <v>-0.66246015963788263</v>
      </c>
      <c r="L1527">
        <f t="shared" si="286"/>
        <v>4.3069425444827716E-3</v>
      </c>
    </row>
    <row r="1528" spans="1:12" x14ac:dyDescent="0.3">
      <c r="A1528">
        <f t="shared" si="288"/>
        <v>1523</v>
      </c>
      <c r="B1528">
        <f t="shared" si="287"/>
        <v>1.523E-2</v>
      </c>
      <c r="C1528">
        <f t="shared" si="289"/>
        <v>55.868573433946096</v>
      </c>
      <c r="D1528">
        <f t="shared" si="290"/>
        <v>-0.66246011904925606</v>
      </c>
      <c r="E1528">
        <f t="shared" si="279"/>
        <v>-0.66246011904925606</v>
      </c>
      <c r="F1528">
        <f t="shared" si="280"/>
        <v>4.3069432548053866E-3</v>
      </c>
      <c r="G1528">
        <f t="shared" si="281"/>
        <v>-0.6603066474218533</v>
      </c>
      <c r="H1528">
        <f t="shared" si="282"/>
        <v>4.3386355087186431E-3</v>
      </c>
      <c r="I1528">
        <f t="shared" si="283"/>
        <v>-0.6602908012948967</v>
      </c>
      <c r="J1528">
        <f t="shared" si="284"/>
        <v>4.3384898311265557E-3</v>
      </c>
      <c r="K1528">
        <f t="shared" si="285"/>
        <v>-0.65812162921812956</v>
      </c>
      <c r="L1528">
        <f t="shared" si="286"/>
        <v>4.3699928991907423E-3</v>
      </c>
    </row>
    <row r="1529" spans="1:12" x14ac:dyDescent="0.3">
      <c r="A1529">
        <f t="shared" si="288"/>
        <v>1524</v>
      </c>
      <c r="B1529">
        <f t="shared" si="287"/>
        <v>1.5240000000000002E-2</v>
      </c>
      <c r="C1529">
        <f t="shared" si="289"/>
        <v>55.208277326329281</v>
      </c>
      <c r="D1529">
        <f t="shared" si="290"/>
        <v>-0.65812158791030828</v>
      </c>
      <c r="E1529">
        <f t="shared" si="279"/>
        <v>-0.65812158791030817</v>
      </c>
      <c r="F1529">
        <f t="shared" si="280"/>
        <v>4.3699936011926139E-3</v>
      </c>
      <c r="G1529">
        <f t="shared" si="281"/>
        <v>-0.65593659110971192</v>
      </c>
      <c r="H1529">
        <f t="shared" si="282"/>
        <v>4.4013096300545675E-3</v>
      </c>
      <c r="I1529">
        <f t="shared" si="283"/>
        <v>-0.65592093309528099</v>
      </c>
      <c r="J1529">
        <f t="shared" si="284"/>
        <v>4.401161875865936E-3</v>
      </c>
      <c r="K1529">
        <f t="shared" si="285"/>
        <v>-0.65372042603444236</v>
      </c>
      <c r="L1529">
        <f t="shared" si="286"/>
        <v>4.4322867546715307E-3</v>
      </c>
    </row>
    <row r="1530" spans="1:12" x14ac:dyDescent="0.3">
      <c r="A1530">
        <f t="shared" si="288"/>
        <v>1525</v>
      </c>
      <c r="B1530">
        <f t="shared" si="287"/>
        <v>1.5250000000000001E-2</v>
      </c>
      <c r="C1530">
        <f t="shared" si="289"/>
        <v>54.552351149270159</v>
      </c>
      <c r="D1530">
        <f t="shared" si="290"/>
        <v>-0.65372038401569077</v>
      </c>
      <c r="E1530">
        <f t="shared" si="279"/>
        <v>-0.65372038401569066</v>
      </c>
      <c r="F1530">
        <f t="shared" si="280"/>
        <v>4.4322874482642096E-3</v>
      </c>
      <c r="G1530">
        <f t="shared" si="281"/>
        <v>-0.65150424029155862</v>
      </c>
      <c r="H1530">
        <f t="shared" si="282"/>
        <v>4.4632232986797091E-3</v>
      </c>
      <c r="I1530">
        <f t="shared" si="283"/>
        <v>-0.65148877236635083</v>
      </c>
      <c r="J1530">
        <f t="shared" si="284"/>
        <v>4.4630734933747401E-3</v>
      </c>
      <c r="K1530">
        <f t="shared" si="285"/>
        <v>-0.64925731052231606</v>
      </c>
      <c r="L1530">
        <f t="shared" si="286"/>
        <v>4.4938162558543623E-3</v>
      </c>
    </row>
    <row r="1531" spans="1:12" x14ac:dyDescent="0.3">
      <c r="A1531">
        <f t="shared" si="288"/>
        <v>1526</v>
      </c>
      <c r="B1531">
        <f t="shared" si="287"/>
        <v>1.5260000000000001E-2</v>
      </c>
      <c r="C1531">
        <f t="shared" si="289"/>
        <v>53.900857195961187</v>
      </c>
      <c r="D1531">
        <f t="shared" si="290"/>
        <v>-0.64925726780098614</v>
      </c>
      <c r="E1531">
        <f t="shared" si="279"/>
        <v>-0.64925726780098603</v>
      </c>
      <c r="F1531">
        <f t="shared" si="280"/>
        <v>4.4938169409505339E-3</v>
      </c>
      <c r="G1531">
        <f t="shared" si="281"/>
        <v>-0.64701035933051076</v>
      </c>
      <c r="H1531">
        <f t="shared" si="282"/>
        <v>4.524368711917962E-3</v>
      </c>
      <c r="I1531">
        <f t="shared" si="283"/>
        <v>-0.64699508344502721</v>
      </c>
      <c r="J1531">
        <f t="shared" si="284"/>
        <v>4.5242168812351987E-3</v>
      </c>
      <c r="K1531">
        <f t="shared" si="285"/>
        <v>-0.64473305091975097</v>
      </c>
      <c r="L1531">
        <f t="shared" si="286"/>
        <v>4.5545736529685431E-3</v>
      </c>
    </row>
    <row r="1532" spans="1:12" x14ac:dyDescent="0.3">
      <c r="A1532">
        <f t="shared" si="288"/>
        <v>1527</v>
      </c>
      <c r="B1532">
        <f t="shared" si="287"/>
        <v>1.5270000000000001E-2</v>
      </c>
      <c r="C1532">
        <f t="shared" si="289"/>
        <v>53.253856995249215</v>
      </c>
      <c r="D1532">
        <f t="shared" si="290"/>
        <v>-0.64473300750428186</v>
      </c>
      <c r="E1532">
        <f t="shared" si="279"/>
        <v>-0.64473300750428186</v>
      </c>
      <c r="F1532">
        <f t="shared" si="280"/>
        <v>4.554574329482074E-3</v>
      </c>
      <c r="G1532">
        <f t="shared" si="281"/>
        <v>-0.64245572033954079</v>
      </c>
      <c r="H1532">
        <f t="shared" si="282"/>
        <v>4.5847381729040015E-3</v>
      </c>
      <c r="I1532">
        <f t="shared" si="283"/>
        <v>-0.64244063841782983</v>
      </c>
      <c r="J1532">
        <f t="shared" si="284"/>
        <v>4.584584342836792E-3</v>
      </c>
      <c r="K1532">
        <f t="shared" si="285"/>
        <v>-0.64014842316144505</v>
      </c>
      <c r="L1532">
        <f t="shared" si="286"/>
        <v>4.6145513025577407E-3</v>
      </c>
    </row>
    <row r="1533" spans="1:12" x14ac:dyDescent="0.3">
      <c r="A1533">
        <f t="shared" si="288"/>
        <v>1528</v>
      </c>
      <c r="B1533">
        <f t="shared" si="287"/>
        <v>1.5280000000000002E-2</v>
      </c>
      <c r="C1533">
        <f t="shared" si="289"/>
        <v>52.611411303885802</v>
      </c>
      <c r="D1533">
        <f t="shared" si="290"/>
        <v>-0.64014837906036159</v>
      </c>
      <c r="E1533">
        <f t="shared" si="279"/>
        <v>-0.64014837906036148</v>
      </c>
      <c r="F1533">
        <f t="shared" si="280"/>
        <v>4.6145519704036669E-3</v>
      </c>
      <c r="G1533">
        <f t="shared" si="281"/>
        <v>-0.63784110307515973</v>
      </c>
      <c r="H1533">
        <f t="shared" si="282"/>
        <v>4.6443240915903534E-3</v>
      </c>
      <c r="I1533">
        <f t="shared" si="283"/>
        <v>-0.63782621701456643</v>
      </c>
      <c r="J1533">
        <f t="shared" si="284"/>
        <v>4.6441682883832597E-3</v>
      </c>
      <c r="K1533">
        <f t="shared" si="285"/>
        <v>-0.63550421077197838</v>
      </c>
      <c r="L1533">
        <f t="shared" si="286"/>
        <v>4.673741668479745E-3</v>
      </c>
    </row>
    <row r="1534" spans="1:12" x14ac:dyDescent="0.3">
      <c r="A1534">
        <f t="shared" si="288"/>
        <v>1529</v>
      </c>
      <c r="B1534">
        <f t="shared" si="287"/>
        <v>1.5290000000000002E-2</v>
      </c>
      <c r="C1534">
        <f t="shared" si="289"/>
        <v>51.973580098883836</v>
      </c>
      <c r="D1534">
        <f t="shared" si="290"/>
        <v>-0.63550416599388981</v>
      </c>
      <c r="E1534">
        <f t="shared" si="279"/>
        <v>-0.6355041659938897</v>
      </c>
      <c r="F1534">
        <f t="shared" si="280"/>
        <v>4.6737423275743199E-3</v>
      </c>
      <c r="G1534">
        <f t="shared" si="281"/>
        <v>-0.6331672948301027</v>
      </c>
      <c r="H1534">
        <f t="shared" si="282"/>
        <v>4.7031189857400279E-3</v>
      </c>
      <c r="I1534">
        <f t="shared" si="283"/>
        <v>-0.63315260650101979</v>
      </c>
      <c r="J1534">
        <f t="shared" si="284"/>
        <v>4.70296123588523E-3</v>
      </c>
      <c r="K1534">
        <f t="shared" si="285"/>
        <v>-0.63080120475800461</v>
      </c>
      <c r="L1534">
        <f t="shared" si="286"/>
        <v>4.7321373228919102E-3</v>
      </c>
    </row>
    <row r="1535" spans="1:12" x14ac:dyDescent="0.3">
      <c r="A1535">
        <f t="shared" si="288"/>
        <v>1530</v>
      </c>
      <c r="B1535">
        <f t="shared" si="287"/>
        <v>1.5300000000000001E-2</v>
      </c>
      <c r="C1535">
        <f t="shared" si="289"/>
        <v>51.340422569981477</v>
      </c>
      <c r="D1535">
        <f t="shared" si="290"/>
        <v>-0.63080115931160374</v>
      </c>
      <c r="E1535">
        <f t="shared" si="279"/>
        <v>-0.63080115931160363</v>
      </c>
      <c r="F1535">
        <f t="shared" si="280"/>
        <v>4.7321379731525681E-3</v>
      </c>
      <c r="G1535">
        <f t="shared" si="281"/>
        <v>-0.62843509032502742</v>
      </c>
      <c r="H1535">
        <f t="shared" si="282"/>
        <v>4.7611154819046219E-3</v>
      </c>
      <c r="I1535">
        <f t="shared" si="283"/>
        <v>-0.62842060157065127</v>
      </c>
      <c r="J1535">
        <f t="shared" si="284"/>
        <v>4.7609558121382662E-3</v>
      </c>
      <c r="K1535">
        <f t="shared" si="285"/>
        <v>-0.62604020349946543</v>
      </c>
      <c r="L1535">
        <f t="shared" si="286"/>
        <v>4.7897309472218746E-3</v>
      </c>
    </row>
    <row r="1536" spans="1:12" x14ac:dyDescent="0.3">
      <c r="A1536">
        <f t="shared" si="288"/>
        <v>1531</v>
      </c>
      <c r="B1536">
        <f t="shared" si="287"/>
        <v>1.5310000000000001E-2</v>
      </c>
      <c r="C1536">
        <f t="shared" si="289"/>
        <v>50.711997112214405</v>
      </c>
      <c r="D1536">
        <f t="shared" si="290"/>
        <v>-0.62604015739352703</v>
      </c>
      <c r="E1536">
        <f t="shared" si="279"/>
        <v>-0.62604015739352703</v>
      </c>
      <c r="F1536">
        <f t="shared" si="280"/>
        <v>4.7897315885672724E-3</v>
      </c>
      <c r="G1536">
        <f t="shared" si="281"/>
        <v>-0.62364529159924342</v>
      </c>
      <c r="H1536">
        <f t="shared" si="282"/>
        <v>4.8183063163877299E-3</v>
      </c>
      <c r="I1536">
        <f t="shared" si="283"/>
        <v>-0.62363100423533302</v>
      </c>
      <c r="J1536">
        <f t="shared" si="284"/>
        <v>4.8181447536862565E-3</v>
      </c>
      <c r="K1536">
        <f t="shared" si="285"/>
        <v>-0.62122201263984078</v>
      </c>
      <c r="L1536">
        <f t="shared" si="286"/>
        <v>4.8465153331235947E-3</v>
      </c>
    </row>
    <row r="1537" spans="1:12" x14ac:dyDescent="0.3">
      <c r="A1537">
        <f t="shared" si="288"/>
        <v>1532</v>
      </c>
      <c r="B1537">
        <f t="shared" si="287"/>
        <v>1.5320000000000002E-2</v>
      </c>
      <c r="C1537">
        <f t="shared" si="289"/>
        <v>50.088361318597322</v>
      </c>
      <c r="D1537">
        <f t="shared" si="290"/>
        <v>-0.62122196588322054</v>
      </c>
      <c r="E1537">
        <f t="shared" si="279"/>
        <v>-0.62122196588322054</v>
      </c>
      <c r="F1537">
        <f t="shared" si="280"/>
        <v>4.8465159654736056E-3</v>
      </c>
      <c r="G1537">
        <f t="shared" si="281"/>
        <v>-0.61879870790048375</v>
      </c>
      <c r="H1537">
        <f t="shared" si="282"/>
        <v>4.8746843361936153E-3</v>
      </c>
      <c r="I1537">
        <f t="shared" si="283"/>
        <v>-0.61878462371512377</v>
      </c>
      <c r="J1537">
        <f t="shared" si="284"/>
        <v>4.8745209077700503E-3</v>
      </c>
      <c r="K1537">
        <f t="shared" si="285"/>
        <v>-0.61634744497545035</v>
      </c>
      <c r="L1537">
        <f t="shared" si="286"/>
        <v>4.9024833834185565E-3</v>
      </c>
    </row>
    <row r="1538" spans="1:12" x14ac:dyDescent="0.3">
      <c r="A1538">
        <f t="shared" si="288"/>
        <v>1533</v>
      </c>
      <c r="B1538">
        <f t="shared" si="287"/>
        <v>1.5330000000000002E-2</v>
      </c>
      <c r="C1538">
        <f t="shared" si="289"/>
        <v>49.469571972915674</v>
      </c>
      <c r="D1538">
        <f t="shared" si="290"/>
        <v>-0.61634739757708401</v>
      </c>
      <c r="E1538">
        <f t="shared" si="279"/>
        <v>-0.6163473975770839</v>
      </c>
      <c r="F1538">
        <f t="shared" si="280"/>
        <v>4.9024840066943121E-3</v>
      </c>
      <c r="G1538">
        <f t="shared" si="281"/>
        <v>-0.61389615557373689</v>
      </c>
      <c r="H1538">
        <f t="shared" si="282"/>
        <v>4.9302424999609048E-3</v>
      </c>
      <c r="I1538">
        <f t="shared" si="283"/>
        <v>-0.61388227632710346</v>
      </c>
      <c r="J1538">
        <f t="shared" si="284"/>
        <v>4.9300772332611306E-3</v>
      </c>
      <c r="K1538">
        <f t="shared" si="285"/>
        <v>-0.61141732034382279</v>
      </c>
      <c r="L1538">
        <f t="shared" si="286"/>
        <v>4.9576281130219576E-3</v>
      </c>
    </row>
    <row r="1539" spans="1:12" x14ac:dyDescent="0.3">
      <c r="A1539">
        <f t="shared" si="288"/>
        <v>1534</v>
      </c>
      <c r="B1539">
        <f t="shared" si="287"/>
        <v>1.5340000000000001E-2</v>
      </c>
      <c r="C1539">
        <f t="shared" si="289"/>
        <v>48.855685042628579</v>
      </c>
      <c r="D1539">
        <f t="shared" si="290"/>
        <v>-0.61141727231272391</v>
      </c>
      <c r="E1539">
        <f t="shared" si="279"/>
        <v>-0.6114172723127238</v>
      </c>
      <c r="F1539">
        <f t="shared" si="280"/>
        <v>4.9576287271458092E-3</v>
      </c>
      <c r="G1539">
        <f t="shared" si="281"/>
        <v>-0.60893845794915091</v>
      </c>
      <c r="H1539">
        <f t="shared" si="282"/>
        <v>4.9849738788812848E-3</v>
      </c>
      <c r="I1539">
        <f t="shared" si="283"/>
        <v>-0.60892478537328332</v>
      </c>
      <c r="J1539">
        <f t="shared" si="284"/>
        <v>4.9848068015802645E-3</v>
      </c>
      <c r="K1539">
        <f t="shared" si="285"/>
        <v>-0.6064324655111436</v>
      </c>
      <c r="L1539">
        <f t="shared" si="286"/>
        <v>5.0119426498537924E-3</v>
      </c>
    </row>
    <row r="1540" spans="1:12" x14ac:dyDescent="0.3">
      <c r="A1540">
        <f t="shared" si="288"/>
        <v>1535</v>
      </c>
      <c r="B1540">
        <f t="shared" si="287"/>
        <v>1.5350000000000001E-2</v>
      </c>
      <c r="C1540">
        <f t="shared" si="289"/>
        <v>48.24675567188379</v>
      </c>
      <c r="D1540">
        <f t="shared" si="290"/>
        <v>-0.60643241685640348</v>
      </c>
      <c r="E1540">
        <f t="shared" si="279"/>
        <v>-0.60643241685640337</v>
      </c>
      <c r="F1540">
        <f t="shared" si="280"/>
        <v>5.0119432547493618E-3</v>
      </c>
      <c r="G1540">
        <f t="shared" si="281"/>
        <v>-0.60392644522902883</v>
      </c>
      <c r="H1540">
        <f t="shared" si="282"/>
        <v>5.0388716576029915E-3</v>
      </c>
      <c r="I1540">
        <f t="shared" si="283"/>
        <v>-0.60391298102760194</v>
      </c>
      <c r="J1540">
        <f t="shared" si="284"/>
        <v>5.0387027976009774E-3</v>
      </c>
      <c r="K1540">
        <f t="shared" si="285"/>
        <v>-0.60139371405880249</v>
      </c>
      <c r="L1540">
        <f t="shared" si="286"/>
        <v>5.0654202357347418E-3</v>
      </c>
    </row>
    <row r="1541" spans="1:12" x14ac:dyDescent="0.3">
      <c r="A1541">
        <f t="shared" si="288"/>
        <v>1536</v>
      </c>
      <c r="B1541">
        <f t="shared" si="287"/>
        <v>1.5360000000000002E-2</v>
      </c>
      <c r="C1541">
        <f t="shared" si="289"/>
        <v>47.642838174645711</v>
      </c>
      <c r="D1541">
        <f t="shared" si="290"/>
        <v>-0.60139366478958811</v>
      </c>
      <c r="E1541">
        <f t="shared" ref="E1541:E1604" si="291">h*((1/C_)*D1541)</f>
        <v>-0.601393664789588</v>
      </c>
      <c r="F1541">
        <f t="shared" ref="F1541:F1604" si="292">h*((-R_/L)*D1541+(-1/L)*C1541+(Vm/L)*COS(w*B1541+phi))</f>
        <v>5.0654208313269033E-3</v>
      </c>
      <c r="G1541">
        <f t="shared" ref="G1541:G1604" si="293">h*((1/C_)*(D1541+F1541/2))</f>
        <v>-0.59886095437392461</v>
      </c>
      <c r="H1541">
        <f t="shared" ref="H1541:H1604" si="294">h*((-R_/L)*(D1541+F1541/2)+(-1/L)*(C1541+E1541/2)+(Vm/L)*COS(w*(B1541+h/2)+phi))</f>
        <v>5.091929135119088E-3</v>
      </c>
      <c r="I1541">
        <f t="shared" ref="I1541:I1604" si="295">h*((1/C_)*(D1541+H1541/2))</f>
        <v>-0.5988477002220286</v>
      </c>
      <c r="J1541">
        <f t="shared" ref="J1541:J1604" si="296">h*((-R_/L)*(D1541+H1541/2)+(-1/L)*(C1541+G1541/2)+(Vm/L)*COS(w*(B1541+h/2)+phi))</f>
        <v>5.0917585205377909E-3</v>
      </c>
      <c r="K1541">
        <f t="shared" ref="K1541:K1604" si="297">h*((1/C_)*(D1541+J1541))</f>
        <v>-0.59630190626905033</v>
      </c>
      <c r="L1541">
        <f t="shared" ref="L1541:L1604" si="298">h*((-R_/L)*(D1541+J1541)+(-1/L)*(C1541+I1541)+(Vm/L)*COS(w*(B1541+h)+phi))</f>
        <v>5.1180542272667214E-3</v>
      </c>
    </row>
    <row r="1542" spans="1:12" x14ac:dyDescent="0.3">
      <c r="A1542">
        <f t="shared" si="288"/>
        <v>1537</v>
      </c>
      <c r="B1542">
        <f t="shared" ref="B1542:B1605" si="299">A1542*$B$2</f>
        <v>1.5370000000000002E-2</v>
      </c>
      <c r="C1542">
        <f t="shared" si="289"/>
        <v>47.043986027937287</v>
      </c>
      <c r="D1542">
        <f t="shared" si="290"/>
        <v>-0.59630185639460354</v>
      </c>
      <c r="E1542">
        <f t="shared" si="291"/>
        <v>-0.59630185639460354</v>
      </c>
      <c r="F1542">
        <f t="shared" si="292"/>
        <v>5.118054813481647E-3</v>
      </c>
      <c r="G1542">
        <f t="shared" si="293"/>
        <v>-0.59374282898786268</v>
      </c>
      <c r="H1542">
        <f t="shared" si="294"/>
        <v>5.1441397256402812E-3</v>
      </c>
      <c r="I1542">
        <f t="shared" si="295"/>
        <v>-0.59372978653178332</v>
      </c>
      <c r="J1542">
        <f t="shared" si="296"/>
        <v>5.1439673848190206E-3</v>
      </c>
      <c r="K1542">
        <f t="shared" si="297"/>
        <v>-0.5911578890097845</v>
      </c>
      <c r="L1542">
        <f t="shared" si="298"/>
        <v>5.1698380966979565E-3</v>
      </c>
    </row>
    <row r="1543" spans="1:12" x14ac:dyDescent="0.3">
      <c r="A1543">
        <f t="shared" si="288"/>
        <v>1538</v>
      </c>
      <c r="B1543">
        <f t="shared" si="299"/>
        <v>1.5380000000000001E-2</v>
      </c>
      <c r="C1543">
        <f t="shared" si="289"/>
        <v>46.450251865196677</v>
      </c>
      <c r="D1543">
        <f t="shared" si="290"/>
        <v>-0.5911578385394205</v>
      </c>
      <c r="E1543">
        <f t="shared" si="291"/>
        <v>-0.5911578385394205</v>
      </c>
      <c r="F1543">
        <f t="shared" si="292"/>
        <v>5.1698386734630852E-3</v>
      </c>
      <c r="G1543">
        <f t="shared" si="293"/>
        <v>-0.58857291920268895</v>
      </c>
      <c r="H1543">
        <f t="shared" si="294"/>
        <v>5.1954969594522459E-3</v>
      </c>
      <c r="I1543">
        <f t="shared" si="295"/>
        <v>-0.58856009005969434</v>
      </c>
      <c r="J1543">
        <f t="shared" si="296"/>
        <v>5.1953229209440637E-3</v>
      </c>
      <c r="K1543">
        <f t="shared" si="297"/>
        <v>-0.58596251561847645</v>
      </c>
      <c r="L1543">
        <f t="shared" si="298"/>
        <v>5.2207654327725179E-3</v>
      </c>
    </row>
    <row r="1544" spans="1:12" x14ac:dyDescent="0.3">
      <c r="A1544">
        <f t="shared" si="288"/>
        <v>1539</v>
      </c>
      <c r="B1544">
        <f t="shared" si="299"/>
        <v>1.5390000000000001E-2</v>
      </c>
      <c r="C1544">
        <f t="shared" si="289"/>
        <v>45.861687469749569</v>
      </c>
      <c r="D1544">
        <f t="shared" si="290"/>
        <v>-0.58596246456158241</v>
      </c>
      <c r="E1544">
        <f t="shared" si="291"/>
        <v>-0.58596246456158241</v>
      </c>
      <c r="F1544">
        <f t="shared" si="292"/>
        <v>5.2207660000165856E-3</v>
      </c>
      <c r="G1544">
        <f t="shared" si="293"/>
        <v>-0.58335208156157414</v>
      </c>
      <c r="H1544">
        <f t="shared" si="294"/>
        <v>5.2459944837573713E-3</v>
      </c>
      <c r="I1544">
        <f t="shared" si="295"/>
        <v>-0.58333946731970376</v>
      </c>
      <c r="J1544">
        <f t="shared" si="296"/>
        <v>5.2458187763251207E-3</v>
      </c>
      <c r="K1544">
        <f t="shared" si="297"/>
        <v>-0.58071664578525728</v>
      </c>
      <c r="L1544">
        <f t="shared" si="298"/>
        <v>5.2708299415641334E-3</v>
      </c>
    </row>
    <row r="1545" spans="1:12" x14ac:dyDescent="0.3">
      <c r="A1545">
        <f t="shared" si="288"/>
        <v>1540</v>
      </c>
      <c r="B1545">
        <f t="shared" si="299"/>
        <v>1.54E-2</v>
      </c>
      <c r="C1545">
        <f t="shared" si="289"/>
        <v>45.278343768398003</v>
      </c>
      <c r="D1545">
        <f t="shared" si="290"/>
        <v>-0.58071659415129151</v>
      </c>
      <c r="E1545">
        <f t="shared" si="291"/>
        <v>-0.58071659415129151</v>
      </c>
      <c r="F1545">
        <f t="shared" si="292"/>
        <v>5.2708304992171865E-3</v>
      </c>
      <c r="G1545">
        <f t="shared" si="293"/>
        <v>-0.57808117890168287</v>
      </c>
      <c r="H1545">
        <f t="shared" si="294"/>
        <v>5.2956260635006885E-3</v>
      </c>
      <c r="I1545">
        <f t="shared" si="295"/>
        <v>-0.57806878111954119</v>
      </c>
      <c r="J1545">
        <f t="shared" si="296"/>
        <v>5.2954487161130945E-3</v>
      </c>
      <c r="K1545">
        <f t="shared" si="297"/>
        <v>-0.57542114543517842</v>
      </c>
      <c r="L1545">
        <f t="shared" si="298"/>
        <v>5.3200254472942927E-3</v>
      </c>
    </row>
    <row r="1546" spans="1:12" x14ac:dyDescent="0.3">
      <c r="A1546">
        <f t="shared" si="288"/>
        <v>1541</v>
      </c>
      <c r="B1546">
        <f t="shared" si="299"/>
        <v>1.5410000000000002E-2</v>
      </c>
      <c r="C1546">
        <f t="shared" si="289"/>
        <v>44.700270825126516</v>
      </c>
      <c r="D1546">
        <f t="shared" si="290"/>
        <v>-0.5754210932336683</v>
      </c>
      <c r="E1546">
        <f t="shared" si="291"/>
        <v>-0.5754210932336683</v>
      </c>
      <c r="F1546">
        <f t="shared" si="292"/>
        <v>5.3200259952876803E-3</v>
      </c>
      <c r="G1546">
        <f t="shared" si="293"/>
        <v>-0.57276108023602446</v>
      </c>
      <c r="H1546">
        <f t="shared" si="294"/>
        <v>5.3443855821800543E-3</v>
      </c>
      <c r="I1546">
        <f t="shared" si="295"/>
        <v>-0.57274890044257831</v>
      </c>
      <c r="J1546">
        <f t="shared" si="296"/>
        <v>5.3442066240077515E-3</v>
      </c>
      <c r="K1546">
        <f t="shared" si="297"/>
        <v>-0.5700768866096606</v>
      </c>
      <c r="L1546">
        <f t="shared" si="298"/>
        <v>5.368345893134366E-3</v>
      </c>
    </row>
    <row r="1547" spans="1:12" x14ac:dyDescent="0.3">
      <c r="A1547">
        <f t="shared" si="288"/>
        <v>1542</v>
      </c>
      <c r="B1547">
        <f t="shared" si="299"/>
        <v>1.5420000000000001E-2</v>
      </c>
      <c r="C1547">
        <f t="shared" si="289"/>
        <v>44.127517834926429</v>
      </c>
      <c r="D1547">
        <f t="shared" si="290"/>
        <v>-0.57007683385020202</v>
      </c>
      <c r="E1547">
        <f t="shared" si="291"/>
        <v>-0.57007683385020202</v>
      </c>
      <c r="F1547">
        <f t="shared" si="292"/>
        <v>5.368346431400774E-3</v>
      </c>
      <c r="G1547">
        <f t="shared" si="293"/>
        <v>-0.56739266063450167</v>
      </c>
      <c r="H1547">
        <f t="shared" si="294"/>
        <v>5.3922670426403193E-3</v>
      </c>
      <c r="I1547">
        <f t="shared" si="295"/>
        <v>-0.56738070032888188</v>
      </c>
      <c r="J1547">
        <f t="shared" si="296"/>
        <v>5.3920865030518553E-3</v>
      </c>
      <c r="K1547">
        <f t="shared" si="297"/>
        <v>-0.56468474734715013</v>
      </c>
      <c r="L1547">
        <f t="shared" si="298"/>
        <v>5.4157853419918014E-3</v>
      </c>
    </row>
    <row r="1548" spans="1:12" x14ac:dyDescent="0.3">
      <c r="A1548">
        <f t="shared" si="288"/>
        <v>1543</v>
      </c>
      <c r="B1548">
        <f t="shared" si="299"/>
        <v>1.5430000000000001E-2</v>
      </c>
      <c r="C1548">
        <f t="shared" si="289"/>
        <v>43.560133117739078</v>
      </c>
      <c r="D1548">
        <f t="shared" si="290"/>
        <v>-0.56468469403940591</v>
      </c>
      <c r="E1548">
        <f t="shared" si="291"/>
        <v>-0.5646846940394058</v>
      </c>
      <c r="F1548">
        <f t="shared" si="292"/>
        <v>5.4157858704652314E-3</v>
      </c>
      <c r="G1548">
        <f t="shared" si="293"/>
        <v>-0.56197680110417314</v>
      </c>
      <c r="H1548">
        <f t="shared" si="294"/>
        <v>5.4392645678514708E-3</v>
      </c>
      <c r="I1548">
        <f t="shared" si="295"/>
        <v>-0.56196506175548022</v>
      </c>
      <c r="J1548">
        <f t="shared" si="296"/>
        <v>5.439082476409297E-3</v>
      </c>
      <c r="K1548">
        <f t="shared" si="297"/>
        <v>-0.55924561156299657</v>
      </c>
      <c r="L1548">
        <f t="shared" si="298"/>
        <v>5.4623379772801867E-3</v>
      </c>
    </row>
    <row r="1549" spans="1:12" x14ac:dyDescent="0.3">
      <c r="A1549">
        <f t="shared" si="288"/>
        <v>1544</v>
      </c>
      <c r="B1549">
        <f t="shared" si="299"/>
        <v>1.5440000000000001E-2</v>
      </c>
      <c r="C1549">
        <f t="shared" si="289"/>
        <v>42.998164112518793</v>
      </c>
      <c r="D1549">
        <f t="shared" si="290"/>
        <v>-0.55924555771669471</v>
      </c>
      <c r="E1549">
        <f t="shared" si="291"/>
        <v>-0.5592455577166946</v>
      </c>
      <c r="F1549">
        <f t="shared" si="292"/>
        <v>5.4623384958959872E-3</v>
      </c>
      <c r="G1549">
        <f t="shared" si="293"/>
        <v>-0.55651438846874668</v>
      </c>
      <c r="H1549">
        <f t="shared" si="294"/>
        <v>5.4853724016706157E-3</v>
      </c>
      <c r="I1549">
        <f t="shared" si="295"/>
        <v>-0.55650287151585942</v>
      </c>
      <c r="J1549">
        <f t="shared" si="296"/>
        <v>5.4851887881270343E-3</v>
      </c>
      <c r="K1549">
        <f t="shared" si="297"/>
        <v>-0.55376036892856761</v>
      </c>
      <c r="L1549">
        <f t="shared" si="298"/>
        <v>5.5079981036730832E-3</v>
      </c>
    </row>
    <row r="1550" spans="1:12" x14ac:dyDescent="0.3">
      <c r="A1550">
        <f t="shared" si="288"/>
        <v>1545</v>
      </c>
      <c r="B1550">
        <f t="shared" si="299"/>
        <v>1.5450000000000002E-2</v>
      </c>
      <c r="C1550">
        <f t="shared" si="289"/>
        <v>42.441657371416383</v>
      </c>
      <c r="D1550">
        <f t="shared" si="290"/>
        <v>-0.55376031455350061</v>
      </c>
      <c r="E1550">
        <f t="shared" si="291"/>
        <v>-0.5537603145535005</v>
      </c>
      <c r="F1550">
        <f t="shared" si="292"/>
        <v>5.5079986123679437E-3</v>
      </c>
      <c r="G1550">
        <f t="shared" si="293"/>
        <v>-0.55100631524731669</v>
      </c>
      <c r="H1550">
        <f t="shared" si="294"/>
        <v>5.5305849095877409E-3</v>
      </c>
      <c r="I1550">
        <f t="shared" si="295"/>
        <v>-0.55099502209870677</v>
      </c>
      <c r="J1550">
        <f t="shared" si="296"/>
        <v>5.5303998038808483E-3</v>
      </c>
      <c r="K1550">
        <f t="shared" si="297"/>
        <v>-0.5482299147496198</v>
      </c>
      <c r="L1550">
        <f t="shared" si="298"/>
        <v>5.5527601478416429E-3</v>
      </c>
    </row>
    <row r="1551" spans="1:12" x14ac:dyDescent="0.3">
      <c r="A1551">
        <f t="shared" si="288"/>
        <v>1546</v>
      </c>
      <c r="B1551">
        <f t="shared" si="299"/>
        <v>1.5460000000000002E-2</v>
      </c>
      <c r="C1551">
        <f t="shared" si="289"/>
        <v>41.890658554083856</v>
      </c>
      <c r="D1551">
        <f t="shared" si="290"/>
        <v>-0.54822985985564276</v>
      </c>
      <c r="E1551">
        <f t="shared" si="291"/>
        <v>-0.54822985985564276</v>
      </c>
      <c r="F1551">
        <f t="shared" si="292"/>
        <v>5.5527606465536226E-3</v>
      </c>
      <c r="G1551">
        <f t="shared" si="293"/>
        <v>-0.54545347953236589</v>
      </c>
      <c r="H1551">
        <f t="shared" si="294"/>
        <v>5.5748965794550961E-3</v>
      </c>
      <c r="I1551">
        <f t="shared" si="295"/>
        <v>-0.54544241156591522</v>
      </c>
      <c r="J1551">
        <f t="shared" si="296"/>
        <v>5.5747100117046833E-3</v>
      </c>
      <c r="K1551">
        <f t="shared" si="297"/>
        <v>-0.54265514984393803</v>
      </c>
      <c r="L1551">
        <f t="shared" si="298"/>
        <v>5.5966186591757386E-3</v>
      </c>
    </row>
    <row r="1552" spans="1:12" x14ac:dyDescent="0.3">
      <c r="A1552">
        <f t="shared" si="288"/>
        <v>1547</v>
      </c>
      <c r="B1552">
        <f t="shared" si="299"/>
        <v>1.5470000000000001E-2</v>
      </c>
      <c r="C1552">
        <f t="shared" si="289"/>
        <v>41.345212422101163</v>
      </c>
      <c r="D1552">
        <f t="shared" si="290"/>
        <v>-0.54265509444096793</v>
      </c>
      <c r="E1552">
        <f t="shared" si="291"/>
        <v>-0.54265509444096793</v>
      </c>
      <c r="F1552">
        <f t="shared" si="292"/>
        <v>5.5966191478442461E-3</v>
      </c>
      <c r="G1552">
        <f t="shared" si="293"/>
        <v>-0.5398567848670458</v>
      </c>
      <c r="H1552">
        <f t="shared" si="294"/>
        <v>5.6183020222001188E-3</v>
      </c>
      <c r="I1552">
        <f t="shared" si="295"/>
        <v>-0.53984594342986791</v>
      </c>
      <c r="J1552">
        <f t="shared" si="296"/>
        <v>5.618114022703566E-3</v>
      </c>
      <c r="K1552">
        <f t="shared" si="297"/>
        <v>-0.53703698041826442</v>
      </c>
      <c r="L1552">
        <f t="shared" si="298"/>
        <v>5.6395683104886645E-3</v>
      </c>
    </row>
    <row r="1553" spans="1:12" x14ac:dyDescent="0.3">
      <c r="A1553">
        <f t="shared" si="288"/>
        <v>1548</v>
      </c>
      <c r="B1553">
        <f t="shared" si="299"/>
        <v>1.5480000000000001E-2</v>
      </c>
      <c r="C1553">
        <f t="shared" si="289"/>
        <v>40.805362833525656</v>
      </c>
      <c r="D1553">
        <f t="shared" si="290"/>
        <v>-0.53703692451627794</v>
      </c>
      <c r="E1553">
        <f t="shared" si="291"/>
        <v>-0.53703692451627794</v>
      </c>
      <c r="F1553">
        <f t="shared" si="292"/>
        <v>5.6395687890544851E-3</v>
      </c>
      <c r="G1553">
        <f t="shared" si="293"/>
        <v>-0.5342171401217507</v>
      </c>
      <c r="H1553">
        <f t="shared" si="294"/>
        <v>5.6607959725218865E-3</v>
      </c>
      <c r="I1553">
        <f t="shared" si="295"/>
        <v>-0.53420652653001699</v>
      </c>
      <c r="J1553">
        <f t="shared" si="296"/>
        <v>5.6606065717500192E-3</v>
      </c>
      <c r="K1553">
        <f t="shared" si="297"/>
        <v>-0.53137631794452789</v>
      </c>
      <c r="L1553">
        <f t="shared" si="298"/>
        <v>5.6816038987052113E-3</v>
      </c>
    </row>
    <row r="1554" spans="1:12" x14ac:dyDescent="0.3">
      <c r="A1554">
        <f t="shared" si="288"/>
        <v>1549</v>
      </c>
      <c r="B1554">
        <f t="shared" si="299"/>
        <v>1.5490000000000002E-2</v>
      </c>
      <c r="C1554">
        <f t="shared" si="289"/>
        <v>40.271152737564933</v>
      </c>
      <c r="D1554">
        <f t="shared" si="290"/>
        <v>-0.53137626155356066</v>
      </c>
      <c r="E1554">
        <f t="shared" si="291"/>
        <v>-0.53137626155356066</v>
      </c>
      <c r="F1554">
        <f t="shared" si="292"/>
        <v>5.681604367110505E-3</v>
      </c>
      <c r="G1554">
        <f t="shared" si="293"/>
        <v>-0.52853545937000546</v>
      </c>
      <c r="H1554">
        <f t="shared" si="294"/>
        <v>5.7023732895708796E-3</v>
      </c>
      <c r="I1554">
        <f t="shared" si="295"/>
        <v>-0.52852507490877521</v>
      </c>
      <c r="J1554">
        <f t="shared" si="296"/>
        <v>5.7021825181638114E-3</v>
      </c>
      <c r="K1554">
        <f t="shared" si="297"/>
        <v>-0.52567407903539687</v>
      </c>
      <c r="L1554">
        <f t="shared" si="298"/>
        <v>5.7227203455331374E-3</v>
      </c>
    </row>
    <row r="1555" spans="1:12" x14ac:dyDescent="0.3">
      <c r="A1555">
        <f t="shared" si="288"/>
        <v>1550</v>
      </c>
      <c r="B1555">
        <f t="shared" si="299"/>
        <v>1.5500000000000002E-2</v>
      </c>
      <c r="C1555">
        <f t="shared" si="289"/>
        <v>39.742624169373848</v>
      </c>
      <c r="D1555">
        <f t="shared" si="290"/>
        <v>-0.52567402216554182</v>
      </c>
      <c r="E1555">
        <f t="shared" si="291"/>
        <v>-0.52567402216554182</v>
      </c>
      <c r="F1555">
        <f t="shared" si="292"/>
        <v>5.722720803721465E-3</v>
      </c>
      <c r="G1555">
        <f t="shared" si="293"/>
        <v>-0.52281266176368102</v>
      </c>
      <c r="H1555">
        <f t="shared" si="294"/>
        <v>5.7430289576120633E-3</v>
      </c>
      <c r="I1555">
        <f t="shared" si="295"/>
        <v>-0.52280250768673575</v>
      </c>
      <c r="J1555">
        <f t="shared" si="296"/>
        <v>5.7428368463750138E-3</v>
      </c>
      <c r="K1555">
        <f t="shared" si="297"/>
        <v>-0.51993118531916682</v>
      </c>
      <c r="L1555">
        <f t="shared" si="298"/>
        <v>5.762912698117806E-3</v>
      </c>
    </row>
    <row r="1556" spans="1:12" x14ac:dyDescent="0.3">
      <c r="A1556">
        <f t="shared" si="288"/>
        <v>1551</v>
      </c>
      <c r="B1556">
        <f t="shared" si="299"/>
        <v>1.5510000000000001E-2</v>
      </c>
      <c r="C1556">
        <f t="shared" si="289"/>
        <v>39.21981824497626</v>
      </c>
      <c r="D1556">
        <f t="shared" si="290"/>
        <v>-0.51993112798057295</v>
      </c>
      <c r="E1556">
        <f t="shared" si="291"/>
        <v>-0.51993112798057295</v>
      </c>
      <c r="F1556">
        <f t="shared" si="292"/>
        <v>5.7629131460341073E-3</v>
      </c>
      <c r="G1556">
        <f t="shared" si="293"/>
        <v>-0.51704967140755587</v>
      </c>
      <c r="H1556">
        <f t="shared" si="294"/>
        <v>5.7827580866711414E-3</v>
      </c>
      <c r="I1556">
        <f t="shared" si="295"/>
        <v>-0.51703974893723736</v>
      </c>
      <c r="J1556">
        <f t="shared" si="296"/>
        <v>5.7825646665702318E-3</v>
      </c>
      <c r="K1556">
        <f t="shared" si="297"/>
        <v>-0.51414856331400272</v>
      </c>
      <c r="L1556">
        <f t="shared" si="298"/>
        <v>5.8021761296800358E-3</v>
      </c>
    </row>
    <row r="1557" spans="1:12" x14ac:dyDescent="0.3">
      <c r="A1557">
        <f t="shared" si="288"/>
        <v>1552</v>
      </c>
      <c r="B1557">
        <f t="shared" si="299"/>
        <v>1.5520000000000001E-2</v>
      </c>
      <c r="C1557">
        <f t="shared" si="289"/>
        <v>38.702775156312235</v>
      </c>
      <c r="D1557">
        <f t="shared" si="290"/>
        <v>-0.51414850551687352</v>
      </c>
      <c r="E1557">
        <f t="shared" si="291"/>
        <v>-0.51414850551687341</v>
      </c>
      <c r="F1557">
        <f t="shared" si="292"/>
        <v>5.8021765672706584E-3</v>
      </c>
      <c r="G1557">
        <f t="shared" si="293"/>
        <v>-0.51124741723323808</v>
      </c>
      <c r="H1557">
        <f t="shared" si="294"/>
        <v>5.8215559131639776E-3</v>
      </c>
      <c r="I1557">
        <f t="shared" si="295"/>
        <v>-0.51123772756029151</v>
      </c>
      <c r="J1557">
        <f t="shared" si="296"/>
        <v>5.8213612153220099E-3</v>
      </c>
      <c r="K1557">
        <f t="shared" si="297"/>
        <v>-0.50832714430155146</v>
      </c>
      <c r="L1557">
        <f t="shared" si="298"/>
        <v>5.8405059401369797E-3</v>
      </c>
    </row>
    <row r="1558" spans="1:12" x14ac:dyDescent="0.3">
      <c r="A1558">
        <f t="shared" si="288"/>
        <v>1553</v>
      </c>
      <c r="B1558">
        <f t="shared" si="299"/>
        <v>1.5530000000000002E-2</v>
      </c>
      <c r="C1558">
        <f t="shared" si="289"/>
        <v>38.191534166411323</v>
      </c>
      <c r="D1558">
        <f t="shared" si="290"/>
        <v>-0.50832708605614363</v>
      </c>
      <c r="E1558">
        <f t="shared" si="291"/>
        <v>-0.50832708605614352</v>
      </c>
      <c r="F1558">
        <f t="shared" si="292"/>
        <v>5.8405063673496746E-3</v>
      </c>
      <c r="G1558">
        <f t="shared" si="293"/>
        <v>-0.50540683287246879</v>
      </c>
      <c r="H1558">
        <f t="shared" si="294"/>
        <v>5.8594178005089703E-3</v>
      </c>
      <c r="I1558">
        <f t="shared" si="295"/>
        <v>-0.50539737715588917</v>
      </c>
      <c r="J1558">
        <f t="shared" si="296"/>
        <v>5.8592218562011824E-3</v>
      </c>
      <c r="K1558">
        <f t="shared" si="297"/>
        <v>-0.50246786419994249</v>
      </c>
      <c r="L1558">
        <f t="shared" si="298"/>
        <v>5.8778975567060554E-3</v>
      </c>
    </row>
    <row r="1559" spans="1:12" x14ac:dyDescent="0.3">
      <c r="A1559">
        <f t="shared" si="288"/>
        <v>1554</v>
      </c>
      <c r="B1559">
        <f t="shared" si="299"/>
        <v>1.5540000000000002E-2</v>
      </c>
      <c r="C1559">
        <f t="shared" si="289"/>
        <v>37.686133604692522</v>
      </c>
      <c r="D1559">
        <f t="shared" si="290"/>
        <v>-0.50246780551656434</v>
      </c>
      <c r="E1559">
        <f t="shared" si="291"/>
        <v>-0.50246780551656434</v>
      </c>
      <c r="F1559">
        <f t="shared" si="292"/>
        <v>5.8778979734899935E-3</v>
      </c>
      <c r="G1559">
        <f t="shared" si="293"/>
        <v>-0.49952885652981927</v>
      </c>
      <c r="H1559">
        <f t="shared" si="294"/>
        <v>5.896339239722494E-3</v>
      </c>
      <c r="I1559">
        <f t="shared" si="295"/>
        <v>-0.49951963589670301</v>
      </c>
      <c r="J1559">
        <f t="shared" si="296"/>
        <v>5.8961420803722974E-3</v>
      </c>
      <c r="K1559">
        <f t="shared" si="297"/>
        <v>-0.49657166343619202</v>
      </c>
      <c r="L1559">
        <f t="shared" si="298"/>
        <v>5.9143465344917469E-3</v>
      </c>
    </row>
    <row r="1560" spans="1:12" x14ac:dyDescent="0.3">
      <c r="A1560">
        <f t="shared" si="288"/>
        <v>1555</v>
      </c>
      <c r="B1560">
        <f t="shared" si="299"/>
        <v>1.5550000000000001E-2</v>
      </c>
      <c r="C1560">
        <f t="shared" si="289"/>
        <v>37.186610862391554</v>
      </c>
      <c r="D1560">
        <f t="shared" si="290"/>
        <v>-0.49657160432520248</v>
      </c>
      <c r="E1560">
        <f t="shared" si="291"/>
        <v>-0.49657160432520248</v>
      </c>
      <c r="F1560">
        <f t="shared" si="292"/>
        <v>5.9143469407975172E-3</v>
      </c>
      <c r="G1560">
        <f t="shared" si="293"/>
        <v>-0.49361443085480367</v>
      </c>
      <c r="H1560">
        <f t="shared" si="294"/>
        <v>5.932315849997075E-3</v>
      </c>
      <c r="I1560">
        <f t="shared" si="295"/>
        <v>-0.49360544640020393</v>
      </c>
      <c r="J1560">
        <f t="shared" si="296"/>
        <v>5.9321175071717705E-3</v>
      </c>
      <c r="K1560">
        <f t="shared" si="297"/>
        <v>-0.49063948681803066</v>
      </c>
      <c r="L1560">
        <f t="shared" si="298"/>
        <v>5.9498485570552376E-3</v>
      </c>
    </row>
    <row r="1561" spans="1:12" x14ac:dyDescent="0.3">
      <c r="A1561">
        <f t="shared" si="288"/>
        <v>1556</v>
      </c>
      <c r="B1561">
        <f t="shared" si="299"/>
        <v>1.5560000000000001E-2</v>
      </c>
      <c r="C1561">
        <f t="shared" si="289"/>
        <v>36.693002388116014</v>
      </c>
      <c r="D1561">
        <f t="shared" si="290"/>
        <v>-0.49063942728983739</v>
      </c>
      <c r="E1561">
        <f t="shared" si="291"/>
        <v>-0.49063942728983739</v>
      </c>
      <c r="F1561">
        <f t="shared" si="292"/>
        <v>5.9498489528348577E-3</v>
      </c>
      <c r="G1561">
        <f t="shared" si="293"/>
        <v>-0.48766450281341994</v>
      </c>
      <c r="H1561">
        <f t="shared" si="294"/>
        <v>5.967343379262518E-3</v>
      </c>
      <c r="I1561">
        <f t="shared" si="295"/>
        <v>-0.48765575560020608</v>
      </c>
      <c r="J1561">
        <f t="shared" si="296"/>
        <v>5.9671438846689946E-3</v>
      </c>
      <c r="K1561">
        <f t="shared" si="297"/>
        <v>-0.48467228340516838</v>
      </c>
      <c r="L1561">
        <f t="shared" si="298"/>
        <v>5.984399436966885E-3</v>
      </c>
    </row>
    <row r="1562" spans="1:12" x14ac:dyDescent="0.3">
      <c r="A1562">
        <f t="shared" si="288"/>
        <v>1557</v>
      </c>
      <c r="B1562">
        <f t="shared" si="299"/>
        <v>1.5570000000000001E-2</v>
      </c>
      <c r="C1562">
        <f t="shared" si="289"/>
        <v>36.205343683528973</v>
      </c>
      <c r="D1562">
        <f t="shared" si="290"/>
        <v>-0.48467222347022659</v>
      </c>
      <c r="E1562">
        <f t="shared" si="291"/>
        <v>-0.48467222347022659</v>
      </c>
      <c r="F1562">
        <f t="shared" si="292"/>
        <v>5.9843998221738026E-3</v>
      </c>
      <c r="G1562">
        <f t="shared" si="293"/>
        <v>-0.48168002355913964</v>
      </c>
      <c r="H1562">
        <f t="shared" si="294"/>
        <v>6.001417704729629E-3</v>
      </c>
      <c r="I1562">
        <f t="shared" si="295"/>
        <v>-0.48167151461786173</v>
      </c>
      <c r="J1562">
        <f t="shared" si="296"/>
        <v>6.0012170902100526E-3</v>
      </c>
      <c r="K1562">
        <f t="shared" si="297"/>
        <v>-0.47867100638001653</v>
      </c>
      <c r="L1562">
        <f t="shared" si="298"/>
        <v>6.0179951163412699E-3</v>
      </c>
    </row>
    <row r="1563" spans="1:12" x14ac:dyDescent="0.3">
      <c r="A1563">
        <f t="shared" si="288"/>
        <v>1558</v>
      </c>
      <c r="B1563">
        <f t="shared" si="299"/>
        <v>1.5580000000000002E-2</v>
      </c>
      <c r="C1563">
        <f t="shared" si="289"/>
        <v>35.7236692991616</v>
      </c>
      <c r="D1563">
        <f t="shared" si="290"/>
        <v>-0.47867094604882754</v>
      </c>
      <c r="E1563">
        <f t="shared" si="291"/>
        <v>-0.47867094604882748</v>
      </c>
      <c r="F1563">
        <f t="shared" si="292"/>
        <v>6.0179954909303736E-3</v>
      </c>
      <c r="G1563">
        <f t="shared" si="293"/>
        <v>-0.47566194830336234</v>
      </c>
      <c r="H1563">
        <f t="shared" si="294"/>
        <v>6.0345348334167326E-3</v>
      </c>
      <c r="I1563">
        <f t="shared" si="295"/>
        <v>-0.47565367863211916</v>
      </c>
      <c r="J1563">
        <f t="shared" si="296"/>
        <v>6.0343331309442028E-3</v>
      </c>
      <c r="K1563">
        <f t="shared" si="297"/>
        <v>-0.47263661291788328</v>
      </c>
      <c r="L1563">
        <f t="shared" si="298"/>
        <v>6.050631667355001E-3</v>
      </c>
    </row>
    <row r="1564" spans="1:12" x14ac:dyDescent="0.3">
      <c r="A1564">
        <f t="shared" si="288"/>
        <v>1559</v>
      </c>
      <c r="B1564">
        <f t="shared" si="299"/>
        <v>1.5590000000000001E-2</v>
      </c>
      <c r="C1564">
        <f t="shared" si="289"/>
        <v>35.248012830355322</v>
      </c>
      <c r="D1564">
        <f t="shared" si="290"/>
        <v>-0.47263655220099299</v>
      </c>
      <c r="E1564">
        <f t="shared" si="291"/>
        <v>-0.47263655220099293</v>
      </c>
      <c r="F1564">
        <f t="shared" si="292"/>
        <v>6.0506320312826373E-3</v>
      </c>
      <c r="G1564">
        <f t="shared" si="293"/>
        <v>-0.46961123618535161</v>
      </c>
      <c r="H1564">
        <f t="shared" si="294"/>
        <v>6.0666909026586566E-3</v>
      </c>
      <c r="I1564">
        <f t="shared" si="295"/>
        <v>-0.4696032067496636</v>
      </c>
      <c r="J1564">
        <f t="shared" si="296"/>
        <v>6.0664881443328574E-3</v>
      </c>
      <c r="K1564">
        <f t="shared" si="297"/>
        <v>-0.46657006405666007</v>
      </c>
      <c r="L1564">
        <f t="shared" si="298"/>
        <v>6.0823052927469947E-3</v>
      </c>
    </row>
    <row r="1565" spans="1:12" x14ac:dyDescent="0.3">
      <c r="A1565">
        <f t="shared" si="288"/>
        <v>1560</v>
      </c>
      <c r="B1565">
        <f t="shared" si="299"/>
        <v>1.5600000000000001E-2</v>
      </c>
      <c r="C1565">
        <f t="shared" si="289"/>
        <v>34.778406913334038</v>
      </c>
      <c r="D1565">
        <f t="shared" si="290"/>
        <v>-0.46657000296465756</v>
      </c>
      <c r="E1565">
        <f t="shared" si="291"/>
        <v>-0.4665700029646575</v>
      </c>
      <c r="F1565">
        <f t="shared" si="292"/>
        <v>6.0823056459709439E-3</v>
      </c>
      <c r="G1565">
        <f t="shared" si="293"/>
        <v>-0.46352885014167206</v>
      </c>
      <c r="H1565">
        <f t="shared" si="294"/>
        <v>6.0978821805983156E-3</v>
      </c>
      <c r="I1565">
        <f t="shared" si="295"/>
        <v>-0.46352106187435832</v>
      </c>
      <c r="J1565">
        <f t="shared" si="296"/>
        <v>6.0976783986411405E-3</v>
      </c>
      <c r="K1565">
        <f t="shared" si="297"/>
        <v>-0.46047232456601644</v>
      </c>
      <c r="L1565">
        <f t="shared" si="298"/>
        <v>6.1130123263012709E-3</v>
      </c>
    </row>
    <row r="1566" spans="1:12" x14ac:dyDescent="0.3">
      <c r="A1566">
        <f t="shared" si="288"/>
        <v>1561</v>
      </c>
      <c r="B1566">
        <f t="shared" si="299"/>
        <v>1.5610000000000001E-2</v>
      </c>
      <c r="C1566">
        <f t="shared" si="289"/>
        <v>34.314883221406916</v>
      </c>
      <c r="D1566">
        <f t="shared" si="290"/>
        <v>-0.46047226310953238</v>
      </c>
      <c r="E1566">
        <f t="shared" si="291"/>
        <v>-0.46047226310953232</v>
      </c>
      <c r="F1566">
        <f t="shared" si="292"/>
        <v>6.1130126687807757E-3</v>
      </c>
      <c r="G1566">
        <f t="shared" si="293"/>
        <v>-0.45741575677514196</v>
      </c>
      <c r="H1566">
        <f t="shared" si="294"/>
        <v>6.1281050666607559E-3</v>
      </c>
      <c r="I1566">
        <f t="shared" si="295"/>
        <v>-0.45740821057620201</v>
      </c>
      <c r="J1566">
        <f t="shared" si="296"/>
        <v>6.1279002934119383E-3</v>
      </c>
      <c r="K1566">
        <f t="shared" si="297"/>
        <v>-0.45434436281612045</v>
      </c>
      <c r="L1566">
        <f t="shared" si="298"/>
        <v>6.1427492333121685E-3</v>
      </c>
    </row>
    <row r="1567" spans="1:12" x14ac:dyDescent="0.3">
      <c r="A1567">
        <f t="shared" si="288"/>
        <v>1562</v>
      </c>
      <c r="B1567">
        <f t="shared" si="299"/>
        <v>1.5620000000000002E-2</v>
      </c>
      <c r="C1567">
        <f t="shared" si="289"/>
        <v>33.857472461302194</v>
      </c>
      <c r="D1567">
        <f t="shared" si="290"/>
        <v>-0.45434430100582601</v>
      </c>
      <c r="E1567">
        <f t="shared" si="291"/>
        <v>-0.45434430100582601</v>
      </c>
      <c r="F1567">
        <f t="shared" si="292"/>
        <v>6.1427495650079305E-3</v>
      </c>
      <c r="G1567">
        <f t="shared" si="293"/>
        <v>-0.45127292622332205</v>
      </c>
      <c r="H1567">
        <f t="shared" si="294"/>
        <v>6.1573560920095589E-3</v>
      </c>
      <c r="I1567">
        <f t="shared" si="295"/>
        <v>-0.45126562295982126</v>
      </c>
      <c r="J1567">
        <f t="shared" si="296"/>
        <v>6.1571503599222571E-3</v>
      </c>
      <c r="K1567">
        <f t="shared" si="297"/>
        <v>-0.4481871506459037</v>
      </c>
      <c r="L1567">
        <f t="shared" si="298"/>
        <v>6.1715126110319946E-3</v>
      </c>
    </row>
    <row r="1568" spans="1:12" x14ac:dyDescent="0.3">
      <c r="A1568">
        <f t="shared" si="288"/>
        <v>1563</v>
      </c>
      <c r="B1568">
        <f t="shared" si="299"/>
        <v>1.5630000000000002E-2</v>
      </c>
      <c r="C1568">
        <f t="shared" si="289"/>
        <v>33.406204369632526</v>
      </c>
      <c r="D1568">
        <f t="shared" si="290"/>
        <v>-0.44818708849250877</v>
      </c>
      <c r="E1568">
        <f t="shared" si="291"/>
        <v>-0.44818708849250871</v>
      </c>
      <c r="F1568">
        <f t="shared" si="292"/>
        <v>6.171512931906189E-3</v>
      </c>
      <c r="G1568">
        <f t="shared" si="293"/>
        <v>-0.44510133202655566</v>
      </c>
      <c r="H1568">
        <f t="shared" si="294"/>
        <v>6.1856319199856766E-3</v>
      </c>
      <c r="I1568">
        <f t="shared" si="295"/>
        <v>-0.44509427253251593</v>
      </c>
      <c r="J1568">
        <f t="shared" si="296"/>
        <v>6.1854252616220752E-3</v>
      </c>
      <c r="K1568">
        <f t="shared" si="297"/>
        <v>-0.44200166323088669</v>
      </c>
      <c r="L1568">
        <f t="shared" si="298"/>
        <v>6.1992991891009234E-3</v>
      </c>
    </row>
    <row r="1569" spans="1:12" x14ac:dyDescent="0.3">
      <c r="A1569">
        <f t="shared" si="288"/>
        <v>1564</v>
      </c>
      <c r="B1569">
        <f t="shared" si="299"/>
        <v>1.5640000000000001E-2</v>
      </c>
      <c r="C1569">
        <f t="shared" si="289"/>
        <v>32.961107709492268</v>
      </c>
      <c r="D1569">
        <f t="shared" si="290"/>
        <v>-0.44200160074513833</v>
      </c>
      <c r="E1569">
        <f t="shared" si="291"/>
        <v>-0.44200160074513833</v>
      </c>
      <c r="F1569">
        <f t="shared" si="292"/>
        <v>6.1992994991171904E-3</v>
      </c>
      <c r="G1569">
        <f t="shared" si="293"/>
        <v>-0.43890195099557971</v>
      </c>
      <c r="H1569">
        <f t="shared" si="294"/>
        <v>6.2129293465284351E-3</v>
      </c>
      <c r="I1569">
        <f t="shared" si="295"/>
        <v>-0.43889513607187414</v>
      </c>
      <c r="J1569">
        <f t="shared" si="296"/>
        <v>6.2127217945553044E-3</v>
      </c>
      <c r="K1569">
        <f t="shared" si="297"/>
        <v>-0.43578887895058299</v>
      </c>
      <c r="L1569">
        <f t="shared" si="298"/>
        <v>6.2261058299591917E-3</v>
      </c>
    </row>
    <row r="1570" spans="1:12" x14ac:dyDescent="0.3">
      <c r="A1570">
        <f t="shared" si="288"/>
        <v>1565</v>
      </c>
      <c r="B1570">
        <f t="shared" si="299"/>
        <v>1.5650000000000001E-2</v>
      </c>
      <c r="C1570">
        <f t="shared" si="289"/>
        <v>32.522210267187162</v>
      </c>
      <c r="D1570">
        <f t="shared" si="290"/>
        <v>-0.43578881614326437</v>
      </c>
      <c r="E1570">
        <f t="shared" si="291"/>
        <v>-0.43578881614326437</v>
      </c>
      <c r="F1570">
        <f t="shared" si="292"/>
        <v>6.2261061290826468E-3</v>
      </c>
      <c r="G1570">
        <f t="shared" si="293"/>
        <v>-0.43267576307872302</v>
      </c>
      <c r="H1570">
        <f t="shared" si="294"/>
        <v>6.2392453005788804E-3</v>
      </c>
      <c r="I1570">
        <f t="shared" si="295"/>
        <v>-0.43266919349297489</v>
      </c>
      <c r="J1570">
        <f t="shared" si="296"/>
        <v>6.2390368877631459E-3</v>
      </c>
      <c r="K1570">
        <f t="shared" si="297"/>
        <v>-0.42954977925550114</v>
      </c>
      <c r="L1570">
        <f t="shared" si="298"/>
        <v>6.2519295292414638E-3</v>
      </c>
    </row>
    <row r="1571" spans="1:12" x14ac:dyDescent="0.3">
      <c r="A1571">
        <f t="shared" si="288"/>
        <v>1566</v>
      </c>
      <c r="B1571">
        <f t="shared" si="299"/>
        <v>1.566E-2</v>
      </c>
      <c r="C1571">
        <f t="shared" si="289"/>
        <v>32.089538849096805</v>
      </c>
      <c r="D1571">
        <f t="shared" si="290"/>
        <v>-0.42954971613742965</v>
      </c>
      <c r="E1571">
        <f t="shared" si="291"/>
        <v>-0.42954971613742959</v>
      </c>
      <c r="F1571">
        <f t="shared" si="292"/>
        <v>6.2519298174387042E-3</v>
      </c>
      <c r="G1571">
        <f t="shared" si="293"/>
        <v>-0.42642375122871029</v>
      </c>
      <c r="H1571">
        <f t="shared" si="294"/>
        <v>6.2645768444652347E-3</v>
      </c>
      <c r="I1571">
        <f t="shared" si="295"/>
        <v>-0.42641742771519703</v>
      </c>
      <c r="J1571">
        <f t="shared" si="296"/>
        <v>6.2643676036695187E-3</v>
      </c>
      <c r="K1571">
        <f t="shared" si="297"/>
        <v>-0.42328534853376015</v>
      </c>
      <c r="L1571">
        <f t="shared" si="298"/>
        <v>6.2767674161534302E-3</v>
      </c>
    </row>
    <row r="1572" spans="1:12" x14ac:dyDescent="0.3">
      <c r="A1572">
        <f t="shared" si="288"/>
        <v>1567</v>
      </c>
      <c r="B1572">
        <f t="shared" si="299"/>
        <v>1.567E-2</v>
      </c>
      <c r="C1572">
        <f t="shared" si="289"/>
        <v>31.663119278670305</v>
      </c>
      <c r="D1572">
        <f t="shared" si="290"/>
        <v>-0.42328528511578606</v>
      </c>
      <c r="E1572">
        <f t="shared" si="291"/>
        <v>-0.42328528511578606</v>
      </c>
      <c r="F1572">
        <f t="shared" si="292"/>
        <v>6.2767676933925412E-3</v>
      </c>
      <c r="G1572">
        <f t="shared" si="293"/>
        <v>-0.42014690126908977</v>
      </c>
      <c r="H1572">
        <f t="shared" si="294"/>
        <v>6.2889211742705592E-3</v>
      </c>
      <c r="I1572">
        <f t="shared" si="295"/>
        <v>-0.42014082452865076</v>
      </c>
      <c r="J1572">
        <f t="shared" si="296"/>
        <v>6.288711138448721E-3</v>
      </c>
      <c r="K1572">
        <f t="shared" si="297"/>
        <v>-0.41699657397733736</v>
      </c>
      <c r="L1572">
        <f t="shared" si="298"/>
        <v>6.3006167538304401E-3</v>
      </c>
    </row>
    <row r="1573" spans="1:12" x14ac:dyDescent="0.3">
      <c r="A1573">
        <f t="shared" ref="A1573:A1636" si="300">A1572+1</f>
        <v>1568</v>
      </c>
      <c r="B1573">
        <f t="shared" si="299"/>
        <v>1.5680000000000003E-2</v>
      </c>
      <c r="C1573">
        <f t="shared" ref="C1573:C1636" si="301">C1572+(1/6)*(E1572+2*G1572+2*I1572+K1572)</f>
        <v>31.242976393555537</v>
      </c>
      <c r="D1573">
        <f t="shared" ref="D1573:D1636" si="302">D1572+(1/6)*(F1572+2*H1572+2*J1572+L1572)</f>
        <v>-0.41699651027034246</v>
      </c>
      <c r="E1573">
        <f t="shared" si="291"/>
        <v>-0.41699651027034246</v>
      </c>
      <c r="F1573">
        <f t="shared" si="292"/>
        <v>6.3006170200809826E-3</v>
      </c>
      <c r="G1573">
        <f t="shared" si="293"/>
        <v>-0.41384620176030196</v>
      </c>
      <c r="H1573">
        <f t="shared" si="294"/>
        <v>6.3122756201824011E-3</v>
      </c>
      <c r="I1573">
        <f t="shared" si="295"/>
        <v>-0.41384037246025118</v>
      </c>
      <c r="J1573">
        <f t="shared" si="296"/>
        <v>6.3120648223750579E-3</v>
      </c>
      <c r="K1573">
        <f t="shared" si="297"/>
        <v>-0.41068444544796734</v>
      </c>
      <c r="L1573">
        <f t="shared" si="298"/>
        <v>6.3234749396782475E-3</v>
      </c>
    </row>
    <row r="1574" spans="1:12" x14ac:dyDescent="0.3">
      <c r="A1574">
        <f t="shared" si="300"/>
        <v>1569</v>
      </c>
      <c r="B1574">
        <f t="shared" si="299"/>
        <v>1.5690000000000003E-2</v>
      </c>
      <c r="C1574">
        <f t="shared" si="301"/>
        <v>30.8291340428623</v>
      </c>
      <c r="D1574">
        <f t="shared" si="302"/>
        <v>-0.41068438146286346</v>
      </c>
      <c r="E1574">
        <f t="shared" si="291"/>
        <v>-0.4106843814628634</v>
      </c>
      <c r="F1574">
        <f t="shared" si="292"/>
        <v>6.3234751949112983E-3</v>
      </c>
      <c r="G1574">
        <f t="shared" si="293"/>
        <v>-0.40752264386540776</v>
      </c>
      <c r="H1574">
        <f t="shared" si="294"/>
        <v>6.3346376468246361E-3</v>
      </c>
      <c r="I1574">
        <f t="shared" si="295"/>
        <v>-0.40751706263945114</v>
      </c>
      <c r="J1574">
        <f t="shared" si="296"/>
        <v>6.3344261201546768E-3</v>
      </c>
      <c r="K1574">
        <f t="shared" si="297"/>
        <v>-0.40434995534270873</v>
      </c>
      <c r="L1574">
        <f t="shared" si="298"/>
        <v>6.3453395056957962E-3</v>
      </c>
    </row>
    <row r="1575" spans="1:12" x14ac:dyDescent="0.3">
      <c r="A1575">
        <f t="shared" si="300"/>
        <v>1570</v>
      </c>
      <c r="B1575">
        <f t="shared" si="299"/>
        <v>1.5700000000000002E-2</v>
      </c>
      <c r="C1575">
        <f t="shared" si="301"/>
        <v>30.42161508455975</v>
      </c>
      <c r="D1575">
        <f t="shared" si="302"/>
        <v>-0.40434989109043584</v>
      </c>
      <c r="E1575">
        <f t="shared" si="291"/>
        <v>-0.40434989109043579</v>
      </c>
      <c r="F1575">
        <f t="shared" si="292"/>
        <v>6.345339749883906E-3</v>
      </c>
      <c r="G1575">
        <f t="shared" si="293"/>
        <v>-0.40117722121549387</v>
      </c>
      <c r="H1575">
        <f t="shared" si="294"/>
        <v>6.3560048535711514E-3</v>
      </c>
      <c r="I1575">
        <f t="shared" si="295"/>
        <v>-0.40117188866365028</v>
      </c>
      <c r="J1575">
        <f t="shared" si="296"/>
        <v>6.3557926312392422E-3</v>
      </c>
      <c r="K1575">
        <f t="shared" si="297"/>
        <v>-0.39799409845919659</v>
      </c>
      <c r="L1575">
        <f t="shared" si="298"/>
        <v>6.3662081187798739E-3</v>
      </c>
    </row>
    <row r="1576" spans="1:12" x14ac:dyDescent="0.3">
      <c r="A1576">
        <f t="shared" si="300"/>
        <v>1571</v>
      </c>
      <c r="B1576">
        <f t="shared" si="299"/>
        <v>1.5710000000000002E-2</v>
      </c>
      <c r="C1576">
        <f t="shared" si="301"/>
        <v>30.020441383008432</v>
      </c>
      <c r="D1576">
        <f t="shared" si="302"/>
        <v>-0.39799403395072175</v>
      </c>
      <c r="E1576">
        <f t="shared" si="291"/>
        <v>-0.39799403395072175</v>
      </c>
      <c r="F1576">
        <f t="shared" si="292"/>
        <v>6.3662083518970991E-3</v>
      </c>
      <c r="G1576">
        <f t="shared" si="293"/>
        <v>-0.39481092977477322</v>
      </c>
      <c r="H1576">
        <f t="shared" si="294"/>
        <v>6.3763749748415718E-3</v>
      </c>
      <c r="I1576">
        <f t="shared" si="295"/>
        <v>-0.39480584646330097</v>
      </c>
      <c r="J1576">
        <f t="shared" si="296"/>
        <v>6.3761620901216457E-3</v>
      </c>
      <c r="K1576">
        <f t="shared" si="297"/>
        <v>-0.3916178718606001</v>
      </c>
      <c r="L1576">
        <f t="shared" si="298"/>
        <v>6.3860785810118913E-3</v>
      </c>
    </row>
    <row r="1577" spans="1:12" x14ac:dyDescent="0.3">
      <c r="A1577">
        <f t="shared" si="300"/>
        <v>1572</v>
      </c>
      <c r="B1577">
        <f t="shared" si="299"/>
        <v>1.5720000000000001E-2</v>
      </c>
      <c r="C1577">
        <f t="shared" si="301"/>
        <v>29.625633806627189</v>
      </c>
      <c r="D1577">
        <f t="shared" si="302"/>
        <v>-0.39161780710691585</v>
      </c>
      <c r="E1577">
        <f t="shared" si="291"/>
        <v>-0.39161780710691579</v>
      </c>
      <c r="F1577">
        <f t="shared" si="292"/>
        <v>6.386078803033793E-3</v>
      </c>
      <c r="G1577">
        <f t="shared" si="293"/>
        <v>-0.38842476770539897</v>
      </c>
      <c r="H1577">
        <f t="shared" si="294"/>
        <v>6.3957458803789542E-3</v>
      </c>
      <c r="I1577">
        <f t="shared" si="295"/>
        <v>-0.38841993416672632</v>
      </c>
      <c r="J1577">
        <f t="shared" si="296"/>
        <v>6.3955323666136975E-3</v>
      </c>
      <c r="K1577">
        <f t="shared" si="297"/>
        <v>-0.38522227474030213</v>
      </c>
      <c r="L1577">
        <f t="shared" si="298"/>
        <v>6.4049488299264016E-3</v>
      </c>
    </row>
    <row r="1578" spans="1:12" x14ac:dyDescent="0.3">
      <c r="A1578">
        <f t="shared" si="300"/>
        <v>1573</v>
      </c>
      <c r="B1578">
        <f t="shared" si="299"/>
        <v>1.5730000000000001E-2</v>
      </c>
      <c r="C1578">
        <f t="shared" si="301"/>
        <v>29.237212225695277</v>
      </c>
      <c r="D1578">
        <f t="shared" si="302"/>
        <v>-0.38522220975242494</v>
      </c>
      <c r="E1578">
        <f t="shared" si="291"/>
        <v>-0.38522220975242494</v>
      </c>
      <c r="F1578">
        <f t="shared" si="292"/>
        <v>6.4049490408300434E-3</v>
      </c>
      <c r="G1578">
        <f t="shared" si="293"/>
        <v>-0.38201973523200994</v>
      </c>
      <c r="H1578">
        <f t="shared" si="294"/>
        <v>6.4141155755092659E-3</v>
      </c>
      <c r="I1578">
        <f t="shared" si="295"/>
        <v>-0.38201515196467023</v>
      </c>
      <c r="J1578">
        <f t="shared" si="296"/>
        <v>6.413901466105593E-3</v>
      </c>
      <c r="K1578">
        <f t="shared" si="297"/>
        <v>-0.37880830828631934</v>
      </c>
      <c r="L1578">
        <f t="shared" si="298"/>
        <v>6.422816938761621E-3</v>
      </c>
    </row>
    <row r="1579" spans="1:12" x14ac:dyDescent="0.3">
      <c r="A1579">
        <f t="shared" si="300"/>
        <v>1574</v>
      </c>
      <c r="B1579">
        <f t="shared" si="299"/>
        <v>1.5740000000000001E-2</v>
      </c>
      <c r="C1579">
        <f t="shared" si="301"/>
        <v>28.855195510289928</v>
      </c>
      <c r="D1579">
        <f t="shared" si="302"/>
        <v>-0.37880824307528804</v>
      </c>
      <c r="E1579">
        <f t="shared" si="291"/>
        <v>-0.37880824307528799</v>
      </c>
      <c r="F1579">
        <f t="shared" si="292"/>
        <v>6.4228171385255755E-3</v>
      </c>
      <c r="G1579">
        <f t="shared" si="293"/>
        <v>-0.37559683450602521</v>
      </c>
      <c r="H1579">
        <f t="shared" si="294"/>
        <v>6.4314822013828354E-3</v>
      </c>
      <c r="I1579">
        <f t="shared" si="295"/>
        <v>-0.37559250197459665</v>
      </c>
      <c r="J1579">
        <f t="shared" si="296"/>
        <v>6.4312675298073604E-3</v>
      </c>
      <c r="K1579">
        <f t="shared" si="297"/>
        <v>-0.3723769755454806</v>
      </c>
      <c r="L1579">
        <f t="shared" si="298"/>
        <v>6.4396811166916937E-3</v>
      </c>
    </row>
    <row r="1580" spans="1:12" x14ac:dyDescent="0.3">
      <c r="A1580">
        <f t="shared" si="300"/>
        <v>1575</v>
      </c>
      <c r="B1580">
        <f t="shared" si="299"/>
        <v>1.575E-2</v>
      </c>
      <c r="C1580">
        <f t="shared" si="301"/>
        <v>28.479601528359591</v>
      </c>
      <c r="D1580">
        <f t="shared" si="302"/>
        <v>-0.37237691012235508</v>
      </c>
      <c r="E1580">
        <f t="shared" si="291"/>
        <v>-0.37237691012235508</v>
      </c>
      <c r="F1580">
        <f t="shared" si="292"/>
        <v>6.4396813052960402E-3</v>
      </c>
      <c r="G1580">
        <f t="shared" si="293"/>
        <v>-0.369157069469707</v>
      </c>
      <c r="H1580">
        <f t="shared" si="294"/>
        <v>6.4478440351975275E-3</v>
      </c>
      <c r="I1580">
        <f t="shared" si="295"/>
        <v>-0.36915298810475633</v>
      </c>
      <c r="J1580">
        <f t="shared" si="296"/>
        <v>6.4476288349720225E-3</v>
      </c>
      <c r="K1580">
        <f t="shared" si="297"/>
        <v>-0.365929281287383</v>
      </c>
      <c r="L1580">
        <f t="shared" si="298"/>
        <v>6.4555397090408639E-3</v>
      </c>
    </row>
    <row r="1581" spans="1:12" x14ac:dyDescent="0.3">
      <c r="A1581">
        <f t="shared" si="300"/>
        <v>1576</v>
      </c>
      <c r="B1581">
        <f t="shared" si="299"/>
        <v>1.576E-2</v>
      </c>
      <c r="C1581">
        <f t="shared" si="301"/>
        <v>28.110447143933147</v>
      </c>
      <c r="D1581">
        <f t="shared" si="302"/>
        <v>-0.36592921566324244</v>
      </c>
      <c r="E1581">
        <f t="shared" si="291"/>
        <v>-0.36592921566324238</v>
      </c>
      <c r="F1581">
        <f t="shared" si="292"/>
        <v>6.4555398864672049E-3</v>
      </c>
      <c r="G1581">
        <f t="shared" si="293"/>
        <v>-0.36270144572000879</v>
      </c>
      <c r="H1581">
        <f t="shared" si="294"/>
        <v>6.4631994904038193E-3</v>
      </c>
      <c r="I1581">
        <f t="shared" si="295"/>
        <v>-0.36269761591804051</v>
      </c>
      <c r="J1581">
        <f t="shared" si="296"/>
        <v>6.4629837951006748E-3</v>
      </c>
      <c r="K1581">
        <f t="shared" si="297"/>
        <v>-0.35946623186814175</v>
      </c>
      <c r="L1581">
        <f t="shared" si="298"/>
        <v>6.4703911974793513E-3</v>
      </c>
    </row>
    <row r="1582" spans="1:12" x14ac:dyDescent="0.3">
      <c r="A1582">
        <f t="shared" si="300"/>
        <v>1577</v>
      </c>
      <c r="B1582">
        <f t="shared" si="299"/>
        <v>1.5770000000000003E-2</v>
      </c>
      <c r="C1582">
        <f t="shared" si="301"/>
        <v>27.747748215465233</v>
      </c>
      <c r="D1582">
        <f t="shared" si="302"/>
        <v>-0.35946616605408316</v>
      </c>
      <c r="E1582">
        <f t="shared" si="291"/>
        <v>-0.3594661660540831</v>
      </c>
      <c r="F1582">
        <f t="shared" si="292"/>
        <v>6.4703913637107835E-3</v>
      </c>
      <c r="G1582">
        <f t="shared" si="293"/>
        <v>-0.35623097037222778</v>
      </c>
      <c r="H1582">
        <f t="shared" si="294"/>
        <v>6.4775471168915574E-3</v>
      </c>
      <c r="I1582">
        <f t="shared" si="295"/>
        <v>-0.35622739249563734</v>
      </c>
      <c r="J1582">
        <f t="shared" si="296"/>
        <v>6.4773309601292217E-3</v>
      </c>
      <c r="K1582">
        <f t="shared" si="297"/>
        <v>-0.3529888350939539</v>
      </c>
      <c r="L1582">
        <f t="shared" si="298"/>
        <v>6.4842342002010634E-3</v>
      </c>
    </row>
    <row r="1583" spans="1:12" x14ac:dyDescent="0.3">
      <c r="A1583">
        <f t="shared" si="300"/>
        <v>1578</v>
      </c>
      <c r="B1583">
        <f t="shared" si="299"/>
        <v>1.5780000000000002E-2</v>
      </c>
      <c r="C1583">
        <f t="shared" si="301"/>
        <v>27.391519594317938</v>
      </c>
      <c r="D1583">
        <f t="shared" si="302"/>
        <v>-0.35298876910109095</v>
      </c>
      <c r="E1583">
        <f t="shared" si="291"/>
        <v>-0.35298876910109089</v>
      </c>
      <c r="F1583">
        <f t="shared" si="292"/>
        <v>6.4842343552222364E-3</v>
      </c>
      <c r="G1583">
        <f t="shared" si="293"/>
        <v>-0.34974665192347976</v>
      </c>
      <c r="H1583">
        <f t="shared" si="294"/>
        <v>6.4908856011585891E-3</v>
      </c>
      <c r="I1583">
        <f t="shared" si="295"/>
        <v>-0.34974332630051164</v>
      </c>
      <c r="J1583">
        <f t="shared" si="296"/>
        <v>6.4906690165970199E-3</v>
      </c>
      <c r="K1583">
        <f t="shared" si="297"/>
        <v>-0.34649810008449394</v>
      </c>
      <c r="L1583">
        <f t="shared" si="298"/>
        <v>6.4970674720830502E-3</v>
      </c>
    </row>
    <row r="1584" spans="1:12" x14ac:dyDescent="0.3">
      <c r="A1584">
        <f t="shared" si="300"/>
        <v>1579</v>
      </c>
      <c r="B1584">
        <f t="shared" si="299"/>
        <v>1.5790000000000002E-2</v>
      </c>
      <c r="C1584">
        <f t="shared" si="301"/>
        <v>27.041775123379011</v>
      </c>
      <c r="D1584">
        <f t="shared" si="302"/>
        <v>-0.34649803392395484</v>
      </c>
      <c r="E1584">
        <f t="shared" si="291"/>
        <v>-0.34649803392395484</v>
      </c>
      <c r="F1584">
        <f t="shared" si="292"/>
        <v>6.4970676158801009E-3</v>
      </c>
      <c r="G1584">
        <f t="shared" si="293"/>
        <v>-0.34324950011601479</v>
      </c>
      <c r="H1584">
        <f t="shared" si="294"/>
        <v>6.503213766460997E-3</v>
      </c>
      <c r="I1584">
        <f t="shared" si="295"/>
        <v>-0.34324642704072433</v>
      </c>
      <c r="J1584">
        <f t="shared" si="296"/>
        <v>6.5029967877970945E-3</v>
      </c>
      <c r="K1584">
        <f t="shared" si="297"/>
        <v>-0.33999503713615775</v>
      </c>
      <c r="L1584">
        <f t="shared" si="298"/>
        <v>6.5088899048265812E-3</v>
      </c>
    </row>
    <row r="1585" spans="1:12" x14ac:dyDescent="0.3">
      <c r="A1585">
        <f t="shared" si="300"/>
        <v>1580</v>
      </c>
      <c r="B1585">
        <f t="shared" si="299"/>
        <v>1.5800000000000002E-2</v>
      </c>
      <c r="C1585">
        <f t="shared" si="301"/>
        <v>26.698527635816745</v>
      </c>
      <c r="D1585">
        <f t="shared" si="302"/>
        <v>-0.33999497081908436</v>
      </c>
      <c r="E1585">
        <f t="shared" si="291"/>
        <v>-0.33999497081908436</v>
      </c>
      <c r="F1585">
        <f t="shared" si="292"/>
        <v>6.5088900373871756E-3</v>
      </c>
      <c r="G1585">
        <f t="shared" si="293"/>
        <v>-0.33674052580039077</v>
      </c>
      <c r="H1585">
        <f t="shared" si="294"/>
        <v>6.5145305729451247E-3</v>
      </c>
      <c r="I1585">
        <f t="shared" si="295"/>
        <v>-0.33673770553261173</v>
      </c>
      <c r="J1585">
        <f t="shared" si="296"/>
        <v>6.5143132339081748E-3</v>
      </c>
      <c r="K1585">
        <f t="shared" si="297"/>
        <v>-0.3334806575851762</v>
      </c>
      <c r="L1585">
        <f t="shared" si="298"/>
        <v>6.519700527080099E-3</v>
      </c>
    </row>
    <row r="1586" spans="1:12" x14ac:dyDescent="0.3">
      <c r="A1586">
        <f t="shared" si="300"/>
        <v>1581</v>
      </c>
      <c r="B1586">
        <f t="shared" si="299"/>
        <v>1.5810000000000001E-2</v>
      </c>
      <c r="C1586">
        <f t="shared" si="301"/>
        <v>26.361788953971701</v>
      </c>
      <c r="D1586">
        <f t="shared" si="302"/>
        <v>-0.33348059112272205</v>
      </c>
      <c r="E1586">
        <f t="shared" si="291"/>
        <v>-0.33348059112272205</v>
      </c>
      <c r="F1586">
        <f t="shared" si="292"/>
        <v>6.519700648393429E-3</v>
      </c>
      <c r="G1586">
        <f t="shared" si="293"/>
        <v>-0.33022074079852531</v>
      </c>
      <c r="H1586">
        <f t="shared" si="294"/>
        <v>6.5248351177613385E-3</v>
      </c>
      <c r="I1586">
        <f t="shared" si="295"/>
        <v>-0.33021817356384137</v>
      </c>
      <c r="J1586">
        <f t="shared" si="296"/>
        <v>6.5246174521084348E-3</v>
      </c>
      <c r="K1586">
        <f t="shared" si="297"/>
        <v>-0.32695597367061358</v>
      </c>
      <c r="L1586">
        <f t="shared" si="298"/>
        <v>6.5294985045437175E-3</v>
      </c>
    </row>
    <row r="1587" spans="1:12" x14ac:dyDescent="0.3">
      <c r="A1587">
        <f t="shared" si="300"/>
        <v>1582</v>
      </c>
      <c r="B1587">
        <f t="shared" si="299"/>
        <v>1.5820000000000001E-2</v>
      </c>
      <c r="C1587">
        <f t="shared" si="301"/>
        <v>26.031569888385356</v>
      </c>
      <c r="D1587">
        <f t="shared" si="302"/>
        <v>-0.32695590707394262</v>
      </c>
      <c r="E1587">
        <f t="shared" si="291"/>
        <v>-0.32695590707394262</v>
      </c>
      <c r="F1587">
        <f t="shared" si="292"/>
        <v>6.5294986146004945E-3</v>
      </c>
      <c r="G1587">
        <f t="shared" si="293"/>
        <v>-0.32369115776664237</v>
      </c>
      <c r="H1587">
        <f t="shared" si="294"/>
        <v>6.5341266351593716E-3</v>
      </c>
      <c r="I1587">
        <f t="shared" si="295"/>
        <v>-0.32368884375636292</v>
      </c>
      <c r="J1587">
        <f t="shared" si="296"/>
        <v>6.5339086766708467E-3</v>
      </c>
      <c r="K1587">
        <f t="shared" si="297"/>
        <v>-0.32042199839727176</v>
      </c>
      <c r="L1587">
        <f t="shared" si="298"/>
        <v>6.5382831400555294E-3</v>
      </c>
    </row>
    <row r="1588" spans="1:12" x14ac:dyDescent="0.3">
      <c r="A1588">
        <f t="shared" si="300"/>
        <v>1583</v>
      </c>
      <c r="B1588">
        <f t="shared" si="299"/>
        <v>1.583E-2</v>
      </c>
      <c r="C1588">
        <f t="shared" si="301"/>
        <v>25.707880236965817</v>
      </c>
      <c r="D1588">
        <f t="shared" si="302"/>
        <v>-0.32042193167755656</v>
      </c>
      <c r="E1588">
        <f t="shared" si="291"/>
        <v>-0.3204219316775565</v>
      </c>
      <c r="F1588">
        <f t="shared" si="292"/>
        <v>6.5382832388479924E-3</v>
      </c>
      <c r="G1588">
        <f t="shared" si="293"/>
        <v>-0.31715279005813257</v>
      </c>
      <c r="H1588">
        <f t="shared" si="294"/>
        <v>6.5424044965654848E-3</v>
      </c>
      <c r="I1588">
        <f t="shared" si="295"/>
        <v>-0.31715072942927375</v>
      </c>
      <c r="J1588">
        <f t="shared" si="296"/>
        <v>6.5421862790403414E-3</v>
      </c>
      <c r="K1588">
        <f t="shared" si="297"/>
        <v>-0.31387974539851621</v>
      </c>
      <c r="L1588">
        <f t="shared" si="298"/>
        <v>6.5460538736594734E-3</v>
      </c>
    </row>
    <row r="1589" spans="1:12" x14ac:dyDescent="0.3">
      <c r="A1589">
        <f t="shared" si="300"/>
        <v>1584</v>
      </c>
      <c r="B1589">
        <f t="shared" si="299"/>
        <v>1.584E-2</v>
      </c>
      <c r="C1589">
        <f t="shared" si="301"/>
        <v>25.390728784290669</v>
      </c>
      <c r="D1589">
        <f t="shared" si="302"/>
        <v>-0.31387967856693672</v>
      </c>
      <c r="E1589">
        <f t="shared" si="291"/>
        <v>-0.31387967856693672</v>
      </c>
      <c r="F1589">
        <f t="shared" si="292"/>
        <v>6.5460539611813789E-3</v>
      </c>
      <c r="G1589">
        <f t="shared" si="293"/>
        <v>-0.31060665158634598</v>
      </c>
      <c r="H1589">
        <f t="shared" si="294"/>
        <v>6.5496682106411545E-3</v>
      </c>
      <c r="I1589">
        <f t="shared" si="295"/>
        <v>-0.31060484446161613</v>
      </c>
      <c r="J1589">
        <f t="shared" si="296"/>
        <v>6.5494497678924837E-3</v>
      </c>
      <c r="K1589">
        <f t="shared" si="297"/>
        <v>-0.3073302287990442</v>
      </c>
      <c r="L1589">
        <f t="shared" si="298"/>
        <v>6.5528102826549811E-3</v>
      </c>
    </row>
    <row r="1590" spans="1:12" x14ac:dyDescent="0.3">
      <c r="A1590">
        <f t="shared" si="300"/>
        <v>1585</v>
      </c>
      <c r="B1590">
        <f t="shared" si="299"/>
        <v>1.5850000000000003E-2</v>
      </c>
      <c r="C1590">
        <f t="shared" si="301"/>
        <v>25.080123301047017</v>
      </c>
      <c r="D1590">
        <f t="shared" si="302"/>
        <v>-0.30733016186678613</v>
      </c>
      <c r="E1590">
        <f t="shared" si="291"/>
        <v>-0.30733016186678608</v>
      </c>
      <c r="F1590">
        <f t="shared" si="292"/>
        <v>6.5528103589016021E-3</v>
      </c>
      <c r="G1590">
        <f t="shared" si="293"/>
        <v>-0.30405375668733531</v>
      </c>
      <c r="H1590">
        <f t="shared" si="294"/>
        <v>6.5559174233235555E-3</v>
      </c>
      <c r="I1590">
        <f t="shared" si="295"/>
        <v>-0.30405220315512438</v>
      </c>
      <c r="J1590">
        <f t="shared" si="296"/>
        <v>6.5556987891739645E-3</v>
      </c>
      <c r="K1590">
        <f t="shared" si="297"/>
        <v>-0.30077446307761213</v>
      </c>
      <c r="L1590">
        <f t="shared" si="298"/>
        <v>6.5585520816281839E-3</v>
      </c>
    </row>
    <row r="1591" spans="1:12" x14ac:dyDescent="0.3">
      <c r="A1591">
        <f t="shared" si="300"/>
        <v>1586</v>
      </c>
      <c r="B1591">
        <f t="shared" si="299"/>
        <v>1.5860000000000003E-2</v>
      </c>
      <c r="C1591">
        <f t="shared" si="301"/>
        <v>24.776070543608796</v>
      </c>
      <c r="D1591">
        <f t="shared" si="302"/>
        <v>-0.30077439605586531</v>
      </c>
      <c r="E1591">
        <f t="shared" si="291"/>
        <v>-0.30077439605586526</v>
      </c>
      <c r="F1591">
        <f t="shared" si="292"/>
        <v>6.558552146596364E-3</v>
      </c>
      <c r="G1591">
        <f t="shared" si="293"/>
        <v>-0.29749511998256711</v>
      </c>
      <c r="H1591">
        <f t="shared" si="294"/>
        <v>6.5611519178476576E-3</v>
      </c>
      <c r="I1591">
        <f t="shared" si="295"/>
        <v>-0.29749382009694142</v>
      </c>
      <c r="J1591">
        <f t="shared" si="296"/>
        <v>6.5609331261246876E-3</v>
      </c>
      <c r="K1591">
        <f t="shared" si="297"/>
        <v>-0.2942134629297406</v>
      </c>
      <c r="L1591">
        <f t="shared" si="298"/>
        <v>6.563279122464908E-3</v>
      </c>
    </row>
    <row r="1592" spans="1:12" x14ac:dyDescent="0.3">
      <c r="A1592">
        <f t="shared" si="300"/>
        <v>1587</v>
      </c>
      <c r="B1592">
        <f t="shared" si="299"/>
        <v>1.5870000000000002E-2</v>
      </c>
      <c r="C1592">
        <f t="shared" si="301"/>
        <v>24.47857625375136</v>
      </c>
      <c r="D1592">
        <f t="shared" si="302"/>
        <v>-0.29421339582969763</v>
      </c>
      <c r="E1592">
        <f t="shared" si="291"/>
        <v>-0.29421339582969763</v>
      </c>
      <c r="F1592">
        <f t="shared" si="292"/>
        <v>6.5632791761529689E-3</v>
      </c>
      <c r="G1592">
        <f t="shared" si="293"/>
        <v>-0.29093175624162115</v>
      </c>
      <c r="H1592">
        <f t="shared" si="294"/>
        <v>6.5653716147499094E-3</v>
      </c>
      <c r="I1592">
        <f t="shared" si="295"/>
        <v>-0.29093071002232268</v>
      </c>
      <c r="J1592">
        <f t="shared" si="296"/>
        <v>6.5651526992814629E-3</v>
      </c>
      <c r="K1592">
        <f t="shared" si="297"/>
        <v>-0.28764824313041615</v>
      </c>
      <c r="L1592">
        <f t="shared" si="298"/>
        <v>6.5669913943451983E-3</v>
      </c>
    </row>
    <row r="1593" spans="1:12" x14ac:dyDescent="0.3">
      <c r="A1593">
        <f t="shared" si="300"/>
        <v>1588</v>
      </c>
      <c r="B1593">
        <f t="shared" si="299"/>
        <v>1.5880000000000002E-2</v>
      </c>
      <c r="C1593">
        <f t="shared" si="301"/>
        <v>24.187645158503358</v>
      </c>
      <c r="D1593">
        <f t="shared" si="302"/>
        <v>-0.2876481759632708</v>
      </c>
      <c r="E1593">
        <f t="shared" si="291"/>
        <v>-0.2876481759632708</v>
      </c>
      <c r="F1593">
        <f t="shared" si="292"/>
        <v>6.5669914367530039E-3</v>
      </c>
      <c r="G1593">
        <f t="shared" si="293"/>
        <v>-0.28436468024489431</v>
      </c>
      <c r="H1593">
        <f t="shared" si="294"/>
        <v>6.568576571853754E-3</v>
      </c>
      <c r="I1593">
        <f t="shared" si="295"/>
        <v>-0.28436388767734389</v>
      </c>
      <c r="J1593">
        <f t="shared" si="296"/>
        <v>6.5683575664635223E-3</v>
      </c>
      <c r="K1593">
        <f t="shared" si="297"/>
        <v>-0.28107981839680729</v>
      </c>
      <c r="L1593">
        <f t="shared" si="298"/>
        <v>6.5696890237195897E-3</v>
      </c>
    </row>
    <row r="1594" spans="1:12" x14ac:dyDescent="0.3">
      <c r="A1594">
        <f t="shared" si="300"/>
        <v>1589</v>
      </c>
      <c r="B1594">
        <f t="shared" si="299"/>
        <v>1.5890000000000001E-2</v>
      </c>
      <c r="C1594">
        <f t="shared" si="301"/>
        <v>23.903280970135931</v>
      </c>
      <c r="D1594">
        <f t="shared" si="302"/>
        <v>-0.28107975117375295</v>
      </c>
      <c r="E1594">
        <f t="shared" si="291"/>
        <v>-0.28107975117375295</v>
      </c>
      <c r="F1594">
        <f t="shared" si="292"/>
        <v>6.5696890548485277E-3</v>
      </c>
      <c r="G1594">
        <f t="shared" si="293"/>
        <v>-0.27779490664632867</v>
      </c>
      <c r="H1594">
        <f t="shared" si="294"/>
        <v>6.570766984236644E-3</v>
      </c>
      <c r="I1594">
        <f t="shared" si="295"/>
        <v>-0.27779436768163462</v>
      </c>
      <c r="J1594">
        <f t="shared" si="296"/>
        <v>6.5705479227395223E-3</v>
      </c>
      <c r="K1594">
        <f t="shared" si="297"/>
        <v>-0.27450920325101341</v>
      </c>
      <c r="L1594">
        <f t="shared" si="298"/>
        <v>6.5713722742670776E-3</v>
      </c>
    </row>
    <row r="1595" spans="1:12" x14ac:dyDescent="0.3">
      <c r="A1595">
        <f t="shared" si="300"/>
        <v>1590</v>
      </c>
      <c r="B1595">
        <f t="shared" si="299"/>
        <v>1.5900000000000001E-2</v>
      </c>
      <c r="C1595">
        <f t="shared" si="301"/>
        <v>23.62548638628915</v>
      </c>
      <c r="D1595">
        <f t="shared" si="302"/>
        <v>-0.27450913598324161</v>
      </c>
      <c r="E1595">
        <f t="shared" si="291"/>
        <v>-0.27450913598324161</v>
      </c>
      <c r="F1595">
        <f t="shared" si="292"/>
        <v>6.5713722941200606E-3</v>
      </c>
      <c r="G1595">
        <f t="shared" si="293"/>
        <v>-0.27122344983618157</v>
      </c>
      <c r="H1595">
        <f t="shared" si="294"/>
        <v>6.5719431841788755E-3</v>
      </c>
      <c r="I1595">
        <f t="shared" si="295"/>
        <v>-0.27122316439115213</v>
      </c>
      <c r="J1595">
        <f t="shared" si="296"/>
        <v>6.5717241003764009E-3</v>
      </c>
      <c r="K1595">
        <f t="shared" si="297"/>
        <v>-0.26793741188286524</v>
      </c>
      <c r="L1595">
        <f t="shared" si="298"/>
        <v>6.572041546834665E-3</v>
      </c>
    </row>
    <row r="1596" spans="1:12" x14ac:dyDescent="0.3">
      <c r="A1596">
        <f t="shared" si="300"/>
        <v>1591</v>
      </c>
      <c r="B1596">
        <f t="shared" si="299"/>
        <v>1.5910000000000001E-2</v>
      </c>
      <c r="C1596">
        <f t="shared" si="301"/>
        <v>23.354263090235687</v>
      </c>
      <c r="D1596">
        <f t="shared" si="302"/>
        <v>-0.26793734458156404</v>
      </c>
      <c r="E1596">
        <f t="shared" si="291"/>
        <v>-0.26793734458156404</v>
      </c>
      <c r="F1596">
        <f t="shared" si="292"/>
        <v>6.5720415554161313E-3</v>
      </c>
      <c r="G1596">
        <f t="shared" si="293"/>
        <v>-0.26465132380385592</v>
      </c>
      <c r="H1596">
        <f t="shared" si="294"/>
        <v>6.5721056410939852E-3</v>
      </c>
      <c r="I1596">
        <f t="shared" si="295"/>
        <v>-0.26465129176101698</v>
      </c>
      <c r="J1596">
        <f t="shared" si="296"/>
        <v>6.5718865687697595E-3</v>
      </c>
      <c r="K1596">
        <f t="shared" si="297"/>
        <v>-0.26136545801279426</v>
      </c>
      <c r="L1596">
        <f t="shared" si="298"/>
        <v>6.5716973793587437E-3</v>
      </c>
    </row>
    <row r="1597" spans="1:12" x14ac:dyDescent="0.3">
      <c r="A1597">
        <f t="shared" si="300"/>
        <v>1592</v>
      </c>
      <c r="B1597">
        <f t="shared" si="299"/>
        <v>1.592E-2</v>
      </c>
      <c r="C1597">
        <f t="shared" si="301"/>
        <v>23.089611751281669</v>
      </c>
      <c r="D1597">
        <f t="shared" si="302"/>
        <v>-0.26136539068914699</v>
      </c>
      <c r="E1597">
        <f t="shared" si="291"/>
        <v>-0.26136539068914699</v>
      </c>
      <c r="F1597">
        <f t="shared" si="292"/>
        <v>6.5716973766746564E-3</v>
      </c>
      <c r="G1597">
        <f t="shared" si="293"/>
        <v>-0.25807954200080968</v>
      </c>
      <c r="H1597">
        <f t="shared" si="294"/>
        <v>6.5712549614409558E-3</v>
      </c>
      <c r="I1597">
        <f t="shared" si="295"/>
        <v>-0.25807976320842652</v>
      </c>
      <c r="J1597">
        <f t="shared" si="296"/>
        <v>6.5710359343560823E-3</v>
      </c>
      <c r="K1597">
        <f t="shared" si="297"/>
        <v>-0.2547943547547909</v>
      </c>
      <c r="L1597">
        <f t="shared" si="298"/>
        <v>6.570340446768028E-3</v>
      </c>
    </row>
    <row r="1598" spans="1:12" x14ac:dyDescent="0.3">
      <c r="A1598">
        <f t="shared" si="300"/>
        <v>1593</v>
      </c>
      <c r="B1598">
        <f t="shared" si="299"/>
        <v>1.593E-2</v>
      </c>
      <c r="C1598">
        <f t="shared" si="301"/>
        <v>22.8315320253046</v>
      </c>
      <c r="D1598">
        <f t="shared" si="302"/>
        <v>-0.25479428741997417</v>
      </c>
      <c r="E1598">
        <f t="shared" si="291"/>
        <v>-0.25479428741997417</v>
      </c>
      <c r="F1598">
        <f t="shared" si="292"/>
        <v>6.5703404328258724E-3</v>
      </c>
      <c r="G1598">
        <f t="shared" si="293"/>
        <v>-0.25150911720356123</v>
      </c>
      <c r="H1598">
        <f t="shared" si="294"/>
        <v>6.5693918886180385E-3</v>
      </c>
      <c r="I1598">
        <f t="shared" si="295"/>
        <v>-0.25150959147566515</v>
      </c>
      <c r="J1598">
        <f t="shared" si="296"/>
        <v>6.5691729405065579E-3</v>
      </c>
      <c r="K1598">
        <f t="shared" si="297"/>
        <v>-0.2482251144794676</v>
      </c>
      <c r="L1598">
        <f t="shared" si="298"/>
        <v>6.5679715608683593E-3</v>
      </c>
    </row>
    <row r="1599" spans="1:12" x14ac:dyDescent="0.3">
      <c r="A1599">
        <f t="shared" si="300"/>
        <v>1594</v>
      </c>
      <c r="B1599">
        <f t="shared" si="299"/>
        <v>1.5940000000000003E-2</v>
      </c>
      <c r="C1599">
        <f t="shared" si="301"/>
        <v>22.580022555428286</v>
      </c>
      <c r="D1599">
        <f t="shared" si="302"/>
        <v>-0.24822504714465027</v>
      </c>
      <c r="E1599">
        <f t="shared" si="291"/>
        <v>-0.24822504714465027</v>
      </c>
      <c r="F1599">
        <f t="shared" si="292"/>
        <v>6.5679715356771274E-3</v>
      </c>
      <c r="G1599">
        <f t="shared" si="293"/>
        <v>-0.24494106137681168</v>
      </c>
      <c r="H1599">
        <f t="shared" si="294"/>
        <v>6.5665173028383829E-3</v>
      </c>
      <c r="I1599">
        <f t="shared" si="295"/>
        <v>-0.24494178849323109</v>
      </c>
      <c r="J1599">
        <f t="shared" si="296"/>
        <v>6.5662984674027172E-3</v>
      </c>
      <c r="K1599">
        <f t="shared" si="297"/>
        <v>-0.24165874867724751</v>
      </c>
      <c r="L1599">
        <f t="shared" si="298"/>
        <v>6.5645916702091111E-3</v>
      </c>
    </row>
    <row r="1600" spans="1:12" x14ac:dyDescent="0.3">
      <c r="A1600">
        <f t="shared" si="300"/>
        <v>1595</v>
      </c>
      <c r="B1600">
        <f t="shared" si="299"/>
        <v>1.5950000000000002E-2</v>
      </c>
      <c r="C1600">
        <f t="shared" si="301"/>
        <v>22.335080972834621</v>
      </c>
      <c r="D1600">
        <f t="shared" si="302"/>
        <v>-0.24165868135358887</v>
      </c>
      <c r="E1600">
        <f t="shared" si="291"/>
        <v>-0.24165868135358887</v>
      </c>
      <c r="F1600">
        <f t="shared" si="292"/>
        <v>6.5645916337793491E-3</v>
      </c>
      <c r="G1600">
        <f t="shared" si="293"/>
        <v>-0.23837638553669918</v>
      </c>
      <c r="H1600">
        <f t="shared" si="294"/>
        <v>6.562632220987386E-3</v>
      </c>
      <c r="I1600">
        <f t="shared" si="295"/>
        <v>-0.23837736524309514</v>
      </c>
      <c r="J1600">
        <f t="shared" si="296"/>
        <v>6.5624135318937786E-3</v>
      </c>
      <c r="K1600">
        <f t="shared" si="297"/>
        <v>-0.2350962678216951</v>
      </c>
      <c r="L1600">
        <f t="shared" si="298"/>
        <v>6.5602018599314974E-3</v>
      </c>
    </row>
    <row r="1601" spans="1:12" x14ac:dyDescent="0.3">
      <c r="A1601">
        <f t="shared" si="300"/>
        <v>1596</v>
      </c>
      <c r="B1601">
        <f t="shared" si="299"/>
        <v>1.5960000000000002E-2</v>
      </c>
      <c r="C1601">
        <f t="shared" si="301"/>
        <v>22.096703897712143</v>
      </c>
      <c r="D1601">
        <f t="shared" si="302"/>
        <v>-0.23509620052034333</v>
      </c>
      <c r="E1601">
        <f t="shared" si="291"/>
        <v>-0.23509620052034333</v>
      </c>
      <c r="F1601">
        <f t="shared" si="292"/>
        <v>6.5602018122752339E-3</v>
      </c>
      <c r="G1601">
        <f t="shared" si="293"/>
        <v>-0.23181609961420568</v>
      </c>
      <c r="H1601">
        <f t="shared" si="294"/>
        <v>6.5577377964617769E-3</v>
      </c>
      <c r="I1601">
        <f t="shared" si="295"/>
        <v>-0.2318173316221124</v>
      </c>
      <c r="J1601">
        <f t="shared" si="296"/>
        <v>6.5575192873357545E-3</v>
      </c>
      <c r="K1601">
        <f t="shared" si="297"/>
        <v>-0.22853868123300758</v>
      </c>
      <c r="L1601">
        <f t="shared" si="298"/>
        <v>6.5548033515984766E-3</v>
      </c>
    </row>
    <row r="1602" spans="1:12" x14ac:dyDescent="0.3">
      <c r="A1602">
        <f t="shared" si="300"/>
        <v>1597</v>
      </c>
      <c r="B1602">
        <f t="shared" si="299"/>
        <v>1.5970000000000002E-2</v>
      </c>
      <c r="C1602">
        <f t="shared" si="301"/>
        <v>21.864886940341144</v>
      </c>
      <c r="D1602">
        <f t="shared" si="302"/>
        <v>-0.22853861396509853</v>
      </c>
      <c r="E1602">
        <f t="shared" si="291"/>
        <v>-0.2285386139650985</v>
      </c>
      <c r="F1602">
        <f t="shared" si="292"/>
        <v>6.5548032927292737E-3</v>
      </c>
      <c r="G1602">
        <f t="shared" si="293"/>
        <v>-0.22526121231873386</v>
      </c>
      <c r="H1602">
        <f t="shared" si="294"/>
        <v>6.5518353189905221E-3</v>
      </c>
      <c r="I1602">
        <f t="shared" si="295"/>
        <v>-0.22526269630560325</v>
      </c>
      <c r="J1602">
        <f t="shared" si="296"/>
        <v>6.5516170234123476E-3</v>
      </c>
      <c r="K1602">
        <f t="shared" si="297"/>
        <v>-0.22198699694168617</v>
      </c>
      <c r="L1602">
        <f t="shared" si="298"/>
        <v>6.5483975030066815E-3</v>
      </c>
    </row>
    <row r="1603" spans="1:12" x14ac:dyDescent="0.3">
      <c r="A1603">
        <f t="shared" si="300"/>
        <v>1598</v>
      </c>
      <c r="B1603">
        <f t="shared" si="299"/>
        <v>1.5980000000000001E-2</v>
      </c>
      <c r="C1603">
        <f t="shared" si="301"/>
        <v>21.639624702315235</v>
      </c>
      <c r="D1603">
        <f t="shared" si="302"/>
        <v>-0.22198692971834158</v>
      </c>
      <c r="E1603">
        <f t="shared" si="291"/>
        <v>-0.22198692971834158</v>
      </c>
      <c r="F1603">
        <f t="shared" si="292"/>
        <v>6.5483974329396104E-3</v>
      </c>
      <c r="G1603">
        <f t="shared" si="293"/>
        <v>-0.21871273100187175</v>
      </c>
      <c r="H1603">
        <f t="shared" si="294"/>
        <v>6.5449262144376104E-3</v>
      </c>
      <c r="I1603">
        <f t="shared" si="295"/>
        <v>-0.21871446661112279</v>
      </c>
      <c r="J1603">
        <f t="shared" si="296"/>
        <v>6.544708165937746E-3</v>
      </c>
      <c r="K1603">
        <f t="shared" si="297"/>
        <v>-0.21544222155240381</v>
      </c>
      <c r="L1603">
        <f t="shared" si="298"/>
        <v>6.5409858079799894E-3</v>
      </c>
    </row>
    <row r="1604" spans="1:12" x14ac:dyDescent="0.3">
      <c r="A1604">
        <f t="shared" si="300"/>
        <v>1599</v>
      </c>
      <c r="B1604">
        <f t="shared" si="299"/>
        <v>1.5990000000000001E-2</v>
      </c>
      <c r="C1604">
        <f t="shared" si="301"/>
        <v>21.420910777899113</v>
      </c>
      <c r="D1604">
        <f t="shared" si="302"/>
        <v>-0.21544215438472986</v>
      </c>
      <c r="E1604">
        <f t="shared" si="291"/>
        <v>-0.21544215438472986</v>
      </c>
      <c r="F1604">
        <f t="shared" si="292"/>
        <v>6.5409857267316332E-3</v>
      </c>
      <c r="G1604">
        <f t="shared" si="293"/>
        <v>-0.21217166152136402</v>
      </c>
      <c r="H1604">
        <f t="shared" si="294"/>
        <v>6.537012044586555E-3</v>
      </c>
      <c r="I1604">
        <f t="shared" si="295"/>
        <v>-0.21217364836243657</v>
      </c>
      <c r="J1604">
        <f t="shared" si="296"/>
        <v>6.53679427664114E-3</v>
      </c>
      <c r="K1604">
        <f t="shared" si="297"/>
        <v>-0.20890536010808869</v>
      </c>
      <c r="L1604">
        <f t="shared" si="298"/>
        <v>6.5325698961451071E-3</v>
      </c>
    </row>
    <row r="1605" spans="1:12" x14ac:dyDescent="0.3">
      <c r="A1605">
        <f t="shared" si="300"/>
        <v>1600</v>
      </c>
      <c r="B1605">
        <f t="shared" si="299"/>
        <v>1.6E-2</v>
      </c>
      <c r="C1605">
        <f t="shared" si="301"/>
        <v>21.208737755522378</v>
      </c>
      <c r="D1605">
        <f t="shared" si="302"/>
        <v>-0.2089052930071745</v>
      </c>
      <c r="E1605">
        <f t="shared" ref="E1605:E1668" si="303">h*((1/C_)*D1605)</f>
        <v>-0.2089052930071745</v>
      </c>
      <c r="F1605">
        <f t="shared" ref="F1605:F1668" si="304">h*((-R_/L)*D1605+(-1/L)*C1605+(Vm/L)*COS(w*B1605+phi))</f>
        <v>6.5325698037335582E-3</v>
      </c>
      <c r="G1605">
        <f t="shared" ref="G1605:G1668" si="305">h*((1/C_)*(D1605+F1605/2))</f>
        <v>-0.20563900810530772</v>
      </c>
      <c r="H1605">
        <f t="shared" ref="H1605:H1668" si="306">h*((-R_/L)*(D1605+F1605/2)+(-1/L)*(C1605+E1605/2)+(Vm/L)*COS(w*(B1605+h/2)+phi))</f>
        <v>6.528094506906933E-3</v>
      </c>
      <c r="I1605">
        <f t="shared" ref="I1605:I1668" si="307">h*((1/C_)*(D1605+H1605/2))</f>
        <v>-0.20564124575372103</v>
      </c>
      <c r="J1605">
        <f t="shared" ref="J1605:J1668" si="308">h*((-R_/L)*(D1605+H1605/2)+(-1/L)*(C1605+G1605/2)+(Vm/L)*COS(w*(B1605+h/2)+phi))</f>
        <v>6.5278770529332642E-3</v>
      </c>
      <c r="K1605">
        <f t="shared" ref="K1605:K1668" si="309">h*((1/C_)*(D1605+J1605))</f>
        <v>-0.20237741595424125</v>
      </c>
      <c r="L1605">
        <f t="shared" ref="L1605:L1668" si="310">h*((-R_/L)*(D1605+J1605)+(-1/L)*(C1605+I1605)+(Vm/L)*COS(w*(B1605+h)+phi))</f>
        <v>6.5231515326889195E-3</v>
      </c>
    </row>
    <row r="1606" spans="1:12" x14ac:dyDescent="0.3">
      <c r="A1606">
        <f t="shared" si="300"/>
        <v>1601</v>
      </c>
      <c r="B1606">
        <f t="shared" ref="B1606:B1669" si="311">A1606*$B$2</f>
        <v>1.601E-2</v>
      </c>
      <c r="C1606">
        <f t="shared" si="301"/>
        <v>21.003097219409131</v>
      </c>
      <c r="D1606">
        <f t="shared" si="302"/>
        <v>-0.20237734893115736</v>
      </c>
      <c r="E1606">
        <f t="shared" si="303"/>
        <v>-0.20237734893115733</v>
      </c>
      <c r="F1606">
        <f t="shared" si="304"/>
        <v>6.5231514291337785E-3</v>
      </c>
      <c r="G1606">
        <f t="shared" si="305"/>
        <v>-0.19911577321659044</v>
      </c>
      <c r="H1606">
        <f t="shared" si="306"/>
        <v>6.5181754343026791E-3</v>
      </c>
      <c r="I1606">
        <f t="shared" si="307"/>
        <v>-0.199118261214006</v>
      </c>
      <c r="J1606">
        <f t="shared" si="308"/>
        <v>6.5179583276546967E-3</v>
      </c>
      <c r="K1606">
        <f t="shared" si="309"/>
        <v>-0.19585939060350263</v>
      </c>
      <c r="L1606">
        <f t="shared" si="310"/>
        <v>6.512732618097916E-3</v>
      </c>
    </row>
    <row r="1607" spans="1:12" x14ac:dyDescent="0.3">
      <c r="A1607">
        <f t="shared" si="300"/>
        <v>1602</v>
      </c>
      <c r="B1607">
        <f t="shared" si="311"/>
        <v>1.6020000000000003E-2</v>
      </c>
      <c r="C1607">
        <f t="shared" si="301"/>
        <v>20.803979751343157</v>
      </c>
      <c r="D1607">
        <f t="shared" si="302"/>
        <v>-0.19585932366929962</v>
      </c>
      <c r="E1607">
        <f t="shared" si="303"/>
        <v>-0.19585932366929962</v>
      </c>
      <c r="F1607">
        <f t="shared" si="304"/>
        <v>6.5127325034202667E-3</v>
      </c>
      <c r="G1607">
        <f t="shared" si="305"/>
        <v>-0.19260295741758948</v>
      </c>
      <c r="H1607">
        <f t="shared" si="306"/>
        <v>6.5072567948424656E-3</v>
      </c>
      <c r="I1607">
        <f t="shared" si="307"/>
        <v>-0.19260569527187837</v>
      </c>
      <c r="J1607">
        <f t="shared" si="308"/>
        <v>6.5070400688062571E-3</v>
      </c>
      <c r="K1607">
        <f t="shared" si="309"/>
        <v>-0.18935228360049333</v>
      </c>
      <c r="L1607">
        <f t="shared" si="310"/>
        <v>6.501315187879414E-3</v>
      </c>
    </row>
    <row r="1608" spans="1:12" x14ac:dyDescent="0.3">
      <c r="A1608">
        <f t="shared" si="300"/>
        <v>1603</v>
      </c>
      <c r="B1608">
        <f t="shared" si="311"/>
        <v>1.6030000000000003E-2</v>
      </c>
      <c r="C1608">
        <f t="shared" si="301"/>
        <v>20.611374932568367</v>
      </c>
      <c r="D1608">
        <f t="shared" si="302"/>
        <v>-0.18935221676620009</v>
      </c>
      <c r="E1608">
        <f t="shared" si="303"/>
        <v>-0.18935221676620009</v>
      </c>
      <c r="F1608">
        <f t="shared" si="304"/>
        <v>6.5013150621018971E-3</v>
      </c>
      <c r="G1608">
        <f t="shared" si="305"/>
        <v>-0.18610155923514912</v>
      </c>
      <c r="H1608">
        <f t="shared" si="306"/>
        <v>6.4953406914720225E-3</v>
      </c>
      <c r="I1608">
        <f t="shared" si="307"/>
        <v>-0.18610454642046409</v>
      </c>
      <c r="J1608">
        <f t="shared" si="308"/>
        <v>6.4951243792613278E-3</v>
      </c>
      <c r="K1608">
        <f t="shared" si="309"/>
        <v>-0.18285709238693876</v>
      </c>
      <c r="L1608">
        <f t="shared" si="310"/>
        <v>6.488901412265E-3</v>
      </c>
    </row>
    <row r="1609" spans="1:12" x14ac:dyDescent="0.3">
      <c r="A1609">
        <f t="shared" si="300"/>
        <v>1604</v>
      </c>
      <c r="B1609">
        <f t="shared" si="311"/>
        <v>1.6040000000000002E-2</v>
      </c>
      <c r="C1609">
        <f t="shared" si="301"/>
        <v>20.425271345824306</v>
      </c>
      <c r="D1609">
        <f t="shared" si="302"/>
        <v>-0.18285702566356116</v>
      </c>
      <c r="E1609">
        <f t="shared" si="303"/>
        <v>-0.18285702566356116</v>
      </c>
      <c r="F1609">
        <f t="shared" si="304"/>
        <v>6.4889012754116961E-3</v>
      </c>
      <c r="G1609">
        <f t="shared" si="305"/>
        <v>-0.17961257502585531</v>
      </c>
      <c r="H1609">
        <f t="shared" si="306"/>
        <v>6.4824293617084024E-3</v>
      </c>
      <c r="I1609">
        <f t="shared" si="307"/>
        <v>-0.17961581098270696</v>
      </c>
      <c r="J1609">
        <f t="shared" si="308"/>
        <v>6.4822134964601357E-3</v>
      </c>
      <c r="K1609">
        <f t="shared" si="309"/>
        <v>-0.17637481216710102</v>
      </c>
      <c r="L1609">
        <f t="shared" si="310"/>
        <v>6.4754935958958107E-3</v>
      </c>
    </row>
    <row r="1610" spans="1:12" x14ac:dyDescent="0.3">
      <c r="A1610">
        <f t="shared" si="300"/>
        <v>1605</v>
      </c>
      <c r="B1610">
        <f t="shared" si="311"/>
        <v>1.6050000000000002E-2</v>
      </c>
      <c r="C1610">
        <f t="shared" si="301"/>
        <v>20.245656577516343</v>
      </c>
      <c r="D1610">
        <f t="shared" si="302"/>
        <v>-0.17637474556562038</v>
      </c>
      <c r="E1610">
        <f t="shared" si="303"/>
        <v>-0.17637474556562038</v>
      </c>
      <c r="F1610">
        <f t="shared" si="304"/>
        <v>6.475493447992314E-3</v>
      </c>
      <c r="G1610">
        <f t="shared" si="305"/>
        <v>-0.1731369988416242</v>
      </c>
      <c r="H1610">
        <f t="shared" si="306"/>
        <v>6.468525177316488E-3</v>
      </c>
      <c r="I1610">
        <f t="shared" si="307"/>
        <v>-0.17314048297696213</v>
      </c>
      <c r="J1610">
        <f t="shared" si="308"/>
        <v>6.4683097920862657E-3</v>
      </c>
      <c r="K1610">
        <f t="shared" si="309"/>
        <v>-0.16990643577353412</v>
      </c>
      <c r="L1610">
        <f t="shared" si="310"/>
        <v>6.4610941774900319E-3</v>
      </c>
    </row>
    <row r="1611" spans="1:12" x14ac:dyDescent="0.3">
      <c r="A1611">
        <f t="shared" si="300"/>
        <v>1606</v>
      </c>
      <c r="B1611">
        <f t="shared" si="311"/>
        <v>1.6060000000000001E-2</v>
      </c>
      <c r="C1611">
        <f t="shared" si="301"/>
        <v>20.072517220020288</v>
      </c>
      <c r="D1611">
        <f t="shared" si="302"/>
        <v>-0.16990636930490574</v>
      </c>
      <c r="E1611">
        <f t="shared" si="303"/>
        <v>-0.16990636930490571</v>
      </c>
      <c r="F1611">
        <f t="shared" si="304"/>
        <v>6.4610940185634265E-3</v>
      </c>
      <c r="G1611">
        <f t="shared" si="305"/>
        <v>-0.166675822295624</v>
      </c>
      <c r="H1611">
        <f t="shared" si="306"/>
        <v>6.4536306439674463E-3</v>
      </c>
      <c r="I1611">
        <f t="shared" si="307"/>
        <v>-0.16667955398292203</v>
      </c>
      <c r="J1611">
        <f t="shared" si="308"/>
        <v>6.453415771725134E-3</v>
      </c>
      <c r="K1611">
        <f t="shared" si="309"/>
        <v>-0.16345295353318059</v>
      </c>
      <c r="L1611">
        <f t="shared" si="310"/>
        <v>6.4457057294925544E-3</v>
      </c>
    </row>
    <row r="1612" spans="1:12" x14ac:dyDescent="0.3">
      <c r="A1612">
        <f t="shared" si="300"/>
        <v>1607</v>
      </c>
      <c r="B1612">
        <f t="shared" si="311"/>
        <v>1.6070000000000001E-2</v>
      </c>
      <c r="C1612">
        <f t="shared" si="301"/>
        <v>19.905838874121091</v>
      </c>
      <c r="D1612">
        <f t="shared" si="302"/>
        <v>-0.16345288720833223</v>
      </c>
      <c r="E1612">
        <f t="shared" si="303"/>
        <v>-0.16345288720833223</v>
      </c>
      <c r="F1612">
        <f t="shared" si="304"/>
        <v>6.4457055595714113E-3</v>
      </c>
      <c r="G1612">
        <f t="shared" si="305"/>
        <v>-0.1602300344285465</v>
      </c>
      <c r="H1612">
        <f t="shared" si="306"/>
        <v>6.4377484008795024E-3</v>
      </c>
      <c r="I1612">
        <f t="shared" si="307"/>
        <v>-0.16023401300789245</v>
      </c>
      <c r="J1612">
        <f t="shared" si="308"/>
        <v>6.4375340745047634E-3</v>
      </c>
      <c r="K1612">
        <f t="shared" si="309"/>
        <v>-0.15701535313382747</v>
      </c>
      <c r="L1612">
        <f t="shared" si="310"/>
        <v>6.4293309577067199E-3</v>
      </c>
    </row>
    <row r="1613" spans="1:12" x14ac:dyDescent="0.3">
      <c r="A1613">
        <f t="shared" si="300"/>
        <v>1608</v>
      </c>
      <c r="B1613">
        <f t="shared" si="311"/>
        <v>1.6080000000000001E-2</v>
      </c>
      <c r="C1613">
        <f t="shared" si="301"/>
        <v>19.745606151585253</v>
      </c>
      <c r="D1613">
        <f t="shared" si="302"/>
        <v>-0.1570152869636578</v>
      </c>
      <c r="E1613">
        <f t="shared" si="303"/>
        <v>-0.1570152869636578</v>
      </c>
      <c r="F1613">
        <f t="shared" si="304"/>
        <v>6.4293307768210906E-3</v>
      </c>
      <c r="G1613">
        <f t="shared" si="305"/>
        <v>-0.15380062157524726</v>
      </c>
      <c r="H1613">
        <f t="shared" si="306"/>
        <v>6.42088122044078E-3</v>
      </c>
      <c r="I1613">
        <f t="shared" si="307"/>
        <v>-0.15380484635343741</v>
      </c>
      <c r="J1613">
        <f t="shared" si="308"/>
        <v>6.420667472718646E-3</v>
      </c>
      <c r="K1613">
        <f t="shared" si="309"/>
        <v>-0.15059461949093916</v>
      </c>
      <c r="L1613">
        <f t="shared" si="310"/>
        <v>6.4119727009084391E-3</v>
      </c>
    </row>
    <row r="1614" spans="1:12" x14ac:dyDescent="0.3">
      <c r="A1614">
        <f t="shared" si="300"/>
        <v>1609</v>
      </c>
      <c r="B1614">
        <f t="shared" si="311"/>
        <v>1.609E-2</v>
      </c>
      <c r="C1614">
        <f t="shared" si="301"/>
        <v>19.591802677866593</v>
      </c>
      <c r="D1614">
        <f t="shared" si="302"/>
        <v>-0.1505945534863164</v>
      </c>
      <c r="E1614">
        <f t="shared" si="303"/>
        <v>-0.1505945534863164</v>
      </c>
      <c r="F1614">
        <f t="shared" si="304"/>
        <v>6.4119725090898512E-3</v>
      </c>
      <c r="G1614">
        <f t="shared" si="305"/>
        <v>-0.14738856723177146</v>
      </c>
      <c r="H1614">
        <f t="shared" si="306"/>
        <v>6.4030320078145592E-3</v>
      </c>
      <c r="I1614">
        <f t="shared" si="307"/>
        <v>-0.14739303748240909</v>
      </c>
      <c r="J1614">
        <f t="shared" si="308"/>
        <v>6.4028188714310074E-3</v>
      </c>
      <c r="K1614">
        <f t="shared" si="309"/>
        <v>-0.14419173461488535</v>
      </c>
      <c r="L1614">
        <f t="shared" si="310"/>
        <v>6.3936339304424663E-3</v>
      </c>
    </row>
    <row r="1615" spans="1:12" x14ac:dyDescent="0.3">
      <c r="A1615">
        <f t="shared" si="300"/>
        <v>1610</v>
      </c>
      <c r="B1615">
        <f t="shared" si="311"/>
        <v>1.61E-2</v>
      </c>
      <c r="C1615">
        <f t="shared" si="301"/>
        <v>19.444411094945</v>
      </c>
      <c r="D1615">
        <f t="shared" si="302"/>
        <v>-0.14419166878664583</v>
      </c>
      <c r="E1615">
        <f t="shared" si="303"/>
        <v>-0.14419166878664583</v>
      </c>
      <c r="F1615">
        <f t="shared" si="304"/>
        <v>6.3936337277239247E-3</v>
      </c>
      <c r="G1615">
        <f t="shared" si="305"/>
        <v>-0.14099485192278385</v>
      </c>
      <c r="H1615">
        <f t="shared" si="306"/>
        <v>6.3842038005267141E-3</v>
      </c>
      <c r="I1615">
        <f t="shared" si="307"/>
        <v>-0.14099956688638246</v>
      </c>
      <c r="J1615">
        <f t="shared" si="308"/>
        <v>6.3839913080642697E-3</v>
      </c>
      <c r="K1615">
        <f t="shared" si="309"/>
        <v>-0.13780767747858155</v>
      </c>
      <c r="L1615">
        <f t="shared" si="310"/>
        <v>6.3743177498011786E-3</v>
      </c>
    </row>
    <row r="1616" spans="1:12" x14ac:dyDescent="0.3">
      <c r="A1616">
        <f t="shared" si="300"/>
        <v>1611</v>
      </c>
      <c r="B1616">
        <f t="shared" si="311"/>
        <v>1.6110000000000003E-2</v>
      </c>
      <c r="C1616">
        <f t="shared" si="301"/>
        <v>19.30341306429774</v>
      </c>
      <c r="D1616">
        <f t="shared" si="302"/>
        <v>-0.13780761183752799</v>
      </c>
      <c r="E1616">
        <f t="shared" si="303"/>
        <v>-0.13780761183752799</v>
      </c>
      <c r="F1616">
        <f t="shared" si="304"/>
        <v>6.3743175362171367E-3</v>
      </c>
      <c r="G1616">
        <f t="shared" si="305"/>
        <v>-0.13462045306941942</v>
      </c>
      <c r="H1616">
        <f t="shared" si="306"/>
        <v>6.3643997680356643E-3</v>
      </c>
      <c r="I1616">
        <f t="shared" si="307"/>
        <v>-0.13462541195351016</v>
      </c>
      <c r="J1616">
        <f t="shared" si="308"/>
        <v>6.3641879519690022E-3</v>
      </c>
      <c r="K1616">
        <f t="shared" si="309"/>
        <v>-0.13144342388555899</v>
      </c>
      <c r="L1616">
        <f t="shared" si="310"/>
        <v>6.3540273941855964E-3</v>
      </c>
    </row>
    <row r="1617" spans="1:12" x14ac:dyDescent="0.3">
      <c r="A1617">
        <f t="shared" si="300"/>
        <v>1612</v>
      </c>
      <c r="B1617">
        <f t="shared" si="311"/>
        <v>1.6120000000000002E-2</v>
      </c>
      <c r="C1617">
        <f t="shared" si="301"/>
        <v>19.168789270002915</v>
      </c>
      <c r="D1617">
        <f t="shared" si="302"/>
        <v>-0.1314433584424593</v>
      </c>
      <c r="E1617">
        <f t="shared" si="303"/>
        <v>-0.1314433584424593</v>
      </c>
      <c r="F1617">
        <f t="shared" si="304"/>
        <v>6.3540271697720245E-3</v>
      </c>
      <c r="G1617">
        <f t="shared" si="305"/>
        <v>-0.12826634485757329</v>
      </c>
      <c r="H1617">
        <f t="shared" si="306"/>
        <v>6.3436232112847116E-3</v>
      </c>
      <c r="I1617">
        <f t="shared" si="307"/>
        <v>-0.12827154683681694</v>
      </c>
      <c r="J1617">
        <f t="shared" si="308"/>
        <v>6.3434121039762847E-3</v>
      </c>
      <c r="K1617">
        <f t="shared" si="309"/>
        <v>-0.12509994633848301</v>
      </c>
      <c r="L1617">
        <f t="shared" si="310"/>
        <v>6.3327662300490884E-3</v>
      </c>
    </row>
    <row r="1618" spans="1:12" x14ac:dyDescent="0.3">
      <c r="A1618">
        <f t="shared" si="300"/>
        <v>1613</v>
      </c>
      <c r="B1618">
        <f t="shared" si="311"/>
        <v>1.6130000000000002E-2</v>
      </c>
      <c r="C1618">
        <f t="shared" si="301"/>
        <v>19.040519421974629</v>
      </c>
      <c r="D1618">
        <f t="shared" si="302"/>
        <v>-0.12509988110406878</v>
      </c>
      <c r="E1618">
        <f t="shared" si="303"/>
        <v>-0.12509988110406878</v>
      </c>
      <c r="F1618">
        <f t="shared" si="304"/>
        <v>6.3327659948433611E-3</v>
      </c>
      <c r="G1618">
        <f t="shared" si="305"/>
        <v>-0.12193349810664708</v>
      </c>
      <c r="H1618">
        <f t="shared" si="306"/>
        <v>6.3218775622367962E-3</v>
      </c>
      <c r="I1618">
        <f t="shared" si="307"/>
        <v>-0.12193894232295038</v>
      </c>
      <c r="J1618">
        <f t="shared" si="308"/>
        <v>6.3216671959324755E-3</v>
      </c>
      <c r="K1618">
        <f t="shared" si="309"/>
        <v>-0.11877821390813628</v>
      </c>
      <c r="L1618">
        <f t="shared" si="310"/>
        <v>6.3105377546233904E-3</v>
      </c>
    </row>
    <row r="1619" spans="1:12" x14ac:dyDescent="0.3">
      <c r="A1619">
        <f t="shared" si="300"/>
        <v>1614</v>
      </c>
      <c r="B1619">
        <f t="shared" si="311"/>
        <v>1.6140000000000002E-2</v>
      </c>
      <c r="C1619">
        <f t="shared" si="301"/>
        <v>18.918582259329394</v>
      </c>
      <c r="D1619">
        <f t="shared" si="302"/>
        <v>-0.11877814889310123</v>
      </c>
      <c r="E1619">
        <f t="shared" si="303"/>
        <v>-0.11877814889310122</v>
      </c>
      <c r="F1619">
        <f t="shared" si="304"/>
        <v>6.3105375086643569E-3</v>
      </c>
      <c r="G1619">
        <f t="shared" si="305"/>
        <v>-0.11562288013876905</v>
      </c>
      <c r="H1619">
        <f t="shared" si="306"/>
        <v>6.2991663833920179E-3</v>
      </c>
      <c r="I1619">
        <f t="shared" si="307"/>
        <v>-0.11562856570140521</v>
      </c>
      <c r="J1619">
        <f t="shared" si="308"/>
        <v>6.2989567902167476E-3</v>
      </c>
      <c r="K1619">
        <f t="shared" si="309"/>
        <v>-0.11247919210288447</v>
      </c>
      <c r="L1619">
        <f t="shared" si="310"/>
        <v>6.2873455954273573E-3</v>
      </c>
    </row>
    <row r="1620" spans="1:12" x14ac:dyDescent="0.3">
      <c r="A1620">
        <f t="shared" si="300"/>
        <v>1615</v>
      </c>
      <c r="B1620">
        <f t="shared" si="311"/>
        <v>1.6150000000000001E-2</v>
      </c>
      <c r="C1620">
        <f t="shared" si="301"/>
        <v>18.80295555388334</v>
      </c>
      <c r="D1620">
        <f t="shared" si="302"/>
        <v>-0.11247912731788302</v>
      </c>
      <c r="E1620">
        <f t="shared" si="303"/>
        <v>-0.11247912731788302</v>
      </c>
      <c r="F1620">
        <f t="shared" si="304"/>
        <v>6.2873453387553109E-3</v>
      </c>
      <c r="G1620">
        <f t="shared" si="305"/>
        <v>-0.10933545464850537</v>
      </c>
      <c r="H1620">
        <f t="shared" si="306"/>
        <v>6.2754933672875702E-3</v>
      </c>
      <c r="I1620">
        <f t="shared" si="307"/>
        <v>-0.10934138063423922</v>
      </c>
      <c r="J1620">
        <f t="shared" si="308"/>
        <v>6.2752845792410439E-3</v>
      </c>
      <c r="K1620">
        <f t="shared" si="309"/>
        <v>-0.10620384273864197</v>
      </c>
      <c r="L1620">
        <f t="shared" si="310"/>
        <v>6.2631935097584007E-3</v>
      </c>
    </row>
    <row r="1621" spans="1:12" x14ac:dyDescent="0.3">
      <c r="A1621">
        <f t="shared" si="300"/>
        <v>1616</v>
      </c>
      <c r="B1621">
        <f t="shared" si="311"/>
        <v>1.6160000000000001E-2</v>
      </c>
      <c r="C1621">
        <f t="shared" si="301"/>
        <v>18.693616113779672</v>
      </c>
      <c r="D1621">
        <f t="shared" si="302"/>
        <v>-0.10620377819428786</v>
      </c>
      <c r="E1621">
        <f t="shared" si="303"/>
        <v>-0.10620377819428785</v>
      </c>
      <c r="F1621">
        <f t="shared" si="304"/>
        <v>6.2631932424150778E-3</v>
      </c>
      <c r="G1621">
        <f t="shared" si="305"/>
        <v>-0.10307218157308032</v>
      </c>
      <c r="H1621">
        <f t="shared" si="306"/>
        <v>6.2508623359805865E-3</v>
      </c>
      <c r="I1621">
        <f t="shared" si="307"/>
        <v>-0.10307834702629755</v>
      </c>
      <c r="J1621">
        <f t="shared" si="308"/>
        <v>6.2506543849329349E-3</v>
      </c>
      <c r="K1621">
        <f t="shared" si="309"/>
        <v>-9.9953123809354921E-2</v>
      </c>
      <c r="L1621">
        <f t="shared" si="310"/>
        <v>6.2380853841665545E-3</v>
      </c>
    </row>
    <row r="1622" spans="1:12" x14ac:dyDescent="0.3">
      <c r="A1622">
        <f t="shared" si="300"/>
        <v>1617</v>
      </c>
      <c r="B1622">
        <f t="shared" si="311"/>
        <v>1.617E-2</v>
      </c>
      <c r="C1622">
        <f t="shared" si="301"/>
        <v>18.590539787245941</v>
      </c>
      <c r="D1622">
        <f t="shared" si="302"/>
        <v>-9.9953059516219744E-2</v>
      </c>
      <c r="E1622">
        <f t="shared" si="303"/>
        <v>-9.9953059516219731E-2</v>
      </c>
      <c r="F1622">
        <f t="shared" si="304"/>
        <v>6.2380851061951282E-3</v>
      </c>
      <c r="G1622">
        <f t="shared" si="305"/>
        <v>-9.683401696312216E-2</v>
      </c>
      <c r="H1622">
        <f t="shared" si="306"/>
        <v>6.2252772405135678E-3</v>
      </c>
      <c r="I1622">
        <f t="shared" si="307"/>
        <v>-9.6840420895962967E-2</v>
      </c>
      <c r="J1622">
        <f t="shared" si="308"/>
        <v>6.2250701582010739E-3</v>
      </c>
      <c r="K1622">
        <f t="shared" si="309"/>
        <v>-9.3727989358018668E-2</v>
      </c>
      <c r="L1622">
        <f t="shared" si="310"/>
        <v>6.212025233911493E-3</v>
      </c>
    </row>
    <row r="1623" spans="1:12" x14ac:dyDescent="0.3">
      <c r="A1623">
        <f t="shared" si="300"/>
        <v>1618</v>
      </c>
      <c r="B1623">
        <f t="shared" si="311"/>
        <v>1.618E-2</v>
      </c>
      <c r="C1623">
        <f t="shared" si="301"/>
        <v>18.493701466480541</v>
      </c>
      <c r="D1623">
        <f t="shared" si="302"/>
        <v>-9.3727925326630435E-2</v>
      </c>
      <c r="E1623">
        <f t="shared" si="303"/>
        <v>-9.3727925326630435E-2</v>
      </c>
      <c r="F1623">
        <f t="shared" si="304"/>
        <v>6.2120249453565665E-3</v>
      </c>
      <c r="G1623">
        <f t="shared" si="305"/>
        <v>-9.0621912853952158E-2</v>
      </c>
      <c r="H1623">
        <f t="shared" si="306"/>
        <v>6.1987421603628429E-3</v>
      </c>
      <c r="I1623">
        <f t="shared" si="307"/>
        <v>-9.0628554246449014E-2</v>
      </c>
      <c r="J1623">
        <f t="shared" si="308"/>
        <v>6.1985359783836638E-3</v>
      </c>
      <c r="K1623">
        <f t="shared" si="309"/>
        <v>-8.7529389348246778E-2</v>
      </c>
      <c r="L1623">
        <f t="shared" si="310"/>
        <v>6.185017202402299E-3</v>
      </c>
    </row>
    <row r="1624" spans="1:12" x14ac:dyDescent="0.3">
      <c r="A1624">
        <f t="shared" si="300"/>
        <v>1619</v>
      </c>
      <c r="B1624">
        <f t="shared" si="311"/>
        <v>1.6190000000000003E-2</v>
      </c>
      <c r="C1624">
        <f t="shared" si="301"/>
        <v>18.40307509166793</v>
      </c>
      <c r="D1624">
        <f t="shared" si="302"/>
        <v>-8.752932558908845E-2</v>
      </c>
      <c r="E1624">
        <f t="shared" si="303"/>
        <v>-8.752932558908845E-2</v>
      </c>
      <c r="F1624">
        <f t="shared" si="304"/>
        <v>6.1850169033098902E-3</v>
      </c>
      <c r="G1624">
        <f t="shared" si="305"/>
        <v>-8.4436817137433506E-2</v>
      </c>
      <c r="H1624">
        <f t="shared" si="306"/>
        <v>6.1712613028697735E-3</v>
      </c>
      <c r="I1624">
        <f t="shared" si="307"/>
        <v>-8.4443694937653552E-2</v>
      </c>
      <c r="J1624">
        <f t="shared" si="308"/>
        <v>6.1710560526796925E-3</v>
      </c>
      <c r="K1624">
        <f t="shared" si="309"/>
        <v>-8.1358269536408762E-2</v>
      </c>
      <c r="L1624">
        <f t="shared" si="310"/>
        <v>6.1570655606203017E-3</v>
      </c>
    </row>
    <row r="1625" spans="1:12" x14ac:dyDescent="0.3">
      <c r="A1625">
        <f t="shared" si="300"/>
        <v>1620</v>
      </c>
      <c r="B1625">
        <f t="shared" si="311"/>
        <v>1.6200000000000003E-2</v>
      </c>
      <c r="C1625">
        <f t="shared" si="301"/>
        <v>18.318633655121985</v>
      </c>
      <c r="D1625">
        <f t="shared" si="302"/>
        <v>-8.1358206059916935E-2</v>
      </c>
      <c r="E1625">
        <f t="shared" si="303"/>
        <v>-8.1358206059916921E-2</v>
      </c>
      <c r="F1625">
        <f t="shared" si="304"/>
        <v>6.1570652510378751E-3</v>
      </c>
      <c r="G1625">
        <f t="shared" si="305"/>
        <v>-7.8279673434397984E-2</v>
      </c>
      <c r="H1625">
        <f t="shared" si="306"/>
        <v>6.1428390026551588E-3</v>
      </c>
      <c r="I1625">
        <f t="shared" si="307"/>
        <v>-7.8286786558589339E-2</v>
      </c>
      <c r="J1625">
        <f t="shared" si="308"/>
        <v>6.14263471556335E-3</v>
      </c>
      <c r="K1625">
        <f t="shared" si="309"/>
        <v>-7.5215571344353582E-2</v>
      </c>
      <c r="L1625">
        <f t="shared" si="310"/>
        <v>6.1281747065249472E-3</v>
      </c>
    </row>
    <row r="1626" spans="1:12" x14ac:dyDescent="0.3">
      <c r="A1626">
        <f t="shared" si="300"/>
        <v>1621</v>
      </c>
      <c r="B1626">
        <f t="shared" si="311"/>
        <v>1.6210000000000002E-2</v>
      </c>
      <c r="C1626">
        <f t="shared" si="301"/>
        <v>18.240349205556946</v>
      </c>
      <c r="D1626">
        <f t="shared" si="302"/>
        <v>-7.5215508160916961E-2</v>
      </c>
      <c r="E1626">
        <f t="shared" si="303"/>
        <v>-7.5215508160916961E-2</v>
      </c>
      <c r="F1626">
        <f t="shared" si="304"/>
        <v>6.1281743865013501E-3</v>
      </c>
      <c r="G1626">
        <f t="shared" si="305"/>
        <v>-7.2151420967666288E-2</v>
      </c>
      <c r="H1626">
        <f t="shared" si="306"/>
        <v>6.1134797210165388E-3</v>
      </c>
      <c r="I1626">
        <f t="shared" si="307"/>
        <v>-7.2158768300408682E-2</v>
      </c>
      <c r="J1626">
        <f t="shared" si="308"/>
        <v>6.113276428181354E-3</v>
      </c>
      <c r="K1626">
        <f t="shared" si="309"/>
        <v>-6.9102231732735608E-2</v>
      </c>
      <c r="L1626">
        <f t="shared" si="310"/>
        <v>6.0983491644426699E-3</v>
      </c>
    </row>
    <row r="1627" spans="1:12" x14ac:dyDescent="0.3">
      <c r="A1627">
        <f t="shared" si="300"/>
        <v>1622</v>
      </c>
      <c r="B1627">
        <f t="shared" si="311"/>
        <v>1.6220000000000002E-2</v>
      </c>
      <c r="C1627">
        <f t="shared" si="301"/>
        <v>18.168192852485312</v>
      </c>
      <c r="D1627">
        <f t="shared" si="302"/>
        <v>-6.9102168852693657E-2</v>
      </c>
      <c r="E1627">
        <f t="shared" si="303"/>
        <v>-6.9102168852693657E-2</v>
      </c>
      <c r="F1627">
        <f t="shared" si="304"/>
        <v>6.0983488340281616E-3</v>
      </c>
      <c r="G1627">
        <f t="shared" si="305"/>
        <v>-6.6052994435679566E-2</v>
      </c>
      <c r="H1627">
        <f t="shared" si="306"/>
        <v>6.0831880453087453E-3</v>
      </c>
      <c r="I1627">
        <f t="shared" si="307"/>
        <v>-6.6060574830039284E-2</v>
      </c>
      <c r="J1627">
        <f t="shared" si="308"/>
        <v>6.0829857777335251E-3</v>
      </c>
      <c r="K1627">
        <f t="shared" si="309"/>
        <v>-6.3019183074960128E-2</v>
      </c>
      <c r="L1627">
        <f t="shared" si="310"/>
        <v>6.0675935844391772E-3</v>
      </c>
    </row>
    <row r="1628" spans="1:12" x14ac:dyDescent="0.3">
      <c r="A1628">
        <f t="shared" si="300"/>
        <v>1623</v>
      </c>
      <c r="B1628">
        <f t="shared" si="311"/>
        <v>1.6230000000000001E-2</v>
      </c>
      <c r="C1628">
        <f t="shared" si="301"/>
        <v>18.102134770742129</v>
      </c>
      <c r="D1628">
        <f t="shared" si="302"/>
        <v>-6.3019120508601673E-2</v>
      </c>
      <c r="E1628">
        <f t="shared" si="303"/>
        <v>-6.3019120508601673E-2</v>
      </c>
      <c r="F1628">
        <f t="shared" si="304"/>
        <v>6.0675932436854152E-3</v>
      </c>
      <c r="G1628">
        <f t="shared" si="305"/>
        <v>-5.9985323886758965E-2</v>
      </c>
      <c r="H1628">
        <f t="shared" si="306"/>
        <v>6.0519686883077749E-3</v>
      </c>
      <c r="I1628">
        <f t="shared" si="307"/>
        <v>-5.9993136164447784E-2</v>
      </c>
      <c r="J1628">
        <f t="shared" si="308"/>
        <v>6.0517674768366791E-3</v>
      </c>
      <c r="K1628">
        <f t="shared" si="309"/>
        <v>-5.6967353031764992E-2</v>
      </c>
      <c r="L1628">
        <f t="shared" si="310"/>
        <v>6.0359127416748362E-3</v>
      </c>
    </row>
    <row r="1629" spans="1:12" x14ac:dyDescent="0.3">
      <c r="A1629">
        <f t="shared" si="300"/>
        <v>1624</v>
      </c>
      <c r="B1629">
        <f t="shared" si="311"/>
        <v>1.6240000000000001E-2</v>
      </c>
      <c r="C1629">
        <f t="shared" si="301"/>
        <v>18.042144205134999</v>
      </c>
      <c r="D1629">
        <f t="shared" si="302"/>
        <v>-5.6967290789326816E-2</v>
      </c>
      <c r="E1629">
        <f t="shared" si="303"/>
        <v>-5.6967290789326809E-2</v>
      </c>
      <c r="F1629">
        <f t="shared" si="304"/>
        <v>6.03591239063487E-3</v>
      </c>
      <c r="G1629">
        <f t="shared" si="305"/>
        <v>-5.3949334594009371E-2</v>
      </c>
      <c r="H1629">
        <f t="shared" si="306"/>
        <v>6.0198264875578481E-3</v>
      </c>
      <c r="I1629">
        <f t="shared" si="307"/>
        <v>-5.3957377545547892E-2</v>
      </c>
      <c r="J1629">
        <f t="shared" si="308"/>
        <v>6.0196263628716998E-3</v>
      </c>
      <c r="K1629">
        <f t="shared" si="309"/>
        <v>-5.0947664426455118E-2</v>
      </c>
      <c r="L1629">
        <f t="shared" si="310"/>
        <v>6.0033115357435943E-3</v>
      </c>
    </row>
    <row r="1630" spans="1:12" x14ac:dyDescent="0.3">
      <c r="A1630">
        <f t="shared" si="300"/>
        <v>1625</v>
      </c>
      <c r="B1630">
        <f t="shared" si="311"/>
        <v>1.6250000000000001E-2</v>
      </c>
      <c r="C1630">
        <f t="shared" si="301"/>
        <v>17.988189475219183</v>
      </c>
      <c r="D1630">
        <f t="shared" si="302"/>
        <v>-5.0947602518120555E-2</v>
      </c>
      <c r="E1630">
        <f t="shared" si="303"/>
        <v>-5.0947602518120555E-2</v>
      </c>
      <c r="F1630">
        <f t="shared" si="304"/>
        <v>6.0033111744718527E-3</v>
      </c>
      <c r="G1630">
        <f t="shared" si="305"/>
        <v>-4.7945946930884623E-2</v>
      </c>
      <c r="H1630">
        <f t="shared" si="306"/>
        <v>5.986766404702042E-3</v>
      </c>
      <c r="I1630">
        <f t="shared" si="307"/>
        <v>-4.7954219315769528E-2</v>
      </c>
      <c r="J1630">
        <f t="shared" si="308"/>
        <v>5.9865673973142101E-3</v>
      </c>
      <c r="K1630">
        <f t="shared" si="309"/>
        <v>-4.4961035120806341E-2</v>
      </c>
      <c r="L1630">
        <f t="shared" si="310"/>
        <v>5.9697949899952859E-3</v>
      </c>
    </row>
    <row r="1631" spans="1:12" x14ac:dyDescent="0.3">
      <c r="A1631">
        <f t="shared" si="300"/>
        <v>1626</v>
      </c>
      <c r="B1631">
        <f t="shared" si="311"/>
        <v>1.626E-2</v>
      </c>
      <c r="C1631">
        <f t="shared" si="301"/>
        <v>17.940237980197143</v>
      </c>
      <c r="D1631">
        <f t="shared" si="302"/>
        <v>-4.4960973556703948E-2</v>
      </c>
      <c r="E1631">
        <f t="shared" si="303"/>
        <v>-4.4960973556703941E-2</v>
      </c>
      <c r="F1631">
        <f t="shared" si="304"/>
        <v>5.9697946185475748E-3</v>
      </c>
      <c r="G1631">
        <f t="shared" si="305"/>
        <v>-4.1976076247430161E-2</v>
      </c>
      <c r="H1631">
        <f t="shared" si="306"/>
        <v>5.952793524796351E-3</v>
      </c>
      <c r="I1631">
        <f t="shared" si="307"/>
        <v>-4.198457679430577E-2</v>
      </c>
      <c r="J1631">
        <f t="shared" si="308"/>
        <v>5.9525956650486479E-3</v>
      </c>
      <c r="K1631">
        <f t="shared" si="309"/>
        <v>-3.9008377891655302E-2</v>
      </c>
      <c r="L1631">
        <f t="shared" si="310"/>
        <v>5.935368250841489E-3</v>
      </c>
    </row>
    <row r="1632" spans="1:12" x14ac:dyDescent="0.3">
      <c r="A1632">
        <f t="shared" si="300"/>
        <v>1627</v>
      </c>
      <c r="B1632">
        <f t="shared" si="311"/>
        <v>1.627E-2</v>
      </c>
      <c r="C1632">
        <f t="shared" si="301"/>
        <v>17.898256203941838</v>
      </c>
      <c r="D1632">
        <f t="shared" si="302"/>
        <v>-3.900831668185744E-2</v>
      </c>
      <c r="E1632">
        <f t="shared" si="303"/>
        <v>-3.9008316681857433E-2</v>
      </c>
      <c r="F1632">
        <f t="shared" si="304"/>
        <v>5.9353678692749831E-3</v>
      </c>
      <c r="G1632">
        <f t="shared" si="305"/>
        <v>-3.6040632747219949E-2</v>
      </c>
      <c r="H1632">
        <f t="shared" si="306"/>
        <v>5.9179130556073715E-3</v>
      </c>
      <c r="I1632">
        <f t="shared" si="307"/>
        <v>-3.6049360154053751E-2</v>
      </c>
      <c r="J1632">
        <f t="shared" si="308"/>
        <v>5.9177163736659731E-3</v>
      </c>
      <c r="K1632">
        <f t="shared" si="309"/>
        <v>-3.309060030819147E-2</v>
      </c>
      <c r="L1632">
        <f t="shared" si="310"/>
        <v>5.9000365870451633E-3</v>
      </c>
    </row>
    <row r="1633" spans="1:12" x14ac:dyDescent="0.3">
      <c r="A1633">
        <f t="shared" si="300"/>
        <v>1628</v>
      </c>
      <c r="B1633">
        <f t="shared" si="311"/>
        <v>1.6280000000000003E-2</v>
      </c>
      <c r="C1633">
        <f t="shared" si="301"/>
        <v>17.862209720143071</v>
      </c>
      <c r="D1633">
        <f t="shared" si="302"/>
        <v>-3.3090539462712967E-2</v>
      </c>
      <c r="E1633">
        <f t="shared" si="303"/>
        <v>-3.3090539462712967E-2</v>
      </c>
      <c r="F1633">
        <f t="shared" si="304"/>
        <v>5.9000361954183751E-3</v>
      </c>
      <c r="G1633">
        <f t="shared" si="305"/>
        <v>-3.0140521365003777E-2</v>
      </c>
      <c r="H1633">
        <f t="shared" si="306"/>
        <v>5.8821303268937553E-3</v>
      </c>
      <c r="I1633">
        <f t="shared" si="307"/>
        <v>-3.0149474299266087E-2</v>
      </c>
      <c r="J1633">
        <f t="shared" si="308"/>
        <v>5.8819348527451428E-3</v>
      </c>
      <c r="K1633">
        <f t="shared" si="309"/>
        <v>-2.7208604609967824E-2</v>
      </c>
      <c r="L1633">
        <f t="shared" si="310"/>
        <v>5.8638053889938707E-3</v>
      </c>
    </row>
    <row r="1634" spans="1:12" x14ac:dyDescent="0.3">
      <c r="A1634">
        <f t="shared" si="300"/>
        <v>1629</v>
      </c>
      <c r="B1634">
        <f t="shared" si="311"/>
        <v>1.6290000000000002E-2</v>
      </c>
      <c r="C1634">
        <f t="shared" si="301"/>
        <v>17.832063197576201</v>
      </c>
      <c r="D1634">
        <f t="shared" si="302"/>
        <v>-2.7208544138764626E-2</v>
      </c>
      <c r="E1634">
        <f t="shared" si="303"/>
        <v>-2.7208544138764626E-2</v>
      </c>
      <c r="F1634">
        <f t="shared" si="304"/>
        <v>5.8638049873667242E-3</v>
      </c>
      <c r="G1634">
        <f t="shared" si="305"/>
        <v>-2.4276641645081261E-2</v>
      </c>
      <c r="H1634">
        <f t="shared" si="306"/>
        <v>5.8454507896714318E-3</v>
      </c>
      <c r="I1634">
        <f t="shared" si="307"/>
        <v>-2.4285818743928905E-2</v>
      </c>
      <c r="J1634">
        <f t="shared" si="308"/>
        <v>5.8452565531183663E-3</v>
      </c>
      <c r="K1634">
        <f t="shared" si="309"/>
        <v>-2.1363287585646259E-2</v>
      </c>
      <c r="L1634">
        <f t="shared" si="310"/>
        <v>5.8266801679570553E-3</v>
      </c>
    </row>
    <row r="1635" spans="1:12" x14ac:dyDescent="0.3">
      <c r="A1635">
        <f t="shared" si="300"/>
        <v>1630</v>
      </c>
      <c r="B1635">
        <f t="shared" si="311"/>
        <v>1.6300000000000002E-2</v>
      </c>
      <c r="C1635">
        <f t="shared" si="301"/>
        <v>17.807780405492462</v>
      </c>
      <c r="D1635">
        <f t="shared" si="302"/>
        <v>-2.1363227498614065E-2</v>
      </c>
      <c r="E1635">
        <f t="shared" si="303"/>
        <v>-2.1363227498614062E-2</v>
      </c>
      <c r="F1635">
        <f t="shared" si="304"/>
        <v>5.8266797563907586E-3</v>
      </c>
      <c r="G1635">
        <f t="shared" si="305"/>
        <v>-1.8449887620418683E-2</v>
      </c>
      <c r="H1635">
        <f t="shared" si="306"/>
        <v>5.8078800154626638E-3</v>
      </c>
      <c r="I1635">
        <f t="shared" si="307"/>
        <v>-1.8459287490882735E-2</v>
      </c>
      <c r="J1635">
        <f t="shared" si="308"/>
        <v>5.8076870461201786E-3</v>
      </c>
      <c r="K1635">
        <f t="shared" si="309"/>
        <v>-1.5555540452493884E-2</v>
      </c>
      <c r="L1635">
        <f t="shared" si="310"/>
        <v>5.7886665553270964E-3</v>
      </c>
    </row>
    <row r="1636" spans="1:12" x14ac:dyDescent="0.3">
      <c r="A1636">
        <f t="shared" si="300"/>
        <v>1631</v>
      </c>
      <c r="B1636">
        <f t="shared" si="311"/>
        <v>1.6310000000000002E-2</v>
      </c>
      <c r="C1636">
        <f t="shared" si="301"/>
        <v>17.789324219130176</v>
      </c>
      <c r="D1636">
        <f t="shared" si="302"/>
        <v>-1.5555480759466809E-2</v>
      </c>
      <c r="E1636">
        <f t="shared" si="303"/>
        <v>-1.5555480759466809E-2</v>
      </c>
      <c r="F1636">
        <f t="shared" si="304"/>
        <v>5.7886661338842123E-3</v>
      </c>
      <c r="G1636">
        <f t="shared" si="305"/>
        <v>-1.2661147692524702E-2</v>
      </c>
      <c r="H1636">
        <f t="shared" si="306"/>
        <v>5.769423695529281E-3</v>
      </c>
      <c r="I1636">
        <f t="shared" si="307"/>
        <v>-1.2670768911702168E-2</v>
      </c>
      <c r="J1636">
        <f t="shared" si="308"/>
        <v>5.7692320228207089E-3</v>
      </c>
      <c r="K1636">
        <f t="shared" si="309"/>
        <v>-9.7862487366460992E-3</v>
      </c>
      <c r="L1636">
        <f t="shared" si="310"/>
        <v>5.7497703018445081E-3</v>
      </c>
    </row>
    <row r="1637" spans="1:12" x14ac:dyDescent="0.3">
      <c r="A1637">
        <f t="shared" ref="A1637:A1700" si="312">A1636+1</f>
        <v>1632</v>
      </c>
      <c r="B1637">
        <f t="shared" si="311"/>
        <v>1.6320000000000001E-2</v>
      </c>
      <c r="C1637">
        <f t="shared" ref="C1637:C1700" si="313">C1636+(1/6)*(E1636+2*G1636+2*I1636+K1636)</f>
        <v>17.776656625346082</v>
      </c>
      <c r="D1637">
        <f t="shared" ref="D1637:D1700" si="314">D1636+(1/6)*(F1636+2*H1636+2*J1636+L1636)</f>
        <v>-9.7861894473953593E-3</v>
      </c>
      <c r="E1637">
        <f t="shared" si="303"/>
        <v>-9.7861894473953593E-3</v>
      </c>
      <c r="F1637">
        <f t="shared" si="304"/>
        <v>5.7497698705889283E-3</v>
      </c>
      <c r="G1637">
        <f t="shared" si="305"/>
        <v>-6.9113045121008947E-3</v>
      </c>
      <c r="H1637">
        <f t="shared" si="306"/>
        <v>5.7300876400898535E-3</v>
      </c>
      <c r="I1637">
        <f t="shared" si="307"/>
        <v>-6.9211456273504321E-3</v>
      </c>
      <c r="J1637">
        <f t="shared" si="308"/>
        <v>5.729897293242866E-3</v>
      </c>
      <c r="K1637">
        <f t="shared" si="309"/>
        <v>-4.0562921541524933E-3</v>
      </c>
      <c r="L1637">
        <f t="shared" si="310"/>
        <v>5.7099972768073623E-3</v>
      </c>
    </row>
    <row r="1638" spans="1:12" x14ac:dyDescent="0.3">
      <c r="A1638">
        <f t="shared" si="312"/>
        <v>1633</v>
      </c>
      <c r="B1638">
        <f t="shared" si="311"/>
        <v>1.6330000000000001E-2</v>
      </c>
      <c r="C1638">
        <f t="shared" si="313"/>
        <v>17.769738728366008</v>
      </c>
      <c r="D1638">
        <f t="shared" si="314"/>
        <v>-4.0562332783850713E-3</v>
      </c>
      <c r="E1638">
        <f t="shared" si="303"/>
        <v>-4.0562332783850713E-3</v>
      </c>
      <c r="F1638">
        <f t="shared" si="304"/>
        <v>5.7099968358042888E-3</v>
      </c>
      <c r="G1638">
        <f t="shared" si="305"/>
        <v>-1.2012348604829269E-3</v>
      </c>
      <c r="H1638">
        <f t="shared" si="306"/>
        <v>5.6898777775212265E-3</v>
      </c>
      <c r="I1638">
        <f t="shared" si="307"/>
        <v>-1.211294389624458E-3</v>
      </c>
      <c r="J1638">
        <f t="shared" si="308"/>
        <v>5.6896887855639186E-3</v>
      </c>
      <c r="K1638">
        <f t="shared" si="309"/>
        <v>1.6334555071788473E-3</v>
      </c>
      <c r="L1638">
        <f t="shared" si="310"/>
        <v>5.669353467264846E-3</v>
      </c>
    </row>
    <row r="1639" spans="1:12" x14ac:dyDescent="0.3">
      <c r="A1639">
        <f t="shared" si="312"/>
        <v>1634</v>
      </c>
      <c r="B1639">
        <f t="shared" si="311"/>
        <v>1.634E-2</v>
      </c>
      <c r="C1639">
        <f t="shared" si="313"/>
        <v>17.768530755654105</v>
      </c>
      <c r="D1639">
        <f t="shared" si="314"/>
        <v>1.6335139598214997E-3</v>
      </c>
      <c r="E1639">
        <f t="shared" si="303"/>
        <v>1.6335139598214995E-3</v>
      </c>
      <c r="F1639">
        <f t="shared" si="304"/>
        <v>5.6693530165807969E-3</v>
      </c>
      <c r="G1639">
        <f t="shared" si="305"/>
        <v>4.4681904681118977E-3</v>
      </c>
      <c r="H1639">
        <f t="shared" si="306"/>
        <v>5.6488001535442717E-3</v>
      </c>
      <c r="I1639">
        <f t="shared" si="307"/>
        <v>4.4579140365936356E-3</v>
      </c>
      <c r="J1639">
        <f t="shared" si="308"/>
        <v>5.6486125453012554E-3</v>
      </c>
      <c r="K1639">
        <f t="shared" si="309"/>
        <v>7.2821265051227551E-3</v>
      </c>
      <c r="L1639">
        <f t="shared" si="310"/>
        <v>5.6278449771953697E-3</v>
      </c>
    </row>
    <row r="1640" spans="1:12" x14ac:dyDescent="0.3">
      <c r="A1640">
        <f t="shared" si="312"/>
        <v>1635</v>
      </c>
      <c r="B1640">
        <f t="shared" si="311"/>
        <v>1.635E-2</v>
      </c>
      <c r="C1640">
        <f t="shared" si="313"/>
        <v>17.772992063899832</v>
      </c>
      <c r="D1640">
        <f t="shared" si="314"/>
        <v>7.2821845250660372E-3</v>
      </c>
      <c r="E1640">
        <f t="shared" si="303"/>
        <v>7.2821845250660372E-3</v>
      </c>
      <c r="F1640">
        <f t="shared" si="304"/>
        <v>5.6278445168981596E-3</v>
      </c>
      <c r="G1640">
        <f t="shared" si="305"/>
        <v>1.0096106783515118E-2</v>
      </c>
      <c r="H1640">
        <f t="shared" si="306"/>
        <v>5.606860930394187E-3</v>
      </c>
      <c r="I1640">
        <f t="shared" si="307"/>
        <v>1.008561499026313E-2</v>
      </c>
      <c r="J1640">
        <f t="shared" si="308"/>
        <v>5.6066747344827245E-3</v>
      </c>
      <c r="K1640">
        <f t="shared" si="309"/>
        <v>1.2888859259548762E-2</v>
      </c>
      <c r="L1640">
        <f t="shared" si="310"/>
        <v>5.5854780266690052E-3</v>
      </c>
    </row>
    <row r="1641" spans="1:12" x14ac:dyDescent="0.3">
      <c r="A1641">
        <f t="shared" si="312"/>
        <v>1636</v>
      </c>
      <c r="B1641">
        <f t="shared" si="311"/>
        <v>1.6360000000000003E-2</v>
      </c>
      <c r="C1641">
        <f t="shared" si="313"/>
        <v>17.783081145121859</v>
      </c>
      <c r="D1641">
        <f t="shared" si="314"/>
        <v>1.2888916837286202E-2</v>
      </c>
      <c r="E1641">
        <f t="shared" si="303"/>
        <v>1.2888916837286202E-2</v>
      </c>
      <c r="F1641">
        <f t="shared" si="304"/>
        <v>5.585477556827729E-3</v>
      </c>
      <c r="G1641">
        <f t="shared" si="305"/>
        <v>1.5681655615700067E-2</v>
      </c>
      <c r="H1641">
        <f t="shared" si="306"/>
        <v>5.5640663859752183E-3</v>
      </c>
      <c r="I1641">
        <f t="shared" si="307"/>
        <v>1.5670950030273811E-2</v>
      </c>
      <c r="J1641">
        <f t="shared" si="308"/>
        <v>5.5638816308013813E-3</v>
      </c>
      <c r="K1641">
        <f t="shared" si="309"/>
        <v>1.8452798468087579E-2</v>
      </c>
      <c r="L1641">
        <f t="shared" si="310"/>
        <v>5.5422589509946801E-3</v>
      </c>
    </row>
    <row r="1642" spans="1:12" x14ac:dyDescent="0.3">
      <c r="A1642">
        <f t="shared" si="312"/>
        <v>1637</v>
      </c>
      <c r="B1642">
        <f t="shared" si="311"/>
        <v>1.6370000000000003E-2</v>
      </c>
      <c r="C1642">
        <f t="shared" si="313"/>
        <v>17.798755632888078</v>
      </c>
      <c r="D1642">
        <f t="shared" si="314"/>
        <v>1.8452855594182138E-2</v>
      </c>
      <c r="E1642">
        <f t="shared" si="303"/>
        <v>1.8452855594182138E-2</v>
      </c>
      <c r="F1642">
        <f t="shared" si="304"/>
        <v>5.5422584716797408E-3</v>
      </c>
      <c r="G1642">
        <f t="shared" si="305"/>
        <v>2.1223984830022007E-2</v>
      </c>
      <c r="H1642">
        <f t="shared" si="306"/>
        <v>5.5204229130002263E-3</v>
      </c>
      <c r="I1642">
        <f t="shared" si="307"/>
        <v>2.1213067050682249E-2</v>
      </c>
      <c r="J1642">
        <f t="shared" si="308"/>
        <v>5.5202396267550824E-3</v>
      </c>
      <c r="K1642">
        <f t="shared" si="309"/>
        <v>2.397309522093722E-2</v>
      </c>
      <c r="L1642">
        <f t="shared" si="310"/>
        <v>5.4981941998520399E-3</v>
      </c>
    </row>
    <row r="1643" spans="1:12" x14ac:dyDescent="0.3">
      <c r="A1643">
        <f t="shared" si="312"/>
        <v>1638</v>
      </c>
      <c r="B1643">
        <f t="shared" si="311"/>
        <v>1.6380000000000002E-2</v>
      </c>
      <c r="C1643">
        <f t="shared" si="313"/>
        <v>17.819972308650833</v>
      </c>
      <c r="D1643">
        <f t="shared" si="314"/>
        <v>2.3973151886022538E-2</v>
      </c>
      <c r="E1643">
        <f t="shared" si="303"/>
        <v>2.3973151886022535E-2</v>
      </c>
      <c r="F1643">
        <f t="shared" si="304"/>
        <v>5.4981937111350842E-3</v>
      </c>
      <c r="G1643">
        <f t="shared" si="305"/>
        <v>2.6722248741590082E-2</v>
      </c>
      <c r="H1643">
        <f t="shared" si="306"/>
        <v>5.4759370181148605E-3</v>
      </c>
      <c r="I1643">
        <f t="shared" si="307"/>
        <v>2.6711120395079963E-2</v>
      </c>
      <c r="J1643">
        <f t="shared" si="308"/>
        <v>5.4757552287706904E-3</v>
      </c>
      <c r="K1643">
        <f t="shared" si="309"/>
        <v>2.9448907114793227E-2</v>
      </c>
      <c r="L1643">
        <f t="shared" si="310"/>
        <v>5.4532903364080702E-3</v>
      </c>
    </row>
    <row r="1644" spans="1:12" x14ac:dyDescent="0.3">
      <c r="A1644">
        <f t="shared" si="312"/>
        <v>1639</v>
      </c>
      <c r="B1644">
        <f t="shared" si="311"/>
        <v>1.6390000000000002E-2</v>
      </c>
      <c r="C1644">
        <f t="shared" si="313"/>
        <v>17.846687108196527</v>
      </c>
      <c r="D1644">
        <f t="shared" si="314"/>
        <v>2.9448963309574912E-2</v>
      </c>
      <c r="E1644">
        <f t="shared" si="303"/>
        <v>2.9448963309574909E-2</v>
      </c>
      <c r="F1644">
        <f t="shared" si="304"/>
        <v>5.4532898383620187E-3</v>
      </c>
      <c r="G1644">
        <f t="shared" si="305"/>
        <v>3.2175608228755918E-2</v>
      </c>
      <c r="H1644">
        <f t="shared" si="306"/>
        <v>5.4306153210067071E-3</v>
      </c>
      <c r="I1644">
        <f t="shared" si="307"/>
        <v>3.2164270970078263E-2</v>
      </c>
      <c r="J1644">
        <f t="shared" si="308"/>
        <v>5.4304350563132518E-3</v>
      </c>
      <c r="K1644">
        <f t="shared" si="309"/>
        <v>3.4879398365888166E-2</v>
      </c>
      <c r="L1644">
        <f t="shared" si="310"/>
        <v>5.4075540364188733E-3</v>
      </c>
    </row>
    <row r="1645" spans="1:12" x14ac:dyDescent="0.3">
      <c r="A1645">
        <f t="shared" si="312"/>
        <v>1640</v>
      </c>
      <c r="B1645">
        <f t="shared" si="311"/>
        <v>1.6400000000000001E-2</v>
      </c>
      <c r="C1645">
        <f t="shared" si="313"/>
        <v>17.878855128208716</v>
      </c>
      <c r="D1645">
        <f t="shared" si="314"/>
        <v>3.4879454081145046E-2</v>
      </c>
      <c r="E1645">
        <f t="shared" si="303"/>
        <v>3.4879454081145046E-2</v>
      </c>
      <c r="F1645">
        <f t="shared" si="304"/>
        <v>5.4075535291178908E-3</v>
      </c>
      <c r="G1645">
        <f t="shared" si="305"/>
        <v>3.7583230845703988E-2</v>
      </c>
      <c r="H1645">
        <f t="shared" si="306"/>
        <v>5.3844645534995459E-3</v>
      </c>
      <c r="I1645">
        <f t="shared" si="307"/>
        <v>3.7571686357894818E-2</v>
      </c>
      <c r="J1645">
        <f t="shared" si="308"/>
        <v>5.3842858409802836E-3</v>
      </c>
      <c r="K1645">
        <f t="shared" si="309"/>
        <v>4.0263739922125327E-2</v>
      </c>
      <c r="L1645">
        <f t="shared" si="310"/>
        <v>5.3609920873163193E-3</v>
      </c>
    </row>
    <row r="1646" spans="1:12" x14ac:dyDescent="0.3">
      <c r="A1646">
        <f t="shared" si="312"/>
        <v>1641</v>
      </c>
      <c r="B1646">
        <f t="shared" si="311"/>
        <v>1.6410000000000001E-2</v>
      </c>
      <c r="C1646">
        <f t="shared" si="313"/>
        <v>17.916430632943793</v>
      </c>
      <c r="D1646">
        <f t="shared" si="314"/>
        <v>4.0263795148710695E-2</v>
      </c>
      <c r="E1646">
        <f t="shared" si="303"/>
        <v>4.0263795148710688E-2</v>
      </c>
      <c r="F1646">
        <f t="shared" si="304"/>
        <v>5.3609915708358168E-3</v>
      </c>
      <c r="G1646">
        <f t="shared" si="305"/>
        <v>4.2944290934128597E-2</v>
      </c>
      <c r="H1646">
        <f t="shared" si="306"/>
        <v>5.337491558632587E-3</v>
      </c>
      <c r="I1646">
        <f t="shared" si="307"/>
        <v>4.2932540928026987E-2</v>
      </c>
      <c r="J1646">
        <f t="shared" si="308"/>
        <v>5.3373144255810401E-3</v>
      </c>
      <c r="K1646">
        <f t="shared" si="309"/>
        <v>4.5601109574291726E-2</v>
      </c>
      <c r="L1646">
        <f t="shared" si="310"/>
        <v>5.3136113872801144E-3</v>
      </c>
    </row>
    <row r="1647" spans="1:12" x14ac:dyDescent="0.3">
      <c r="A1647">
        <f t="shared" si="312"/>
        <v>1642</v>
      </c>
      <c r="B1647">
        <f t="shared" si="311"/>
        <v>1.6420000000000001E-2</v>
      </c>
      <c r="C1647">
        <f t="shared" si="313"/>
        <v>17.959367061018344</v>
      </c>
      <c r="D1647">
        <f t="shared" si="314"/>
        <v>4.5601164303134559E-2</v>
      </c>
      <c r="E1647">
        <f t="shared" si="303"/>
        <v>4.5601164303134559E-2</v>
      </c>
      <c r="F1647">
        <f t="shared" si="304"/>
        <v>5.3136108616967312E-3</v>
      </c>
      <c r="G1647">
        <f t="shared" si="305"/>
        <v>4.8257969733982921E-2</v>
      </c>
      <c r="H1647">
        <f t="shared" si="306"/>
        <v>5.2897032897251612E-3</v>
      </c>
      <c r="I1647">
        <f t="shared" si="307"/>
        <v>4.8246015947997142E-2</v>
      </c>
      <c r="J1647">
        <f t="shared" si="308"/>
        <v>5.2895277632012362E-3</v>
      </c>
      <c r="K1647">
        <f t="shared" si="309"/>
        <v>5.0890692066335792E-2</v>
      </c>
      <c r="L1647">
        <f t="shared" si="310"/>
        <v>5.2654189442950016E-3</v>
      </c>
    </row>
    <row r="1648" spans="1:12" x14ac:dyDescent="0.3">
      <c r="A1648">
        <f t="shared" si="312"/>
        <v>1643</v>
      </c>
      <c r="B1648">
        <f t="shared" si="311"/>
        <v>1.643E-2</v>
      </c>
      <c r="C1648">
        <f t="shared" si="313"/>
        <v>18.007617032307248</v>
      </c>
      <c r="D1648">
        <f t="shared" si="314"/>
        <v>5.0890746288441979E-2</v>
      </c>
      <c r="E1648">
        <f t="shared" si="303"/>
        <v>5.0890746288441972E-2</v>
      </c>
      <c r="F1648">
        <f t="shared" si="304"/>
        <v>5.2654184096865989E-3</v>
      </c>
      <c r="G1648">
        <f t="shared" si="305"/>
        <v>5.3523455493285278E-2</v>
      </c>
      <c r="H1648">
        <f t="shared" si="306"/>
        <v>5.2411068094266287E-3</v>
      </c>
      <c r="I1648">
        <f t="shared" si="307"/>
        <v>5.3511299693155295E-2</v>
      </c>
      <c r="J1648">
        <f t="shared" si="308"/>
        <v>5.2409329162529895E-3</v>
      </c>
      <c r="K1648">
        <f t="shared" si="309"/>
        <v>5.6131679204694959E-2</v>
      </c>
      <c r="L1648">
        <f t="shared" si="310"/>
        <v>5.21642187519361E-3</v>
      </c>
    </row>
    <row r="1649" spans="1:12" x14ac:dyDescent="0.3">
      <c r="A1649">
        <f t="shared" si="312"/>
        <v>1644</v>
      </c>
      <c r="B1649">
        <f t="shared" si="311"/>
        <v>1.644E-2</v>
      </c>
      <c r="C1649">
        <f t="shared" si="313"/>
        <v>18.061132354951585</v>
      </c>
      <c r="D1649">
        <f t="shared" si="314"/>
        <v>5.6131732911148556E-2</v>
      </c>
      <c r="E1649">
        <f t="shared" si="303"/>
        <v>5.6131732911148549E-2</v>
      </c>
      <c r="F1649">
        <f t="shared" si="304"/>
        <v>5.2164213316392583E-3</v>
      </c>
      <c r="G1649">
        <f t="shared" si="305"/>
        <v>5.8739943576968177E-2</v>
      </c>
      <c r="H1649">
        <f t="shared" si="306"/>
        <v>5.1917092887519972E-3</v>
      </c>
      <c r="I1649">
        <f t="shared" si="307"/>
        <v>5.8727587555524548E-2</v>
      </c>
      <c r="J1649">
        <f t="shared" si="308"/>
        <v>5.191537055510469E-3</v>
      </c>
      <c r="K1649">
        <f t="shared" si="309"/>
        <v>6.1323269966659023E-2</v>
      </c>
      <c r="L1649">
        <f t="shared" si="310"/>
        <v>5.1666274046847415E-3</v>
      </c>
    </row>
    <row r="1650" spans="1:12" x14ac:dyDescent="0.3">
      <c r="A1650">
        <f t="shared" si="312"/>
        <v>1645</v>
      </c>
      <c r="B1650">
        <f t="shared" si="311"/>
        <v>1.6450000000000003E-2</v>
      </c>
      <c r="C1650">
        <f t="shared" si="313"/>
        <v>18.119864032475384</v>
      </c>
      <c r="D1650">
        <f t="shared" si="314"/>
        <v>6.1323323148623377E-2</v>
      </c>
      <c r="E1650">
        <f t="shared" si="303"/>
        <v>6.132332314862337E-2</v>
      </c>
      <c r="F1650">
        <f t="shared" si="304"/>
        <v>5.1666268522646995E-3</v>
      </c>
      <c r="G1650">
        <f t="shared" si="305"/>
        <v>6.3906636574755732E-2</v>
      </c>
      <c r="H1650">
        <f t="shared" si="306"/>
        <v>5.141518006103022E-3</v>
      </c>
      <c r="I1650">
        <f t="shared" si="307"/>
        <v>6.3894082151674886E-2</v>
      </c>
      <c r="J1650">
        <f t="shared" si="308"/>
        <v>5.1413474591310232E-3</v>
      </c>
      <c r="K1650">
        <f t="shared" si="309"/>
        <v>6.6464670607754406E-2</v>
      </c>
      <c r="L1650">
        <f t="shared" si="310"/>
        <v>5.116042864367505E-3</v>
      </c>
    </row>
    <row r="1651" spans="1:12" x14ac:dyDescent="0.3">
      <c r="A1651">
        <f t="shared" si="312"/>
        <v>1646</v>
      </c>
      <c r="B1651">
        <f t="shared" si="311"/>
        <v>1.6460000000000002E-2</v>
      </c>
      <c r="C1651">
        <f t="shared" si="313"/>
        <v>18.183762271010256</v>
      </c>
      <c r="D1651">
        <f t="shared" si="314"/>
        <v>6.6464723256473429E-2</v>
      </c>
      <c r="E1651">
        <f t="shared" si="303"/>
        <v>6.6464723256473415E-2</v>
      </c>
      <c r="F1651">
        <f t="shared" si="304"/>
        <v>5.1160423031632492E-3</v>
      </c>
      <c r="G1651">
        <f t="shared" si="305"/>
        <v>6.9022744408055059E-2</v>
      </c>
      <c r="H1651">
        <f t="shared" si="306"/>
        <v>5.0905403462752829E-3</v>
      </c>
      <c r="I1651">
        <f t="shared" si="307"/>
        <v>6.9009993429611075E-2</v>
      </c>
      <c r="J1651">
        <f t="shared" si="308"/>
        <v>5.0903715116623035E-3</v>
      </c>
      <c r="K1651">
        <f t="shared" si="309"/>
        <v>7.1555094768135735E-2</v>
      </c>
      <c r="L1651">
        <f t="shared" si="310"/>
        <v>5.0646756917312706E-3</v>
      </c>
    </row>
    <row r="1652" spans="1:12" x14ac:dyDescent="0.3">
      <c r="A1652">
        <f t="shared" si="312"/>
        <v>1647</v>
      </c>
      <c r="B1652">
        <f t="shared" si="311"/>
        <v>1.6470000000000002E-2</v>
      </c>
      <c r="C1652">
        <f t="shared" si="313"/>
        <v>18.252776486626914</v>
      </c>
      <c r="D1652">
        <f t="shared" si="314"/>
        <v>7.1555146874935041E-2</v>
      </c>
      <c r="E1652">
        <f t="shared" si="303"/>
        <v>7.1555146874935041E-2</v>
      </c>
      <c r="F1652">
        <f t="shared" si="304"/>
        <v>5.064675121825425E-3</v>
      </c>
      <c r="G1652">
        <f t="shared" si="305"/>
        <v>7.4087484435847756E-2</v>
      </c>
      <c r="H1652">
        <f t="shared" si="306"/>
        <v>5.0387837994510052E-3</v>
      </c>
      <c r="I1652">
        <f t="shared" si="307"/>
        <v>7.4074538774660539E-2</v>
      </c>
      <c r="J1652">
        <f t="shared" si="308"/>
        <v>5.0386167030351033E-3</v>
      </c>
      <c r="K1652">
        <f t="shared" si="309"/>
        <v>7.6593763577970139E-2</v>
      </c>
      <c r="L1652">
        <f t="shared" si="310"/>
        <v>5.0125334291415179E-3</v>
      </c>
    </row>
    <row r="1653" spans="1:12" x14ac:dyDescent="0.3">
      <c r="A1653">
        <f t="shared" si="312"/>
        <v>1648</v>
      </c>
      <c r="B1653">
        <f t="shared" si="311"/>
        <v>1.6480000000000002E-2</v>
      </c>
      <c r="C1653">
        <f t="shared" si="313"/>
        <v>18.326855312772569</v>
      </c>
      <c r="D1653">
        <f t="shared" si="314"/>
        <v>7.6593815134258239E-2</v>
      </c>
      <c r="E1653">
        <f t="shared" si="303"/>
        <v>7.6593815134258239E-2</v>
      </c>
      <c r="F1653">
        <f t="shared" si="304"/>
        <v>5.0125328506178801E-3</v>
      </c>
      <c r="G1653">
        <f t="shared" si="305"/>
        <v>7.9100081559567173E-2</v>
      </c>
      <c r="H1653">
        <f t="shared" si="306"/>
        <v>4.9862559601780449E-3</v>
      </c>
      <c r="I1653">
        <f t="shared" si="307"/>
        <v>7.9086943114347261E-2</v>
      </c>
      <c r="J1653">
        <f t="shared" si="308"/>
        <v>4.9860906275423864E-3</v>
      </c>
      <c r="K1653">
        <f t="shared" si="309"/>
        <v>8.1579905761800631E-2</v>
      </c>
      <c r="L1653">
        <f t="shared" si="310"/>
        <v>4.9596237228120106E-3</v>
      </c>
    </row>
    <row r="1654" spans="1:12" x14ac:dyDescent="0.3">
      <c r="A1654">
        <f t="shared" si="312"/>
        <v>1649</v>
      </c>
      <c r="B1654">
        <f t="shared" si="311"/>
        <v>1.6490000000000001E-2</v>
      </c>
      <c r="C1654">
        <f t="shared" si="313"/>
        <v>18.405946607813217</v>
      </c>
      <c r="D1654">
        <f t="shared" si="314"/>
        <v>8.1579956759070038E-2</v>
      </c>
      <c r="E1654">
        <f t="shared" si="303"/>
        <v>8.1579956759070038E-2</v>
      </c>
      <c r="F1654">
        <f t="shared" si="304"/>
        <v>4.9596231357555351E-3</v>
      </c>
      <c r="G1654">
        <f t="shared" si="305"/>
        <v>8.4059768326947809E-2</v>
      </c>
      <c r="H1654">
        <f t="shared" si="306"/>
        <v>4.9329645263351029E-3</v>
      </c>
      <c r="I1654">
        <f t="shared" si="307"/>
        <v>8.4046439022237573E-2</v>
      </c>
      <c r="J1654">
        <f t="shared" si="308"/>
        <v>4.9328009828045393E-3</v>
      </c>
      <c r="K1654">
        <f t="shared" si="309"/>
        <v>8.6512757741874557E-2</v>
      </c>
      <c r="L1654">
        <f t="shared" si="310"/>
        <v>4.9059543217630465E-3</v>
      </c>
    </row>
    <row r="1655" spans="1:12" x14ac:dyDescent="0.3">
      <c r="A1655">
        <f t="shared" si="312"/>
        <v>1650</v>
      </c>
      <c r="B1655">
        <f t="shared" si="311"/>
        <v>1.6500000000000001E-2</v>
      </c>
      <c r="C1655">
        <f t="shared" si="313"/>
        <v>18.489997462679771</v>
      </c>
      <c r="D1655">
        <f t="shared" si="314"/>
        <v>8.651280817170301E-2</v>
      </c>
      <c r="E1655">
        <f t="shared" si="303"/>
        <v>8.651280817170301E-2</v>
      </c>
      <c r="F1655">
        <f t="shared" si="304"/>
        <v>4.9059537262598277E-3</v>
      </c>
      <c r="G1655">
        <f t="shared" si="305"/>
        <v>8.896578503483292E-2</v>
      </c>
      <c r="H1655">
        <f t="shared" si="306"/>
        <v>4.878917298083158E-3</v>
      </c>
      <c r="I1655">
        <f t="shared" si="307"/>
        <v>8.8952266820744585E-2</v>
      </c>
      <c r="J1655">
        <f t="shared" si="308"/>
        <v>4.8787555687208276E-3</v>
      </c>
      <c r="K1655">
        <f t="shared" si="309"/>
        <v>9.1391563740423828E-2</v>
      </c>
      <c r="L1655">
        <f t="shared" si="310"/>
        <v>4.8515330767662807E-3</v>
      </c>
    </row>
    <row r="1656" spans="1:12" x14ac:dyDescent="0.3">
      <c r="A1656">
        <f t="shared" si="312"/>
        <v>1651</v>
      </c>
      <c r="B1656">
        <f t="shared" si="311"/>
        <v>1.651E-2</v>
      </c>
      <c r="C1656">
        <f t="shared" si="313"/>
        <v>18.578954208616985</v>
      </c>
      <c r="D1656">
        <f t="shared" si="314"/>
        <v>9.1391613594475354E-2</v>
      </c>
      <c r="E1656">
        <f t="shared" si="303"/>
        <v>9.1391613594475354E-2</v>
      </c>
      <c r="F1656">
        <f t="shared" si="304"/>
        <v>4.851532472903544E-3</v>
      </c>
      <c r="G1656">
        <f t="shared" si="305"/>
        <v>9.3817379830927125E-2</v>
      </c>
      <c r="H1656">
        <f t="shared" si="306"/>
        <v>4.8241221768035355E-3</v>
      </c>
      <c r="I1656">
        <f t="shared" si="307"/>
        <v>9.3803674682877106E-2</v>
      </c>
      <c r="J1656">
        <f t="shared" si="308"/>
        <v>4.8239622864075116E-3</v>
      </c>
      <c r="K1656">
        <f t="shared" si="309"/>
        <v>9.621557588088285E-2</v>
      </c>
      <c r="L1656">
        <f t="shared" si="310"/>
        <v>4.7963679392759532E-3</v>
      </c>
    </row>
    <row r="1657" spans="1:12" x14ac:dyDescent="0.3">
      <c r="A1657">
        <f t="shared" si="312"/>
        <v>1652</v>
      </c>
      <c r="B1657">
        <f t="shared" si="311"/>
        <v>1.652E-2</v>
      </c>
      <c r="C1657">
        <f t="shared" si="313"/>
        <v>18.672762425034147</v>
      </c>
      <c r="D1657">
        <f t="shared" si="314"/>
        <v>9.6215625150908951E-2</v>
      </c>
      <c r="E1657">
        <f t="shared" si="303"/>
        <v>9.6215625150908951E-2</v>
      </c>
      <c r="F1657">
        <f t="shared" si="304"/>
        <v>4.7963673271420445E-3</v>
      </c>
      <c r="G1657">
        <f t="shared" si="305"/>
        <v>9.8613808814479953E-2</v>
      </c>
      <c r="H1657">
        <f t="shared" si="306"/>
        <v>4.7685871640224401E-3</v>
      </c>
      <c r="I1657">
        <f t="shared" si="307"/>
        <v>9.8599918732920164E-2</v>
      </c>
      <c r="J1657">
        <f t="shared" si="308"/>
        <v>4.7684291371224109E-3</v>
      </c>
      <c r="K1657">
        <f t="shared" si="309"/>
        <v>0.10098405428803135</v>
      </c>
      <c r="L1657">
        <f t="shared" si="310"/>
        <v>4.7404669603469613E-3</v>
      </c>
    </row>
    <row r="1658" spans="1:12" x14ac:dyDescent="0.3">
      <c r="A1658">
        <f t="shared" si="312"/>
        <v>1653</v>
      </c>
      <c r="B1658">
        <f t="shared" si="311"/>
        <v>1.6530000000000003E-2</v>
      </c>
      <c r="C1658">
        <f t="shared" si="313"/>
        <v>18.771366947456436</v>
      </c>
      <c r="D1658">
        <f t="shared" si="314"/>
        <v>0.10098410296587207</v>
      </c>
      <c r="E1658">
        <f t="shared" si="303"/>
        <v>0.10098410296587207</v>
      </c>
      <c r="F1658">
        <f t="shared" si="304"/>
        <v>4.7404663400313135E-3</v>
      </c>
      <c r="G1658">
        <f t="shared" si="305"/>
        <v>0.10335433613588772</v>
      </c>
      <c r="H1658">
        <f t="shared" si="306"/>
        <v>4.7123203603224072E-3</v>
      </c>
      <c r="I1658">
        <f t="shared" si="307"/>
        <v>0.10334026314603326</v>
      </c>
      <c r="J1658">
        <f t="shared" si="308"/>
        <v>4.7121642211763867E-3</v>
      </c>
      <c r="K1658">
        <f t="shared" si="309"/>
        <v>0.10569626718704844</v>
      </c>
      <c r="L1658">
        <f t="shared" si="310"/>
        <v>4.6838382895396258E-3</v>
      </c>
    </row>
    <row r="1659" spans="1:12" x14ac:dyDescent="0.3">
      <c r="A1659">
        <f t="shared" si="312"/>
        <v>1654</v>
      </c>
      <c r="B1659">
        <f t="shared" si="311"/>
        <v>1.6540000000000003E-2</v>
      </c>
      <c r="C1659">
        <f t="shared" si="313"/>
        <v>18.874711875575898</v>
      </c>
      <c r="D1659">
        <f t="shared" si="314"/>
        <v>0.10569631526463349</v>
      </c>
      <c r="E1659">
        <f t="shared" si="303"/>
        <v>0.10569631526463349</v>
      </c>
      <c r="F1659">
        <f t="shared" si="304"/>
        <v>4.6838376611328236E-3</v>
      </c>
      <c r="G1659">
        <f t="shared" si="305"/>
        <v>0.10803823409519989</v>
      </c>
      <c r="H1659">
        <f t="shared" si="306"/>
        <v>4.6553299642406046E-3</v>
      </c>
      <c r="I1659">
        <f t="shared" si="307"/>
        <v>0.10802398024675379</v>
      </c>
      <c r="J1659">
        <f t="shared" si="308"/>
        <v>4.655175736831693E-3</v>
      </c>
      <c r="K1659">
        <f t="shared" si="309"/>
        <v>0.11035149100146517</v>
      </c>
      <c r="L1659">
        <f t="shared" si="310"/>
        <v>4.6264901738116209E-3</v>
      </c>
    </row>
    <row r="1660" spans="1:12" x14ac:dyDescent="0.3">
      <c r="A1660">
        <f t="shared" si="312"/>
        <v>1655</v>
      </c>
      <c r="B1660">
        <f t="shared" si="311"/>
        <v>1.6550000000000002E-2</v>
      </c>
      <c r="C1660">
        <f t="shared" si="313"/>
        <v>18.982740581400897</v>
      </c>
      <c r="D1660">
        <f t="shared" si="314"/>
        <v>0.110351538470815</v>
      </c>
      <c r="E1660">
        <f t="shared" si="303"/>
        <v>0.11035153847081498</v>
      </c>
      <c r="F1660">
        <f t="shared" si="304"/>
        <v>4.6264895374052749E-3</v>
      </c>
      <c r="G1660">
        <f t="shared" si="305"/>
        <v>0.11266478323951763</v>
      </c>
      <c r="H1660">
        <f t="shared" si="306"/>
        <v>4.5976242711541189E-3</v>
      </c>
      <c r="I1660">
        <f t="shared" si="307"/>
        <v>0.11265035060639204</v>
      </c>
      <c r="J1660">
        <f t="shared" si="308"/>
        <v>4.5974719791872891E-3</v>
      </c>
      <c r="K1660">
        <f t="shared" si="309"/>
        <v>0.11494901045000229</v>
      </c>
      <c r="L1660">
        <f t="shared" si="310"/>
        <v>4.5684309563968628E-3</v>
      </c>
    </row>
    <row r="1661" spans="1:12" x14ac:dyDescent="0.3">
      <c r="A1661">
        <f t="shared" si="312"/>
        <v>1656</v>
      </c>
      <c r="B1661">
        <f t="shared" si="311"/>
        <v>1.6560000000000002E-2</v>
      </c>
      <c r="C1661">
        <f t="shared" si="313"/>
        <v>19.095395717503003</v>
      </c>
      <c r="D1661">
        <f t="shared" si="314"/>
        <v>0.11494905730322916</v>
      </c>
      <c r="E1661">
        <f t="shared" si="303"/>
        <v>0.11494905730322916</v>
      </c>
      <c r="F1661">
        <f t="shared" si="304"/>
        <v>4.5684303120836706E-3</v>
      </c>
      <c r="G1661">
        <f t="shared" si="305"/>
        <v>0.11723327245927098</v>
      </c>
      <c r="H1661">
        <f t="shared" si="306"/>
        <v>4.5392116721526448E-3</v>
      </c>
      <c r="I1661">
        <f t="shared" si="307"/>
        <v>0.11721866313930547</v>
      </c>
      <c r="J1661">
        <f t="shared" si="308"/>
        <v>4.5390613390515694E-3</v>
      </c>
      <c r="K1661">
        <f t="shared" si="309"/>
        <v>0.11948811864228072</v>
      </c>
      <c r="L1661">
        <f t="shared" si="310"/>
        <v>4.5096690756718386E-3</v>
      </c>
    </row>
    <row r="1662" spans="1:12" x14ac:dyDescent="0.3">
      <c r="A1662">
        <f t="shared" si="312"/>
        <v>1657</v>
      </c>
      <c r="B1662">
        <f t="shared" si="311"/>
        <v>1.6570000000000001E-2</v>
      </c>
      <c r="C1662">
        <f t="shared" si="313"/>
        <v>19.212619225360115</v>
      </c>
      <c r="D1662">
        <f t="shared" si="314"/>
        <v>0.11948816487158981</v>
      </c>
      <c r="E1662">
        <f t="shared" si="303"/>
        <v>0.11948816487158981</v>
      </c>
      <c r="F1662">
        <f t="shared" si="304"/>
        <v>4.5096684235455568E-3</v>
      </c>
      <c r="G1662">
        <f t="shared" si="305"/>
        <v>0.12174299908336259</v>
      </c>
      <c r="H1662">
        <f t="shared" si="306"/>
        <v>4.4801006528983845E-3</v>
      </c>
      <c r="I1662">
        <f t="shared" si="307"/>
        <v>0.12172821519803899</v>
      </c>
      <c r="J1662">
        <f t="shared" si="308"/>
        <v>4.4799523018023094E-3</v>
      </c>
      <c r="K1662">
        <f t="shared" si="309"/>
        <v>0.12396811717339212</v>
      </c>
      <c r="L1662">
        <f t="shared" si="310"/>
        <v>4.4502130640092707E-3</v>
      </c>
    </row>
    <row r="1663" spans="1:12" x14ac:dyDescent="0.3">
      <c r="A1663">
        <f t="shared" si="312"/>
        <v>1658</v>
      </c>
      <c r="B1663">
        <f t="shared" si="311"/>
        <v>1.6580000000000001E-2</v>
      </c>
      <c r="C1663">
        <f t="shared" si="313"/>
        <v>19.334352343794745</v>
      </c>
      <c r="D1663">
        <f t="shared" si="314"/>
        <v>0.12396816277108251</v>
      </c>
      <c r="E1663">
        <f t="shared" si="303"/>
        <v>0.12396816277108251</v>
      </c>
      <c r="F1663">
        <f t="shared" si="304"/>
        <v>4.4502124041647002E-3</v>
      </c>
      <c r="G1663">
        <f t="shared" si="305"/>
        <v>0.12619326897316485</v>
      </c>
      <c r="H1663">
        <f t="shared" si="306"/>
        <v>4.4202997924735173E-3</v>
      </c>
      <c r="I1663">
        <f t="shared" si="307"/>
        <v>0.12617831266731927</v>
      </c>
      <c r="J1663">
        <f t="shared" si="308"/>
        <v>4.4201534462341577E-3</v>
      </c>
      <c r="K1663">
        <f t="shared" si="309"/>
        <v>0.12838831621731664</v>
      </c>
      <c r="L1663">
        <f t="shared" si="310"/>
        <v>4.3900715466194994E-3</v>
      </c>
    </row>
    <row r="1664" spans="1:12" x14ac:dyDescent="0.3">
      <c r="A1664">
        <f t="shared" si="312"/>
        <v>1659</v>
      </c>
      <c r="B1664">
        <f t="shared" si="311"/>
        <v>1.6590000000000001E-2</v>
      </c>
      <c r="C1664">
        <f t="shared" si="313"/>
        <v>19.460535617506306</v>
      </c>
      <c r="D1664">
        <f t="shared" si="314"/>
        <v>0.12838836117578242</v>
      </c>
      <c r="E1664">
        <f t="shared" si="303"/>
        <v>0.12838836117578242</v>
      </c>
      <c r="F1664">
        <f t="shared" si="304"/>
        <v>4.3900708791524716E-3</v>
      </c>
      <c r="G1664">
        <f t="shared" si="305"/>
        <v>0.13058339661535867</v>
      </c>
      <c r="H1664">
        <f t="shared" si="306"/>
        <v>4.3598177622154073E-3</v>
      </c>
      <c r="I1664">
        <f t="shared" si="307"/>
        <v>0.13056827005689012</v>
      </c>
      <c r="J1664">
        <f t="shared" si="308"/>
        <v>4.3596734433938977E-3</v>
      </c>
      <c r="K1664">
        <f t="shared" si="309"/>
        <v>0.13274803461917631</v>
      </c>
      <c r="L1664">
        <f t="shared" si="310"/>
        <v>4.3292532403794871E-3</v>
      </c>
    </row>
    <row r="1665" spans="1:12" x14ac:dyDescent="0.3">
      <c r="A1665">
        <f t="shared" si="312"/>
        <v>1660</v>
      </c>
      <c r="B1665">
        <f t="shared" si="311"/>
        <v>1.66E-2</v>
      </c>
      <c r="C1665">
        <f t="shared" si="313"/>
        <v>19.591108905696217</v>
      </c>
      <c r="D1665">
        <f t="shared" si="314"/>
        <v>0.13274807893090751</v>
      </c>
      <c r="E1665">
        <f t="shared" si="303"/>
        <v>0.13274807893090751</v>
      </c>
      <c r="F1665">
        <f t="shared" si="304"/>
        <v>4.3292525653868532E-3</v>
      </c>
      <c r="G1665">
        <f t="shared" si="305"/>
        <v>0.13491270521360094</v>
      </c>
      <c r="H1665">
        <f t="shared" si="306"/>
        <v>4.2986633245395223E-3</v>
      </c>
      <c r="I1665">
        <f t="shared" si="307"/>
        <v>0.13489741059317728</v>
      </c>
      <c r="J1665">
        <f t="shared" si="308"/>
        <v>4.2985210554033993E-3</v>
      </c>
      <c r="K1665">
        <f t="shared" si="309"/>
        <v>0.13704659998631089</v>
      </c>
      <c r="L1665">
        <f t="shared" si="310"/>
        <v>4.2677669526498749E-3</v>
      </c>
    </row>
    <row r="1666" spans="1:12" x14ac:dyDescent="0.3">
      <c r="A1666">
        <f t="shared" si="312"/>
        <v>1661</v>
      </c>
      <c r="B1666">
        <f t="shared" si="311"/>
        <v>1.661E-2</v>
      </c>
      <c r="C1666">
        <f t="shared" si="313"/>
        <v>19.726011390784681</v>
      </c>
      <c r="D1666">
        <f t="shared" si="314"/>
        <v>0.1370466436438946</v>
      </c>
      <c r="E1666">
        <f t="shared" si="303"/>
        <v>0.1370466436438946</v>
      </c>
      <c r="F1666">
        <f t="shared" si="304"/>
        <v>4.2677662702294925E-3</v>
      </c>
      <c r="G1666">
        <f t="shared" si="305"/>
        <v>0.13918052677900936</v>
      </c>
      <c r="H1666">
        <f t="shared" si="306"/>
        <v>4.2368453317504964E-3</v>
      </c>
      <c r="I1666">
        <f t="shared" si="307"/>
        <v>0.13916506630976982</v>
      </c>
      <c r="J1666">
        <f t="shared" si="308"/>
        <v>4.2367051342707207E-3</v>
      </c>
      <c r="K1666">
        <f t="shared" si="309"/>
        <v>0.14128334877816531</v>
      </c>
      <c r="L1666">
        <f t="shared" si="310"/>
        <v>4.2056215800799776E-3</v>
      </c>
    </row>
    <row r="1667" spans="1:12" x14ac:dyDescent="0.3">
      <c r="A1667">
        <f t="shared" si="312"/>
        <v>1662</v>
      </c>
      <c r="B1667">
        <f t="shared" si="311"/>
        <v>1.6620000000000003E-2</v>
      </c>
      <c r="C1667">
        <f t="shared" si="313"/>
        <v>19.86518158721795</v>
      </c>
      <c r="D1667">
        <f t="shared" si="314"/>
        <v>0.14128339177428659</v>
      </c>
      <c r="E1667">
        <f t="shared" si="303"/>
        <v>0.14128339177428659</v>
      </c>
      <c r="F1667">
        <f t="shared" si="304"/>
        <v>4.2056208903306852E-3</v>
      </c>
      <c r="G1667">
        <f t="shared" si="305"/>
        <v>0.14338620221945192</v>
      </c>
      <c r="H1667">
        <f t="shared" si="306"/>
        <v>4.1743727248411836E-3</v>
      </c>
      <c r="I1667">
        <f t="shared" si="307"/>
        <v>0.14337057813670717</v>
      </c>
      <c r="J1667">
        <f t="shared" si="308"/>
        <v>4.1742346206892047E-3</v>
      </c>
      <c r="K1667">
        <f t="shared" si="309"/>
        <v>0.14545762639497578</v>
      </c>
      <c r="L1667">
        <f t="shared" si="310"/>
        <v>4.1428261074011232E-3</v>
      </c>
    </row>
    <row r="1668" spans="1:12" x14ac:dyDescent="0.3">
      <c r="A1668">
        <f t="shared" si="312"/>
        <v>1663</v>
      </c>
      <c r="B1668">
        <f t="shared" si="311"/>
        <v>1.6630000000000002E-2</v>
      </c>
      <c r="C1668">
        <f t="shared" si="313"/>
        <v>20.008557350364882</v>
      </c>
      <c r="D1668">
        <f t="shared" si="314"/>
        <v>0.14545766872241869</v>
      </c>
      <c r="E1668">
        <f t="shared" si="303"/>
        <v>0.14545766872241869</v>
      </c>
      <c r="F1668">
        <f t="shared" si="304"/>
        <v>4.1428254104227671E-3</v>
      </c>
      <c r="G1668">
        <f t="shared" si="305"/>
        <v>0.14752908142763008</v>
      </c>
      <c r="H1668">
        <f t="shared" si="306"/>
        <v>4.1112545322802172E-3</v>
      </c>
      <c r="I1668">
        <f t="shared" si="307"/>
        <v>0.14751329598855881</v>
      </c>
      <c r="J1668">
        <f t="shared" si="308"/>
        <v>4.1111185428250796E-3</v>
      </c>
      <c r="K1668">
        <f t="shared" si="309"/>
        <v>0.14956878726524378</v>
      </c>
      <c r="L1668">
        <f t="shared" si="310"/>
        <v>4.0793896062083761E-3</v>
      </c>
    </row>
    <row r="1669" spans="1:12" x14ac:dyDescent="0.3">
      <c r="A1669">
        <f t="shared" si="312"/>
        <v>1664</v>
      </c>
      <c r="B1669">
        <f t="shared" si="311"/>
        <v>1.6640000000000002E-2</v>
      </c>
      <c r="C1669">
        <f t="shared" si="313"/>
        <v>20.156075885501554</v>
      </c>
      <c r="D1669">
        <f t="shared" si="314"/>
        <v>0.14956882891689233</v>
      </c>
      <c r="E1669">
        <f t="shared" ref="E1669:E1732" si="315">h*((1/C_)*D1669)</f>
        <v>0.14956882891689233</v>
      </c>
      <c r="F1669">
        <f t="shared" ref="F1669:F1732" si="316">h*((-R_/L)*D1669+(-1/L)*C1669+(Vm/L)*COS(w*B1669+phi))</f>
        <v>4.0793889021017412E-3</v>
      </c>
      <c r="G1669">
        <f t="shared" ref="G1669:G1732" si="317">h*((1/C_)*(D1669+F1669/2))</f>
        <v>0.1516085233679432</v>
      </c>
      <c r="H1669">
        <f t="shared" ref="H1669:H1732" si="318">h*((-R_/L)*(D1669+F1669/2)+(-1/L)*(C1669+E1669/2)+(Vm/L)*COS(w*(B1669+h/2)+phi))</f>
        <v>4.0474998687878589E-3</v>
      </c>
      <c r="I1669">
        <f t="shared" ref="I1669:I1732" si="319">h*((1/C_)*(D1669+H1669/2))</f>
        <v>0.15159257885128627</v>
      </c>
      <c r="J1669">
        <f t="shared" ref="J1669:J1732" si="320">h*((-R_/L)*(D1669+H1669/2)+(-1/L)*(C1669+G1669/2)+(Vm/L)*COS(w*(B1669+h/2)+phi))</f>
        <v>4.0473660150933434E-3</v>
      </c>
      <c r="K1669">
        <f t="shared" ref="K1669:K1732" si="321">h*((1/C_)*(D1669+J1669))</f>
        <v>0.15361619493198567</v>
      </c>
      <c r="L1669">
        <f t="shared" ref="L1669:L1732" si="322">h*((-R_/L)*(D1669+J1669)+(-1/L)*(C1669+I1669)+(Vm/L)*COS(w*(B1669+h)+phi))</f>
        <v>4.0153212337306933E-3</v>
      </c>
    </row>
    <row r="1670" spans="1:12" x14ac:dyDescent="0.3">
      <c r="A1670">
        <f t="shared" si="312"/>
        <v>1665</v>
      </c>
      <c r="B1670">
        <f t="shared" ref="B1670:B1733" si="323">A1670*$B$2</f>
        <v>1.6650000000000002E-2</v>
      </c>
      <c r="C1670">
        <f t="shared" si="313"/>
        <v>20.307673756882778</v>
      </c>
      <c r="D1670">
        <f t="shared" si="314"/>
        <v>0.15361623590082479</v>
      </c>
      <c r="E1670">
        <f t="shared" si="315"/>
        <v>0.15361623590082479</v>
      </c>
      <c r="F1670">
        <f t="shared" si="316"/>
        <v>4.0153205225975236E-3</v>
      </c>
      <c r="G1670">
        <f t="shared" si="317"/>
        <v>0.15562389616212355</v>
      </c>
      <c r="H1670">
        <f t="shared" si="318"/>
        <v>3.9831179341005855E-3</v>
      </c>
      <c r="I1670">
        <f t="shared" si="319"/>
        <v>0.1556077948678751</v>
      </c>
      <c r="J1670">
        <f t="shared" si="320"/>
        <v>3.9829862369223984E-3</v>
      </c>
      <c r="K1670">
        <f t="shared" si="321"/>
        <v>0.15759922213774719</v>
      </c>
      <c r="L1670">
        <f t="shared" si="322"/>
        <v>3.9506302315900224E-3</v>
      </c>
    </row>
    <row r="1671" spans="1:12" x14ac:dyDescent="0.3">
      <c r="A1671">
        <f t="shared" si="312"/>
        <v>1666</v>
      </c>
      <c r="B1671">
        <f t="shared" si="323"/>
        <v>1.6660000000000001E-2</v>
      </c>
      <c r="C1671">
        <f t="shared" si="313"/>
        <v>20.463286896899206</v>
      </c>
      <c r="D1671">
        <f t="shared" si="314"/>
        <v>0.1575992624168637</v>
      </c>
      <c r="E1671">
        <f t="shared" si="315"/>
        <v>0.1575992624168637</v>
      </c>
      <c r="F1671">
        <f t="shared" si="316"/>
        <v>3.9506295135329989E-3</v>
      </c>
      <c r="G1671">
        <f t="shared" si="317"/>
        <v>0.15957457717363019</v>
      </c>
      <c r="H1671">
        <f t="shared" si="318"/>
        <v>3.9181180117245362E-3</v>
      </c>
      <c r="I1671">
        <f t="shared" si="319"/>
        <v>0.15955832142272597</v>
      </c>
      <c r="J1671">
        <f t="shared" si="320"/>
        <v>3.9179884915075394E-3</v>
      </c>
      <c r="K1671">
        <f t="shared" si="321"/>
        <v>0.16151725090837124</v>
      </c>
      <c r="L1671">
        <f t="shared" si="322"/>
        <v>3.8853259245490873E-3</v>
      </c>
    </row>
    <row r="1672" spans="1:12" x14ac:dyDescent="0.3">
      <c r="A1672">
        <f t="shared" si="312"/>
        <v>1667</v>
      </c>
      <c r="B1672">
        <f t="shared" si="323"/>
        <v>1.6670000000000001E-2</v>
      </c>
      <c r="C1672">
        <f t="shared" si="313"/>
        <v>20.622850615318864</v>
      </c>
      <c r="D1672">
        <f t="shared" si="314"/>
        <v>0.16151729049095473</v>
      </c>
      <c r="E1672">
        <f t="shared" si="315"/>
        <v>0.16151729049095473</v>
      </c>
      <c r="F1672">
        <f t="shared" si="316"/>
        <v>3.8853251996718184E-3</v>
      </c>
      <c r="G1672">
        <f t="shared" si="317"/>
        <v>0.16345995309079064</v>
      </c>
      <c r="H1672">
        <f t="shared" si="318"/>
        <v>3.852509467677805E-3</v>
      </c>
      <c r="I1672">
        <f t="shared" si="319"/>
        <v>0.16344354522479362</v>
      </c>
      <c r="J1672">
        <f t="shared" si="320"/>
        <v>3.8523821445532822E-3</v>
      </c>
      <c r="K1672">
        <f t="shared" si="321"/>
        <v>0.165369672635508</v>
      </c>
      <c r="L1672">
        <f t="shared" si="322"/>
        <v>3.8194177192484111E-3</v>
      </c>
    </row>
    <row r="1673" spans="1:12" x14ac:dyDescent="0.3">
      <c r="A1673">
        <f t="shared" si="312"/>
        <v>1668</v>
      </c>
      <c r="B1673">
        <f t="shared" si="323"/>
        <v>1.668E-2</v>
      </c>
      <c r="C1673">
        <f t="shared" si="313"/>
        <v>20.786299608611802</v>
      </c>
      <c r="D1673">
        <f t="shared" si="314"/>
        <v>0.1653697115148518</v>
      </c>
      <c r="E1673">
        <f t="shared" si="315"/>
        <v>0.16536971151485177</v>
      </c>
      <c r="F1673">
        <f t="shared" si="316"/>
        <v>3.8194169876554127E-3</v>
      </c>
      <c r="G1673">
        <f t="shared" si="317"/>
        <v>0.16727942000867949</v>
      </c>
      <c r="H1673">
        <f t="shared" si="318"/>
        <v>3.786301749222037E-3</v>
      </c>
      <c r="I1673">
        <f t="shared" si="319"/>
        <v>0.16726286238946281</v>
      </c>
      <c r="J1673">
        <f t="shared" si="320"/>
        <v>3.7861766430050113E-3</v>
      </c>
      <c r="K1673">
        <f t="shared" si="321"/>
        <v>0.16915588815785682</v>
      </c>
      <c r="L1673">
        <f t="shared" si="322"/>
        <v>3.7529151029324125E-3</v>
      </c>
    </row>
    <row r="1674" spans="1:12" x14ac:dyDescent="0.3">
      <c r="A1674">
        <f t="shared" si="312"/>
        <v>1669</v>
      </c>
      <c r="B1674">
        <f t="shared" si="323"/>
        <v>1.669E-2</v>
      </c>
      <c r="C1674">
        <f t="shared" si="313"/>
        <v>20.953567969356634</v>
      </c>
      <c r="D1674">
        <f t="shared" si="314"/>
        <v>0.16915592632735879</v>
      </c>
      <c r="E1674">
        <f t="shared" si="315"/>
        <v>0.16915592632735876</v>
      </c>
      <c r="F1674">
        <f t="shared" si="316"/>
        <v>3.7529143647290963E-3</v>
      </c>
      <c r="G1674">
        <f t="shared" si="317"/>
        <v>0.1710323835097233</v>
      </c>
      <c r="H1674">
        <f t="shared" si="318"/>
        <v>3.7195043835831719E-3</v>
      </c>
      <c r="I1674">
        <f t="shared" si="319"/>
        <v>0.17101567851915037</v>
      </c>
      <c r="J1674">
        <f t="shared" si="320"/>
        <v>3.7193815137697571E-3</v>
      </c>
      <c r="K1674">
        <f t="shared" si="321"/>
        <v>0.17287530784112853</v>
      </c>
      <c r="L1674">
        <f t="shared" si="322"/>
        <v>3.6858276421650655E-3</v>
      </c>
    </row>
    <row r="1675" spans="1:12" x14ac:dyDescent="0.3">
      <c r="A1675">
        <f t="shared" si="312"/>
        <v>1670</v>
      </c>
      <c r="B1675">
        <f t="shared" si="323"/>
        <v>1.6700000000000003E-2</v>
      </c>
      <c r="C1675">
        <f t="shared" si="313"/>
        <v>21.124589195727673</v>
      </c>
      <c r="D1675">
        <f t="shared" si="314"/>
        <v>0.17287534529429213</v>
      </c>
      <c r="E1675">
        <f t="shared" si="315"/>
        <v>0.1728753452942921</v>
      </c>
      <c r="F1675">
        <f t="shared" si="316"/>
        <v>3.6858268974577033E-3</v>
      </c>
      <c r="G1675">
        <f t="shared" si="317"/>
        <v>0.17471825874302097</v>
      </c>
      <c r="H1675">
        <f t="shared" si="318"/>
        <v>3.6521269766618385E-3</v>
      </c>
      <c r="I1675">
        <f t="shared" si="319"/>
        <v>0.17470140878262305</v>
      </c>
      <c r="J1675">
        <f t="shared" si="320"/>
        <v>3.6520063624266431E-3</v>
      </c>
      <c r="K1675">
        <f t="shared" si="321"/>
        <v>0.17652735165671876</v>
      </c>
      <c r="L1675">
        <f t="shared" si="322"/>
        <v>3.6181649815349563E-3</v>
      </c>
    </row>
    <row r="1676" spans="1:12" x14ac:dyDescent="0.3">
      <c r="A1676">
        <f t="shared" si="312"/>
        <v>1671</v>
      </c>
      <c r="B1676">
        <f t="shared" si="323"/>
        <v>1.6710000000000003E-2</v>
      </c>
      <c r="C1676">
        <f t="shared" si="313"/>
        <v>21.299296201061388</v>
      </c>
      <c r="D1676">
        <f t="shared" si="314"/>
        <v>0.17652738838715373</v>
      </c>
      <c r="E1676">
        <f t="shared" si="315"/>
        <v>0.17652738838715371</v>
      </c>
      <c r="F1676">
        <f t="shared" si="316"/>
        <v>3.6181642304307531E-3</v>
      </c>
      <c r="G1676">
        <f t="shared" si="317"/>
        <v>0.17833647050236909</v>
      </c>
      <c r="H1676">
        <f t="shared" si="318"/>
        <v>3.5841792117333525E-3</v>
      </c>
      <c r="I1676">
        <f t="shared" si="319"/>
        <v>0.17831947799302042</v>
      </c>
      <c r="J1676">
        <f t="shared" si="320"/>
        <v>3.5840608719269191E-3</v>
      </c>
      <c r="K1676">
        <f t="shared" si="321"/>
        <v>0.18011144925908062</v>
      </c>
      <c r="L1676">
        <f t="shared" si="322"/>
        <v>3.5499368423503159E-3</v>
      </c>
    </row>
    <row r="1677" spans="1:12" x14ac:dyDescent="0.3">
      <c r="A1677">
        <f t="shared" si="312"/>
        <v>1672</v>
      </c>
      <c r="B1677">
        <f t="shared" si="323"/>
        <v>1.6720000000000002E-2</v>
      </c>
      <c r="C1677">
        <f t="shared" si="313"/>
        <v>21.477621323500891</v>
      </c>
      <c r="D1677">
        <f t="shared" si="314"/>
        <v>0.180111485260504</v>
      </c>
      <c r="E1677">
        <f t="shared" si="315"/>
        <v>0.180111485260504</v>
      </c>
      <c r="F1677">
        <f t="shared" si="316"/>
        <v>3.5499360849572618E-3</v>
      </c>
      <c r="G1677">
        <f t="shared" si="317"/>
        <v>0.18188645330298261</v>
      </c>
      <c r="H1677">
        <f t="shared" si="318"/>
        <v>3.5156708481374442E-3</v>
      </c>
      <c r="I1677">
        <f t="shared" si="319"/>
        <v>0.18186932068457268</v>
      </c>
      <c r="J1677">
        <f t="shared" si="320"/>
        <v>3.5155548012837331E-3</v>
      </c>
      <c r="K1677">
        <f t="shared" si="321"/>
        <v>0.18362704006178771</v>
      </c>
      <c r="L1677">
        <f t="shared" si="322"/>
        <v>3.4811530213237508E-3</v>
      </c>
    </row>
    <row r="1678" spans="1:12" x14ac:dyDescent="0.3">
      <c r="A1678">
        <f t="shared" si="312"/>
        <v>1673</v>
      </c>
      <c r="B1678">
        <f t="shared" si="323"/>
        <v>1.6730000000000002E-2</v>
      </c>
      <c r="C1678">
        <f t="shared" si="313"/>
        <v>21.659496335717126</v>
      </c>
      <c r="D1678">
        <f t="shared" si="314"/>
        <v>0.18362707532802455</v>
      </c>
      <c r="E1678">
        <f t="shared" si="315"/>
        <v>0.18362707532802452</v>
      </c>
      <c r="F1678">
        <f t="shared" si="316"/>
        <v>3.4811522577506979E-3</v>
      </c>
      <c r="G1678">
        <f t="shared" si="317"/>
        <v>0.1853676514568999</v>
      </c>
      <c r="H1678">
        <f t="shared" si="318"/>
        <v>3.4466117199582207E-3</v>
      </c>
      <c r="I1678">
        <f t="shared" si="319"/>
        <v>0.18535038118800368</v>
      </c>
      <c r="J1678">
        <f t="shared" si="320"/>
        <v>3.4464979842521487E-3</v>
      </c>
      <c r="K1678">
        <f t="shared" si="321"/>
        <v>0.1870735733122767</v>
      </c>
      <c r="L1678">
        <f t="shared" si="322"/>
        <v>3.4118233892471961E-3</v>
      </c>
    </row>
    <row r="1679" spans="1:12" x14ac:dyDescent="0.3">
      <c r="A1679">
        <f t="shared" si="312"/>
        <v>1674</v>
      </c>
      <c r="B1679">
        <f t="shared" si="323"/>
        <v>1.6740000000000001E-2</v>
      </c>
      <c r="C1679">
        <f t="shared" si="313"/>
        <v>21.844852454705478</v>
      </c>
      <c r="D1679">
        <f t="shared" si="314"/>
        <v>0.18707360783726099</v>
      </c>
      <c r="E1679">
        <f t="shared" si="315"/>
        <v>0.18707360783726099</v>
      </c>
      <c r="F1679">
        <f t="shared" si="316"/>
        <v>3.4118226196038185E-3</v>
      </c>
      <c r="G1679">
        <f t="shared" si="317"/>
        <v>0.18877951914706287</v>
      </c>
      <c r="H1679">
        <f t="shared" si="318"/>
        <v>3.377011734694099E-3</v>
      </c>
      <c r="I1679">
        <f t="shared" si="319"/>
        <v>0.18876211370460805</v>
      </c>
      <c r="J1679">
        <f t="shared" si="320"/>
        <v>3.3769003279991061E-3</v>
      </c>
      <c r="K1679">
        <f t="shared" si="321"/>
        <v>0.19045050816526007</v>
      </c>
      <c r="L1679">
        <f t="shared" si="322"/>
        <v>3.3419578896571986E-3</v>
      </c>
    </row>
    <row r="1680" spans="1:12" x14ac:dyDescent="0.3">
      <c r="A1680">
        <f t="shared" si="312"/>
        <v>1675</v>
      </c>
      <c r="B1680">
        <f t="shared" si="323"/>
        <v>1.6750000000000001E-2</v>
      </c>
      <c r="C1680">
        <f t="shared" si="313"/>
        <v>22.033620351656456</v>
      </c>
      <c r="D1680">
        <f t="shared" si="314"/>
        <v>0.19045054194303557</v>
      </c>
      <c r="E1680">
        <f t="shared" si="315"/>
        <v>0.19045054194303554</v>
      </c>
      <c r="F1680">
        <f t="shared" si="316"/>
        <v>3.3419571140539794E-3</v>
      </c>
      <c r="G1680">
        <f t="shared" si="317"/>
        <v>0.19212152050006256</v>
      </c>
      <c r="H1680">
        <f t="shared" si="318"/>
        <v>3.3068808719183035E-3</v>
      </c>
      <c r="I1680">
        <f t="shared" si="319"/>
        <v>0.1921039823789947</v>
      </c>
      <c r="J1680">
        <f t="shared" si="320"/>
        <v>3.3067718117639772E-3</v>
      </c>
      <c r="K1680">
        <f t="shared" si="321"/>
        <v>0.19375731375479952</v>
      </c>
      <c r="L1680">
        <f t="shared" si="322"/>
        <v>3.2715665374905088E-3</v>
      </c>
    </row>
    <row r="1681" spans="1:12" x14ac:dyDescent="0.3">
      <c r="A1681">
        <f t="shared" si="312"/>
        <v>1676</v>
      </c>
      <c r="B1681">
        <f t="shared" si="323"/>
        <v>1.6760000000000001E-2</v>
      </c>
      <c r="C1681">
        <f t="shared" si="313"/>
        <v>22.225730161899115</v>
      </c>
      <c r="D1681">
        <f t="shared" si="314"/>
        <v>0.19375734677952042</v>
      </c>
      <c r="E1681">
        <f t="shared" si="315"/>
        <v>0.19375734677952039</v>
      </c>
      <c r="F1681">
        <f t="shared" si="316"/>
        <v>3.2715657560387244E-3</v>
      </c>
      <c r="G1681">
        <f t="shared" si="317"/>
        <v>0.19539312965753977</v>
      </c>
      <c r="H1681">
        <f t="shared" si="318"/>
        <v>3.2362291819297302E-3</v>
      </c>
      <c r="I1681">
        <f t="shared" si="319"/>
        <v>0.19537546137048525</v>
      </c>
      <c r="J1681">
        <f t="shared" si="320"/>
        <v>3.23612248550947E-3</v>
      </c>
      <c r="K1681">
        <f t="shared" si="321"/>
        <v>0.19699346926502986</v>
      </c>
      <c r="L1681">
        <f t="shared" si="322"/>
        <v>3.2006594177304911E-3</v>
      </c>
    </row>
    <row r="1682" spans="1:12" x14ac:dyDescent="0.3">
      <c r="A1682">
        <f t="shared" si="312"/>
        <v>1677</v>
      </c>
      <c r="B1682">
        <f t="shared" si="323"/>
        <v>1.677E-2</v>
      </c>
      <c r="C1682">
        <f t="shared" si="313"/>
        <v>22.421111494915881</v>
      </c>
      <c r="D1682">
        <f t="shared" si="314"/>
        <v>0.19699350153096168</v>
      </c>
      <c r="E1682">
        <f t="shared" si="315"/>
        <v>0.19699350153096168</v>
      </c>
      <c r="F1682">
        <f t="shared" si="316"/>
        <v>3.200658630542196E-3</v>
      </c>
      <c r="G1682">
        <f t="shared" si="317"/>
        <v>0.19859383084623275</v>
      </c>
      <c r="H1682">
        <f t="shared" si="318"/>
        <v>3.1650667843947243E-3</v>
      </c>
      <c r="I1682">
        <f t="shared" si="319"/>
        <v>0.19857603492315903</v>
      </c>
      <c r="J1682">
        <f t="shared" si="320"/>
        <v>3.1649624685634497E-3</v>
      </c>
      <c r="K1682">
        <f t="shared" si="321"/>
        <v>0.20015846399952514</v>
      </c>
      <c r="L1682">
        <f t="shared" si="322"/>
        <v>3.1292466840441842E-3</v>
      </c>
    </row>
    <row r="1683" spans="1:12" x14ac:dyDescent="0.3">
      <c r="A1683">
        <f t="shared" si="312"/>
        <v>1678</v>
      </c>
      <c r="B1683">
        <f t="shared" si="323"/>
        <v>1.678E-2</v>
      </c>
      <c r="C1683">
        <f t="shared" si="313"/>
        <v>22.619693444427426</v>
      </c>
      <c r="D1683">
        <f t="shared" si="314"/>
        <v>0.20015849550104547</v>
      </c>
      <c r="E1683">
        <f t="shared" si="315"/>
        <v>0.20015849550104545</v>
      </c>
      <c r="F1683">
        <f t="shared" si="316"/>
        <v>3.1292458912321962E-3</v>
      </c>
      <c r="G1683">
        <f t="shared" si="317"/>
        <v>0.20172311844666155</v>
      </c>
      <c r="H1683">
        <f t="shared" si="318"/>
        <v>3.0934038669795968E-3</v>
      </c>
      <c r="I1683">
        <f t="shared" si="319"/>
        <v>0.20170519743453527</v>
      </c>
      <c r="J1683">
        <f t="shared" si="320"/>
        <v>3.0933019482515065E-3</v>
      </c>
      <c r="K1683">
        <f t="shared" si="321"/>
        <v>0.20325179744929694</v>
      </c>
      <c r="L1683">
        <f t="shared" si="322"/>
        <v>3.057338557410538E-3</v>
      </c>
    </row>
    <row r="1684" spans="1:12" x14ac:dyDescent="0.3">
      <c r="A1684">
        <f t="shared" si="312"/>
        <v>1679</v>
      </c>
      <c r="B1684">
        <f t="shared" si="323"/>
        <v>1.6790000000000003E-2</v>
      </c>
      <c r="C1684">
        <f t="shared" si="313"/>
        <v>22.821404598546216</v>
      </c>
      <c r="D1684">
        <f t="shared" si="314"/>
        <v>0.20325182818089629</v>
      </c>
      <c r="E1684">
        <f t="shared" si="315"/>
        <v>0.20325182818089629</v>
      </c>
      <c r="F1684">
        <f t="shared" si="316"/>
        <v>3.0573377590884026E-3</v>
      </c>
      <c r="G1684">
        <f t="shared" si="317"/>
        <v>0.20478049706044049</v>
      </c>
      <c r="H1684">
        <f t="shared" si="318"/>
        <v>3.0212506839743876E-3</v>
      </c>
      <c r="I1684">
        <f t="shared" si="319"/>
        <v>0.2047624535228835</v>
      </c>
      <c r="J1684">
        <f t="shared" si="320"/>
        <v>3.0211511785207586E-3</v>
      </c>
      <c r="K1684">
        <f t="shared" si="321"/>
        <v>0.20627297935941702</v>
      </c>
      <c r="L1684">
        <f t="shared" si="322"/>
        <v>2.9849453247396611E-3</v>
      </c>
    </row>
    <row r="1685" spans="1:12" x14ac:dyDescent="0.3">
      <c r="A1685">
        <f t="shared" si="312"/>
        <v>1680</v>
      </c>
      <c r="B1685">
        <f t="shared" si="323"/>
        <v>1.6800000000000002E-2</v>
      </c>
      <c r="C1685">
        <f t="shared" si="313"/>
        <v>23.026173049997375</v>
      </c>
      <c r="D1685">
        <f t="shared" si="314"/>
        <v>0.20627300931569936</v>
      </c>
      <c r="E1685">
        <f t="shared" si="315"/>
        <v>0.20627300931569936</v>
      </c>
      <c r="F1685">
        <f t="shared" si="316"/>
        <v>2.9849445210217199E-3</v>
      </c>
      <c r="G1685">
        <f t="shared" si="317"/>
        <v>0.20776548157621019</v>
      </c>
      <c r="H1685">
        <f t="shared" si="318"/>
        <v>2.9486175549078642E-3</v>
      </c>
      <c r="I1685">
        <f t="shared" si="319"/>
        <v>0.20774731809315328</v>
      </c>
      <c r="J1685">
        <f t="shared" si="320"/>
        <v>2.9485204785549045E-3</v>
      </c>
      <c r="K1685">
        <f t="shared" si="321"/>
        <v>0.20922152979425426</v>
      </c>
      <c r="L1685">
        <f t="shared" si="322"/>
        <v>2.9120773374836581E-3</v>
      </c>
    </row>
    <row r="1686" spans="1:12" x14ac:dyDescent="0.3">
      <c r="A1686">
        <f t="shared" si="312"/>
        <v>1681</v>
      </c>
      <c r="B1686">
        <f t="shared" si="323"/>
        <v>1.6810000000000002E-2</v>
      </c>
      <c r="C1686">
        <f t="shared" si="313"/>
        <v>23.233926406405487</v>
      </c>
      <c r="D1686">
        <f t="shared" si="314"/>
        <v>0.20922155896993785</v>
      </c>
      <c r="E1686">
        <f t="shared" si="315"/>
        <v>0.20922155896993785</v>
      </c>
      <c r="F1686">
        <f t="shared" si="316"/>
        <v>2.912076528484906E-3</v>
      </c>
      <c r="G1686">
        <f t="shared" si="317"/>
        <v>0.21067759723418031</v>
      </c>
      <c r="H1686">
        <f t="shared" si="318"/>
        <v>2.8755148631538809E-3</v>
      </c>
      <c r="I1686">
        <f t="shared" si="319"/>
        <v>0.21065931640151478</v>
      </c>
      <c r="J1686">
        <f t="shared" si="320"/>
        <v>2.8754202313806196E-3</v>
      </c>
      <c r="K1686">
        <f t="shared" si="321"/>
        <v>0.21209697920131848</v>
      </c>
      <c r="L1686">
        <f t="shared" si="322"/>
        <v>2.8387450102388182E-3</v>
      </c>
    </row>
    <row r="1687" spans="1:12" x14ac:dyDescent="0.3">
      <c r="A1687">
        <f t="shared" si="312"/>
        <v>1682</v>
      </c>
      <c r="B1687">
        <f t="shared" si="323"/>
        <v>1.6820000000000002E-2</v>
      </c>
      <c r="C1687">
        <f t="shared" si="313"/>
        <v>23.444591800645927</v>
      </c>
      <c r="D1687">
        <f t="shared" si="314"/>
        <v>0.21209700759123665</v>
      </c>
      <c r="E1687">
        <f t="shared" si="315"/>
        <v>0.21209700759123662</v>
      </c>
      <c r="F1687">
        <f t="shared" si="316"/>
        <v>2.838744196074972E-3</v>
      </c>
      <c r="G1687">
        <f t="shared" si="317"/>
        <v>0.21351637968927412</v>
      </c>
      <c r="H1687">
        <f t="shared" si="318"/>
        <v>2.8019530545296033E-3</v>
      </c>
      <c r="I1687">
        <f t="shared" si="319"/>
        <v>0.21349798411850146</v>
      </c>
      <c r="J1687">
        <f t="shared" si="320"/>
        <v>2.8018608824658376E-3</v>
      </c>
      <c r="K1687">
        <f t="shared" si="321"/>
        <v>0.21489886847370249</v>
      </c>
      <c r="L1687">
        <f t="shared" si="322"/>
        <v>2.7649588193396474E-3</v>
      </c>
    </row>
    <row r="1688" spans="1:12" x14ac:dyDescent="0.3">
      <c r="A1688">
        <f t="shared" si="312"/>
        <v>1683</v>
      </c>
      <c r="B1688">
        <f t="shared" si="323"/>
        <v>1.6830000000000001E-2</v>
      </c>
      <c r="C1688">
        <f t="shared" si="313"/>
        <v>23.658095901259344</v>
      </c>
      <c r="D1688">
        <f t="shared" si="314"/>
        <v>0.21489889607280424</v>
      </c>
      <c r="E1688">
        <f t="shared" si="315"/>
        <v>0.21489889607280421</v>
      </c>
      <c r="F1688">
        <f t="shared" si="316"/>
        <v>2.7649580001271115E-3</v>
      </c>
      <c r="G1688">
        <f t="shared" si="317"/>
        <v>0.21628137507286779</v>
      </c>
      <c r="H1688">
        <f t="shared" si="318"/>
        <v>2.7279426358853666E-3</v>
      </c>
      <c r="I1688">
        <f t="shared" si="319"/>
        <v>0.21626286739074693</v>
      </c>
      <c r="J1688">
        <f t="shared" si="320"/>
        <v>2.7278529383096455E-3</v>
      </c>
      <c r="K1688">
        <f t="shared" si="321"/>
        <v>0.21762674901111387</v>
      </c>
      <c r="L1688">
        <f t="shared" si="322"/>
        <v>2.69072930144492E-3</v>
      </c>
    </row>
    <row r="1689" spans="1:12" x14ac:dyDescent="0.3">
      <c r="A1689">
        <f t="shared" si="312"/>
        <v>1684</v>
      </c>
      <c r="B1689">
        <f t="shared" si="323"/>
        <v>1.6840000000000001E-2</v>
      </c>
      <c r="C1689">
        <f t="shared" si="313"/>
        <v>23.874364922927867</v>
      </c>
      <c r="D1689">
        <f t="shared" si="314"/>
        <v>0.21762677581446457</v>
      </c>
      <c r="E1689">
        <f t="shared" si="315"/>
        <v>0.21762677581446455</v>
      </c>
      <c r="F1689">
        <f t="shared" si="316"/>
        <v>2.6907284773007695E-3</v>
      </c>
      <c r="G1689">
        <f t="shared" si="317"/>
        <v>0.21897214005311494</v>
      </c>
      <c r="H1689">
        <f t="shared" si="318"/>
        <v>2.6534941736867531E-3</v>
      </c>
      <c r="I1689">
        <f t="shared" si="319"/>
        <v>0.21895352290130793</v>
      </c>
      <c r="J1689">
        <f t="shared" si="320"/>
        <v>2.6534069650244172E-3</v>
      </c>
      <c r="K1689">
        <f t="shared" si="321"/>
        <v>0.22028018277948899</v>
      </c>
      <c r="L1689">
        <f t="shared" si="322"/>
        <v>2.6160670521156847E-3</v>
      </c>
    </row>
    <row r="1690" spans="1:12" x14ac:dyDescent="0.3">
      <c r="A1690">
        <f t="shared" si="312"/>
        <v>1685</v>
      </c>
      <c r="B1690">
        <f t="shared" si="323"/>
        <v>1.685E-2</v>
      </c>
      <c r="C1690">
        <f t="shared" si="313"/>
        <v>24.093324637011666</v>
      </c>
      <c r="D1690">
        <f t="shared" si="314"/>
        <v>0.22028020878227103</v>
      </c>
      <c r="E1690">
        <f t="shared" si="315"/>
        <v>0.22028020878227103</v>
      </c>
      <c r="F1690">
        <f t="shared" si="316"/>
        <v>2.6160662231576488E-3</v>
      </c>
      <c r="G1690">
        <f t="shared" si="317"/>
        <v>0.22158824189384982</v>
      </c>
      <c r="H1690">
        <f t="shared" si="318"/>
        <v>2.5786182925887145E-3</v>
      </c>
      <c r="I1690">
        <f t="shared" si="319"/>
        <v>0.22156951792856538</v>
      </c>
      <c r="J1690">
        <f t="shared" si="320"/>
        <v>2.5785335869099803E-3</v>
      </c>
      <c r="K1690">
        <f t="shared" si="321"/>
        <v>0.22285874236918099</v>
      </c>
      <c r="L1690">
        <f t="shared" si="322"/>
        <v>2.5409827243857565E-3</v>
      </c>
    </row>
    <row r="1691" spans="1:12" x14ac:dyDescent="0.3">
      <c r="A1691">
        <f t="shared" si="312"/>
        <v>1686</v>
      </c>
      <c r="B1691">
        <f t="shared" si="323"/>
        <v>1.686E-2</v>
      </c>
      <c r="C1691">
        <f t="shared" si="313"/>
        <v>24.31490038214438</v>
      </c>
      <c r="D1691">
        <f t="shared" si="314"/>
        <v>0.22285876756669451</v>
      </c>
      <c r="E1691">
        <f t="shared" si="315"/>
        <v>0.22285876756669448</v>
      </c>
      <c r="F1691">
        <f t="shared" si="316"/>
        <v>2.5409818907322014E-3</v>
      </c>
      <c r="G1691">
        <f t="shared" si="317"/>
        <v>0.22412925851206061</v>
      </c>
      <c r="H1691">
        <f t="shared" si="318"/>
        <v>2.5033256740022757E-3</v>
      </c>
      <c r="I1691">
        <f t="shared" si="319"/>
        <v>0.22411043040369563</v>
      </c>
      <c r="J1691">
        <f t="shared" si="320"/>
        <v>2.5032434850203664E-3</v>
      </c>
      <c r="K1691">
        <f t="shared" si="321"/>
        <v>0.22536201105171486</v>
      </c>
      <c r="L1691">
        <f t="shared" si="322"/>
        <v>2.4654870273246201E-3</v>
      </c>
    </row>
    <row r="1692" spans="1:12" x14ac:dyDescent="0.3">
      <c r="A1692">
        <f t="shared" si="312"/>
        <v>1687</v>
      </c>
      <c r="B1692">
        <f t="shared" si="323"/>
        <v>1.6870000000000003E-2</v>
      </c>
      <c r="C1692">
        <f t="shared" si="313"/>
        <v>24.539017074886033</v>
      </c>
      <c r="D1692">
        <f t="shared" si="314"/>
        <v>0.22536203543937819</v>
      </c>
      <c r="E1692">
        <f t="shared" si="315"/>
        <v>0.22536203543937819</v>
      </c>
      <c r="F1692">
        <f t="shared" si="316"/>
        <v>2.4654861890945168E-3</v>
      </c>
      <c r="G1692">
        <f t="shared" si="317"/>
        <v>0.22659477853392543</v>
      </c>
      <c r="H1692">
        <f t="shared" si="318"/>
        <v>2.4276270546537164E-3</v>
      </c>
      <c r="I1692">
        <f t="shared" si="319"/>
        <v>0.22657584896670505</v>
      </c>
      <c r="J1692">
        <f t="shared" si="320"/>
        <v>2.4275473957230433E-3</v>
      </c>
      <c r="K1692">
        <f t="shared" si="321"/>
        <v>0.22778958283510123</v>
      </c>
      <c r="L1692">
        <f t="shared" si="322"/>
        <v>2.3895907245930228E-3</v>
      </c>
    </row>
    <row r="1693" spans="1:12" x14ac:dyDescent="0.3">
      <c r="A1693">
        <f t="shared" si="312"/>
        <v>1688</v>
      </c>
      <c r="B1693">
        <f t="shared" si="323"/>
        <v>1.6880000000000003E-2</v>
      </c>
      <c r="C1693">
        <f t="shared" si="313"/>
        <v>24.765599220431991</v>
      </c>
      <c r="D1693">
        <f t="shared" si="314"/>
        <v>0.22778960640845169</v>
      </c>
      <c r="E1693">
        <f t="shared" si="315"/>
        <v>0.22778960640845167</v>
      </c>
      <c r="F1693">
        <f t="shared" si="316"/>
        <v>2.3895898819060093E-3</v>
      </c>
      <c r="G1693">
        <f t="shared" si="317"/>
        <v>0.2289844013494047</v>
      </c>
      <c r="H1693">
        <f t="shared" si="318"/>
        <v>2.3515332251366735E-3</v>
      </c>
      <c r="I1693">
        <f t="shared" si="319"/>
        <v>0.22896537302102002</v>
      </c>
      <c r="J1693">
        <f t="shared" si="320"/>
        <v>2.3514561092510605E-3</v>
      </c>
      <c r="K1693">
        <f t="shared" si="321"/>
        <v>0.23014106251770272</v>
      </c>
      <c r="L1693">
        <f t="shared" si="322"/>
        <v>2.3133046329916114E-3</v>
      </c>
    </row>
    <row r="1694" spans="1:12" x14ac:dyDescent="0.3">
      <c r="A1694">
        <f t="shared" si="312"/>
        <v>1689</v>
      </c>
      <c r="B1694">
        <f t="shared" si="323"/>
        <v>1.6890000000000002E-2</v>
      </c>
      <c r="C1694">
        <f t="shared" si="313"/>
        <v>24.994570923376493</v>
      </c>
      <c r="D1694">
        <f t="shared" si="314"/>
        <v>0.23014108527239721</v>
      </c>
      <c r="E1694">
        <f t="shared" si="315"/>
        <v>0.23014108527239718</v>
      </c>
      <c r="F1694">
        <f t="shared" si="316"/>
        <v>2.3133037859678538E-3</v>
      </c>
      <c r="G1694">
        <f t="shared" si="317"/>
        <v>0.2312977371653811</v>
      </c>
      <c r="H1694">
        <f t="shared" si="318"/>
        <v>2.2750550284570533E-3</v>
      </c>
      <c r="I1694">
        <f t="shared" si="319"/>
        <v>0.23127861278662573</v>
      </c>
      <c r="J1694">
        <f t="shared" si="320"/>
        <v>2.2749804682480222E-3</v>
      </c>
      <c r="K1694">
        <f t="shared" si="321"/>
        <v>0.23241606574064522</v>
      </c>
      <c r="L1694">
        <f t="shared" si="322"/>
        <v>2.2366396210024586E-3</v>
      </c>
    </row>
    <row r="1695" spans="1:12" x14ac:dyDescent="0.3">
      <c r="A1695">
        <f t="shared" si="312"/>
        <v>1690</v>
      </c>
      <c r="B1695">
        <f t="shared" si="323"/>
        <v>1.6900000000000002E-2</v>
      </c>
      <c r="C1695">
        <f t="shared" si="313"/>
        <v>25.225855898529336</v>
      </c>
      <c r="D1695">
        <f t="shared" si="314"/>
        <v>0.23241608767246061</v>
      </c>
      <c r="E1695">
        <f t="shared" si="315"/>
        <v>0.23241608767246058</v>
      </c>
      <c r="F1695">
        <f t="shared" si="316"/>
        <v>2.2366387697627206E-3</v>
      </c>
      <c r="G1695">
        <f t="shared" si="317"/>
        <v>0.23353440705734194</v>
      </c>
      <c r="H1695">
        <f t="shared" si="318"/>
        <v>2.1982033585713824E-3</v>
      </c>
      <c r="I1695">
        <f t="shared" si="319"/>
        <v>0.23351518935174628</v>
      </c>
      <c r="J1695">
        <f t="shared" si="320"/>
        <v>2.1981313663064698E-3</v>
      </c>
      <c r="K1695">
        <f t="shared" si="321"/>
        <v>0.23461421903876706</v>
      </c>
      <c r="L1695">
        <f t="shared" si="322"/>
        <v>2.1596066073239903E-3</v>
      </c>
    </row>
    <row r="1696" spans="1:12" x14ac:dyDescent="0.3">
      <c r="A1696">
        <f t="shared" si="312"/>
        <v>1691</v>
      </c>
      <c r="B1696">
        <f t="shared" si="323"/>
        <v>1.6910000000000001E-2</v>
      </c>
      <c r="C1696">
        <f t="shared" si="313"/>
        <v>25.459377481784237</v>
      </c>
      <c r="D1696">
        <f t="shared" si="314"/>
        <v>0.23461424014360102</v>
      </c>
      <c r="E1696">
        <f t="shared" si="315"/>
        <v>0.23461424014360099</v>
      </c>
      <c r="F1696">
        <f t="shared" si="316"/>
        <v>2.1596057519895915E-3</v>
      </c>
      <c r="G1696">
        <f t="shared" si="317"/>
        <v>0.23569404301959579</v>
      </c>
      <c r="H1696">
        <f t="shared" si="318"/>
        <v>2.1209891589183049E-3</v>
      </c>
      <c r="I1696">
        <f t="shared" si="319"/>
        <v>0.23567473472306016</v>
      </c>
      <c r="J1696">
        <f t="shared" si="320"/>
        <v>2.1209197464994432E-3</v>
      </c>
      <c r="K1696">
        <f t="shared" si="321"/>
        <v>0.23673515989010047</v>
      </c>
      <c r="L1696">
        <f t="shared" si="322"/>
        <v>2.0822165593994447E-3</v>
      </c>
    </row>
    <row r="1697" spans="1:12" x14ac:dyDescent="0.3">
      <c r="A1697">
        <f t="shared" si="312"/>
        <v>1692</v>
      </c>
      <c r="B1697">
        <f t="shared" si="323"/>
        <v>1.6920000000000001E-2</v>
      </c>
      <c r="C1697">
        <f t="shared" si="313"/>
        <v>25.695058641037406</v>
      </c>
      <c r="D1697">
        <f t="shared" si="314"/>
        <v>0.23673518016397177</v>
      </c>
      <c r="E1697">
        <f t="shared" si="315"/>
        <v>0.23673518016397177</v>
      </c>
      <c r="F1697">
        <f t="shared" si="316"/>
        <v>2.0822157000922473E-3</v>
      </c>
      <c r="G1697">
        <f t="shared" si="317"/>
        <v>0.2377762880140179</v>
      </c>
      <c r="H1697">
        <f t="shared" si="318"/>
        <v>2.0434234209438626E-3</v>
      </c>
      <c r="I1697">
        <f t="shared" si="319"/>
        <v>0.23775689187444371</v>
      </c>
      <c r="J1697">
        <f t="shared" si="320"/>
        <v>2.0433565999058031E-3</v>
      </c>
      <c r="K1697">
        <f t="shared" si="321"/>
        <v>0.23877853676387759</v>
      </c>
      <c r="L1697">
        <f t="shared" si="322"/>
        <v>2.0044804919388628E-3</v>
      </c>
    </row>
    <row r="1698" spans="1:12" x14ac:dyDescent="0.3">
      <c r="A1698">
        <f t="shared" si="312"/>
        <v>1693</v>
      </c>
      <c r="B1698">
        <f t="shared" si="323"/>
        <v>1.6930000000000001E-2</v>
      </c>
      <c r="C1698">
        <f t="shared" si="313"/>
        <v>25.932821987154867</v>
      </c>
      <c r="D1698">
        <f t="shared" si="314"/>
        <v>0.23877855620292684</v>
      </c>
      <c r="E1698">
        <f t="shared" si="315"/>
        <v>0.23877855620292682</v>
      </c>
      <c r="F1698">
        <f t="shared" si="316"/>
        <v>2.0044796287812536E-3</v>
      </c>
      <c r="G1698">
        <f t="shared" si="317"/>
        <v>0.23978079601731747</v>
      </c>
      <c r="H1698">
        <f t="shared" si="318"/>
        <v>1.9655171826203775E-3</v>
      </c>
      <c r="I1698">
        <f t="shared" si="319"/>
        <v>0.23976131479423701</v>
      </c>
      <c r="J1698">
        <f t="shared" si="320"/>
        <v>1.9654529641291618E-3</v>
      </c>
      <c r="K1698">
        <f t="shared" si="321"/>
        <v>0.24074400916705602</v>
      </c>
      <c r="L1698">
        <f t="shared" si="322"/>
        <v>1.9264094654351319E-3</v>
      </c>
    </row>
    <row r="1699" spans="1:12" x14ac:dyDescent="0.3">
      <c r="A1699">
        <f t="shared" si="312"/>
        <v>1694</v>
      </c>
      <c r="B1699">
        <f t="shared" si="323"/>
        <v>1.694E-2</v>
      </c>
      <c r="C1699">
        <f t="shared" si="313"/>
        <v>26.17258978498705</v>
      </c>
      <c r="D1699">
        <f t="shared" si="314"/>
        <v>0.24074402776754608</v>
      </c>
      <c r="E1699">
        <f t="shared" si="315"/>
        <v>0.24074402776754605</v>
      </c>
      <c r="F1699">
        <f t="shared" si="316"/>
        <v>1.9264085985500072E-3</v>
      </c>
      <c r="G1699">
        <f t="shared" si="317"/>
        <v>0.24170723206682107</v>
      </c>
      <c r="H1699">
        <f t="shared" si="318"/>
        <v>1.8872815269594726E-3</v>
      </c>
      <c r="I1699">
        <f t="shared" si="319"/>
        <v>0.24168766853102583</v>
      </c>
      <c r="J1699">
        <f t="shared" si="320"/>
        <v>1.8872199218109599E-3</v>
      </c>
      <c r="K1699">
        <f t="shared" si="321"/>
        <v>0.24263124768935704</v>
      </c>
      <c r="L1699">
        <f t="shared" si="322"/>
        <v>1.8480145846739363E-3</v>
      </c>
    </row>
    <row r="1700" spans="1:12" x14ac:dyDescent="0.3">
      <c r="A1700">
        <f t="shared" si="312"/>
        <v>1695</v>
      </c>
      <c r="B1700">
        <f t="shared" si="323"/>
        <v>1.695E-2</v>
      </c>
      <c r="C1700">
        <f t="shared" si="313"/>
        <v>26.414283964429149</v>
      </c>
      <c r="D1700">
        <f t="shared" si="314"/>
        <v>0.24263126544767355</v>
      </c>
      <c r="E1700">
        <f t="shared" si="315"/>
        <v>0.24263126544767352</v>
      </c>
      <c r="F1700">
        <f t="shared" si="316"/>
        <v>1.8480137141846844E-3</v>
      </c>
      <c r="G1700">
        <f t="shared" si="317"/>
        <v>0.24355527230476587</v>
      </c>
      <c r="H1700">
        <f t="shared" si="318"/>
        <v>1.8087275805191252E-3</v>
      </c>
      <c r="I1700">
        <f t="shared" si="319"/>
        <v>0.24353562923793312</v>
      </c>
      <c r="J1700">
        <f t="shared" si="320"/>
        <v>1.808668599137563E-3</v>
      </c>
      <c r="K1700">
        <f t="shared" si="321"/>
        <v>0.24443993404681108</v>
      </c>
      <c r="L1700">
        <f t="shared" si="322"/>
        <v>1.7693069972381547E-3</v>
      </c>
    </row>
    <row r="1701" spans="1:12" x14ac:dyDescent="0.3">
      <c r="A1701">
        <f t="shared" ref="A1701:A1764" si="324">A1700+1</f>
        <v>1696</v>
      </c>
      <c r="B1701">
        <f t="shared" si="323"/>
        <v>1.6960000000000003E-2</v>
      </c>
      <c r="C1701">
        <f t="shared" ref="C1701:C1764" si="325">C1700+(1/6)*(E1700+2*G1700+2*I1700+K1700)</f>
        <v>26.657826131525795</v>
      </c>
      <c r="D1701">
        <f t="shared" ref="D1701:D1764" si="326">D1700+(1/6)*(F1700+2*H1700+2*J1700+L1700)</f>
        <v>0.24443995095946291</v>
      </c>
      <c r="E1701">
        <f t="shared" si="315"/>
        <v>0.24443995095946289</v>
      </c>
      <c r="F1701">
        <f t="shared" si="316"/>
        <v>1.7693061232686171E-3</v>
      </c>
      <c r="G1701">
        <f t="shared" si="317"/>
        <v>0.24532460402109721</v>
      </c>
      <c r="H1701">
        <f t="shared" si="318"/>
        <v>1.7298665119052255E-3</v>
      </c>
      <c r="I1701">
        <f t="shared" si="319"/>
        <v>0.24530488421541549</v>
      </c>
      <c r="J1701">
        <f t="shared" si="320"/>
        <v>1.7298101643418735E-3</v>
      </c>
      <c r="K1701">
        <f t="shared" si="321"/>
        <v>0.24616976112380476</v>
      </c>
      <c r="L1701">
        <f t="shared" si="322"/>
        <v>1.6902978920065484E-3</v>
      </c>
    </row>
    <row r="1702" spans="1:12" x14ac:dyDescent="0.3">
      <c r="A1702">
        <f t="shared" si="324"/>
        <v>1697</v>
      </c>
      <c r="B1702">
        <f t="shared" si="323"/>
        <v>1.6970000000000002E-2</v>
      </c>
      <c r="C1702">
        <f t="shared" si="325"/>
        <v>26.903137579618509</v>
      </c>
      <c r="D1702">
        <f t="shared" si="326"/>
        <v>0.24616977718742447</v>
      </c>
      <c r="E1702">
        <f t="shared" si="315"/>
        <v>0.24616977718742447</v>
      </c>
      <c r="F1702">
        <f t="shared" si="316"/>
        <v>1.690297014681092E-3</v>
      </c>
      <c r="G1702">
        <f t="shared" si="317"/>
        <v>0.24701492569476499</v>
      </c>
      <c r="H1702">
        <f t="shared" si="318"/>
        <v>1.6507095302676635E-3</v>
      </c>
      <c r="I1702">
        <f t="shared" si="319"/>
        <v>0.24699513195255832</v>
      </c>
      <c r="J1702">
        <f t="shared" si="320"/>
        <v>1.6506558261994684E-3</v>
      </c>
      <c r="K1702">
        <f t="shared" si="321"/>
        <v>0.24782043301362394</v>
      </c>
      <c r="L1702">
        <f t="shared" si="322"/>
        <v>1.6109984976473591E-3</v>
      </c>
    </row>
    <row r="1703" spans="1:12" x14ac:dyDescent="0.3">
      <c r="A1703">
        <f t="shared" si="324"/>
        <v>1698</v>
      </c>
      <c r="B1703">
        <f t="shared" si="323"/>
        <v>1.6980000000000002E-2</v>
      </c>
      <c r="C1703">
        <f t="shared" si="325"/>
        <v>27.150139300534459</v>
      </c>
      <c r="D1703">
        <f t="shared" si="326"/>
        <v>0.24782044822496826</v>
      </c>
      <c r="E1703">
        <f t="shared" si="315"/>
        <v>0.24782044822496826</v>
      </c>
      <c r="F1703">
        <f t="shared" si="316"/>
        <v>1.6109976170907271E-3</v>
      </c>
      <c r="G1703">
        <f t="shared" si="317"/>
        <v>0.24862594703351359</v>
      </c>
      <c r="H1703">
        <f t="shared" si="318"/>
        <v>1.5712678837910955E-3</v>
      </c>
      <c r="I1703">
        <f t="shared" si="319"/>
        <v>0.24860608216686381</v>
      </c>
      <c r="J1703">
        <f t="shared" si="320"/>
        <v>1.571216832519412E-3</v>
      </c>
      <c r="K1703">
        <f t="shared" si="321"/>
        <v>0.24939166505748764</v>
      </c>
      <c r="L1703">
        <f t="shared" si="322"/>
        <v>1.5314200811065572E-3</v>
      </c>
    </row>
    <row r="1704" spans="1:12" x14ac:dyDescent="0.3">
      <c r="A1704">
        <f t="shared" si="324"/>
        <v>1699</v>
      </c>
      <c r="B1704">
        <f t="shared" si="323"/>
        <v>1.6990000000000002E-2</v>
      </c>
      <c r="C1704">
        <f t="shared" si="325"/>
        <v>27.398751995814994</v>
      </c>
      <c r="D1704">
        <f t="shared" si="326"/>
        <v>0.24939167941343798</v>
      </c>
      <c r="E1704">
        <f t="shared" si="315"/>
        <v>0.24939167941343798</v>
      </c>
      <c r="F1704">
        <f t="shared" si="316"/>
        <v>1.5314191974439412E-3</v>
      </c>
      <c r="G1704">
        <f t="shared" si="317"/>
        <v>0.25015738901215995</v>
      </c>
      <c r="H1704">
        <f t="shared" si="318"/>
        <v>1.4915528581809043E-3</v>
      </c>
      <c r="I1704">
        <f t="shared" si="319"/>
        <v>0.25013745584252844</v>
      </c>
      <c r="J1704">
        <f t="shared" si="320"/>
        <v>1.4915044686302737E-3</v>
      </c>
      <c r="K1704">
        <f t="shared" si="321"/>
        <v>0.25088318388206826</v>
      </c>
      <c r="L1704">
        <f t="shared" si="322"/>
        <v>1.451573946091282E-3</v>
      </c>
    </row>
    <row r="1705" spans="1:12" x14ac:dyDescent="0.3">
      <c r="A1705">
        <f t="shared" si="324"/>
        <v>1700</v>
      </c>
      <c r="B1705">
        <f t="shared" si="323"/>
        <v>1.7000000000000001E-2</v>
      </c>
      <c r="C1705">
        <f t="shared" si="325"/>
        <v>27.648896087982475</v>
      </c>
      <c r="D1705">
        <f t="shared" si="326"/>
        <v>0.25088319737963094</v>
      </c>
      <c r="E1705">
        <f t="shared" si="315"/>
        <v>0.25088319737963094</v>
      </c>
      <c r="F1705">
        <f t="shared" si="316"/>
        <v>1.451573059448279E-3</v>
      </c>
      <c r="G1705">
        <f t="shared" si="317"/>
        <v>0.25160898390935504</v>
      </c>
      <c r="H1705">
        <f t="shared" si="318"/>
        <v>1.4115757751441244E-3</v>
      </c>
      <c r="I1705">
        <f t="shared" si="319"/>
        <v>0.25158898526720302</v>
      </c>
      <c r="J1705">
        <f t="shared" si="320"/>
        <v>1.4115300558610966E-3</v>
      </c>
      <c r="K1705">
        <f t="shared" si="321"/>
        <v>0.25229472743549203</v>
      </c>
      <c r="L1705">
        <f t="shared" si="322"/>
        <v>1.3714714315486295E-3</v>
      </c>
    </row>
    <row r="1706" spans="1:12" x14ac:dyDescent="0.3">
      <c r="A1706">
        <f t="shared" si="324"/>
        <v>1701</v>
      </c>
      <c r="B1706">
        <f t="shared" si="323"/>
        <v>1.7010000000000001E-2</v>
      </c>
      <c r="C1706">
        <f t="shared" si="325"/>
        <v>27.90049173184385</v>
      </c>
      <c r="D1706">
        <f t="shared" si="326"/>
        <v>0.25229474007179881</v>
      </c>
      <c r="E1706">
        <f t="shared" si="315"/>
        <v>0.25229474007179881</v>
      </c>
      <c r="F1706">
        <f t="shared" si="316"/>
        <v>1.3714705420512321E-3</v>
      </c>
      <c r="G1706">
        <f t="shared" si="317"/>
        <v>0.25298047534282442</v>
      </c>
      <c r="H1706">
        <f t="shared" si="318"/>
        <v>1.3313479908659434E-3</v>
      </c>
      <c r="I1706">
        <f t="shared" si="319"/>
        <v>0.2529604140672318</v>
      </c>
      <c r="J1706">
        <f t="shared" si="320"/>
        <v>1.331304950017954E-3</v>
      </c>
      <c r="K1706">
        <f t="shared" si="321"/>
        <v>0.25362604502181674</v>
      </c>
      <c r="L1706">
        <f t="shared" si="322"/>
        <v>1.2911239101397775E-3</v>
      </c>
    </row>
    <row r="1707" spans="1:12" x14ac:dyDescent="0.3">
      <c r="A1707">
        <f t="shared" si="324"/>
        <v>1702</v>
      </c>
      <c r="B1707">
        <f t="shared" si="323"/>
        <v>1.702E-2</v>
      </c>
      <c r="C1707">
        <f t="shared" si="325"/>
        <v>28.153458825829471</v>
      </c>
      <c r="D1707">
        <f t="shared" si="326"/>
        <v>0.25362605679412525</v>
      </c>
      <c r="E1707">
        <f t="shared" si="315"/>
        <v>0.25362605679412525</v>
      </c>
      <c r="F1707">
        <f t="shared" si="316"/>
        <v>1.2911230179143509E-3</v>
      </c>
      <c r="G1707">
        <f t="shared" si="317"/>
        <v>0.25427161830308243</v>
      </c>
      <c r="H1707">
        <f t="shared" si="318"/>
        <v>1.2508808944816162E-3</v>
      </c>
      <c r="I1707">
        <f t="shared" si="319"/>
        <v>0.25425149724136609</v>
      </c>
      <c r="J1707">
        <f t="shared" si="320"/>
        <v>1.250840539855915E-3</v>
      </c>
      <c r="K1707">
        <f t="shared" si="321"/>
        <v>0.25487689733398117</v>
      </c>
      <c r="L1707">
        <f t="shared" si="322"/>
        <v>1.2105427867099663E-3</v>
      </c>
    </row>
    <row r="1708" spans="1:12" x14ac:dyDescent="0.3">
      <c r="A1708">
        <f t="shared" si="324"/>
        <v>1703</v>
      </c>
      <c r="B1708">
        <f t="shared" si="323"/>
        <v>1.703E-2</v>
      </c>
      <c r="C1708">
        <f t="shared" si="325"/>
        <v>28.407717023365638</v>
      </c>
      <c r="D1708">
        <f t="shared" si="326"/>
        <v>0.25487690823967513</v>
      </c>
      <c r="E1708">
        <f t="shared" si="315"/>
        <v>0.25487690823967513</v>
      </c>
      <c r="F1708">
        <f t="shared" si="316"/>
        <v>1.210541891883234E-3</v>
      </c>
      <c r="G1708">
        <f t="shared" si="317"/>
        <v>0.25548217918561672</v>
      </c>
      <c r="H1708">
        <f t="shared" si="318"/>
        <v>1.1701859065443574E-3</v>
      </c>
      <c r="I1708">
        <f t="shared" si="319"/>
        <v>0.25546200119294732</v>
      </c>
      <c r="J1708">
        <f t="shared" si="320"/>
        <v>1.1701482455469835E-3</v>
      </c>
      <c r="K1708">
        <f t="shared" si="321"/>
        <v>0.25604705648522214</v>
      </c>
      <c r="L1708">
        <f t="shared" si="322"/>
        <v>1.1297394967542209E-3</v>
      </c>
    </row>
    <row r="1709" spans="1:12" x14ac:dyDescent="0.3">
      <c r="A1709">
        <f t="shared" si="324"/>
        <v>1704</v>
      </c>
      <c r="B1709">
        <f t="shared" si="323"/>
        <v>1.7040000000000003E-2</v>
      </c>
      <c r="C1709">
        <f t="shared" si="325"/>
        <v>28.663185744279311</v>
      </c>
      <c r="D1709">
        <f t="shared" si="326"/>
        <v>0.25604706652181181</v>
      </c>
      <c r="E1709">
        <f t="shared" si="315"/>
        <v>0.25604706652181181</v>
      </c>
      <c r="F1709">
        <f t="shared" si="316"/>
        <v>1.1297385994532342E-3</v>
      </c>
      <c r="G1709">
        <f t="shared" si="317"/>
        <v>0.25661193582153835</v>
      </c>
      <c r="H1709">
        <f t="shared" si="318"/>
        <v>1.0892744774890412E-3</v>
      </c>
      <c r="I1709">
        <f t="shared" si="319"/>
        <v>0.25659170376055634</v>
      </c>
      <c r="J1709">
        <f t="shared" si="320"/>
        <v>1.0892395171438569E-3</v>
      </c>
      <c r="K1709">
        <f t="shared" si="321"/>
        <v>0.25713630603895565</v>
      </c>
      <c r="L1709">
        <f t="shared" si="322"/>
        <v>1.0487255048793123E-3</v>
      </c>
    </row>
    <row r="1710" spans="1:12" x14ac:dyDescent="0.3">
      <c r="A1710">
        <f t="shared" si="324"/>
        <v>1705</v>
      </c>
      <c r="B1710">
        <f t="shared" si="323"/>
        <v>1.7050000000000003E-2</v>
      </c>
      <c r="C1710">
        <f t="shared" si="325"/>
        <v>28.919784186233471</v>
      </c>
      <c r="D1710">
        <f t="shared" si="326"/>
        <v>0.2571363152040782</v>
      </c>
      <c r="E1710">
        <f t="shared" si="315"/>
        <v>0.2571363152040782</v>
      </c>
      <c r="F1710">
        <f t="shared" si="316"/>
        <v>1.0487246052314817E-3</v>
      </c>
      <c r="G1710">
        <f t="shared" si="317"/>
        <v>0.25766067750669397</v>
      </c>
      <c r="H1710">
        <f t="shared" si="318"/>
        <v>1.0081580860923276E-3</v>
      </c>
      <c r="I1710">
        <f t="shared" si="319"/>
        <v>0.25764039424712437</v>
      </c>
      <c r="J1710">
        <f t="shared" si="320"/>
        <v>1.008125833040096E-3</v>
      </c>
      <c r="K1710">
        <f t="shared" si="321"/>
        <v>0.25814444103711831</v>
      </c>
      <c r="L1710">
        <f t="shared" si="322"/>
        <v>9.6751230326198889E-4</v>
      </c>
    </row>
    <row r="1711" spans="1:12" x14ac:dyDescent="0.3">
      <c r="A1711">
        <f t="shared" si="324"/>
        <v>1706</v>
      </c>
      <c r="B1711">
        <f t="shared" si="323"/>
        <v>1.7060000000000002E-2</v>
      </c>
      <c r="C1711">
        <f t="shared" si="325"/>
        <v>29.17743133619161</v>
      </c>
      <c r="D1711">
        <f t="shared" si="326"/>
        <v>0.25814444932853792</v>
      </c>
      <c r="E1711">
        <f t="shared" si="315"/>
        <v>0.25814444932853792</v>
      </c>
      <c r="F1711">
        <f t="shared" si="316"/>
        <v>9.6751140139499808E-4</v>
      </c>
      <c r="G1711">
        <f t="shared" si="317"/>
        <v>0.25862820502923539</v>
      </c>
      <c r="H1711">
        <f t="shared" si="318"/>
        <v>9.268482379289879E-4</v>
      </c>
      <c r="I1711">
        <f t="shared" si="319"/>
        <v>0.25860787344750241</v>
      </c>
      <c r="J1711">
        <f t="shared" si="320"/>
        <v>9.2681869842650667E-4</v>
      </c>
      <c r="K1711">
        <f t="shared" si="321"/>
        <v>0.2590712680269644</v>
      </c>
      <c r="L1711">
        <f t="shared" si="322"/>
        <v>8.8611141010360773E-4</v>
      </c>
    </row>
    <row r="1712" spans="1:12" x14ac:dyDescent="0.3">
      <c r="A1712">
        <f t="shared" si="324"/>
        <v>1707</v>
      </c>
      <c r="B1712">
        <f t="shared" si="323"/>
        <v>1.7070000000000002E-2</v>
      </c>
      <c r="C1712">
        <f t="shared" si="325"/>
        <v>29.436045981909771</v>
      </c>
      <c r="D1712">
        <f t="shared" si="326"/>
        <v>0.25907127544257286</v>
      </c>
      <c r="E1712">
        <f t="shared" si="315"/>
        <v>0.2590712754425728</v>
      </c>
      <c r="F1712">
        <f t="shared" si="316"/>
        <v>8.861105061454391E-4</v>
      </c>
      <c r="G1712">
        <f t="shared" si="317"/>
        <v>0.25951433069564556</v>
      </c>
      <c r="H1712">
        <f t="shared" si="318"/>
        <v>8.4535646382495209E-4</v>
      </c>
      <c r="I1712">
        <f t="shared" si="319"/>
        <v>0.25949395367448536</v>
      </c>
      <c r="J1712">
        <f t="shared" si="320"/>
        <v>8.4532964374423568E-4</v>
      </c>
      <c r="K1712">
        <f t="shared" si="321"/>
        <v>0.25991660508631709</v>
      </c>
      <c r="L1712">
        <f t="shared" si="322"/>
        <v>8.0453436808169737E-4</v>
      </c>
    </row>
    <row r="1713" spans="1:12" x14ac:dyDescent="0.3">
      <c r="A1713">
        <f t="shared" si="324"/>
        <v>1708</v>
      </c>
      <c r="B1713">
        <f t="shared" si="323"/>
        <v>1.7080000000000001E-2</v>
      </c>
      <c r="C1713">
        <f t="shared" si="325"/>
        <v>29.69554672345463</v>
      </c>
      <c r="D1713">
        <f t="shared" si="326"/>
        <v>0.25991661162413376</v>
      </c>
      <c r="E1713">
        <f t="shared" si="315"/>
        <v>0.25991661162413376</v>
      </c>
      <c r="F1713">
        <f t="shared" si="316"/>
        <v>8.0453346216060543E-4</v>
      </c>
      <c r="G1713">
        <f t="shared" si="317"/>
        <v>0.260318878355214</v>
      </c>
      <c r="H1713">
        <f t="shared" si="318"/>
        <v>7.6369431830723559E-4</v>
      </c>
      <c r="I1713">
        <f t="shared" si="319"/>
        <v>0.26029845878328739</v>
      </c>
      <c r="J1713">
        <f t="shared" si="320"/>
        <v>7.6367022313475399E-4</v>
      </c>
      <c r="K1713">
        <f t="shared" si="321"/>
        <v>0.26068028184726849</v>
      </c>
      <c r="L1713">
        <f t="shared" si="322"/>
        <v>7.2279274279825193E-4</v>
      </c>
    </row>
    <row r="1714" spans="1:12" x14ac:dyDescent="0.3">
      <c r="A1714">
        <f t="shared" si="324"/>
        <v>1709</v>
      </c>
      <c r="B1714">
        <f t="shared" si="323"/>
        <v>1.7090000000000001E-2</v>
      </c>
      <c r="C1714">
        <f t="shared" si="325"/>
        <v>29.95585198474603</v>
      </c>
      <c r="D1714">
        <f t="shared" si="326"/>
        <v>0.26068028750544092</v>
      </c>
      <c r="E1714">
        <f t="shared" si="315"/>
        <v>0.26068028750544092</v>
      </c>
      <c r="F1714">
        <f t="shared" si="316"/>
        <v>7.2279183504274738E-4</v>
      </c>
      <c r="G1714">
        <f t="shared" si="317"/>
        <v>0.2610416834229623</v>
      </c>
      <c r="H1714">
        <f t="shared" si="318"/>
        <v>6.8187337805075405E-4</v>
      </c>
      <c r="I1714">
        <f t="shared" si="319"/>
        <v>0.26102122419446627</v>
      </c>
      <c r="J1714">
        <f t="shared" si="320"/>
        <v>6.818520128867193E-4</v>
      </c>
      <c r="K1714">
        <f t="shared" si="321"/>
        <v>0.26136213951832765</v>
      </c>
      <c r="L1714">
        <f t="shared" si="322"/>
        <v>6.4089812122532642E-4</v>
      </c>
    </row>
    <row r="1715" spans="1:12" x14ac:dyDescent="0.3">
      <c r="A1715">
        <f t="shared" si="324"/>
        <v>1710</v>
      </c>
      <c r="B1715">
        <f t="shared" si="323"/>
        <v>1.7100000000000001E-2</v>
      </c>
      <c r="C1715">
        <f t="shared" si="325"/>
        <v>30.216880025122467</v>
      </c>
      <c r="D1715">
        <f t="shared" si="326"/>
        <v>0.26136214429513144</v>
      </c>
      <c r="E1715">
        <f t="shared" si="315"/>
        <v>0.26136214429513144</v>
      </c>
      <c r="F1715">
        <f t="shared" si="316"/>
        <v>6.4089721176415599E-4</v>
      </c>
      <c r="G1715">
        <f t="shared" si="317"/>
        <v>0.26168259290101353</v>
      </c>
      <c r="H1715">
        <f t="shared" si="318"/>
        <v>5.9990524032254493E-4</v>
      </c>
      <c r="I1715">
        <f t="shared" si="319"/>
        <v>0.26166209691529269</v>
      </c>
      <c r="J1715">
        <f t="shared" si="320"/>
        <v>5.9988660988024949E-4</v>
      </c>
      <c r="K1715">
        <f t="shared" si="321"/>
        <v>0.26196203090501163</v>
      </c>
      <c r="L1715">
        <f t="shared" si="322"/>
        <v>5.5886211014781343E-4</v>
      </c>
    </row>
    <row r="1716" spans="1:12" x14ac:dyDescent="0.3">
      <c r="A1716">
        <f t="shared" si="324"/>
        <v>1711</v>
      </c>
      <c r="B1716">
        <f t="shared" si="323"/>
        <v>1.711E-2</v>
      </c>
      <c r="C1716">
        <f t="shared" si="325"/>
        <v>30.478548950927927</v>
      </c>
      <c r="D1716">
        <f t="shared" si="326"/>
        <v>0.26196203479885105</v>
      </c>
      <c r="E1716">
        <f t="shared" si="315"/>
        <v>0.26196203479885105</v>
      </c>
      <c r="F1716">
        <f t="shared" si="316"/>
        <v>5.5886119910994643E-4</v>
      </c>
      <c r="G1716">
        <f t="shared" si="317"/>
        <v>0.26224146539840604</v>
      </c>
      <c r="H1716">
        <f t="shared" si="318"/>
        <v>5.1780152142326646E-4</v>
      </c>
      <c r="I1716">
        <f t="shared" si="319"/>
        <v>0.26222093555956266</v>
      </c>
      <c r="J1716">
        <f t="shared" si="320"/>
        <v>5.1778563002847534E-4</v>
      </c>
      <c r="K1716">
        <f t="shared" si="321"/>
        <v>0.26247982042887946</v>
      </c>
      <c r="L1716">
        <f t="shared" si="322"/>
        <v>4.7669633460394896E-4</v>
      </c>
    </row>
    <row r="1717" spans="1:12" x14ac:dyDescent="0.3">
      <c r="A1717">
        <f t="shared" si="324"/>
        <v>1712</v>
      </c>
      <c r="B1717">
        <f t="shared" si="323"/>
        <v>1.712E-2</v>
      </c>
      <c r="C1717">
        <f t="shared" si="325"/>
        <v>30.740776727118536</v>
      </c>
      <c r="D1717">
        <f t="shared" si="326"/>
        <v>0.2624798234382873</v>
      </c>
      <c r="E1717">
        <f t="shared" si="315"/>
        <v>0.2624798234382873</v>
      </c>
      <c r="F1717">
        <f t="shared" si="316"/>
        <v>4.7669542211855519E-4</v>
      </c>
      <c r="G1717">
        <f t="shared" si="317"/>
        <v>0.26271817114934659</v>
      </c>
      <c r="H1717">
        <f t="shared" si="318"/>
        <v>4.3557385512652848E-4</v>
      </c>
      <c r="I1717">
        <f t="shared" si="319"/>
        <v>0.26269761036585049</v>
      </c>
      <c r="J1717">
        <f t="shared" si="320"/>
        <v>4.3556070671692401E-4</v>
      </c>
      <c r="K1717">
        <f t="shared" si="321"/>
        <v>0.26291538414500421</v>
      </c>
      <c r="L1717">
        <f t="shared" si="322"/>
        <v>3.9441243632339312E-4</v>
      </c>
    </row>
    <row r="1718" spans="1:12" x14ac:dyDescent="0.3">
      <c r="A1718">
        <f t="shared" si="324"/>
        <v>1713</v>
      </c>
      <c r="B1718">
        <f t="shared" si="323"/>
        <v>1.7130000000000003E-2</v>
      </c>
      <c r="C1718">
        <f t="shared" si="325"/>
        <v>31.003481188887484</v>
      </c>
      <c r="D1718">
        <f t="shared" si="326"/>
        <v>0.26291538626864208</v>
      </c>
      <c r="E1718">
        <f t="shared" si="315"/>
        <v>0.26291538626864208</v>
      </c>
      <c r="F1718">
        <f t="shared" si="316"/>
        <v>3.9441152251981751E-4</v>
      </c>
      <c r="G1718">
        <f t="shared" si="317"/>
        <v>0.263112592029902</v>
      </c>
      <c r="H1718">
        <f t="shared" si="318"/>
        <v>3.5323389111589738E-4</v>
      </c>
      <c r="I1718">
        <f t="shared" si="319"/>
        <v>0.26309200321420001</v>
      </c>
      <c r="J1718">
        <f t="shared" si="320"/>
        <v>3.5322348924057454E-4</v>
      </c>
      <c r="K1718">
        <f t="shared" si="321"/>
        <v>0.26326860975788263</v>
      </c>
      <c r="L1718">
        <f t="shared" si="322"/>
        <v>3.1202207216344391E-4</v>
      </c>
    </row>
    <row r="1719" spans="1:12" x14ac:dyDescent="0.3">
      <c r="A1719">
        <f t="shared" si="324"/>
        <v>1714</v>
      </c>
      <c r="B1719">
        <f t="shared" si="323"/>
        <v>1.7140000000000002E-2</v>
      </c>
      <c r="C1719">
        <f t="shared" si="325"/>
        <v>31.266580053306605</v>
      </c>
      <c r="D1719">
        <f t="shared" si="326"/>
        <v>0.26326861099454146</v>
      </c>
      <c r="E1719">
        <f t="shared" si="315"/>
        <v>0.26326861099454141</v>
      </c>
      <c r="F1719">
        <f t="shared" si="316"/>
        <v>3.1202115717123322E-4</v>
      </c>
      <c r="G1719">
        <f t="shared" si="317"/>
        <v>0.26342462157312707</v>
      </c>
      <c r="H1719">
        <f t="shared" si="318"/>
        <v>2.7079329342020628E-4</v>
      </c>
      <c r="I1719">
        <f t="shared" si="319"/>
        <v>0.26340400764125155</v>
      </c>
      <c r="J1719">
        <f t="shared" si="320"/>
        <v>2.7078564123921809E-4</v>
      </c>
      <c r="K1719">
        <f t="shared" si="321"/>
        <v>0.26353939663578069</v>
      </c>
      <c r="L1719">
        <f t="shared" si="322"/>
        <v>2.2953691254337004E-4</v>
      </c>
    </row>
    <row r="1720" spans="1:12" x14ac:dyDescent="0.3">
      <c r="A1720">
        <f t="shared" si="324"/>
        <v>1715</v>
      </c>
      <c r="B1720">
        <f t="shared" si="323"/>
        <v>1.7150000000000002E-2</v>
      </c>
      <c r="C1720">
        <f t="shared" si="325"/>
        <v>31.529990930983118</v>
      </c>
      <c r="D1720">
        <f t="shared" si="326"/>
        <v>0.26353939698438039</v>
      </c>
      <c r="E1720">
        <f t="shared" si="315"/>
        <v>0.26353939698438039</v>
      </c>
      <c r="F1720">
        <f t="shared" si="316"/>
        <v>2.2953599649218917E-4</v>
      </c>
      <c r="G1720">
        <f t="shared" si="317"/>
        <v>0.2636541649826265</v>
      </c>
      <c r="H1720">
        <f t="shared" si="318"/>
        <v>1.8826373884690953E-4</v>
      </c>
      <c r="I1720">
        <f t="shared" si="319"/>
        <v>0.26363352885380387</v>
      </c>
      <c r="J1720">
        <f t="shared" si="320"/>
        <v>1.8825883913086957E-4</v>
      </c>
      <c r="K1720">
        <f t="shared" si="321"/>
        <v>0.26372765582351126</v>
      </c>
      <c r="L1720">
        <f t="shared" si="322"/>
        <v>1.4696863987702274E-4</v>
      </c>
    </row>
    <row r="1721" spans="1:12" x14ac:dyDescent="0.3">
      <c r="A1721">
        <f t="shared" si="324"/>
        <v>1716</v>
      </c>
      <c r="B1721">
        <f t="shared" si="323"/>
        <v>1.7160000000000002E-2</v>
      </c>
      <c r="C1721">
        <f t="shared" si="325"/>
        <v>31.793631337729909</v>
      </c>
      <c r="D1721">
        <f t="shared" si="326"/>
        <v>0.26372765528310121</v>
      </c>
      <c r="E1721">
        <f t="shared" si="315"/>
        <v>0.26372765528310121</v>
      </c>
      <c r="F1721">
        <f t="shared" si="316"/>
        <v>1.4696772289667879E-4</v>
      </c>
      <c r="G1721">
        <f t="shared" si="317"/>
        <v>0.26380113914454956</v>
      </c>
      <c r="H1721">
        <f t="shared" si="318"/>
        <v>1.0565691541405728E-4</v>
      </c>
      <c r="I1721">
        <f t="shared" si="319"/>
        <v>0.26378048374080826</v>
      </c>
      <c r="J1721">
        <f t="shared" si="320"/>
        <v>1.0565477054379301E-4</v>
      </c>
      <c r="K1721">
        <f t="shared" si="321"/>
        <v>0.26383331005364502</v>
      </c>
      <c r="L1721">
        <f t="shared" si="322"/>
        <v>6.4328947004252087E-5</v>
      </c>
    </row>
    <row r="1722" spans="1:12" x14ac:dyDescent="0.3">
      <c r="A1722">
        <f t="shared" si="324"/>
        <v>1717</v>
      </c>
      <c r="B1722">
        <f t="shared" si="323"/>
        <v>1.7170000000000001E-2</v>
      </c>
      <c r="C1722">
        <f t="shared" si="325"/>
        <v>32.057418706247823</v>
      </c>
      <c r="D1722">
        <f t="shared" si="326"/>
        <v>0.26383330862340398</v>
      </c>
      <c r="E1722">
        <f t="shared" si="315"/>
        <v>0.26383330862340398</v>
      </c>
      <c r="F1722">
        <f t="shared" si="316"/>
        <v>6.4328029224669774E-5</v>
      </c>
      <c r="G1722">
        <f t="shared" si="317"/>
        <v>0.2638654726380163</v>
      </c>
      <c r="H1722">
        <f t="shared" si="318"/>
        <v>2.2984520781006385E-5</v>
      </c>
      <c r="I1722">
        <f t="shared" si="319"/>
        <v>0.26384480088379447</v>
      </c>
      <c r="J1722">
        <f t="shared" si="320"/>
        <v>2.2985132747261901E-5</v>
      </c>
      <c r="K1722">
        <f t="shared" si="321"/>
        <v>0.26385629375615127</v>
      </c>
      <c r="L1722">
        <f t="shared" si="322"/>
        <v>-1.8370464379025293E-5</v>
      </c>
    </row>
    <row r="1723" spans="1:12" x14ac:dyDescent="0.3">
      <c r="A1723">
        <f t="shared" si="324"/>
        <v>1718</v>
      </c>
      <c r="B1723">
        <f t="shared" si="323"/>
        <v>1.7180000000000001E-2</v>
      </c>
      <c r="C1723">
        <f t="shared" si="325"/>
        <v>32.321270397818353</v>
      </c>
      <c r="D1723">
        <f t="shared" si="326"/>
        <v>0.26385629143538769</v>
      </c>
      <c r="E1723">
        <f t="shared" si="315"/>
        <v>0.26385629143538769</v>
      </c>
      <c r="F1723">
        <f t="shared" si="316"/>
        <v>-1.8371382827821209E-5</v>
      </c>
      <c r="G1723">
        <f t="shared" si="317"/>
        <v>0.2638471057439738</v>
      </c>
      <c r="H1723">
        <f t="shared" si="318"/>
        <v>-5.9741739322043374E-5</v>
      </c>
      <c r="I1723">
        <f t="shared" si="319"/>
        <v>0.26382642056572669</v>
      </c>
      <c r="J1723">
        <f t="shared" si="320"/>
        <v>-5.9738368918849581E-5</v>
      </c>
      <c r="K1723">
        <f t="shared" si="321"/>
        <v>0.26379655306646876</v>
      </c>
      <c r="L1723">
        <f t="shared" si="322"/>
        <v>-1.0111788529172259E-4</v>
      </c>
    </row>
    <row r="1724" spans="1:12" x14ac:dyDescent="0.3">
      <c r="A1724">
        <f t="shared" si="324"/>
        <v>1719</v>
      </c>
      <c r="B1724">
        <f t="shared" si="323"/>
        <v>1.719E-2</v>
      </c>
      <c r="C1724">
        <f t="shared" si="325"/>
        <v>32.585103714005228</v>
      </c>
      <c r="D1724">
        <f t="shared" si="326"/>
        <v>0.26379654985462081</v>
      </c>
      <c r="E1724">
        <f t="shared" si="315"/>
        <v>0.26379654985462081</v>
      </c>
      <c r="F1724">
        <f t="shared" si="316"/>
        <v>-1.0111880427962889E-4</v>
      </c>
      <c r="G1724">
        <f t="shared" si="317"/>
        <v>0.26374599045248098</v>
      </c>
      <c r="H1724">
        <f t="shared" si="318"/>
        <v>-1.4251015266539242E-4</v>
      </c>
      <c r="I1724">
        <f t="shared" si="319"/>
        <v>0.26372529477828804</v>
      </c>
      <c r="J1724">
        <f t="shared" si="320"/>
        <v>-1.4250402261535726E-4</v>
      </c>
      <c r="K1724">
        <f t="shared" si="321"/>
        <v>0.26365404583200547</v>
      </c>
      <c r="L1724">
        <f t="shared" si="322"/>
        <v>-1.8390160103916233E-4</v>
      </c>
    </row>
    <row r="1725" spans="1:12" x14ac:dyDescent="0.3">
      <c r="A1725">
        <f t="shared" si="324"/>
        <v>1720</v>
      </c>
      <c r="B1725">
        <f t="shared" si="323"/>
        <v>1.72E-2</v>
      </c>
      <c r="C1725">
        <f t="shared" si="325"/>
        <v>32.848835908363256</v>
      </c>
      <c r="D1725">
        <f t="shared" si="326"/>
        <v>0.26365404172864076</v>
      </c>
      <c r="E1725">
        <f t="shared" si="315"/>
        <v>0.26365404172864076</v>
      </c>
      <c r="F1725">
        <f t="shared" si="316"/>
        <v>-1.839025204360121E-4</v>
      </c>
      <c r="G1725">
        <f t="shared" si="317"/>
        <v>0.26356209046842272</v>
      </c>
      <c r="H1725">
        <f t="shared" si="318"/>
        <v>-2.2530900209174719E-4</v>
      </c>
      <c r="I1725">
        <f t="shared" si="319"/>
        <v>0.2635413872275949</v>
      </c>
      <c r="J1725">
        <f t="shared" si="320"/>
        <v>-2.253001115756223E-4</v>
      </c>
      <c r="K1725">
        <f t="shared" si="321"/>
        <v>0.26342874161706514</v>
      </c>
      <c r="L1725">
        <f t="shared" si="322"/>
        <v>-2.6670989278536583E-4</v>
      </c>
    </row>
    <row r="1726" spans="1:12" x14ac:dyDescent="0.3">
      <c r="A1726">
        <f t="shared" si="324"/>
        <v>1721</v>
      </c>
      <c r="B1726">
        <f t="shared" si="323"/>
        <v>1.7210000000000003E-2</v>
      </c>
      <c r="C1726">
        <f t="shared" si="325"/>
        <v>33.112384198152881</v>
      </c>
      <c r="D1726">
        <f t="shared" si="326"/>
        <v>0.26342873662188143</v>
      </c>
      <c r="E1726">
        <f t="shared" si="315"/>
        <v>0.26342873662188143</v>
      </c>
      <c r="F1726">
        <f t="shared" si="316"/>
        <v>-2.6671081246095639E-4</v>
      </c>
      <c r="G1726">
        <f t="shared" si="317"/>
        <v>0.26329538121565088</v>
      </c>
      <c r="H1726">
        <f t="shared" si="318"/>
        <v>-3.0812656708875354E-4</v>
      </c>
      <c r="I1726">
        <f t="shared" si="319"/>
        <v>0.26327467333833704</v>
      </c>
      <c r="J1726">
        <f t="shared" si="320"/>
        <v>-3.0811491567802994E-4</v>
      </c>
      <c r="K1726">
        <f t="shared" si="321"/>
        <v>0.26312062170620343</v>
      </c>
      <c r="L1726">
        <f t="shared" si="322"/>
        <v>-3.495310391255538E-4</v>
      </c>
    </row>
    <row r="1727" spans="1:12" x14ac:dyDescent="0.3">
      <c r="A1727">
        <f t="shared" si="324"/>
        <v>1722</v>
      </c>
      <c r="B1727">
        <f t="shared" si="323"/>
        <v>1.7220000000000003E-2</v>
      </c>
      <c r="C1727">
        <f t="shared" si="325"/>
        <v>33.375665776058888</v>
      </c>
      <c r="D1727">
        <f t="shared" si="326"/>
        <v>0.26312061581902807</v>
      </c>
      <c r="E1727">
        <f t="shared" si="315"/>
        <v>0.26312061581902807</v>
      </c>
      <c r="F1727">
        <f t="shared" si="316"/>
        <v>-3.4953195894961995E-4</v>
      </c>
      <c r="G1727">
        <f t="shared" si="317"/>
        <v>0.26294584983955327</v>
      </c>
      <c r="H1727">
        <f t="shared" si="318"/>
        <v>-3.9095112536156938E-4</v>
      </c>
      <c r="I1727">
        <f t="shared" si="319"/>
        <v>0.26292514025634722</v>
      </c>
      <c r="J1727">
        <f t="shared" si="320"/>
        <v>-3.9093671301850978E-4</v>
      </c>
      <c r="K1727">
        <f t="shared" si="321"/>
        <v>0.26272967910600958</v>
      </c>
      <c r="L1727">
        <f t="shared" si="322"/>
        <v>-4.3235331765884613E-4</v>
      </c>
    </row>
    <row r="1728" spans="1:12" x14ac:dyDescent="0.3">
      <c r="A1728">
        <f t="shared" si="324"/>
        <v>1723</v>
      </c>
      <c r="B1728">
        <f t="shared" si="323"/>
        <v>1.7230000000000002E-2</v>
      </c>
      <c r="C1728">
        <f t="shared" si="325"/>
        <v>33.638597821911695</v>
      </c>
      <c r="D1728">
        <f t="shared" si="326"/>
        <v>0.26272967232679995</v>
      </c>
      <c r="E1728">
        <f t="shared" si="315"/>
        <v>0.26272967232679995</v>
      </c>
      <c r="F1728">
        <f t="shared" si="316"/>
        <v>-4.3235423750114595E-4</v>
      </c>
      <c r="G1728">
        <f t="shared" si="317"/>
        <v>0.2625134952080494</v>
      </c>
      <c r="H1728">
        <f t="shared" si="318"/>
        <v>-4.7377095440569183E-4</v>
      </c>
      <c r="I1728">
        <f t="shared" si="319"/>
        <v>0.26249278684959709</v>
      </c>
      <c r="J1728">
        <f t="shared" si="320"/>
        <v>-4.7375378148331555E-4</v>
      </c>
      <c r="K1728">
        <f t="shared" si="321"/>
        <v>0.26225591854531666</v>
      </c>
      <c r="L1728">
        <f t="shared" si="322"/>
        <v>-5.1516500656100396E-4</v>
      </c>
    </row>
    <row r="1729" spans="1:12" x14ac:dyDescent="0.3">
      <c r="A1729">
        <f t="shared" si="324"/>
        <v>1724</v>
      </c>
      <c r="B1729">
        <f t="shared" si="323"/>
        <v>1.7240000000000002E-2</v>
      </c>
      <c r="C1729">
        <f t="shared" si="325"/>
        <v>33.901097514409599</v>
      </c>
      <c r="D1729">
        <f t="shared" si="326"/>
        <v>0.26225591087415989</v>
      </c>
      <c r="E1729">
        <f t="shared" si="315"/>
        <v>0.26225591087415989</v>
      </c>
      <c r="F1729">
        <f t="shared" si="316"/>
        <v>-5.1516592629129035E-4</v>
      </c>
      <c r="G1729">
        <f t="shared" si="317"/>
        <v>0.26199832791101424</v>
      </c>
      <c r="H1729">
        <f t="shared" si="318"/>
        <v>-5.5657433307950734E-4</v>
      </c>
      <c r="I1729">
        <f t="shared" si="319"/>
        <v>0.26197762370762012</v>
      </c>
      <c r="J1729">
        <f t="shared" si="320"/>
        <v>-5.5655440032151206E-4</v>
      </c>
      <c r="K1729">
        <f t="shared" si="321"/>
        <v>0.26169935647383841</v>
      </c>
      <c r="L1729">
        <f t="shared" si="322"/>
        <v>-5.9795438615667937E-4</v>
      </c>
    </row>
    <row r="1730" spans="1:12" x14ac:dyDescent="0.3">
      <c r="A1730">
        <f t="shared" si="324"/>
        <v>1725</v>
      </c>
      <c r="B1730">
        <f t="shared" si="323"/>
        <v>1.7250000000000001E-2</v>
      </c>
      <c r="C1730">
        <f t="shared" si="325"/>
        <v>34.163082042840479</v>
      </c>
      <c r="D1730">
        <f t="shared" si="326"/>
        <v>0.26169934791095156</v>
      </c>
      <c r="E1730">
        <f t="shared" si="315"/>
        <v>0.26169934791095151</v>
      </c>
      <c r="F1730">
        <f t="shared" si="316"/>
        <v>-5.9795530564472877E-4</v>
      </c>
      <c r="G1730">
        <f t="shared" si="317"/>
        <v>0.26140037025812918</v>
      </c>
      <c r="H1730">
        <f t="shared" si="318"/>
        <v>-6.3934954317640185E-4</v>
      </c>
      <c r="I1730">
        <f t="shared" si="319"/>
        <v>0.26137967313936339</v>
      </c>
      <c r="J1730">
        <f t="shared" si="320"/>
        <v>-6.3932685171704526E-4</v>
      </c>
      <c r="K1730">
        <f t="shared" si="321"/>
        <v>0.26106002105923454</v>
      </c>
      <c r="L1730">
        <f t="shared" si="322"/>
        <v>-6.8070974049140207E-4</v>
      </c>
    </row>
    <row r="1731" spans="1:12" x14ac:dyDescent="0.3">
      <c r="A1731">
        <f t="shared" si="324"/>
        <v>1726</v>
      </c>
      <c r="B1731">
        <f t="shared" si="323"/>
        <v>1.7260000000000001E-2</v>
      </c>
      <c r="C1731">
        <f t="shared" si="325"/>
        <v>34.424468618801342</v>
      </c>
      <c r="D1731">
        <f t="shared" si="326"/>
        <v>0.26106001160496439</v>
      </c>
      <c r="E1731">
        <f t="shared" si="315"/>
        <v>0.26106001160496439</v>
      </c>
      <c r="F1731">
        <f t="shared" si="316"/>
        <v>-6.807106596070316E-4</v>
      </c>
      <c r="G1731">
        <f t="shared" si="317"/>
        <v>0.26071965627516086</v>
      </c>
      <c r="H1731">
        <f t="shared" si="318"/>
        <v>-7.220848709964475E-4</v>
      </c>
      <c r="I1731">
        <f t="shared" si="319"/>
        <v>0.26069896916946617</v>
      </c>
      <c r="J1731">
        <f t="shared" si="320"/>
        <v>-7.2205942236036721E-4</v>
      </c>
      <c r="K1731">
        <f t="shared" si="321"/>
        <v>0.26033795218260403</v>
      </c>
      <c r="L1731">
        <f t="shared" si="322"/>
        <v>-7.6341935890267688E-4</v>
      </c>
    </row>
    <row r="1732" spans="1:12" x14ac:dyDescent="0.3">
      <c r="A1732">
        <f t="shared" si="324"/>
        <v>1727</v>
      </c>
      <c r="B1732">
        <f t="shared" si="323"/>
        <v>1.7270000000000001E-2</v>
      </c>
      <c r="C1732">
        <f t="shared" si="325"/>
        <v>34.685174487914146</v>
      </c>
      <c r="D1732">
        <f t="shared" si="326"/>
        <v>0.26033794183742714</v>
      </c>
      <c r="E1732">
        <f t="shared" si="315"/>
        <v>0.26033794183742714</v>
      </c>
      <c r="F1732">
        <f t="shared" si="316"/>
        <v>-7.634202775157645E-4</v>
      </c>
      <c r="G1732">
        <f t="shared" si="317"/>
        <v>0.25995623169866922</v>
      </c>
      <c r="H1732">
        <f t="shared" si="318"/>
        <v>-8.0476860891709413E-4</v>
      </c>
      <c r="I1732">
        <f t="shared" si="319"/>
        <v>0.2599355575329686</v>
      </c>
      <c r="J1732">
        <f t="shared" si="320"/>
        <v>-8.0474040501908356E-4</v>
      </c>
      <c r="K1732">
        <f t="shared" si="321"/>
        <v>0.25953320143240804</v>
      </c>
      <c r="L1732">
        <f t="shared" si="322"/>
        <v>-8.4607153759036925E-4</v>
      </c>
    </row>
    <row r="1733" spans="1:12" x14ac:dyDescent="0.3">
      <c r="A1733">
        <f t="shared" si="324"/>
        <v>1728</v>
      </c>
      <c r="B1733">
        <f t="shared" si="323"/>
        <v>1.728E-2</v>
      </c>
      <c r="C1733">
        <f t="shared" si="325"/>
        <v>34.945116941536334</v>
      </c>
      <c r="D1733">
        <f t="shared" si="326"/>
        <v>0.25953319019693072</v>
      </c>
      <c r="E1733">
        <f t="shared" ref="E1733:E1796" si="327">h*((1/C_)*D1733)</f>
        <v>0.25953319019693066</v>
      </c>
      <c r="F1733">
        <f t="shared" ref="F1733:F1796" si="328">h*((-R_/L)*D1733+(-1/L)*C1733+(Vm/L)*COS(w*B1733+phi))</f>
        <v>-8.4607245557086804E-4</v>
      </c>
      <c r="G1733">
        <f t="shared" ref="G1733:G1796" si="329">h*((1/C_)*(D1733+F1733/2))</f>
        <v>0.25911015396914527</v>
      </c>
      <c r="H1733">
        <f t="shared" ref="H1733:H1796" si="330">h*((-R_/L)*(D1733+F1733/2)+(-1/L)*(C1733+E1733/2)+(Vm/L)*COS(w*(B1733+h/2)+phi))</f>
        <v>-8.8738905696305725E-4</v>
      </c>
      <c r="I1733">
        <f t="shared" ref="I1733:I1796" si="331">h*((1/C_)*(D1733+H1733/2))</f>
        <v>0.25908949566844919</v>
      </c>
      <c r="J1733">
        <f t="shared" ref="J1733:J1796" si="332">h*((-R_/L)*(D1733+H1733/2)+(-1/L)*(C1733+G1733/2)+(Vm/L)*COS(w*(B1733+h/2)+phi))</f>
        <v>-8.8735810010777871E-4</v>
      </c>
      <c r="K1733">
        <f t="shared" ref="K1733:K1796" si="333">h*((1/C_)*(D1733+J1733))</f>
        <v>0.25864583209682296</v>
      </c>
      <c r="L1733">
        <f t="shared" ref="L1733:L1796" si="334">h*((-R_/L)*(D1733+J1733)+(-1/L)*(C1733+I1733)+(Vm/L)*COS(w*(B1733+h)+phi))</f>
        <v>-9.2865458118578093E-4</v>
      </c>
    </row>
    <row r="1734" spans="1:12" x14ac:dyDescent="0.3">
      <c r="A1734">
        <f t="shared" si="324"/>
        <v>1729</v>
      </c>
      <c r="B1734">
        <f t="shared" ref="B1734:B1797" si="335">A1734*$B$2</f>
        <v>1.729E-2</v>
      </c>
      <c r="C1734">
        <f t="shared" si="325"/>
        <v>35.20421332846449</v>
      </c>
      <c r="D1734">
        <f t="shared" si="326"/>
        <v>0.25864581997178099</v>
      </c>
      <c r="E1734">
        <f t="shared" si="327"/>
        <v>0.25864581997178099</v>
      </c>
      <c r="F1734">
        <f t="shared" si="328"/>
        <v>-9.2865549840373616E-4</v>
      </c>
      <c r="G1734">
        <f t="shared" si="329"/>
        <v>0.25818149222257913</v>
      </c>
      <c r="H1734">
        <f t="shared" si="330"/>
        <v>-9.6993452437478208E-4</v>
      </c>
      <c r="I1734">
        <f t="shared" si="331"/>
        <v>0.2581608527095936</v>
      </c>
      <c r="J1734">
        <f t="shared" si="332"/>
        <v>-9.6990081725643743E-4</v>
      </c>
      <c r="K1734">
        <f t="shared" si="333"/>
        <v>0.25767591915452454</v>
      </c>
      <c r="L1734">
        <f t="shared" si="334"/>
        <v>-1.0111568043196025E-3</v>
      </c>
    </row>
    <row r="1735" spans="1:12" x14ac:dyDescent="0.3">
      <c r="A1735">
        <f t="shared" si="324"/>
        <v>1730</v>
      </c>
      <c r="B1735">
        <f t="shared" si="335"/>
        <v>1.7300000000000003E-2</v>
      </c>
      <c r="C1735">
        <f t="shared" si="325"/>
        <v>35.462381066629597</v>
      </c>
      <c r="D1735">
        <f t="shared" si="326"/>
        <v>0.25767590614078334</v>
      </c>
      <c r="E1735">
        <f t="shared" si="327"/>
        <v>0.25767590614078334</v>
      </c>
      <c r="F1735">
        <f t="shared" si="328"/>
        <v>-1.0111577206451837E-3</v>
      </c>
      <c r="G1735">
        <f t="shared" si="329"/>
        <v>0.25717032728046074</v>
      </c>
      <c r="H1735">
        <f t="shared" si="330"/>
        <v>-1.0523933311756906E-3</v>
      </c>
      <c r="I1735">
        <f t="shared" si="331"/>
        <v>0.2571497094751955</v>
      </c>
      <c r="J1735">
        <f t="shared" si="332"/>
        <v>-1.0523568768776336E-3</v>
      </c>
      <c r="K1735">
        <f t="shared" si="333"/>
        <v>0.25662354926390568</v>
      </c>
      <c r="L1735">
        <f t="shared" si="334"/>
        <v>-1.0935665331881592E-3</v>
      </c>
    </row>
    <row r="1736" spans="1:12" x14ac:dyDescent="0.3">
      <c r="A1736">
        <f t="shared" si="324"/>
        <v>1731</v>
      </c>
      <c r="B1736">
        <f t="shared" si="335"/>
        <v>1.7310000000000002E-2</v>
      </c>
      <c r="C1736">
        <f t="shared" si="325"/>
        <v>35.719537654782265</v>
      </c>
      <c r="D1736">
        <f t="shared" si="326"/>
        <v>0.25662353536246002</v>
      </c>
      <c r="E1736">
        <f t="shared" si="327"/>
        <v>0.25662353536246002</v>
      </c>
      <c r="F1736">
        <f t="shared" si="328"/>
        <v>-1.0935674484916298E-3</v>
      </c>
      <c r="G1736">
        <f t="shared" si="329"/>
        <v>0.2560767516382142</v>
      </c>
      <c r="H1736">
        <f t="shared" si="330"/>
        <v>-1.1347538097375611E-3</v>
      </c>
      <c r="I1736">
        <f t="shared" si="331"/>
        <v>0.25605615845759122</v>
      </c>
      <c r="J1736">
        <f t="shared" si="332"/>
        <v>-1.1347146117318613E-3</v>
      </c>
      <c r="K1736">
        <f t="shared" si="333"/>
        <v>0.25548882075072815</v>
      </c>
      <c r="L1736">
        <f t="shared" si="334"/>
        <v>-1.1758721071179878E-3</v>
      </c>
    </row>
    <row r="1737" spans="1:12" x14ac:dyDescent="0.3">
      <c r="A1737">
        <f t="shared" si="324"/>
        <v>1732</v>
      </c>
      <c r="B1737">
        <f t="shared" si="335"/>
        <v>1.7320000000000002E-2</v>
      </c>
      <c r="C1737">
        <f t="shared" si="325"/>
        <v>35.975600684166395</v>
      </c>
      <c r="D1737">
        <f t="shared" si="326"/>
        <v>0.25548880596270196</v>
      </c>
      <c r="E1737">
        <f t="shared" si="327"/>
        <v>0.25548880596270196</v>
      </c>
      <c r="F1737">
        <f t="shared" si="328"/>
        <v>-1.1758730212697896E-3</v>
      </c>
      <c r="G1737">
        <f t="shared" si="329"/>
        <v>0.25490086945206708</v>
      </c>
      <c r="H1737">
        <f t="shared" si="330"/>
        <v>-1.2170043063442848E-3</v>
      </c>
      <c r="I1737">
        <f t="shared" si="331"/>
        <v>0.25488030380952981</v>
      </c>
      <c r="J1737">
        <f t="shared" si="332"/>
        <v>-1.2169623684912376E-3</v>
      </c>
      <c r="K1737">
        <f t="shared" si="333"/>
        <v>0.25427184359421073</v>
      </c>
      <c r="L1737">
        <f t="shared" si="334"/>
        <v>-1.2580618801285681E-3</v>
      </c>
    </row>
    <row r="1738" spans="1:12" x14ac:dyDescent="0.3">
      <c r="A1738">
        <f t="shared" si="324"/>
        <v>1733</v>
      </c>
      <c r="B1738">
        <f t="shared" si="335"/>
        <v>1.7330000000000002E-2</v>
      </c>
      <c r="C1738">
        <f t="shared" si="325"/>
        <v>36.230487850179749</v>
      </c>
      <c r="D1738">
        <f t="shared" si="326"/>
        <v>0.25427182792085706</v>
      </c>
      <c r="E1738">
        <f t="shared" si="327"/>
        <v>0.25427182792085706</v>
      </c>
      <c r="F1738">
        <f t="shared" si="328"/>
        <v>-1.2580627929992983E-3</v>
      </c>
      <c r="G1738">
        <f t="shared" si="329"/>
        <v>0.25364279652435739</v>
      </c>
      <c r="H1738">
        <f t="shared" si="330"/>
        <v>-1.2991331827534726E-3</v>
      </c>
      <c r="I1738">
        <f t="shared" si="331"/>
        <v>0.25362226132948035</v>
      </c>
      <c r="J1738">
        <f t="shared" si="332"/>
        <v>-1.2990885093010559E-3</v>
      </c>
      <c r="K1738">
        <f t="shared" si="333"/>
        <v>0.25297273941155601</v>
      </c>
      <c r="L1738">
        <f t="shared" si="334"/>
        <v>-1.3401242224926786E-3</v>
      </c>
    </row>
    <row r="1739" spans="1:12" x14ac:dyDescent="0.3">
      <c r="A1739">
        <f t="shared" si="324"/>
        <v>1734</v>
      </c>
      <c r="B1739">
        <f t="shared" si="335"/>
        <v>1.7340000000000001E-2</v>
      </c>
      <c r="C1739">
        <f t="shared" si="325"/>
        <v>36.484116964019762</v>
      </c>
      <c r="D1739">
        <f t="shared" si="326"/>
        <v>0.25297272285425687</v>
      </c>
      <c r="E1739">
        <f t="shared" si="327"/>
        <v>0.25297272285425687</v>
      </c>
      <c r="F1739">
        <f t="shared" si="328"/>
        <v>-1.3401251339531092E-3</v>
      </c>
      <c r="G1739">
        <f t="shared" si="329"/>
        <v>0.25230266028728027</v>
      </c>
      <c r="H1739">
        <f t="shared" si="330"/>
        <v>-1.3811288177557181E-3</v>
      </c>
      <c r="I1739">
        <f t="shared" si="331"/>
        <v>0.25228215844537899</v>
      </c>
      <c r="J1739">
        <f t="shared" si="332"/>
        <v>-1.3810814133390001E-3</v>
      </c>
      <c r="K1739">
        <f t="shared" si="333"/>
        <v>0.25159164144091789</v>
      </c>
      <c r="L1739">
        <f t="shared" si="334"/>
        <v>-1.4220475222946028E-3</v>
      </c>
    </row>
    <row r="1740" spans="1:12" x14ac:dyDescent="0.3">
      <c r="A1740">
        <f t="shared" si="324"/>
        <v>1735</v>
      </c>
      <c r="B1740">
        <f t="shared" si="335"/>
        <v>1.7350000000000001E-2</v>
      </c>
      <c r="C1740">
        <f t="shared" si="325"/>
        <v>36.736405964313178</v>
      </c>
      <c r="D1740">
        <f t="shared" si="326"/>
        <v>0.25159162400118401</v>
      </c>
      <c r="E1740">
        <f t="shared" si="327"/>
        <v>0.25159162400118401</v>
      </c>
      <c r="F1740">
        <f t="shared" si="328"/>
        <v>-1.4220484322157092E-3</v>
      </c>
      <c r="G1740">
        <f t="shared" si="329"/>
        <v>0.25088059978507615</v>
      </c>
      <c r="H1740">
        <f t="shared" si="330"/>
        <v>-1.4629796087315817E-3</v>
      </c>
      <c r="I1740">
        <f t="shared" si="331"/>
        <v>0.25086013419681824</v>
      </c>
      <c r="J1740">
        <f t="shared" si="332"/>
        <v>-1.4629294783720737E-3</v>
      </c>
      <c r="K1740">
        <f t="shared" si="333"/>
        <v>0.25012869452281189</v>
      </c>
      <c r="L1740">
        <f t="shared" si="334"/>
        <v>-1.5038201869855921E-3</v>
      </c>
    </row>
    <row r="1741" spans="1:12" x14ac:dyDescent="0.3">
      <c r="A1741">
        <f t="shared" si="324"/>
        <v>1736</v>
      </c>
      <c r="B1741">
        <f t="shared" si="335"/>
        <v>1.736E-2</v>
      </c>
      <c r="C1741">
        <f t="shared" si="325"/>
        <v>36.987272928727812</v>
      </c>
      <c r="D1741">
        <f t="shared" si="326"/>
        <v>0.25012867620228257</v>
      </c>
      <c r="E1741">
        <f t="shared" si="327"/>
        <v>0.25012867620228257</v>
      </c>
      <c r="F1741">
        <f t="shared" si="328"/>
        <v>-1.5038210952385629E-3</v>
      </c>
      <c r="G1741">
        <f t="shared" si="329"/>
        <v>0.24937676565466327</v>
      </c>
      <c r="H1741">
        <f t="shared" si="330"/>
        <v>-1.5446739732056939E-3</v>
      </c>
      <c r="I1741">
        <f t="shared" si="331"/>
        <v>0.24935633921567971</v>
      </c>
      <c r="J1741">
        <f t="shared" si="332"/>
        <v>-1.5446211223106544E-3</v>
      </c>
      <c r="K1741">
        <f t="shared" si="333"/>
        <v>0.24858405507997189</v>
      </c>
      <c r="L1741">
        <f t="shared" si="334"/>
        <v>-1.5854306449367074E-3</v>
      </c>
    </row>
    <row r="1742" spans="1:12" x14ac:dyDescent="0.3">
      <c r="A1742">
        <f t="shared" si="324"/>
        <v>1737</v>
      </c>
      <c r="B1742">
        <f t="shared" si="335"/>
        <v>1.737E-2</v>
      </c>
      <c r="C1742">
        <f t="shared" si="325"/>
        <v>37.236636085564967</v>
      </c>
      <c r="D1742">
        <f t="shared" si="326"/>
        <v>0.24858403588041458</v>
      </c>
      <c r="E1742">
        <f t="shared" si="327"/>
        <v>0.24858403588041458</v>
      </c>
      <c r="F1742">
        <f t="shared" si="328"/>
        <v>-1.585431551392963E-3</v>
      </c>
      <c r="G1742">
        <f t="shared" si="329"/>
        <v>0.24779132010471808</v>
      </c>
      <c r="H1742">
        <f t="shared" si="330"/>
        <v>-1.6262003503981636E-3</v>
      </c>
      <c r="I1742">
        <f t="shared" si="331"/>
        <v>0.24777093570521547</v>
      </c>
      <c r="J1742">
        <f t="shared" si="332"/>
        <v>-1.6261447847598506E-3</v>
      </c>
      <c r="K1742">
        <f t="shared" si="333"/>
        <v>0.24695789109565469</v>
      </c>
      <c r="L1742">
        <f t="shared" si="334"/>
        <v>-1.6668673469885035E-3</v>
      </c>
    </row>
    <row r="1743" spans="1:12" x14ac:dyDescent="0.3">
      <c r="A1743">
        <f t="shared" si="324"/>
        <v>1738</v>
      </c>
      <c r="B1743">
        <f t="shared" si="335"/>
        <v>1.7380000000000003E-2</v>
      </c>
      <c r="C1743">
        <f t="shared" si="325"/>
        <v>37.484413825330954</v>
      </c>
      <c r="D1743">
        <f t="shared" si="326"/>
        <v>0.24695787101896499</v>
      </c>
      <c r="E1743">
        <f t="shared" si="327"/>
        <v>0.24695787101896496</v>
      </c>
      <c r="F1743">
        <f t="shared" si="328"/>
        <v>-1.6668682515197379E-3</v>
      </c>
      <c r="G1743">
        <f t="shared" si="329"/>
        <v>0.24612443689320512</v>
      </c>
      <c r="H1743">
        <f t="shared" si="330"/>
        <v>-1.7075472027727489E-3</v>
      </c>
      <c r="I1743">
        <f t="shared" si="331"/>
        <v>0.24610409741757858</v>
      </c>
      <c r="J1743">
        <f t="shared" si="332"/>
        <v>-1.7074889285676154E-3</v>
      </c>
      <c r="K1743">
        <f t="shared" si="333"/>
        <v>0.24525038209039735</v>
      </c>
      <c r="L1743">
        <f t="shared" si="334"/>
        <v>-1.7481187679977235E-3</v>
      </c>
    </row>
    <row r="1744" spans="1:12" x14ac:dyDescent="0.3">
      <c r="A1744">
        <f t="shared" si="324"/>
        <v>1739</v>
      </c>
      <c r="B1744">
        <f t="shared" si="335"/>
        <v>1.7390000000000003E-2</v>
      </c>
      <c r="C1744">
        <f t="shared" si="325"/>
        <v>37.730524712286112</v>
      </c>
      <c r="D1744">
        <f t="shared" si="326"/>
        <v>0.24525036113859863</v>
      </c>
      <c r="E1744">
        <f t="shared" si="327"/>
        <v>0.24525036113859863</v>
      </c>
      <c r="F1744">
        <f t="shared" si="328"/>
        <v>-1.7481196704758277E-3</v>
      </c>
      <c r="G1744">
        <f t="shared" si="329"/>
        <v>0.24437630130336069</v>
      </c>
      <c r="H1744">
        <f t="shared" si="330"/>
        <v>-1.7887030175817752E-3</v>
      </c>
      <c r="I1744">
        <f t="shared" si="331"/>
        <v>0.24435600962980772</v>
      </c>
      <c r="J1744">
        <f t="shared" si="332"/>
        <v>-1.7886420413696187E-3</v>
      </c>
      <c r="K1744">
        <f t="shared" si="333"/>
        <v>0.24346171909722902</v>
      </c>
      <c r="L1744">
        <f t="shared" si="334"/>
        <v>-1.8291734083803466E-3</v>
      </c>
    </row>
    <row r="1745" spans="1:12" x14ac:dyDescent="0.3">
      <c r="A1745">
        <f t="shared" si="324"/>
        <v>1740</v>
      </c>
      <c r="B1745">
        <f t="shared" si="335"/>
        <v>1.7400000000000002E-2</v>
      </c>
      <c r="C1745">
        <f t="shared" si="325"/>
        <v>37.974887495969803</v>
      </c>
      <c r="D1745">
        <f t="shared" si="326"/>
        <v>0.24346169727247213</v>
      </c>
      <c r="E1745">
        <f t="shared" si="327"/>
        <v>0.24346169727247211</v>
      </c>
      <c r="F1745">
        <f t="shared" si="328"/>
        <v>-1.8291743086775638E-3</v>
      </c>
      <c r="G1745">
        <f t="shared" si="329"/>
        <v>0.24254711011813335</v>
      </c>
      <c r="H1745">
        <f t="shared" si="330"/>
        <v>-1.8696563084076696E-3</v>
      </c>
      <c r="I1745">
        <f t="shared" si="331"/>
        <v>0.24252686911826829</v>
      </c>
      <c r="J1745">
        <f t="shared" si="332"/>
        <v>-1.8695926371307327E-3</v>
      </c>
      <c r="K1745">
        <f t="shared" si="333"/>
        <v>0.24159210463534136</v>
      </c>
      <c r="L1745">
        <f t="shared" si="334"/>
        <v>-1.9100197956512747E-3</v>
      </c>
    </row>
    <row r="1746" spans="1:12" x14ac:dyDescent="0.3">
      <c r="A1746">
        <f t="shared" si="324"/>
        <v>1741</v>
      </c>
      <c r="B1746">
        <f t="shared" si="335"/>
        <v>1.7410000000000002E-2</v>
      </c>
      <c r="C1746">
        <f t="shared" si="325"/>
        <v>38.217421122699903</v>
      </c>
      <c r="D1746">
        <f t="shared" si="326"/>
        <v>0.24159208193990453</v>
      </c>
      <c r="E1746">
        <f t="shared" si="327"/>
        <v>0.2415920819399045</v>
      </c>
      <c r="F1746">
        <f t="shared" si="328"/>
        <v>-1.9100206936401283E-3</v>
      </c>
      <c r="G1746">
        <f t="shared" si="329"/>
        <v>0.24063707159308445</v>
      </c>
      <c r="H1746">
        <f t="shared" si="330"/>
        <v>-1.9503956167005693E-3</v>
      </c>
      <c r="I1746">
        <f t="shared" si="331"/>
        <v>0.24061688413155424</v>
      </c>
      <c r="J1746">
        <f t="shared" si="332"/>
        <v>-1.9503292576825773E-3</v>
      </c>
      <c r="K1746">
        <f t="shared" si="333"/>
        <v>0.23964175268222193</v>
      </c>
      <c r="L1746">
        <f t="shared" si="334"/>
        <v>-1.9906464859601024E-3</v>
      </c>
    </row>
    <row r="1747" spans="1:12" x14ac:dyDescent="0.3">
      <c r="A1747">
        <f t="shared" si="324"/>
        <v>1742</v>
      </c>
      <c r="B1747">
        <f t="shared" si="335"/>
        <v>1.7420000000000001E-2</v>
      </c>
      <c r="C1747">
        <f t="shared" si="325"/>
        <v>38.458044747045136</v>
      </c>
      <c r="D1747">
        <f t="shared" si="326"/>
        <v>0.23964172911851012</v>
      </c>
      <c r="E1747">
        <f t="shared" si="327"/>
        <v>0.23964172911851012</v>
      </c>
      <c r="F1747">
        <f t="shared" si="328"/>
        <v>-1.9906473815134306E-3</v>
      </c>
      <c r="G1747">
        <f t="shared" si="329"/>
        <v>0.23864640542775337</v>
      </c>
      <c r="H1747">
        <f t="shared" si="330"/>
        <v>-2.0309095133122339E-3</v>
      </c>
      <c r="I1747">
        <f t="shared" si="331"/>
        <v>0.23862627436185396</v>
      </c>
      <c r="J1747">
        <f t="shared" si="332"/>
        <v>-2.0308404742573984E-3</v>
      </c>
      <c r="K1747">
        <f t="shared" si="333"/>
        <v>0.23761088864425273</v>
      </c>
      <c r="L1747">
        <f t="shared" si="334"/>
        <v>-2.0710420656227884E-3</v>
      </c>
    </row>
    <row r="1748" spans="1:12" x14ac:dyDescent="0.3">
      <c r="A1748">
        <f t="shared" si="324"/>
        <v>1743</v>
      </c>
      <c r="B1748">
        <f t="shared" si="335"/>
        <v>1.7430000000000001E-2</v>
      </c>
      <c r="C1748">
        <f t="shared" si="325"/>
        <v>38.6966777432688</v>
      </c>
      <c r="D1748">
        <f t="shared" si="326"/>
        <v>0.23761086421479755</v>
      </c>
      <c r="E1748">
        <f t="shared" si="327"/>
        <v>0.23761086421479752</v>
      </c>
      <c r="F1748">
        <f t="shared" si="328"/>
        <v>-2.0710429586137686E-3</v>
      </c>
      <c r="G1748">
        <f t="shared" si="329"/>
        <v>0.23657534273549066</v>
      </c>
      <c r="H1748">
        <f t="shared" si="330"/>
        <v>-2.1111866000256634E-3</v>
      </c>
      <c r="I1748">
        <f t="shared" si="331"/>
        <v>0.23655527091478468</v>
      </c>
      <c r="J1748">
        <f t="shared" si="332"/>
        <v>-2.111114889017615E-3</v>
      </c>
      <c r="K1748">
        <f t="shared" si="333"/>
        <v>0.23549974932577994</v>
      </c>
      <c r="L1748">
        <f t="shared" si="334"/>
        <v>-2.1511951526493101E-3</v>
      </c>
    </row>
    <row r="1749" spans="1:12" x14ac:dyDescent="0.3">
      <c r="A1749">
        <f t="shared" si="324"/>
        <v>1744</v>
      </c>
      <c r="B1749">
        <f t="shared" si="335"/>
        <v>1.7440000000000001E-2</v>
      </c>
      <c r="C1749">
        <f t="shared" si="325"/>
        <v>38.933239716742321</v>
      </c>
      <c r="D1749">
        <f t="shared" si="326"/>
        <v>0.23549972403323927</v>
      </c>
      <c r="E1749">
        <f t="shared" si="327"/>
        <v>0.23549972403323924</v>
      </c>
      <c r="F1749">
        <f t="shared" si="328"/>
        <v>-2.1511960429514685E-3</v>
      </c>
      <c r="G1749">
        <f t="shared" si="329"/>
        <v>0.23442412601176352</v>
      </c>
      <c r="H1749">
        <f t="shared" si="330"/>
        <v>-2.1912155110805566E-3</v>
      </c>
      <c r="I1749">
        <f t="shared" si="331"/>
        <v>0.23440411627769897</v>
      </c>
      <c r="J1749">
        <f t="shared" si="332"/>
        <v>-2.1911411365812504E-3</v>
      </c>
      <c r="K1749">
        <f t="shared" si="333"/>
        <v>0.23330858289665798</v>
      </c>
      <c r="L1749">
        <f t="shared" si="334"/>
        <v>-2.2310943982666773E-3</v>
      </c>
    </row>
    <row r="1750" spans="1:12" x14ac:dyDescent="0.3">
      <c r="A1750">
        <f t="shared" si="324"/>
        <v>1745</v>
      </c>
      <c r="B1750">
        <f t="shared" si="335"/>
        <v>1.745E-2</v>
      </c>
      <c r="C1750">
        <f t="shared" si="325"/>
        <v>39.167650515327125</v>
      </c>
      <c r="D1750">
        <f t="shared" si="326"/>
        <v>0.23330855674381565</v>
      </c>
      <c r="E1750">
        <f t="shared" si="327"/>
        <v>0.23330855674381562</v>
      </c>
      <c r="F1750">
        <f t="shared" si="328"/>
        <v>-2.2310952857539116E-3</v>
      </c>
      <c r="G1750">
        <f t="shared" si="329"/>
        <v>0.23219300910093868</v>
      </c>
      <c r="H1750">
        <f t="shared" si="330"/>
        <v>-2.270984914694108E-3</v>
      </c>
      <c r="I1750">
        <f t="shared" si="331"/>
        <v>0.23217306428646856</v>
      </c>
      <c r="J1750">
        <f t="shared" si="332"/>
        <v>-2.2709078855426539E-3</v>
      </c>
      <c r="K1750">
        <f t="shared" si="333"/>
        <v>0.23103764885827296</v>
      </c>
      <c r="L1750">
        <f t="shared" si="334"/>
        <v>-2.3107284884375345E-3</v>
      </c>
    </row>
    <row r="1751" spans="1:12" x14ac:dyDescent="0.3">
      <c r="A1751">
        <f t="shared" si="324"/>
        <v>1746</v>
      </c>
      <c r="B1751">
        <f t="shared" si="335"/>
        <v>1.746E-2</v>
      </c>
      <c r="C1751">
        <f t="shared" si="325"/>
        <v>39.399830240723276</v>
      </c>
      <c r="D1751">
        <f t="shared" si="326"/>
        <v>0.23103762184803817</v>
      </c>
      <c r="E1751">
        <f t="shared" si="327"/>
        <v>0.23103762184803817</v>
      </c>
      <c r="F1751">
        <f t="shared" si="328"/>
        <v>-2.3107293729841272E-3</v>
      </c>
      <c r="G1751">
        <f t="shared" si="329"/>
        <v>0.22988225716154606</v>
      </c>
      <c r="H1751">
        <f t="shared" si="330"/>
        <v>-2.3504835145772055E-3</v>
      </c>
      <c r="I1751">
        <f t="shared" si="331"/>
        <v>0.22986238009074952</v>
      </c>
      <c r="J1751">
        <f t="shared" si="332"/>
        <v>-2.3504038399886659E-3</v>
      </c>
      <c r="K1751">
        <f t="shared" si="333"/>
        <v>0.22868721800804948</v>
      </c>
      <c r="L1751">
        <f t="shared" si="334"/>
        <v>-2.3900861453737465E-3</v>
      </c>
    </row>
    <row r="1752" spans="1:12" x14ac:dyDescent="0.3">
      <c r="A1752">
        <f t="shared" si="324"/>
        <v>1747</v>
      </c>
      <c r="B1752">
        <f t="shared" si="335"/>
        <v>1.7470000000000003E-2</v>
      </c>
      <c r="C1752">
        <f t="shared" si="325"/>
        <v>39.629699259783386</v>
      </c>
      <c r="D1752">
        <f t="shared" si="326"/>
        <v>0.22868719014345656</v>
      </c>
      <c r="E1752">
        <f t="shared" si="327"/>
        <v>0.22868719014345656</v>
      </c>
      <c r="F1752">
        <f t="shared" si="328"/>
        <v>-2.3900870268543936E-3</v>
      </c>
      <c r="G1752">
        <f t="shared" si="329"/>
        <v>0.22749214663002937</v>
      </c>
      <c r="H1752">
        <f t="shared" si="330"/>
        <v>-2.429700051445596E-3</v>
      </c>
      <c r="I1752">
        <f t="shared" si="331"/>
        <v>0.22747234011773373</v>
      </c>
      <c r="J1752">
        <f t="shared" si="332"/>
        <v>-2.4296177410097286E-3</v>
      </c>
      <c r="K1752">
        <f t="shared" si="333"/>
        <v>0.22625757240244684</v>
      </c>
      <c r="L1752">
        <f t="shared" si="334"/>
        <v>-2.4691561290451137E-3</v>
      </c>
    </row>
    <row r="1753" spans="1:12" x14ac:dyDescent="0.3">
      <c r="A1753">
        <f t="shared" si="324"/>
        <v>1748</v>
      </c>
      <c r="B1753">
        <f t="shared" si="335"/>
        <v>1.7480000000000002E-2</v>
      </c>
      <c r="C1753">
        <f t="shared" si="325"/>
        <v>39.857178215790292</v>
      </c>
      <c r="D1753">
        <f t="shared" si="326"/>
        <v>0.22625754368665488</v>
      </c>
      <c r="E1753">
        <f t="shared" si="327"/>
        <v>0.22625754368665485</v>
      </c>
      <c r="F1753">
        <f t="shared" si="328"/>
        <v>-2.4691570073348966E-3</v>
      </c>
      <c r="G1753">
        <f t="shared" si="329"/>
        <v>0.22502296518298742</v>
      </c>
      <c r="H1753">
        <f t="shared" si="330"/>
        <v>-2.5086233045259619E-3</v>
      </c>
      <c r="I1753">
        <f t="shared" si="331"/>
        <v>0.2250032320343919</v>
      </c>
      <c r="J1753">
        <f t="shared" si="332"/>
        <v>-2.5085383682059053E-3</v>
      </c>
      <c r="K1753">
        <f t="shared" si="333"/>
        <v>0.22374900531844896</v>
      </c>
      <c r="L1753">
        <f t="shared" si="334"/>
        <v>-2.5479272386827148E-3</v>
      </c>
    </row>
    <row r="1754" spans="1:12" x14ac:dyDescent="0.3">
      <c r="A1754">
        <f t="shared" si="324"/>
        <v>1749</v>
      </c>
      <c r="B1754">
        <f t="shared" si="335"/>
        <v>1.7490000000000002E-2</v>
      </c>
      <c r="C1754">
        <f t="shared" si="325"/>
        <v>40.082188039696938</v>
      </c>
      <c r="D1754">
        <f t="shared" si="326"/>
        <v>0.22374897575474131</v>
      </c>
      <c r="E1754">
        <f t="shared" si="327"/>
        <v>0.22374897575474131</v>
      </c>
      <c r="F1754">
        <f t="shared" si="328"/>
        <v>-2.5479281136571883E-3</v>
      </c>
      <c r="G1754">
        <f t="shared" si="329"/>
        <v>0.22247501169791273</v>
      </c>
      <c r="H1754">
        <f t="shared" si="330"/>
        <v>-2.5872420930567281E-3</v>
      </c>
      <c r="I1754">
        <f t="shared" si="331"/>
        <v>0.22245535470821293</v>
      </c>
      <c r="J1754">
        <f t="shared" si="332"/>
        <v>-2.5871545411876463E-3</v>
      </c>
      <c r="K1754">
        <f t="shared" si="333"/>
        <v>0.22116182121355366</v>
      </c>
      <c r="L1754">
        <f t="shared" si="334"/>
        <v>-2.6263883142770279E-3</v>
      </c>
    </row>
    <row r="1755" spans="1:12" x14ac:dyDescent="0.3">
      <c r="A1755">
        <f t="shared" si="324"/>
        <v>1750</v>
      </c>
      <c r="B1755">
        <f t="shared" si="335"/>
        <v>1.7500000000000002E-2</v>
      </c>
      <c r="C1755">
        <f t="shared" si="325"/>
        <v>40.30464996132703</v>
      </c>
      <c r="D1755">
        <f t="shared" si="326"/>
        <v>0.22116179080533749</v>
      </c>
      <c r="E1755">
        <f t="shared" si="327"/>
        <v>0.22116179080533746</v>
      </c>
      <c r="F1755">
        <f t="shared" si="328"/>
        <v>-2.6263891858121836E-3</v>
      </c>
      <c r="G1755">
        <f t="shared" si="329"/>
        <v>0.21984859621243139</v>
      </c>
      <c r="H1755">
        <f t="shared" si="330"/>
        <v>-2.6655452777832912E-3</v>
      </c>
      <c r="I1755">
        <f t="shared" si="331"/>
        <v>0.21982901816644584</v>
      </c>
      <c r="J1755">
        <f t="shared" si="332"/>
        <v>-2.6654551210709659E-3</v>
      </c>
      <c r="K1755">
        <f t="shared" si="333"/>
        <v>0.21849633568426652</v>
      </c>
      <c r="L1755">
        <f t="shared" si="334"/>
        <v>-2.7045282380701642E-3</v>
      </c>
    </row>
    <row r="1756" spans="1:12" x14ac:dyDescent="0.3">
      <c r="A1756">
        <f t="shared" si="324"/>
        <v>1751</v>
      </c>
      <c r="B1756">
        <f t="shared" si="335"/>
        <v>1.7510000000000001E-2</v>
      </c>
      <c r="C1756">
        <f t="shared" si="325"/>
        <v>40.524485520534924</v>
      </c>
      <c r="D1756">
        <f t="shared" si="326"/>
        <v>0.21849630443507234</v>
      </c>
      <c r="E1756">
        <f t="shared" si="327"/>
        <v>0.21849630443507231</v>
      </c>
      <c r="F1756">
        <f t="shared" si="328"/>
        <v>-2.704529106042465E-3</v>
      </c>
      <c r="G1756">
        <f t="shared" si="329"/>
        <v>0.21714403988205108</v>
      </c>
      <c r="H1756">
        <f t="shared" si="330"/>
        <v>-2.7435217624474594E-3</v>
      </c>
      <c r="I1756">
        <f t="shared" si="331"/>
        <v>0.21712454355384858</v>
      </c>
      <c r="J1756">
        <f t="shared" si="332"/>
        <v>-2.7434290119668302E-3</v>
      </c>
      <c r="K1756">
        <f t="shared" si="333"/>
        <v>0.21575287542310548</v>
      </c>
      <c r="L1756">
        <f t="shared" si="334"/>
        <v>-2.7823359360425247E-3</v>
      </c>
    </row>
    <row r="1757" spans="1:12" x14ac:dyDescent="0.3">
      <c r="A1757">
        <f t="shared" si="324"/>
        <v>1752</v>
      </c>
      <c r="B1757">
        <f t="shared" si="335"/>
        <v>1.7520000000000001E-2</v>
      </c>
      <c r="C1757">
        <f t="shared" si="325"/>
        <v>40.741616578323253</v>
      </c>
      <c r="D1757">
        <f t="shared" si="326"/>
        <v>0.21575284333658676</v>
      </c>
      <c r="E1757">
        <f t="shared" si="327"/>
        <v>0.21575284333658676</v>
      </c>
      <c r="F1757">
        <f t="shared" si="328"/>
        <v>-2.7823368003289189E-3</v>
      </c>
      <c r="G1757">
        <f t="shared" si="329"/>
        <v>0.2143616749364223</v>
      </c>
      <c r="H1757">
        <f t="shared" si="330"/>
        <v>-2.8211604952711302E-3</v>
      </c>
      <c r="I1757">
        <f t="shared" si="331"/>
        <v>0.21434226308895116</v>
      </c>
      <c r="J1757">
        <f t="shared" si="332"/>
        <v>-2.8210651624647905E-3</v>
      </c>
      <c r="K1757">
        <f t="shared" si="333"/>
        <v>0.21293177817412196</v>
      </c>
      <c r="L1757">
        <f t="shared" si="334"/>
        <v>-2.8598003793932256E-3</v>
      </c>
    </row>
    <row r="1758" spans="1:12" x14ac:dyDescent="0.3">
      <c r="A1758">
        <f t="shared" si="324"/>
        <v>1753</v>
      </c>
      <c r="B1758">
        <f t="shared" si="335"/>
        <v>1.753E-2</v>
      </c>
      <c r="C1758">
        <f t="shared" si="325"/>
        <v>40.955965327916829</v>
      </c>
      <c r="D1758">
        <f t="shared" si="326"/>
        <v>0.21293174525405442</v>
      </c>
      <c r="E1758">
        <f t="shared" si="327"/>
        <v>0.21293174525405442</v>
      </c>
      <c r="F1758">
        <f t="shared" si="328"/>
        <v>-2.8598012398711676E-3</v>
      </c>
      <c r="G1758">
        <f t="shared" si="329"/>
        <v>0.21150184463411881</v>
      </c>
      <c r="H1758">
        <f t="shared" si="330"/>
        <v>-2.8984504704336646E-3</v>
      </c>
      <c r="I1758">
        <f t="shared" si="331"/>
        <v>0.21148252001883755</v>
      </c>
      <c r="J1758">
        <f t="shared" si="332"/>
        <v>-2.8983525671102974E-3</v>
      </c>
      <c r="K1758">
        <f t="shared" si="333"/>
        <v>0.21003339268694413</v>
      </c>
      <c r="L1758">
        <f t="shared" si="334"/>
        <v>-2.9369105860145091E-3</v>
      </c>
    </row>
    <row r="1759" spans="1:12" x14ac:dyDescent="0.3">
      <c r="A1759">
        <f t="shared" si="324"/>
        <v>1754</v>
      </c>
      <c r="B1759">
        <f t="shared" si="335"/>
        <v>1.754E-2</v>
      </c>
      <c r="C1759">
        <f t="shared" si="325"/>
        <v>41.167454305791317</v>
      </c>
      <c r="D1759">
        <f t="shared" si="326"/>
        <v>0.21003335893722549</v>
      </c>
      <c r="E1759">
        <f t="shared" si="327"/>
        <v>0.21003335893722547</v>
      </c>
      <c r="F1759">
        <f t="shared" si="328"/>
        <v>-2.9369114425619662E-3</v>
      </c>
      <c r="G1759">
        <f t="shared" si="329"/>
        <v>0.20856490321594448</v>
      </c>
      <c r="H1759">
        <f t="shared" si="330"/>
        <v>-2.9753807295431196E-3</v>
      </c>
      <c r="I1759">
        <f t="shared" si="331"/>
        <v>0.20854566857245393</v>
      </c>
      <c r="J1759">
        <f t="shared" si="332"/>
        <v>-2.9752802678759023E-3</v>
      </c>
      <c r="K1759">
        <f t="shared" si="333"/>
        <v>0.20705807866934958</v>
      </c>
      <c r="L1759">
        <f t="shared" si="334"/>
        <v>-3.0136556219595243E-3</v>
      </c>
    </row>
    <row r="1760" spans="1:12" x14ac:dyDescent="0.3">
      <c r="A1760">
        <f t="shared" si="324"/>
        <v>1755</v>
      </c>
      <c r="B1760">
        <f t="shared" si="335"/>
        <v>1.7550000000000003E-2</v>
      </c>
      <c r="C1760">
        <f t="shared" si="325"/>
        <v>41.376006402655214</v>
      </c>
      <c r="D1760">
        <f t="shared" si="326"/>
        <v>0.20705804409399892</v>
      </c>
      <c r="E1760">
        <f t="shared" si="327"/>
        <v>0.20705804409399889</v>
      </c>
      <c r="F1760">
        <f t="shared" si="328"/>
        <v>-3.013656474455026E-3</v>
      </c>
      <c r="G1760">
        <f t="shared" si="329"/>
        <v>0.20555121585677139</v>
      </c>
      <c r="H1760">
        <f t="shared" si="330"/>
        <v>-3.0519403631008241E-3</v>
      </c>
      <c r="I1760">
        <f t="shared" si="331"/>
        <v>0.20553207391244849</v>
      </c>
      <c r="J1760">
        <f t="shared" si="332"/>
        <v>-3.0518373556257662E-3</v>
      </c>
      <c r="K1760">
        <f t="shared" si="333"/>
        <v>0.20400620673837316</v>
      </c>
      <c r="L1760">
        <f t="shared" si="334"/>
        <v>-3.0900246029037328E-3</v>
      </c>
    </row>
    <row r="1761" spans="1:12" x14ac:dyDescent="0.3">
      <c r="A1761">
        <f t="shared" si="324"/>
        <v>1756</v>
      </c>
      <c r="B1761">
        <f t="shared" si="335"/>
        <v>1.7560000000000003E-2</v>
      </c>
      <c r="C1761">
        <f t="shared" si="325"/>
        <v>41.581544874383681</v>
      </c>
      <c r="D1761">
        <f t="shared" si="326"/>
        <v>0.20400617134153026</v>
      </c>
      <c r="E1761">
        <f t="shared" si="327"/>
        <v>0.20400617134153026</v>
      </c>
      <c r="F1761">
        <f t="shared" si="328"/>
        <v>-3.0900254512262896E-3</v>
      </c>
      <c r="G1761">
        <f t="shared" si="329"/>
        <v>0.2024611586159171</v>
      </c>
      <c r="H1761">
        <f t="shared" si="330"/>
        <v>-3.1281185119592901E-3</v>
      </c>
      <c r="I1761">
        <f t="shared" si="331"/>
        <v>0.20244211208555063</v>
      </c>
      <c r="J1761">
        <f t="shared" si="332"/>
        <v>-3.1280129715735329E-3</v>
      </c>
      <c r="K1761">
        <f t="shared" si="333"/>
        <v>0.20087815836995671</v>
      </c>
      <c r="L1761">
        <f t="shared" si="334"/>
        <v>-3.1660066955992491E-3</v>
      </c>
    </row>
    <row r="1762" spans="1:12" x14ac:dyDescent="0.3">
      <c r="A1762">
        <f t="shared" si="324"/>
        <v>1757</v>
      </c>
      <c r="B1762">
        <f t="shared" si="335"/>
        <v>1.7570000000000002E-2</v>
      </c>
      <c r="C1762">
        <f t="shared" si="325"/>
        <v>41.783993352902755</v>
      </c>
      <c r="D1762">
        <f t="shared" si="326"/>
        <v>0.20087812215588174</v>
      </c>
      <c r="E1762">
        <f t="shared" si="327"/>
        <v>0.20087812215588174</v>
      </c>
      <c r="F1762">
        <f t="shared" si="328"/>
        <v>-3.1660075396285096E-3</v>
      </c>
      <c r="G1762">
        <f t="shared" si="329"/>
        <v>0.19929511838606745</v>
      </c>
      <c r="H1762">
        <f t="shared" si="330"/>
        <v>-3.2039043687733474E-3</v>
      </c>
      <c r="I1762">
        <f t="shared" si="331"/>
        <v>0.19927616997149505</v>
      </c>
      <c r="J1762">
        <f t="shared" si="332"/>
        <v>-3.2037963087334169E-3</v>
      </c>
      <c r="K1762">
        <f t="shared" si="333"/>
        <v>0.19767432584714834</v>
      </c>
      <c r="L1762">
        <f t="shared" si="334"/>
        <v>-3.2415911193224333E-3</v>
      </c>
    </row>
    <row r="1763" spans="1:12" x14ac:dyDescent="0.3">
      <c r="A1763">
        <f t="shared" si="324"/>
        <v>1758</v>
      </c>
      <c r="B1763">
        <f t="shared" si="335"/>
        <v>1.7580000000000002E-2</v>
      </c>
      <c r="C1763">
        <f t="shared" si="325"/>
        <v>41.983275857022448</v>
      </c>
      <c r="D1763">
        <f t="shared" si="326"/>
        <v>0.19767428882022101</v>
      </c>
      <c r="E1763">
        <f t="shared" si="327"/>
        <v>0.19767428882022098</v>
      </c>
      <c r="F1763">
        <f t="shared" si="328"/>
        <v>-3.2415919589386028E-3</v>
      </c>
      <c r="G1763">
        <f t="shared" si="329"/>
        <v>0.19605349284075169</v>
      </c>
      <c r="H1763">
        <f t="shared" si="330"/>
        <v>-3.2792871794439615E-3</v>
      </c>
      <c r="I1763">
        <f t="shared" si="331"/>
        <v>0.19603464523049899</v>
      </c>
      <c r="J1763">
        <f t="shared" si="332"/>
        <v>-3.2791766133639625E-3</v>
      </c>
      <c r="K1763">
        <f t="shared" si="333"/>
        <v>0.19439511220685704</v>
      </c>
      <c r="L1763">
        <f t="shared" si="334"/>
        <v>-3.3167671473141721E-3</v>
      </c>
    </row>
    <row r="1764" spans="1:12" x14ac:dyDescent="0.3">
      <c r="A1764">
        <f t="shared" si="324"/>
        <v>1759</v>
      </c>
      <c r="B1764">
        <f t="shared" si="335"/>
        <v>1.7590000000000001E-2</v>
      </c>
      <c r="C1764">
        <f t="shared" si="325"/>
        <v>42.179316803217375</v>
      </c>
      <c r="D1764">
        <f t="shared" si="326"/>
        <v>0.19439507437157624</v>
      </c>
      <c r="E1764">
        <f t="shared" si="327"/>
        <v>0.19439507437157624</v>
      </c>
      <c r="F1764">
        <f t="shared" si="328"/>
        <v>-3.3167679823980578E-3</v>
      </c>
      <c r="G1764">
        <f t="shared" si="329"/>
        <v>0.19273669038037719</v>
      </c>
      <c r="H1764">
        <f t="shared" si="330"/>
        <v>-3.3542562445549756E-3</v>
      </c>
      <c r="I1764">
        <f t="shared" si="331"/>
        <v>0.19271794624929875</v>
      </c>
      <c r="J1764">
        <f t="shared" si="332"/>
        <v>-3.3541431864047514E-3</v>
      </c>
      <c r="K1764">
        <f t="shared" si="333"/>
        <v>0.19104093118517149</v>
      </c>
      <c r="L1764">
        <f t="shared" si="334"/>
        <v>-3.3915241082127247E-3</v>
      </c>
    </row>
    <row r="1765" spans="1:12" x14ac:dyDescent="0.3">
      <c r="A1765">
        <f t="shared" ref="A1765:A1828" si="336">A1764+1</f>
        <v>1760</v>
      </c>
      <c r="B1765">
        <f t="shared" si="335"/>
        <v>1.7600000000000001E-2</v>
      </c>
      <c r="C1765">
        <f t="shared" ref="C1765:C1828" si="337">C1764+(1/6)*(E1764+2*G1764+2*I1764+K1764)</f>
        <v>42.372041016353393</v>
      </c>
      <c r="D1765">
        <f t="shared" ref="D1765:D1828" si="338">D1764+(1/6)*(F1764+2*H1764+2*J1764+L1764)</f>
        <v>0.19104089254615453</v>
      </c>
      <c r="E1765">
        <f t="shared" si="327"/>
        <v>0.19104089254615453</v>
      </c>
      <c r="F1765">
        <f t="shared" si="328"/>
        <v>-3.3915249386457513E-3</v>
      </c>
      <c r="G1765">
        <f t="shared" si="329"/>
        <v>0.18934513007683165</v>
      </c>
      <c r="H1765">
        <f t="shared" si="330"/>
        <v>-3.4288009208022093E-3</v>
      </c>
      <c r="I1765">
        <f t="shared" si="331"/>
        <v>0.18932649208575339</v>
      </c>
      <c r="J1765">
        <f t="shared" si="332"/>
        <v>-3.4286853849054442E-3</v>
      </c>
      <c r="K1765">
        <f t="shared" si="333"/>
        <v>0.18761220716124907</v>
      </c>
      <c r="L1765">
        <f t="shared" si="334"/>
        <v>-3.4658513874791645E-3</v>
      </c>
    </row>
    <row r="1766" spans="1:12" x14ac:dyDescent="0.3">
      <c r="A1766">
        <f t="shared" si="336"/>
        <v>1761</v>
      </c>
      <c r="B1766">
        <f t="shared" si="335"/>
        <v>1.7610000000000001E-2</v>
      </c>
      <c r="C1766">
        <f t="shared" si="337"/>
        <v>42.561373740358825</v>
      </c>
      <c r="D1766">
        <f t="shared" si="338"/>
        <v>0.18761216772323117</v>
      </c>
      <c r="E1766">
        <f t="shared" si="327"/>
        <v>0.18761216772323117</v>
      </c>
      <c r="F1766">
        <f t="shared" si="328"/>
        <v>-3.4658522131433859E-3</v>
      </c>
      <c r="G1766">
        <f t="shared" si="329"/>
        <v>0.18587924161665947</v>
      </c>
      <c r="H1766">
        <f t="shared" si="330"/>
        <v>-3.5029106224150589E-3</v>
      </c>
      <c r="I1766">
        <f t="shared" si="331"/>
        <v>0.18586071241202362</v>
      </c>
      <c r="J1766">
        <f t="shared" si="332"/>
        <v>-3.5027926234473357E-3</v>
      </c>
      <c r="K1766">
        <f t="shared" si="333"/>
        <v>0.18410937509978384</v>
      </c>
      <c r="L1766">
        <f t="shared" si="334"/>
        <v>-3.5397384288148649E-3</v>
      </c>
    </row>
    <row r="1767" spans="1:12" x14ac:dyDescent="0.3">
      <c r="A1767">
        <f t="shared" si="336"/>
        <v>1762</v>
      </c>
      <c r="B1767">
        <f t="shared" si="335"/>
        <v>1.762E-2</v>
      </c>
      <c r="C1767">
        <f t="shared" si="337"/>
        <v>42.74724064883889</v>
      </c>
      <c r="D1767">
        <f t="shared" si="338"/>
        <v>0.18410933486761732</v>
      </c>
      <c r="E1767">
        <f t="shared" si="327"/>
        <v>0.1841093348676173</v>
      </c>
      <c r="F1767">
        <f t="shared" si="328"/>
        <v>-3.5397392495929809E-3</v>
      </c>
      <c r="G1767">
        <f t="shared" si="329"/>
        <v>0.18233946524282083</v>
      </c>
      <c r="H1767">
        <f t="shared" si="330"/>
        <v>-3.5765748225700541E-3</v>
      </c>
      <c r="I1767">
        <f t="shared" si="331"/>
        <v>0.18232104745633229</v>
      </c>
      <c r="J1767">
        <f t="shared" si="332"/>
        <v>-3.5764543755568692E-3</v>
      </c>
      <c r="K1767">
        <f t="shared" si="333"/>
        <v>0.18053288049206045</v>
      </c>
      <c r="L1767">
        <f t="shared" si="334"/>
        <v>-3.613174735571237E-3</v>
      </c>
    </row>
    <row r="1768" spans="1:12" x14ac:dyDescent="0.3">
      <c r="A1768">
        <f t="shared" si="336"/>
        <v>1763</v>
      </c>
      <c r="B1768">
        <f t="shared" si="335"/>
        <v>1.763E-2</v>
      </c>
      <c r="C1768">
        <f t="shared" si="337"/>
        <v>42.929567855631888</v>
      </c>
      <c r="D1768">
        <f t="shared" si="338"/>
        <v>0.1805328394707143</v>
      </c>
      <c r="E1768">
        <f t="shared" si="327"/>
        <v>0.1805328394707143</v>
      </c>
      <c r="F1768">
        <f t="shared" si="328"/>
        <v>-3.6131755513466113E-3</v>
      </c>
      <c r="G1768">
        <f t="shared" si="329"/>
        <v>0.178726251695041</v>
      </c>
      <c r="H1768">
        <f t="shared" si="330"/>
        <v>-3.6497830547965898E-3</v>
      </c>
      <c r="I1768">
        <f t="shared" si="331"/>
        <v>0.17870794794331601</v>
      </c>
      <c r="J1768">
        <f t="shared" si="332"/>
        <v>-3.6496601751113134E-3</v>
      </c>
      <c r="K1768">
        <f t="shared" si="333"/>
        <v>0.17688317929560299</v>
      </c>
      <c r="L1768">
        <f t="shared" si="334"/>
        <v>-3.686149872151137E-3</v>
      </c>
    </row>
    <row r="1769" spans="1:12" x14ac:dyDescent="0.3">
      <c r="A1769">
        <f t="shared" si="336"/>
        <v>1764</v>
      </c>
      <c r="B1769">
        <f t="shared" si="335"/>
        <v>1.7640000000000003E-2</v>
      </c>
      <c r="C1769">
        <f t="shared" si="337"/>
        <v>43.108281925305725</v>
      </c>
      <c r="D1769">
        <f t="shared" si="338"/>
        <v>0.17688313749016205</v>
      </c>
      <c r="E1769">
        <f t="shared" si="327"/>
        <v>0.17688313749016202</v>
      </c>
      <c r="F1769">
        <f t="shared" si="328"/>
        <v>-3.6861506828078385E-3</v>
      </c>
      <c r="G1769">
        <f t="shared" si="329"/>
        <v>0.17504006214875809</v>
      </c>
      <c r="H1769">
        <f t="shared" si="330"/>
        <v>-3.722524914374227E-3</v>
      </c>
      <c r="I1769">
        <f t="shared" si="331"/>
        <v>0.17502187503297492</v>
      </c>
      <c r="J1769">
        <f t="shared" si="332"/>
        <v>-3.7223996177360281E-3</v>
      </c>
      <c r="K1769">
        <f t="shared" si="333"/>
        <v>0.173160737872426</v>
      </c>
      <c r="L1769">
        <f t="shared" si="334"/>
        <v>-3.7586534654021615E-3</v>
      </c>
    </row>
    <row r="1770" spans="1:12" x14ac:dyDescent="0.3">
      <c r="A1770">
        <f t="shared" si="336"/>
        <v>1765</v>
      </c>
      <c r="B1770">
        <f t="shared" si="335"/>
        <v>1.7650000000000002E-2</v>
      </c>
      <c r="C1770">
        <f t="shared" si="337"/>
        <v>43.283309883593404</v>
      </c>
      <c r="D1770">
        <f t="shared" si="338"/>
        <v>0.1731606952880903</v>
      </c>
      <c r="E1770">
        <f t="shared" si="327"/>
        <v>0.1731606952880903</v>
      </c>
      <c r="F1770">
        <f t="shared" si="328"/>
        <v>-3.7586542708248774E-3</v>
      </c>
      <c r="G1770">
        <f t="shared" si="329"/>
        <v>0.17128136815267783</v>
      </c>
      <c r="H1770">
        <f t="shared" si="330"/>
        <v>-3.7947900597216726E-3</v>
      </c>
      <c r="I1770">
        <f t="shared" si="331"/>
        <v>0.17126330025822947</v>
      </c>
      <c r="J1770">
        <f t="shared" si="332"/>
        <v>-3.7946623621933854E-3</v>
      </c>
      <c r="K1770">
        <f t="shared" si="333"/>
        <v>0.16936603292589691</v>
      </c>
      <c r="L1770">
        <f t="shared" si="334"/>
        <v>-3.8306752060011935E-3</v>
      </c>
    </row>
    <row r="1771" spans="1:12" x14ac:dyDescent="0.3">
      <c r="A1771">
        <f t="shared" si="336"/>
        <v>1766</v>
      </c>
      <c r="B1771">
        <f t="shared" si="335"/>
        <v>1.7660000000000002E-2</v>
      </c>
      <c r="C1771">
        <f t="shared" si="337"/>
        <v>43.45457922776604</v>
      </c>
      <c r="D1771">
        <f t="shared" si="338"/>
        <v>0.16936598956798093</v>
      </c>
      <c r="E1771">
        <f t="shared" si="327"/>
        <v>0.16936598956798091</v>
      </c>
      <c r="F1771">
        <f t="shared" si="328"/>
        <v>-3.8306760060753918E-3</v>
      </c>
      <c r="G1771">
        <f t="shared" si="329"/>
        <v>0.16745065156494324</v>
      </c>
      <c r="H1771">
        <f t="shared" si="330"/>
        <v>-3.8665682137772567E-3</v>
      </c>
      <c r="I1771">
        <f t="shared" si="331"/>
        <v>0.16743270546109232</v>
      </c>
      <c r="J1771">
        <f t="shared" si="332"/>
        <v>-3.8664381317632091E-3</v>
      </c>
      <c r="K1771">
        <f t="shared" si="333"/>
        <v>0.16549955143621772</v>
      </c>
      <c r="L1771">
        <f t="shared" si="334"/>
        <v>-3.9022048498304966E-3</v>
      </c>
    </row>
    <row r="1772" spans="1:12" x14ac:dyDescent="0.3">
      <c r="A1772">
        <f t="shared" si="336"/>
        <v>1767</v>
      </c>
      <c r="B1772">
        <f t="shared" si="335"/>
        <v>1.7670000000000002E-2</v>
      </c>
      <c r="C1772">
        <f t="shared" si="337"/>
        <v>43.622017936942086</v>
      </c>
      <c r="D1772">
        <f t="shared" si="338"/>
        <v>0.16549950731014978</v>
      </c>
      <c r="E1772">
        <f t="shared" si="327"/>
        <v>0.16549950731014976</v>
      </c>
      <c r="F1772">
        <f t="shared" si="328"/>
        <v>-3.9022056444423477E-3</v>
      </c>
      <c r="G1772">
        <f t="shared" si="329"/>
        <v>0.16354840448792862</v>
      </c>
      <c r="H1772">
        <f t="shared" si="330"/>
        <v>-3.9378491653704094E-3</v>
      </c>
      <c r="I1772">
        <f t="shared" si="331"/>
        <v>0.16353058272746457</v>
      </c>
      <c r="J1772">
        <f t="shared" si="332"/>
        <v>-3.9377167156141998E-3</v>
      </c>
      <c r="K1772">
        <f t="shared" si="333"/>
        <v>0.1615617905945356</v>
      </c>
      <c r="L1772">
        <f t="shared" si="334"/>
        <v>-3.9732322193448289E-3</v>
      </c>
    </row>
    <row r="1773" spans="1:12" x14ac:dyDescent="0.3">
      <c r="A1773">
        <f t="shared" si="336"/>
        <v>1768</v>
      </c>
      <c r="B1773">
        <f t="shared" si="335"/>
        <v>1.7680000000000001E-2</v>
      </c>
      <c r="C1773">
        <f t="shared" si="337"/>
        <v>43.785554482331328</v>
      </c>
      <c r="D1773">
        <f t="shared" si="338"/>
        <v>0.16156174570585705</v>
      </c>
      <c r="E1773">
        <f t="shared" si="327"/>
        <v>0.16156174570585705</v>
      </c>
      <c r="F1773">
        <f t="shared" si="328"/>
        <v>-3.9732330083812406E-3</v>
      </c>
      <c r="G1773">
        <f t="shared" si="329"/>
        <v>0.15957512920166639</v>
      </c>
      <c r="H1773">
        <f t="shared" si="330"/>
        <v>-4.0086227705844035E-3</v>
      </c>
      <c r="I1773">
        <f t="shared" si="331"/>
        <v>0.15955743432056485</v>
      </c>
      <c r="J1773">
        <f t="shared" si="332"/>
        <v>-4.0084879701666439E-3</v>
      </c>
      <c r="K1773">
        <f t="shared" si="333"/>
        <v>0.1575532577356904</v>
      </c>
      <c r="L1773">
        <f t="shared" si="334"/>
        <v>-4.0437472049294348E-3</v>
      </c>
    </row>
    <row r="1774" spans="1:12" x14ac:dyDescent="0.3">
      <c r="A1774">
        <f t="shared" si="336"/>
        <v>1769</v>
      </c>
      <c r="B1774">
        <f t="shared" si="335"/>
        <v>1.7690000000000001E-2</v>
      </c>
      <c r="C1774">
        <f t="shared" si="337"/>
        <v>43.945117837412333</v>
      </c>
      <c r="D1774">
        <f t="shared" si="338"/>
        <v>0.15755321209005491</v>
      </c>
      <c r="E1774">
        <f t="shared" si="327"/>
        <v>0.15755321209005488</v>
      </c>
      <c r="F1774">
        <f t="shared" si="328"/>
        <v>-4.0437479882780743E-3</v>
      </c>
      <c r="G1774">
        <f t="shared" si="329"/>
        <v>0.15553133809591588</v>
      </c>
      <c r="H1774">
        <f t="shared" si="330"/>
        <v>-4.0788789541097601E-3</v>
      </c>
      <c r="I1774">
        <f t="shared" si="331"/>
        <v>0.15551377261300003</v>
      </c>
      <c r="J1774">
        <f t="shared" si="332"/>
        <v>-4.0787418204457611E-3</v>
      </c>
      <c r="K1774">
        <f t="shared" si="333"/>
        <v>0.15347447026960914</v>
      </c>
      <c r="L1774">
        <f t="shared" si="334"/>
        <v>-4.1137397662489826E-3</v>
      </c>
    </row>
    <row r="1775" spans="1:12" x14ac:dyDescent="0.3">
      <c r="A1775">
        <f t="shared" si="336"/>
        <v>1770</v>
      </c>
      <c r="B1775">
        <f t="shared" si="335"/>
        <v>1.77E-2</v>
      </c>
      <c r="C1775">
        <f t="shared" si="337"/>
        <v>44.100637488041919</v>
      </c>
      <c r="D1775">
        <f t="shared" si="338"/>
        <v>0.1534744238727819</v>
      </c>
      <c r="E1775">
        <f t="shared" si="327"/>
        <v>0.1534744238727819</v>
      </c>
      <c r="F1775">
        <f t="shared" si="328"/>
        <v>-4.1137405437982819E-3</v>
      </c>
      <c r="G1775">
        <f t="shared" si="329"/>
        <v>0.15141755360088277</v>
      </c>
      <c r="H1775">
        <f t="shared" si="330"/>
        <v>-4.1486077105885094E-3</v>
      </c>
      <c r="I1775">
        <f t="shared" si="331"/>
        <v>0.15140012001748765</v>
      </c>
      <c r="J1775">
        <f t="shared" si="332"/>
        <v>-4.1484682614259293E-3</v>
      </c>
      <c r="K1775">
        <f t="shared" si="333"/>
        <v>0.14932595561135595</v>
      </c>
      <c r="L1775">
        <f t="shared" si="334"/>
        <v>-4.1831999335868834E-3</v>
      </c>
    </row>
    <row r="1776" spans="1:12" x14ac:dyDescent="0.3">
      <c r="A1776">
        <f t="shared" si="336"/>
        <v>1771</v>
      </c>
      <c r="B1776">
        <f t="shared" si="335"/>
        <v>1.771E-2</v>
      </c>
      <c r="C1776">
        <f t="shared" si="337"/>
        <v>44.252043442495399</v>
      </c>
      <c r="D1776">
        <f t="shared" si="338"/>
        <v>0.1493259084692129</v>
      </c>
      <c r="E1776">
        <f t="shared" si="327"/>
        <v>0.1493259084692129</v>
      </c>
      <c r="F1776">
        <f t="shared" si="328"/>
        <v>-4.1832007052260639E-3</v>
      </c>
      <c r="G1776">
        <f t="shared" si="329"/>
        <v>0.14723430811659988</v>
      </c>
      <c r="H1776">
        <f t="shared" si="330"/>
        <v>-4.2177991059487796E-3</v>
      </c>
      <c r="I1776">
        <f t="shared" si="331"/>
        <v>0.14721700891623848</v>
      </c>
      <c r="J1776">
        <f t="shared" si="332"/>
        <v>-4.2176573593652239E-3</v>
      </c>
      <c r="K1776">
        <f t="shared" si="333"/>
        <v>0.14510825110984768</v>
      </c>
      <c r="L1776">
        <f t="shared" si="334"/>
        <v>-4.2521178091752352E-3</v>
      </c>
    </row>
    <row r="1777" spans="1:12" x14ac:dyDescent="0.3">
      <c r="A1777">
        <f t="shared" si="336"/>
        <v>1772</v>
      </c>
      <c r="B1777">
        <f t="shared" si="335"/>
        <v>1.7720000000000003E-2</v>
      </c>
      <c r="C1777">
        <f t="shared" si="337"/>
        <v>44.399266241436187</v>
      </c>
      <c r="D1777">
        <f t="shared" si="338"/>
        <v>0.14510820322837467</v>
      </c>
      <c r="E1777">
        <f t="shared" si="327"/>
        <v>0.14510820322837467</v>
      </c>
      <c r="F1777">
        <f t="shared" si="328"/>
        <v>-4.2521185747943233E-3</v>
      </c>
      <c r="G1777">
        <f t="shared" si="329"/>
        <v>0.1429821439409775</v>
      </c>
      <c r="H1777">
        <f t="shared" si="330"/>
        <v>-4.2864432787298986E-3</v>
      </c>
      <c r="I1777">
        <f t="shared" si="331"/>
        <v>0.14296498158900969</v>
      </c>
      <c r="J1777">
        <f t="shared" si="332"/>
        <v>-4.286299253130477E-3</v>
      </c>
      <c r="K1777">
        <f t="shared" si="333"/>
        <v>0.14082190397524419</v>
      </c>
      <c r="L1777">
        <f t="shared" si="334"/>
        <v>-4.3204835685148098E-3</v>
      </c>
    </row>
    <row r="1778" spans="1:12" x14ac:dyDescent="0.3">
      <c r="A1778">
        <f t="shared" si="336"/>
        <v>1773</v>
      </c>
      <c r="B1778">
        <f t="shared" si="335"/>
        <v>1.7730000000000003E-2</v>
      </c>
      <c r="C1778">
        <f t="shared" si="337"/>
        <v>44.542236967813452</v>
      </c>
      <c r="D1778">
        <f t="shared" si="338"/>
        <v>0.14082185536053635</v>
      </c>
      <c r="E1778">
        <f t="shared" si="327"/>
        <v>0.14082185536053632</v>
      </c>
      <c r="F1778">
        <f t="shared" si="328"/>
        <v>-4.3204843280046151E-3</v>
      </c>
      <c r="G1778">
        <f t="shared" si="329"/>
        <v>0.138661613196534</v>
      </c>
      <c r="H1778">
        <f t="shared" si="330"/>
        <v>-4.3545304413974053E-3</v>
      </c>
      <c r="I1778">
        <f t="shared" si="331"/>
        <v>0.13864459013983765</v>
      </c>
      <c r="J1778">
        <f t="shared" si="332"/>
        <v>-4.3543841555122448E-3</v>
      </c>
      <c r="K1778">
        <f t="shared" si="333"/>
        <v>0.13646747120502412</v>
      </c>
      <c r="L1778">
        <f t="shared" si="334"/>
        <v>-4.3882874616851808E-3</v>
      </c>
    </row>
    <row r="1779" spans="1:12" x14ac:dyDescent="0.3">
      <c r="A1779">
        <f t="shared" si="336"/>
        <v>1774</v>
      </c>
      <c r="B1779">
        <f t="shared" si="335"/>
        <v>1.7740000000000002E-2</v>
      </c>
      <c r="C1779">
        <f t="shared" si="337"/>
        <v>44.680887256686503</v>
      </c>
      <c r="D1779">
        <f t="shared" si="338"/>
        <v>0.13646742186328484</v>
      </c>
      <c r="E1779">
        <f t="shared" si="327"/>
        <v>0.13646742186328484</v>
      </c>
      <c r="F1779">
        <f t="shared" si="328"/>
        <v>-4.3882882149373775E-3</v>
      </c>
      <c r="G1779">
        <f t="shared" si="329"/>
        <v>0.13427327775581616</v>
      </c>
      <c r="H1779">
        <f t="shared" si="330"/>
        <v>-4.4220508816482746E-3</v>
      </c>
      <c r="I1779">
        <f t="shared" si="331"/>
        <v>0.13425639642246071</v>
      </c>
      <c r="J1779">
        <f t="shared" si="332"/>
        <v>-4.4219023545299958E-3</v>
      </c>
      <c r="K1779">
        <f t="shared" si="333"/>
        <v>0.13204551950875484</v>
      </c>
      <c r="L1779">
        <f t="shared" si="334"/>
        <v>-4.4555198146448531E-3</v>
      </c>
    </row>
    <row r="1780" spans="1:12" x14ac:dyDescent="0.3">
      <c r="A1780">
        <f t="shared" si="336"/>
        <v>1775</v>
      </c>
      <c r="B1780">
        <f t="shared" si="335"/>
        <v>1.7750000000000002E-2</v>
      </c>
      <c r="C1780">
        <f t="shared" si="337"/>
        <v>44.815149304974604</v>
      </c>
      <c r="D1780">
        <f t="shared" si="338"/>
        <v>0.13204546944629506</v>
      </c>
      <c r="E1780">
        <f t="shared" si="327"/>
        <v>0.13204546944629503</v>
      </c>
      <c r="F1780">
        <f t="shared" si="328"/>
        <v>-4.4555205615519431E-3</v>
      </c>
      <c r="G1780">
        <f t="shared" si="329"/>
        <v>0.12981770916551907</v>
      </c>
      <c r="H1780">
        <f t="shared" si="330"/>
        <v>-4.488994963705837E-3</v>
      </c>
      <c r="I1780">
        <f t="shared" si="331"/>
        <v>0.12980097196444212</v>
      </c>
      <c r="J1780">
        <f t="shared" si="332"/>
        <v>-4.4888442147269746E-3</v>
      </c>
      <c r="K1780">
        <f t="shared" si="333"/>
        <v>0.12755662523156805</v>
      </c>
      <c r="L1780">
        <f t="shared" si="334"/>
        <v>-4.5221710305208551E-3</v>
      </c>
    </row>
    <row r="1781" spans="1:12" x14ac:dyDescent="0.3">
      <c r="A1781">
        <f t="shared" si="336"/>
        <v>1776</v>
      </c>
      <c r="B1781">
        <f t="shared" si="335"/>
        <v>1.7760000000000001E-2</v>
      </c>
      <c r="C1781">
        <f t="shared" si="337"/>
        <v>44.944955881130902</v>
      </c>
      <c r="D1781">
        <f t="shared" si="338"/>
        <v>0.12755657445480531</v>
      </c>
      <c r="E1781">
        <f t="shared" si="327"/>
        <v>0.12755657445480531</v>
      </c>
      <c r="F1781">
        <f t="shared" si="328"/>
        <v>-4.5221717709762006E-3</v>
      </c>
      <c r="G1781">
        <f t="shared" si="329"/>
        <v>0.12529548856931721</v>
      </c>
      <c r="H1781">
        <f t="shared" si="330"/>
        <v>-4.5553531296042395E-3</v>
      </c>
      <c r="I1781">
        <f t="shared" si="331"/>
        <v>0.12527889789000318</v>
      </c>
      <c r="J1781">
        <f t="shared" si="332"/>
        <v>-4.5552001784546318E-3</v>
      </c>
      <c r="K1781">
        <f t="shared" si="333"/>
        <v>0.12300137427635066</v>
      </c>
      <c r="L1781">
        <f t="shared" si="334"/>
        <v>-4.5882315908881361E-3</v>
      </c>
    </row>
    <row r="1782" spans="1:12" x14ac:dyDescent="0.3">
      <c r="A1782">
        <f t="shared" si="336"/>
        <v>1777</v>
      </c>
      <c r="B1782">
        <f t="shared" si="335"/>
        <v>1.7770000000000001E-2</v>
      </c>
      <c r="C1782">
        <f t="shared" si="337"/>
        <v>45.070240334739204</v>
      </c>
      <c r="D1782">
        <f t="shared" si="338"/>
        <v>0.1230013227918083</v>
      </c>
      <c r="E1782">
        <f t="shared" si="327"/>
        <v>0.12300132279180828</v>
      </c>
      <c r="F1782">
        <f t="shared" si="328"/>
        <v>-4.5882323247859701E-3</v>
      </c>
      <c r="G1782">
        <f t="shared" si="329"/>
        <v>0.1207072066294153</v>
      </c>
      <c r="H1782">
        <f t="shared" si="330"/>
        <v>-4.621115900462559E-3</v>
      </c>
      <c r="I1782">
        <f t="shared" si="331"/>
        <v>0.12069076484157701</v>
      </c>
      <c r="J1782">
        <f t="shared" si="332"/>
        <v>-4.6209607671466885E-3</v>
      </c>
      <c r="K1782">
        <f t="shared" si="333"/>
        <v>0.1183803620246616</v>
      </c>
      <c r="L1782">
        <f t="shared" si="334"/>
        <v>-4.6536920570381278E-3</v>
      </c>
    </row>
    <row r="1783" spans="1:12" x14ac:dyDescent="0.3">
      <c r="A1783">
        <f t="shared" si="336"/>
        <v>1778</v>
      </c>
      <c r="B1783">
        <f t="shared" si="335"/>
        <v>1.7780000000000001E-2</v>
      </c>
      <c r="C1783">
        <f t="shared" si="337"/>
        <v>45.190936606032281</v>
      </c>
      <c r="D1783">
        <f t="shared" si="338"/>
        <v>0.11838030983896786</v>
      </c>
      <c r="E1783">
        <f t="shared" si="327"/>
        <v>0.11838030983896786</v>
      </c>
      <c r="F1783">
        <f t="shared" si="328"/>
        <v>-4.6536927842735698E-3</v>
      </c>
      <c r="G1783">
        <f t="shared" si="329"/>
        <v>0.11605346344683105</v>
      </c>
      <c r="H1783">
        <f t="shared" si="330"/>
        <v>-4.6862738777480161E-3</v>
      </c>
      <c r="I1783">
        <f t="shared" si="331"/>
        <v>0.11603717290009385</v>
      </c>
      <c r="J1783">
        <f t="shared" si="332"/>
        <v>-4.6861165825823094E-3</v>
      </c>
      <c r="K1783">
        <f t="shared" si="333"/>
        <v>0.11369419325638554</v>
      </c>
      <c r="L1783">
        <f t="shared" si="334"/>
        <v>-4.7185430712366472E-3</v>
      </c>
    </row>
    <row r="1784" spans="1:12" x14ac:dyDescent="0.3">
      <c r="A1784">
        <f t="shared" si="336"/>
        <v>1779</v>
      </c>
      <c r="B1784">
        <f t="shared" si="335"/>
        <v>1.779E-2</v>
      </c>
      <c r="C1784">
        <f t="shared" si="337"/>
        <v>45.306979235330481</v>
      </c>
      <c r="D1784">
        <f t="shared" si="338"/>
        <v>0.11369414037627271</v>
      </c>
      <c r="E1784">
        <f t="shared" si="327"/>
        <v>0.11369414037627271</v>
      </c>
      <c r="F1784">
        <f t="shared" si="328"/>
        <v>-4.7185437917057127E-3</v>
      </c>
      <c r="G1784">
        <f t="shared" si="329"/>
        <v>0.11133486848041983</v>
      </c>
      <c r="H1784">
        <f t="shared" si="330"/>
        <v>-4.750817744528432E-3</v>
      </c>
      <c r="I1784">
        <f t="shared" si="331"/>
        <v>0.11131873150400849</v>
      </c>
      <c r="J1784">
        <f t="shared" si="332"/>
        <v>-4.7506583081385204E-3</v>
      </c>
      <c r="K1784">
        <f t="shared" si="333"/>
        <v>0.10894348206813417</v>
      </c>
      <c r="L1784">
        <f t="shared" si="334"/>
        <v>-4.782775357970827E-3</v>
      </c>
    </row>
    <row r="1785" spans="1:12" x14ac:dyDescent="0.3">
      <c r="A1785">
        <f t="shared" si="336"/>
        <v>1780</v>
      </c>
      <c r="B1785">
        <f t="shared" si="335"/>
        <v>1.78E-2</v>
      </c>
      <c r="C1785">
        <f t="shared" si="337"/>
        <v>45.418303372399357</v>
      </c>
      <c r="D1785">
        <f t="shared" si="338"/>
        <v>0.10894342850043763</v>
      </c>
      <c r="E1785">
        <f t="shared" si="327"/>
        <v>0.10894342850043763</v>
      </c>
      <c r="F1785">
        <f t="shared" si="328"/>
        <v>-4.78277607157045E-3</v>
      </c>
      <c r="G1785">
        <f t="shared" si="329"/>
        <v>0.10655204046465239</v>
      </c>
      <c r="H1785">
        <f t="shared" si="330"/>
        <v>-4.8147382667136423E-3</v>
      </c>
      <c r="I1785">
        <f t="shared" si="331"/>
        <v>0.10653605936708081</v>
      </c>
      <c r="J1785">
        <f t="shared" si="332"/>
        <v>-4.8145767100315814E-3</v>
      </c>
      <c r="K1785">
        <f t="shared" si="333"/>
        <v>0.10412885179040605</v>
      </c>
      <c r="L1785">
        <f t="shared" si="334"/>
        <v>-4.8463797251848146E-3</v>
      </c>
    </row>
    <row r="1786" spans="1:12" x14ac:dyDescent="0.3">
      <c r="A1786">
        <f t="shared" si="336"/>
        <v>1781</v>
      </c>
      <c r="B1786">
        <f t="shared" si="335"/>
        <v>1.7810000000000003E-2</v>
      </c>
      <c r="C1786">
        <f t="shared" si="337"/>
        <v>45.524844785725072</v>
      </c>
      <c r="D1786">
        <f t="shared" si="338"/>
        <v>0.10412879754206335</v>
      </c>
      <c r="E1786">
        <f t="shared" si="327"/>
        <v>0.10412879754206333</v>
      </c>
      <c r="F1786">
        <f t="shared" si="328"/>
        <v>-4.8463804318128771E-3</v>
      </c>
      <c r="G1786">
        <f t="shared" si="329"/>
        <v>0.10170560732615691</v>
      </c>
      <c r="H1786">
        <f t="shared" si="330"/>
        <v>-4.8780262942856173E-3</v>
      </c>
      <c r="I1786">
        <f t="shared" si="331"/>
        <v>0.10168978439492055</v>
      </c>
      <c r="J1786">
        <f t="shared" si="332"/>
        <v>-4.8778626385470591E-3</v>
      </c>
      <c r="K1786">
        <f t="shared" si="333"/>
        <v>9.9250934903516289E-2</v>
      </c>
      <c r="L1786">
        <f t="shared" si="334"/>
        <v>-4.9093470655043681E-3</v>
      </c>
    </row>
    <row r="1787" spans="1:12" x14ac:dyDescent="0.3">
      <c r="A1787">
        <f t="shared" si="336"/>
        <v>1782</v>
      </c>
      <c r="B1787">
        <f t="shared" si="335"/>
        <v>1.7820000000000003E-2</v>
      </c>
      <c r="C1787">
        <f t="shared" si="337"/>
        <v>45.626539871706363</v>
      </c>
      <c r="D1787">
        <f t="shared" si="338"/>
        <v>9.9250879981566245E-2</v>
      </c>
      <c r="E1787">
        <f t="shared" si="327"/>
        <v>9.9250879981566245E-2</v>
      </c>
      <c r="F1787">
        <f t="shared" si="328"/>
        <v>-4.9093477650596238E-3</v>
      </c>
      <c r="G1787">
        <f t="shared" si="329"/>
        <v>9.6796206099036414E-2</v>
      </c>
      <c r="H1787">
        <f t="shared" si="330"/>
        <v>-4.9406727625172491E-3</v>
      </c>
      <c r="I1787">
        <f t="shared" si="331"/>
        <v>9.678054360030762E-2</v>
      </c>
      <c r="J1787">
        <f t="shared" si="332"/>
        <v>-4.9405070292585845E-3</v>
      </c>
      <c r="K1787">
        <f t="shared" si="333"/>
        <v>9.4310372952307667E-2</v>
      </c>
      <c r="L1787">
        <f t="shared" si="334"/>
        <v>-4.9716683574497602E-3</v>
      </c>
    </row>
    <row r="1788" spans="1:12" x14ac:dyDescent="0.3">
      <c r="A1788">
        <f t="shared" si="336"/>
        <v>1783</v>
      </c>
      <c r="B1788">
        <f t="shared" si="335"/>
        <v>1.7830000000000002E-2</v>
      </c>
      <c r="C1788">
        <f t="shared" si="337"/>
        <v>45.723325663761791</v>
      </c>
      <c r="D1788">
        <f t="shared" si="338"/>
        <v>9.4310317363889409E-2</v>
      </c>
      <c r="E1788">
        <f t="shared" si="327"/>
        <v>9.4310317363889395E-2</v>
      </c>
      <c r="F1788">
        <f t="shared" si="328"/>
        <v>-4.9716690498319864E-3</v>
      </c>
      <c r="G1788">
        <f t="shared" si="329"/>
        <v>9.1824482838973404E-2</v>
      </c>
      <c r="H1788">
        <f t="shared" si="330"/>
        <v>-5.0026686931797324E-3</v>
      </c>
      <c r="I1788">
        <f t="shared" si="331"/>
        <v>9.1808983017299547E-2</v>
      </c>
      <c r="J1788">
        <f t="shared" si="332"/>
        <v>-5.0025009042351815E-3</v>
      </c>
      <c r="K1788">
        <f t="shared" si="333"/>
        <v>8.930781645965423E-2</v>
      </c>
      <c r="L1788">
        <f t="shared" si="334"/>
        <v>-5.0333346666373204E-3</v>
      </c>
    </row>
    <row r="1789" spans="1:12" x14ac:dyDescent="0.3">
      <c r="A1789">
        <f t="shared" si="336"/>
        <v>1784</v>
      </c>
      <c r="B1789">
        <f t="shared" si="335"/>
        <v>1.7840000000000002E-2</v>
      </c>
      <c r="C1789">
        <f t="shared" si="337"/>
        <v>45.81513984135114</v>
      </c>
      <c r="D1789">
        <f t="shared" si="338"/>
        <v>8.9307760212006218E-2</v>
      </c>
      <c r="E1789">
        <f t="shared" si="327"/>
        <v>8.9307760212006204E-2</v>
      </c>
      <c r="F1789">
        <f t="shared" si="328"/>
        <v>-5.0333353517472406E-3</v>
      </c>
      <c r="G1789">
        <f t="shared" si="329"/>
        <v>8.6791092536132583E-2</v>
      </c>
      <c r="H1789">
        <f t="shared" si="330"/>
        <v>-5.0640051957380264E-3</v>
      </c>
      <c r="I1789">
        <f t="shared" si="331"/>
        <v>8.6775757614137208E-2</v>
      </c>
      <c r="J1789">
        <f t="shared" si="332"/>
        <v>-5.0638353732367011E-3</v>
      </c>
      <c r="K1789">
        <f t="shared" si="333"/>
        <v>8.424392483876951E-2</v>
      </c>
      <c r="L1789">
        <f t="shared" si="334"/>
        <v>-5.0943371469690836E-3</v>
      </c>
    </row>
    <row r="1790" spans="1:12" x14ac:dyDescent="0.3">
      <c r="A1790">
        <f t="shared" si="336"/>
        <v>1785</v>
      </c>
      <c r="B1790">
        <f t="shared" si="335"/>
        <v>1.7850000000000001E-2</v>
      </c>
      <c r="C1790">
        <f t="shared" si="337"/>
        <v>45.901920738909695</v>
      </c>
      <c r="D1790">
        <f t="shared" si="338"/>
        <v>8.4243867939228584E-2</v>
      </c>
      <c r="E1790">
        <f t="shared" si="327"/>
        <v>8.424386793922857E-2</v>
      </c>
      <c r="F1790">
        <f t="shared" si="328"/>
        <v>-5.0943378247083997E-3</v>
      </c>
      <c r="G1790">
        <f t="shared" si="329"/>
        <v>8.1696699026874389E-2</v>
      </c>
      <c r="H1790">
        <f t="shared" si="330"/>
        <v>-5.1246734685346899E-3</v>
      </c>
      <c r="I1790">
        <f t="shared" si="331"/>
        <v>8.168153120496123E-2</v>
      </c>
      <c r="J1790">
        <f t="shared" si="332"/>
        <v>-5.1245016348976111E-3</v>
      </c>
      <c r="K1790">
        <f t="shared" si="333"/>
        <v>7.9119366304330974E-2</v>
      </c>
      <c r="L1790">
        <f t="shared" si="334"/>
        <v>-5.15466704181045E-3</v>
      </c>
    </row>
    <row r="1791" spans="1:12" x14ac:dyDescent="0.3">
      <c r="A1791">
        <f t="shared" si="336"/>
        <v>1786</v>
      </c>
      <c r="B1791">
        <f t="shared" si="335"/>
        <v>1.7860000000000001E-2</v>
      </c>
      <c r="C1791">
        <f t="shared" si="337"/>
        <v>45.983607354694236</v>
      </c>
      <c r="D1791">
        <f t="shared" si="338"/>
        <v>7.9119308760331339E-2</v>
      </c>
      <c r="E1791">
        <f t="shared" si="327"/>
        <v>7.9119308760331325E-2</v>
      </c>
      <c r="F1791">
        <f t="shared" si="328"/>
        <v>-5.1546677120818596E-3</v>
      </c>
      <c r="G1791">
        <f t="shared" si="329"/>
        <v>7.6541974904290391E-2</v>
      </c>
      <c r="H1791">
        <f t="shared" si="330"/>
        <v>-5.1846647999615261E-3</v>
      </c>
      <c r="I1791">
        <f t="shared" si="331"/>
        <v>7.6526976360350579E-2</v>
      </c>
      <c r="J1791">
        <f t="shared" si="332"/>
        <v>-5.1844909778985971E-3</v>
      </c>
      <c r="K1791">
        <f t="shared" si="333"/>
        <v>7.393481778243273E-2</v>
      </c>
      <c r="L1791">
        <f t="shared" si="334"/>
        <v>-5.2143156851559369E-3</v>
      </c>
    </row>
    <row r="1792" spans="1:12" x14ac:dyDescent="0.3">
      <c r="A1792">
        <f t="shared" si="336"/>
        <v>1787</v>
      </c>
      <c r="B1792">
        <f t="shared" si="335"/>
        <v>1.787E-2</v>
      </c>
      <c r="C1792">
        <f t="shared" si="337"/>
        <v>46.060139359539576</v>
      </c>
      <c r="D1792">
        <f t="shared" si="338"/>
        <v>7.3934759601505001E-2</v>
      </c>
      <c r="E1792">
        <f t="shared" si="327"/>
        <v>7.3934759601505001E-2</v>
      </c>
      <c r="F1792">
        <f t="shared" si="328"/>
        <v>-5.2143163478631464E-3</v>
      </c>
      <c r="G1792">
        <f t="shared" si="329"/>
        <v>7.1327601427573425E-2</v>
      </c>
      <c r="H1792">
        <f t="shared" si="330"/>
        <v>-5.2439705696192464E-3</v>
      </c>
      <c r="I1792">
        <f t="shared" si="331"/>
        <v>7.1312774316695374E-2</v>
      </c>
      <c r="J1792">
        <f t="shared" si="332"/>
        <v>-5.243794782126201E-3</v>
      </c>
      <c r="K1792">
        <f t="shared" si="333"/>
        <v>6.8690964819378794E-2</v>
      </c>
      <c r="L1792">
        <f t="shared" si="334"/>
        <v>-5.2732745027825097E-3</v>
      </c>
    </row>
    <row r="1793" spans="1:12" x14ac:dyDescent="0.3">
      <c r="A1793">
        <f t="shared" si="336"/>
        <v>1788</v>
      </c>
      <c r="B1793">
        <f t="shared" si="335"/>
        <v>1.788E-2</v>
      </c>
      <c r="C1793">
        <f t="shared" si="337"/>
        <v>46.131457105524483</v>
      </c>
      <c r="D1793">
        <f t="shared" si="338"/>
        <v>6.8690906009148914E-2</v>
      </c>
      <c r="E1793">
        <f t="shared" si="327"/>
        <v>6.8690906009148914E-2</v>
      </c>
      <c r="F1793">
        <f t="shared" si="328"/>
        <v>-5.2732751578302402E-3</v>
      </c>
      <c r="G1793">
        <f t="shared" si="329"/>
        <v>6.6054268430233778E-2</v>
      </c>
      <c r="H1793">
        <f t="shared" si="330"/>
        <v>-5.3025822494646487E-3</v>
      </c>
      <c r="I1793">
        <f t="shared" si="331"/>
        <v>6.6039614884416578E-2</v>
      </c>
      <c r="J1793">
        <f t="shared" si="332"/>
        <v>-5.3024045198199442E-3</v>
      </c>
      <c r="K1793">
        <f t="shared" si="333"/>
        <v>6.3388501489328966E-2</v>
      </c>
      <c r="L1793">
        <f t="shared" si="334"/>
        <v>-5.3315350133906897E-3</v>
      </c>
    </row>
    <row r="1794" spans="1:12" x14ac:dyDescent="0.3">
      <c r="A1794">
        <f t="shared" si="336"/>
        <v>1789</v>
      </c>
      <c r="B1794">
        <f t="shared" si="335"/>
        <v>1.7890000000000003E-2</v>
      </c>
      <c r="C1794">
        <f t="shared" si="337"/>
        <v>46.19750163454578</v>
      </c>
      <c r="D1794">
        <f t="shared" si="338"/>
        <v>6.338844205751723E-2</v>
      </c>
      <c r="E1794">
        <f t="shared" si="327"/>
        <v>6.338844205751723E-2</v>
      </c>
      <c r="F1794">
        <f t="shared" si="328"/>
        <v>-5.3315356606847119E-3</v>
      </c>
      <c r="G1794">
        <f t="shared" si="329"/>
        <v>6.0722674227174873E-2</v>
      </c>
      <c r="H1794">
        <f t="shared" si="330"/>
        <v>-5.3604914049455053E-3</v>
      </c>
      <c r="I1794">
        <f t="shared" si="331"/>
        <v>6.0708196355044479E-2</v>
      </c>
      <c r="J1794">
        <f t="shared" si="332"/>
        <v>-5.3603117567071973E-3</v>
      </c>
      <c r="K1794">
        <f t="shared" si="333"/>
        <v>5.8028130300810034E-2</v>
      </c>
      <c r="L1794">
        <f t="shared" si="334"/>
        <v>-5.3890888297329961E-3</v>
      </c>
    </row>
    <row r="1795" spans="1:12" x14ac:dyDescent="0.3">
      <c r="A1795">
        <f t="shared" si="336"/>
        <v>1790</v>
      </c>
      <c r="B1795">
        <f t="shared" si="335"/>
        <v>1.7900000000000003E-2</v>
      </c>
      <c r="C1795">
        <f t="shared" si="337"/>
        <v>46.258214686799576</v>
      </c>
      <c r="D1795">
        <f t="shared" si="338"/>
        <v>5.8028070255230046E-2</v>
      </c>
      <c r="E1795">
        <f t="shared" si="327"/>
        <v>5.8028070255230046E-2</v>
      </c>
      <c r="F1795">
        <f t="shared" si="328"/>
        <v>-5.3890894691800851E-3</v>
      </c>
      <c r="G1795">
        <f t="shared" si="329"/>
        <v>5.5333525520639998E-2</v>
      </c>
      <c r="H1795">
        <f t="shared" si="330"/>
        <v>-5.4176896961226351E-3</v>
      </c>
      <c r="I1795">
        <f t="shared" si="331"/>
        <v>5.5319225407168729E-2</v>
      </c>
      <c r="J1795">
        <f t="shared" si="332"/>
        <v>-5.4175081531251989E-3</v>
      </c>
      <c r="K1795">
        <f t="shared" si="333"/>
        <v>5.2610562102104845E-2</v>
      </c>
      <c r="L1795">
        <f t="shared" si="334"/>
        <v>-5.4459276597297185E-3</v>
      </c>
    </row>
    <row r="1796" spans="1:12" x14ac:dyDescent="0.3">
      <c r="A1796">
        <f t="shared" si="336"/>
        <v>1791</v>
      </c>
      <c r="B1796">
        <f t="shared" si="335"/>
        <v>1.7910000000000002E-2</v>
      </c>
      <c r="C1796">
        <f t="shared" si="337"/>
        <v>46.313538709168398</v>
      </c>
      <c r="D1796">
        <f t="shared" si="338"/>
        <v>5.261050145066247E-2</v>
      </c>
      <c r="E1796">
        <f t="shared" si="327"/>
        <v>5.2610501450662463E-2</v>
      </c>
      <c r="F1796">
        <f t="shared" si="328"/>
        <v>-5.4459282912377492E-3</v>
      </c>
      <c r="G1796">
        <f t="shared" si="329"/>
        <v>4.988753730504359E-2</v>
      </c>
      <c r="H1796">
        <f t="shared" si="330"/>
        <v>-5.4741688787794274E-3</v>
      </c>
      <c r="I1796">
        <f t="shared" si="331"/>
        <v>4.9873417011272757E-2</v>
      </c>
      <c r="J1796">
        <f t="shared" si="332"/>
        <v>-5.4739854651305502E-3</v>
      </c>
      <c r="K1796">
        <f t="shared" si="333"/>
        <v>4.7136515985531917E-2</v>
      </c>
      <c r="L1796">
        <f t="shared" si="334"/>
        <v>-5.5020433075720207E-3</v>
      </c>
    </row>
    <row r="1797" spans="1:12" x14ac:dyDescent="0.3">
      <c r="A1797">
        <f t="shared" si="336"/>
        <v>1792</v>
      </c>
      <c r="B1797">
        <f t="shared" si="335"/>
        <v>1.7920000000000002E-2</v>
      </c>
      <c r="C1797">
        <f t="shared" si="337"/>
        <v>46.363416863513201</v>
      </c>
      <c r="D1797">
        <f t="shared" si="338"/>
        <v>4.713645473622418E-2</v>
      </c>
      <c r="E1797">
        <f t="shared" ref="E1797:E1860" si="339">h*((1/C_)*D1797)</f>
        <v>4.713645473622418E-2</v>
      </c>
      <c r="F1797">
        <f t="shared" ref="F1797:F1860" si="340">h*((-R_/L)*D1797+(-1/L)*C1797+(Vm/L)*COS(w*B1797+phi))</f>
        <v>-5.5020439310499176E-3</v>
      </c>
      <c r="G1797">
        <f t="shared" ref="G1797:G1860" si="341">h*((1/C_)*(D1797+F1797/2))</f>
        <v>4.4385432770699222E-2</v>
      </c>
      <c r="H1797">
        <f t="shared" ref="H1797:H1860" si="342">h*((-R_/L)*(D1797+F1797/2)+(-1/L)*(C1797+E1797/2)+(Vm/L)*COS(w*(B1797+h/2)+phi))</f>
        <v>-5.5299208055183489E-3</v>
      </c>
      <c r="I1797">
        <f t="shared" ref="I1797:I1860" si="343">h*((1/C_)*(D1797+H1797/2))</f>
        <v>4.4371494333465003E-2</v>
      </c>
      <c r="J1797">
        <f t="shared" ref="J1797:J1860" si="344">h*((-R_/L)*(D1797+H1797/2)+(-1/L)*(C1797+G1797/2)+(Vm/L)*COS(w*(B1797+h/2)+phi))</f>
        <v>-5.5297355455956815E-3</v>
      </c>
      <c r="K1797">
        <f t="shared" ref="K1797:K1860" si="345">h*((1/C_)*(D1797+J1797))</f>
        <v>4.1606719190628492E-2</v>
      </c>
      <c r="L1797">
        <f t="shared" ref="L1797:L1860" si="346">h*((-R_/L)*(D1797+J1797)+(-1/L)*(C1797+I1797)+(Vm/L)*COS(w*(B1797+h)+phi))</f>
        <v>-5.5574276748117726E-3</v>
      </c>
    </row>
    <row r="1798" spans="1:12" x14ac:dyDescent="0.3">
      <c r="A1798">
        <f t="shared" si="336"/>
        <v>1793</v>
      </c>
      <c r="B1798">
        <f t="shared" ref="B1798:B1861" si="347">A1798*$B$2</f>
        <v>1.7930000000000001E-2</v>
      </c>
      <c r="C1798">
        <f t="shared" si="337"/>
        <v>46.407793034869066</v>
      </c>
      <c r="D1798">
        <f t="shared" si="338"/>
        <v>4.1606657351542557E-2</v>
      </c>
      <c r="E1798">
        <f t="shared" si="339"/>
        <v>4.1606657351542557E-2</v>
      </c>
      <c r="F1798">
        <f t="shared" si="340"/>
        <v>-5.5574282901695461E-3</v>
      </c>
      <c r="G1798">
        <f t="shared" si="341"/>
        <v>3.8827943206457785E-2</v>
      </c>
      <c r="H1798">
        <f t="shared" si="342"/>
        <v>-5.5849374268443367E-3</v>
      </c>
      <c r="I1798">
        <f t="shared" si="343"/>
        <v>3.8814188638120389E-2</v>
      </c>
      <c r="J1798">
        <f t="shared" si="344"/>
        <v>-5.5847503452922196E-3</v>
      </c>
      <c r="K1798">
        <f t="shared" si="345"/>
        <v>3.6021907006250339E-2</v>
      </c>
      <c r="L1798">
        <f t="shared" si="346"/>
        <v>-5.6120727614385434E-3</v>
      </c>
    </row>
    <row r="1799" spans="1:12" x14ac:dyDescent="0.3">
      <c r="A1799">
        <f t="shared" si="336"/>
        <v>1794</v>
      </c>
      <c r="B1799">
        <f t="shared" si="347"/>
        <v>1.7940000000000001E-2</v>
      </c>
      <c r="C1799">
        <f t="shared" si="337"/>
        <v>46.446611839543557</v>
      </c>
      <c r="D1799">
        <f t="shared" si="338"/>
        <v>3.602184458556236E-2</v>
      </c>
      <c r="E1799">
        <f t="shared" si="339"/>
        <v>3.6021844585562353E-2</v>
      </c>
      <c r="F1799">
        <f t="shared" si="340"/>
        <v>-5.6120733685873008E-3</v>
      </c>
      <c r="G1799">
        <f t="shared" si="341"/>
        <v>3.3215807901268712E-2</v>
      </c>
      <c r="H1799">
        <f t="shared" si="342"/>
        <v>-5.6392107922351642E-3</v>
      </c>
      <c r="I1799">
        <f t="shared" si="343"/>
        <v>3.3202239189444781E-2</v>
      </c>
      <c r="J1799">
        <f t="shared" si="344"/>
        <v>-5.6390219139613017E-3</v>
      </c>
      <c r="K1799">
        <f t="shared" si="345"/>
        <v>3.0382822671601056E-2</v>
      </c>
      <c r="L1799">
        <f t="shared" si="346"/>
        <v>-5.6659706669431086E-3</v>
      </c>
    </row>
    <row r="1800" spans="1:12" x14ac:dyDescent="0.3">
      <c r="A1800">
        <f t="shared" si="336"/>
        <v>1795</v>
      </c>
      <c r="B1800">
        <f t="shared" si="347"/>
        <v>1.7950000000000001E-2</v>
      </c>
      <c r="C1800">
        <f t="shared" si="337"/>
        <v>46.479818633116658</v>
      </c>
      <c r="D1800">
        <f t="shared" si="338"/>
        <v>3.0382759677575137E-2</v>
      </c>
      <c r="E1800">
        <f t="shared" si="339"/>
        <v>3.0382759677575134E-2</v>
      </c>
      <c r="F1800">
        <f t="shared" si="340"/>
        <v>-5.6659712657950601E-3</v>
      </c>
      <c r="G1800">
        <f t="shared" si="341"/>
        <v>2.7549774044677608E-2</v>
      </c>
      <c r="H1800">
        <f t="shared" si="342"/>
        <v>-5.6927330511982776E-3</v>
      </c>
      <c r="I1800">
        <f t="shared" si="343"/>
        <v>2.7536393151975997E-2</v>
      </c>
      <c r="J1800">
        <f t="shared" si="344"/>
        <v>-5.6925424013703893E-3</v>
      </c>
      <c r="K1800">
        <f t="shared" si="345"/>
        <v>2.4690217276204747E-2</v>
      </c>
      <c r="L1800">
        <f t="shared" si="346"/>
        <v>-5.7191135913677279E-3</v>
      </c>
    </row>
    <row r="1801" spans="1:12" x14ac:dyDescent="0.3">
      <c r="A1801">
        <f t="shared" si="336"/>
        <v>1796</v>
      </c>
      <c r="B1801">
        <f t="shared" si="347"/>
        <v>1.796E-2</v>
      </c>
      <c r="C1801">
        <f t="shared" si="337"/>
        <v>46.507359518341175</v>
      </c>
      <c r="D1801">
        <f t="shared" si="338"/>
        <v>2.4690153717191785E-2</v>
      </c>
      <c r="E1801">
        <f t="shared" si="339"/>
        <v>2.4690153717191781E-2</v>
      </c>
      <c r="F1801">
        <f t="shared" si="340"/>
        <v>-5.719114181836198E-3</v>
      </c>
      <c r="G1801">
        <f t="shared" si="341"/>
        <v>2.1830596626273683E-2</v>
      </c>
      <c r="H1801">
        <f t="shared" si="342"/>
        <v>-5.7454964543143475E-3</v>
      </c>
      <c r="I1801">
        <f t="shared" si="343"/>
        <v>2.1817405490034608E-2</v>
      </c>
      <c r="J1801">
        <f t="shared" si="344"/>
        <v>-5.7453040583567878E-3</v>
      </c>
      <c r="K1801">
        <f t="shared" si="345"/>
        <v>1.8944849658834997E-2</v>
      </c>
      <c r="L1801">
        <f t="shared" si="346"/>
        <v>-5.7714938363427112E-3</v>
      </c>
    </row>
    <row r="1802" spans="1:12" x14ac:dyDescent="0.3">
      <c r="A1802">
        <f t="shared" si="336"/>
        <v>1797</v>
      </c>
      <c r="B1802">
        <f t="shared" si="347"/>
        <v>1.797E-2</v>
      </c>
      <c r="C1802">
        <f t="shared" si="337"/>
        <v>46.529181352942615</v>
      </c>
      <c r="D1802">
        <f t="shared" si="338"/>
        <v>1.8944785543271586E-2</v>
      </c>
      <c r="E1802">
        <f t="shared" si="339"/>
        <v>1.8944785543271583E-2</v>
      </c>
      <c r="F1802">
        <f t="shared" si="340"/>
        <v>-5.7714944183421589E-3</v>
      </c>
      <c r="G1802">
        <f t="shared" si="341"/>
        <v>1.6059038334100505E-2</v>
      </c>
      <c r="H1802">
        <f t="shared" si="342"/>
        <v>-5.7974933542670297E-3</v>
      </c>
      <c r="I1802">
        <f t="shared" si="343"/>
        <v>1.604603886613807E-2</v>
      </c>
      <c r="J1802">
        <f t="shared" si="344"/>
        <v>-5.7972992378573568E-3</v>
      </c>
      <c r="K1802">
        <f t="shared" si="345"/>
        <v>1.3147486305414229E-2</v>
      </c>
      <c r="L1802">
        <f t="shared" si="346"/>
        <v>-5.8231038061094913E-3</v>
      </c>
    </row>
    <row r="1803" spans="1:12" x14ac:dyDescent="0.3">
      <c r="A1803">
        <f t="shared" si="336"/>
        <v>1798</v>
      </c>
      <c r="B1803">
        <f t="shared" si="347"/>
        <v>1.7980000000000003E-2</v>
      </c>
      <c r="C1803">
        <f t="shared" si="337"/>
        <v>46.545231757317474</v>
      </c>
      <c r="D1803">
        <f t="shared" si="338"/>
        <v>1.3147421641821517E-2</v>
      </c>
      <c r="E1803">
        <f t="shared" si="339"/>
        <v>1.3147421641821517E-2</v>
      </c>
      <c r="F1803">
        <f t="shared" si="340"/>
        <v>-5.8231043795555215E-3</v>
      </c>
      <c r="G1803">
        <f t="shared" si="341"/>
        <v>1.0235869452043756E-2</v>
      </c>
      <c r="H1803">
        <f t="shared" si="342"/>
        <v>-5.8487162068591534E-3</v>
      </c>
      <c r="I1803">
        <f t="shared" si="343"/>
        <v>1.0223063538391938E-2</v>
      </c>
      <c r="J1803">
        <f t="shared" si="344"/>
        <v>-5.8485203959246831E-3</v>
      </c>
      <c r="K1803">
        <f t="shared" si="345"/>
        <v>7.2989012458968333E-3</v>
      </c>
      <c r="L1803">
        <f t="shared" si="346"/>
        <v>-5.8739360085296906E-3</v>
      </c>
    </row>
    <row r="1804" spans="1:12" x14ac:dyDescent="0.3">
      <c r="A1804">
        <f t="shared" si="336"/>
        <v>1799</v>
      </c>
      <c r="B1804">
        <f t="shared" si="347"/>
        <v>1.7990000000000003E-2</v>
      </c>
      <c r="C1804">
        <f t="shared" si="337"/>
        <v>46.555459122128909</v>
      </c>
      <c r="D1804">
        <f t="shared" si="338"/>
        <v>7.2988360428793706E-3</v>
      </c>
      <c r="E1804">
        <f t="shared" si="339"/>
        <v>7.2988360428793697E-3</v>
      </c>
      <c r="F1804">
        <f t="shared" si="340"/>
        <v>-5.8739365733390279E-3</v>
      </c>
      <c r="G1804">
        <f t="shared" si="341"/>
        <v>4.3618677562098571E-3</v>
      </c>
      <c r="H1804">
        <f t="shared" si="342"/>
        <v>-5.8991575720148213E-3</v>
      </c>
      <c r="I1804">
        <f t="shared" si="343"/>
        <v>4.3492572568719599E-3</v>
      </c>
      <c r="J1804">
        <f t="shared" si="344"/>
        <v>-5.8989600927291316E-3</v>
      </c>
      <c r="K1804">
        <f t="shared" si="345"/>
        <v>1.3998759501502389E-3</v>
      </c>
      <c r="L1804">
        <f t="shared" si="346"/>
        <v>-5.9239830560803338E-3</v>
      </c>
    </row>
    <row r="1805" spans="1:12" x14ac:dyDescent="0.3">
      <c r="A1805">
        <f t="shared" si="336"/>
        <v>1800</v>
      </c>
      <c r="B1805">
        <f t="shared" si="347"/>
        <v>1.8000000000000002E-2</v>
      </c>
      <c r="C1805">
        <f t="shared" si="337"/>
        <v>46.559812615798776</v>
      </c>
      <c r="D1805">
        <f t="shared" si="338"/>
        <v>1.3998102163948261E-3</v>
      </c>
      <c r="E1805">
        <f t="shared" si="339"/>
        <v>1.3998102163948261E-3</v>
      </c>
      <c r="F1805">
        <f t="shared" si="340"/>
        <v>-5.9239836121708998E-3</v>
      </c>
      <c r="G1805">
        <f t="shared" si="341"/>
        <v>-1.5621815896906237E-3</v>
      </c>
      <c r="H1805">
        <f t="shared" si="342"/>
        <v>-5.948810114767702E-3</v>
      </c>
      <c r="I1805">
        <f t="shared" si="343"/>
        <v>-1.5745948409890249E-3</v>
      </c>
      <c r="J1805">
        <f t="shared" si="344"/>
        <v>-5.9486109935471239E-3</v>
      </c>
      <c r="K1805">
        <f t="shared" si="345"/>
        <v>-4.5488007771522978E-3</v>
      </c>
      <c r="L1805">
        <f t="shared" si="346"/>
        <v>-5.973237666835076E-3</v>
      </c>
    </row>
    <row r="1806" spans="1:12" x14ac:dyDescent="0.3">
      <c r="A1806">
        <f t="shared" si="336"/>
        <v>1801</v>
      </c>
      <c r="B1806">
        <f t="shared" si="347"/>
        <v>1.8010000000000002E-2</v>
      </c>
      <c r="C1806">
        <f t="shared" si="337"/>
        <v>46.55824219189509</v>
      </c>
      <c r="D1806">
        <f t="shared" si="338"/>
        <v>-4.5488670328777776E-3</v>
      </c>
      <c r="E1806">
        <f t="shared" si="339"/>
        <v>-4.5488670328777776E-3</v>
      </c>
      <c r="F1806">
        <f t="shared" si="340"/>
        <v>-5.9732382141259527E-3</v>
      </c>
      <c r="G1806">
        <f t="shared" si="341"/>
        <v>-7.5354861399407544E-3</v>
      </c>
      <c r="H1806">
        <f t="shared" si="342"/>
        <v>-5.997666606235086E-3</v>
      </c>
      <c r="I1806">
        <f t="shared" si="343"/>
        <v>-7.5477003359953202E-3</v>
      </c>
      <c r="J1806">
        <f t="shared" si="344"/>
        <v>-5.9974658697351402E-3</v>
      </c>
      <c r="K1806">
        <f t="shared" si="345"/>
        <v>-1.0546332902612915E-2</v>
      </c>
      <c r="L1806">
        <f t="shared" si="346"/>
        <v>-6.0216926654309859E-3</v>
      </c>
    </row>
    <row r="1807" spans="1:12" x14ac:dyDescent="0.3">
      <c r="A1807">
        <f t="shared" si="336"/>
        <v>1802</v>
      </c>
      <c r="B1807">
        <f t="shared" si="347"/>
        <v>1.8020000000000001E-2</v>
      </c>
      <c r="C1807">
        <f t="shared" si="337"/>
        <v>46.550698596413859</v>
      </c>
      <c r="D1807">
        <f t="shared" si="338"/>
        <v>-1.0546399671460677E-2</v>
      </c>
      <c r="E1807">
        <f t="shared" si="339"/>
        <v>-1.0546399671460675E-2</v>
      </c>
      <c r="F1807">
        <f t="shared" si="340"/>
        <v>-6.021693203842441E-3</v>
      </c>
      <c r="G1807">
        <f t="shared" si="341"/>
        <v>-1.3557246273381895E-2</v>
      </c>
      <c r="H1807">
        <f t="shared" si="342"/>
        <v>-6.0457199245775878E-3</v>
      </c>
      <c r="I1807">
        <f t="shared" si="343"/>
        <v>-1.356925963374947E-2</v>
      </c>
      <c r="J1807">
        <f t="shared" si="344"/>
        <v>-6.0455175996894112E-3</v>
      </c>
      <c r="K1807">
        <f t="shared" si="345"/>
        <v>-1.6591917271150086E-2</v>
      </c>
      <c r="L1807">
        <f t="shared" si="346"/>
        <v>-6.069340984021252E-3</v>
      </c>
    </row>
    <row r="1808" spans="1:12" x14ac:dyDescent="0.3">
      <c r="A1808">
        <f t="shared" si="336"/>
        <v>1803</v>
      </c>
      <c r="B1808">
        <f t="shared" si="347"/>
        <v>1.8030000000000001E-2</v>
      </c>
      <c r="C1808">
        <f t="shared" si="337"/>
        <v>46.537133374954379</v>
      </c>
      <c r="D1808">
        <f t="shared" si="338"/>
        <v>-1.6591984544193625E-2</v>
      </c>
      <c r="E1808">
        <f t="shared" si="339"/>
        <v>-1.6591984544193625E-2</v>
      </c>
      <c r="F1808">
        <f t="shared" si="340"/>
        <v>-6.0693415134747478E-3</v>
      </c>
      <c r="G1808">
        <f t="shared" si="341"/>
        <v>-1.9626655300930995E-2</v>
      </c>
      <c r="H1808">
        <f t="shared" si="342"/>
        <v>-6.0929630559446368E-3</v>
      </c>
      <c r="I1808">
        <f t="shared" si="343"/>
        <v>-1.9638466072165944E-2</v>
      </c>
      <c r="J1808">
        <f t="shared" si="344"/>
        <v>-6.092759169791356E-3</v>
      </c>
      <c r="K1808">
        <f t="shared" si="345"/>
        <v>-2.2684743713984983E-2</v>
      </c>
      <c r="L1808">
        <f t="shared" si="346"/>
        <v>-6.1161756632132002E-3</v>
      </c>
    </row>
    <row r="1809" spans="1:12" x14ac:dyDescent="0.3">
      <c r="A1809">
        <f t="shared" si="336"/>
        <v>1804</v>
      </c>
      <c r="B1809">
        <f t="shared" si="347"/>
        <v>1.804E-2</v>
      </c>
      <c r="C1809">
        <f t="shared" si="337"/>
        <v>46.517498879786984</v>
      </c>
      <c r="D1809">
        <f t="shared" si="338"/>
        <v>-2.268481148222028E-2</v>
      </c>
      <c r="E1809">
        <f t="shared" si="339"/>
        <v>-2.2684811482220277E-2</v>
      </c>
      <c r="F1809">
        <f t="shared" si="340"/>
        <v>-6.1161761836314036E-3</v>
      </c>
      <c r="G1809">
        <f t="shared" si="341"/>
        <v>-2.5742899574035982E-2</v>
      </c>
      <c r="H1809">
        <f t="shared" si="342"/>
        <v>-6.1393890954052378E-3</v>
      </c>
      <c r="I1809">
        <f t="shared" si="343"/>
        <v>-2.5754506029922897E-2</v>
      </c>
      <c r="J1809">
        <f t="shared" si="344"/>
        <v>-6.1391836753383307E-3</v>
      </c>
      <c r="K1809">
        <f t="shared" si="345"/>
        <v>-2.882399515755861E-2</v>
      </c>
      <c r="L1809">
        <f t="shared" si="346"/>
        <v>-6.1621898529919299E-3</v>
      </c>
    </row>
    <row r="1810" spans="1:12" x14ac:dyDescent="0.3">
      <c r="A1810">
        <f t="shared" si="336"/>
        <v>1805</v>
      </c>
      <c r="B1810">
        <f t="shared" si="347"/>
        <v>1.805E-2</v>
      </c>
      <c r="C1810">
        <f t="shared" si="337"/>
        <v>46.491748276812366</v>
      </c>
      <c r="D1810">
        <f t="shared" si="338"/>
        <v>-2.8824063411905358E-2</v>
      </c>
      <c r="E1810">
        <f t="shared" si="339"/>
        <v>-2.8824063411905358E-2</v>
      </c>
      <c r="F1810">
        <f t="shared" si="340"/>
        <v>-6.1621903642987219E-3</v>
      </c>
      <c r="G1810">
        <f t="shared" si="341"/>
        <v>-3.1905158594054718E-2</v>
      </c>
      <c r="H1810">
        <f t="shared" si="342"/>
        <v>-6.1849912478642837E-3</v>
      </c>
      <c r="I1810">
        <f t="shared" si="343"/>
        <v>-3.191655903583749E-2</v>
      </c>
      <c r="J1810">
        <f t="shared" si="344"/>
        <v>-6.1847843214599017E-3</v>
      </c>
      <c r="K1810">
        <f t="shared" si="345"/>
        <v>-3.500884773336526E-2</v>
      </c>
      <c r="L1810">
        <f t="shared" si="346"/>
        <v>-6.2073768136290553E-3</v>
      </c>
    </row>
    <row r="1811" spans="1:12" x14ac:dyDescent="0.3">
      <c r="A1811">
        <f t="shared" si="336"/>
        <v>1806</v>
      </c>
      <c r="B1811">
        <f t="shared" si="347"/>
        <v>1.8060000000000003E-2</v>
      </c>
      <c r="C1811">
        <f t="shared" si="337"/>
        <v>46.459835552411526</v>
      </c>
      <c r="D1811">
        <f t="shared" si="338"/>
        <v>-3.5008916464668048E-2</v>
      </c>
      <c r="E1811">
        <f t="shared" si="339"/>
        <v>-3.5008916464668041E-2</v>
      </c>
      <c r="F1811">
        <f t="shared" si="340"/>
        <v>-6.2073773157495715E-3</v>
      </c>
      <c r="G1811">
        <f t="shared" si="341"/>
        <v>-3.8112605122542831E-2</v>
      </c>
      <c r="H1811">
        <f t="shared" si="342"/>
        <v>-6.2297628289639381E-3</v>
      </c>
      <c r="I1811">
        <f t="shared" si="343"/>
        <v>-3.8123797879150011E-2</v>
      </c>
      <c r="J1811">
        <f t="shared" si="344"/>
        <v>-6.2295544240191982E-3</v>
      </c>
      <c r="K1811">
        <f t="shared" si="345"/>
        <v>-4.1238470888687248E-2</v>
      </c>
      <c r="L1811">
        <f t="shared" si="346"/>
        <v>-6.2517299165768302E-3</v>
      </c>
    </row>
    <row r="1812" spans="1:12" x14ac:dyDescent="0.3">
      <c r="A1812">
        <f t="shared" si="336"/>
        <v>1807</v>
      </c>
      <c r="B1812">
        <f t="shared" si="347"/>
        <v>1.8070000000000003E-2</v>
      </c>
      <c r="C1812">
        <f t="shared" si="337"/>
        <v>46.421715520185401</v>
      </c>
      <c r="D1812">
        <f t="shared" si="338"/>
        <v>-4.1238540087716824E-2</v>
      </c>
      <c r="E1812">
        <f t="shared" si="339"/>
        <v>-4.1238540087716824E-2</v>
      </c>
      <c r="F1812">
        <f t="shared" si="340"/>
        <v>-6.251730409437363E-3</v>
      </c>
      <c r="G1812">
        <f t="shared" si="341"/>
        <v>-4.4364405292435495E-2</v>
      </c>
      <c r="H1812">
        <f t="shared" si="342"/>
        <v>-6.2736972659701911E-3</v>
      </c>
      <c r="I1812">
        <f t="shared" si="343"/>
        <v>-4.4375388720701917E-2</v>
      </c>
      <c r="J1812">
        <f t="shared" si="344"/>
        <v>-6.2734874104994403E-3</v>
      </c>
      <c r="K1812">
        <f t="shared" si="345"/>
        <v>-4.7512027498216258E-2</v>
      </c>
      <c r="L1812">
        <f t="shared" si="346"/>
        <v>-6.295242645347067E-3</v>
      </c>
    </row>
    <row r="1813" spans="1:12" x14ac:dyDescent="0.3">
      <c r="A1813">
        <f t="shared" si="336"/>
        <v>1808</v>
      </c>
      <c r="B1813">
        <f t="shared" si="347"/>
        <v>1.8080000000000002E-2</v>
      </c>
      <c r="C1813">
        <f t="shared" si="337"/>
        <v>46.377343827583367</v>
      </c>
      <c r="D1813">
        <f t="shared" si="338"/>
        <v>-4.7512097155670771E-2</v>
      </c>
      <c r="E1813">
        <f t="shared" si="339"/>
        <v>-4.7512097155670764E-2</v>
      </c>
      <c r="F1813">
        <f t="shared" si="340"/>
        <v>-6.2952431288752289E-3</v>
      </c>
      <c r="G1813">
        <f t="shared" si="341"/>
        <v>-5.0659718720108382E-2</v>
      </c>
      <c r="H1813">
        <f t="shared" si="342"/>
        <v>-6.3167880986445329E-3</v>
      </c>
      <c r="I1813">
        <f t="shared" si="343"/>
        <v>-5.0670491204993028E-2</v>
      </c>
      <c r="J1813">
        <f t="shared" si="344"/>
        <v>-6.3165768208755853E-3</v>
      </c>
      <c r="K1813">
        <f t="shared" si="345"/>
        <v>-5.3828673976546358E-2</v>
      </c>
      <c r="L1813">
        <f t="shared" si="346"/>
        <v>-6.3379085963752831E-3</v>
      </c>
    </row>
    <row r="1814" spans="1:12" x14ac:dyDescent="0.3">
      <c r="A1814">
        <f t="shared" si="336"/>
        <v>1809</v>
      </c>
      <c r="B1814">
        <f t="shared" si="347"/>
        <v>1.8090000000000002E-2</v>
      </c>
      <c r="C1814">
        <f t="shared" si="337"/>
        <v>46.326676962419633</v>
      </c>
      <c r="D1814">
        <f t="shared" si="338"/>
        <v>-5.3828744083052563E-2</v>
      </c>
      <c r="E1814">
        <f t="shared" si="339"/>
        <v>-5.3828744083052556E-2</v>
      </c>
      <c r="F1814">
        <f t="shared" si="340"/>
        <v>-6.3379090704999159E-3</v>
      </c>
      <c r="G1814">
        <f t="shared" si="341"/>
        <v>-5.6997698618302513E-2</v>
      </c>
      <c r="H1814">
        <f t="shared" si="342"/>
        <v>-6.3590289801002883E-3</v>
      </c>
      <c r="I1814">
        <f t="shared" si="343"/>
        <v>-5.700825857310271E-2</v>
      </c>
      <c r="J1814">
        <f t="shared" si="344"/>
        <v>-6.3588163084706316E-3</v>
      </c>
      <c r="K1814">
        <f t="shared" si="345"/>
        <v>-6.018756039152319E-2</v>
      </c>
      <c r="L1814">
        <f t="shared" si="346"/>
        <v>-6.3797214798694598E-3</v>
      </c>
    </row>
    <row r="1815" spans="1:12" x14ac:dyDescent="0.3">
      <c r="A1815">
        <f t="shared" si="336"/>
        <v>1810</v>
      </c>
      <c r="B1815">
        <f t="shared" si="347"/>
        <v>1.8100000000000002E-2</v>
      </c>
      <c r="C1815">
        <f t="shared" si="337"/>
        <v>46.269672259276739</v>
      </c>
      <c r="D1815">
        <f t="shared" si="338"/>
        <v>-6.0187630937637765E-2</v>
      </c>
      <c r="E1815">
        <f t="shared" si="339"/>
        <v>-6.0187630937637765E-2</v>
      </c>
      <c r="F1815">
        <f t="shared" si="340"/>
        <v>-6.379721944520674E-3</v>
      </c>
      <c r="G1815">
        <f t="shared" si="341"/>
        <v>-6.3377491909898095E-2</v>
      </c>
      <c r="H1815">
        <f t="shared" si="342"/>
        <v>-6.4004136776438913E-3</v>
      </c>
      <c r="I1815">
        <f t="shared" si="343"/>
        <v>-6.3387837776459691E-2</v>
      </c>
      <c r="J1815">
        <f t="shared" si="344"/>
        <v>-6.400199640796864E-3</v>
      </c>
      <c r="K1815">
        <f t="shared" si="345"/>
        <v>-6.6587830578434634E-2</v>
      </c>
      <c r="L1815">
        <f t="shared" si="346"/>
        <v>-6.4206751206436668E-3</v>
      </c>
    </row>
    <row r="1816" spans="1:12" x14ac:dyDescent="0.3">
      <c r="A1816">
        <f t="shared" si="336"/>
        <v>1811</v>
      </c>
      <c r="B1816">
        <f t="shared" si="347"/>
        <v>1.8110000000000001E-2</v>
      </c>
      <c r="C1816">
        <f t="shared" si="337"/>
        <v>46.206287905795271</v>
      </c>
      <c r="D1816">
        <f t="shared" si="338"/>
        <v>-6.6587901554645404E-2</v>
      </c>
      <c r="E1816">
        <f t="shared" si="339"/>
        <v>-6.6587901554645404E-2</v>
      </c>
      <c r="F1816">
        <f t="shared" si="340"/>
        <v>-6.4206755757528385E-3</v>
      </c>
      <c r="G1816">
        <f t="shared" si="341"/>
        <v>-6.9798239342521828E-2</v>
      </c>
      <c r="H1816">
        <f t="shared" si="342"/>
        <v>-6.4409360736008064E-3</v>
      </c>
      <c r="I1816">
        <f t="shared" si="343"/>
        <v>-6.980836959144579E-2</v>
      </c>
      <c r="J1816">
        <f t="shared" si="344"/>
        <v>-6.4407207003817565E-3</v>
      </c>
      <c r="K1816">
        <f t="shared" si="345"/>
        <v>-7.302862225502714E-2</v>
      </c>
      <c r="L1816">
        <f t="shared" si="346"/>
        <v>-6.4607634589361352E-3</v>
      </c>
    </row>
    <row r="1817" spans="1:12" x14ac:dyDescent="0.3">
      <c r="A1817">
        <f t="shared" si="336"/>
        <v>1812</v>
      </c>
      <c r="B1817">
        <f t="shared" si="347"/>
        <v>1.8120000000000001E-2</v>
      </c>
      <c r="C1817">
        <f t="shared" si="337"/>
        <v>46.136482948849</v>
      </c>
      <c r="D1817">
        <f t="shared" si="338"/>
        <v>-7.302869365175442E-2</v>
      </c>
      <c r="E1817">
        <f t="shared" si="339"/>
        <v>-7.302869365175442E-2</v>
      </c>
      <c r="F1817">
        <f t="shared" si="340"/>
        <v>-6.4607639044359285E-3</v>
      </c>
      <c r="G1817">
        <f t="shared" si="341"/>
        <v>-7.6259075603972382E-2</v>
      </c>
      <c r="H1817">
        <f t="shared" si="342"/>
        <v>-6.4805901661258965E-3</v>
      </c>
      <c r="I1817">
        <f t="shared" si="343"/>
        <v>-7.626898873481737E-2</v>
      </c>
      <c r="J1817">
        <f t="shared" si="344"/>
        <v>-6.4803734855783026E-3</v>
      </c>
      <c r="K1817">
        <f t="shared" si="345"/>
        <v>-7.9509067137332717E-2</v>
      </c>
      <c r="L1817">
        <f t="shared" si="346"/>
        <v>-6.4999805512120324E-3</v>
      </c>
    </row>
    <row r="1818" spans="1:12" x14ac:dyDescent="0.3">
      <c r="A1818">
        <f t="shared" si="336"/>
        <v>1813</v>
      </c>
      <c r="B1818">
        <f t="shared" si="347"/>
        <v>1.813E-2</v>
      </c>
      <c r="C1818">
        <f t="shared" si="337"/>
        <v>46.060217300604556</v>
      </c>
      <c r="D1818">
        <f t="shared" si="338"/>
        <v>-7.9509138944930474E-2</v>
      </c>
      <c r="E1818">
        <f t="shared" si="339"/>
        <v>-7.9509138944930474E-2</v>
      </c>
      <c r="F1818">
        <f t="shared" si="340"/>
        <v>-6.4999809870364021E-3</v>
      </c>
      <c r="G1818">
        <f t="shared" si="341"/>
        <v>-8.2759129438448681E-2</v>
      </c>
      <c r="H1818">
        <f t="shared" si="342"/>
        <v>-6.5193700699984047E-3</v>
      </c>
      <c r="I1818">
        <f t="shared" si="343"/>
        <v>-8.276882397992967E-2</v>
      </c>
      <c r="J1818">
        <f t="shared" si="344"/>
        <v>-6.5191521113599727E-3</v>
      </c>
      <c r="K1818">
        <f t="shared" si="345"/>
        <v>-8.6028291056290437E-2</v>
      </c>
      <c r="L1818">
        <f t="shared" si="346"/>
        <v>-6.5383205709504217E-3</v>
      </c>
    </row>
    <row r="1819" spans="1:12" x14ac:dyDescent="0.3">
      <c r="A1819">
        <f t="shared" si="336"/>
        <v>1814</v>
      </c>
      <c r="B1819">
        <f t="shared" si="347"/>
        <v>1.814E-2</v>
      </c>
      <c r="C1819">
        <f t="shared" si="337"/>
        <v>45.977451744464894</v>
      </c>
      <c r="D1819">
        <f t="shared" si="338"/>
        <v>-8.602836326504773E-2</v>
      </c>
      <c r="E1819">
        <f t="shared" si="339"/>
        <v>-8.602836326504773E-2</v>
      </c>
      <c r="F1819">
        <f t="shared" si="340"/>
        <v>-6.5383209970346235E-3</v>
      </c>
      <c r="G1819">
        <f t="shared" si="341"/>
        <v>-8.9297523763565048E-2</v>
      </c>
      <c r="H1819">
        <f t="shared" si="342"/>
        <v>-6.5572700174010975E-3</v>
      </c>
      <c r="I1819">
        <f t="shared" si="343"/>
        <v>-8.9306998273748273E-2</v>
      </c>
      <c r="J1819">
        <f t="shared" si="344"/>
        <v>-6.5570508100998388E-3</v>
      </c>
      <c r="K1819">
        <f t="shared" si="345"/>
        <v>-9.2585414075147573E-2</v>
      </c>
      <c r="L1819">
        <f t="shared" si="346"/>
        <v>-6.5757778094157286E-3</v>
      </c>
    </row>
    <row r="1820" spans="1:12" x14ac:dyDescent="0.3">
      <c r="A1820">
        <f t="shared" si="336"/>
        <v>1815</v>
      </c>
      <c r="B1820">
        <f t="shared" si="347"/>
        <v>1.8150000000000003E-2</v>
      </c>
      <c r="C1820">
        <f t="shared" si="337"/>
        <v>45.888147940895756</v>
      </c>
      <c r="D1820">
        <f t="shared" si="338"/>
        <v>-9.2585486675289763E-2</v>
      </c>
      <c r="E1820">
        <f t="shared" si="339"/>
        <v>-9.2585486675289763E-2</v>
      </c>
      <c r="F1820">
        <f t="shared" si="340"/>
        <v>-6.5757782256963358E-3</v>
      </c>
      <c r="G1820">
        <f t="shared" si="341"/>
        <v>-9.5873375788137913E-2</v>
      </c>
      <c r="H1820">
        <f t="shared" si="342"/>
        <v>-6.594284358683848E-3</v>
      </c>
      <c r="I1820">
        <f t="shared" si="343"/>
        <v>-9.5882628854631682E-2</v>
      </c>
      <c r="J1820">
        <f t="shared" si="344"/>
        <v>-6.5940639323341273E-3</v>
      </c>
      <c r="K1820">
        <f t="shared" si="345"/>
        <v>-9.9179550607623887E-2</v>
      </c>
      <c r="L1820">
        <f t="shared" si="346"/>
        <v>-6.6123466764132005E-3</v>
      </c>
    </row>
    <row r="1821" spans="1:12" x14ac:dyDescent="0.3">
      <c r="A1821">
        <f t="shared" si="336"/>
        <v>1816</v>
      </c>
      <c r="B1821">
        <f t="shared" si="347"/>
        <v>1.8160000000000003E-2</v>
      </c>
      <c r="C1821">
        <f t="shared" si="337"/>
        <v>45.792268433134346</v>
      </c>
      <c r="D1821">
        <f t="shared" si="338"/>
        <v>-9.9179623589314009E-2</v>
      </c>
      <c r="E1821">
        <f t="shared" si="339"/>
        <v>-9.9179623589314009E-2</v>
      </c>
      <c r="F1821">
        <f t="shared" si="340"/>
        <v>-6.6123470828280718E-3</v>
      </c>
      <c r="G1821">
        <f t="shared" si="341"/>
        <v>-0.10248579713072803</v>
      </c>
      <c r="H1821">
        <f t="shared" si="342"/>
        <v>-6.6304075631111389E-3</v>
      </c>
      <c r="I1821">
        <f t="shared" si="343"/>
        <v>-0.10249482737086958</v>
      </c>
      <c r="J1821">
        <f t="shared" si="344"/>
        <v>-6.6301859475096916E-3</v>
      </c>
      <c r="K1821">
        <f t="shared" si="345"/>
        <v>-0.1058098095368237</v>
      </c>
      <c r="L1821">
        <f t="shared" si="346"/>
        <v>-6.6480217010285629E-3</v>
      </c>
    </row>
    <row r="1822" spans="1:12" x14ac:dyDescent="0.3">
      <c r="A1822">
        <f t="shared" si="336"/>
        <v>1817</v>
      </c>
      <c r="B1822">
        <f t="shared" si="347"/>
        <v>1.8170000000000002E-2</v>
      </c>
      <c r="C1822">
        <f t="shared" si="337"/>
        <v>45.689776652779457</v>
      </c>
      <c r="D1822">
        <f t="shared" si="338"/>
        <v>-0.10580988289016373</v>
      </c>
      <c r="E1822">
        <f t="shared" si="339"/>
        <v>-0.10580988289016373</v>
      </c>
      <c r="F1822">
        <f t="shared" si="340"/>
        <v>-6.6480220975169146E-3</v>
      </c>
      <c r="G1822">
        <f t="shared" si="341"/>
        <v>-0.10913389393892219</v>
      </c>
      <c r="H1822">
        <f t="shared" si="342"/>
        <v>-6.6656342195938155E-3</v>
      </c>
      <c r="I1822">
        <f t="shared" si="343"/>
        <v>-0.10914269999996064</v>
      </c>
      <c r="J1822">
        <f t="shared" si="344"/>
        <v>-6.6654114447157612E-3</v>
      </c>
      <c r="K1822">
        <f t="shared" si="345"/>
        <v>-0.11247529433487947</v>
      </c>
      <c r="L1822">
        <f t="shared" si="346"/>
        <v>-6.682797532351745E-3</v>
      </c>
    </row>
    <row r="1823" spans="1:12" x14ac:dyDescent="0.3">
      <c r="A1823">
        <f t="shared" si="336"/>
        <v>1818</v>
      </c>
      <c r="B1823">
        <f t="shared" si="347"/>
        <v>1.8180000000000002E-2</v>
      </c>
      <c r="C1823">
        <f t="shared" si="337"/>
        <v>45.580636925262326</v>
      </c>
      <c r="D1823">
        <f t="shared" si="338"/>
        <v>-0.11247536804991169</v>
      </c>
      <c r="E1823">
        <f t="shared" si="339"/>
        <v>-0.11247536804991168</v>
      </c>
      <c r="F1823">
        <f t="shared" si="340"/>
        <v>-6.6827979188541185E-3</v>
      </c>
      <c r="G1823">
        <f t="shared" si="341"/>
        <v>-0.11581676700933874</v>
      </c>
      <c r="H1823">
        <f t="shared" si="342"/>
        <v>-6.6999590374047166E-3</v>
      </c>
      <c r="I1823">
        <f t="shared" si="343"/>
        <v>-0.11582534756861404</v>
      </c>
      <c r="J1823">
        <f t="shared" si="344"/>
        <v>-6.6997351333995181E-3</v>
      </c>
      <c r="K1823">
        <f t="shared" si="345"/>
        <v>-0.11917510318331119</v>
      </c>
      <c r="L1823">
        <f t="shared" si="346"/>
        <v>-6.7166689401843135E-3</v>
      </c>
    </row>
    <row r="1824" spans="1:12" x14ac:dyDescent="0.3">
      <c r="A1824">
        <f t="shared" si="336"/>
        <v>1819</v>
      </c>
      <c r="B1824">
        <f t="shared" si="347"/>
        <v>1.8190000000000001E-2</v>
      </c>
      <c r="C1824">
        <f t="shared" si="337"/>
        <v>45.464814475197471</v>
      </c>
      <c r="D1824">
        <f t="shared" si="338"/>
        <v>-0.11917517725001951</v>
      </c>
      <c r="E1824">
        <f t="shared" si="339"/>
        <v>-0.11917517725001951</v>
      </c>
      <c r="F1824">
        <f t="shared" si="340"/>
        <v>-6.7166693166425878E-3</v>
      </c>
      <c r="G1824">
        <f t="shared" si="341"/>
        <v>-0.1225335119083408</v>
      </c>
      <c r="H1824">
        <f t="shared" si="342"/>
        <v>-6.7333768468780478E-3</v>
      </c>
      <c r="I1824">
        <f t="shared" si="343"/>
        <v>-0.12254186567345854</v>
      </c>
      <c r="J1824">
        <f t="shared" si="344"/>
        <v>-6.7331518440654761E-3</v>
      </c>
      <c r="K1824">
        <f t="shared" si="345"/>
        <v>-0.12590832909408498</v>
      </c>
      <c r="L1824">
        <f t="shared" si="346"/>
        <v>-6.7496308157309207E-3</v>
      </c>
    </row>
    <row r="1825" spans="1:12" x14ac:dyDescent="0.3">
      <c r="A1825">
        <f t="shared" si="336"/>
        <v>1820</v>
      </c>
      <c r="B1825">
        <f t="shared" si="347"/>
        <v>1.8200000000000001E-2</v>
      </c>
      <c r="C1825">
        <f t="shared" si="337"/>
        <v>45.342275431612855</v>
      </c>
      <c r="D1825">
        <f t="shared" si="338"/>
        <v>-0.12590840350239627</v>
      </c>
      <c r="E1825">
        <f t="shared" si="339"/>
        <v>-0.12590840350239627</v>
      </c>
      <c r="F1825">
        <f t="shared" si="340"/>
        <v>-6.7496311820883252E-3</v>
      </c>
      <c r="G1825">
        <f t="shared" si="341"/>
        <v>-0.12928321909344043</v>
      </c>
      <c r="H1825">
        <f t="shared" si="342"/>
        <v>-6.7658826000927385E-3</v>
      </c>
      <c r="I1825">
        <f t="shared" si="343"/>
        <v>-0.12929134480244261</v>
      </c>
      <c r="J1825">
        <f t="shared" si="344"/>
        <v>-6.7656565289588022E-3</v>
      </c>
      <c r="K1825">
        <f t="shared" si="345"/>
        <v>-0.13267406003135507</v>
      </c>
      <c r="L1825">
        <f t="shared" si="346"/>
        <v>-6.7816781722742966E-3</v>
      </c>
    </row>
    <row r="1826" spans="1:12" x14ac:dyDescent="0.3">
      <c r="A1826">
        <f t="shared" si="336"/>
        <v>1821</v>
      </c>
      <c r="B1826">
        <f t="shared" si="347"/>
        <v>1.821E-2</v>
      </c>
      <c r="C1826">
        <f t="shared" si="337"/>
        <v>45.212986833058601</v>
      </c>
      <c r="D1826">
        <f t="shared" si="338"/>
        <v>-0.13267413477114054</v>
      </c>
      <c r="E1826">
        <f t="shared" si="339"/>
        <v>-0.13267413477114054</v>
      </c>
      <c r="F1826">
        <f t="shared" si="340"/>
        <v>-6.7816785284754164E-3</v>
      </c>
      <c r="G1826">
        <f t="shared" si="341"/>
        <v>-0.13606497403537826</v>
      </c>
      <c r="H1826">
        <f t="shared" si="342"/>
        <v>-6.7974713715392441E-3</v>
      </c>
      <c r="I1826">
        <f t="shared" si="343"/>
        <v>-0.13607287045691016</v>
      </c>
      <c r="J1826">
        <f t="shared" si="344"/>
        <v>-6.7972442627320896E-3</v>
      </c>
      <c r="K1826">
        <f t="shared" si="345"/>
        <v>-0.13947137903387263</v>
      </c>
      <c r="L1826">
        <f t="shared" si="346"/>
        <v>-6.8128061458340326E-3</v>
      </c>
    </row>
    <row r="1827" spans="1:12" x14ac:dyDescent="0.3">
      <c r="A1827">
        <f t="shared" si="336"/>
        <v>1822</v>
      </c>
      <c r="B1827">
        <f t="shared" si="347"/>
        <v>1.822E-2</v>
      </c>
      <c r="C1827">
        <f t="shared" si="337"/>
        <v>45.076916632593672</v>
      </c>
      <c r="D1827">
        <f t="shared" si="338"/>
        <v>-0.13947145409494924</v>
      </c>
      <c r="E1827">
        <f t="shared" si="339"/>
        <v>-0.13947145409494924</v>
      </c>
      <c r="F1827">
        <f t="shared" si="340"/>
        <v>-6.8128064918248198E-3</v>
      </c>
      <c r="G1827">
        <f t="shared" si="341"/>
        <v>-0.14287785734086164</v>
      </c>
      <c r="H1827">
        <f t="shared" si="342"/>
        <v>-6.8281383587701517E-3</v>
      </c>
      <c r="I1827">
        <f t="shared" si="343"/>
        <v>-0.14288552327433432</v>
      </c>
      <c r="J1827">
        <f t="shared" si="344"/>
        <v>-6.8279102430959604E-3</v>
      </c>
      <c r="K1827">
        <f t="shared" si="345"/>
        <v>-0.14629936433804516</v>
      </c>
      <c r="L1827">
        <f t="shared" si="346"/>
        <v>-6.8430099958087668E-3</v>
      </c>
    </row>
    <row r="1828" spans="1:12" x14ac:dyDescent="0.3">
      <c r="A1828">
        <f t="shared" si="336"/>
        <v>1823</v>
      </c>
      <c r="B1828">
        <f t="shared" si="347"/>
        <v>1.8230000000000003E-2</v>
      </c>
      <c r="C1828">
        <f t="shared" si="337"/>
        <v>44.934033702649778</v>
      </c>
      <c r="D1828">
        <f t="shared" si="338"/>
        <v>-0.14629943971017687</v>
      </c>
      <c r="E1828">
        <f t="shared" si="339"/>
        <v>-0.14629943971017687</v>
      </c>
      <c r="F1828">
        <f t="shared" si="340"/>
        <v>-6.843010331536563E-3</v>
      </c>
      <c r="G1828">
        <f t="shared" si="341"/>
        <v>-0.14972094487594512</v>
      </c>
      <c r="H1828">
        <f t="shared" si="342"/>
        <v>-6.8578788830341028E-3</v>
      </c>
      <c r="I1828">
        <f t="shared" si="343"/>
        <v>-0.14972837915169393</v>
      </c>
      <c r="J1828">
        <f t="shared" si="344"/>
        <v>-6.8576497914529513E-3</v>
      </c>
      <c r="K1828">
        <f t="shared" si="345"/>
        <v>-0.15315708950162982</v>
      </c>
      <c r="L1828">
        <f t="shared" si="346"/>
        <v>-6.8722851056019808E-3</v>
      </c>
    </row>
    <row r="1829" spans="1:12" x14ac:dyDescent="0.3">
      <c r="A1829">
        <f t="shared" ref="A1829:A1892" si="348">A1828+1</f>
        <v>1824</v>
      </c>
      <c r="B1829">
        <f t="shared" si="347"/>
        <v>1.8240000000000003E-2</v>
      </c>
      <c r="C1829">
        <f t="shared" ref="C1829:C1892" si="349">C1828+(1/6)*(E1828+2*G1828+2*I1828+K1828)</f>
        <v>44.784307839771934</v>
      </c>
      <c r="D1829">
        <f t="shared" ref="D1829:D1892" si="350">D1828+(1/6)*(F1828+2*H1828+2*J1828+L1828)</f>
        <v>-0.15315716517452899</v>
      </c>
      <c r="E1829">
        <f t="shared" si="339"/>
        <v>-0.15315716517452899</v>
      </c>
      <c r="F1829">
        <f t="shared" si="340"/>
        <v>-6.8722854310154418E-3</v>
      </c>
      <c r="G1829">
        <f t="shared" si="341"/>
        <v>-0.15659330789003667</v>
      </c>
      <c r="H1829">
        <f t="shared" si="342"/>
        <v>-6.886688389893229E-3</v>
      </c>
      <c r="I1829">
        <f t="shared" si="343"/>
        <v>-0.15660050936947559</v>
      </c>
      <c r="J1829">
        <f t="shared" si="344"/>
        <v>-6.8864583535149368E-3</v>
      </c>
      <c r="K1829">
        <f t="shared" si="345"/>
        <v>-0.16004362352804388</v>
      </c>
      <c r="L1829">
        <f t="shared" si="346"/>
        <v>-6.9006269832309914E-3</v>
      </c>
    </row>
    <row r="1830" spans="1:12" x14ac:dyDescent="0.3">
      <c r="A1830">
        <f t="shared" si="348"/>
        <v>1825</v>
      </c>
      <c r="B1830">
        <f t="shared" si="347"/>
        <v>1.8250000000000002E-2</v>
      </c>
      <c r="C1830">
        <f t="shared" si="349"/>
        <v>44.627709769235004</v>
      </c>
      <c r="D1830">
        <f t="shared" si="350"/>
        <v>-0.16004369949137279</v>
      </c>
      <c r="E1830">
        <f t="shared" si="339"/>
        <v>-0.16004369949137279</v>
      </c>
      <c r="F1830">
        <f t="shared" si="340"/>
        <v>-6.9006272982802194E-3</v>
      </c>
      <c r="G1830">
        <f t="shared" si="341"/>
        <v>-0.16349401314051287</v>
      </c>
      <c r="H1830">
        <f t="shared" si="342"/>
        <v>-6.9145624498240053E-3</v>
      </c>
      <c r="I1830">
        <f t="shared" si="343"/>
        <v>-0.1635009807162848</v>
      </c>
      <c r="J1830">
        <f t="shared" si="344"/>
        <v>-6.9143314999039586E-3</v>
      </c>
      <c r="K1830">
        <f t="shared" si="345"/>
        <v>-0.16695803099127673</v>
      </c>
      <c r="L1830">
        <f t="shared" si="346"/>
        <v>-6.9280312619194361E-3</v>
      </c>
    </row>
    <row r="1831" spans="1:12" x14ac:dyDescent="0.3">
      <c r="A1831">
        <f t="shared" si="348"/>
        <v>1826</v>
      </c>
      <c r="B1831">
        <f t="shared" si="347"/>
        <v>1.8260000000000002E-2</v>
      </c>
      <c r="C1831">
        <f t="shared" si="349"/>
        <v>44.464211149535629</v>
      </c>
      <c r="D1831">
        <f t="shared" si="350"/>
        <v>-0.16695810723464871</v>
      </c>
      <c r="E1831">
        <f t="shared" si="339"/>
        <v>-0.16695810723464871</v>
      </c>
      <c r="F1831">
        <f t="shared" si="340"/>
        <v>-6.9280315665559084E-3</v>
      </c>
      <c r="G1831">
        <f t="shared" si="341"/>
        <v>-0.17042212301792667</v>
      </c>
      <c r="H1831">
        <f t="shared" si="342"/>
        <v>-6.9414967588011687E-3</v>
      </c>
      <c r="I1831">
        <f t="shared" si="343"/>
        <v>-0.1704288556140493</v>
      </c>
      <c r="J1831">
        <f t="shared" si="344"/>
        <v>-6.9412649267361322E-3</v>
      </c>
      <c r="K1831">
        <f t="shared" si="345"/>
        <v>-0.17389937216138482</v>
      </c>
      <c r="L1831">
        <f t="shared" si="346"/>
        <v>-6.9544937006729068E-3</v>
      </c>
    </row>
    <row r="1832" spans="1:12" x14ac:dyDescent="0.3">
      <c r="A1832">
        <f t="shared" si="348"/>
        <v>1827</v>
      </c>
      <c r="B1832">
        <f t="shared" si="347"/>
        <v>1.8270000000000002E-2</v>
      </c>
      <c r="C1832">
        <f t="shared" si="349"/>
        <v>44.293784576758966</v>
      </c>
      <c r="D1832">
        <f t="shared" si="350"/>
        <v>-0.17389944867436594</v>
      </c>
      <c r="E1832">
        <f t="shared" si="339"/>
        <v>-0.17389944867436594</v>
      </c>
      <c r="F1832">
        <f t="shared" si="340"/>
        <v>-6.9544939948494927E-3</v>
      </c>
      <c r="G1832">
        <f t="shared" si="341"/>
        <v>-0.17737669567179068</v>
      </c>
      <c r="H1832">
        <f t="shared" si="342"/>
        <v>-6.9674871388650346E-3</v>
      </c>
      <c r="I1832">
        <f t="shared" si="343"/>
        <v>-0.17738319224379845</v>
      </c>
      <c r="J1832">
        <f t="shared" si="344"/>
        <v>-6.9672544561889382E-3</v>
      </c>
      <c r="K1832">
        <f t="shared" si="345"/>
        <v>-0.18086670313055486</v>
      </c>
      <c r="L1832">
        <f t="shared" si="346"/>
        <v>-6.9800101848376435E-3</v>
      </c>
    </row>
    <row r="1833" spans="1:12" x14ac:dyDescent="0.3">
      <c r="A1833">
        <f t="shared" si="348"/>
        <v>1828</v>
      </c>
      <c r="B1833">
        <f t="shared" si="347"/>
        <v>1.8280000000000001E-2</v>
      </c>
      <c r="C1833">
        <f t="shared" si="349"/>
        <v>44.116403588819615</v>
      </c>
      <c r="D1833">
        <f t="shared" si="350"/>
        <v>-0.18086677990266511</v>
      </c>
      <c r="E1833">
        <f t="shared" si="339"/>
        <v>-0.18086677990266509</v>
      </c>
      <c r="F1833">
        <f t="shared" si="340"/>
        <v>-6.98001046850862E-3</v>
      </c>
      <c r="G1833">
        <f t="shared" si="341"/>
        <v>-0.18435678513691942</v>
      </c>
      <c r="H1833">
        <f t="shared" si="342"/>
        <v>-6.9925295386717434E-3</v>
      </c>
      <c r="I1833">
        <f t="shared" si="343"/>
        <v>-0.18436304467200096</v>
      </c>
      <c r="J1833">
        <f t="shared" si="344"/>
        <v>-6.992296037051449E-3</v>
      </c>
      <c r="K1833">
        <f t="shared" si="345"/>
        <v>-0.18785907593971654</v>
      </c>
      <c r="L1833">
        <f t="shared" si="346"/>
        <v>-7.004576726642486E-3</v>
      </c>
    </row>
    <row r="1834" spans="1:12" x14ac:dyDescent="0.3">
      <c r="A1834">
        <f t="shared" si="348"/>
        <v>1829</v>
      </c>
      <c r="B1834">
        <f t="shared" si="347"/>
        <v>1.8290000000000001E-2</v>
      </c>
      <c r="C1834">
        <f t="shared" si="349"/>
        <v>43.932042669576248</v>
      </c>
      <c r="D1834">
        <f t="shared" si="350"/>
        <v>-0.18785915296043137</v>
      </c>
      <c r="E1834">
        <f t="shared" si="339"/>
        <v>-0.18785915296043137</v>
      </c>
      <c r="F1834">
        <f t="shared" si="340"/>
        <v>-7.004576999763543E-3</v>
      </c>
      <c r="G1834">
        <f t="shared" si="341"/>
        <v>-0.19136144146031311</v>
      </c>
      <c r="H1834">
        <f t="shared" si="342"/>
        <v>-7.0166200340267305E-3</v>
      </c>
      <c r="I1834">
        <f t="shared" si="343"/>
        <v>-0.19136746297744475</v>
      </c>
      <c r="J1834">
        <f t="shared" si="344"/>
        <v>-7.0163857452577869E-3</v>
      </c>
      <c r="K1834">
        <f t="shared" si="345"/>
        <v>-0.19487553870568916</v>
      </c>
      <c r="L1834">
        <f t="shared" si="346"/>
        <v>-7.0281894657236504E-3</v>
      </c>
    </row>
    <row r="1835" spans="1:12" x14ac:dyDescent="0.3">
      <c r="A1835">
        <f t="shared" si="348"/>
        <v>1830</v>
      </c>
      <c r="B1835">
        <f t="shared" si="347"/>
        <v>1.83E-2</v>
      </c>
      <c r="C1835">
        <f t="shared" si="349"/>
        <v>43.74067725281931</v>
      </c>
      <c r="D1835">
        <f t="shared" si="350"/>
        <v>-0.19487561596444075</v>
      </c>
      <c r="E1835">
        <f t="shared" si="339"/>
        <v>-0.19487561596444075</v>
      </c>
      <c r="F1835">
        <f t="shared" si="340"/>
        <v>-7.0281897282518857E-3</v>
      </c>
      <c r="G1835">
        <f t="shared" si="341"/>
        <v>-0.19838971082856666</v>
      </c>
      <c r="H1835">
        <f t="shared" si="342"/>
        <v>-7.0397548284009733E-3</v>
      </c>
      <c r="I1835">
        <f t="shared" si="343"/>
        <v>-0.19839549337864124</v>
      </c>
      <c r="J1835">
        <f t="shared" si="344"/>
        <v>-7.0395197844033549E-3</v>
      </c>
      <c r="K1835">
        <f t="shared" si="345"/>
        <v>-0.20191513574884409</v>
      </c>
      <c r="L1835">
        <f t="shared" si="346"/>
        <v>-7.0508446696326242E-3</v>
      </c>
    </row>
    <row r="1836" spans="1:12" x14ac:dyDescent="0.3">
      <c r="A1836">
        <f t="shared" si="348"/>
        <v>1831</v>
      </c>
      <c r="B1836">
        <f t="shared" si="347"/>
        <v>1.831E-2</v>
      </c>
      <c r="C1836">
        <f t="shared" si="349"/>
        <v>43.542283726131359</v>
      </c>
      <c r="D1836">
        <f t="shared" si="350"/>
        <v>-0.20191521323502296</v>
      </c>
      <c r="E1836">
        <f t="shared" si="339"/>
        <v>-0.20191521323502296</v>
      </c>
      <c r="F1836">
        <f t="shared" si="340"/>
        <v>-7.0508449215265587E-3</v>
      </c>
      <c r="G1836">
        <f t="shared" si="341"/>
        <v>-0.20544063569578624</v>
      </c>
      <c r="H1836">
        <f t="shared" si="342"/>
        <v>-7.0619302534303567E-3</v>
      </c>
      <c r="I1836">
        <f t="shared" si="343"/>
        <v>-0.20544617836173815</v>
      </c>
      <c r="J1836">
        <f t="shared" si="344"/>
        <v>-7.061694486244178E-3</v>
      </c>
      <c r="K1836">
        <f t="shared" si="345"/>
        <v>-0.20897690772126715</v>
      </c>
      <c r="L1836">
        <f t="shared" si="346"/>
        <v>-7.0725387343267406E-3</v>
      </c>
    </row>
    <row r="1837" spans="1:12" x14ac:dyDescent="0.3">
      <c r="A1837">
        <f t="shared" si="348"/>
        <v>1832</v>
      </c>
      <c r="B1837">
        <f t="shared" si="347"/>
        <v>1.8320000000000003E-2</v>
      </c>
      <c r="C1837">
        <f t="shared" si="349"/>
        <v>43.336839434619471</v>
      </c>
      <c r="D1837">
        <f t="shared" si="350"/>
        <v>-0.20897698542422335</v>
      </c>
      <c r="E1837">
        <f t="shared" si="339"/>
        <v>-0.20897698542422333</v>
      </c>
      <c r="F1837">
        <f t="shared" si="340"/>
        <v>-7.07253897554635E-3</v>
      </c>
      <c r="G1837">
        <f t="shared" si="341"/>
        <v>-0.21251325491199649</v>
      </c>
      <c r="H1837">
        <f t="shared" si="342"/>
        <v>-7.0831427693976955E-3</v>
      </c>
      <c r="I1837">
        <f t="shared" si="343"/>
        <v>-0.2125185568089222</v>
      </c>
      <c r="J1837">
        <f t="shared" si="344"/>
        <v>-7.0829063111789211E-3</v>
      </c>
      <c r="K1837">
        <f t="shared" si="345"/>
        <v>-0.21605989173540224</v>
      </c>
      <c r="L1837">
        <f t="shared" si="346"/>
        <v>-7.0932681846427939E-3</v>
      </c>
    </row>
    <row r="1838" spans="1:12" x14ac:dyDescent="0.3">
      <c r="A1838">
        <f t="shared" si="348"/>
        <v>1833</v>
      </c>
      <c r="B1838">
        <f t="shared" si="347"/>
        <v>1.8330000000000003E-2</v>
      </c>
      <c r="C1838">
        <f t="shared" si="349"/>
        <v>43.124322684519228</v>
      </c>
      <c r="D1838">
        <f t="shared" si="350"/>
        <v>-0.2160599696444471</v>
      </c>
      <c r="E1838">
        <f t="shared" si="339"/>
        <v>-0.2160599696444471</v>
      </c>
      <c r="F1838">
        <f t="shared" si="340"/>
        <v>-7.093268415149412E-3</v>
      </c>
      <c r="G1838">
        <f t="shared" si="341"/>
        <v>-0.21960660385202177</v>
      </c>
      <c r="H1838">
        <f t="shared" si="342"/>
        <v>-7.1033889656976082E-3</v>
      </c>
      <c r="I1838">
        <f t="shared" si="343"/>
        <v>-0.21961166412729591</v>
      </c>
      <c r="J1838">
        <f t="shared" si="344"/>
        <v>-7.1031518487137332E-3</v>
      </c>
      <c r="K1838">
        <f t="shared" si="345"/>
        <v>-0.22316312149316081</v>
      </c>
      <c r="L1838">
        <f t="shared" si="346"/>
        <v>-7.1130296747531413E-3</v>
      </c>
    </row>
    <row r="1839" spans="1:12" x14ac:dyDescent="0.3">
      <c r="A1839">
        <f t="shared" si="348"/>
        <v>1834</v>
      </c>
      <c r="B1839">
        <f t="shared" si="347"/>
        <v>1.8340000000000002E-2</v>
      </c>
      <c r="C1839">
        <f t="shared" si="349"/>
        <v>42.904712746669851</v>
      </c>
      <c r="D1839">
        <f t="shared" si="350"/>
        <v>-0.22316319959756797</v>
      </c>
      <c r="E1839">
        <f t="shared" si="339"/>
        <v>-0.22316319959756797</v>
      </c>
      <c r="F1839">
        <f t="shared" si="340"/>
        <v>-7.1130298945096112E-3</v>
      </c>
      <c r="G1839">
        <f t="shared" si="341"/>
        <v>-0.22671971454482276</v>
      </c>
      <c r="H1839">
        <f t="shared" si="342"/>
        <v>-7.1226655612842147E-3</v>
      </c>
      <c r="I1839">
        <f t="shared" si="343"/>
        <v>-0.22672453237821008</v>
      </c>
      <c r="J1839">
        <f t="shared" si="344"/>
        <v>-7.1224278179099444E-3</v>
      </c>
      <c r="K1839">
        <f t="shared" si="345"/>
        <v>-0.23028562741547792</v>
      </c>
      <c r="L1839">
        <f t="shared" si="346"/>
        <v>-7.131819988604739E-3</v>
      </c>
    </row>
    <row r="1840" spans="1:12" x14ac:dyDescent="0.3">
      <c r="A1840">
        <f t="shared" si="348"/>
        <v>1835</v>
      </c>
      <c r="B1840">
        <f t="shared" si="347"/>
        <v>1.8350000000000002E-2</v>
      </c>
      <c r="C1840">
        <f t="shared" si="349"/>
        <v>42.677989859859998</v>
      </c>
      <c r="D1840">
        <f t="shared" si="350"/>
        <v>-0.23028570570448509</v>
      </c>
      <c r="E1840">
        <f t="shared" si="339"/>
        <v>-0.23028570570448506</v>
      </c>
      <c r="F1840">
        <f t="shared" si="340"/>
        <v>-7.1318201975753195E-3</v>
      </c>
      <c r="G1840">
        <f t="shared" si="341"/>
        <v>-0.23385161580327271</v>
      </c>
      <c r="H1840">
        <f t="shared" si="342"/>
        <v>-7.1409694051012829E-3</v>
      </c>
      <c r="I1840">
        <f t="shared" si="343"/>
        <v>-0.2338561904070357</v>
      </c>
      <c r="J1840">
        <f t="shared" si="344"/>
        <v>-7.1407310678141944E-3</v>
      </c>
      <c r="K1840">
        <f t="shared" si="345"/>
        <v>-0.23742643677229927</v>
      </c>
      <c r="L1840">
        <f t="shared" si="346"/>
        <v>-7.1496360403407091E-3</v>
      </c>
    </row>
    <row r="1841" spans="1:12" x14ac:dyDescent="0.3">
      <c r="A1841">
        <f t="shared" si="348"/>
        <v>1836</v>
      </c>
      <c r="B1841">
        <f t="shared" si="347"/>
        <v>1.8360000000000001E-2</v>
      </c>
      <c r="C1841">
        <f t="shared" si="349"/>
        <v>42.444135234043763</v>
      </c>
      <c r="D1841">
        <f t="shared" si="350"/>
        <v>-0.23742651523510958</v>
      </c>
      <c r="E1841">
        <f t="shared" si="339"/>
        <v>-0.23742651523510958</v>
      </c>
      <c r="F1841">
        <f t="shared" si="340"/>
        <v>-7.149636238491108E-3</v>
      </c>
      <c r="G1841">
        <f t="shared" si="341"/>
        <v>-0.24100133335435514</v>
      </c>
      <c r="H1841">
        <f t="shared" si="342"/>
        <v>-7.1582974764952045E-3</v>
      </c>
      <c r="I1841">
        <f t="shared" si="343"/>
        <v>-0.24100566397335718</v>
      </c>
      <c r="J1841">
        <f t="shared" si="344"/>
        <v>-7.158058577871388E-3</v>
      </c>
      <c r="K1841">
        <f t="shared" si="345"/>
        <v>-0.24458457381298093</v>
      </c>
      <c r="L1841">
        <f t="shared" si="346"/>
        <v>-7.1664748747044104E-3</v>
      </c>
    </row>
    <row r="1842" spans="1:12" x14ac:dyDescent="0.3">
      <c r="A1842">
        <f t="shared" si="348"/>
        <v>1837</v>
      </c>
      <c r="B1842">
        <f t="shared" si="347"/>
        <v>1.8370000000000001E-2</v>
      </c>
      <c r="C1842">
        <f t="shared" si="349"/>
        <v>42.20313105342651</v>
      </c>
      <c r="D1842">
        <f t="shared" si="350"/>
        <v>-0.24458465243876437</v>
      </c>
      <c r="E1842">
        <f t="shared" si="339"/>
        <v>-0.24458465243876437</v>
      </c>
      <c r="F1842">
        <f t="shared" si="340"/>
        <v>-7.1664750620017859E-3</v>
      </c>
      <c r="G1842">
        <f t="shared" si="341"/>
        <v>-0.24816788996976527</v>
      </c>
      <c r="H1842">
        <f t="shared" si="342"/>
        <v>-7.1746468856103271E-3</v>
      </c>
      <c r="I1842">
        <f t="shared" si="343"/>
        <v>-0.2481719758815695</v>
      </c>
      <c r="J1842">
        <f t="shared" si="344"/>
        <v>-7.1744074583200198E-3</v>
      </c>
      <c r="K1842">
        <f t="shared" si="345"/>
        <v>-0.25175905989708441</v>
      </c>
      <c r="L1842">
        <f t="shared" si="346"/>
        <v>-7.1823336674262175E-3</v>
      </c>
    </row>
    <row r="1843" spans="1:12" x14ac:dyDescent="0.3">
      <c r="A1843">
        <f t="shared" si="348"/>
        <v>1838</v>
      </c>
      <c r="B1843">
        <f t="shared" si="347"/>
        <v>1.8380000000000001E-2</v>
      </c>
      <c r="C1843">
        <f t="shared" si="349"/>
        <v>41.954960479420087</v>
      </c>
      <c r="D1843">
        <f t="shared" si="350"/>
        <v>-0.25175913867497918</v>
      </c>
      <c r="E1843">
        <f t="shared" si="339"/>
        <v>-0.25175913867497918</v>
      </c>
      <c r="F1843">
        <f t="shared" si="340"/>
        <v>-7.1823338438391842E-3</v>
      </c>
      <c r="G1843">
        <f t="shared" si="341"/>
        <v>-0.25535030559689875</v>
      </c>
      <c r="H1843">
        <f t="shared" si="342"/>
        <v>-7.1900148737669787E-3</v>
      </c>
      <c r="I1843">
        <f t="shared" si="343"/>
        <v>-0.25535414611186269</v>
      </c>
      <c r="J1843">
        <f t="shared" si="344"/>
        <v>-7.1897749505701889E-3</v>
      </c>
      <c r="K1843">
        <f t="shared" si="345"/>
        <v>-0.25894891362554939</v>
      </c>
      <c r="L1843">
        <f t="shared" si="346"/>
        <v>-7.1972097255926038E-3</v>
      </c>
    </row>
    <row r="1844" spans="1:12" x14ac:dyDescent="0.3">
      <c r="A1844">
        <f t="shared" si="348"/>
        <v>1839</v>
      </c>
      <c r="B1844">
        <f t="shared" si="347"/>
        <v>1.839E-2</v>
      </c>
      <c r="C1844">
        <f t="shared" si="349"/>
        <v>41.699607653467076</v>
      </c>
      <c r="D1844">
        <f t="shared" si="350"/>
        <v>-0.25894899254466353</v>
      </c>
      <c r="E1844">
        <f t="shared" si="339"/>
        <v>-0.25894899254466353</v>
      </c>
      <c r="F1844">
        <f t="shared" si="340"/>
        <v>-7.1972098910912351E-3</v>
      </c>
      <c r="G1844">
        <f t="shared" si="341"/>
        <v>-0.26254759749020912</v>
      </c>
      <c r="H1844">
        <f t="shared" si="342"/>
        <v>-7.2043988138217841E-3</v>
      </c>
      <c r="I1844">
        <f t="shared" si="343"/>
        <v>-0.26255119195157439</v>
      </c>
      <c r="J1844">
        <f t="shared" si="344"/>
        <v>-7.2041584275638988E-3</v>
      </c>
      <c r="K1844">
        <f t="shared" si="345"/>
        <v>-0.26615315097222741</v>
      </c>
      <c r="L1844">
        <f t="shared" si="346"/>
        <v>-7.2111004879977583E-3</v>
      </c>
    </row>
    <row r="1845" spans="1:12" x14ac:dyDescent="0.3">
      <c r="A1845">
        <f t="shared" si="348"/>
        <v>1840</v>
      </c>
      <c r="B1845">
        <f t="shared" si="347"/>
        <v>1.8400000000000003E-2</v>
      </c>
      <c r="C1845">
        <f t="shared" si="349"/>
        <v>41.437057699733664</v>
      </c>
      <c r="D1845">
        <f t="shared" si="350"/>
        <v>-0.26615323002164026</v>
      </c>
      <c r="E1845">
        <f t="shared" si="339"/>
        <v>-0.26615323002164026</v>
      </c>
      <c r="F1845">
        <f t="shared" si="340"/>
        <v>-7.211100642553616E-3</v>
      </c>
      <c r="G1845">
        <f t="shared" si="341"/>
        <v>-0.26975878034291706</v>
      </c>
      <c r="H1845">
        <f t="shared" si="342"/>
        <v>-7.2177962105104956E-3</v>
      </c>
      <c r="I1845">
        <f t="shared" si="343"/>
        <v>-0.26976212812689548</v>
      </c>
      <c r="J1845">
        <f t="shared" si="344"/>
        <v>-7.2175553941178803E-3</v>
      </c>
      <c r="K1845">
        <f t="shared" si="345"/>
        <v>-0.27337078541575816</v>
      </c>
      <c r="L1845">
        <f t="shared" si="346"/>
        <v>-7.2240035254776359E-3</v>
      </c>
    </row>
    <row r="1846" spans="1:12" x14ac:dyDescent="0.3">
      <c r="A1846">
        <f t="shared" si="348"/>
        <v>1841</v>
      </c>
      <c r="B1846">
        <f t="shared" si="347"/>
        <v>1.8410000000000003E-2</v>
      </c>
      <c r="C1846">
        <f t="shared" si="349"/>
        <v>41.167296727670823</v>
      </c>
      <c r="D1846">
        <f t="shared" si="350"/>
        <v>-0.27337086458452159</v>
      </c>
      <c r="E1846">
        <f t="shared" si="339"/>
        <v>-0.27337086458452159</v>
      </c>
      <c r="F1846">
        <f t="shared" si="340"/>
        <v>-7.2240036690636739E-3</v>
      </c>
      <c r="G1846">
        <f t="shared" si="341"/>
        <v>-0.27698286641905345</v>
      </c>
      <c r="H1846">
        <f t="shared" si="342"/>
        <v>-7.2302047007731674E-3</v>
      </c>
      <c r="I1846">
        <f t="shared" si="343"/>
        <v>-0.27698596693490818</v>
      </c>
      <c r="J1846">
        <f t="shared" si="344"/>
        <v>-7.2299634872487507E-3</v>
      </c>
      <c r="K1846">
        <f t="shared" si="345"/>
        <v>-0.28060082807177034</v>
      </c>
      <c r="L1846">
        <f t="shared" si="346"/>
        <v>-7.2359165412261457E-3</v>
      </c>
    </row>
    <row r="1847" spans="1:12" x14ac:dyDescent="0.3">
      <c r="A1847">
        <f t="shared" si="348"/>
        <v>1842</v>
      </c>
      <c r="B1847">
        <f t="shared" si="347"/>
        <v>1.8420000000000002E-2</v>
      </c>
      <c r="C1847">
        <f t="shared" si="349"/>
        <v>40.890311834443452</v>
      </c>
      <c r="D1847">
        <f t="shared" si="350"/>
        <v>-0.28060090734891052</v>
      </c>
      <c r="E1847">
        <f t="shared" si="339"/>
        <v>-0.28060090734891052</v>
      </c>
      <c r="F1847">
        <f t="shared" si="340"/>
        <v>-7.2359166738168662E-3</v>
      </c>
      <c r="G1847">
        <f t="shared" si="341"/>
        <v>-0.28421886568581889</v>
      </c>
      <c r="H1847">
        <f t="shared" si="342"/>
        <v>-7.2416220540616307E-3</v>
      </c>
      <c r="I1847">
        <f t="shared" si="343"/>
        <v>-0.28422171837594135</v>
      </c>
      <c r="J1847">
        <f t="shared" si="344"/>
        <v>-7.2413804764804874E-3</v>
      </c>
      <c r="K1847">
        <f t="shared" si="345"/>
        <v>-0.28784228782539101</v>
      </c>
      <c r="L1847">
        <f t="shared" si="346"/>
        <v>-7.2468373710939142E-3</v>
      </c>
    </row>
    <row r="1848" spans="1:12" x14ac:dyDescent="0.3">
      <c r="A1848">
        <f t="shared" si="348"/>
        <v>1843</v>
      </c>
      <c r="B1848">
        <f t="shared" si="347"/>
        <v>1.8430000000000002E-2</v>
      </c>
      <c r="C1848">
        <f t="shared" si="349"/>
        <v>40.606091107227151</v>
      </c>
      <c r="D1848">
        <f t="shared" si="350"/>
        <v>-0.28784236719990969</v>
      </c>
      <c r="E1848">
        <f t="shared" si="339"/>
        <v>-0.28784236719990969</v>
      </c>
      <c r="F1848">
        <f t="shared" si="340"/>
        <v>-7.2468374926652635E-3</v>
      </c>
      <c r="G1848">
        <f t="shared" si="341"/>
        <v>-0.29146578594624228</v>
      </c>
      <c r="H1848">
        <f t="shared" si="342"/>
        <v>-7.2520461726292753E-3</v>
      </c>
      <c r="I1848">
        <f t="shared" si="343"/>
        <v>-0.29146839028622434</v>
      </c>
      <c r="J1848">
        <f t="shared" si="344"/>
        <v>-7.2518042641341899E-3</v>
      </c>
      <c r="K1848">
        <f t="shared" si="345"/>
        <v>-0.29509417146404388</v>
      </c>
      <c r="L1848">
        <f t="shared" si="346"/>
        <v>-7.2567639838691644E-3</v>
      </c>
    </row>
    <row r="1849" spans="1:12" x14ac:dyDescent="0.3">
      <c r="A1849">
        <f t="shared" si="348"/>
        <v>1844</v>
      </c>
      <c r="B1849">
        <f t="shared" si="347"/>
        <v>1.8440000000000002E-2</v>
      </c>
      <c r="C1849">
        <f t="shared" si="349"/>
        <v>40.314623625372334</v>
      </c>
      <c r="D1849">
        <f t="shared" si="350"/>
        <v>-0.29509425092491992</v>
      </c>
      <c r="E1849">
        <f t="shared" si="339"/>
        <v>-0.29509425092491992</v>
      </c>
      <c r="F1849">
        <f t="shared" si="340"/>
        <v>-7.2567640943985712E-3</v>
      </c>
      <c r="G1849">
        <f t="shared" si="341"/>
        <v>-0.29872263297211921</v>
      </c>
      <c r="H1849">
        <f t="shared" si="342"/>
        <v>-7.2614750918031049E-3</v>
      </c>
      <c r="I1849">
        <f t="shared" si="343"/>
        <v>-0.29872498847082141</v>
      </c>
      <c r="J1849">
        <f t="shared" si="344"/>
        <v>-7.2612328856001326E-3</v>
      </c>
      <c r="K1849">
        <f t="shared" si="345"/>
        <v>-0.30235548381052002</v>
      </c>
      <c r="L1849">
        <f t="shared" si="346"/>
        <v>-7.2656944815407956E-3</v>
      </c>
    </row>
    <row r="1850" spans="1:12" x14ac:dyDescent="0.3">
      <c r="A1850">
        <f t="shared" si="348"/>
        <v>1845</v>
      </c>
      <c r="B1850">
        <f t="shared" si="347"/>
        <v>1.8450000000000001E-2</v>
      </c>
      <c r="C1850">
        <f t="shared" si="349"/>
        <v>40.015899462435449</v>
      </c>
      <c r="D1850">
        <f t="shared" si="350"/>
        <v>-0.30235556334671088</v>
      </c>
      <c r="E1850">
        <f t="shared" si="339"/>
        <v>-0.30235556334671088</v>
      </c>
      <c r="F1850">
        <f t="shared" si="340"/>
        <v>-7.265694581007163E-3</v>
      </c>
      <c r="G1850">
        <f t="shared" si="341"/>
        <v>-0.30598841063721444</v>
      </c>
      <c r="H1850">
        <f t="shared" si="342"/>
        <v>-7.2699069802379555E-3</v>
      </c>
      <c r="I1850">
        <f t="shared" si="343"/>
        <v>-0.30599051683682982</v>
      </c>
      <c r="J1850">
        <f t="shared" si="344"/>
        <v>-7.2696645095919731E-3</v>
      </c>
      <c r="K1850">
        <f t="shared" si="345"/>
        <v>-0.30962522785630281</v>
      </c>
      <c r="L1850">
        <f t="shared" si="346"/>
        <v>-7.2736270995437946E-3</v>
      </c>
    </row>
    <row r="1851" spans="1:12" x14ac:dyDescent="0.3">
      <c r="A1851">
        <f t="shared" si="348"/>
        <v>1846</v>
      </c>
      <c r="B1851">
        <f t="shared" si="347"/>
        <v>1.8460000000000001E-2</v>
      </c>
      <c r="C1851">
        <f t="shared" si="349"/>
        <v>39.709909688076934</v>
      </c>
      <c r="D1851">
        <f t="shared" si="350"/>
        <v>-0.30962530745674599</v>
      </c>
      <c r="E1851">
        <f t="shared" si="339"/>
        <v>-0.30962530745674599</v>
      </c>
      <c r="F1851">
        <f t="shared" si="340"/>
        <v>-7.2736271879275099E-3</v>
      </c>
      <c r="G1851">
        <f t="shared" si="341"/>
        <v>-0.31326212105070972</v>
      </c>
      <c r="H1851">
        <f t="shared" si="342"/>
        <v>-7.2773401401529597E-3</v>
      </c>
      <c r="I1851">
        <f t="shared" si="343"/>
        <v>-0.31326397752682239</v>
      </c>
      <c r="J1851">
        <f t="shared" si="344"/>
        <v>-7.2770974383832131E-3</v>
      </c>
      <c r="K1851">
        <f t="shared" si="345"/>
        <v>-0.31690240489512922</v>
      </c>
      <c r="L1851">
        <f t="shared" si="346"/>
        <v>-7.280560206986704E-3</v>
      </c>
    </row>
    <row r="1852" spans="1:12" x14ac:dyDescent="0.3">
      <c r="A1852">
        <f t="shared" si="348"/>
        <v>1847</v>
      </c>
      <c r="B1852">
        <f t="shared" si="347"/>
        <v>1.847E-2</v>
      </c>
      <c r="C1852">
        <f t="shared" si="349"/>
        <v>39.396646369825774</v>
      </c>
      <c r="D1852">
        <f t="shared" si="350"/>
        <v>-0.31690248454874376</v>
      </c>
      <c r="E1852">
        <f t="shared" si="339"/>
        <v>-0.31690248454874376</v>
      </c>
      <c r="F1852">
        <f t="shared" si="340"/>
        <v>-7.2805602842696436E-3</v>
      </c>
      <c r="G1852">
        <f t="shared" si="341"/>
        <v>-0.32054276469087856</v>
      </c>
      <c r="H1852">
        <f t="shared" si="342"/>
        <v>-7.2837730075500399E-3</v>
      </c>
      <c r="I1852">
        <f t="shared" si="343"/>
        <v>-0.32054437105251876</v>
      </c>
      <c r="J1852">
        <f t="shared" si="344"/>
        <v>-7.2835301080256777E-3</v>
      </c>
      <c r="K1852">
        <f t="shared" si="345"/>
        <v>-0.32418601465676944</v>
      </c>
      <c r="L1852">
        <f t="shared" si="346"/>
        <v>-7.2864923068613101E-3</v>
      </c>
    </row>
    <row r="1853" spans="1:12" x14ac:dyDescent="0.3">
      <c r="A1853">
        <f t="shared" si="348"/>
        <v>1848</v>
      </c>
      <c r="B1853">
        <f t="shared" si="347"/>
        <v>1.848E-2</v>
      </c>
      <c r="C1853">
        <f t="shared" si="349"/>
        <v>39.07610257471039</v>
      </c>
      <c r="D1853">
        <f t="shared" si="350"/>
        <v>-0.32418609435245749</v>
      </c>
      <c r="E1853">
        <f t="shared" si="339"/>
        <v>-0.32418609435245749</v>
      </c>
      <c r="F1853">
        <f t="shared" si="340"/>
        <v>-7.2864923730268372E-3</v>
      </c>
      <c r="G1853">
        <f t="shared" si="341"/>
        <v>-0.32782934053897089</v>
      </c>
      <c r="H1853">
        <f t="shared" si="342"/>
        <v>-7.289204152414774E-3</v>
      </c>
      <c r="I1853">
        <f t="shared" si="343"/>
        <v>-0.32783069642866486</v>
      </c>
      <c r="J1853">
        <f t="shared" si="344"/>
        <v>-7.2889610885503798E-3</v>
      </c>
      <c r="K1853">
        <f t="shared" si="345"/>
        <v>-0.3314750554410078</v>
      </c>
      <c r="L1853">
        <f t="shared" si="346"/>
        <v>-7.2914220362343242E-3</v>
      </c>
    </row>
    <row r="1854" spans="1:12" x14ac:dyDescent="0.3">
      <c r="A1854">
        <f t="shared" si="348"/>
        <v>1849</v>
      </c>
      <c r="B1854">
        <f t="shared" si="347"/>
        <v>1.8490000000000003E-2</v>
      </c>
      <c r="C1854">
        <f t="shared" si="349"/>
        <v>38.7482723707556</v>
      </c>
      <c r="D1854">
        <f t="shared" si="350"/>
        <v>-0.33147513516765609</v>
      </c>
      <c r="E1854">
        <f t="shared" si="339"/>
        <v>-0.33147513516765609</v>
      </c>
      <c r="F1854">
        <f t="shared" si="340"/>
        <v>-7.2914220912673111E-3</v>
      </c>
      <c r="G1854">
        <f t="shared" si="341"/>
        <v>-0.33512084621328975</v>
      </c>
      <c r="H1854">
        <f t="shared" si="342"/>
        <v>-7.2936322788991316E-3</v>
      </c>
      <c r="I1854">
        <f t="shared" si="343"/>
        <v>-0.33512195130710565</v>
      </c>
      <c r="J1854">
        <f t="shared" si="344"/>
        <v>-7.2933890841502457E-3</v>
      </c>
      <c r="K1854">
        <f t="shared" si="345"/>
        <v>-0.33876852425180626</v>
      </c>
      <c r="L1854">
        <f t="shared" si="346"/>
        <v>-7.2953481664213889E-3</v>
      </c>
    </row>
    <row r="1855" spans="1:12" x14ac:dyDescent="0.3">
      <c r="A1855">
        <f t="shared" si="348"/>
        <v>1850</v>
      </c>
      <c r="B1855">
        <f t="shared" si="347"/>
        <v>1.8500000000000003E-2</v>
      </c>
      <c r="C1855">
        <f t="shared" si="349"/>
        <v>38.413150828345557</v>
      </c>
      <c r="D1855">
        <f t="shared" si="350"/>
        <v>-0.33876860399828734</v>
      </c>
      <c r="E1855">
        <f t="shared" si="339"/>
        <v>-0.33876860399828734</v>
      </c>
      <c r="F1855">
        <f t="shared" si="340"/>
        <v>-7.2953482103081339E-3</v>
      </c>
      <c r="G1855">
        <f t="shared" si="341"/>
        <v>-0.34241627810344138</v>
      </c>
      <c r="H1855">
        <f t="shared" si="342"/>
        <v>-7.2970562254863185E-3</v>
      </c>
      <c r="I1855">
        <f t="shared" si="343"/>
        <v>-0.34241713211103048</v>
      </c>
      <c r="J1855">
        <f t="shared" si="344"/>
        <v>-7.2968129333449627E-3</v>
      </c>
      <c r="K1855">
        <f t="shared" si="345"/>
        <v>-0.34606541693163223</v>
      </c>
      <c r="L1855">
        <f t="shared" si="346"/>
        <v>-7.2982696031428512E-3</v>
      </c>
    </row>
    <row r="1856" spans="1:12" x14ac:dyDescent="0.3">
      <c r="A1856">
        <f t="shared" si="348"/>
        <v>1851</v>
      </c>
      <c r="B1856">
        <f t="shared" si="347"/>
        <v>1.8510000000000002E-2</v>
      </c>
      <c r="C1856">
        <f t="shared" si="349"/>
        <v>38.070734021452417</v>
      </c>
      <c r="D1856">
        <f t="shared" si="350"/>
        <v>-0.34606549668680625</v>
      </c>
      <c r="E1856">
        <f t="shared" si="339"/>
        <v>-0.34606549668680625</v>
      </c>
      <c r="F1856">
        <f t="shared" si="340"/>
        <v>-7.2982696358712138E-3</v>
      </c>
      <c r="G1856">
        <f t="shared" si="341"/>
        <v>-0.3497146315047418</v>
      </c>
      <c r="H1856">
        <f t="shared" si="342"/>
        <v>-7.299474965137903E-3</v>
      </c>
      <c r="I1856">
        <f t="shared" si="343"/>
        <v>-0.34971523416937522</v>
      </c>
      <c r="J1856">
        <f t="shared" si="344"/>
        <v>-7.2992316091280898E-3</v>
      </c>
      <c r="K1856">
        <f t="shared" si="345"/>
        <v>-0.35336472829593435</v>
      </c>
      <c r="L1856">
        <f t="shared" si="346"/>
        <v>-7.300185386661895E-3</v>
      </c>
    </row>
    <row r="1857" spans="1:12" x14ac:dyDescent="0.3">
      <c r="A1857">
        <f t="shared" si="348"/>
        <v>1852</v>
      </c>
      <c r="B1857">
        <f t="shared" si="347"/>
        <v>1.8520000000000002E-2</v>
      </c>
      <c r="C1857">
        <f t="shared" si="349"/>
        <v>37.721019028730588</v>
      </c>
      <c r="D1857">
        <f t="shared" si="350"/>
        <v>-0.35336480804865045</v>
      </c>
      <c r="E1857">
        <f t="shared" si="339"/>
        <v>-0.35336480804865039</v>
      </c>
      <c r="F1857">
        <f t="shared" si="340"/>
        <v>-7.3001854082212058E-3</v>
      </c>
      <c r="G1857">
        <f t="shared" si="341"/>
        <v>-0.35701490075276104</v>
      </c>
      <c r="H1857">
        <f t="shared" si="342"/>
        <v>-7.3008876054226363E-3</v>
      </c>
      <c r="I1857">
        <f t="shared" si="343"/>
        <v>-0.35701525185136179</v>
      </c>
      <c r="J1857">
        <f t="shared" si="344"/>
        <v>-7.3006442190958823E-3</v>
      </c>
      <c r="K1857">
        <f t="shared" si="345"/>
        <v>-0.36066545226774632</v>
      </c>
      <c r="L1857">
        <f t="shared" si="346"/>
        <v>-7.3010946919045009E-3</v>
      </c>
    </row>
    <row r="1858" spans="1:12" x14ac:dyDescent="0.3">
      <c r="A1858">
        <f t="shared" si="348"/>
        <v>1853</v>
      </c>
      <c r="B1858">
        <f t="shared" si="347"/>
        <v>1.8530000000000001E-2</v>
      </c>
      <c r="C1858">
        <f t="shared" si="349"/>
        <v>37.364003934476479</v>
      </c>
      <c r="D1858">
        <f t="shared" si="350"/>
        <v>-0.36066553200684426</v>
      </c>
      <c r="E1858">
        <f t="shared" si="339"/>
        <v>-0.36066553200684426</v>
      </c>
      <c r="F1858">
        <f t="shared" si="340"/>
        <v>-7.3010947022855892E-3</v>
      </c>
      <c r="G1858">
        <f t="shared" si="341"/>
        <v>-0.36431607935798699</v>
      </c>
      <c r="H1858">
        <f t="shared" si="342"/>
        <v>-7.3012933886276599E-3</v>
      </c>
      <c r="I1858">
        <f t="shared" si="343"/>
        <v>-0.36431617870115801</v>
      </c>
      <c r="J1858">
        <f t="shared" si="344"/>
        <v>-7.3010500055584937E-3</v>
      </c>
      <c r="K1858">
        <f t="shared" si="345"/>
        <v>-0.36796658201240268</v>
      </c>
      <c r="L1858">
        <f t="shared" si="346"/>
        <v>-7.3009968285614353E-3</v>
      </c>
    </row>
    <row r="1859" spans="1:12" x14ac:dyDescent="0.3">
      <c r="A1859">
        <f t="shared" si="348"/>
        <v>1854</v>
      </c>
      <c r="B1859">
        <f t="shared" si="347"/>
        <v>1.8540000000000001E-2</v>
      </c>
      <c r="C1859">
        <f t="shared" si="349"/>
        <v>36.999687829453556</v>
      </c>
      <c r="D1859">
        <f t="shared" si="350"/>
        <v>-0.36796666172671416</v>
      </c>
      <c r="E1859">
        <f t="shared" si="339"/>
        <v>-0.36796666172671411</v>
      </c>
      <c r="F1859">
        <f t="shared" si="340"/>
        <v>-7.3009968277566242E-3</v>
      </c>
      <c r="G1859">
        <f t="shared" si="341"/>
        <v>-0.37161716014059248</v>
      </c>
      <c r="H1859">
        <f t="shared" si="342"/>
        <v>-7.30069169185147E-3</v>
      </c>
      <c r="I1859">
        <f t="shared" si="343"/>
        <v>-0.37161700757263988</v>
      </c>
      <c r="J1859">
        <f t="shared" si="344"/>
        <v>-7.3004483456329382E-3</v>
      </c>
      <c r="K1859">
        <f t="shared" si="345"/>
        <v>-0.37526711007234709</v>
      </c>
      <c r="L1859">
        <f t="shared" si="346"/>
        <v>-7.299891241172439E-3</v>
      </c>
    </row>
    <row r="1860" spans="1:12" x14ac:dyDescent="0.3">
      <c r="A1860">
        <f t="shared" si="348"/>
        <v>1855</v>
      </c>
      <c r="B1860">
        <f t="shared" si="347"/>
        <v>1.8550000000000001E-2</v>
      </c>
      <c r="C1860">
        <f t="shared" si="349"/>
        <v>36.628070811582639</v>
      </c>
      <c r="D1860">
        <f t="shared" si="350"/>
        <v>-0.37526718975069712</v>
      </c>
      <c r="E1860">
        <f t="shared" si="339"/>
        <v>-0.37526718975069712</v>
      </c>
      <c r="F1860">
        <f t="shared" si="340"/>
        <v>-7.2998912291755555E-3</v>
      </c>
      <c r="G1860">
        <f t="shared" si="341"/>
        <v>-0.37891713536528487</v>
      </c>
      <c r="H1860">
        <f t="shared" si="342"/>
        <v>-7.2990820270790275E-3</v>
      </c>
      <c r="I1860">
        <f t="shared" si="343"/>
        <v>-0.3789167307642366</v>
      </c>
      <c r="J1860">
        <f t="shared" si="344"/>
        <v>-7.2988387513181945E-3</v>
      </c>
      <c r="K1860">
        <f t="shared" si="345"/>
        <v>-0.38256602850201527</v>
      </c>
      <c r="L1860">
        <f t="shared" si="346"/>
        <v>-7.2977775091922076E-3</v>
      </c>
    </row>
    <row r="1861" spans="1:12" x14ac:dyDescent="0.3">
      <c r="A1861">
        <f t="shared" si="348"/>
        <v>1856</v>
      </c>
      <c r="B1861">
        <f t="shared" si="347"/>
        <v>1.856E-2</v>
      </c>
      <c r="C1861">
        <f t="shared" si="349"/>
        <v>36.249153986497348</v>
      </c>
      <c r="D1861">
        <f t="shared" si="350"/>
        <v>-0.38256610813322417</v>
      </c>
      <c r="E1861">
        <f t="shared" ref="E1861:E1924" si="351">h*((1/C_)*D1861)</f>
        <v>-0.38256610813322417</v>
      </c>
      <c r="F1861">
        <f t="shared" ref="F1861:F1924" si="352">h*((-R_/L)*D1861+(-1/L)*C1861+(Vm/L)*COS(w*B1861+phi))</f>
        <v>-7.2977774859985731E-3</v>
      </c>
      <c r="G1861">
        <f t="shared" ref="G1861:G1924" si="353">h*((1/C_)*(D1861+F1861/2))</f>
        <v>-0.3862149968762234</v>
      </c>
      <c r="H1861">
        <f t="shared" ref="H1861:H1924" si="354">h*((-R_/L)*(D1861+F1861/2)+(-1/L)*(C1861+E1861/2)+(Vm/L)*COS(w*(B1861+h/2)+phi))</f>
        <v>-7.2964640412387354E-3</v>
      </c>
      <c r="I1861">
        <f t="shared" ref="I1861:I1924" si="355">h*((1/C_)*(D1861+H1861/2))</f>
        <v>-0.38621434015384354</v>
      </c>
      <c r="J1861">
        <f t="shared" ref="J1861:J1924" si="356">h*((-R_/L)*(D1861+H1861/2)+(-1/L)*(C1861+G1861/2)+(Vm/L)*COS(w*(B1861+h/2)+phi))</f>
        <v>-7.2962208695521854E-3</v>
      </c>
      <c r="K1861">
        <f t="shared" ref="K1861:K1924" si="357">h*((1/C_)*(D1861+J1861))</f>
        <v>-0.38986232900277634</v>
      </c>
      <c r="L1861">
        <f t="shared" ref="L1861:L1924" si="358">h*((-R_/L)*(D1861+J1861)+(-1/L)*(C1861+I1861)+(Vm/L)*COS(w*(B1861+h)+phi))</f>
        <v>-7.294655347038501E-3</v>
      </c>
    </row>
    <row r="1862" spans="1:12" x14ac:dyDescent="0.3">
      <c r="A1862">
        <f t="shared" si="348"/>
        <v>1857</v>
      </c>
      <c r="B1862">
        <f t="shared" ref="B1862:B1925" si="359">A1862*$B$2</f>
        <v>1.8570000000000003E-2</v>
      </c>
      <c r="C1862">
        <f t="shared" si="349"/>
        <v>35.862939467964658</v>
      </c>
      <c r="D1862">
        <f t="shared" si="350"/>
        <v>-0.38986240857566068</v>
      </c>
      <c r="E1862">
        <f t="shared" si="351"/>
        <v>-0.38986240857566062</v>
      </c>
      <c r="F1862">
        <f t="shared" si="352"/>
        <v>-7.2946553126449366E-3</v>
      </c>
      <c r="G1862">
        <f t="shared" si="353"/>
        <v>-0.39350973623198315</v>
      </c>
      <c r="H1862">
        <f t="shared" si="354"/>
        <v>-7.2928375162416492E-3</v>
      </c>
      <c r="I1862">
        <f t="shared" si="355"/>
        <v>-0.39350882733378145</v>
      </c>
      <c r="J1862">
        <f t="shared" si="356"/>
        <v>-7.2925944822509886E-3</v>
      </c>
      <c r="K1862">
        <f t="shared" si="357"/>
        <v>-0.39715500305791163</v>
      </c>
      <c r="L1862">
        <f t="shared" si="358"/>
        <v>-7.2905246041221226E-3</v>
      </c>
    </row>
    <row r="1863" spans="1:12" x14ac:dyDescent="0.3">
      <c r="A1863">
        <f t="shared" si="348"/>
        <v>1858</v>
      </c>
      <c r="B1863">
        <f t="shared" si="359"/>
        <v>1.8580000000000003E-2</v>
      </c>
      <c r="C1863">
        <f t="shared" si="349"/>
        <v>35.469430378170472</v>
      </c>
      <c r="D1863">
        <f t="shared" si="350"/>
        <v>-0.39715508256128607</v>
      </c>
      <c r="E1863">
        <f t="shared" si="351"/>
        <v>-0.39715508256128607</v>
      </c>
      <c r="F1863">
        <f t="shared" si="352"/>
        <v>-7.2905245585269526E-3</v>
      </c>
      <c r="G1863">
        <f t="shared" si="353"/>
        <v>-0.40080034484054955</v>
      </c>
      <c r="H1863">
        <f t="shared" si="354"/>
        <v>-7.288202369002364E-3</v>
      </c>
      <c r="I1863">
        <f t="shared" si="355"/>
        <v>-0.40079918374578727</v>
      </c>
      <c r="J1863">
        <f t="shared" si="356"/>
        <v>-7.2879595063297152E-3</v>
      </c>
      <c r="K1863">
        <f t="shared" si="357"/>
        <v>-0.40444304206761578</v>
      </c>
      <c r="L1863">
        <f t="shared" si="358"/>
        <v>-7.2853852648590177E-3</v>
      </c>
    </row>
    <row r="1864" spans="1:12" x14ac:dyDescent="0.3">
      <c r="A1864">
        <f t="shared" si="348"/>
        <v>1859</v>
      </c>
      <c r="B1864">
        <f t="shared" si="359"/>
        <v>1.8590000000000002E-2</v>
      </c>
      <c r="C1864">
        <f t="shared" si="349"/>
        <v>35.06863084787021</v>
      </c>
      <c r="D1864">
        <f t="shared" si="350"/>
        <v>-0.40444312149029443</v>
      </c>
      <c r="E1864">
        <f t="shared" si="351"/>
        <v>-0.40444312149029438</v>
      </c>
      <c r="F1864">
        <f t="shared" si="352"/>
        <v>-7.2853852080620642E-3</v>
      </c>
      <c r="G1864">
        <f t="shared" si="353"/>
        <v>-0.40808581409432543</v>
      </c>
      <c r="H1864">
        <f t="shared" si="354"/>
        <v>-7.2825586514421942E-3</v>
      </c>
      <c r="I1864">
        <f t="shared" si="355"/>
        <v>-0.40808440081601549</v>
      </c>
      <c r="J1864">
        <f t="shared" si="356"/>
        <v>-7.2823159937057003E-3</v>
      </c>
      <c r="K1864">
        <f t="shared" si="357"/>
        <v>-0.41172543748400009</v>
      </c>
      <c r="L1864">
        <f t="shared" si="358"/>
        <v>-7.2792374486643626E-3</v>
      </c>
    </row>
    <row r="1865" spans="1:12" x14ac:dyDescent="0.3">
      <c r="A1865">
        <f t="shared" si="348"/>
        <v>1860</v>
      </c>
      <c r="B1865">
        <f t="shared" si="359"/>
        <v>1.8600000000000002E-2</v>
      </c>
      <c r="C1865">
        <f t="shared" si="349"/>
        <v>34.660546016404382</v>
      </c>
      <c r="D1865">
        <f t="shared" si="350"/>
        <v>-0.41172551681479813</v>
      </c>
      <c r="E1865">
        <f t="shared" si="351"/>
        <v>-0.41172551681479813</v>
      </c>
      <c r="F1865">
        <f t="shared" si="352"/>
        <v>-7.2792373806669485E-3</v>
      </c>
      <c r="G1865">
        <f t="shared" si="353"/>
        <v>-0.4153651355051316</v>
      </c>
      <c r="H1865">
        <f t="shared" si="354"/>
        <v>-7.2759065504741554E-3</v>
      </c>
      <c r="I1865">
        <f t="shared" si="355"/>
        <v>-0.41536347009003521</v>
      </c>
      <c r="J1865">
        <f t="shared" si="356"/>
        <v>-7.27566413128348E-3</v>
      </c>
      <c r="K1865">
        <f t="shared" si="357"/>
        <v>-0.41900118094608163</v>
      </c>
      <c r="L1865">
        <f t="shared" si="358"/>
        <v>-7.2720814099285153E-3</v>
      </c>
    </row>
    <row r="1866" spans="1:12" x14ac:dyDescent="0.3">
      <c r="A1866">
        <f t="shared" si="348"/>
        <v>1861</v>
      </c>
      <c r="B1866">
        <f t="shared" si="359"/>
        <v>1.8610000000000002E-2</v>
      </c>
      <c r="C1866">
        <f t="shared" si="349"/>
        <v>34.245182031579176</v>
      </c>
      <c r="D1866">
        <f t="shared" si="350"/>
        <v>-0.41900126017381661</v>
      </c>
      <c r="E1866">
        <f t="shared" si="351"/>
        <v>-0.41900126017381661</v>
      </c>
      <c r="F1866">
        <f t="shared" si="352"/>
        <v>-7.2720813307334611E-3</v>
      </c>
      <c r="G1866">
        <f t="shared" si="353"/>
        <v>-0.42263730083918333</v>
      </c>
      <c r="H1866">
        <f t="shared" si="354"/>
        <v>-7.2682463879699165E-3</v>
      </c>
      <c r="I1866">
        <f t="shared" si="355"/>
        <v>-0.4226353833678016</v>
      </c>
      <c r="J1866">
        <f t="shared" si="356"/>
        <v>-7.2680042409217433E-3</v>
      </c>
      <c r="K1866">
        <f t="shared" si="357"/>
        <v>-0.42626926441473834</v>
      </c>
      <c r="L1866">
        <f t="shared" si="358"/>
        <v>-7.2639175379751028E-3</v>
      </c>
    </row>
    <row r="1867" spans="1:12" x14ac:dyDescent="0.3">
      <c r="A1867">
        <f t="shared" si="348"/>
        <v>1862</v>
      </c>
      <c r="B1867">
        <f t="shared" si="359"/>
        <v>1.8620000000000001E-2</v>
      </c>
      <c r="C1867">
        <f t="shared" si="349"/>
        <v>33.82254604941209</v>
      </c>
      <c r="D1867">
        <f t="shared" si="350"/>
        <v>-0.42626934352823193</v>
      </c>
      <c r="E1867">
        <f t="shared" si="351"/>
        <v>-0.42626934352823187</v>
      </c>
      <c r="F1867">
        <f t="shared" si="352"/>
        <v>-7.2639174475867324E-3</v>
      </c>
      <c r="G1867">
        <f t="shared" si="353"/>
        <v>-0.42990130225202522</v>
      </c>
      <c r="H1867">
        <f t="shared" si="354"/>
        <v>-7.2595786207089825E-3</v>
      </c>
      <c r="I1867">
        <f t="shared" si="355"/>
        <v>-0.42989913283858638</v>
      </c>
      <c r="J1867">
        <f t="shared" si="356"/>
        <v>-7.259336779382522E-3</v>
      </c>
      <c r="K1867">
        <f t="shared" si="357"/>
        <v>-0.43352868030761438</v>
      </c>
      <c r="L1867">
        <f t="shared" si="358"/>
        <v>-7.2547463570009751E-3</v>
      </c>
    </row>
    <row r="1868" spans="1:12" x14ac:dyDescent="0.3">
      <c r="A1868">
        <f t="shared" si="348"/>
        <v>1863</v>
      </c>
      <c r="B1868">
        <f t="shared" si="359"/>
        <v>1.8630000000000001E-2</v>
      </c>
      <c r="C1868">
        <f t="shared" si="349"/>
        <v>33.392646233742575</v>
      </c>
      <c r="D1868">
        <f t="shared" si="350"/>
        <v>-0.43352875929569373</v>
      </c>
      <c r="E1868">
        <f t="shared" si="351"/>
        <v>-0.43352875929569373</v>
      </c>
      <c r="F1868">
        <f t="shared" si="352"/>
        <v>-7.2547462554251076E-3</v>
      </c>
      <c r="G1868">
        <f t="shared" si="353"/>
        <v>-0.43715613242340629</v>
      </c>
      <c r="H1868">
        <f t="shared" si="354"/>
        <v>-7.249903840309639E-3</v>
      </c>
      <c r="I1868">
        <f t="shared" si="355"/>
        <v>-0.43715371121584856</v>
      </c>
      <c r="J1868">
        <f t="shared" si="356"/>
        <v>-7.2496623382621314E-3</v>
      </c>
      <c r="K1868">
        <f t="shared" si="357"/>
        <v>-0.44077842163395586</v>
      </c>
      <c r="L1868">
        <f t="shared" si="358"/>
        <v>-7.2445685259983931E-3</v>
      </c>
    </row>
    <row r="1869" spans="1:12" x14ac:dyDescent="0.3">
      <c r="A1869">
        <f t="shared" si="348"/>
        <v>1864</v>
      </c>
      <c r="B1869">
        <f t="shared" si="359"/>
        <v>1.864E-2</v>
      </c>
      <c r="C1869">
        <f t="shared" si="349"/>
        <v>32.955491755707882</v>
      </c>
      <c r="D1869">
        <f t="shared" si="350"/>
        <v>-0.44077850048545492</v>
      </c>
      <c r="E1869">
        <f t="shared" si="351"/>
        <v>-0.44077850048545492</v>
      </c>
      <c r="F1869">
        <f t="shared" si="352"/>
        <v>-7.244568413242349E-3</v>
      </c>
      <c r="G1869">
        <f t="shared" si="353"/>
        <v>-0.44440078469207611</v>
      </c>
      <c r="H1869">
        <f t="shared" si="354"/>
        <v>-7.2392227731420808E-3</v>
      </c>
      <c r="I1869">
        <f t="shared" si="355"/>
        <v>-0.44439811187202588</v>
      </c>
      <c r="J1869">
        <f t="shared" si="356"/>
        <v>-7.2389816439043129E-3</v>
      </c>
      <c r="K1869">
        <f t="shared" si="357"/>
        <v>-0.44801748212935916</v>
      </c>
      <c r="L1869">
        <f t="shared" si="358"/>
        <v>-7.2333848386590344E-3</v>
      </c>
    </row>
    <row r="1870" spans="1:12" x14ac:dyDescent="0.3">
      <c r="A1870">
        <f t="shared" si="348"/>
        <v>1865</v>
      </c>
      <c r="B1870">
        <f t="shared" si="359"/>
        <v>1.865E-2</v>
      </c>
      <c r="C1870">
        <f t="shared" si="349"/>
        <v>32.511092793084046</v>
      </c>
      <c r="D1870">
        <f t="shared" si="350"/>
        <v>-0.44801756083312061</v>
      </c>
      <c r="E1870">
        <f t="shared" si="351"/>
        <v>-0.44801756083312055</v>
      </c>
      <c r="F1870">
        <f t="shared" si="352"/>
        <v>-7.2333847147316244E-3</v>
      </c>
      <c r="G1870">
        <f t="shared" si="353"/>
        <v>-0.45163425319048645</v>
      </c>
      <c r="H1870">
        <f t="shared" si="354"/>
        <v>-7.2275362802234205E-3</v>
      </c>
      <c r="I1870">
        <f t="shared" si="355"/>
        <v>-0.45163132897323227</v>
      </c>
      <c r="J1870">
        <f t="shared" si="356"/>
        <v>-7.227295557295229E-3</v>
      </c>
      <c r="K1870">
        <f t="shared" si="357"/>
        <v>-0.45524485639041584</v>
      </c>
      <c r="L1870">
        <f t="shared" si="358"/>
        <v>-7.2211962232601717E-3</v>
      </c>
    </row>
    <row r="1871" spans="1:12" x14ac:dyDescent="0.3">
      <c r="A1871">
        <f t="shared" si="348"/>
        <v>1866</v>
      </c>
      <c r="B1871">
        <f t="shared" si="359"/>
        <v>1.8660000000000003E-2</v>
      </c>
      <c r="C1871">
        <f t="shared" si="349"/>
        <v>32.05946052949222</v>
      </c>
      <c r="D1871">
        <f t="shared" si="350"/>
        <v>-0.45524493493529211</v>
      </c>
      <c r="E1871">
        <f t="shared" si="351"/>
        <v>-0.45524493493529206</v>
      </c>
      <c r="F1871">
        <f t="shared" si="352"/>
        <v>-7.2211960881717087E-3</v>
      </c>
      <c r="G1871">
        <f t="shared" si="353"/>
        <v>-0.45885553297937792</v>
      </c>
      <c r="H1871">
        <f t="shared" si="354"/>
        <v>-7.2148453570950195E-3</v>
      </c>
      <c r="I1871">
        <f t="shared" si="355"/>
        <v>-0.45885235761383958</v>
      </c>
      <c r="J1871">
        <f t="shared" si="356"/>
        <v>-7.2146050739408185E-3</v>
      </c>
      <c r="K1871">
        <f t="shared" si="357"/>
        <v>-0.46245954000923289</v>
      </c>
      <c r="L1871">
        <f t="shared" si="358"/>
        <v>-7.208003742532808E-3</v>
      </c>
    </row>
    <row r="1872" spans="1:12" x14ac:dyDescent="0.3">
      <c r="A1872">
        <f t="shared" si="348"/>
        <v>1867</v>
      </c>
      <c r="B1872">
        <f t="shared" si="359"/>
        <v>1.8670000000000003E-2</v>
      </c>
      <c r="C1872">
        <f t="shared" si="349"/>
        <v>31.600607153470392</v>
      </c>
      <c r="D1872">
        <f t="shared" si="350"/>
        <v>-0.46245961838408817</v>
      </c>
      <c r="E1872">
        <f t="shared" si="351"/>
        <v>-0.46245961838408811</v>
      </c>
      <c r="F1872">
        <f t="shared" si="352"/>
        <v>-7.2080035962950959E-3</v>
      </c>
      <c r="G1872">
        <f t="shared" si="353"/>
        <v>-0.46606362018223574</v>
      </c>
      <c r="H1872">
        <f t="shared" si="354"/>
        <v>-7.2011511336815383E-3</v>
      </c>
      <c r="I1872">
        <f t="shared" si="355"/>
        <v>-0.4660601939509289</v>
      </c>
      <c r="J1872">
        <f t="shared" si="356"/>
        <v>-7.2009113237258369E-3</v>
      </c>
      <c r="K1872">
        <f t="shared" si="357"/>
        <v>-0.46966052970781402</v>
      </c>
      <c r="L1872">
        <f t="shared" si="358"/>
        <v>-7.1938085935120038E-3</v>
      </c>
    </row>
    <row r="1873" spans="1:12" x14ac:dyDescent="0.3">
      <c r="A1873">
        <f t="shared" si="348"/>
        <v>1868</v>
      </c>
      <c r="B1873">
        <f t="shared" si="359"/>
        <v>1.8680000000000002E-2</v>
      </c>
      <c r="C1873">
        <f t="shared" si="349"/>
        <v>31.134545857410686</v>
      </c>
      <c r="D1873">
        <f t="shared" si="350"/>
        <v>-0.46966060790152514</v>
      </c>
      <c r="E1873">
        <f t="shared" si="351"/>
        <v>-0.46966060790152508</v>
      </c>
      <c r="F1873">
        <f t="shared" si="352"/>
        <v>-7.1938084361383384E-3</v>
      </c>
      <c r="G1873">
        <f t="shared" si="353"/>
        <v>-0.47325751211959427</v>
      </c>
      <c r="H1873">
        <f t="shared" si="354"/>
        <v>-7.1864548741324263E-3</v>
      </c>
      <c r="I1873">
        <f t="shared" si="355"/>
        <v>-0.47325383533859128</v>
      </c>
      <c r="J1873">
        <f t="shared" si="356"/>
        <v>-7.1862155707553554E-3</v>
      </c>
      <c r="K1873">
        <f t="shared" si="357"/>
        <v>-0.47684682347228041</v>
      </c>
      <c r="L1873">
        <f t="shared" si="358"/>
        <v>-7.1786121073693122E-3</v>
      </c>
    </row>
    <row r="1874" spans="1:12" x14ac:dyDescent="0.3">
      <c r="A1874">
        <f t="shared" si="348"/>
        <v>1869</v>
      </c>
      <c r="B1874">
        <f t="shared" si="359"/>
        <v>1.8690000000000002E-2</v>
      </c>
      <c r="C1874">
        <f t="shared" si="349"/>
        <v>30.661290836362323</v>
      </c>
      <c r="D1874">
        <f t="shared" si="350"/>
        <v>-0.47684690147373898</v>
      </c>
      <c r="E1874">
        <f t="shared" si="351"/>
        <v>-0.47684690147373893</v>
      </c>
      <c r="F1874">
        <f t="shared" si="352"/>
        <v>-7.1786119388744813E-3</v>
      </c>
      <c r="G1874">
        <f t="shared" si="353"/>
        <v>-0.48043620744317622</v>
      </c>
      <c r="H1874">
        <f t="shared" si="354"/>
        <v>-7.1707579766453027E-3</v>
      </c>
      <c r="I1874">
        <f t="shared" si="355"/>
        <v>-0.48043228046206166</v>
      </c>
      <c r="J1874">
        <f t="shared" si="356"/>
        <v>-7.1705192131781567E-3</v>
      </c>
      <c r="K1874">
        <f t="shared" si="357"/>
        <v>-0.48401742068691717</v>
      </c>
      <c r="L1874">
        <f t="shared" si="358"/>
        <v>-7.162415749227255E-3</v>
      </c>
    </row>
    <row r="1875" spans="1:12" x14ac:dyDescent="0.3">
      <c r="A1875">
        <f t="shared" si="348"/>
        <v>1870</v>
      </c>
      <c r="B1875">
        <f t="shared" si="359"/>
        <v>1.8700000000000001E-2</v>
      </c>
      <c r="C1875">
        <f t="shared" si="349"/>
        <v>30.180857286700466</v>
      </c>
      <c r="D1875">
        <f t="shared" si="350"/>
        <v>-0.48401749848503045</v>
      </c>
      <c r="E1875">
        <f t="shared" si="351"/>
        <v>-0.4840174984850304</v>
      </c>
      <c r="F1875">
        <f t="shared" si="352"/>
        <v>-7.1624155696275336E-3</v>
      </c>
      <c r="G1875">
        <f t="shared" si="353"/>
        <v>-0.48759870626984414</v>
      </c>
      <c r="H1875">
        <f t="shared" si="354"/>
        <v>-7.1540619732714805E-3</v>
      </c>
      <c r="I1875">
        <f t="shared" si="355"/>
        <v>-0.48759452947166615</v>
      </c>
      <c r="J1875">
        <f t="shared" si="356"/>
        <v>-7.1538237829922493E-3</v>
      </c>
      <c r="K1875">
        <f t="shared" si="357"/>
        <v>-0.49117132226802268</v>
      </c>
      <c r="L1875">
        <f t="shared" si="358"/>
        <v>-7.1452211179559248E-3</v>
      </c>
    </row>
    <row r="1876" spans="1:12" x14ac:dyDescent="0.3">
      <c r="A1876">
        <f t="shared" si="348"/>
        <v>1871</v>
      </c>
      <c r="B1876">
        <f t="shared" si="359"/>
        <v>1.8710000000000001E-2</v>
      </c>
      <c r="C1876">
        <f t="shared" si="349"/>
        <v>29.693261404661119</v>
      </c>
      <c r="D1876">
        <f t="shared" si="350"/>
        <v>-0.4911713998517156</v>
      </c>
      <c r="E1876">
        <f t="shared" si="351"/>
        <v>-0.4911713998517156</v>
      </c>
      <c r="F1876">
        <f t="shared" si="352"/>
        <v>-7.1452209272690748E-3</v>
      </c>
      <c r="G1876">
        <f t="shared" si="353"/>
        <v>-0.49474401031535015</v>
      </c>
      <c r="H1876">
        <f t="shared" si="354"/>
        <v>-7.1363685297038577E-3</v>
      </c>
      <c r="I1876">
        <f t="shared" si="355"/>
        <v>-0.49473958411656754</v>
      </c>
      <c r="J1876">
        <f t="shared" si="356"/>
        <v>-7.1361309458327863E-3</v>
      </c>
      <c r="K1876">
        <f t="shared" si="357"/>
        <v>-0.49830753079754836</v>
      </c>
      <c r="L1876">
        <f t="shared" si="358"/>
        <v>-7.1270299459519904E-3</v>
      </c>
    </row>
    <row r="1877" spans="1:12" x14ac:dyDescent="0.3">
      <c r="A1877">
        <f t="shared" si="348"/>
        <v>1872</v>
      </c>
      <c r="B1877">
        <f t="shared" si="359"/>
        <v>1.8720000000000001E-2</v>
      </c>
      <c r="C1877">
        <f t="shared" si="349"/>
        <v>29.19852038474227</v>
      </c>
      <c r="D1877">
        <f t="shared" si="350"/>
        <v>-0.49830760815576464</v>
      </c>
      <c r="E1877">
        <f t="shared" si="351"/>
        <v>-0.49830760815576458</v>
      </c>
      <c r="F1877">
        <f t="shared" si="352"/>
        <v>-7.1270297441972576E-3</v>
      </c>
      <c r="G1877">
        <f t="shared" si="353"/>
        <v>-0.5018711230278633</v>
      </c>
      <c r="H1877">
        <f t="shared" si="354"/>
        <v>-7.1176794450468206E-3</v>
      </c>
      <c r="I1877">
        <f t="shared" si="355"/>
        <v>-0.50186644787828794</v>
      </c>
      <c r="J1877">
        <f t="shared" si="356"/>
        <v>-7.1174425007419573E-3</v>
      </c>
      <c r="K1877">
        <f t="shared" si="357"/>
        <v>-0.50542505065650656</v>
      </c>
      <c r="L1877">
        <f t="shared" si="358"/>
        <v>-7.1078440988996848E-3</v>
      </c>
    </row>
    <row r="1878" spans="1:12" x14ac:dyDescent="0.3">
      <c r="A1878">
        <f t="shared" si="348"/>
        <v>1873</v>
      </c>
      <c r="B1878">
        <f t="shared" si="359"/>
        <v>1.873E-2</v>
      </c>
      <c r="C1878">
        <f t="shared" si="349"/>
        <v>28.696652417971507</v>
      </c>
      <c r="D1878">
        <f t="shared" si="350"/>
        <v>-0.50542512777821036</v>
      </c>
      <c r="E1878">
        <f t="shared" si="351"/>
        <v>-0.50542512777821036</v>
      </c>
      <c r="F1878">
        <f t="shared" si="352"/>
        <v>-7.1078438860977949E-3</v>
      </c>
      <c r="G1878">
        <f t="shared" si="353"/>
        <v>-0.50897904972125929</v>
      </c>
      <c r="H1878">
        <f t="shared" si="354"/>
        <v>-7.0979966515683683E-3</v>
      </c>
      <c r="I1878">
        <f t="shared" si="355"/>
        <v>-0.50897412610399451</v>
      </c>
      <c r="J1878">
        <f t="shared" si="356"/>
        <v>-7.0977603799211334E-3</v>
      </c>
      <c r="K1878">
        <f t="shared" si="357"/>
        <v>-0.51252288815813152</v>
      </c>
      <c r="L1878">
        <f t="shared" si="358"/>
        <v>-7.0876655755141831E-3</v>
      </c>
    </row>
    <row r="1879" spans="1:12" x14ac:dyDescent="0.3">
      <c r="A1879">
        <f t="shared" si="348"/>
        <v>1874</v>
      </c>
      <c r="B1879">
        <f t="shared" si="359"/>
        <v>1.8740000000000003E-2</v>
      </c>
      <c r="C1879">
        <f t="shared" si="349"/>
        <v>28.187676690040366</v>
      </c>
      <c r="D1879">
        <f t="shared" si="350"/>
        <v>-0.51252296503230887</v>
      </c>
      <c r="E1879">
        <f t="shared" si="351"/>
        <v>-0.51252296503230887</v>
      </c>
      <c r="F1879">
        <f t="shared" si="352"/>
        <v>-7.0876653516873406E-3</v>
      </c>
      <c r="G1879">
        <f t="shared" si="353"/>
        <v>-0.51606679770815256</v>
      </c>
      <c r="H1879">
        <f t="shared" si="354"/>
        <v>-7.0773222144347465E-3</v>
      </c>
      <c r="I1879">
        <f t="shared" si="355"/>
        <v>-0.51606162613952622</v>
      </c>
      <c r="J1879">
        <f t="shared" si="356"/>
        <v>-7.0770866484655068E-3</v>
      </c>
      <c r="K1879">
        <f t="shared" si="357"/>
        <v>-0.51960005168077439</v>
      </c>
      <c r="L1879">
        <f t="shared" si="358"/>
        <v>-7.066496507267153E-3</v>
      </c>
    </row>
    <row r="1880" spans="1:12" x14ac:dyDescent="0.3">
      <c r="A1880">
        <f t="shared" si="348"/>
        <v>1875</v>
      </c>
      <c r="B1880">
        <f t="shared" si="359"/>
        <v>1.8750000000000003E-2</v>
      </c>
      <c r="C1880">
        <f t="shared" si="349"/>
        <v>27.671613379305626</v>
      </c>
      <c r="D1880">
        <f t="shared" si="350"/>
        <v>-0.51960012829643476</v>
      </c>
      <c r="E1880">
        <f t="shared" si="351"/>
        <v>-0.51960012829643476</v>
      </c>
      <c r="F1880">
        <f t="shared" si="352"/>
        <v>-7.066496272439036E-3</v>
      </c>
      <c r="G1880">
        <f t="shared" si="353"/>
        <v>-0.52313337643265423</v>
      </c>
      <c r="H1880">
        <f t="shared" si="354"/>
        <v>-7.055658331427031E-3</v>
      </c>
      <c r="I1880">
        <f t="shared" si="355"/>
        <v>-0.52312795746214824</v>
      </c>
      <c r="J1880">
        <f t="shared" si="356"/>
        <v>-7.0554235040806825E-3</v>
      </c>
      <c r="K1880">
        <f t="shared" si="357"/>
        <v>-0.52665555180051538</v>
      </c>
      <c r="L1880">
        <f t="shared" si="358"/>
        <v>-7.0443391580947562E-3</v>
      </c>
    </row>
    <row r="1881" spans="1:12" x14ac:dyDescent="0.3">
      <c r="A1881">
        <f t="shared" si="348"/>
        <v>1876</v>
      </c>
      <c r="B1881">
        <f t="shared" si="359"/>
        <v>1.8760000000000002E-2</v>
      </c>
      <c r="C1881">
        <f t="shared" si="349"/>
        <v>27.148483654657866</v>
      </c>
      <c r="D1881">
        <f t="shared" si="350"/>
        <v>-0.52665562814669298</v>
      </c>
      <c r="E1881">
        <f t="shared" si="351"/>
        <v>-0.52665562814669298</v>
      </c>
      <c r="F1881">
        <f t="shared" si="352"/>
        <v>-7.0443389122905164E-3</v>
      </c>
      <c r="G1881">
        <f t="shared" si="353"/>
        <v>-0.53017779760283823</v>
      </c>
      <c r="H1881">
        <f t="shared" si="354"/>
        <v>-7.0330073326404143E-3</v>
      </c>
      <c r="I1881">
        <f t="shared" si="355"/>
        <v>-0.53017213181301304</v>
      </c>
      <c r="J1881">
        <f t="shared" si="356"/>
        <v>-7.0327732767819801E-3</v>
      </c>
      <c r="K1881">
        <f t="shared" si="357"/>
        <v>-0.53368840142347496</v>
      </c>
      <c r="L1881">
        <f t="shared" si="358"/>
        <v>-7.0211959240880067E-3</v>
      </c>
    </row>
    <row r="1882" spans="1:12" x14ac:dyDescent="0.3">
      <c r="A1882">
        <f t="shared" si="348"/>
        <v>1877</v>
      </c>
      <c r="B1882">
        <f t="shared" si="359"/>
        <v>1.8770000000000002E-2</v>
      </c>
      <c r="C1882">
        <f t="shared" si="349"/>
        <v>26.618309673257556</v>
      </c>
      <c r="D1882">
        <f t="shared" si="350"/>
        <v>-0.53368847748923021</v>
      </c>
      <c r="E1882">
        <f t="shared" si="351"/>
        <v>-0.53368847748923021</v>
      </c>
      <c r="F1882">
        <f t="shared" si="352"/>
        <v>-7.0211956673342669E-3</v>
      </c>
      <c r="G1882">
        <f t="shared" si="353"/>
        <v>-0.53719907532289735</v>
      </c>
      <c r="H1882">
        <f t="shared" si="354"/>
        <v>-7.0093716801656568E-3</v>
      </c>
      <c r="I1882">
        <f t="shared" si="355"/>
        <v>-0.53719316332931288</v>
      </c>
      <c r="J1882">
        <f t="shared" si="356"/>
        <v>-7.009138428575889E-3</v>
      </c>
      <c r="K1882">
        <f t="shared" si="357"/>
        <v>-0.54069761591780596</v>
      </c>
      <c r="L1882">
        <f t="shared" si="358"/>
        <v>-6.9970693331654352E-3</v>
      </c>
    </row>
    <row r="1883" spans="1:12" x14ac:dyDescent="0.3">
      <c r="A1883">
        <f t="shared" si="348"/>
        <v>1878</v>
      </c>
      <c r="B1883">
        <f t="shared" si="359"/>
        <v>1.8780000000000002E-2</v>
      </c>
      <c r="C1883">
        <f t="shared" si="349"/>
        <v>26.08111457813898</v>
      </c>
      <c r="D1883">
        <f t="shared" si="350"/>
        <v>-0.54069769169222737</v>
      </c>
      <c r="E1883">
        <f t="shared" si="351"/>
        <v>-0.54069769169222737</v>
      </c>
      <c r="F1883">
        <f t="shared" si="352"/>
        <v>-6.9970690654902754E-3</v>
      </c>
      <c r="G1883">
        <f t="shared" si="353"/>
        <v>-0.54419622622497255</v>
      </c>
      <c r="H1883">
        <f t="shared" si="354"/>
        <v>-6.9847539677529531E-3</v>
      </c>
      <c r="I1883">
        <f t="shared" si="355"/>
        <v>-0.54419006867610376</v>
      </c>
      <c r="J1883">
        <f t="shared" si="356"/>
        <v>-6.9845215531239525E-3</v>
      </c>
      <c r="K1883">
        <f t="shared" si="357"/>
        <v>-0.54768221324535116</v>
      </c>
      <c r="L1883">
        <f t="shared" si="358"/>
        <v>-6.9719620447283191E-3</v>
      </c>
    </row>
    <row r="1884" spans="1:12" x14ac:dyDescent="0.3">
      <c r="A1884">
        <f t="shared" si="348"/>
        <v>1879</v>
      </c>
      <c r="B1884">
        <f t="shared" si="359"/>
        <v>1.8790000000000001E-2</v>
      </c>
      <c r="C1884">
        <f t="shared" si="349"/>
        <v>25.536922495682358</v>
      </c>
      <c r="D1884">
        <f t="shared" si="350"/>
        <v>-0.54768228871755609</v>
      </c>
      <c r="E1884">
        <f t="shared" si="351"/>
        <v>-0.54768228871755609</v>
      </c>
      <c r="F1884">
        <f t="shared" si="352"/>
        <v>-6.9719617661612894E-3</v>
      </c>
      <c r="G1884">
        <f t="shared" si="353"/>
        <v>-0.5511682696006367</v>
      </c>
      <c r="H1884">
        <f t="shared" si="354"/>
        <v>-6.9591569204585091E-3</v>
      </c>
      <c r="I1884">
        <f t="shared" si="355"/>
        <v>-0.55116186717778537</v>
      </c>
      <c r="J1884">
        <f t="shared" si="356"/>
        <v>-6.9589253753893519E-3</v>
      </c>
      <c r="K1884">
        <f t="shared" si="357"/>
        <v>-0.55464121409294542</v>
      </c>
      <c r="L1884">
        <f t="shared" si="358"/>
        <v>-6.9458768492982907E-3</v>
      </c>
    </row>
    <row r="1885" spans="1:12" x14ac:dyDescent="0.3">
      <c r="A1885">
        <f t="shared" si="348"/>
        <v>1880</v>
      </c>
      <c r="B1885">
        <f t="shared" si="359"/>
        <v>1.8800000000000001E-2</v>
      </c>
      <c r="C1885">
        <f t="shared" si="349"/>
        <v>24.985758532954467</v>
      </c>
      <c r="D1885">
        <f t="shared" si="350"/>
        <v>-0.554641289252082</v>
      </c>
      <c r="E1885">
        <f t="shared" si="351"/>
        <v>-0.554641289252082</v>
      </c>
      <c r="F1885">
        <f t="shared" si="352"/>
        <v>-6.9458765598703924E-3</v>
      </c>
      <c r="G1885">
        <f t="shared" si="353"/>
        <v>-0.55811422753201723</v>
      </c>
      <c r="H1885">
        <f t="shared" si="354"/>
        <v>-6.9325833942734021E-3</v>
      </c>
      <c r="I1885">
        <f t="shared" si="355"/>
        <v>-0.55810758094921875</v>
      </c>
      <c r="J1885">
        <f t="shared" si="356"/>
        <v>-6.9323527512657806E-3</v>
      </c>
      <c r="K1885">
        <f t="shared" si="357"/>
        <v>-0.56157364200334769</v>
      </c>
      <c r="L1885">
        <f t="shared" si="358"/>
        <v>-6.9188166681377217E-3</v>
      </c>
    </row>
    <row r="1886" spans="1:12" x14ac:dyDescent="0.3">
      <c r="A1886">
        <f t="shared" si="348"/>
        <v>1881</v>
      </c>
      <c r="B1886">
        <f t="shared" si="359"/>
        <v>1.881E-2</v>
      </c>
      <c r="C1886">
        <f t="shared" si="349"/>
        <v>24.427648774918151</v>
      </c>
      <c r="D1886">
        <f t="shared" si="350"/>
        <v>-0.56157371683859647</v>
      </c>
      <c r="E1886">
        <f t="shared" si="351"/>
        <v>-0.56157371683859647</v>
      </c>
      <c r="F1886">
        <f t="shared" si="352"/>
        <v>-6.9188163678814097E-3</v>
      </c>
      <c r="G1886">
        <f t="shared" si="353"/>
        <v>-0.56503312502253722</v>
      </c>
      <c r="H1886">
        <f t="shared" si="354"/>
        <v>-6.9050363757351702E-3</v>
      </c>
      <c r="I1886">
        <f t="shared" si="355"/>
        <v>-0.56502623502646399</v>
      </c>
      <c r="J1886">
        <f t="shared" si="356"/>
        <v>-6.90480666718905E-3</v>
      </c>
      <c r="K1886">
        <f t="shared" si="357"/>
        <v>-0.56847852350578554</v>
      </c>
      <c r="L1886">
        <f t="shared" si="358"/>
        <v>-6.8907845528524882E-3</v>
      </c>
    </row>
    <row r="1887" spans="1:12" x14ac:dyDescent="0.3">
      <c r="A1887">
        <f t="shared" si="348"/>
        <v>1882</v>
      </c>
      <c r="B1887">
        <f t="shared" si="359"/>
        <v>1.882E-2</v>
      </c>
      <c r="C1887">
        <f t="shared" si="349"/>
        <v>23.862620281511088</v>
      </c>
      <c r="D1887">
        <f t="shared" si="350"/>
        <v>-0.56847859800636025</v>
      </c>
      <c r="E1887">
        <f t="shared" si="351"/>
        <v>-0.56847859800636025</v>
      </c>
      <c r="F1887">
        <f t="shared" si="352"/>
        <v>-6.8907842418016643E-3</v>
      </c>
      <c r="G1887">
        <f t="shared" si="353"/>
        <v>-0.57192399012726092</v>
      </c>
      <c r="H1887">
        <f t="shared" si="354"/>
        <v>-6.8765189815218975E-3</v>
      </c>
      <c r="I1887">
        <f t="shared" si="355"/>
        <v>-0.57191685749712118</v>
      </c>
      <c r="J1887">
        <f t="shared" si="356"/>
        <v>-6.8762902397311891E-3</v>
      </c>
      <c r="K1887">
        <f t="shared" si="357"/>
        <v>-0.57535488824609149</v>
      </c>
      <c r="L1887">
        <f t="shared" si="358"/>
        <v>-6.8617836849775501E-3</v>
      </c>
    </row>
    <row r="1888" spans="1:12" x14ac:dyDescent="0.3">
      <c r="A1888">
        <f t="shared" si="348"/>
        <v>1883</v>
      </c>
      <c r="B1888">
        <f t="shared" si="359"/>
        <v>1.8830000000000003E-2</v>
      </c>
      <c r="C1888">
        <f t="shared" si="349"/>
        <v>23.290701084594218</v>
      </c>
      <c r="D1888">
        <f t="shared" si="350"/>
        <v>-0.57535496240124118</v>
      </c>
      <c r="E1888">
        <f t="shared" si="351"/>
        <v>-0.57535496240124107</v>
      </c>
      <c r="F1888">
        <f t="shared" si="352"/>
        <v>-6.8617833631675635E-3</v>
      </c>
      <c r="G1888">
        <f t="shared" si="353"/>
        <v>-0.57878585408282501</v>
      </c>
      <c r="H1888">
        <f t="shared" si="354"/>
        <v>-6.8470344580292535E-3</v>
      </c>
      <c r="I1888">
        <f t="shared" si="355"/>
        <v>-0.57877847963025575</v>
      </c>
      <c r="J1888">
        <f t="shared" si="356"/>
        <v>-6.8468067151774906E-3</v>
      </c>
      <c r="K1888">
        <f t="shared" si="357"/>
        <v>-0.58220176911641863</v>
      </c>
      <c r="L1888">
        <f t="shared" si="358"/>
        <v>-6.8318173755451206E-3</v>
      </c>
    </row>
    <row r="1889" spans="1:12" x14ac:dyDescent="0.3">
      <c r="A1889">
        <f t="shared" si="348"/>
        <v>1884</v>
      </c>
      <c r="B1889">
        <f t="shared" si="359"/>
        <v>1.8840000000000003E-2</v>
      </c>
      <c r="C1889">
        <f t="shared" si="349"/>
        <v>22.71192018477025</v>
      </c>
      <c r="D1889">
        <f t="shared" si="350"/>
        <v>-0.58220184291542887</v>
      </c>
      <c r="E1889">
        <f t="shared" si="351"/>
        <v>-0.58220184291542887</v>
      </c>
      <c r="F1889">
        <f t="shared" si="352"/>
        <v>-6.831817043012757E-3</v>
      </c>
      <c r="G1889">
        <f t="shared" si="353"/>
        <v>-0.58561775143693529</v>
      </c>
      <c r="H1889">
        <f t="shared" si="354"/>
        <v>-6.8165861809299242E-3</v>
      </c>
      <c r="I1889">
        <f t="shared" si="355"/>
        <v>-0.58561013600589373</v>
      </c>
      <c r="J1889">
        <f t="shared" si="356"/>
        <v>-6.8163594690859629E-3</v>
      </c>
      <c r="K1889">
        <f t="shared" si="357"/>
        <v>-0.58901820238451474</v>
      </c>
      <c r="L1889">
        <f t="shared" si="358"/>
        <v>-6.8008890646357465E-3</v>
      </c>
    </row>
    <row r="1890" spans="1:12" x14ac:dyDescent="0.3">
      <c r="A1890">
        <f t="shared" si="348"/>
        <v>1885</v>
      </c>
      <c r="B1890">
        <f t="shared" si="359"/>
        <v>1.8850000000000002E-2</v>
      </c>
      <c r="C1890">
        <f t="shared" si="349"/>
        <v>22.126307548072649</v>
      </c>
      <c r="D1890">
        <f t="shared" si="350"/>
        <v>-0.58901827581670896</v>
      </c>
      <c r="E1890">
        <f t="shared" si="351"/>
        <v>-0.58901827581670885</v>
      </c>
      <c r="F1890">
        <f t="shared" si="352"/>
        <v>-6.8008887214192262E-3</v>
      </c>
      <c r="G1890">
        <f t="shared" si="353"/>
        <v>-0.59241872017741859</v>
      </c>
      <c r="H1890">
        <f t="shared" si="354"/>
        <v>-6.7851776547162056E-3</v>
      </c>
      <c r="I1890">
        <f t="shared" si="355"/>
        <v>-0.59241086464406711</v>
      </c>
      <c r="J1890">
        <f t="shared" si="356"/>
        <v>-6.7849520058299376E-3</v>
      </c>
      <c r="K1890">
        <f t="shared" si="357"/>
        <v>-0.59580322782253892</v>
      </c>
      <c r="L1890">
        <f t="shared" si="358"/>
        <v>-6.7690023209122235E-3</v>
      </c>
    </row>
    <row r="1891" spans="1:12" x14ac:dyDescent="0.3">
      <c r="A1891">
        <f t="shared" si="348"/>
        <v>1886</v>
      </c>
      <c r="B1891">
        <f t="shared" si="359"/>
        <v>1.8860000000000002E-2</v>
      </c>
      <c r="C1891">
        <f t="shared" si="349"/>
        <v>21.533894102525611</v>
      </c>
      <c r="D1891">
        <f t="shared" si="350"/>
        <v>-0.59580330087727962</v>
      </c>
      <c r="E1891">
        <f t="shared" si="351"/>
        <v>-0.59580330087727962</v>
      </c>
      <c r="F1891">
        <f t="shared" si="352"/>
        <v>-6.7690019670511945E-3</v>
      </c>
      <c r="G1891">
        <f t="shared" si="353"/>
        <v>-0.59918780186080522</v>
      </c>
      <c r="H1891">
        <f t="shared" si="354"/>
        <v>-6.7528125122252513E-3</v>
      </c>
      <c r="I1891">
        <f t="shared" si="355"/>
        <v>-0.59917970713339208</v>
      </c>
      <c r="J1891">
        <f t="shared" si="356"/>
        <v>-6.7525879581233385E-3</v>
      </c>
      <c r="K1891">
        <f t="shared" si="357"/>
        <v>-0.60255588883540301</v>
      </c>
      <c r="L1891">
        <f t="shared" si="358"/>
        <v>-6.7361608411363027E-3</v>
      </c>
    </row>
    <row r="1892" spans="1:12" x14ac:dyDescent="0.3">
      <c r="A1892">
        <f t="shared" si="348"/>
        <v>1887</v>
      </c>
      <c r="B1892">
        <f t="shared" si="359"/>
        <v>1.8870000000000001E-2</v>
      </c>
      <c r="C1892">
        <f t="shared" si="349"/>
        <v>20.93471173457543</v>
      </c>
      <c r="D1892">
        <f t="shared" si="350"/>
        <v>-0.60255596150209378</v>
      </c>
      <c r="E1892">
        <f t="shared" si="351"/>
        <v>-0.60255596150209378</v>
      </c>
      <c r="F1892">
        <f t="shared" si="352"/>
        <v>-6.7361604766718389E-3</v>
      </c>
      <c r="G1892">
        <f t="shared" si="353"/>
        <v>-0.60592404174042969</v>
      </c>
      <c r="H1892">
        <f t="shared" si="354"/>
        <v>-6.7194945141472503E-3</v>
      </c>
      <c r="I1892">
        <f t="shared" si="355"/>
        <v>-0.60591570875916745</v>
      </c>
      <c r="J1892">
        <f t="shared" si="356"/>
        <v>-6.7192710865288628E-3</v>
      </c>
      <c r="K1892">
        <f t="shared" si="357"/>
        <v>-0.6092752325886226</v>
      </c>
      <c r="L1892">
        <f t="shared" si="358"/>
        <v>-6.7023684496685058E-3</v>
      </c>
    </row>
    <row r="1893" spans="1:12" x14ac:dyDescent="0.3">
      <c r="A1893">
        <f t="shared" ref="A1893:A1956" si="360">A1892+1</f>
        <v>1888</v>
      </c>
      <c r="B1893">
        <f t="shared" si="359"/>
        <v>1.8880000000000001E-2</v>
      </c>
      <c r="C1893">
        <f t="shared" ref="C1893:C1956" si="361">C1892+(1/6)*(E1892+2*G1892+2*I1892+K1892)</f>
        <v>20.328793285393779</v>
      </c>
      <c r="D1893">
        <f t="shared" ref="D1893:D1956" si="362">D1892+(1/6)*(F1892+2*H1892+2*J1892+L1892)</f>
        <v>-0.60927530485670922</v>
      </c>
      <c r="E1893">
        <f t="shared" si="351"/>
        <v>-0.60927530485670922</v>
      </c>
      <c r="F1893">
        <f t="shared" si="352"/>
        <v>-6.7023680746430957E-3</v>
      </c>
      <c r="G1893">
        <f t="shared" si="353"/>
        <v>-0.61262648889403071</v>
      </c>
      <c r="H1893">
        <f t="shared" si="354"/>
        <v>-6.6852275485168233E-3</v>
      </c>
      <c r="I1893">
        <f t="shared" si="355"/>
        <v>-0.61261791863096748</v>
      </c>
      <c r="J1893">
        <f t="shared" si="356"/>
        <v>-6.6850052789494121E-3</v>
      </c>
      <c r="K1893">
        <f t="shared" si="357"/>
        <v>-0.61596031013565866</v>
      </c>
      <c r="L1893">
        <f t="shared" si="358"/>
        <v>-6.6676290979508172E-3</v>
      </c>
    </row>
    <row r="1894" spans="1:12" x14ac:dyDescent="0.3">
      <c r="A1894">
        <f t="shared" si="360"/>
        <v>1889</v>
      </c>
      <c r="B1894">
        <f t="shared" si="359"/>
        <v>1.8890000000000001E-2</v>
      </c>
      <c r="C1894">
        <f t="shared" si="361"/>
        <v>19.716172547053386</v>
      </c>
      <c r="D1894">
        <f t="shared" si="362"/>
        <v>-0.61596038199463032</v>
      </c>
      <c r="E1894">
        <f t="shared" si="351"/>
        <v>-0.61596038199463032</v>
      </c>
      <c r="F1894">
        <f t="shared" si="352"/>
        <v>-6.6676287124083633E-3</v>
      </c>
      <c r="G1894">
        <f t="shared" si="353"/>
        <v>-0.61929419635083449</v>
      </c>
      <c r="H1894">
        <f t="shared" si="354"/>
        <v>-6.6500156301872717E-3</v>
      </c>
      <c r="I1894">
        <f t="shared" si="355"/>
        <v>-0.61928538980972392</v>
      </c>
      <c r="J1894">
        <f t="shared" si="356"/>
        <v>-6.6497945501023392E-3</v>
      </c>
      <c r="K1894">
        <f t="shared" si="357"/>
        <v>-0.62261017654473261</v>
      </c>
      <c r="L1894">
        <f t="shared" si="358"/>
        <v>-6.6319468639727376E-3</v>
      </c>
    </row>
    <row r="1895" spans="1:12" x14ac:dyDescent="0.3">
      <c r="A1895">
        <f t="shared" si="360"/>
        <v>1890</v>
      </c>
      <c r="B1895">
        <f t="shared" si="359"/>
        <v>1.89E-2</v>
      </c>
      <c r="C1895">
        <f t="shared" si="361"/>
        <v>19.09688425857664</v>
      </c>
      <c r="D1895">
        <f t="shared" si="362"/>
        <v>-0.62261024798412368</v>
      </c>
      <c r="E1895">
        <f t="shared" si="351"/>
        <v>-0.62261024798412357</v>
      </c>
      <c r="F1895">
        <f t="shared" si="352"/>
        <v>-6.6319464679585492E-3</v>
      </c>
      <c r="G1895">
        <f t="shared" si="353"/>
        <v>-0.62592622121810293</v>
      </c>
      <c r="H1895">
        <f t="shared" si="354"/>
        <v>-6.6138629002881061E-3</v>
      </c>
      <c r="I1895">
        <f t="shared" si="355"/>
        <v>-0.62591717943426761</v>
      </c>
      <c r="J1895">
        <f t="shared" si="356"/>
        <v>-6.6136430409770176E-3</v>
      </c>
      <c r="K1895">
        <f t="shared" si="357"/>
        <v>-0.62922389102510068</v>
      </c>
      <c r="L1895">
        <f t="shared" si="358"/>
        <v>-6.5953259517203006E-3</v>
      </c>
    </row>
    <row r="1896" spans="1:12" x14ac:dyDescent="0.3">
      <c r="A1896">
        <f t="shared" si="360"/>
        <v>1891</v>
      </c>
      <c r="B1896">
        <f t="shared" si="359"/>
        <v>1.8910000000000003E-2</v>
      </c>
      <c r="C1896">
        <f t="shared" si="361"/>
        <v>18.470964101857646</v>
      </c>
      <c r="D1896">
        <f t="shared" si="362"/>
        <v>-0.62922396203449182</v>
      </c>
      <c r="E1896">
        <f t="shared" si="351"/>
        <v>-0.62922396203449171</v>
      </c>
      <c r="F1896">
        <f t="shared" si="352"/>
        <v>-6.5953255452811067E-3</v>
      </c>
      <c r="G1896">
        <f t="shared" si="353"/>
        <v>-0.63252162480713225</v>
      </c>
      <c r="H1896">
        <f t="shared" si="354"/>
        <v>-6.5767736256656948E-3</v>
      </c>
      <c r="I1896">
        <f t="shared" si="355"/>
        <v>-0.63251234884732455</v>
      </c>
      <c r="J1896">
        <f t="shared" si="356"/>
        <v>-6.5765550182754927E-3</v>
      </c>
      <c r="K1896">
        <f t="shared" si="357"/>
        <v>-0.63580051705276719</v>
      </c>
      <c r="L1896">
        <f t="shared" si="358"/>
        <v>-6.5577706906084707E-3</v>
      </c>
    </row>
    <row r="1897" spans="1:12" x14ac:dyDescent="0.3">
      <c r="A1897">
        <f t="shared" si="360"/>
        <v>1892</v>
      </c>
      <c r="B1897">
        <f t="shared" si="359"/>
        <v>1.8920000000000003E-2</v>
      </c>
      <c r="C1897">
        <f t="shared" si="361"/>
        <v>17.838448697458283</v>
      </c>
      <c r="D1897">
        <f t="shared" si="362"/>
        <v>-0.63580058762178715</v>
      </c>
      <c r="E1897">
        <f t="shared" si="351"/>
        <v>-0.63580058762178715</v>
      </c>
      <c r="F1897">
        <f t="shared" si="352"/>
        <v>-6.5577702737923292E-3</v>
      </c>
      <c r="G1897">
        <f t="shared" si="353"/>
        <v>-0.63907947275868326</v>
      </c>
      <c r="H1897">
        <f t="shared" si="354"/>
        <v>-6.5387521983073229E-3</v>
      </c>
      <c r="I1897">
        <f t="shared" si="355"/>
        <v>-0.63906996372094083</v>
      </c>
      <c r="J1897">
        <f t="shared" si="356"/>
        <v>-6.5385348738365625E-3</v>
      </c>
      <c r="K1897">
        <f t="shared" si="357"/>
        <v>-0.64233912249562375</v>
      </c>
      <c r="L1897">
        <f t="shared" si="358"/>
        <v>-6.5192855348967923E-3</v>
      </c>
    </row>
    <row r="1898" spans="1:12" x14ac:dyDescent="0.3">
      <c r="A1898">
        <f t="shared" si="360"/>
        <v>1893</v>
      </c>
      <c r="B1898">
        <f t="shared" si="359"/>
        <v>1.8930000000000002E-2</v>
      </c>
      <c r="C1898">
        <f t="shared" si="361"/>
        <v>17.199375600278838</v>
      </c>
      <c r="D1898">
        <f t="shared" si="362"/>
        <v>-0.64233919261395001</v>
      </c>
      <c r="E1898">
        <f t="shared" si="351"/>
        <v>-0.64233919261395001</v>
      </c>
      <c r="F1898">
        <f t="shared" si="352"/>
        <v>-6.5192851077532149E-3</v>
      </c>
      <c r="G1898">
        <f t="shared" si="353"/>
        <v>-0.64559883516782657</v>
      </c>
      <c r="H1898">
        <f t="shared" si="354"/>
        <v>-6.4998031347486352E-3</v>
      </c>
      <c r="I1898">
        <f t="shared" si="355"/>
        <v>-0.64558909418132426</v>
      </c>
      <c r="J1898">
        <f t="shared" si="356"/>
        <v>-6.4995871240432447E-3</v>
      </c>
      <c r="K1898">
        <f t="shared" si="357"/>
        <v>-0.6488387797379932</v>
      </c>
      <c r="L1898">
        <f t="shared" si="358"/>
        <v>-6.4798750630885504E-3</v>
      </c>
    </row>
    <row r="1899" spans="1:12" x14ac:dyDescent="0.3">
      <c r="A1899">
        <f t="shared" si="360"/>
        <v>1894</v>
      </c>
      <c r="B1899">
        <f t="shared" si="359"/>
        <v>1.8940000000000002E-2</v>
      </c>
      <c r="C1899">
        <f t="shared" si="361"/>
        <v>16.553783295103798</v>
      </c>
      <c r="D1899">
        <f t="shared" si="362"/>
        <v>-0.6488388493953543</v>
      </c>
      <c r="E1899">
        <f t="shared" si="351"/>
        <v>-0.64883884939535419</v>
      </c>
      <c r="F1899">
        <f t="shared" si="352"/>
        <v>-6.4798746256684078E-3</v>
      </c>
      <c r="G1899">
        <f t="shared" si="353"/>
        <v>-0.65207878670818842</v>
      </c>
      <c r="H1899">
        <f t="shared" si="354"/>
        <v>-6.4599310754644233E-3</v>
      </c>
      <c r="I1899">
        <f t="shared" si="355"/>
        <v>-0.65206881493308655</v>
      </c>
      <c r="J1899">
        <f t="shared" si="356"/>
        <v>-6.4597164092135822E-3</v>
      </c>
      <c r="K1899">
        <f t="shared" si="357"/>
        <v>-0.65529856580456791</v>
      </c>
      <c r="L1899">
        <f t="shared" si="358"/>
        <v>-6.4395439773134574E-3</v>
      </c>
    </row>
    <row r="1900" spans="1:12" x14ac:dyDescent="0.3">
      <c r="A1900">
        <f t="shared" si="360"/>
        <v>1895</v>
      </c>
      <c r="B1900">
        <f t="shared" si="359"/>
        <v>1.8950000000000002E-2</v>
      </c>
      <c r="C1900">
        <f t="shared" si="361"/>
        <v>15.901711192023386</v>
      </c>
      <c r="D1900">
        <f t="shared" si="362"/>
        <v>-0.65529863499074392</v>
      </c>
      <c r="E1900">
        <f t="shared" si="351"/>
        <v>-0.65529863499074381</v>
      </c>
      <c r="F1900">
        <f t="shared" si="352"/>
        <v>-6.4395435296689899E-3</v>
      </c>
      <c r="G1900">
        <f t="shared" si="353"/>
        <v>-0.65851840675557838</v>
      </c>
      <c r="H1900">
        <f t="shared" si="354"/>
        <v>-6.4191407842430683E-3</v>
      </c>
      <c r="I1900">
        <f t="shared" si="355"/>
        <v>-0.65850820538286547</v>
      </c>
      <c r="J1900">
        <f t="shared" si="356"/>
        <v>-6.4189274929751091E-3</v>
      </c>
      <c r="K1900">
        <f t="shared" si="357"/>
        <v>-0.66171756248371905</v>
      </c>
      <c r="L1900">
        <f t="shared" si="358"/>
        <v>-6.3982971026937873E-3</v>
      </c>
    </row>
    <row r="1901" spans="1:12" x14ac:dyDescent="0.3">
      <c r="A1901">
        <f t="shared" si="360"/>
        <v>1896</v>
      </c>
      <c r="B1901">
        <f t="shared" si="359"/>
        <v>1.8960000000000001E-2</v>
      </c>
      <c r="C1901">
        <f t="shared" si="361"/>
        <v>15.243199621731495</v>
      </c>
      <c r="D1901">
        <f t="shared" si="362"/>
        <v>-0.66171763118854376</v>
      </c>
      <c r="E1901">
        <f t="shared" si="351"/>
        <v>-0.66171763118854365</v>
      </c>
      <c r="F1901">
        <f t="shared" si="352"/>
        <v>-6.3982966448786075E-3</v>
      </c>
      <c r="G1901">
        <f t="shared" si="353"/>
        <v>-0.66491677951098294</v>
      </c>
      <c r="H1901">
        <f t="shared" si="354"/>
        <v>-6.3774371475444954E-3</v>
      </c>
      <c r="I1901">
        <f t="shared" si="355"/>
        <v>-0.664906349762316</v>
      </c>
      <c r="J1901">
        <f t="shared" si="356"/>
        <v>-6.3772252616228209E-3</v>
      </c>
      <c r="K1901">
        <f t="shared" si="357"/>
        <v>-0.66809485645016642</v>
      </c>
      <c r="L1901">
        <f t="shared" si="358"/>
        <v>-6.356139386694327E-3</v>
      </c>
    </row>
    <row r="1902" spans="1:12" x14ac:dyDescent="0.3">
      <c r="A1902">
        <f t="shared" si="360"/>
        <v>1897</v>
      </c>
      <c r="B1902">
        <f t="shared" si="359"/>
        <v>1.8970000000000001E-2</v>
      </c>
      <c r="C1902">
        <f t="shared" si="361"/>
        <v>14.57828983070061</v>
      </c>
      <c r="D1902">
        <f t="shared" si="362"/>
        <v>-0.66809492466352838</v>
      </c>
      <c r="E1902">
        <f t="shared" si="351"/>
        <v>-0.66809492466352827</v>
      </c>
      <c r="F1902">
        <f t="shared" si="352"/>
        <v>-6.3561389187634021E-3</v>
      </c>
      <c r="G1902">
        <f t="shared" si="353"/>
        <v>-0.67127299412291008</v>
      </c>
      <c r="H1902">
        <f t="shared" si="354"/>
        <v>-6.3348251738420437E-3</v>
      </c>
      <c r="I1902">
        <f t="shared" si="355"/>
        <v>-0.67126233725044926</v>
      </c>
      <c r="J1902">
        <f t="shared" si="356"/>
        <v>-6.3346147234610798E-3</v>
      </c>
      <c r="K1902">
        <f t="shared" si="357"/>
        <v>-0.67442953938698935</v>
      </c>
      <c r="L1902">
        <f t="shared" si="358"/>
        <v>-6.3130758984559325E-3</v>
      </c>
    </row>
    <row r="1903" spans="1:12" x14ac:dyDescent="0.3">
      <c r="A1903">
        <f t="shared" si="360"/>
        <v>1898</v>
      </c>
      <c r="B1903">
        <f t="shared" si="359"/>
        <v>1.898E-2</v>
      </c>
      <c r="C1903">
        <f t="shared" si="361"/>
        <v>13.907023976234404</v>
      </c>
      <c r="D1903">
        <f t="shared" si="362"/>
        <v>-0.6744296070988326</v>
      </c>
      <c r="E1903">
        <f t="shared" si="351"/>
        <v>-0.6744296070988326</v>
      </c>
      <c r="F1903">
        <f t="shared" si="352"/>
        <v>-6.3130754204655855E-3</v>
      </c>
      <c r="G1903">
        <f t="shared" si="353"/>
        <v>-0.67758614480906532</v>
      </c>
      <c r="H1903">
        <f t="shared" si="354"/>
        <v>-6.2913099929479488E-3</v>
      </c>
      <c r="I1903">
        <f t="shared" si="355"/>
        <v>-0.67757526209530661</v>
      </c>
      <c r="J1903">
        <f t="shared" si="356"/>
        <v>-6.2911010081291019E-3</v>
      </c>
      <c r="K1903">
        <f t="shared" si="357"/>
        <v>-0.68072070810696172</v>
      </c>
      <c r="L1903">
        <f t="shared" si="358"/>
        <v>-6.2691118281131761E-3</v>
      </c>
    </row>
    <row r="1904" spans="1:12" x14ac:dyDescent="0.3">
      <c r="A1904">
        <f t="shared" si="360"/>
        <v>1899</v>
      </c>
      <c r="B1904">
        <f t="shared" si="359"/>
        <v>1.899E-2</v>
      </c>
      <c r="C1904">
        <f t="shared" si="361"/>
        <v>13.229445121398648</v>
      </c>
      <c r="D1904">
        <f t="shared" si="362"/>
        <v>-0.68072077530728803</v>
      </c>
      <c r="E1904">
        <f t="shared" si="351"/>
        <v>-0.68072077530728803</v>
      </c>
      <c r="F1904">
        <f t="shared" si="352"/>
        <v>-6.2691113401210728E-3</v>
      </c>
      <c r="G1904">
        <f t="shared" si="353"/>
        <v>-0.68385533097734841</v>
      </c>
      <c r="H1904">
        <f t="shared" si="354"/>
        <v>-6.246896855322836E-3</v>
      </c>
      <c r="I1904">
        <f t="shared" si="355"/>
        <v>-0.68384422373494935</v>
      </c>
      <c r="J1904">
        <f t="shared" si="356"/>
        <v>-6.2466893659104848E-3</v>
      </c>
      <c r="K1904">
        <f t="shared" si="357"/>
        <v>-0.68696746467319847</v>
      </c>
      <c r="L1904">
        <f t="shared" si="358"/>
        <v>-6.2242524860957309E-3</v>
      </c>
    </row>
    <row r="1905" spans="1:12" x14ac:dyDescent="0.3">
      <c r="A1905">
        <f t="shared" si="360"/>
        <v>1900</v>
      </c>
      <c r="B1905">
        <f t="shared" si="359"/>
        <v>1.9000000000000003E-2</v>
      </c>
      <c r="C1905">
        <f t="shared" si="361"/>
        <v>12.545597229831134</v>
      </c>
      <c r="D1905">
        <f t="shared" si="362"/>
        <v>-0.68696753135206856</v>
      </c>
      <c r="E1905">
        <f t="shared" si="351"/>
        <v>-0.68696753135206856</v>
      </c>
      <c r="F1905">
        <f t="shared" si="352"/>
        <v>-6.2242519881608727E-3</v>
      </c>
      <c r="G1905">
        <f t="shared" si="353"/>
        <v>-0.69007965734614896</v>
      </c>
      <c r="H1905">
        <f t="shared" si="354"/>
        <v>-6.201591131369112E-3</v>
      </c>
      <c r="I1905">
        <f t="shared" si="355"/>
        <v>-0.69006832691775311</v>
      </c>
      <c r="J1905">
        <f t="shared" si="356"/>
        <v>-6.2013851670266271E-3</v>
      </c>
      <c r="K1905">
        <f t="shared" si="357"/>
        <v>-0.69316891651909518</v>
      </c>
      <c r="L1905">
        <f t="shared" si="358"/>
        <v>-6.1785033024138267E-3</v>
      </c>
    </row>
    <row r="1906" spans="1:12" x14ac:dyDescent="0.3">
      <c r="A1906">
        <f t="shared" si="360"/>
        <v>1901</v>
      </c>
      <c r="B1906">
        <f t="shared" si="359"/>
        <v>1.9010000000000003E-2</v>
      </c>
      <c r="C1906">
        <f t="shared" si="361"/>
        <v>11.855525160431306</v>
      </c>
      <c r="D1906">
        <f t="shared" si="362"/>
        <v>-0.69316898266662963</v>
      </c>
      <c r="E1906">
        <f t="shared" si="351"/>
        <v>-0.69316898266662963</v>
      </c>
      <c r="F1906">
        <f t="shared" si="352"/>
        <v>-6.1785027945965455E-3</v>
      </c>
      <c r="G1906">
        <f t="shared" si="353"/>
        <v>-0.69625823406392784</v>
      </c>
      <c r="H1906">
        <f t="shared" si="354"/>
        <v>-6.1553983107085477E-3</v>
      </c>
      <c r="I1906">
        <f t="shared" si="355"/>
        <v>-0.6962466818219839</v>
      </c>
      <c r="J1906">
        <f t="shared" si="356"/>
        <v>-6.1551939009143195E-3</v>
      </c>
      <c r="K1906">
        <f t="shared" si="357"/>
        <v>-0.69932417656754398</v>
      </c>
      <c r="L1906">
        <f t="shared" si="358"/>
        <v>-6.1318698259279283E-3</v>
      </c>
    </row>
    <row r="1907" spans="1:12" x14ac:dyDescent="0.3">
      <c r="A1907">
        <f t="shared" si="360"/>
        <v>1902</v>
      </c>
      <c r="B1907">
        <f t="shared" si="359"/>
        <v>1.9020000000000002E-2</v>
      </c>
      <c r="C1907">
        <f t="shared" si="361"/>
        <v>11.159274661930306</v>
      </c>
      <c r="D1907">
        <f t="shared" si="362"/>
        <v>-0.69932424217392464</v>
      </c>
      <c r="E1907">
        <f t="shared" si="351"/>
        <v>-0.69932424217392464</v>
      </c>
      <c r="F1907">
        <f t="shared" si="352"/>
        <v>-6.1318693082898753E-3</v>
      </c>
      <c r="G1907">
        <f t="shared" si="353"/>
        <v>-0.70239017682806959</v>
      </c>
      <c r="H1907">
        <f t="shared" si="354"/>
        <v>-6.1083240014440533E-3</v>
      </c>
      <c r="I1907">
        <f t="shared" si="355"/>
        <v>-0.70237840417464659</v>
      </c>
      <c r="J1907">
        <f t="shared" si="356"/>
        <v>-6.1081211754875665E-3</v>
      </c>
      <c r="K1907">
        <f t="shared" si="357"/>
        <v>-0.70543236334941206</v>
      </c>
      <c r="L1907">
        <f t="shared" si="358"/>
        <v>-6.0843577236026573E-3</v>
      </c>
    </row>
    <row r="1908" spans="1:12" x14ac:dyDescent="0.3">
      <c r="A1908">
        <f t="shared" si="360"/>
        <v>1903</v>
      </c>
      <c r="B1908">
        <f t="shared" si="359"/>
        <v>1.9030000000000002E-2</v>
      </c>
      <c r="C1908">
        <f t="shared" si="361"/>
        <v>10.456892367342178</v>
      </c>
      <c r="D1908">
        <f t="shared" si="362"/>
        <v>-0.70543242840488396</v>
      </c>
      <c r="E1908">
        <f t="shared" si="351"/>
        <v>-0.70543242840488385</v>
      </c>
      <c r="F1908">
        <f t="shared" si="352"/>
        <v>-6.0843571962067976E-3</v>
      </c>
      <c r="G1908">
        <f t="shared" si="353"/>
        <v>-0.70847460700298737</v>
      </c>
      <c r="H1908">
        <f t="shared" si="354"/>
        <v>-6.0603739294056557E-3</v>
      </c>
      <c r="I1908">
        <f t="shared" si="355"/>
        <v>-0.70846261536958677</v>
      </c>
      <c r="J1908">
        <f t="shared" si="356"/>
        <v>-6.0601727163835679E-3</v>
      </c>
      <c r="K1908">
        <f t="shared" si="357"/>
        <v>-0.71149260112126755</v>
      </c>
      <c r="L1908">
        <f t="shared" si="358"/>
        <v>-6.0359727797449376E-3</v>
      </c>
    </row>
    <row r="1909" spans="1:12" x14ac:dyDescent="0.3">
      <c r="A1909">
        <f t="shared" si="360"/>
        <v>1904</v>
      </c>
      <c r="B1909">
        <f t="shared" si="359"/>
        <v>1.9040000000000001E-2</v>
      </c>
      <c r="C1909">
        <f t="shared" si="361"/>
        <v>9.7484257882969612</v>
      </c>
      <c r="D1909">
        <f t="shared" si="362"/>
        <v>-0.711492665616139</v>
      </c>
      <c r="E1909">
        <f t="shared" si="351"/>
        <v>-0.71149266561613889</v>
      </c>
      <c r="F1909">
        <f t="shared" si="352"/>
        <v>-6.0359722426555386E-3</v>
      </c>
      <c r="G1909">
        <f t="shared" si="353"/>
        <v>-0.71451065173746675</v>
      </c>
      <c r="H1909">
        <f t="shared" si="354"/>
        <v>-6.011553937380839E-3</v>
      </c>
      <c r="I1909">
        <f t="shared" si="355"/>
        <v>-0.71449844258482942</v>
      </c>
      <c r="J1909">
        <f t="shared" si="356"/>
        <v>-6.0113543661931019E-3</v>
      </c>
      <c r="K1909">
        <f t="shared" si="357"/>
        <v>-0.71750401998233215</v>
      </c>
      <c r="L1909">
        <f t="shared" si="358"/>
        <v>-5.9867208952267019E-3</v>
      </c>
    </row>
    <row r="1910" spans="1:12" x14ac:dyDescent="0.3">
      <c r="A1910">
        <f t="shared" si="360"/>
        <v>1905</v>
      </c>
      <c r="B1910">
        <f t="shared" si="359"/>
        <v>1.9050000000000001E-2</v>
      </c>
      <c r="C1910">
        <f t="shared" si="361"/>
        <v>9.0339233092564513</v>
      </c>
      <c r="D1910">
        <f t="shared" si="362"/>
        <v>-0.7175040839069774</v>
      </c>
      <c r="E1910">
        <f t="shared" si="351"/>
        <v>-0.7175040839069774</v>
      </c>
      <c r="F1910">
        <f t="shared" si="352"/>
        <v>-5.9867203485093248E-3</v>
      </c>
      <c r="G1910">
        <f t="shared" si="353"/>
        <v>-0.72049744408123206</v>
      </c>
      <c r="H1910">
        <f t="shared" si="354"/>
        <v>-5.9618699843295873E-3</v>
      </c>
      <c r="I1910">
        <f t="shared" si="355"/>
        <v>-0.72048501889914207</v>
      </c>
      <c r="J1910">
        <f t="shared" si="356"/>
        <v>-5.9616720836755833E-3</v>
      </c>
      <c r="K1910">
        <f t="shared" si="357"/>
        <v>-0.72346575599065288</v>
      </c>
      <c r="L1910">
        <f t="shared" si="358"/>
        <v>-5.9366080866920081E-3</v>
      </c>
    </row>
    <row r="1911" spans="1:12" x14ac:dyDescent="0.3">
      <c r="A1911">
        <f t="shared" si="360"/>
        <v>1906</v>
      </c>
      <c r="B1911">
        <f t="shared" si="359"/>
        <v>1.9060000000000001E-2</v>
      </c>
      <c r="C1911">
        <f t="shared" si="361"/>
        <v>8.3134341816133883</v>
      </c>
      <c r="D1911">
        <f t="shared" si="362"/>
        <v>-0.72346581933551268</v>
      </c>
      <c r="E1911">
        <f t="shared" si="351"/>
        <v>-0.72346581933551268</v>
      </c>
      <c r="F1911">
        <f t="shared" si="352"/>
        <v>-5.936607530413503E-3</v>
      </c>
      <c r="G1911">
        <f t="shared" si="353"/>
        <v>-0.72643412310071931</v>
      </c>
      <c r="H1911">
        <f t="shared" si="354"/>
        <v>-5.9113281445838054E-3</v>
      </c>
      <c r="I1911">
        <f t="shared" si="355"/>
        <v>-0.72642148340780455</v>
      </c>
      <c r="J1911">
        <f t="shared" si="356"/>
        <v>-5.9111319429585134E-3</v>
      </c>
      <c r="K1911">
        <f t="shared" si="357"/>
        <v>-0.72937695127847113</v>
      </c>
      <c r="L1911">
        <f t="shared" si="358"/>
        <v>-5.8856404857490366E-3</v>
      </c>
    </row>
    <row r="1912" spans="1:12" x14ac:dyDescent="0.3">
      <c r="A1912">
        <f t="shared" si="360"/>
        <v>1907</v>
      </c>
      <c r="B1912">
        <f t="shared" si="359"/>
        <v>1.907E-2</v>
      </c>
      <c r="C1912">
        <f t="shared" si="361"/>
        <v>7.5870085176748834</v>
      </c>
      <c r="D1912">
        <f t="shared" si="362"/>
        <v>-0.72937701403405386</v>
      </c>
      <c r="E1912">
        <f t="shared" si="351"/>
        <v>-0.72937701403405375</v>
      </c>
      <c r="F1912">
        <f t="shared" si="352"/>
        <v>-5.8856399199775323E-3</v>
      </c>
      <c r="G1912">
        <f t="shared" si="353"/>
        <v>-0.73231983399404266</v>
      </c>
      <c r="H1912">
        <f t="shared" si="354"/>
        <v>-5.859934607031575E-3</v>
      </c>
      <c r="I1912">
        <f t="shared" si="355"/>
        <v>-0.73230698133756966</v>
      </c>
      <c r="J1912">
        <f t="shared" si="356"/>
        <v>-5.8597401327217724E-3</v>
      </c>
      <c r="K1912">
        <f t="shared" si="357"/>
        <v>-0.73523675416677559</v>
      </c>
      <c r="L1912">
        <f t="shared" si="358"/>
        <v>-5.8338243381466344E-3</v>
      </c>
    </row>
    <row r="1913" spans="1:12" x14ac:dyDescent="0.3">
      <c r="A1913">
        <f t="shared" si="360"/>
        <v>1908</v>
      </c>
      <c r="B1913">
        <f t="shared" si="359"/>
        <v>1.9080000000000003E-2</v>
      </c>
      <c r="C1913">
        <f t="shared" si="361"/>
        <v>6.8546972845308742</v>
      </c>
      <c r="D1913">
        <f t="shared" si="362"/>
        <v>-0.735236816323659</v>
      </c>
      <c r="E1913">
        <f t="shared" si="351"/>
        <v>-0.73523681632365889</v>
      </c>
      <c r="F1913">
        <f t="shared" si="352"/>
        <v>-5.8338237629515467E-3</v>
      </c>
      <c r="G1913">
        <f t="shared" si="353"/>
        <v>-0.7381537282051347</v>
      </c>
      <c r="H1913">
        <f t="shared" si="354"/>
        <v>-5.8076956742861416E-3</v>
      </c>
      <c r="I1913">
        <f t="shared" si="355"/>
        <v>-0.73814066416080204</v>
      </c>
      <c r="J1913">
        <f t="shared" si="356"/>
        <v>-5.80750295536662E-3</v>
      </c>
      <c r="K1913">
        <f t="shared" si="357"/>
        <v>-0.74104431927902559</v>
      </c>
      <c r="L1913">
        <f t="shared" si="358"/>
        <v>-5.7811660029358667E-3</v>
      </c>
    </row>
    <row r="1914" spans="1:12" x14ac:dyDescent="0.3">
      <c r="A1914">
        <f t="shared" si="360"/>
        <v>1909</v>
      </c>
      <c r="B1914">
        <f t="shared" si="359"/>
        <v>1.9090000000000003E-2</v>
      </c>
      <c r="C1914">
        <f t="shared" si="361"/>
        <v>6.1165522978084477</v>
      </c>
      <c r="D1914">
        <f t="shared" si="362"/>
        <v>-0.74104438082785784</v>
      </c>
      <c r="E1914">
        <f t="shared" si="351"/>
        <v>-0.74104438082785773</v>
      </c>
      <c r="F1914">
        <f t="shared" si="352"/>
        <v>-5.7811654183878057E-3</v>
      </c>
      <c r="G1914">
        <f t="shared" si="353"/>
        <v>-0.74393496353705169</v>
      </c>
      <c r="H1914">
        <f t="shared" si="354"/>
        <v>-5.7546177618399254E-3</v>
      </c>
      <c r="I1914">
        <f t="shared" si="355"/>
        <v>-0.74392168970877781</v>
      </c>
      <c r="J1914">
        <f t="shared" si="356"/>
        <v>-5.7544268261697489E-3</v>
      </c>
      <c r="K1914">
        <f t="shared" si="357"/>
        <v>-0.74679880765402751</v>
      </c>
      <c r="L1914">
        <f t="shared" si="358"/>
        <v>-5.7276719516164533E-3</v>
      </c>
    </row>
    <row r="1915" spans="1:12" x14ac:dyDescent="0.3">
      <c r="A1915">
        <f t="shared" si="360"/>
        <v>1910</v>
      </c>
      <c r="B1915">
        <f t="shared" si="359"/>
        <v>1.9100000000000002E-2</v>
      </c>
      <c r="C1915">
        <f t="shared" si="361"/>
        <v>5.3726262153128568</v>
      </c>
      <c r="D1915">
        <f t="shared" si="362"/>
        <v>-0.74679886858552846</v>
      </c>
      <c r="E1915">
        <f t="shared" si="351"/>
        <v>-0.74679886858552846</v>
      </c>
      <c r="F1915">
        <f t="shared" si="352"/>
        <v>-5.727671357787345E-3</v>
      </c>
      <c r="G1915">
        <f t="shared" si="353"/>
        <v>-0.74966270426442216</v>
      </c>
      <c r="H1915">
        <f t="shared" si="354"/>
        <v>-5.7007073972035957E-3</v>
      </c>
      <c r="I1915">
        <f t="shared" si="355"/>
        <v>-0.74964922228413011</v>
      </c>
      <c r="J1915">
        <f t="shared" si="356"/>
        <v>-5.7005182724223745E-3</v>
      </c>
      <c r="K1915">
        <f t="shared" si="357"/>
        <v>-0.75249938685795081</v>
      </c>
      <c r="L1915">
        <f t="shared" si="358"/>
        <v>-5.6733487672684189E-3</v>
      </c>
    </row>
    <row r="1916" spans="1:12" x14ac:dyDescent="0.3">
      <c r="A1916">
        <f t="shared" si="360"/>
        <v>1911</v>
      </c>
      <c r="B1916">
        <f t="shared" si="359"/>
        <v>1.9110000000000002E-2</v>
      </c>
      <c r="C1916">
        <f t="shared" si="361"/>
        <v>4.6229725305560931</v>
      </c>
      <c r="D1916">
        <f t="shared" si="362"/>
        <v>-0.75249944716291306</v>
      </c>
      <c r="E1916">
        <f t="shared" si="351"/>
        <v>-0.75249944716291306</v>
      </c>
      <c r="F1916">
        <f t="shared" si="352"/>
        <v>-5.6733481642314071E-3</v>
      </c>
      <c r="G1916">
        <f t="shared" si="353"/>
        <v>-0.75533612124502869</v>
      </c>
      <c r="H1916">
        <f t="shared" si="354"/>
        <v>-5.6459712190301947E-3</v>
      </c>
      <c r="I1916">
        <f t="shared" si="355"/>
        <v>-0.75532243277242805</v>
      </c>
      <c r="J1916">
        <f t="shared" si="356"/>
        <v>-5.6457839325544006E-3</v>
      </c>
      <c r="K1916">
        <f t="shared" si="357"/>
        <v>-0.75814523109546739</v>
      </c>
      <c r="L1916">
        <f t="shared" si="358"/>
        <v>-5.618203143668966E-3</v>
      </c>
    </row>
    <row r="1917" spans="1:12" x14ac:dyDescent="0.3">
      <c r="A1917">
        <f t="shared" si="360"/>
        <v>1912</v>
      </c>
      <c r="B1917">
        <f t="shared" si="359"/>
        <v>1.9120000000000002E-2</v>
      </c>
      <c r="C1917">
        <f t="shared" si="361"/>
        <v>3.8676455661738776</v>
      </c>
      <c r="D1917">
        <f t="shared" si="362"/>
        <v>-0.75814529076475801</v>
      </c>
      <c r="E1917">
        <f t="shared" si="351"/>
        <v>-0.75814529076475801</v>
      </c>
      <c r="F1917">
        <f t="shared" si="352"/>
        <v>-5.6182025314984226E-3</v>
      </c>
      <c r="G1917">
        <f t="shared" si="353"/>
        <v>-0.76095439203050708</v>
      </c>
      <c r="H1917">
        <f t="shared" si="354"/>
        <v>-5.5904159762246537E-3</v>
      </c>
      <c r="I1917">
        <f t="shared" si="355"/>
        <v>-0.76094049875287029</v>
      </c>
      <c r="J1917">
        <f t="shared" si="356"/>
        <v>-5.5902305552439557E-3</v>
      </c>
      <c r="K1917">
        <f t="shared" si="357"/>
        <v>-0.76373552132000189</v>
      </c>
      <c r="L1917">
        <f t="shared" si="358"/>
        <v>-5.5622418843945974E-3</v>
      </c>
    </row>
    <row r="1918" spans="1:12" x14ac:dyDescent="0.3">
      <c r="A1918">
        <f t="shared" si="360"/>
        <v>1913</v>
      </c>
      <c r="B1918">
        <f t="shared" si="359"/>
        <v>1.9130000000000001E-2</v>
      </c>
      <c r="C1918">
        <f t="shared" si="361"/>
        <v>3.1067004672319585</v>
      </c>
      <c r="D1918">
        <f t="shared" si="362"/>
        <v>-0.76373558034456301</v>
      </c>
      <c r="E1918">
        <f t="shared" si="351"/>
        <v>-0.76373558034456301</v>
      </c>
      <c r="F1918">
        <f t="shared" si="352"/>
        <v>-5.5622412631661155E-3</v>
      </c>
      <c r="G1918">
        <f t="shared" si="353"/>
        <v>-0.76651670097614599</v>
      </c>
      <c r="H1918">
        <f t="shared" si="354"/>
        <v>-5.534048527038587E-3</v>
      </c>
      <c r="I1918">
        <f t="shared" si="355"/>
        <v>-0.76650260460808228</v>
      </c>
      <c r="J1918">
        <f t="shared" si="356"/>
        <v>-5.5338649985122237E-3</v>
      </c>
      <c r="K1918">
        <f t="shared" si="357"/>
        <v>-0.76926944534307529</v>
      </c>
      <c r="L1918">
        <f t="shared" si="358"/>
        <v>-5.5054719019087947E-3</v>
      </c>
    </row>
    <row r="1919" spans="1:12" x14ac:dyDescent="0.3">
      <c r="A1919">
        <f t="shared" si="360"/>
        <v>1914</v>
      </c>
      <c r="B1919">
        <f t="shared" si="359"/>
        <v>1.9140000000000001E-2</v>
      </c>
      <c r="C1919">
        <f t="shared" si="361"/>
        <v>2.3401931944226093</v>
      </c>
      <c r="D1919">
        <f t="shared" si="362"/>
        <v>-0.76926950371392577</v>
      </c>
      <c r="E1919">
        <f t="shared" si="351"/>
        <v>-0.76926950371392577</v>
      </c>
      <c r="F1919">
        <f t="shared" si="352"/>
        <v>-5.5054712716991793E-3</v>
      </c>
      <c r="G1919">
        <f t="shared" si="353"/>
        <v>-0.77202223934977521</v>
      </c>
      <c r="H1919">
        <f t="shared" si="354"/>
        <v>-5.4768758381508317E-3</v>
      </c>
      <c r="I1919">
        <f t="shared" si="355"/>
        <v>-0.77200794163300124</v>
      </c>
      <c r="J1919">
        <f t="shared" si="356"/>
        <v>-5.476694228804012E-3</v>
      </c>
      <c r="K1919">
        <f t="shared" si="357"/>
        <v>-0.7747461979427297</v>
      </c>
      <c r="L1919">
        <f t="shared" si="358"/>
        <v>-5.447900216635165E-3</v>
      </c>
    </row>
    <row r="1920" spans="1:12" x14ac:dyDescent="0.3">
      <c r="A1920">
        <f t="shared" si="360"/>
        <v>1915</v>
      </c>
      <c r="B1920">
        <f t="shared" si="359"/>
        <v>1.915E-2</v>
      </c>
      <c r="C1920">
        <f t="shared" si="361"/>
        <v>1.5681805171522414</v>
      </c>
      <c r="D1920">
        <f t="shared" si="362"/>
        <v>-0.77474625565096644</v>
      </c>
      <c r="E1920">
        <f t="shared" si="351"/>
        <v>-0.77474625565096644</v>
      </c>
      <c r="F1920">
        <f t="shared" si="352"/>
        <v>-5.4478995775224179E-3</v>
      </c>
      <c r="G1920">
        <f t="shared" si="353"/>
        <v>-0.77747020543972767</v>
      </c>
      <c r="H1920">
        <f t="shared" si="354"/>
        <v>-5.4189049837334215E-3</v>
      </c>
      <c r="I1920">
        <f t="shared" si="355"/>
        <v>-0.77745570814283305</v>
      </c>
      <c r="J1920">
        <f t="shared" si="356"/>
        <v>-5.4187253200537562E-3</v>
      </c>
      <c r="K1920">
        <f t="shared" si="357"/>
        <v>-0.78016498097102005</v>
      </c>
      <c r="L1920">
        <f t="shared" si="358"/>
        <v>-5.3895339560165248E-3</v>
      </c>
    </row>
    <row r="1921" spans="1:12" x14ac:dyDescent="0.3">
      <c r="A1921">
        <f t="shared" si="360"/>
        <v>1916</v>
      </c>
      <c r="B1921">
        <f t="shared" si="359"/>
        <v>1.916E-2</v>
      </c>
      <c r="C1921">
        <f t="shared" si="361"/>
        <v>0.79072000652105678</v>
      </c>
      <c r="D1921">
        <f t="shared" si="362"/>
        <v>-0.78016503800781867</v>
      </c>
      <c r="E1921">
        <f t="shared" si="351"/>
        <v>-0.78016503800781856</v>
      </c>
      <c r="F1921">
        <f t="shared" si="352"/>
        <v>-5.3895333080798379E-3</v>
      </c>
      <c r="G1921">
        <f t="shared" si="353"/>
        <v>-0.78285980466185856</v>
      </c>
      <c r="H1921">
        <f t="shared" si="354"/>
        <v>-5.3601431445034591E-3</v>
      </c>
      <c r="I1921">
        <f t="shared" si="355"/>
        <v>-0.78284510958007036</v>
      </c>
      <c r="J1921">
        <f t="shared" si="356"/>
        <v>-5.3599654527374295E-3</v>
      </c>
      <c r="K1921">
        <f t="shared" si="357"/>
        <v>-0.78552500346055609</v>
      </c>
      <c r="L1921">
        <f t="shared" si="358"/>
        <v>-5.3303803535595983E-3</v>
      </c>
    </row>
    <row r="1922" spans="1:12" x14ac:dyDescent="0.3">
      <c r="A1922">
        <f t="shared" si="360"/>
        <v>1917</v>
      </c>
      <c r="B1922">
        <f t="shared" si="359"/>
        <v>1.9170000000000003E-2</v>
      </c>
      <c r="C1922">
        <f t="shared" si="361"/>
        <v>7.8700281956847196E-3</v>
      </c>
      <c r="D1922">
        <f t="shared" si="362"/>
        <v>-0.78552505981717224</v>
      </c>
      <c r="E1922">
        <f t="shared" si="351"/>
        <v>-0.78552505981717224</v>
      </c>
      <c r="F1922">
        <f t="shared" si="352"/>
        <v>-5.3303796968793647E-3</v>
      </c>
      <c r="G1922">
        <f t="shared" si="353"/>
        <v>-0.7881902496656118</v>
      </c>
      <c r="H1922">
        <f t="shared" si="354"/>
        <v>-5.3005976067608054E-3</v>
      </c>
      <c r="I1922">
        <f t="shared" si="355"/>
        <v>-0.78817535862055266</v>
      </c>
      <c r="J1922">
        <f t="shared" si="356"/>
        <v>-5.3004219129102505E-3</v>
      </c>
      <c r="K1922">
        <f t="shared" si="357"/>
        <v>-0.79082548173008249</v>
      </c>
      <c r="L1922">
        <f t="shared" si="358"/>
        <v>-5.2704467478658281E-3</v>
      </c>
    </row>
    <row r="1923" spans="1:12" x14ac:dyDescent="0.3">
      <c r="A1923">
        <f t="shared" si="360"/>
        <v>1918</v>
      </c>
      <c r="B1923">
        <f t="shared" si="359"/>
        <v>1.9180000000000003E-2</v>
      </c>
      <c r="C1923">
        <f t="shared" si="361"/>
        <v>-0.78031026482424592</v>
      </c>
      <c r="D1923">
        <f t="shared" si="362"/>
        <v>-0.79082553739785344</v>
      </c>
      <c r="E1923">
        <f t="shared" si="351"/>
        <v>-0.79082553739785344</v>
      </c>
      <c r="F1923">
        <f t="shared" si="352"/>
        <v>-5.2704460825235416E-3</v>
      </c>
      <c r="G1923">
        <f t="shared" si="353"/>
        <v>-0.79346076043911518</v>
      </c>
      <c r="H1923">
        <f t="shared" si="354"/>
        <v>-5.2402757614118918E-3</v>
      </c>
      <c r="I1923">
        <f t="shared" si="355"/>
        <v>-0.79344567527855925</v>
      </c>
      <c r="J1923">
        <f t="shared" si="356"/>
        <v>-5.2401020912305482E-3</v>
      </c>
      <c r="K1923">
        <f t="shared" si="357"/>
        <v>-0.79606563948908404</v>
      </c>
      <c r="L1923">
        <f t="shared" si="358"/>
        <v>-5.2097405816481663E-3</v>
      </c>
    </row>
    <row r="1924" spans="1:12" x14ac:dyDescent="0.3">
      <c r="A1924">
        <f t="shared" si="360"/>
        <v>1919</v>
      </c>
      <c r="B1924">
        <f t="shared" si="359"/>
        <v>1.9190000000000002E-2</v>
      </c>
      <c r="C1924">
        <f t="shared" si="361"/>
        <v>-1.573760939544627</v>
      </c>
      <c r="D1924">
        <f t="shared" si="362"/>
        <v>-0.79606569445942954</v>
      </c>
      <c r="E1924">
        <f t="shared" si="351"/>
        <v>-0.79606569445942943</v>
      </c>
      <c r="F1924">
        <f t="shared" si="352"/>
        <v>-5.2097399077265438E-3</v>
      </c>
      <c r="G1924">
        <f t="shared" si="353"/>
        <v>-0.79867056441329265</v>
      </c>
      <c r="H1924">
        <f t="shared" si="354"/>
        <v>-5.1791851029797196E-3</v>
      </c>
      <c r="I1924">
        <f t="shared" si="355"/>
        <v>-0.79865528701091937</v>
      </c>
      <c r="J1924">
        <f t="shared" si="356"/>
        <v>-5.179013481969778E-3</v>
      </c>
      <c r="K1924">
        <f t="shared" si="357"/>
        <v>-0.80124470794139935</v>
      </c>
      <c r="L1924">
        <f t="shared" si="358"/>
        <v>-5.1482694007342223E-3</v>
      </c>
    </row>
    <row r="1925" spans="1:12" x14ac:dyDescent="0.3">
      <c r="A1925">
        <f t="shared" si="360"/>
        <v>1920</v>
      </c>
      <c r="B1925">
        <f t="shared" si="359"/>
        <v>1.9200000000000002E-2</v>
      </c>
      <c r="C1925">
        <f t="shared" si="361"/>
        <v>-2.3724212904195023</v>
      </c>
      <c r="D1925">
        <f t="shared" si="362"/>
        <v>-0.80124476220582286</v>
      </c>
      <c r="E1925">
        <f t="shared" ref="E1925:E1988" si="363">h*((1/C_)*D1925)</f>
        <v>-0.80124476220582286</v>
      </c>
      <c r="F1925">
        <f t="shared" ref="F1925:F1988" si="364">h*((-R_/L)*D1925+(-1/L)*C1925+(Vm/L)*COS(w*B1925+phi))</f>
        <v>-5.1482687183171056E-3</v>
      </c>
      <c r="G1925">
        <f t="shared" ref="G1925:G1988" si="365">h*((1/C_)*(D1925+F1925/2))</f>
        <v>-0.80381889656498129</v>
      </c>
      <c r="H1925">
        <f t="shared" ref="H1925:H1988" si="366">h*((-R_/L)*(D1925+F1925/2)+(-1/L)*(C1925+E1925/2)+(Vm/L)*COS(w*(B1925+h/2)+phi))</f>
        <v>-5.1173332286000425E-3</v>
      </c>
      <c r="I1925">
        <f t="shared" ref="I1925:I1988" si="367">h*((1/C_)*(D1925+H1925/2))</f>
        <v>-0.8038034288201229</v>
      </c>
      <c r="J1925">
        <f t="shared" ref="J1925:J1988" si="368">h*((-R_/L)*(D1925+H1925/2)+(-1/L)*(C1925+G1925/2)+(Vm/L)*COS(w*(B1925+h/2)+phi))</f>
        <v>-5.1171636820087464E-3</v>
      </c>
      <c r="K1925">
        <f t="shared" ref="K1925:K1988" si="369">h*((1/C_)*(D1925+J1925))</f>
        <v>-0.80636192588783151</v>
      </c>
      <c r="L1925">
        <f t="shared" ref="L1925:L1988" si="370">h*((-R_/L)*(D1925+J1925)+(-1/L)*(C1925+I1925)+(Vm/L)*COS(w*(B1925+h)+phi))</f>
        <v>-5.0860408530557745E-3</v>
      </c>
    </row>
    <row r="1926" spans="1:12" x14ac:dyDescent="0.3">
      <c r="A1926">
        <f t="shared" si="360"/>
        <v>1921</v>
      </c>
      <c r="B1926">
        <f t="shared" ref="B1926:B1989" si="371">A1926*$B$2</f>
        <v>1.9210000000000001E-2</v>
      </c>
      <c r="C1926">
        <f t="shared" si="361"/>
        <v>-3.1762298468968124</v>
      </c>
      <c r="D1926">
        <f t="shared" si="362"/>
        <v>-0.80636197943792132</v>
      </c>
      <c r="E1926">
        <f t="shared" si="363"/>
        <v>-0.80636197943792132</v>
      </c>
      <c r="F1926">
        <f t="shared" si="364"/>
        <v>-5.0860401622281372E-3</v>
      </c>
      <c r="G1926">
        <f t="shared" si="365"/>
        <v>-0.80890499951903538</v>
      </c>
      <c r="H1926">
        <f t="shared" si="366"/>
        <v>-5.0547278370040973E-3</v>
      </c>
      <c r="I1926">
        <f t="shared" si="367"/>
        <v>-0.80888934335642326</v>
      </c>
      <c r="J1926">
        <f t="shared" si="368"/>
        <v>-5.0545603898203709E-3</v>
      </c>
      <c r="K1926">
        <f t="shared" si="369"/>
        <v>-0.81141653982774153</v>
      </c>
      <c r="L1926">
        <f t="shared" si="370"/>
        <v>-5.0230626876246777E-3</v>
      </c>
    </row>
    <row r="1927" spans="1:12" x14ac:dyDescent="0.3">
      <c r="A1927">
        <f t="shared" si="360"/>
        <v>1922</v>
      </c>
      <c r="B1927">
        <f t="shared" si="371"/>
        <v>1.9220000000000001E-2</v>
      </c>
      <c r="C1927">
        <f t="shared" si="361"/>
        <v>-3.9851243810662424</v>
      </c>
      <c r="D1927">
        <f t="shared" si="362"/>
        <v>-0.81141659265517163</v>
      </c>
      <c r="E1927">
        <f t="shared" si="363"/>
        <v>-0.81141659265517163</v>
      </c>
      <c r="F1927">
        <f t="shared" si="364"/>
        <v>-5.0230619884726194E-3</v>
      </c>
      <c r="G1927">
        <f t="shared" si="365"/>
        <v>-0.81392812364940781</v>
      </c>
      <c r="H1927">
        <f t="shared" si="366"/>
        <v>-4.9913767274877728E-3</v>
      </c>
      <c r="I1927">
        <f t="shared" si="367"/>
        <v>-0.81391228101891544</v>
      </c>
      <c r="J1927">
        <f t="shared" si="368"/>
        <v>-4.9912114044388892E-3</v>
      </c>
      <c r="K1927">
        <f t="shared" si="369"/>
        <v>-0.81640780405961055</v>
      </c>
      <c r="L1927">
        <f t="shared" si="370"/>
        <v>-4.9593427534955267E-3</v>
      </c>
    </row>
    <row r="1928" spans="1:12" x14ac:dyDescent="0.3">
      <c r="A1928">
        <f t="shared" si="360"/>
        <v>1923</v>
      </c>
      <c r="B1928">
        <f t="shared" si="371"/>
        <v>1.9230000000000001E-2</v>
      </c>
      <c r="C1928">
        <f t="shared" si="361"/>
        <v>-4.7990419154081474</v>
      </c>
      <c r="D1928">
        <f t="shared" si="362"/>
        <v>-0.81640785615614186</v>
      </c>
      <c r="E1928">
        <f t="shared" si="363"/>
        <v>-0.81640785615614186</v>
      </c>
      <c r="F1928">
        <f t="shared" si="364"/>
        <v>-4.9593420461062571E-3</v>
      </c>
      <c r="G1928">
        <f t="shared" si="365"/>
        <v>-0.818887527179195</v>
      </c>
      <c r="H1928">
        <f t="shared" si="366"/>
        <v>-4.9272877988677279E-3</v>
      </c>
      <c r="I1928">
        <f t="shared" si="367"/>
        <v>-0.81887150005557563</v>
      </c>
      <c r="J1928">
        <f t="shared" si="368"/>
        <v>-4.9271246244160074E-3</v>
      </c>
      <c r="K1928">
        <f t="shared" si="369"/>
        <v>-0.82133498078055789</v>
      </c>
      <c r="L1928">
        <f t="shared" si="370"/>
        <v>-4.8948889987149727E-3</v>
      </c>
    </row>
    <row r="1929" spans="1:12" x14ac:dyDescent="0.3">
      <c r="A1929">
        <f t="shared" si="360"/>
        <v>1924</v>
      </c>
      <c r="B1929">
        <f t="shared" si="371"/>
        <v>1.924E-2</v>
      </c>
      <c r="C1929">
        <f t="shared" si="361"/>
        <v>-5.6179187306425211</v>
      </c>
      <c r="D1929">
        <f t="shared" si="362"/>
        <v>-0.82133503213803993</v>
      </c>
      <c r="E1929">
        <f t="shared" si="363"/>
        <v>-0.82133503213803993</v>
      </c>
      <c r="F1929">
        <f t="shared" si="364"/>
        <v>-4.8948882831768015E-3</v>
      </c>
      <c r="G1929">
        <f t="shared" si="365"/>
        <v>-0.8237824762796282</v>
      </c>
      <c r="H1929">
        <f t="shared" si="366"/>
        <v>-4.862469048424121E-3</v>
      </c>
      <c r="I1929">
        <f t="shared" si="367"/>
        <v>-0.82376626666225194</v>
      </c>
      <c r="J1929">
        <f t="shared" si="368"/>
        <v>-4.8623080467636651E-3</v>
      </c>
      <c r="K1929">
        <f t="shared" si="369"/>
        <v>-0.82619734018480351</v>
      </c>
      <c r="L1929">
        <f t="shared" si="370"/>
        <v>-4.8297094692581798E-3</v>
      </c>
    </row>
    <row r="1930" spans="1:12" x14ac:dyDescent="0.3">
      <c r="A1930">
        <f t="shared" si="360"/>
        <v>1925</v>
      </c>
      <c r="B1930">
        <f t="shared" si="371"/>
        <v>1.9250000000000003E-2</v>
      </c>
      <c r="C1930">
        <f t="shared" si="361"/>
        <v>-6.4416903736769555</v>
      </c>
      <c r="D1930">
        <f t="shared" si="362"/>
        <v>-0.82619739079517507</v>
      </c>
      <c r="E1930">
        <f t="shared" si="363"/>
        <v>-0.82619739079517507</v>
      </c>
      <c r="F1930">
        <f t="shared" si="364"/>
        <v>-4.8297087456605266E-3</v>
      </c>
      <c r="G1930">
        <f t="shared" si="365"/>
        <v>-0.82861224516800525</v>
      </c>
      <c r="H1930">
        <f t="shared" si="366"/>
        <v>-4.7969285708304929E-3</v>
      </c>
      <c r="I1930">
        <f t="shared" si="367"/>
        <v>-0.82859585508059019</v>
      </c>
      <c r="J1930">
        <f t="shared" si="368"/>
        <v>-4.7967697658839598E-3</v>
      </c>
      <c r="K1930">
        <f t="shared" si="369"/>
        <v>-0.83099416056105901</v>
      </c>
      <c r="L1930">
        <f t="shared" si="370"/>
        <v>-4.7638123079521586E-3</v>
      </c>
    </row>
    <row r="1931" spans="1:12" x14ac:dyDescent="0.3">
      <c r="A1931">
        <f t="shared" si="360"/>
        <v>1926</v>
      </c>
      <c r="B1931">
        <f t="shared" si="371"/>
        <v>1.9260000000000003E-2</v>
      </c>
      <c r="C1931">
        <f t="shared" si="361"/>
        <v>-7.2702916656525263</v>
      </c>
      <c r="D1931">
        <f t="shared" si="362"/>
        <v>-0.83099421041634869</v>
      </c>
      <c r="E1931">
        <f t="shared" si="363"/>
        <v>-0.83099421041634858</v>
      </c>
      <c r="F1931">
        <f t="shared" si="364"/>
        <v>-4.7638115763854565E-3</v>
      </c>
      <c r="G1931">
        <f t="shared" si="365"/>
        <v>-0.83337611620454144</v>
      </c>
      <c r="H1931">
        <f t="shared" si="366"/>
        <v>-4.7306745570706637E-3</v>
      </c>
      <c r="I1931">
        <f t="shared" si="367"/>
        <v>-0.83335954769488407</v>
      </c>
      <c r="J1931">
        <f t="shared" si="368"/>
        <v>-4.7305179724860718E-3</v>
      </c>
      <c r="K1931">
        <f t="shared" si="369"/>
        <v>-0.83572472838883471</v>
      </c>
      <c r="L1931">
        <f t="shared" si="370"/>
        <v>-4.6972057533863232E-3</v>
      </c>
    </row>
    <row r="1932" spans="1:12" x14ac:dyDescent="0.3">
      <c r="A1932">
        <f t="shared" si="360"/>
        <v>1927</v>
      </c>
      <c r="B1932">
        <f t="shared" si="371"/>
        <v>1.9270000000000002E-2</v>
      </c>
      <c r="C1932">
        <f t="shared" si="361"/>
        <v>-8.1036567100865327</v>
      </c>
      <c r="D1932">
        <f t="shared" si="362"/>
        <v>-0.83572477748116292</v>
      </c>
      <c r="E1932">
        <f t="shared" si="363"/>
        <v>-0.83572477748116281</v>
      </c>
      <c r="F1932">
        <f t="shared" si="364"/>
        <v>-4.6972050139421299E-3</v>
      </c>
      <c r="G1932">
        <f t="shared" si="365"/>
        <v>-0.83807337998813403</v>
      </c>
      <c r="H1932">
        <f t="shared" si="366"/>
        <v>-4.6637152933430319E-3</v>
      </c>
      <c r="I1932">
        <f t="shared" si="367"/>
        <v>-0.83805663512783435</v>
      </c>
      <c r="J1932">
        <f t="shared" si="368"/>
        <v>-4.6635609524906061E-3</v>
      </c>
      <c r="K1932">
        <f t="shared" si="369"/>
        <v>-0.84038833843365346</v>
      </c>
      <c r="L1932">
        <f t="shared" si="370"/>
        <v>-4.6298981388105979E-3</v>
      </c>
    </row>
    <row r="1933" spans="1:12" x14ac:dyDescent="0.3">
      <c r="A1933">
        <f t="shared" si="360"/>
        <v>1928</v>
      </c>
      <c r="B1933">
        <f t="shared" si="371"/>
        <v>1.9280000000000002E-2</v>
      </c>
      <c r="C1933">
        <f t="shared" si="361"/>
        <v>-8.9417189011109919</v>
      </c>
      <c r="D1933">
        <f t="shared" si="362"/>
        <v>-0.84038838675523286</v>
      </c>
      <c r="E1933">
        <f t="shared" si="363"/>
        <v>-0.84038838675523286</v>
      </c>
      <c r="F1933">
        <f t="shared" si="364"/>
        <v>-4.6298973915815033E-3</v>
      </c>
      <c r="G1933">
        <f t="shared" si="365"/>
        <v>-0.84270333545102349</v>
      </c>
      <c r="H1933">
        <f t="shared" si="366"/>
        <v>-4.596059159952314E-3</v>
      </c>
      <c r="I1933">
        <f t="shared" si="367"/>
        <v>-0.84268641633520902</v>
      </c>
      <c r="J1933">
        <f t="shared" si="368"/>
        <v>-4.5959070859213696E-3</v>
      </c>
      <c r="K1933">
        <f t="shared" si="369"/>
        <v>-0.84498429384115425</v>
      </c>
      <c r="L1933">
        <f t="shared" si="370"/>
        <v>-4.5618978910207456E-3</v>
      </c>
    </row>
    <row r="1934" spans="1:12" x14ac:dyDescent="0.3">
      <c r="A1934">
        <f t="shared" si="360"/>
        <v>1929</v>
      </c>
      <c r="B1934">
        <f t="shared" si="371"/>
        <v>1.9290000000000002E-2</v>
      </c>
      <c r="C1934">
        <f t="shared" si="361"/>
        <v>-9.7844109318057999</v>
      </c>
      <c r="D1934">
        <f t="shared" si="362"/>
        <v>-0.84498434138429113</v>
      </c>
      <c r="E1934">
        <f t="shared" si="363"/>
        <v>-0.84498434138429113</v>
      </c>
      <c r="F1934">
        <f t="shared" si="364"/>
        <v>-4.5618971361003806E-3</v>
      </c>
      <c r="G1934">
        <f t="shared" si="365"/>
        <v>-0.84726528995234118</v>
      </c>
      <c r="H1934">
        <f t="shared" si="366"/>
        <v>-4.5277146301887531E-3</v>
      </c>
      <c r="I1934">
        <f t="shared" si="367"/>
        <v>-0.8472481986993855</v>
      </c>
      <c r="J1934">
        <f t="shared" si="368"/>
        <v>-4.5275648457846094E-3</v>
      </c>
      <c r="K1934">
        <f t="shared" si="369"/>
        <v>-0.84951190623007578</v>
      </c>
      <c r="L1934">
        <f t="shared" si="370"/>
        <v>-4.4932135292316527E-3</v>
      </c>
    </row>
    <row r="1935" spans="1:12" x14ac:dyDescent="0.3">
      <c r="A1935">
        <f t="shared" si="360"/>
        <v>1930</v>
      </c>
      <c r="B1935">
        <f t="shared" si="371"/>
        <v>1.9300000000000001E-2</v>
      </c>
      <c r="C1935">
        <f t="shared" si="361"/>
        <v>-10.631664802625437</v>
      </c>
      <c r="D1935">
        <f t="shared" si="362"/>
        <v>-0.84951195298717097</v>
      </c>
      <c r="E1935">
        <f t="shared" si="363"/>
        <v>-0.84951195298717086</v>
      </c>
      <c r="F1935">
        <f t="shared" si="364"/>
        <v>-4.4932127667146726E-3</v>
      </c>
      <c r="G1935">
        <f t="shared" si="365"/>
        <v>-0.85175855937052836</v>
      </c>
      <c r="H1935">
        <f t="shared" si="366"/>
        <v>-4.4586902691951674E-3</v>
      </c>
      <c r="I1935">
        <f t="shared" si="367"/>
        <v>-0.85174129812176858</v>
      </c>
      <c r="J1935">
        <f t="shared" si="368"/>
        <v>-4.4585427969361111E-3</v>
      </c>
      <c r="K1935">
        <f t="shared" si="369"/>
        <v>-0.85397049578410711</v>
      </c>
      <c r="L1935">
        <f t="shared" si="370"/>
        <v>-4.4238536639382231E-3</v>
      </c>
    </row>
    <row r="1936" spans="1:12" x14ac:dyDescent="0.3">
      <c r="A1936">
        <f t="shared" si="360"/>
        <v>1931</v>
      </c>
      <c r="B1936">
        <f t="shared" si="371"/>
        <v>1.9310000000000001E-2</v>
      </c>
      <c r="C1936">
        <f t="shared" si="361"/>
        <v>-11.483411829918083</v>
      </c>
      <c r="D1936">
        <f t="shared" si="362"/>
        <v>-0.85397054174765685</v>
      </c>
      <c r="E1936">
        <f t="shared" si="363"/>
        <v>-0.85397054174765674</v>
      </c>
      <c r="F1936">
        <f t="shared" si="364"/>
        <v>-4.4238528939202996E-3</v>
      </c>
      <c r="G1936">
        <f t="shared" si="365"/>
        <v>-0.85618246819461685</v>
      </c>
      <c r="H1936">
        <f t="shared" si="366"/>
        <v>-4.388994732821774E-3</v>
      </c>
      <c r="I1936">
        <f t="shared" si="367"/>
        <v>-0.85616503911406772</v>
      </c>
      <c r="J1936">
        <f t="shared" si="368"/>
        <v>-4.3888495949360503E-3</v>
      </c>
      <c r="K1936">
        <f t="shared" si="369"/>
        <v>-0.85835939134259276</v>
      </c>
      <c r="L1936">
        <f t="shared" si="370"/>
        <v>-4.3538269957642331E-3</v>
      </c>
    </row>
    <row r="1937" spans="1:12" x14ac:dyDescent="0.3">
      <c r="A1937">
        <f t="shared" si="360"/>
        <v>1932</v>
      </c>
      <c r="B1937">
        <f t="shared" si="371"/>
        <v>1.932E-2</v>
      </c>
      <c r="C1937">
        <f t="shared" si="361"/>
        <v>-12.33958265453602</v>
      </c>
      <c r="D1937">
        <f t="shared" si="362"/>
        <v>-0.8583594365051902</v>
      </c>
      <c r="E1937">
        <f t="shared" si="363"/>
        <v>-0.8583594365051902</v>
      </c>
      <c r="F1937">
        <f t="shared" si="364"/>
        <v>-4.3538262183420379E-3</v>
      </c>
      <c r="G1937">
        <f t="shared" si="365"/>
        <v>-0.86053634961436121</v>
      </c>
      <c r="H1937">
        <f t="shared" si="366"/>
        <v>-4.3186367664692525E-3</v>
      </c>
      <c r="I1937">
        <f t="shared" si="367"/>
        <v>-0.86051875488842466</v>
      </c>
      <c r="J1937">
        <f t="shared" si="368"/>
        <v>-4.3184939848920989E-3</v>
      </c>
      <c r="K1937">
        <f t="shared" si="369"/>
        <v>-0.86267793049008223</v>
      </c>
      <c r="L1937">
        <f t="shared" si="370"/>
        <v>-4.2831423142994998E-3</v>
      </c>
    </row>
    <row r="1938" spans="1:12" x14ac:dyDescent="0.3">
      <c r="A1938">
        <f t="shared" si="360"/>
        <v>1933</v>
      </c>
      <c r="B1938">
        <f t="shared" si="371"/>
        <v>1.933E-2</v>
      </c>
      <c r="C1938">
        <f t="shared" si="361"/>
        <v>-13.20010725053616</v>
      </c>
      <c r="D1938">
        <f t="shared" si="362"/>
        <v>-0.86267797484441755</v>
      </c>
      <c r="E1938">
        <f t="shared" si="363"/>
        <v>-0.86267797484441755</v>
      </c>
      <c r="F1938">
        <f t="shared" si="364"/>
        <v>-4.2831415295706927E-3</v>
      </c>
      <c r="G1938">
        <f t="shared" si="365"/>
        <v>-0.86481954560920282</v>
      </c>
      <c r="H1938">
        <f t="shared" si="366"/>
        <v>-4.2476252039198147E-3</v>
      </c>
      <c r="I1938">
        <f t="shared" si="367"/>
        <v>-0.86480178744637748</v>
      </c>
      <c r="J1938">
        <f t="shared" si="368"/>
        <v>-4.2474848002905397E-3</v>
      </c>
      <c r="K1938">
        <f t="shared" si="369"/>
        <v>-0.86692545964470813</v>
      </c>
      <c r="L1938">
        <f t="shared" si="370"/>
        <v>-4.2118084969251113E-3</v>
      </c>
    </row>
    <row r="1939" spans="1:12" x14ac:dyDescent="0.3">
      <c r="A1939">
        <f t="shared" si="360"/>
        <v>1934</v>
      </c>
      <c r="B1939">
        <f t="shared" si="371"/>
        <v>1.9340000000000003E-2</v>
      </c>
      <c r="C1939">
        <f t="shared" si="361"/>
        <v>-14.064914933969542</v>
      </c>
      <c r="D1939">
        <f t="shared" si="362"/>
        <v>-0.86692550318357031</v>
      </c>
      <c r="E1939">
        <f t="shared" si="363"/>
        <v>-0.86692550318357031</v>
      </c>
      <c r="F1939">
        <f t="shared" si="364"/>
        <v>-4.2118077049883504E-3</v>
      </c>
      <c r="G1939">
        <f t="shared" si="365"/>
        <v>-0.86903140703606441</v>
      </c>
      <c r="H1939">
        <f t="shared" si="366"/>
        <v>-4.1759689661566681E-3</v>
      </c>
      <c r="I1939">
        <f t="shared" si="367"/>
        <v>-0.86901348766664865</v>
      </c>
      <c r="J1939">
        <f t="shared" si="368"/>
        <v>-4.1758309618157574E-3</v>
      </c>
      <c r="K1939">
        <f t="shared" si="369"/>
        <v>-0.87110133414538604</v>
      </c>
      <c r="L1939">
        <f t="shared" si="370"/>
        <v>-4.1398345076272217E-3</v>
      </c>
    </row>
    <row r="1940" spans="1:12" x14ac:dyDescent="0.3">
      <c r="A1940">
        <f t="shared" si="360"/>
        <v>1935</v>
      </c>
      <c r="B1940">
        <f t="shared" si="371"/>
        <v>1.9350000000000003E-2</v>
      </c>
      <c r="C1940">
        <f t="shared" si="361"/>
        <v>-14.933934371758605</v>
      </c>
      <c r="D1940">
        <f t="shared" si="362"/>
        <v>-0.87110137686166367</v>
      </c>
      <c r="E1940">
        <f t="shared" si="363"/>
        <v>-0.87110137686166367</v>
      </c>
      <c r="F1940">
        <f t="shared" si="364"/>
        <v>-4.1398337085820618E-3</v>
      </c>
      <c r="G1940">
        <f t="shared" si="365"/>
        <v>-0.87317129371595459</v>
      </c>
      <c r="H1940">
        <f t="shared" si="366"/>
        <v>-4.1036770601720549E-3</v>
      </c>
      <c r="I1940">
        <f t="shared" si="367"/>
        <v>-0.87315321539174962</v>
      </c>
      <c r="J1940">
        <f t="shared" si="368"/>
        <v>-4.1035414761583294E-3</v>
      </c>
      <c r="K1940">
        <f t="shared" si="369"/>
        <v>-0.87520491833782199</v>
      </c>
      <c r="L1940">
        <f t="shared" si="370"/>
        <v>-4.0672293957993294E-3</v>
      </c>
    </row>
    <row r="1941" spans="1:12" x14ac:dyDescent="0.3">
      <c r="A1941">
        <f t="shared" si="360"/>
        <v>1936</v>
      </c>
      <c r="B1941">
        <f t="shared" si="371"/>
        <v>1.9360000000000002E-2</v>
      </c>
      <c r="C1941">
        <f t="shared" si="361"/>
        <v>-15.807093590661088</v>
      </c>
      <c r="D1941">
        <f t="shared" si="362"/>
        <v>-0.875204960224504</v>
      </c>
      <c r="E1941">
        <f t="shared" si="363"/>
        <v>-0.875204960224504</v>
      </c>
      <c r="F1941">
        <f t="shared" si="364"/>
        <v>-4.0672285897463412E-3</v>
      </c>
      <c r="G1941">
        <f t="shared" si="365"/>
        <v>-0.87723857451937703</v>
      </c>
      <c r="H1941">
        <f t="shared" si="366"/>
        <v>-4.0307585777639822E-3</v>
      </c>
      <c r="I1941">
        <f t="shared" si="367"/>
        <v>-0.87722033951338596</v>
      </c>
      <c r="J1941">
        <f t="shared" si="368"/>
        <v>-4.0306254348117894E-3</v>
      </c>
      <c r="K1941">
        <f t="shared" si="369"/>
        <v>-0.87923558565931581</v>
      </c>
      <c r="L1941">
        <f t="shared" si="370"/>
        <v>-3.9940022950334265E-3</v>
      </c>
    </row>
    <row r="1942" spans="1:12" x14ac:dyDescent="0.3">
      <c r="A1942">
        <f t="shared" si="360"/>
        <v>1937</v>
      </c>
      <c r="B1942">
        <f t="shared" si="371"/>
        <v>1.9370000000000002E-2</v>
      </c>
      <c r="C1942">
        <f t="shared" si="361"/>
        <v>-16.684319986319313</v>
      </c>
      <c r="D1942">
        <f t="shared" si="362"/>
        <v>-0.87923562670949251</v>
      </c>
      <c r="E1942">
        <f t="shared" si="363"/>
        <v>-0.8792356267094924</v>
      </c>
      <c r="F1942">
        <f t="shared" si="364"/>
        <v>-3.9940014820740912E-3</v>
      </c>
      <c r="G1942">
        <f t="shared" si="365"/>
        <v>-0.88123262745052944</v>
      </c>
      <c r="H1942">
        <f t="shared" si="366"/>
        <v>-3.9572226943216729E-3</v>
      </c>
      <c r="I1942">
        <f t="shared" si="367"/>
        <v>-0.88121423805665333</v>
      </c>
      <c r="J1942">
        <f t="shared" si="368"/>
        <v>-3.9570920128581205E-3</v>
      </c>
      <c r="K1942">
        <f t="shared" si="369"/>
        <v>-0.88319271872235061</v>
      </c>
      <c r="L1942">
        <f t="shared" si="370"/>
        <v>-3.9201624219000518E-3</v>
      </c>
    </row>
    <row r="1943" spans="1:12" x14ac:dyDescent="0.3">
      <c r="A1943">
        <f t="shared" si="360"/>
        <v>1938</v>
      </c>
      <c r="B1943">
        <f t="shared" si="371"/>
        <v>1.9380000000000001E-2</v>
      </c>
      <c r="C1943">
        <f t="shared" si="361"/>
        <v>-17.565540332393681</v>
      </c>
      <c r="D1943">
        <f t="shared" si="362"/>
        <v>-0.88319275892921478</v>
      </c>
      <c r="E1943">
        <f t="shared" si="363"/>
        <v>-0.88319275892921467</v>
      </c>
      <c r="F1943">
        <f t="shared" si="364"/>
        <v>-3.9201616021367746E-3</v>
      </c>
      <c r="G1943">
        <f t="shared" si="365"/>
        <v>-0.88515283973028314</v>
      </c>
      <c r="H1943">
        <f t="shared" si="366"/>
        <v>-3.8830786676001317E-3</v>
      </c>
      <c r="I1943">
        <f t="shared" si="367"/>
        <v>-0.88513429826301471</v>
      </c>
      <c r="J1943">
        <f t="shared" si="368"/>
        <v>-3.8829504677423627E-3</v>
      </c>
      <c r="K1943">
        <f t="shared" si="369"/>
        <v>-0.88707570939695701</v>
      </c>
      <c r="L1943">
        <f t="shared" si="370"/>
        <v>-3.8457190747173253E-3</v>
      </c>
    </row>
    <row r="1944" spans="1:12" x14ac:dyDescent="0.3">
      <c r="A1944">
        <f t="shared" si="360"/>
        <v>1939</v>
      </c>
      <c r="B1944">
        <f t="shared" si="371"/>
        <v>1.9390000000000001E-2</v>
      </c>
      <c r="C1944">
        <f t="shared" si="361"/>
        <v>-18.450680789779142</v>
      </c>
      <c r="D1944">
        <f t="shared" si="362"/>
        <v>-0.88707574875380468</v>
      </c>
      <c r="E1944">
        <f t="shared" si="363"/>
        <v>-0.88707574875380457</v>
      </c>
      <c r="F1944">
        <f t="shared" si="364"/>
        <v>-3.8457182482534197E-3</v>
      </c>
      <c r="G1944">
        <f t="shared" si="365"/>
        <v>-0.88899860787793128</v>
      </c>
      <c r="H1944">
        <f t="shared" si="366"/>
        <v>-3.8083358364837338E-3</v>
      </c>
      <c r="I1944">
        <f t="shared" si="367"/>
        <v>-0.88897991667204646</v>
      </c>
      <c r="J1944">
        <f t="shared" si="368"/>
        <v>-3.8082101380362433E-3</v>
      </c>
      <c r="K1944">
        <f t="shared" si="369"/>
        <v>-0.8908839588918408</v>
      </c>
      <c r="L1944">
        <f t="shared" si="370"/>
        <v>-3.7706816323093452E-3</v>
      </c>
    </row>
    <row r="1945" spans="1:12" x14ac:dyDescent="0.3">
      <c r="A1945">
        <f t="shared" si="360"/>
        <v>1940</v>
      </c>
      <c r="B1945">
        <f t="shared" si="371"/>
        <v>1.9400000000000001E-2</v>
      </c>
      <c r="C1945">
        <f t="shared" si="361"/>
        <v>-19.339666915903408</v>
      </c>
      <c r="D1945">
        <f t="shared" si="362"/>
        <v>-0.8908839973920718</v>
      </c>
      <c r="E1945">
        <f t="shared" si="363"/>
        <v>-0.89088399739207169</v>
      </c>
      <c r="F1945">
        <f t="shared" si="364"/>
        <v>-3.7706807992490187E-3</v>
      </c>
      <c r="G1945">
        <f t="shared" si="365"/>
        <v>-0.8927693377916962</v>
      </c>
      <c r="H1945">
        <f t="shared" si="366"/>
        <v>-3.7330036197393687E-3</v>
      </c>
      <c r="I1945">
        <f t="shared" si="367"/>
        <v>-0.89275049920194149</v>
      </c>
      <c r="J1945">
        <f t="shared" si="368"/>
        <v>-3.7328804421913608E-3</v>
      </c>
      <c r="K1945">
        <f t="shared" si="369"/>
        <v>-0.89461687783426302</v>
      </c>
      <c r="L1945">
        <f t="shared" si="370"/>
        <v>-3.6950595527538588E-3</v>
      </c>
    </row>
    <row r="1946" spans="1:12" x14ac:dyDescent="0.3">
      <c r="A1946">
        <f t="shared" si="360"/>
        <v>1941</v>
      </c>
      <c r="B1946">
        <f t="shared" si="371"/>
        <v>1.941E-2</v>
      </c>
      <c r="C1946">
        <f t="shared" si="361"/>
        <v>-20.232423674105675</v>
      </c>
      <c r="D1946">
        <f t="shared" si="362"/>
        <v>-0.89461691547138256</v>
      </c>
      <c r="E1946">
        <f t="shared" si="363"/>
        <v>-0.89461691547138245</v>
      </c>
      <c r="F1946">
        <f t="shared" si="364"/>
        <v>-3.6950587132022002E-3</v>
      </c>
      <c r="G1946">
        <f t="shared" si="365"/>
        <v>-0.8964644448279836</v>
      </c>
      <c r="H1946">
        <f t="shared" si="366"/>
        <v>-3.6570915147588622E-3</v>
      </c>
      <c r="I1946">
        <f t="shared" si="367"/>
        <v>-0.8964454612287619</v>
      </c>
      <c r="J1946">
        <f t="shared" si="368"/>
        <v>-3.6569708772816512E-3</v>
      </c>
      <c r="K1946">
        <f t="shared" si="369"/>
        <v>-0.89827388634866412</v>
      </c>
      <c r="L1946">
        <f t="shared" si="370"/>
        <v>-3.6188623721197296E-3</v>
      </c>
    </row>
    <row r="1947" spans="1:12" x14ac:dyDescent="0.3">
      <c r="A1947">
        <f t="shared" si="360"/>
        <v>1942</v>
      </c>
      <c r="B1947">
        <f t="shared" si="371"/>
        <v>1.9420000000000003E-2</v>
      </c>
      <c r="C1947">
        <f t="shared" si="361"/>
        <v>-21.128875443094596</v>
      </c>
      <c r="D1947">
        <f t="shared" si="362"/>
        <v>-0.89827392311628307</v>
      </c>
      <c r="E1947">
        <f t="shared" si="363"/>
        <v>-0.89827392311628307</v>
      </c>
      <c r="F1947">
        <f t="shared" si="364"/>
        <v>-3.6188615261827125E-3</v>
      </c>
      <c r="G1947">
        <f t="shared" si="365"/>
        <v>-0.90008335387937444</v>
      </c>
      <c r="H1947">
        <f t="shared" si="366"/>
        <v>-3.5806090962911927E-3</v>
      </c>
      <c r="I1947">
        <f t="shared" si="367"/>
        <v>-0.90006422766442851</v>
      </c>
      <c r="J1947">
        <f t="shared" si="368"/>
        <v>-3.5804910177356462E-3</v>
      </c>
      <c r="K1947">
        <f t="shared" si="369"/>
        <v>-0.90185441413401868</v>
      </c>
      <c r="L1947">
        <f t="shared" si="370"/>
        <v>-3.5420997031939696E-3</v>
      </c>
    </row>
    <row r="1948" spans="1:12" x14ac:dyDescent="0.3">
      <c r="A1948">
        <f t="shared" si="360"/>
        <v>1943</v>
      </c>
      <c r="B1948">
        <f t="shared" si="371"/>
        <v>1.9430000000000003E-2</v>
      </c>
      <c r="C1948">
        <f t="shared" si="361"/>
        <v>-22.028946026484249</v>
      </c>
      <c r="D1948">
        <f t="shared" si="362"/>
        <v>-0.90185445002585485</v>
      </c>
      <c r="E1948">
        <f t="shared" si="363"/>
        <v>-0.90185445002585485</v>
      </c>
      <c r="F1948">
        <f t="shared" si="364"/>
        <v>-3.5420988509783616E-3</v>
      </c>
      <c r="G1948">
        <f t="shared" si="365"/>
        <v>-0.90362549945134396</v>
      </c>
      <c r="H1948">
        <f t="shared" si="366"/>
        <v>-3.5035660151644466E-3</v>
      </c>
      <c r="I1948">
        <f t="shared" si="367"/>
        <v>-0.90360623303343712</v>
      </c>
      <c r="J1948">
        <f t="shared" si="368"/>
        <v>-3.5034505140584681E-3</v>
      </c>
      <c r="K1948">
        <f t="shared" si="369"/>
        <v>-0.90535790053991316</v>
      </c>
      <c r="L1948">
        <f t="shared" si="370"/>
        <v>-3.4647812341987013E-3</v>
      </c>
    </row>
    <row r="1949" spans="1:12" x14ac:dyDescent="0.3">
      <c r="A1949">
        <f t="shared" si="360"/>
        <v>1944</v>
      </c>
      <c r="B1949">
        <f t="shared" si="371"/>
        <v>1.9440000000000002E-2</v>
      </c>
      <c r="C1949">
        <f t="shared" si="361"/>
        <v>-22.932558662406805</v>
      </c>
      <c r="D1949">
        <f t="shared" si="362"/>
        <v>-0.90535793554979205</v>
      </c>
      <c r="E1949">
        <f t="shared" si="363"/>
        <v>-0.90535793554979194</v>
      </c>
      <c r="F1949">
        <f t="shared" si="364"/>
        <v>-3.464780375812168E-3</v>
      </c>
      <c r="G1949">
        <f t="shared" si="365"/>
        <v>-0.9070903257376981</v>
      </c>
      <c r="H1949">
        <f t="shared" si="366"/>
        <v>-3.4259719969978769E-3</v>
      </c>
      <c r="I1949">
        <f t="shared" si="367"/>
        <v>-0.90707092154829083</v>
      </c>
      <c r="J1949">
        <f t="shared" si="368"/>
        <v>-3.4258590915439376E-3</v>
      </c>
      <c r="K1949">
        <f t="shared" si="369"/>
        <v>-0.90878379464133596</v>
      </c>
      <c r="L1949">
        <f t="shared" si="370"/>
        <v>-3.3869167274983981E-3</v>
      </c>
    </row>
    <row r="1950" spans="1:12" x14ac:dyDescent="0.3">
      <c r="A1950">
        <f t="shared" si="360"/>
        <v>1945</v>
      </c>
      <c r="B1950">
        <f t="shared" si="371"/>
        <v>1.9450000000000002E-2</v>
      </c>
      <c r="C1950">
        <f t="shared" si="361"/>
        <v>-23.839636033200655</v>
      </c>
      <c r="D1950">
        <f t="shared" si="362"/>
        <v>-0.90878382876319108</v>
      </c>
      <c r="E1950">
        <f t="shared" si="363"/>
        <v>-0.90878382876319108</v>
      </c>
      <c r="F1950">
        <f t="shared" si="364"/>
        <v>-3.3869158630494092E-3</v>
      </c>
      <c r="G1950">
        <f t="shared" si="365"/>
        <v>-0.91047728669471584</v>
      </c>
      <c r="H1950">
        <f t="shared" si="366"/>
        <v>-3.3478368409041496E-3</v>
      </c>
      <c r="I1950">
        <f t="shared" si="367"/>
        <v>-0.91045774718364314</v>
      </c>
      <c r="J1950">
        <f t="shared" si="368"/>
        <v>-3.3477265489768567E-3</v>
      </c>
      <c r="K1950">
        <f t="shared" si="369"/>
        <v>-0.91213155531216783</v>
      </c>
      <c r="L1950">
        <f t="shared" si="370"/>
        <v>-3.3085160182971221E-3</v>
      </c>
    </row>
    <row r="1951" spans="1:12" x14ac:dyDescent="0.3">
      <c r="A1951">
        <f t="shared" si="360"/>
        <v>1946</v>
      </c>
      <c r="B1951">
        <f t="shared" si="371"/>
        <v>1.9460000000000002E-2</v>
      </c>
      <c r="C1951">
        <f t="shared" si="361"/>
        <v>-24.750100275172667</v>
      </c>
      <c r="D1951">
        <f t="shared" si="362"/>
        <v>-0.9121315885400425</v>
      </c>
      <c r="E1951">
        <f t="shared" si="363"/>
        <v>-0.9121315885400425</v>
      </c>
      <c r="F1951">
        <f t="shared" si="364"/>
        <v>-3.3085151478949569E-3</v>
      </c>
      <c r="G1951">
        <f t="shared" si="365"/>
        <v>-0.91378584611398994</v>
      </c>
      <c r="H1951">
        <f t="shared" si="366"/>
        <v>-3.2691704181818347E-3</v>
      </c>
      <c r="I1951">
        <f t="shared" si="367"/>
        <v>-0.91376617374913338</v>
      </c>
      <c r="J1951">
        <f t="shared" si="368"/>
        <v>-3.2690627573255526E-3</v>
      </c>
      <c r="K1951">
        <f t="shared" si="369"/>
        <v>-0.91540065129736792</v>
      </c>
      <c r="L1951">
        <f t="shared" si="370"/>
        <v>-3.2295890133264707E-3</v>
      </c>
    </row>
    <row r="1952" spans="1:12" x14ac:dyDescent="0.3">
      <c r="A1952">
        <f t="shared" si="360"/>
        <v>1947</v>
      </c>
      <c r="B1952">
        <f t="shared" si="371"/>
        <v>1.9470000000000001E-2</v>
      </c>
      <c r="C1952">
        <f t="shared" si="361"/>
        <v>-25.663872988433276</v>
      </c>
      <c r="D1952">
        <f t="shared" si="362"/>
        <v>-0.91540068362541516</v>
      </c>
      <c r="E1952">
        <f t="shared" si="363"/>
        <v>-0.91540068362541505</v>
      </c>
      <c r="F1952">
        <f t="shared" si="364"/>
        <v>-3.2295881370812008E-3</v>
      </c>
      <c r="G1952">
        <f t="shared" si="365"/>
        <v>-0.91701547769395564</v>
      </c>
      <c r="H1952">
        <f t="shared" si="366"/>
        <v>-3.189982670998548E-3</v>
      </c>
      <c r="I1952">
        <f t="shared" si="367"/>
        <v>-0.91699567496091428</v>
      </c>
      <c r="J1952">
        <f t="shared" si="368"/>
        <v>-3.1898776584250508E-3</v>
      </c>
      <c r="K1952">
        <f t="shared" si="369"/>
        <v>-0.91859056128384009</v>
      </c>
      <c r="L1952">
        <f t="shared" si="370"/>
        <v>-3.1501456895239523E-3</v>
      </c>
    </row>
    <row r="1953" spans="1:12" x14ac:dyDescent="0.3">
      <c r="A1953">
        <f t="shared" si="360"/>
        <v>1948</v>
      </c>
      <c r="B1953">
        <f t="shared" si="371"/>
        <v>1.9480000000000001E-2</v>
      </c>
      <c r="C1953">
        <f t="shared" si="361"/>
        <v>-26.58087524680311</v>
      </c>
      <c r="D1953">
        <f t="shared" si="362"/>
        <v>-0.91859059270632393</v>
      </c>
      <c r="E1953">
        <f t="shared" si="363"/>
        <v>-0.91859059270632393</v>
      </c>
      <c r="F1953">
        <f t="shared" si="364"/>
        <v>-3.1501448075464318E-3</v>
      </c>
      <c r="G1953">
        <f t="shared" si="365"/>
        <v>-0.92016566511009712</v>
      </c>
      <c r="H1953">
        <f t="shared" si="366"/>
        <v>-3.1102836110646526E-3</v>
      </c>
      <c r="I1953">
        <f t="shared" si="367"/>
        <v>-0.92014573451185622</v>
      </c>
      <c r="J1953">
        <f t="shared" si="368"/>
        <v>-3.110181263650833E-3</v>
      </c>
      <c r="K1953">
        <f t="shared" si="369"/>
        <v>-0.92170077396997463</v>
      </c>
      <c r="L1953">
        <f t="shared" si="370"/>
        <v>-3.0701960927022607E-3</v>
      </c>
    </row>
    <row r="1954" spans="1:12" x14ac:dyDescent="0.3">
      <c r="A1954">
        <f t="shared" si="360"/>
        <v>1949</v>
      </c>
      <c r="B1954">
        <f t="shared" si="371"/>
        <v>1.949E-2</v>
      </c>
      <c r="C1954">
        <f t="shared" si="361"/>
        <v>-27.501027607789812</v>
      </c>
      <c r="D1954">
        <f t="shared" si="362"/>
        <v>-0.92170080448127056</v>
      </c>
      <c r="E1954">
        <f t="shared" si="363"/>
        <v>-0.92170080448127056</v>
      </c>
      <c r="F1954">
        <f t="shared" si="364"/>
        <v>-3.070195205104109E-3</v>
      </c>
      <c r="G1954">
        <f t="shared" si="365"/>
        <v>-0.92323590208382267</v>
      </c>
      <c r="H1954">
        <f t="shared" si="366"/>
        <v>-3.0300833182980748E-3</v>
      </c>
      <c r="I1954">
        <f t="shared" si="367"/>
        <v>-0.92321584614041952</v>
      </c>
      <c r="J1954">
        <f t="shared" si="368"/>
        <v>-3.0299836525836915E-3</v>
      </c>
      <c r="K1954">
        <f t="shared" si="369"/>
        <v>-0.92473078813385412</v>
      </c>
      <c r="L1954">
        <f t="shared" si="370"/>
        <v>-2.9897503362094121E-3</v>
      </c>
    </row>
    <row r="1955" spans="1:12" x14ac:dyDescent="0.3">
      <c r="A1955">
        <f t="shared" si="360"/>
        <v>1950</v>
      </c>
      <c r="B1955">
        <f t="shared" si="371"/>
        <v>1.95E-2</v>
      </c>
      <c r="C1955">
        <f t="shared" si="361"/>
        <v>-28.424250122633747</v>
      </c>
      <c r="D1955">
        <f t="shared" si="362"/>
        <v>-0.92473081772845012</v>
      </c>
      <c r="E1955">
        <f t="shared" si="363"/>
        <v>-0.92473081772845001</v>
      </c>
      <c r="F1955">
        <f t="shared" si="364"/>
        <v>-2.9897494431029973E-3</v>
      </c>
      <c r="G1955">
        <f t="shared" si="365"/>
        <v>-0.92622569245000164</v>
      </c>
      <c r="H1955">
        <f t="shared" si="366"/>
        <v>-2.9493919394799647E-3</v>
      </c>
      <c r="I1955">
        <f t="shared" si="367"/>
        <v>-0.92620551369819015</v>
      </c>
      <c r="J1955">
        <f t="shared" si="368"/>
        <v>-2.9492949716654359E-3</v>
      </c>
      <c r="K1955">
        <f t="shared" si="369"/>
        <v>-0.92768011270011552</v>
      </c>
      <c r="L1955">
        <f t="shared" si="370"/>
        <v>-2.9088185995802375E-3</v>
      </c>
    </row>
    <row r="1956" spans="1:12" x14ac:dyDescent="0.3">
      <c r="A1956">
        <f t="shared" si="360"/>
        <v>1951</v>
      </c>
      <c r="B1956">
        <f t="shared" si="371"/>
        <v>1.9510000000000003E-2</v>
      </c>
      <c r="C1956">
        <f t="shared" si="361"/>
        <v>-29.350462346421239</v>
      </c>
      <c r="D1956">
        <f t="shared" si="362"/>
        <v>-0.92768014137261245</v>
      </c>
      <c r="E1956">
        <f t="shared" si="363"/>
        <v>-0.92768014137261234</v>
      </c>
      <c r="F1956">
        <f t="shared" si="364"/>
        <v>-2.908817701078684E-3</v>
      </c>
      <c r="G1956">
        <f t="shared" si="365"/>
        <v>-0.92913455022315183</v>
      </c>
      <c r="H1956">
        <f t="shared" si="366"/>
        <v>-2.8682196869017399E-3</v>
      </c>
      <c r="I1956">
        <f t="shared" si="367"/>
        <v>-0.92911425121606317</v>
      </c>
      <c r="J1956">
        <f t="shared" si="368"/>
        <v>-2.8681254328459822E-3</v>
      </c>
      <c r="K1956">
        <f t="shared" si="369"/>
        <v>-0.93054826680545832</v>
      </c>
      <c r="L1956">
        <f t="shared" si="370"/>
        <v>-2.8274111271790231E-3</v>
      </c>
    </row>
    <row r="1957" spans="1:12" x14ac:dyDescent="0.3">
      <c r="A1957">
        <f t="shared" ref="A1957:A2005" si="372">A1956+1</f>
        <v>1952</v>
      </c>
      <c r="B1957">
        <f t="shared" si="371"/>
        <v>1.9520000000000003E-2</v>
      </c>
      <c r="C1957">
        <f t="shared" ref="C1957:C2005" si="373">C1956+(1/6)*(E1956+2*G1956+2*I1956+K1956)</f>
        <v>-30.279583348263987</v>
      </c>
      <c r="D1957">
        <f t="shared" ref="D1957:D2005" si="374">D1956+(1/6)*(F1956+2*H1956+2*J1956+L1956)</f>
        <v>-0.93054829455057131</v>
      </c>
      <c r="E1957">
        <f t="shared" si="363"/>
        <v>-0.9305482945505712</v>
      </c>
      <c r="F1957">
        <f t="shared" si="364"/>
        <v>-2.8274102233961165E-3</v>
      </c>
      <c r="G1957">
        <f t="shared" si="365"/>
        <v>-0.93196199966226934</v>
      </c>
      <c r="H1957">
        <f t="shared" si="366"/>
        <v>-2.7865768370034269E-3</v>
      </c>
      <c r="I1957">
        <f t="shared" si="367"/>
        <v>-0.93194158296907303</v>
      </c>
      <c r="J1957">
        <f t="shared" si="368"/>
        <v>-2.7864853122217389E-3</v>
      </c>
      <c r="K1957">
        <f t="shared" si="369"/>
        <v>-0.93333477986279301</v>
      </c>
      <c r="L1957">
        <f t="shared" si="370"/>
        <v>-2.7455382268336851E-3</v>
      </c>
    </row>
    <row r="1958" spans="1:12" x14ac:dyDescent="0.3">
      <c r="A1958">
        <f t="shared" si="372"/>
        <v>1953</v>
      </c>
      <c r="B1958">
        <f t="shared" si="371"/>
        <v>1.9530000000000002E-2</v>
      </c>
      <c r="C1958">
        <f t="shared" si="373"/>
        <v>-31.211531721543327</v>
      </c>
      <c r="D1958">
        <f t="shared" si="374"/>
        <v>-0.93333480667535129</v>
      </c>
      <c r="E1958">
        <f t="shared" si="363"/>
        <v>-0.93333480667535118</v>
      </c>
      <c r="F1958">
        <f t="shared" si="364"/>
        <v>-2.7455373178839754E-3</v>
      </c>
      <c r="G1958">
        <f t="shared" si="365"/>
        <v>-0.93470757533429316</v>
      </c>
      <c r="H1958">
        <f t="shared" si="366"/>
        <v>-2.7044737290037469E-3</v>
      </c>
      <c r="I1958">
        <f t="shared" si="367"/>
        <v>-0.9346870435398531</v>
      </c>
      <c r="J1958">
        <f t="shared" si="368"/>
        <v>-2.704384948665743E-3</v>
      </c>
      <c r="K1958">
        <f t="shared" si="369"/>
        <v>-0.93603919162401705</v>
      </c>
      <c r="L1958">
        <f t="shared" si="370"/>
        <v>-2.6632102684618244E-3</v>
      </c>
    </row>
    <row r="1959" spans="1:12" x14ac:dyDescent="0.3">
      <c r="A1959">
        <f t="shared" si="372"/>
        <v>1954</v>
      </c>
      <c r="B1959">
        <f t="shared" si="371"/>
        <v>1.9540000000000002E-2</v>
      </c>
      <c r="C1959">
        <f t="shared" si="373"/>
        <v>-32.146225594217938</v>
      </c>
      <c r="D1959">
        <f t="shared" si="374"/>
        <v>-0.93603921749896546</v>
      </c>
      <c r="E1959">
        <f t="shared" si="363"/>
        <v>-0.93603921749896535</v>
      </c>
      <c r="F1959">
        <f t="shared" si="364"/>
        <v>-2.663209354460531E-3</v>
      </c>
      <c r="G1959">
        <f t="shared" si="365"/>
        <v>-0.93737082217619572</v>
      </c>
      <c r="H1959">
        <f t="shared" si="366"/>
        <v>-2.6219207635219681E-3</v>
      </c>
      <c r="I1959">
        <f t="shared" si="367"/>
        <v>-0.9373501778807265</v>
      </c>
      <c r="J1959">
        <f t="shared" si="368"/>
        <v>-2.6218347424495484E-3</v>
      </c>
      <c r="K1959">
        <f t="shared" si="369"/>
        <v>-0.93866105224141494</v>
      </c>
      <c r="L1959">
        <f t="shared" si="370"/>
        <v>-2.5804376826883877E-3</v>
      </c>
    </row>
    <row r="1960" spans="1:12" x14ac:dyDescent="0.3">
      <c r="A1960">
        <f t="shared" si="372"/>
        <v>1955</v>
      </c>
      <c r="B1960">
        <f t="shared" si="371"/>
        <v>1.9550000000000001E-2</v>
      </c>
      <c r="C1960">
        <f t="shared" si="373"/>
        <v>-33.083582639193644</v>
      </c>
      <c r="D1960">
        <f t="shared" si="374"/>
        <v>-0.93866107717381408</v>
      </c>
      <c r="E1960">
        <f t="shared" si="363"/>
        <v>-0.93866107717381408</v>
      </c>
      <c r="F1960">
        <f t="shared" si="364"/>
        <v>-2.5804367637514035E-3</v>
      </c>
      <c r="G1960">
        <f t="shared" si="365"/>
        <v>-0.93995129555568979</v>
      </c>
      <c r="H1960">
        <f t="shared" si="366"/>
        <v>-2.5389284011916556E-3</v>
      </c>
      <c r="I1960">
        <f t="shared" si="367"/>
        <v>-0.9399305413744099</v>
      </c>
      <c r="J1960">
        <f t="shared" si="368"/>
        <v>-2.5388451538570344E-3</v>
      </c>
      <c r="K1960">
        <f t="shared" si="369"/>
        <v>-0.94119992232767102</v>
      </c>
      <c r="L1960">
        <f t="shared" si="370"/>
        <v>-2.4972309594556738E-3</v>
      </c>
    </row>
    <row r="1961" spans="1:12" x14ac:dyDescent="0.3">
      <c r="A1961">
        <f t="shared" si="372"/>
        <v>1956</v>
      </c>
      <c r="B1961">
        <f t="shared" si="371"/>
        <v>1.9560000000000001E-2</v>
      </c>
      <c r="C1961">
        <f t="shared" si="373"/>
        <v>-34.023520084753926</v>
      </c>
      <c r="D1961">
        <f t="shared" si="374"/>
        <v>-0.94119994631269821</v>
      </c>
      <c r="E1961">
        <f t="shared" si="363"/>
        <v>-0.9411999463126981</v>
      </c>
      <c r="F1961">
        <f t="shared" si="364"/>
        <v>-2.497230035699554E-3</v>
      </c>
      <c r="G1961">
        <f t="shared" si="365"/>
        <v>-0.94244856133054788</v>
      </c>
      <c r="H1961">
        <f t="shared" si="366"/>
        <v>-2.4555071612666584E-3</v>
      </c>
      <c r="I1961">
        <f t="shared" si="367"/>
        <v>-0.94242769989333153</v>
      </c>
      <c r="J1961">
        <f t="shared" si="368"/>
        <v>-2.4554267017904297E-3</v>
      </c>
      <c r="K1961">
        <f t="shared" si="369"/>
        <v>-0.94365537301448865</v>
      </c>
      <c r="L1961">
        <f t="shared" si="370"/>
        <v>-2.4136006466254096E-3</v>
      </c>
    </row>
    <row r="1962" spans="1:12" x14ac:dyDescent="0.3">
      <c r="A1962">
        <f t="shared" si="372"/>
        <v>1957</v>
      </c>
      <c r="B1962">
        <f t="shared" si="371"/>
        <v>1.9570000000000001E-2</v>
      </c>
      <c r="C1962">
        <f t="shared" si="373"/>
        <v>-34.965954725049748</v>
      </c>
      <c r="D1962">
        <f t="shared" si="374"/>
        <v>-0.94365539604743809</v>
      </c>
      <c r="E1962">
        <f t="shared" si="363"/>
        <v>-0.94365539604743809</v>
      </c>
      <c r="F1962">
        <f t="shared" si="364"/>
        <v>-2.4135997181673505E-3</v>
      </c>
      <c r="G1962">
        <f t="shared" si="365"/>
        <v>-0.94486219590652176</v>
      </c>
      <c r="H1962">
        <f t="shared" si="366"/>
        <v>-2.3716676202193534E-3</v>
      </c>
      <c r="I1962">
        <f t="shared" si="367"/>
        <v>-0.94484122985754782</v>
      </c>
      <c r="J1962">
        <f t="shared" si="368"/>
        <v>-2.3715899623686109E-3</v>
      </c>
      <c r="K1962">
        <f t="shared" si="369"/>
        <v>-0.94602698600980661</v>
      </c>
      <c r="L1962">
        <f t="shared" si="370"/>
        <v>-2.3295573485733576E-3</v>
      </c>
    </row>
    <row r="1963" spans="1:12" x14ac:dyDescent="0.3">
      <c r="A1963">
        <f t="shared" si="372"/>
        <v>1958</v>
      </c>
      <c r="B1963">
        <f t="shared" si="371"/>
        <v>1.958E-2</v>
      </c>
      <c r="C1963">
        <f t="shared" si="373"/>
        <v>-35.910802930647314</v>
      </c>
      <c r="D1963">
        <f t="shared" si="374"/>
        <v>-0.94602700808609086</v>
      </c>
      <c r="E1963">
        <f t="shared" si="363"/>
        <v>-0.94602700808609086</v>
      </c>
      <c r="F1963">
        <f t="shared" si="364"/>
        <v>-2.3295564155311832E-3</v>
      </c>
      <c r="G1963">
        <f t="shared" si="365"/>
        <v>-0.94719178629385636</v>
      </c>
      <c r="H1963">
        <f t="shared" si="366"/>
        <v>-2.2874204103316112E-3</v>
      </c>
      <c r="I1963">
        <f t="shared" si="367"/>
        <v>-0.94717071829125654</v>
      </c>
      <c r="J1963">
        <f t="shared" si="368"/>
        <v>-2.2873455675181068E-3</v>
      </c>
      <c r="K1963">
        <f t="shared" si="369"/>
        <v>-0.94831435365360894</v>
      </c>
      <c r="L1963">
        <f t="shared" si="370"/>
        <v>-2.2451117247764526E-3</v>
      </c>
    </row>
    <row r="1964" spans="1:12" x14ac:dyDescent="0.3">
      <c r="A1964">
        <f t="shared" si="372"/>
        <v>1959</v>
      </c>
      <c r="B1964">
        <f t="shared" si="371"/>
        <v>1.9590000000000003E-2</v>
      </c>
      <c r="C1964">
        <f t="shared" si="373"/>
        <v>-36.857980659132302</v>
      </c>
      <c r="D1964">
        <f t="shared" si="374"/>
        <v>-0.94831437476875868</v>
      </c>
      <c r="E1964">
        <f t="shared" si="363"/>
        <v>-0.94831437476875868</v>
      </c>
      <c r="F1964">
        <f t="shared" si="364"/>
        <v>-2.2451107872686212E-3</v>
      </c>
      <c r="G1964">
        <f t="shared" si="365"/>
        <v>-0.94943693016239294</v>
      </c>
      <c r="H1964">
        <f t="shared" si="366"/>
        <v>-2.2027762182783212E-3</v>
      </c>
      <c r="I1964">
        <f t="shared" si="367"/>
        <v>-0.94941576287789786</v>
      </c>
      <c r="J1964">
        <f t="shared" si="368"/>
        <v>-2.2027042035566782E-3</v>
      </c>
      <c r="K1964">
        <f t="shared" si="369"/>
        <v>-0.9505170789723153</v>
      </c>
      <c r="L1964">
        <f t="shared" si="370"/>
        <v>-2.1602744883929838E-3</v>
      </c>
    </row>
    <row r="1965" spans="1:12" x14ac:dyDescent="0.3">
      <c r="A1965">
        <f t="shared" si="372"/>
        <v>1960</v>
      </c>
      <c r="B1965">
        <f t="shared" si="371"/>
        <v>1.9600000000000003E-2</v>
      </c>
      <c r="C1965">
        <f t="shared" si="373"/>
        <v>-37.807403465769248</v>
      </c>
      <c r="D1965">
        <f t="shared" si="374"/>
        <v>-0.95051709912198057</v>
      </c>
      <c r="E1965">
        <f t="shared" si="363"/>
        <v>-0.95051709912198046</v>
      </c>
      <c r="F1965">
        <f t="shared" si="364"/>
        <v>-2.1602735465384888E-3</v>
      </c>
      <c r="G1965">
        <f t="shared" si="365"/>
        <v>-0.95159723589524969</v>
      </c>
      <c r="H1965">
        <f t="shared" si="366"/>
        <v>-2.1177457837038083E-3</v>
      </c>
      <c r="I1965">
        <f t="shared" si="367"/>
        <v>-0.95157597201383248</v>
      </c>
      <c r="J1965">
        <f t="shared" si="368"/>
        <v>-2.1176766097697796E-3</v>
      </c>
      <c r="K1965">
        <f t="shared" si="369"/>
        <v>-0.95263477573175037</v>
      </c>
      <c r="L1965">
        <f t="shared" si="370"/>
        <v>-2.0750564048354751E-3</v>
      </c>
    </row>
    <row r="1966" spans="1:12" x14ac:dyDescent="0.3">
      <c r="A1966">
        <f t="shared" si="372"/>
        <v>1961</v>
      </c>
      <c r="B1966">
        <f t="shared" si="371"/>
        <v>1.9610000000000002E-2</v>
      </c>
      <c r="C1966">
        <f t="shared" si="373"/>
        <v>-38.758986514214563</v>
      </c>
      <c r="D1966">
        <f t="shared" si="374"/>
        <v>-0.95263479491170078</v>
      </c>
      <c r="E1966">
        <f t="shared" si="363"/>
        <v>-0.95263479491170067</v>
      </c>
      <c r="F1966">
        <f t="shared" si="364"/>
        <v>-2.0750554587539512E-3</v>
      </c>
      <c r="G1966">
        <f t="shared" si="365"/>
        <v>-0.95367232264107771</v>
      </c>
      <c r="H1966">
        <f t="shared" si="366"/>
        <v>-2.0323398977915917E-3</v>
      </c>
      <c r="I1966">
        <f t="shared" si="367"/>
        <v>-0.95365096486059653</v>
      </c>
      <c r="J1966">
        <f t="shared" si="368"/>
        <v>-2.0322735769803626E-3</v>
      </c>
      <c r="K1966">
        <f t="shared" si="369"/>
        <v>-0.95466706848868099</v>
      </c>
      <c r="L1966">
        <f t="shared" si="370"/>
        <v>-1.9894682903370941E-3</v>
      </c>
    </row>
    <row r="1967" spans="1:12" x14ac:dyDescent="0.3">
      <c r="A1967">
        <f t="shared" si="372"/>
        <v>1962</v>
      </c>
      <c r="B1967">
        <f t="shared" si="371"/>
        <v>1.9620000000000002E-2</v>
      </c>
      <c r="C1967">
        <f t="shared" si="373"/>
        <v>-39.712644587281851</v>
      </c>
      <c r="D1967">
        <f t="shared" si="374"/>
        <v>-0.9546670866948066</v>
      </c>
      <c r="E1967">
        <f t="shared" si="363"/>
        <v>-0.9546670866948066</v>
      </c>
      <c r="F1967">
        <f t="shared" si="364"/>
        <v>-1.9894673401487182E-3</v>
      </c>
      <c r="G1967">
        <f t="shared" si="365"/>
        <v>-0.9556618203648809</v>
      </c>
      <c r="H1967">
        <f t="shared" si="366"/>
        <v>-1.9465694018271111E-3</v>
      </c>
      <c r="I1967">
        <f t="shared" si="367"/>
        <v>-0.95564037139572011</v>
      </c>
      <c r="J1967">
        <f t="shared" si="368"/>
        <v>-1.9465059461116609E-3</v>
      </c>
      <c r="K1967">
        <f t="shared" si="369"/>
        <v>-0.95661359264091816</v>
      </c>
      <c r="L1967">
        <f t="shared" si="370"/>
        <v>-1.9035210105111426E-3</v>
      </c>
    </row>
    <row r="1968" spans="1:12" x14ac:dyDescent="0.3">
      <c r="A1968">
        <f t="shared" si="372"/>
        <v>1963</v>
      </c>
      <c r="B1968">
        <f t="shared" si="371"/>
        <v>1.9630000000000002E-2</v>
      </c>
      <c r="C1968">
        <f t="shared" si="373"/>
        <v>-40.668292097758005</v>
      </c>
      <c r="D1968">
        <f t="shared" si="374"/>
        <v>-0.9566136098692295</v>
      </c>
      <c r="E1968">
        <f t="shared" si="363"/>
        <v>-0.9566136098692295</v>
      </c>
      <c r="F1968">
        <f t="shared" si="364"/>
        <v>-1.9035200563366414E-3</v>
      </c>
      <c r="G1968">
        <f t="shared" si="365"/>
        <v>-0.95756536989739771</v>
      </c>
      <c r="H1968">
        <f t="shared" si="366"/>
        <v>-1.8604451857542599E-3</v>
      </c>
      <c r="I1968">
        <f t="shared" si="367"/>
        <v>-0.95754383246210661</v>
      </c>
      <c r="J1968">
        <f t="shared" si="368"/>
        <v>-1.8603846067437543E-3</v>
      </c>
      <c r="K1968">
        <f t="shared" si="369"/>
        <v>-0.95847399447597326</v>
      </c>
      <c r="L1968">
        <f t="shared" si="370"/>
        <v>-1.8172254789044111E-3</v>
      </c>
    </row>
    <row r="1969" spans="1:12" x14ac:dyDescent="0.3">
      <c r="A1969">
        <f t="shared" si="372"/>
        <v>1964</v>
      </c>
      <c r="B1969">
        <f t="shared" si="371"/>
        <v>1.9640000000000001E-2</v>
      </c>
      <c r="C1969">
        <f t="shared" si="373"/>
        <v>-41.625843099268707</v>
      </c>
      <c r="D1969">
        <f t="shared" si="374"/>
        <v>-0.9584740107226023</v>
      </c>
      <c r="E1969">
        <f t="shared" si="363"/>
        <v>-0.95847401072260219</v>
      </c>
      <c r="F1969">
        <f t="shared" si="364"/>
        <v>-1.8172245208650476E-3</v>
      </c>
      <c r="G1969">
        <f t="shared" si="365"/>
        <v>-0.95938262298303478</v>
      </c>
      <c r="H1969">
        <f t="shared" si="366"/>
        <v>-1.7739781867253978E-3</v>
      </c>
      <c r="I1969">
        <f t="shared" si="367"/>
        <v>-0.95936099981596501</v>
      </c>
      <c r="J1969">
        <f t="shared" si="368"/>
        <v>-1.7739204956636447E-3</v>
      </c>
      <c r="K1969">
        <f t="shared" si="369"/>
        <v>-0.96024793121826579</v>
      </c>
      <c r="L1969">
        <f t="shared" si="370"/>
        <v>-1.7305926555441398E-3</v>
      </c>
    </row>
    <row r="1970" spans="1:12" x14ac:dyDescent="0.3">
      <c r="A1970">
        <f t="shared" si="372"/>
        <v>1965</v>
      </c>
      <c r="B1970">
        <f t="shared" si="371"/>
        <v>1.9650000000000001E-2</v>
      </c>
      <c r="C1970">
        <f t="shared" si="373"/>
        <v>-42.585211297191854</v>
      </c>
      <c r="D1970">
        <f t="shared" si="374"/>
        <v>-0.96024794647946687</v>
      </c>
      <c r="E1970">
        <f t="shared" si="363"/>
        <v>-0.96024794647946687</v>
      </c>
      <c r="F1970">
        <f t="shared" si="364"/>
        <v>-1.7305916937616894E-3</v>
      </c>
      <c r="G1970">
        <f t="shared" si="365"/>
        <v>-0.96111324232634776</v>
      </c>
      <c r="H1970">
        <f t="shared" si="366"/>
        <v>-1.6871793876452445E-3</v>
      </c>
      <c r="I1970">
        <f t="shared" si="367"/>
        <v>-0.96109153617328946</v>
      </c>
      <c r="J1970">
        <f t="shared" si="368"/>
        <v>-1.6871245954091934E-3</v>
      </c>
      <c r="K1970">
        <f t="shared" si="369"/>
        <v>-0.96193507107487597</v>
      </c>
      <c r="L1970">
        <f t="shared" si="370"/>
        <v>-1.6436335454790209E-3</v>
      </c>
    </row>
    <row r="1971" spans="1:12" x14ac:dyDescent="0.3">
      <c r="A1971">
        <f t="shared" si="372"/>
        <v>1966</v>
      </c>
      <c r="B1971">
        <f t="shared" si="371"/>
        <v>1.966E-2</v>
      </c>
      <c r="C1971">
        <f t="shared" si="373"/>
        <v>-43.546310059617454</v>
      </c>
      <c r="D1971">
        <f t="shared" si="374"/>
        <v>-0.9619350853470251</v>
      </c>
      <c r="E1971">
        <f t="shared" si="363"/>
        <v>-0.9619350853470251</v>
      </c>
      <c r="F1971">
        <f t="shared" si="364"/>
        <v>-1.6436325800757608E-3</v>
      </c>
      <c r="G1971">
        <f t="shared" si="365"/>
        <v>-0.96275690163706296</v>
      </c>
      <c r="H1971">
        <f t="shared" si="366"/>
        <v>-1.6000598157090236E-3</v>
      </c>
      <c r="I1971">
        <f t="shared" si="367"/>
        <v>-0.96273511525487954</v>
      </c>
      <c r="J1971">
        <f t="shared" si="368"/>
        <v>-1.6000079328073128E-3</v>
      </c>
      <c r="K1971">
        <f t="shared" si="369"/>
        <v>-0.96353509327983244</v>
      </c>
      <c r="L1971">
        <f t="shared" si="370"/>
        <v>-1.5563591973142867E-3</v>
      </c>
    </row>
    <row r="1972" spans="1:12" x14ac:dyDescent="0.3">
      <c r="A1972">
        <f t="shared" si="372"/>
        <v>1967</v>
      </c>
      <c r="B1972">
        <f t="shared" si="371"/>
        <v>1.967E-2</v>
      </c>
      <c r="C1972">
        <f t="shared" si="373"/>
        <v>-44.509052428352575</v>
      </c>
      <c r="D1972">
        <f t="shared" si="374"/>
        <v>-0.96353510655942887</v>
      </c>
      <c r="E1972">
        <f t="shared" si="363"/>
        <v>-0.96353510655942876</v>
      </c>
      <c r="F1972">
        <f t="shared" si="364"/>
        <v>-1.5563582284129746E-3</v>
      </c>
      <c r="G1972">
        <f t="shared" si="365"/>
        <v>-0.96431328567363528</v>
      </c>
      <c r="H1972">
        <f t="shared" si="366"/>
        <v>-1.5126305409346721E-3</v>
      </c>
      <c r="I1972">
        <f t="shared" si="367"/>
        <v>-0.96429142182989624</v>
      </c>
      <c r="J1972">
        <f t="shared" si="368"/>
        <v>-1.5125815775062234E-3</v>
      </c>
      <c r="K1972">
        <f t="shared" si="369"/>
        <v>-0.96504768813693498</v>
      </c>
      <c r="L1972">
        <f t="shared" si="370"/>
        <v>-1.4687807017413571E-3</v>
      </c>
    </row>
    <row r="1973" spans="1:12" x14ac:dyDescent="0.3">
      <c r="A1973">
        <f t="shared" si="372"/>
        <v>1968</v>
      </c>
      <c r="B1973">
        <f t="shared" si="371"/>
        <v>1.9680000000000003E-2</v>
      </c>
      <c r="C1973">
        <f t="shared" si="373"/>
        <v>-45.473351129969814</v>
      </c>
      <c r="D1973">
        <f t="shared" si="374"/>
        <v>-0.96504770042060151</v>
      </c>
      <c r="E1973">
        <f t="shared" si="363"/>
        <v>-0.9650477004206014</v>
      </c>
      <c r="F1973">
        <f t="shared" si="364"/>
        <v>-1.4687797294652412E-3</v>
      </c>
      <c r="G1973">
        <f t="shared" si="365"/>
        <v>-0.96578209028533402</v>
      </c>
      <c r="H1973">
        <f t="shared" si="366"/>
        <v>-1.4249026746896358E-3</v>
      </c>
      <c r="I1973">
        <f t="shared" si="367"/>
        <v>-0.96576015175794627</v>
      </c>
      <c r="J1973">
        <f t="shared" si="368"/>
        <v>-1.4248566405023041E-3</v>
      </c>
      <c r="K1973">
        <f t="shared" si="369"/>
        <v>-0.9664725570611038</v>
      </c>
      <c r="L1973">
        <f t="shared" si="370"/>
        <v>-1.3809091900618593E-3</v>
      </c>
    </row>
    <row r="1974" spans="1:12" x14ac:dyDescent="0.3">
      <c r="A1974">
        <f t="shared" si="372"/>
        <v>1969</v>
      </c>
      <c r="B1974">
        <f t="shared" si="371"/>
        <v>1.9690000000000003E-2</v>
      </c>
      <c r="C1974">
        <f t="shared" si="373"/>
        <v>-46.439118586897855</v>
      </c>
      <c r="D1974">
        <f t="shared" si="374"/>
        <v>-0.9664725683455867</v>
      </c>
      <c r="E1974">
        <f t="shared" si="363"/>
        <v>-0.9664725683455867</v>
      </c>
      <c r="F1974">
        <f t="shared" si="364"/>
        <v>-1.3809082145345827E-3</v>
      </c>
      <c r="G1974">
        <f t="shared" si="365"/>
        <v>-0.96716302245285402</v>
      </c>
      <c r="H1974">
        <f t="shared" si="366"/>
        <v>-1.3368873682122365E-3</v>
      </c>
      <c r="I1974">
        <f t="shared" si="367"/>
        <v>-0.96714101202969271</v>
      </c>
      <c r="J1974">
        <f t="shared" si="368"/>
        <v>-1.3368442726615071E-3</v>
      </c>
      <c r="K1974">
        <f t="shared" si="369"/>
        <v>-0.96780941261824815</v>
      </c>
      <c r="L1974">
        <f t="shared" si="370"/>
        <v>-1.2927558327064288E-3</v>
      </c>
    </row>
    <row r="1975" spans="1:12" x14ac:dyDescent="0.3">
      <c r="A1975">
        <f t="shared" si="372"/>
        <v>1970</v>
      </c>
      <c r="B1975">
        <f t="shared" si="371"/>
        <v>1.9700000000000002E-2</v>
      </c>
      <c r="C1975">
        <f t="shared" si="373"/>
        <v>-47.406266928552675</v>
      </c>
      <c r="D1975">
        <f t="shared" si="374"/>
        <v>-0.96780942290041816</v>
      </c>
      <c r="E1975">
        <f t="shared" si="363"/>
        <v>-0.96780942290041805</v>
      </c>
      <c r="F1975">
        <f t="shared" si="364"/>
        <v>-1.292754854052123E-3</v>
      </c>
      <c r="G1975">
        <f t="shared" si="365"/>
        <v>-0.96845580032744427</v>
      </c>
      <c r="H1975">
        <f t="shared" si="366"/>
        <v>-1.248595811127982E-3</v>
      </c>
      <c r="I1975">
        <f t="shared" si="367"/>
        <v>-0.96843372080598211</v>
      </c>
      <c r="J1975">
        <f t="shared" si="368"/>
        <v>-1.2485556632357078E-3</v>
      </c>
      <c r="K1975">
        <f t="shared" si="369"/>
        <v>-0.96905797856365383</v>
      </c>
      <c r="L1975">
        <f t="shared" si="370"/>
        <v>-1.2043318377486425E-3</v>
      </c>
    </row>
    <row r="1976" spans="1:12" x14ac:dyDescent="0.3">
      <c r="A1976">
        <f t="shared" si="372"/>
        <v>1971</v>
      </c>
      <c r="B1976">
        <f t="shared" si="371"/>
        <v>1.9710000000000002E-2</v>
      </c>
      <c r="C1976">
        <f t="shared" si="373"/>
        <v>-48.37470800250783</v>
      </c>
      <c r="D1976">
        <f t="shared" si="374"/>
        <v>-0.96905798784050623</v>
      </c>
      <c r="E1976">
        <f t="shared" si="363"/>
        <v>-0.96905798784050623</v>
      </c>
      <c r="F1976">
        <f t="shared" si="364"/>
        <v>-1.2043308560918389E-3</v>
      </c>
      <c r="G1976">
        <f t="shared" si="365"/>
        <v>-0.96966015326855204</v>
      </c>
      <c r="H1976">
        <f t="shared" si="366"/>
        <v>-1.1600392299609508E-3</v>
      </c>
      <c r="I1976">
        <f t="shared" si="367"/>
        <v>-0.96963800745548656</v>
      </c>
      <c r="J1976">
        <f t="shared" si="368"/>
        <v>-1.1600020383741572E-3</v>
      </c>
      <c r="K1976">
        <f t="shared" si="369"/>
        <v>-0.97021798987888042</v>
      </c>
      <c r="L1976">
        <f t="shared" si="370"/>
        <v>-1.1156484494138363E-3</v>
      </c>
    </row>
    <row r="1977" spans="1:12" x14ac:dyDescent="0.3">
      <c r="A1977">
        <f t="shared" si="372"/>
        <v>1972</v>
      </c>
      <c r="B1977">
        <f t="shared" si="371"/>
        <v>1.9720000000000001E-2</v>
      </c>
      <c r="C1977">
        <f t="shared" si="373"/>
        <v>-49.344353385702405</v>
      </c>
      <c r="D1977">
        <f t="shared" si="374"/>
        <v>-0.97021799814753551</v>
      </c>
      <c r="E1977">
        <f t="shared" si="363"/>
        <v>-0.97021799814753551</v>
      </c>
      <c r="F1977">
        <f t="shared" si="364"/>
        <v>-1.11564746487947E-3</v>
      </c>
      <c r="G1977">
        <f t="shared" si="365"/>
        <v>-0.97077582187997524</v>
      </c>
      <c r="H1977">
        <f t="shared" si="366"/>
        <v>-1.0712288866403163E-3</v>
      </c>
      <c r="I1977">
        <f t="shared" si="367"/>
        <v>-0.97075361259085557</v>
      </c>
      <c r="J1977">
        <f t="shared" si="368"/>
        <v>-1.0711946596300369E-3</v>
      </c>
      <c r="K1977">
        <f t="shared" si="369"/>
        <v>-0.97128919280716541</v>
      </c>
      <c r="L1977">
        <f t="shared" si="370"/>
        <v>-1.0267169465835605E-3</v>
      </c>
    </row>
    <row r="1978" spans="1:12" x14ac:dyDescent="0.3">
      <c r="A1978">
        <f t="shared" si="372"/>
        <v>1973</v>
      </c>
      <c r="B1978">
        <f t="shared" si="371"/>
        <v>1.9730000000000001E-2</v>
      </c>
      <c r="C1978">
        <f t="shared" si="373"/>
        <v>-50.315114395685129</v>
      </c>
      <c r="D1978">
        <f t="shared" si="374"/>
        <v>-0.97128920006486952</v>
      </c>
      <c r="E1978">
        <f t="shared" si="363"/>
        <v>-0.97128920006486941</v>
      </c>
      <c r="F1978">
        <f t="shared" si="364"/>
        <v>-1.0267159592969506E-3</v>
      </c>
      <c r="G1978">
        <f t="shared" si="365"/>
        <v>-0.97180255804451787</v>
      </c>
      <c r="H1978">
        <f t="shared" si="366"/>
        <v>-9.8217607700244345E-4</v>
      </c>
      <c r="I1978">
        <f t="shared" si="367"/>
        <v>-0.97178028810337058</v>
      </c>
      <c r="J1978">
        <f t="shared" si="368"/>
        <v>-9.8214482246261939E-4</v>
      </c>
      <c r="K1978">
        <f t="shared" si="369"/>
        <v>-0.97227134488733202</v>
      </c>
      <c r="L1978">
        <f t="shared" si="370"/>
        <v>-9.3754864129537972E-4</v>
      </c>
    </row>
    <row r="1979" spans="1:12" x14ac:dyDescent="0.3">
      <c r="A1979">
        <f t="shared" si="372"/>
        <v>1974</v>
      </c>
      <c r="B1979">
        <f t="shared" si="371"/>
        <v>1.9740000000000001E-2</v>
      </c>
      <c r="C1979">
        <f t="shared" si="373"/>
        <v>-51.286902101893126</v>
      </c>
      <c r="D1979">
        <f t="shared" si="374"/>
        <v>-0.97227135113145657</v>
      </c>
      <c r="E1979">
        <f t="shared" si="363"/>
        <v>-0.97227135113145657</v>
      </c>
      <c r="F1979">
        <f t="shared" si="364"/>
        <v>-9.3754765138221168E-4</v>
      </c>
      <c r="G1979">
        <f t="shared" si="365"/>
        <v>-0.97274012495714757</v>
      </c>
      <c r="H1979">
        <f t="shared" si="366"/>
        <v>-8.9289212928851159E-4</v>
      </c>
      <c r="I1979">
        <f t="shared" si="367"/>
        <v>-0.97271779719610085</v>
      </c>
      <c r="J1979">
        <f t="shared" si="368"/>
        <v>-8.9286385473493857E-4</v>
      </c>
      <c r="K1979">
        <f t="shared" si="369"/>
        <v>-0.97316421498619143</v>
      </c>
      <c r="L1979">
        <f t="shared" si="370"/>
        <v>-8.4815487723853837E-4</v>
      </c>
    </row>
    <row r="1980" spans="1:12" x14ac:dyDescent="0.3">
      <c r="A1980">
        <f t="shared" si="372"/>
        <v>1975</v>
      </c>
      <c r="B1980">
        <f t="shared" si="371"/>
        <v>1.975E-2</v>
      </c>
      <c r="C1980">
        <f t="shared" si="373"/>
        <v>-52.259627336963817</v>
      </c>
      <c r="D1980">
        <f t="shared" si="374"/>
        <v>-0.97316422021423454</v>
      </c>
      <c r="E1980">
        <f t="shared" si="363"/>
        <v>-0.97316422021423443</v>
      </c>
      <c r="F1980">
        <f t="shared" si="364"/>
        <v>-8.4815388482485448E-4</v>
      </c>
      <c r="G1980">
        <f t="shared" si="365"/>
        <v>-0.97358829715664696</v>
      </c>
      <c r="H1980">
        <f t="shared" si="366"/>
        <v>-8.0338840263820212E-4</v>
      </c>
      <c r="I1980">
        <f t="shared" si="367"/>
        <v>-0.97356591441555351</v>
      </c>
      <c r="J1980">
        <f t="shared" si="368"/>
        <v>-8.0336311520752025E-4</v>
      </c>
      <c r="K1980">
        <f t="shared" si="369"/>
        <v>-0.97396758332944211</v>
      </c>
      <c r="L1980">
        <f t="shared" si="370"/>
        <v>-7.5854702824549919E-4</v>
      </c>
    </row>
    <row r="1981" spans="1:12" x14ac:dyDescent="0.3">
      <c r="A1981">
        <f t="shared" si="372"/>
        <v>1976</v>
      </c>
      <c r="B1981">
        <f t="shared" si="371"/>
        <v>1.9760000000000003E-2</v>
      </c>
      <c r="C1981">
        <f t="shared" si="373"/>
        <v>-53.233200708078499</v>
      </c>
      <c r="D1981">
        <f t="shared" si="374"/>
        <v>-0.97396758753902812</v>
      </c>
      <c r="E1981">
        <f t="shared" si="363"/>
        <v>-0.97396758753902812</v>
      </c>
      <c r="F1981">
        <f t="shared" si="364"/>
        <v>-7.5854603345769085E-4</v>
      </c>
      <c r="G1981">
        <f t="shared" si="365"/>
        <v>-0.97434686055575681</v>
      </c>
      <c r="H1981">
        <f t="shared" si="366"/>
        <v>-7.1367628557925176E-4</v>
      </c>
      <c r="I1981">
        <f t="shared" si="367"/>
        <v>-0.97432442568181776</v>
      </c>
      <c r="J1981">
        <f t="shared" si="368"/>
        <v>-7.1365399202799498E-4</v>
      </c>
      <c r="K1981">
        <f t="shared" si="369"/>
        <v>-0.97468124153105595</v>
      </c>
      <c r="L1981">
        <f t="shared" si="370"/>
        <v>-6.6873649677981018E-4</v>
      </c>
    </row>
    <row r="1982" spans="1:12" x14ac:dyDescent="0.3">
      <c r="A1982">
        <f t="shared" si="372"/>
        <v>1977</v>
      </c>
      <c r="B1982">
        <f t="shared" si="371"/>
        <v>1.9770000000000003E-2</v>
      </c>
      <c r="C1982">
        <f t="shared" si="373"/>
        <v>-54.207532608336038</v>
      </c>
      <c r="D1982">
        <f t="shared" si="374"/>
        <v>-0.97468124471993678</v>
      </c>
      <c r="E1982">
        <f t="shared" si="363"/>
        <v>-0.97468124471993678</v>
      </c>
      <c r="F1982">
        <f t="shared" si="364"/>
        <v>-6.6873549974452891E-4</v>
      </c>
      <c r="G1982">
        <f t="shared" si="365"/>
        <v>-0.97501561246980906</v>
      </c>
      <c r="H1982">
        <f t="shared" si="366"/>
        <v>-6.2376719451329339E-4</v>
      </c>
      <c r="I1982">
        <f t="shared" si="367"/>
        <v>-0.97499312831719342</v>
      </c>
      <c r="J1982">
        <f t="shared" si="368"/>
        <v>-6.2374790121698311E-4</v>
      </c>
      <c r="K1982">
        <f t="shared" si="369"/>
        <v>-0.97530499262115378</v>
      </c>
      <c r="L1982">
        <f t="shared" si="370"/>
        <v>-5.7873471242006426E-4</v>
      </c>
    </row>
    <row r="1983" spans="1:12" x14ac:dyDescent="0.3">
      <c r="A1983">
        <f t="shared" si="372"/>
        <v>1978</v>
      </c>
      <c r="B1983">
        <f t="shared" si="371"/>
        <v>1.9780000000000002E-2</v>
      </c>
      <c r="C1983">
        <f t="shared" si="373"/>
        <v>-55.182533228155222</v>
      </c>
      <c r="D1983">
        <f t="shared" si="374"/>
        <v>-0.97530499478720767</v>
      </c>
      <c r="E1983">
        <f t="shared" si="363"/>
        <v>-0.97530499478720767</v>
      </c>
      <c r="F1983">
        <f t="shared" si="364"/>
        <v>-5.7873371326432456E-4</v>
      </c>
      <c r="G1983">
        <f t="shared" si="365"/>
        <v>-0.97559436164383972</v>
      </c>
      <c r="H1983">
        <f t="shared" si="366"/>
        <v>-5.3367257219832031E-4</v>
      </c>
      <c r="I1983">
        <f t="shared" si="367"/>
        <v>-0.97557183107330681</v>
      </c>
      <c r="J1983">
        <f t="shared" si="368"/>
        <v>-5.3365628515061533E-4</v>
      </c>
      <c r="K1983">
        <f t="shared" si="369"/>
        <v>-0.97583865107235812</v>
      </c>
      <c r="L1983">
        <f t="shared" si="370"/>
        <v>-4.8855313034073449E-4</v>
      </c>
    </row>
    <row r="1984" spans="1:12" x14ac:dyDescent="0.3">
      <c r="A1984">
        <f t="shared" si="372"/>
        <v>1979</v>
      </c>
      <c r="B1984">
        <f t="shared" si="371"/>
        <v>1.9790000000000002E-2</v>
      </c>
      <c r="C1984">
        <f t="shared" si="373"/>
        <v>-56.158112566704197</v>
      </c>
      <c r="D1984">
        <f t="shared" si="374"/>
        <v>-0.97583865221359145</v>
      </c>
      <c r="E1984">
        <f t="shared" si="363"/>
        <v>-0.97583865221359134</v>
      </c>
      <c r="F1984">
        <f t="shared" si="364"/>
        <v>-4.8855212919181443E-4</v>
      </c>
      <c r="G1984">
        <f t="shared" si="365"/>
        <v>-0.97608292827818721</v>
      </c>
      <c r="H1984">
        <f t="shared" si="366"/>
        <v>-4.434038862275566E-4</v>
      </c>
      <c r="I1984">
        <f t="shared" si="367"/>
        <v>-0.97606035415670522</v>
      </c>
      <c r="J1984">
        <f t="shared" si="368"/>
        <v>-4.4339061103944804E-4</v>
      </c>
      <c r="K1984">
        <f t="shared" si="369"/>
        <v>-0.97628204282463082</v>
      </c>
      <c r="L1984">
        <f t="shared" si="370"/>
        <v>-3.9820322978953871E-4</v>
      </c>
    </row>
    <row r="1985" spans="1:12" x14ac:dyDescent="0.3">
      <c r="A1985">
        <f t="shared" si="372"/>
        <v>1980</v>
      </c>
      <c r="B1985">
        <f t="shared" si="371"/>
        <v>1.9800000000000002E-2</v>
      </c>
      <c r="C1985">
        <f t="shared" si="373"/>
        <v>-57.134180443355532</v>
      </c>
      <c r="D1985">
        <f t="shared" si="374"/>
        <v>-0.97628204293917731</v>
      </c>
      <c r="E1985">
        <f t="shared" si="363"/>
        <v>-0.97628204293917731</v>
      </c>
      <c r="F1985">
        <f t="shared" si="364"/>
        <v>-3.9820222677498123E-4</v>
      </c>
      <c r="G1985">
        <f t="shared" si="365"/>
        <v>-0.9764811440525647</v>
      </c>
      <c r="H1985">
        <f t="shared" si="366"/>
        <v>-3.5297262750547023E-4</v>
      </c>
      <c r="I1985">
        <f t="shared" si="367"/>
        <v>-0.97645852925292997</v>
      </c>
      <c r="J1985">
        <f t="shared" si="368"/>
        <v>-3.5296236940452787E-4</v>
      </c>
      <c r="K1985">
        <f t="shared" si="369"/>
        <v>-0.97663500530858183</v>
      </c>
      <c r="L1985">
        <f t="shared" si="370"/>
        <v>-3.0769651256181194E-4</v>
      </c>
    </row>
    <row r="1986" spans="1:12" x14ac:dyDescent="0.3">
      <c r="A1986">
        <f t="shared" si="372"/>
        <v>1981</v>
      </c>
      <c r="B1986">
        <f t="shared" si="371"/>
        <v>1.9810000000000001E-2</v>
      </c>
      <c r="C1986">
        <f t="shared" si="373"/>
        <v>-58.110646509165321</v>
      </c>
      <c r="D1986">
        <f t="shared" si="374"/>
        <v>-0.97663500439470341</v>
      </c>
      <c r="E1986">
        <f t="shared" si="363"/>
        <v>-0.97663500439470341</v>
      </c>
      <c r="F1986">
        <f t="shared" si="364"/>
        <v>-3.0769550780941477E-4</v>
      </c>
      <c r="G1986">
        <f t="shared" si="365"/>
        <v>-0.97678885214860811</v>
      </c>
      <c r="H1986">
        <f t="shared" si="366"/>
        <v>-2.6239030872063043E-4</v>
      </c>
      <c r="I1986">
        <f t="shared" si="367"/>
        <v>-0.97676619954906363</v>
      </c>
      <c r="J1986">
        <f t="shared" si="368"/>
        <v>-2.6238307255031036E-4</v>
      </c>
      <c r="K1986">
        <f t="shared" si="369"/>
        <v>-0.97689738746725363</v>
      </c>
      <c r="L1986">
        <f t="shared" si="370"/>
        <v>-2.1704450147220201E-4</v>
      </c>
    </row>
    <row r="1987" spans="1:12" x14ac:dyDescent="0.3">
      <c r="A1987">
        <f t="shared" si="372"/>
        <v>1982</v>
      </c>
      <c r="B1987">
        <f t="shared" si="371"/>
        <v>1.9820000000000001E-2</v>
      </c>
      <c r="C1987">
        <f t="shared" si="373"/>
        <v>-59.08742025837487</v>
      </c>
      <c r="D1987">
        <f t="shared" si="374"/>
        <v>-0.97689738552334071</v>
      </c>
      <c r="E1987">
        <f t="shared" si="363"/>
        <v>-0.97689738552334071</v>
      </c>
      <c r="F1987">
        <f t="shared" si="364"/>
        <v>-2.1704349510999352E-4</v>
      </c>
      <c r="G1987">
        <f t="shared" si="365"/>
        <v>-0.97700590727089565</v>
      </c>
      <c r="H1987">
        <f t="shared" si="366"/>
        <v>-1.7166846281600444E-4</v>
      </c>
      <c r="I1987">
        <f t="shared" si="367"/>
        <v>-0.97698321975474867</v>
      </c>
      <c r="J1987">
        <f t="shared" si="368"/>
        <v>-1.7166425303498728E-4</v>
      </c>
      <c r="K1987">
        <f t="shared" si="369"/>
        <v>-0.97706904977637554</v>
      </c>
      <c r="L1987">
        <f t="shared" si="370"/>
        <v>-1.2625873882356816E-4</v>
      </c>
    </row>
    <row r="1988" spans="1:12" x14ac:dyDescent="0.3">
      <c r="A1988">
        <f t="shared" si="372"/>
        <v>1983</v>
      </c>
      <c r="B1988">
        <f t="shared" si="371"/>
        <v>1.983E-2</v>
      </c>
      <c r="C1988">
        <f t="shared" si="373"/>
        <v>-60.064411039933368</v>
      </c>
      <c r="D1988">
        <f t="shared" si="374"/>
        <v>-0.97706904680094664</v>
      </c>
      <c r="E1988">
        <f t="shared" si="363"/>
        <v>-0.97706904680094664</v>
      </c>
      <c r="F1988">
        <f t="shared" si="364"/>
        <v>-1.2625773097979165E-4</v>
      </c>
      <c r="G1988">
        <f t="shared" si="365"/>
        <v>-0.97713217566643651</v>
      </c>
      <c r="H1988">
        <f t="shared" si="366"/>
        <v>-8.0818641456564824E-5</v>
      </c>
      <c r="I1988">
        <f t="shared" si="367"/>
        <v>-0.97710945612167477</v>
      </c>
      <c r="J1988">
        <f t="shared" si="368"/>
        <v>-8.0817462138168142E-5</v>
      </c>
      <c r="K1988">
        <f t="shared" si="369"/>
        <v>-0.9771498642630847</v>
      </c>
      <c r="L1988">
        <f t="shared" si="370"/>
        <v>-3.5350784873569415E-5</v>
      </c>
    </row>
    <row r="1989" spans="1:12" x14ac:dyDescent="0.3">
      <c r="A1989">
        <f t="shared" si="372"/>
        <v>1984</v>
      </c>
      <c r="B1989">
        <f t="shared" si="371"/>
        <v>1.984E-2</v>
      </c>
      <c r="C1989">
        <f t="shared" si="373"/>
        <v>-61.041528069040076</v>
      </c>
      <c r="D1989">
        <f t="shared" si="374"/>
        <v>-0.97714986025478712</v>
      </c>
      <c r="E1989">
        <f t="shared" ref="E1989:E2052" si="375">h*((1/C_)*D1989)</f>
        <v>-0.97714986025478701</v>
      </c>
      <c r="F1989">
        <f t="shared" ref="F1989:F2052" si="376">h*((-R_/L)*D1989+(-1/L)*C1989+(Vm/L)*COS(w*B1989+phi))</f>
        <v>-3.5349775676671701E-5</v>
      </c>
      <c r="G1989">
        <f t="shared" ref="G1989:G2052" si="377">h*((1/C_)*(D1989+F1989/2))</f>
        <v>-0.97716753514262533</v>
      </c>
      <c r="H1989">
        <f t="shared" ref="H1989:H2052" si="378">h*((-R_/L)*(D1989+F1989/2)+(-1/L)*(C1989+E1989/2)+(Vm/L)*COS(w*(B1989+h/2)+phi))</f>
        <v>1.0147586505196387E-5</v>
      </c>
      <c r="I1989">
        <f t="shared" ref="I1989:I2052" si="379">h*((1/C_)*(D1989+H1989/2))</f>
        <v>-0.97714478646153446</v>
      </c>
      <c r="J1989">
        <f t="shared" ref="J1989:J2052" si="380">h*((-R_/L)*(D1989+H1989/2)+(-1/L)*(C1989+G1989/2)+(Vm/L)*COS(w*(B1989+h/2)+phi))</f>
        <v>1.0145731673572983E-5</v>
      </c>
      <c r="K1989">
        <f t="shared" ref="K1989:K2052" si="381">h*((1/C_)*(D1989+J1989))</f>
        <v>-0.97713971452311343</v>
      </c>
      <c r="L1989">
        <f t="shared" ref="L1989:L2052" si="382">h*((-R_/L)*(D1989+J1989)+(-1/L)*(C1989+I1989)+(Vm/L)*COS(w*(B1989+h)+phi))</f>
        <v>5.5667783701078412E-5</v>
      </c>
    </row>
    <row r="1990" spans="1:12" x14ac:dyDescent="0.3">
      <c r="A1990">
        <f t="shared" si="372"/>
        <v>1985</v>
      </c>
      <c r="B1990">
        <f t="shared" ref="B1990:B2053" si="383">A1990*$B$2</f>
        <v>1.9850000000000003E-2</v>
      </c>
      <c r="C1990">
        <f t="shared" si="373"/>
        <v>-62.018680438704443</v>
      </c>
      <c r="D1990">
        <f t="shared" si="374"/>
        <v>-0.97713970948072348</v>
      </c>
      <c r="E1990">
        <f t="shared" si="375"/>
        <v>-0.97713970948072348</v>
      </c>
      <c r="F1990">
        <f t="shared" si="376"/>
        <v>5.5668794122451577E-5</v>
      </c>
      <c r="G1990">
        <f t="shared" si="377"/>
        <v>-0.97711187508366226</v>
      </c>
      <c r="H1990">
        <f t="shared" si="378"/>
        <v>1.0121863656603296E-4</v>
      </c>
      <c r="I1990">
        <f t="shared" si="379"/>
        <v>-0.97708910016244033</v>
      </c>
      <c r="J1990">
        <f t="shared" si="380"/>
        <v>1.0121374428340006E-4</v>
      </c>
      <c r="K1990">
        <f t="shared" si="381"/>
        <v>-0.97703849573643997</v>
      </c>
      <c r="L1990">
        <f t="shared" si="382"/>
        <v>1.4678537534213663E-4</v>
      </c>
    </row>
    <row r="1991" spans="1:12" x14ac:dyDescent="0.3">
      <c r="A1991">
        <f t="shared" si="372"/>
        <v>1986</v>
      </c>
      <c r="B1991">
        <f t="shared" si="383"/>
        <v>1.9860000000000003E-2</v>
      </c>
      <c r="C1991">
        <f t="shared" si="373"/>
        <v>-62.995777131322669</v>
      </c>
      <c r="D1991">
        <f t="shared" si="374"/>
        <v>-0.97703848965886286</v>
      </c>
      <c r="E1991">
        <f t="shared" si="375"/>
        <v>-0.97703848965886275</v>
      </c>
      <c r="F1991">
        <f t="shared" si="376"/>
        <v>1.4678638685923035E-4</v>
      </c>
      <c r="G1991">
        <f t="shared" si="377"/>
        <v>-0.97696509646543328</v>
      </c>
      <c r="H1991">
        <f t="shared" si="378"/>
        <v>1.923829101106469E-4</v>
      </c>
      <c r="I1991">
        <f t="shared" si="379"/>
        <v>-0.97694229820380751</v>
      </c>
      <c r="J1991">
        <f t="shared" si="380"/>
        <v>1.9237497746286638E-4</v>
      </c>
      <c r="K1991">
        <f t="shared" si="381"/>
        <v>-0.97684611468140004</v>
      </c>
      <c r="L1991">
        <f t="shared" si="382"/>
        <v>2.3799038514947144E-4</v>
      </c>
    </row>
    <row r="1992" spans="1:12" x14ac:dyDescent="0.3">
      <c r="A1992">
        <f t="shared" si="372"/>
        <v>1987</v>
      </c>
      <c r="B1992">
        <f t="shared" si="383"/>
        <v>1.9870000000000002E-2</v>
      </c>
      <c r="C1992">
        <f t="shared" si="373"/>
        <v>-63.972727030269127</v>
      </c>
      <c r="D1992">
        <f t="shared" si="374"/>
        <v>-0.97684610756767021</v>
      </c>
      <c r="E1992">
        <f t="shared" si="375"/>
        <v>-0.97684610756767021</v>
      </c>
      <c r="F1992">
        <f t="shared" si="376"/>
        <v>2.3799139763332734E-4</v>
      </c>
      <c r="G1992">
        <f t="shared" si="377"/>
        <v>-0.97672711186885341</v>
      </c>
      <c r="H1992">
        <f t="shared" si="378"/>
        <v>2.8362879595184953E-4</v>
      </c>
      <c r="I1992">
        <f t="shared" si="379"/>
        <v>-0.9767042931696942</v>
      </c>
      <c r="J1992">
        <f t="shared" si="380"/>
        <v>2.8361782041204153E-4</v>
      </c>
      <c r="K1992">
        <f t="shared" si="381"/>
        <v>-0.97656248974725801</v>
      </c>
      <c r="L1992">
        <f t="shared" si="382"/>
        <v>3.2927119642198936E-4</v>
      </c>
    </row>
    <row r="1993" spans="1:12" x14ac:dyDescent="0.3">
      <c r="A1993">
        <f t="shared" si="372"/>
        <v>1988</v>
      </c>
      <c r="B1993">
        <f t="shared" si="383"/>
        <v>1.9880000000000002E-2</v>
      </c>
      <c r="C1993">
        <f t="shared" si="373"/>
        <v>-64.949438931501135</v>
      </c>
      <c r="D1993">
        <f t="shared" si="374"/>
        <v>-0.97656248159653969</v>
      </c>
      <c r="E1993">
        <f t="shared" si="375"/>
        <v>-0.97656248159653969</v>
      </c>
      <c r="F1993">
        <f t="shared" si="376"/>
        <v>3.2927220974353648E-4</v>
      </c>
      <c r="G1993">
        <f t="shared" si="377"/>
        <v>-0.97639784549166786</v>
      </c>
      <c r="H1993">
        <f t="shared" si="378"/>
        <v>3.7494467187256078E-4</v>
      </c>
      <c r="I1993">
        <f t="shared" si="379"/>
        <v>-0.97637500926060339</v>
      </c>
      <c r="J1993">
        <f t="shared" si="380"/>
        <v>3.7493065130142673E-4</v>
      </c>
      <c r="K1993">
        <f t="shared" si="381"/>
        <v>-0.97618755094523812</v>
      </c>
      <c r="L1993">
        <f t="shared" si="382"/>
        <v>4.2061618220016274E-4</v>
      </c>
    </row>
    <row r="1994" spans="1:12" x14ac:dyDescent="0.3">
      <c r="A1994">
        <f t="shared" si="372"/>
        <v>1989</v>
      </c>
      <c r="B1994">
        <f t="shared" si="383"/>
        <v>1.9890000000000001E-2</v>
      </c>
      <c r="C1994">
        <f t="shared" si="373"/>
        <v>-65.925821555175517</v>
      </c>
      <c r="D1994">
        <f t="shared" si="374"/>
        <v>-0.97618754175682443</v>
      </c>
      <c r="E1994">
        <f t="shared" si="375"/>
        <v>-0.97618754175682443</v>
      </c>
      <c r="F1994">
        <f t="shared" si="376"/>
        <v>4.2061719623021196E-4</v>
      </c>
      <c r="G1994">
        <f t="shared" si="377"/>
        <v>-0.97597723315870921</v>
      </c>
      <c r="H1994">
        <f t="shared" si="378"/>
        <v>4.6631890616875583E-4</v>
      </c>
      <c r="I1994">
        <f t="shared" si="379"/>
        <v>-0.9759543823037401</v>
      </c>
      <c r="J1994">
        <f t="shared" si="380"/>
        <v>4.6630183881488622E-4</v>
      </c>
      <c r="K1994">
        <f t="shared" si="381"/>
        <v>-0.97572123991800941</v>
      </c>
      <c r="L1994">
        <f t="shared" si="382"/>
        <v>5.1201370680972107E-4</v>
      </c>
    </row>
    <row r="1995" spans="1:12" x14ac:dyDescent="0.3">
      <c r="A1995">
        <f t="shared" si="372"/>
        <v>1990</v>
      </c>
      <c r="B1995">
        <f t="shared" si="383"/>
        <v>1.9900000000000001E-2</v>
      </c>
      <c r="C1995">
        <f t="shared" si="373"/>
        <v>-66.901783557275479</v>
      </c>
      <c r="D1995">
        <f t="shared" si="374"/>
        <v>-0.97572122969132324</v>
      </c>
      <c r="E1995">
        <f t="shared" si="375"/>
        <v>-0.97572122969132313</v>
      </c>
      <c r="F1995">
        <f t="shared" si="376"/>
        <v>5.1201472141899332E-4</v>
      </c>
      <c r="G1995">
        <f t="shared" si="377"/>
        <v>-0.97546522233061372</v>
      </c>
      <c r="H1995">
        <f t="shared" si="378"/>
        <v>5.5773985919376629E-4</v>
      </c>
      <c r="I1995">
        <f t="shared" si="379"/>
        <v>-0.97544235976172633</v>
      </c>
      <c r="J1995">
        <f t="shared" si="380"/>
        <v>5.5771974369386726E-4</v>
      </c>
      <c r="K1995">
        <f t="shared" si="381"/>
        <v>-0.97516350994762924</v>
      </c>
      <c r="L1995">
        <f t="shared" si="382"/>
        <v>6.0345212740618877E-4</v>
      </c>
    </row>
    <row r="1996" spans="1:12" x14ac:dyDescent="0.3">
      <c r="A1996">
        <f t="shared" si="372"/>
        <v>1991</v>
      </c>
      <c r="B1996">
        <f t="shared" si="383"/>
        <v>1.9910000000000001E-2</v>
      </c>
      <c r="C1996">
        <f t="shared" si="373"/>
        <v>-67.877233541246085</v>
      </c>
      <c r="D1996">
        <f t="shared" si="374"/>
        <v>-0.97516349868222318</v>
      </c>
      <c r="E1996">
        <f t="shared" si="375"/>
        <v>-0.97516349868222307</v>
      </c>
      <c r="F1996">
        <f t="shared" si="376"/>
        <v>6.0345314246531873E-4</v>
      </c>
      <c r="G1996">
        <f t="shared" si="377"/>
        <v>-0.97486177211099045</v>
      </c>
      <c r="H1996">
        <f t="shared" si="378"/>
        <v>6.4919588490327336E-4</v>
      </c>
      <c r="I1996">
        <f t="shared" si="379"/>
        <v>-0.97483890073977142</v>
      </c>
      <c r="J1996">
        <f t="shared" si="380"/>
        <v>6.4917272028236202E-4</v>
      </c>
      <c r="K1996">
        <f t="shared" si="381"/>
        <v>-0.97451432596194087</v>
      </c>
      <c r="L1996">
        <f t="shared" si="382"/>
        <v>6.9491979552032377E-4</v>
      </c>
    </row>
    <row r="1997" spans="1:12" x14ac:dyDescent="0.3">
      <c r="A1997">
        <f t="shared" si="372"/>
        <v>1992</v>
      </c>
      <c r="B1997">
        <f t="shared" si="383"/>
        <v>1.992E-2</v>
      </c>
      <c r="C1997">
        <f t="shared" si="373"/>
        <v>-68.852080069637026</v>
      </c>
      <c r="D1997">
        <f t="shared" si="374"/>
        <v>-0.97451431365749708</v>
      </c>
      <c r="E1997">
        <f t="shared" si="375"/>
        <v>-0.97451431365749708</v>
      </c>
      <c r="F1997">
        <f t="shared" si="376"/>
        <v>6.9492081089988697E-4</v>
      </c>
      <c r="G1997">
        <f t="shared" si="377"/>
        <v>-0.9741668532520471</v>
      </c>
      <c r="H1997">
        <f t="shared" si="378"/>
        <v>7.4067533240114133E-4</v>
      </c>
      <c r="I1997">
        <f t="shared" si="379"/>
        <v>-0.97414397599129654</v>
      </c>
      <c r="J1997">
        <f t="shared" si="380"/>
        <v>7.4064911807267893E-4</v>
      </c>
      <c r="K1997">
        <f t="shared" si="381"/>
        <v>-0.97377366453942427</v>
      </c>
      <c r="L1997">
        <f t="shared" si="382"/>
        <v>7.8640505860416178E-4</v>
      </c>
    </row>
    <row r="1998" spans="1:12" x14ac:dyDescent="0.3">
      <c r="A1998">
        <f t="shared" si="372"/>
        <v>1993</v>
      </c>
      <c r="B1998">
        <f t="shared" si="383"/>
        <v>1.9930000000000003E-2</v>
      </c>
      <c r="C1998">
        <f t="shared" si="373"/>
        <v>-69.826231675750961</v>
      </c>
      <c r="D1998">
        <f t="shared" si="374"/>
        <v>-0.9737736511957551</v>
      </c>
      <c r="E1998">
        <f t="shared" si="375"/>
        <v>-0.97377365119575499</v>
      </c>
      <c r="F1998">
        <f t="shared" si="376"/>
        <v>7.8640607417467445E-4</v>
      </c>
      <c r="G1998">
        <f t="shared" si="377"/>
        <v>-0.97338044815866764</v>
      </c>
      <c r="H1998">
        <f t="shared" si="378"/>
        <v>8.3216654748550242E-4</v>
      </c>
      <c r="I1998">
        <f t="shared" si="379"/>
        <v>-0.97335756792201233</v>
      </c>
      <c r="J1998">
        <f t="shared" si="380"/>
        <v>8.3213728325147603E-4</v>
      </c>
      <c r="K1998">
        <f t="shared" si="381"/>
        <v>-0.9729415139125035</v>
      </c>
      <c r="L1998">
        <f t="shared" si="382"/>
        <v>8.7789626157721505E-4</v>
      </c>
    </row>
    <row r="1999" spans="1:12" x14ac:dyDescent="0.3">
      <c r="A1999">
        <f t="shared" si="372"/>
        <v>1994</v>
      </c>
      <c r="B1999">
        <f t="shared" si="383"/>
        <v>1.9940000000000003E-2</v>
      </c>
      <c r="C1999">
        <f t="shared" si="373"/>
        <v>-70.79959687529589</v>
      </c>
      <c r="D1999">
        <f t="shared" si="374"/>
        <v>-0.97294149952955078</v>
      </c>
      <c r="E1999">
        <f t="shared" si="375"/>
        <v>-0.97294149952955067</v>
      </c>
      <c r="F1999">
        <f t="shared" si="376"/>
        <v>8.7789727720921076E-4</v>
      </c>
      <c r="G1999">
        <f t="shared" si="377"/>
        <v>-0.97250255089094606</v>
      </c>
      <c r="H1999">
        <f t="shared" si="378"/>
        <v>9.236578741953418E-4</v>
      </c>
      <c r="I1999">
        <f t="shared" si="379"/>
        <v>-0.97247967059245299</v>
      </c>
      <c r="J1999">
        <f t="shared" si="380"/>
        <v>9.236255602463019E-4</v>
      </c>
      <c r="K1999">
        <f t="shared" si="381"/>
        <v>-0.97201787396930439</v>
      </c>
      <c r="L1999">
        <f t="shared" si="382"/>
        <v>9.6938174837310736E-4</v>
      </c>
    </row>
    <row r="2000" spans="1:12" x14ac:dyDescent="0.3">
      <c r="A2000">
        <f t="shared" si="372"/>
        <v>1995</v>
      </c>
      <c r="B2000">
        <f t="shared" si="383"/>
        <v>1.9950000000000002E-2</v>
      </c>
      <c r="C2000">
        <f t="shared" si="373"/>
        <v>-71.77208417804016</v>
      </c>
      <c r="D2000">
        <f t="shared" si="374"/>
        <v>-0.97201785854713985</v>
      </c>
      <c r="E2000">
        <f t="shared" si="375"/>
        <v>-0.97201785854713985</v>
      </c>
      <c r="F2000">
        <f t="shared" si="376"/>
        <v>9.6938276393706137E-4</v>
      </c>
      <c r="G2000">
        <f t="shared" si="377"/>
        <v>-0.97153316716517124</v>
      </c>
      <c r="H2000">
        <f t="shared" si="378"/>
        <v>1.0151376563568887E-3</v>
      </c>
      <c r="I2000">
        <f t="shared" si="379"/>
        <v>-0.97151028971896136</v>
      </c>
      <c r="J2000">
        <f t="shared" si="380"/>
        <v>1.015102293271931E-3</v>
      </c>
      <c r="K2000">
        <f t="shared" si="381"/>
        <v>-0.97100275625386778</v>
      </c>
      <c r="L2000">
        <f t="shared" si="382"/>
        <v>1.0608498634858928E-3</v>
      </c>
    </row>
    <row r="2001" spans="1:12" x14ac:dyDescent="0.3">
      <c r="A2001">
        <f t="shared" si="372"/>
        <v>1996</v>
      </c>
      <c r="B2001">
        <f t="shared" si="383"/>
        <v>1.9960000000000002E-2</v>
      </c>
      <c r="C2001">
        <f t="shared" si="373"/>
        <v>-72.743602099468376</v>
      </c>
      <c r="D2001">
        <f t="shared" si="374"/>
        <v>-0.97100273979269303</v>
      </c>
      <c r="E2001">
        <f t="shared" si="375"/>
        <v>-0.97100273979269291</v>
      </c>
      <c r="F2001">
        <f t="shared" si="376"/>
        <v>1.0608508788523022E-3</v>
      </c>
      <c r="G2001">
        <f t="shared" si="377"/>
        <v>-0.97047231435326675</v>
      </c>
      <c r="H2001">
        <f t="shared" si="378"/>
        <v>1.1065942391301259E-3</v>
      </c>
      <c r="I2001">
        <f t="shared" si="379"/>
        <v>-0.97044944267312783</v>
      </c>
      <c r="J2001">
        <f t="shared" si="380"/>
        <v>1.1065558278768128E-3</v>
      </c>
      <c r="K2001">
        <f t="shared" si="381"/>
        <v>-0.96989618396481625</v>
      </c>
      <c r="L2001">
        <f t="shared" si="382"/>
        <v>1.152288953516287E-3</v>
      </c>
    </row>
    <row r="2002" spans="1:12" x14ac:dyDescent="0.3">
      <c r="A2002">
        <f t="shared" si="372"/>
        <v>1997</v>
      </c>
      <c r="B2002">
        <f t="shared" si="383"/>
        <v>1.9970000000000002E-2</v>
      </c>
      <c r="C2002">
        <f t="shared" si="373"/>
        <v>-73.714059172436762</v>
      </c>
      <c r="D2002">
        <f t="shared" si="374"/>
        <v>-0.96989616646496257</v>
      </c>
      <c r="E2002">
        <f t="shared" si="375"/>
        <v>-0.96989616646496257</v>
      </c>
      <c r="F2002">
        <f t="shared" si="376"/>
        <v>1.1522899685556753E-3</v>
      </c>
      <c r="G2002">
        <f t="shared" si="377"/>
        <v>-0.96932002148068475</v>
      </c>
      <c r="H2002">
        <f t="shared" si="378"/>
        <v>1.1980159705546568E-3</v>
      </c>
      <c r="I2002">
        <f t="shared" si="379"/>
        <v>-0.96929715847968512</v>
      </c>
      <c r="J2002">
        <f t="shared" si="380"/>
        <v>1.1979745124889054E-3</v>
      </c>
      <c r="K2002">
        <f t="shared" si="381"/>
        <v>-0.96869819195247364</v>
      </c>
      <c r="L2002">
        <f t="shared" si="382"/>
        <v>1.243687368717457E-3</v>
      </c>
    </row>
    <row r="2003" spans="1:12" x14ac:dyDescent="0.3">
      <c r="A2003">
        <f t="shared" si="372"/>
        <v>1998</v>
      </c>
      <c r="B2003">
        <f t="shared" si="383"/>
        <v>1.9980000000000001E-2</v>
      </c>
      <c r="C2003">
        <f t="shared" si="373"/>
        <v>-74.683363958826462</v>
      </c>
      <c r="D2003">
        <f t="shared" si="374"/>
        <v>-0.96869817341440256</v>
      </c>
      <c r="E2003">
        <f t="shared" si="375"/>
        <v>-0.96869817341440245</v>
      </c>
      <c r="F2003">
        <f t="shared" si="376"/>
        <v>1.2436883833003823E-3</v>
      </c>
      <c r="G2003">
        <f t="shared" si="377"/>
        <v>-0.96807632922275233</v>
      </c>
      <c r="H2003">
        <f t="shared" si="378"/>
        <v>1.2893912030952244E-3</v>
      </c>
      <c r="I2003">
        <f t="shared" si="379"/>
        <v>-0.96805347781285489</v>
      </c>
      <c r="J2003">
        <f t="shared" si="380"/>
        <v>1.2893466999611292E-3</v>
      </c>
      <c r="K2003">
        <f t="shared" si="381"/>
        <v>-0.96740882671444128</v>
      </c>
      <c r="L2003">
        <f t="shared" si="382"/>
        <v>1.3350334645399506E-3</v>
      </c>
    </row>
    <row r="2004" spans="1:12" x14ac:dyDescent="0.3">
      <c r="A2004">
        <f t="shared" si="372"/>
        <v>1999</v>
      </c>
      <c r="B2004">
        <f t="shared" si="383"/>
        <v>1.9990000000000001E-2</v>
      </c>
      <c r="C2004">
        <f t="shared" si="373"/>
        <v>-75.651425061193137</v>
      </c>
      <c r="D2004">
        <f t="shared" si="374"/>
        <v>-0.96740880713874378</v>
      </c>
      <c r="E2004">
        <f t="shared" si="375"/>
        <v>-0.96740880713874366</v>
      </c>
      <c r="F2004">
        <f t="shared" si="376"/>
        <v>1.3350344785370341E-3</v>
      </c>
      <c r="G2004">
        <f t="shared" si="377"/>
        <v>-0.96674128989947516</v>
      </c>
      <c r="H2004">
        <f t="shared" si="378"/>
        <v>1.3807082951863459E-3</v>
      </c>
      <c r="I2004">
        <f t="shared" si="379"/>
        <v>-0.96671845299115045</v>
      </c>
      <c r="J2004">
        <f t="shared" si="380"/>
        <v>1.3806607491159526E-3</v>
      </c>
      <c r="K2004">
        <f t="shared" si="381"/>
        <v>-0.96602814638962775</v>
      </c>
      <c r="L2004">
        <f t="shared" si="382"/>
        <v>1.4263156031759684E-3</v>
      </c>
    </row>
    <row r="2005" spans="1:12" x14ac:dyDescent="0.3">
      <c r="A2005">
        <f t="shared" si="372"/>
        <v>2000</v>
      </c>
      <c r="B2005">
        <f t="shared" si="383"/>
        <v>0.02</v>
      </c>
      <c r="C2005">
        <f t="shared" si="373"/>
        <v>-76.618151134411406</v>
      </c>
      <c r="D2005">
        <f t="shared" si="374"/>
        <v>-0.96602812577702413</v>
      </c>
      <c r="E2005">
        <f t="shared" si="375"/>
        <v>-0.96602812577702402</v>
      </c>
      <c r="F2005">
        <f t="shared" si="376"/>
        <v>1.4263166164579038E-3</v>
      </c>
      <c r="G2005">
        <f t="shared" si="377"/>
        <v>-0.96531496746879519</v>
      </c>
      <c r="H2005">
        <f t="shared" si="378"/>
        <v>1.4719556127760758E-3</v>
      </c>
      <c r="I2005">
        <f t="shared" si="379"/>
        <v>-0.96529214797063612</v>
      </c>
      <c r="J2005">
        <f t="shared" si="380"/>
        <v>1.4719050262891075E-3</v>
      </c>
      <c r="K2005">
        <f t="shared" si="381"/>
        <v>-0.96455622075073488</v>
      </c>
      <c r="L2005">
        <f t="shared" si="382"/>
        <v>1.5175221551024176E-3</v>
      </c>
    </row>
    <row r="2006" spans="1:12" x14ac:dyDescent="0.3">
      <c r="A2006">
        <f t="shared" ref="A2006:A2069" si="384">A2005+1</f>
        <v>2001</v>
      </c>
      <c r="B2006">
        <f t="shared" si="383"/>
        <v>2.001E-2</v>
      </c>
      <c r="C2006">
        <f t="shared" ref="C2006:C2069" si="385">C2005+(1/6)*(E2005+2*G2005+2*I2005+K2005)</f>
        <v>-77.583450897312503</v>
      </c>
      <c r="D2006">
        <f t="shared" ref="D2006:D2069" si="386">D2005+(1/6)*(F2005+2*H2005+2*J2005+L2005)</f>
        <v>-0.96455619910207568</v>
      </c>
      <c r="E2006">
        <f t="shared" si="375"/>
        <v>-0.96455619910207557</v>
      </c>
      <c r="F2006">
        <f t="shared" si="376"/>
        <v>1.5175231675399914E-3</v>
      </c>
      <c r="G2006">
        <f t="shared" si="377"/>
        <v>-0.9637974375183056</v>
      </c>
      <c r="H2006">
        <f t="shared" si="378"/>
        <v>1.563121530868415E-3</v>
      </c>
      <c r="I2006">
        <f t="shared" si="379"/>
        <v>-0.96377463833664145</v>
      </c>
      <c r="J2006">
        <f t="shared" si="380"/>
        <v>1.5630679068719395E-3</v>
      </c>
      <c r="K2006">
        <f t="shared" si="381"/>
        <v>-0.96299313119520369</v>
      </c>
      <c r="L2006">
        <f t="shared" si="382"/>
        <v>1.6086415006228015E-3</v>
      </c>
    </row>
    <row r="2007" spans="1:12" x14ac:dyDescent="0.3">
      <c r="A2007">
        <f t="shared" si="384"/>
        <v>2002</v>
      </c>
      <c r="B2007">
        <f t="shared" si="383"/>
        <v>2.0020000000000003E-2</v>
      </c>
      <c r="C2007">
        <f t="shared" si="385"/>
        <v>-78.547233144313694</v>
      </c>
      <c r="D2007">
        <f t="shared" si="386"/>
        <v>-0.96299310851146847</v>
      </c>
      <c r="E2007">
        <f t="shared" si="375"/>
        <v>-0.96299310851146835</v>
      </c>
      <c r="F2007">
        <f t="shared" si="376"/>
        <v>1.6086425120868911E-3</v>
      </c>
      <c r="G2007">
        <f t="shared" si="377"/>
        <v>-0.96218878725542489</v>
      </c>
      <c r="H2007">
        <f t="shared" si="378"/>
        <v>1.6541944350644748E-3</v>
      </c>
      <c r="I2007">
        <f t="shared" si="379"/>
        <v>-0.96216601129393609</v>
      </c>
      <c r="J2007">
        <f t="shared" si="380"/>
        <v>1.6541377768525412E-3</v>
      </c>
      <c r="K2007">
        <f t="shared" si="381"/>
        <v>-0.96133897073461594</v>
      </c>
      <c r="L2007">
        <f t="shared" si="382"/>
        <v>1.699662031407429E-3</v>
      </c>
    </row>
    <row r="2008" spans="1:12" x14ac:dyDescent="0.3">
      <c r="A2008">
        <f t="shared" si="384"/>
        <v>2003</v>
      </c>
      <c r="B2008">
        <f t="shared" si="383"/>
        <v>2.0030000000000003E-2</v>
      </c>
      <c r="C2008">
        <f t="shared" si="385"/>
        <v>-79.509406757037823</v>
      </c>
      <c r="D2008">
        <f t="shared" si="386"/>
        <v>-0.96133894701691369</v>
      </c>
      <c r="E2008">
        <f t="shared" si="375"/>
        <v>-0.96133894701691369</v>
      </c>
      <c r="F2008">
        <f t="shared" si="376"/>
        <v>1.699663041769095E-3</v>
      </c>
      <c r="G2008">
        <f t="shared" si="377"/>
        <v>-0.960489115496029</v>
      </c>
      <c r="H2008">
        <f t="shared" si="378"/>
        <v>1.7451627231020804E-3</v>
      </c>
      <c r="I2008">
        <f t="shared" si="379"/>
        <v>-0.9604663656553627</v>
      </c>
      <c r="J2008">
        <f t="shared" si="380"/>
        <v>1.7451030343552658E-3</v>
      </c>
      <c r="K2008">
        <f t="shared" si="381"/>
        <v>-0.95959384398255843</v>
      </c>
      <c r="L2008">
        <f t="shared" si="382"/>
        <v>1.7905721520321892E-3</v>
      </c>
    </row>
    <row r="2009" spans="1:12" x14ac:dyDescent="0.3">
      <c r="A2009">
        <f t="shared" si="384"/>
        <v>2004</v>
      </c>
      <c r="B2009">
        <f t="shared" si="383"/>
        <v>2.0040000000000002E-2</v>
      </c>
      <c r="C2009">
        <f t="shared" si="385"/>
        <v>-80.469880715921533</v>
      </c>
      <c r="D2009">
        <f t="shared" si="386"/>
        <v>-0.95959381923212772</v>
      </c>
      <c r="E2009">
        <f t="shared" si="375"/>
        <v>-0.95959381923212761</v>
      </c>
      <c r="F2009">
        <f t="shared" si="376"/>
        <v>1.7905731611625767E-3</v>
      </c>
      <c r="G2009">
        <f t="shared" si="377"/>
        <v>-0.95869853265154636</v>
      </c>
      <c r="H2009">
        <f t="shared" si="378"/>
        <v>1.8360148063933652E-3</v>
      </c>
      <c r="I2009">
        <f t="shared" si="379"/>
        <v>-0.95867581182893102</v>
      </c>
      <c r="J2009">
        <f t="shared" si="380"/>
        <v>1.8359520911783091E-3</v>
      </c>
      <c r="K2009">
        <f t="shared" si="381"/>
        <v>-0.95775786714094946</v>
      </c>
      <c r="L2009">
        <f t="shared" si="382"/>
        <v>1.8813602815151388E-3</v>
      </c>
    </row>
    <row r="2010" spans="1:12" x14ac:dyDescent="0.3">
      <c r="A2010">
        <f t="shared" si="384"/>
        <v>2005</v>
      </c>
      <c r="B2010">
        <f t="shared" si="383"/>
        <v>2.0050000000000002E-2</v>
      </c>
      <c r="C2010">
        <f t="shared" si="385"/>
        <v>-81.428564111810545</v>
      </c>
      <c r="D2010">
        <f t="shared" si="386"/>
        <v>-0.95775784135915754</v>
      </c>
      <c r="E2010">
        <f t="shared" si="375"/>
        <v>-0.95775784135915754</v>
      </c>
      <c r="F2010">
        <f t="shared" si="376"/>
        <v>1.8813612892855771E-3</v>
      </c>
      <c r="G2010">
        <f t="shared" si="377"/>
        <v>-0.95681716071451473</v>
      </c>
      <c r="H2010">
        <f t="shared" si="378"/>
        <v>1.9267391115606383E-3</v>
      </c>
      <c r="I2010">
        <f t="shared" si="379"/>
        <v>-0.95679447180337718</v>
      </c>
      <c r="J2010">
        <f t="shared" si="380"/>
        <v>1.9266733743295084E-3</v>
      </c>
      <c r="K2010">
        <f t="shared" si="381"/>
        <v>-0.95583116798482803</v>
      </c>
      <c r="L2010">
        <f t="shared" si="382"/>
        <v>1.9720148548512183E-3</v>
      </c>
    </row>
    <row r="2011" spans="1:12" x14ac:dyDescent="0.3">
      <c r="A2011">
        <f t="shared" si="384"/>
        <v>2006</v>
      </c>
      <c r="B2011">
        <f t="shared" si="383"/>
        <v>2.0060000000000001E-2</v>
      </c>
      <c r="C2011">
        <f t="shared" si="385"/>
        <v>-82.385366157540503</v>
      </c>
      <c r="D2011">
        <f t="shared" si="386"/>
        <v>-0.95583114117317136</v>
      </c>
      <c r="E2011">
        <f t="shared" si="375"/>
        <v>-0.95583114117317125</v>
      </c>
      <c r="F2011">
        <f t="shared" si="376"/>
        <v>1.9720158611332092E-3</v>
      </c>
      <c r="G2011">
        <f t="shared" si="377"/>
        <v>-0.95484513324260467</v>
      </c>
      <c r="H2011">
        <f t="shared" si="378"/>
        <v>2.017324081969806E-3</v>
      </c>
      <c r="I2011">
        <f t="shared" si="379"/>
        <v>-0.95482247913218632</v>
      </c>
      <c r="J2011">
        <f t="shared" si="380"/>
        <v>2.0172553275597115E-3</v>
      </c>
      <c r="K2011">
        <f t="shared" si="381"/>
        <v>-0.95381388584561155</v>
      </c>
      <c r="L2011">
        <f t="shared" si="382"/>
        <v>2.0625243245445939E-3</v>
      </c>
    </row>
    <row r="2012" spans="1:12" x14ac:dyDescent="0.3">
      <c r="A2012">
        <f t="shared" si="384"/>
        <v>2007</v>
      </c>
      <c r="B2012">
        <f t="shared" si="383"/>
        <v>2.0070000000000001E-2</v>
      </c>
      <c r="C2012">
        <f t="shared" si="385"/>
        <v>-83.340196199501904</v>
      </c>
      <c r="D2012">
        <f t="shared" si="386"/>
        <v>-0.95381385800571528</v>
      </c>
      <c r="E2012">
        <f t="shared" si="375"/>
        <v>-0.95381385800571528</v>
      </c>
      <c r="F2012">
        <f t="shared" si="376"/>
        <v>2.0625253292098356E-3</v>
      </c>
      <c r="G2012">
        <f t="shared" si="377"/>
        <v>-0.95278259534111021</v>
      </c>
      <c r="H2012">
        <f t="shared" si="378"/>
        <v>2.1077581792615413E-3</v>
      </c>
      <c r="I2012">
        <f t="shared" si="379"/>
        <v>-0.95275997891608444</v>
      </c>
      <c r="J2012">
        <f t="shared" si="380"/>
        <v>2.1076864128938997E-3</v>
      </c>
      <c r="K2012">
        <f t="shared" si="381"/>
        <v>-0.95170617159282123</v>
      </c>
      <c r="L2012">
        <f t="shared" si="382"/>
        <v>2.1528771621383705E-3</v>
      </c>
    </row>
    <row r="2013" spans="1:12" x14ac:dyDescent="0.3">
      <c r="A2013">
        <f t="shared" si="384"/>
        <v>2008</v>
      </c>
      <c r="B2013">
        <f t="shared" si="383"/>
        <v>2.0080000000000001E-2</v>
      </c>
      <c r="C2013">
        <f t="shared" si="385"/>
        <v>-84.292963729187392</v>
      </c>
      <c r="D2013">
        <f t="shared" si="386"/>
        <v>-0.95170614272643872</v>
      </c>
      <c r="E2013">
        <f t="shared" si="375"/>
        <v>-0.95170614272643861</v>
      </c>
      <c r="F2013">
        <f t="shared" si="376"/>
        <v>2.1528781650587735E-3</v>
      </c>
      <c r="G2013">
        <f t="shared" si="377"/>
        <v>-0.9506297036439092</v>
      </c>
      <c r="H2013">
        <f t="shared" si="378"/>
        <v>2.1980298848797543E-3</v>
      </c>
      <c r="I2013">
        <f t="shared" si="379"/>
        <v>-0.95060712778399881</v>
      </c>
      <c r="J2013">
        <f t="shared" si="380"/>
        <v>2.1979551121595955E-3</v>
      </c>
      <c r="K2013">
        <f t="shared" si="381"/>
        <v>-0.94950818761427913</v>
      </c>
      <c r="L2013">
        <f t="shared" si="382"/>
        <v>2.243061859741755E-3</v>
      </c>
    </row>
    <row r="2014" spans="1:12" x14ac:dyDescent="0.3">
      <c r="A2014">
        <f t="shared" si="384"/>
        <v>2009</v>
      </c>
      <c r="B2014">
        <f t="shared" si="383"/>
        <v>2.009E-2</v>
      </c>
      <c r="C2014">
        <f t="shared" si="385"/>
        <v>-85.243578394720146</v>
      </c>
      <c r="D2014">
        <f t="shared" si="386"/>
        <v>-0.94950815772329222</v>
      </c>
      <c r="E2014">
        <f t="shared" si="375"/>
        <v>-0.94950815772329222</v>
      </c>
      <c r="F2014">
        <f t="shared" si="376"/>
        <v>2.2430628607894563E-3</v>
      </c>
      <c r="G2014">
        <f t="shared" si="377"/>
        <v>-0.94838662629289749</v>
      </c>
      <c r="H2014">
        <f t="shared" si="378"/>
        <v>2.2881277015973354E-3</v>
      </c>
      <c r="I2014">
        <f t="shared" si="379"/>
        <v>-0.94836409387249343</v>
      </c>
      <c r="J2014">
        <f t="shared" si="380"/>
        <v>2.2880499285125883E-3</v>
      </c>
      <c r="K2014">
        <f t="shared" si="381"/>
        <v>-0.9472201077947795</v>
      </c>
      <c r="L2014">
        <f t="shared" si="382"/>
        <v>2.3330669315541866E-3</v>
      </c>
    </row>
    <row r="2015" spans="1:12" x14ac:dyDescent="0.3">
      <c r="A2015">
        <f t="shared" si="384"/>
        <v>2010</v>
      </c>
      <c r="B2015">
        <f t="shared" si="383"/>
        <v>2.0100000000000003E-2</v>
      </c>
      <c r="C2015">
        <f t="shared" si="385"/>
        <v>-86.191950012361616</v>
      </c>
      <c r="D2015">
        <f t="shared" si="386"/>
        <v>-0.94722007688119836</v>
      </c>
      <c r="E2015">
        <f t="shared" si="375"/>
        <v>-0.94722007688119825</v>
      </c>
      <c r="F2015">
        <f t="shared" si="376"/>
        <v>2.3330679306015727E-3</v>
      </c>
      <c r="G2015">
        <f t="shared" si="377"/>
        <v>-0.94605354291589749</v>
      </c>
      <c r="H2015">
        <f t="shared" si="378"/>
        <v>2.3780401550387003E-3</v>
      </c>
      <c r="I2015">
        <f t="shared" si="379"/>
        <v>-0.94603105680367905</v>
      </c>
      <c r="J2015">
        <f t="shared" si="380"/>
        <v>2.3779593879593836E-3</v>
      </c>
      <c r="K2015">
        <f t="shared" si="381"/>
        <v>-0.94484211749323899</v>
      </c>
      <c r="L2015">
        <f t="shared" si="382"/>
        <v>2.4228809153864373E-3</v>
      </c>
    </row>
    <row r="2016" spans="1:12" x14ac:dyDescent="0.3">
      <c r="A2016">
        <f t="shared" si="384"/>
        <v>2011</v>
      </c>
      <c r="B2016">
        <f t="shared" si="383"/>
        <v>2.0110000000000003E-2</v>
      </c>
      <c r="C2016">
        <f t="shared" si="385"/>
        <v>-87.13798857799722</v>
      </c>
      <c r="D2016">
        <f t="shared" si="386"/>
        <v>-0.94484208555920102</v>
      </c>
      <c r="E2016">
        <f t="shared" si="375"/>
        <v>-0.94484208555920102</v>
      </c>
      <c r="F2016">
        <f t="shared" si="376"/>
        <v>2.4228819123061581E-3</v>
      </c>
      <c r="G2016">
        <f t="shared" si="377"/>
        <v>-0.94363064460304791</v>
      </c>
      <c r="H2016">
        <f t="shared" si="378"/>
        <v>2.4677557951993732E-3</v>
      </c>
      <c r="I2016">
        <f t="shared" si="379"/>
        <v>-0.94360820766160125</v>
      </c>
      <c r="J2016">
        <f t="shared" si="380"/>
        <v>2.4676720408767687E-3</v>
      </c>
      <c r="K2016">
        <f t="shared" si="381"/>
        <v>-0.94237441351832418</v>
      </c>
      <c r="L2016">
        <f t="shared" si="382"/>
        <v>2.5124923741783175E-3</v>
      </c>
    </row>
    <row r="2017" spans="1:12" x14ac:dyDescent="0.3">
      <c r="A2017">
        <f t="shared" si="384"/>
        <v>2012</v>
      </c>
      <c r="B2017">
        <f t="shared" si="383"/>
        <v>2.0120000000000002E-2</v>
      </c>
      <c r="C2017">
        <f t="shared" si="385"/>
        <v>-88.081604278598363</v>
      </c>
      <c r="D2017">
        <f t="shared" si="386"/>
        <v>-0.9423743805660949</v>
      </c>
      <c r="E2017">
        <f t="shared" si="375"/>
        <v>-0.94237438056609479</v>
      </c>
      <c r="F2017">
        <f t="shared" si="376"/>
        <v>2.512493368843292E-3</v>
      </c>
      <c r="G2017">
        <f t="shared" si="377"/>
        <v>-0.9411181338816732</v>
      </c>
      <c r="H2017">
        <f t="shared" si="378"/>
        <v>2.5572631979618645E-3</v>
      </c>
      <c r="I2017">
        <f t="shared" si="379"/>
        <v>-0.94109574896711401</v>
      </c>
      <c r="J2017">
        <f t="shared" si="380"/>
        <v>2.5571764635276273E-3</v>
      </c>
      <c r="K2017">
        <f t="shared" si="381"/>
        <v>-0.93981720410256731</v>
      </c>
      <c r="L2017">
        <f t="shared" si="382"/>
        <v>2.6018898975128163E-3</v>
      </c>
    </row>
    <row r="2018" spans="1:12" x14ac:dyDescent="0.3">
      <c r="A2018">
        <f t="shared" si="384"/>
        <v>2013</v>
      </c>
      <c r="B2018">
        <f t="shared" si="383"/>
        <v>2.0130000000000002E-2</v>
      </c>
      <c r="C2018">
        <f t="shared" si="385"/>
        <v>-89.022707503659404</v>
      </c>
      <c r="D2018">
        <f t="shared" si="386"/>
        <v>-0.93981717013453903</v>
      </c>
      <c r="E2018">
        <f t="shared" si="375"/>
        <v>-0.93981717013453903</v>
      </c>
      <c r="F2018">
        <f t="shared" si="376"/>
        <v>2.6018908897962718E-3</v>
      </c>
      <c r="G2018">
        <f t="shared" si="377"/>
        <v>-0.93851622468964091</v>
      </c>
      <c r="H2018">
        <f t="shared" si="378"/>
        <v>2.6465509666081188E-3</v>
      </c>
      <c r="I2018">
        <f t="shared" si="379"/>
        <v>-0.93849389465123501</v>
      </c>
      <c r="J2018">
        <f t="shared" si="380"/>
        <v>2.6464612595733378E-3</v>
      </c>
      <c r="K2018">
        <f t="shared" si="381"/>
        <v>-0.93717070887496556</v>
      </c>
      <c r="L2018">
        <f t="shared" si="382"/>
        <v>2.691062103126648E-3</v>
      </c>
    </row>
    <row r="2019" spans="1:12" x14ac:dyDescent="0.3">
      <c r="A2019">
        <f t="shared" si="384"/>
        <v>2014</v>
      </c>
      <c r="B2019">
        <f t="shared" si="383"/>
        <v>2.0140000000000002E-2</v>
      </c>
      <c r="C2019">
        <f t="shared" si="385"/>
        <v>-89.961208856607954</v>
      </c>
      <c r="D2019">
        <f t="shared" si="386"/>
        <v>-0.93717067389365805</v>
      </c>
      <c r="E2019">
        <f t="shared" si="375"/>
        <v>-0.93717067389365805</v>
      </c>
      <c r="F2019">
        <f t="shared" si="376"/>
        <v>2.6910630929021149E-3</v>
      </c>
      <c r="G2019">
        <f t="shared" si="377"/>
        <v>-0.93582514234720693</v>
      </c>
      <c r="H2019">
        <f t="shared" si="378"/>
        <v>2.7356077333281228E-3</v>
      </c>
      <c r="I2019">
        <f t="shared" si="379"/>
        <v>-0.93580287002699403</v>
      </c>
      <c r="J2019">
        <f t="shared" si="380"/>
        <v>2.7355150615823304E-3</v>
      </c>
      <c r="K2019">
        <f t="shared" si="381"/>
        <v>-0.93443515883207562</v>
      </c>
      <c r="L2019">
        <f t="shared" si="382"/>
        <v>2.7799976384167407E-3</v>
      </c>
    </row>
    <row r="2020" spans="1:12" x14ac:dyDescent="0.3">
      <c r="A2020">
        <f t="shared" si="384"/>
        <v>2015</v>
      </c>
      <c r="B2020">
        <f t="shared" si="383"/>
        <v>2.0150000000000001E-2</v>
      </c>
      <c r="C2020">
        <f t="shared" si="385"/>
        <v>-90.897019166186979</v>
      </c>
      <c r="D2020">
        <f t="shared" si="386"/>
        <v>-0.93443512284013475</v>
      </c>
      <c r="E2020">
        <f t="shared" si="375"/>
        <v>-0.93443512284013464</v>
      </c>
      <c r="F2020">
        <f t="shared" si="376"/>
        <v>2.7799986255580863E-3</v>
      </c>
      <c r="G2020">
        <f t="shared" si="377"/>
        <v>-0.93304512352735569</v>
      </c>
      <c r="H2020">
        <f t="shared" si="378"/>
        <v>2.8244221607243232E-3</v>
      </c>
      <c r="I2020">
        <f t="shared" si="379"/>
        <v>-0.93302291175977248</v>
      </c>
      <c r="J2020">
        <f t="shared" si="380"/>
        <v>2.8243265325344604E-3</v>
      </c>
      <c r="K2020">
        <f t="shared" si="381"/>
        <v>-0.93161079630760013</v>
      </c>
      <c r="L2020">
        <f t="shared" si="382"/>
        <v>2.8686851819427444E-3</v>
      </c>
    </row>
    <row r="2021" spans="1:12" x14ac:dyDescent="0.3">
      <c r="A2021">
        <f t="shared" si="384"/>
        <v>2016</v>
      </c>
      <c r="B2021">
        <f t="shared" si="383"/>
        <v>2.0160000000000001E-2</v>
      </c>
      <c r="C2021">
        <f t="shared" si="385"/>
        <v>-91.830049497807309</v>
      </c>
      <c r="D2021">
        <f t="shared" si="386"/>
        <v>-0.93161075930779835</v>
      </c>
      <c r="E2021">
        <f t="shared" si="375"/>
        <v>-0.93161075930779835</v>
      </c>
      <c r="F2021">
        <f t="shared" si="376"/>
        <v>2.868686166324178E-3</v>
      </c>
      <c r="G2021">
        <f t="shared" si="377"/>
        <v>-0.93017641622463632</v>
      </c>
      <c r="H2021">
        <f t="shared" si="378"/>
        <v>2.9129829433120133E-3</v>
      </c>
      <c r="I2021">
        <f t="shared" si="379"/>
        <v>-0.93015426783614219</v>
      </c>
      <c r="J2021">
        <f t="shared" si="380"/>
        <v>2.9128843673213375E-3</v>
      </c>
      <c r="K2021">
        <f t="shared" si="381"/>
        <v>-0.92869787494047695</v>
      </c>
      <c r="L2021">
        <f t="shared" si="382"/>
        <v>2.9571134449249987E-3</v>
      </c>
    </row>
    <row r="2022" spans="1:12" x14ac:dyDescent="0.3">
      <c r="A2022">
        <f t="shared" si="384"/>
        <v>2017</v>
      </c>
      <c r="B2022">
        <f t="shared" si="383"/>
        <v>2.017E-2</v>
      </c>
      <c r="C2022">
        <f t="shared" si="385"/>
        <v>-92.760211164868949</v>
      </c>
      <c r="D2022">
        <f t="shared" si="386"/>
        <v>-0.9286978369357124</v>
      </c>
      <c r="E2022">
        <f t="shared" si="375"/>
        <v>-0.92869783693571228</v>
      </c>
      <c r="F2022">
        <f t="shared" si="376"/>
        <v>2.9571144264210971E-3</v>
      </c>
      <c r="G2022">
        <f t="shared" si="377"/>
        <v>-0.92721927972250173</v>
      </c>
      <c r="H2022">
        <f t="shared" si="378"/>
        <v>3.0012788090151596E-3</v>
      </c>
      <c r="I2022">
        <f t="shared" si="379"/>
        <v>-0.92719719753120466</v>
      </c>
      <c r="J2022">
        <f t="shared" si="380"/>
        <v>3.0011772942421045E-3</v>
      </c>
      <c r="K2022">
        <f t="shared" si="381"/>
        <v>-0.9256966596414703</v>
      </c>
      <c r="L2022">
        <f t="shared" si="382"/>
        <v>3.0452711727381636E-3</v>
      </c>
    </row>
    <row r="2023" spans="1:12" x14ac:dyDescent="0.3">
      <c r="A2023">
        <f t="shared" si="384"/>
        <v>2018</v>
      </c>
      <c r="B2023">
        <f t="shared" si="383"/>
        <v>2.018E-2</v>
      </c>
      <c r="C2023">
        <f t="shared" si="385"/>
        <v>-93.687415740049715</v>
      </c>
      <c r="D2023">
        <f t="shared" si="386"/>
        <v>-0.92569662063476676</v>
      </c>
      <c r="E2023">
        <f t="shared" si="375"/>
        <v>-0.92569662063476665</v>
      </c>
      <c r="F2023">
        <f t="shared" si="376"/>
        <v>3.0452721512238797E-3</v>
      </c>
      <c r="G2023">
        <f t="shared" si="377"/>
        <v>-0.92417398455915467</v>
      </c>
      <c r="H2023">
        <f t="shared" si="378"/>
        <v>3.089298520657723E-3</v>
      </c>
      <c r="I2023">
        <f t="shared" si="379"/>
        <v>-0.92415197137443794</v>
      </c>
      <c r="J2023">
        <f t="shared" si="380"/>
        <v>3.0891940764947198E-3</v>
      </c>
      <c r="K2023">
        <f t="shared" si="381"/>
        <v>-0.92260742655827188</v>
      </c>
      <c r="L2023">
        <f t="shared" si="382"/>
        <v>3.1331471464000277E-3</v>
      </c>
    </row>
    <row r="2024" spans="1:12" x14ac:dyDescent="0.3">
      <c r="A2024">
        <f t="shared" si="384"/>
        <v>2019</v>
      </c>
      <c r="B2024">
        <f t="shared" si="383"/>
        <v>2.0190000000000003E-2</v>
      </c>
      <c r="C2024">
        <f t="shared" si="385"/>
        <v>-94.611575066559752</v>
      </c>
      <c r="D2024">
        <f t="shared" si="386"/>
        <v>-0.92260738655277863</v>
      </c>
      <c r="E2024">
        <f t="shared" si="375"/>
        <v>-0.92260738655277852</v>
      </c>
      <c r="F2024">
        <f t="shared" si="376"/>
        <v>3.1331481217507068E-3</v>
      </c>
      <c r="G2024">
        <f t="shared" si="377"/>
        <v>-0.92104081249190328</v>
      </c>
      <c r="H2024">
        <f t="shared" si="378"/>
        <v>3.177030877449959E-3</v>
      </c>
      <c r="I2024">
        <f t="shared" si="379"/>
        <v>-0.92101887111405356</v>
      </c>
      <c r="J2024">
        <f t="shared" si="380"/>
        <v>3.1769235136621869E-3</v>
      </c>
      <c r="K2024">
        <f t="shared" si="381"/>
        <v>-0.91943046303911635</v>
      </c>
      <c r="L2024">
        <f t="shared" si="382"/>
        <v>3.2207301840554651E-3</v>
      </c>
    </row>
    <row r="2025" spans="1:12" x14ac:dyDescent="0.3">
      <c r="A2025">
        <f t="shared" si="384"/>
        <v>2020</v>
      </c>
      <c r="B2025">
        <f t="shared" si="383"/>
        <v>2.0200000000000003E-2</v>
      </c>
      <c r="C2025">
        <f t="shared" si="385"/>
        <v>-95.532601269360384</v>
      </c>
      <c r="D2025">
        <f t="shared" si="386"/>
        <v>-0.91943042203810688</v>
      </c>
      <c r="E2025">
        <f t="shared" si="375"/>
        <v>-0.91943042203810688</v>
      </c>
      <c r="F2025">
        <f t="shared" si="376"/>
        <v>3.2207311561468716E-3</v>
      </c>
      <c r="G2025">
        <f t="shared" si="377"/>
        <v>-0.91782005646003328</v>
      </c>
      <c r="H2025">
        <f t="shared" si="378"/>
        <v>3.2644647164699601E-3</v>
      </c>
      <c r="I2025">
        <f t="shared" si="379"/>
        <v>-0.91779818967987181</v>
      </c>
      <c r="J2025">
        <f t="shared" si="380"/>
        <v>3.2643544431940645E-3</v>
      </c>
      <c r="K2025">
        <f t="shared" si="381"/>
        <v>-0.91616606759491281</v>
      </c>
      <c r="L2025">
        <f t="shared" si="382"/>
        <v>3.3080091424551928E-3</v>
      </c>
    </row>
    <row r="2026" spans="1:12" x14ac:dyDescent="0.3">
      <c r="A2026">
        <f t="shared" si="384"/>
        <v>2021</v>
      </c>
      <c r="B2026">
        <f t="shared" si="383"/>
        <v>2.0210000000000002E-2</v>
      </c>
      <c r="C2026">
        <f t="shared" si="385"/>
        <v>-96.45040676634585</v>
      </c>
      <c r="D2026">
        <f t="shared" si="386"/>
        <v>-0.91616602560178517</v>
      </c>
      <c r="E2026">
        <f t="shared" si="375"/>
        <v>-0.91616602560178517</v>
      </c>
      <c r="F2026">
        <f t="shared" si="376"/>
        <v>3.3080101111635203E-3</v>
      </c>
      <c r="G2026">
        <f t="shared" si="377"/>
        <v>-0.9145120205462034</v>
      </c>
      <c r="H2026">
        <f t="shared" si="378"/>
        <v>3.3515889141397135E-3</v>
      </c>
      <c r="I2026">
        <f t="shared" si="379"/>
        <v>-0.91449023114471528</v>
      </c>
      <c r="J2026">
        <f t="shared" si="380"/>
        <v>3.351475741882473E-3</v>
      </c>
      <c r="K2026">
        <f t="shared" si="381"/>
        <v>-0.91281454985990274</v>
      </c>
      <c r="L2026">
        <f t="shared" si="382"/>
        <v>3.3949729184292233E-3</v>
      </c>
    </row>
    <row r="2027" spans="1:12" x14ac:dyDescent="0.3">
      <c r="A2027">
        <f t="shared" si="384"/>
        <v>2022</v>
      </c>
      <c r="B2027">
        <f t="shared" si="383"/>
        <v>2.0220000000000002E-2</v>
      </c>
      <c r="C2027">
        <f t="shared" si="385"/>
        <v>-97.364904279486439</v>
      </c>
      <c r="D2027">
        <f t="shared" si="386"/>
        <v>-0.912814506878179</v>
      </c>
      <c r="E2027">
        <f t="shared" si="375"/>
        <v>-0.91281450687817889</v>
      </c>
      <c r="F2027">
        <f t="shared" si="376"/>
        <v>3.39497388363111E-3</v>
      </c>
      <c r="G2027">
        <f t="shared" si="377"/>
        <v>-0.91111701993636329</v>
      </c>
      <c r="H2027">
        <f t="shared" si="378"/>
        <v>3.4383923876959263E-3</v>
      </c>
      <c r="I2027">
        <f t="shared" si="379"/>
        <v>-0.91109531068433103</v>
      </c>
      <c r="J2027">
        <f t="shared" si="380"/>
        <v>3.4382763273328649E-3</v>
      </c>
      <c r="K2027">
        <f t="shared" si="381"/>
        <v>-0.90937623055084615</v>
      </c>
      <c r="L2027">
        <f t="shared" si="382"/>
        <v>3.4816104503548506E-3</v>
      </c>
    </row>
    <row r="2028" spans="1:12" x14ac:dyDescent="0.3">
      <c r="A2028">
        <f t="shared" si="384"/>
        <v>2023</v>
      </c>
      <c r="B2028">
        <f t="shared" si="383"/>
        <v>2.0230000000000001E-2</v>
      </c>
      <c r="C2028">
        <f t="shared" si="385"/>
        <v>-98.276006845931505</v>
      </c>
      <c r="D2028">
        <f t="shared" si="386"/>
        <v>-0.90937618658417174</v>
      </c>
      <c r="E2028">
        <f t="shared" si="375"/>
        <v>-0.90937618658417174</v>
      </c>
      <c r="F2028">
        <f t="shared" si="376"/>
        <v>3.481611411927394E-3</v>
      </c>
      <c r="G2028">
        <f t="shared" si="377"/>
        <v>-0.90763538087820805</v>
      </c>
      <c r="H2028">
        <f t="shared" si="378"/>
        <v>3.5248640966552298E-3</v>
      </c>
      <c r="I2028">
        <f t="shared" si="379"/>
        <v>-0.90761375453584414</v>
      </c>
      <c r="J2028">
        <f t="shared" si="380"/>
        <v>3.5247451594291822E-3</v>
      </c>
      <c r="K2028">
        <f t="shared" si="381"/>
        <v>-0.90585144142474261</v>
      </c>
      <c r="L2028">
        <f t="shared" si="382"/>
        <v>3.5679107196189548E-3</v>
      </c>
    </row>
    <row r="2029" spans="1:12" x14ac:dyDescent="0.3">
      <c r="A2029">
        <f t="shared" si="384"/>
        <v>2024</v>
      </c>
      <c r="B2029">
        <f t="shared" si="383"/>
        <v>2.0240000000000001E-2</v>
      </c>
      <c r="C2029">
        <f t="shared" si="385"/>
        <v>-99.183627829071014</v>
      </c>
      <c r="D2029">
        <f t="shared" si="386"/>
        <v>-0.90585139647688584</v>
      </c>
      <c r="E2029">
        <f t="shared" si="375"/>
        <v>-0.90585139647688584</v>
      </c>
      <c r="F2029">
        <f t="shared" si="376"/>
        <v>3.567911677439728E-3</v>
      </c>
      <c r="G2029">
        <f t="shared" si="377"/>
        <v>-0.90406744063816591</v>
      </c>
      <c r="H2029">
        <f t="shared" si="378"/>
        <v>3.6109930442734324E-3</v>
      </c>
      <c r="I2029">
        <f t="shared" si="379"/>
        <v>-0.90404589995474915</v>
      </c>
      <c r="J2029">
        <f t="shared" si="380"/>
        <v>3.6108712417930611E-3</v>
      </c>
      <c r="K2029">
        <f t="shared" si="381"/>
        <v>-0.90224052523509268</v>
      </c>
      <c r="L2029">
        <f t="shared" si="382"/>
        <v>3.6538627520742639E-3</v>
      </c>
    </row>
    <row r="2030" spans="1:12" x14ac:dyDescent="0.3">
      <c r="A2030">
        <f t="shared" si="384"/>
        <v>2025</v>
      </c>
      <c r="B2030">
        <f t="shared" si="383"/>
        <v>2.0250000000000001E-2</v>
      </c>
      <c r="C2030">
        <f t="shared" si="385"/>
        <v>-100.08768092955398</v>
      </c>
      <c r="D2030">
        <f t="shared" si="386"/>
        <v>-0.90224047930994467</v>
      </c>
      <c r="E2030">
        <f t="shared" si="375"/>
        <v>-0.90224047930994455</v>
      </c>
      <c r="F2030">
        <f t="shared" si="376"/>
        <v>3.6538637060213402E-3</v>
      </c>
      <c r="G2030">
        <f t="shared" si="377"/>
        <v>-0.90041354745693392</v>
      </c>
      <c r="H2030">
        <f t="shared" si="378"/>
        <v>3.6967682789989299E-3</v>
      </c>
      <c r="I2030">
        <f t="shared" si="379"/>
        <v>-0.90039209517044516</v>
      </c>
      <c r="J2030">
        <f t="shared" si="380"/>
        <v>3.6966436232371987E-3</v>
      </c>
      <c r="K2030">
        <f t="shared" si="381"/>
        <v>-0.89854383568670737</v>
      </c>
      <c r="L2030">
        <f t="shared" si="382"/>
        <v>3.7394556194896736E-3</v>
      </c>
    </row>
    <row r="2031" spans="1:12" x14ac:dyDescent="0.3">
      <c r="A2031">
        <f t="shared" si="384"/>
        <v>2026</v>
      </c>
      <c r="B2031">
        <f t="shared" si="383"/>
        <v>2.026E-2</v>
      </c>
      <c r="C2031">
        <f t="shared" si="385"/>
        <v>-100.98808019626256</v>
      </c>
      <c r="D2031">
        <f t="shared" si="386"/>
        <v>-0.89854378878828078</v>
      </c>
      <c r="E2031">
        <f t="shared" si="375"/>
        <v>-0.89854378878828067</v>
      </c>
      <c r="F2031">
        <f t="shared" si="376"/>
        <v>3.7394565694416331E-3</v>
      </c>
      <c r="G2031">
        <f t="shared" si="377"/>
        <v>-0.89667406050355991</v>
      </c>
      <c r="H2031">
        <f t="shared" si="378"/>
        <v>3.782178895919914E-3</v>
      </c>
      <c r="I2031">
        <f t="shared" si="379"/>
        <v>-0.89665269934032077</v>
      </c>
      <c r="J2031">
        <f t="shared" si="380"/>
        <v>3.7820513992124975E-3</v>
      </c>
      <c r="K2031">
        <f t="shared" si="381"/>
        <v>-0.89476173738906817</v>
      </c>
      <c r="L2031">
        <f t="shared" si="382"/>
        <v>3.8246784409942023E-3</v>
      </c>
    </row>
    <row r="2032" spans="1:12" x14ac:dyDescent="0.3">
      <c r="A2032">
        <f t="shared" si="384"/>
        <v>2027</v>
      </c>
      <c r="B2032">
        <f t="shared" si="383"/>
        <v>2.0270000000000003E-2</v>
      </c>
      <c r="C2032">
        <f t="shared" si="385"/>
        <v>-101.88474003724008</v>
      </c>
      <c r="D2032">
        <f t="shared" si="386"/>
        <v>-0.89476168952149737</v>
      </c>
      <c r="E2032">
        <f t="shared" si="375"/>
        <v>-0.89476168952149726</v>
      </c>
      <c r="F2032">
        <f t="shared" si="376"/>
        <v>3.8246793868301522E-3</v>
      </c>
      <c r="G2032">
        <f t="shared" si="377"/>
        <v>-0.89284934982808228</v>
      </c>
      <c r="H2032">
        <f t="shared" si="378"/>
        <v>3.8672140382050363E-3</v>
      </c>
      <c r="I2032">
        <f t="shared" si="379"/>
        <v>-0.89282808250239476</v>
      </c>
      <c r="J2032">
        <f t="shared" si="380"/>
        <v>3.8670837132487169E-3</v>
      </c>
      <c r="K2032">
        <f t="shared" si="381"/>
        <v>-0.89089460580824853</v>
      </c>
      <c r="L2032">
        <f t="shared" si="382"/>
        <v>3.9095203845145015E-3</v>
      </c>
    </row>
    <row r="2033" spans="1:12" x14ac:dyDescent="0.3">
      <c r="A2033">
        <f t="shared" si="384"/>
        <v>2028</v>
      </c>
      <c r="B2033">
        <f t="shared" si="383"/>
        <v>2.0280000000000003E-2</v>
      </c>
      <c r="C2033">
        <f t="shared" si="385"/>
        <v>-102.77757523057186</v>
      </c>
      <c r="D2033">
        <f t="shared" si="386"/>
        <v>-0.89089455697578868</v>
      </c>
      <c r="E2033">
        <f t="shared" si="375"/>
        <v>-0.89089455697578868</v>
      </c>
      <c r="F2033">
        <f t="shared" si="376"/>
        <v>3.9095213261140906E-3</v>
      </c>
      <c r="G2033">
        <f t="shared" si="377"/>
        <v>-0.88893979631273157</v>
      </c>
      <c r="H2033">
        <f t="shared" si="378"/>
        <v>3.9518628985377603E-3</v>
      </c>
      <c r="I2033">
        <f t="shared" si="379"/>
        <v>-0.88891862552651968</v>
      </c>
      <c r="J2033">
        <f t="shared" si="380"/>
        <v>3.9517297583887279E-3</v>
      </c>
      <c r="K2033">
        <f t="shared" si="381"/>
        <v>-0.88694282721739981</v>
      </c>
      <c r="L2033">
        <f t="shared" si="382"/>
        <v>3.9939706682056934E-3</v>
      </c>
    </row>
    <row r="2034" spans="1:12" x14ac:dyDescent="0.3">
      <c r="A2034">
        <f t="shared" si="384"/>
        <v>2029</v>
      </c>
      <c r="B2034">
        <f t="shared" si="383"/>
        <v>2.0290000000000002E-2</v>
      </c>
      <c r="C2034">
        <f t="shared" si="385"/>
        <v>-103.66650093521714</v>
      </c>
      <c r="D2034">
        <f t="shared" si="386"/>
        <v>-0.88694277742442651</v>
      </c>
      <c r="E2034">
        <f t="shared" si="375"/>
        <v>-0.8869427774244264</v>
      </c>
      <c r="F2034">
        <f t="shared" si="376"/>
        <v>3.9939716054491333E-3</v>
      </c>
      <c r="G2034">
        <f t="shared" si="377"/>
        <v>-0.88494579162170184</v>
      </c>
      <c r="H2034">
        <f t="shared" si="378"/>
        <v>4.0361147205436798E-3</v>
      </c>
      <c r="I2034">
        <f t="shared" si="379"/>
        <v>-0.88492472006415457</v>
      </c>
      <c r="J2034">
        <f t="shared" si="380"/>
        <v>4.0359787786158263E-3</v>
      </c>
      <c r="K2034">
        <f t="shared" si="381"/>
        <v>-0.88290679864581056</v>
      </c>
      <c r="L2034">
        <f t="shared" si="382"/>
        <v>4.0780185618752773E-3</v>
      </c>
    </row>
    <row r="2035" spans="1:12" x14ac:dyDescent="0.3">
      <c r="A2035">
        <f t="shared" si="384"/>
        <v>2030</v>
      </c>
      <c r="B2035">
        <f t="shared" si="383"/>
        <v>2.0300000000000002E-2</v>
      </c>
      <c r="C2035">
        <f t="shared" si="385"/>
        <v>-104.5514327017908</v>
      </c>
      <c r="D2035">
        <f t="shared" si="386"/>
        <v>-0.88290674789681922</v>
      </c>
      <c r="E2035">
        <f t="shared" si="375"/>
        <v>-0.88290674789681922</v>
      </c>
      <c r="F2035">
        <f t="shared" si="376"/>
        <v>4.0780194946433441E-3</v>
      </c>
      <c r="G2035">
        <f t="shared" si="377"/>
        <v>-0.88086773814949748</v>
      </c>
      <c r="H2035">
        <f t="shared" si="378"/>
        <v>4.119958800211051E-3</v>
      </c>
      <c r="I2035">
        <f t="shared" si="379"/>
        <v>-0.88084676849671373</v>
      </c>
      <c r="J2035">
        <f t="shared" si="380"/>
        <v>4.1198200702741924E-3</v>
      </c>
      <c r="K2035">
        <f t="shared" si="381"/>
        <v>-0.87878692782654488</v>
      </c>
      <c r="L2035">
        <f t="shared" si="382"/>
        <v>4.1616533884000842E-3</v>
      </c>
    </row>
    <row r="2036" spans="1:12" x14ac:dyDescent="0.3">
      <c r="A2036">
        <f t="shared" si="384"/>
        <v>2031</v>
      </c>
      <c r="B2036">
        <f t="shared" si="383"/>
        <v>2.0310000000000002E-2</v>
      </c>
      <c r="C2036">
        <f t="shared" si="385"/>
        <v>-105.43228648329344</v>
      </c>
      <c r="D2036">
        <f t="shared" si="386"/>
        <v>-0.87878687612615025</v>
      </c>
      <c r="E2036">
        <f t="shared" si="375"/>
        <v>-0.87878687612615025</v>
      </c>
      <c r="F2036">
        <f t="shared" si="376"/>
        <v>4.1616543165741565E-3</v>
      </c>
      <c r="G2036">
        <f t="shared" si="377"/>
        <v>-0.87670604896786308</v>
      </c>
      <c r="H2036">
        <f t="shared" si="378"/>
        <v>4.2033844873042075E-3</v>
      </c>
      <c r="I2036">
        <f t="shared" si="379"/>
        <v>-0.87668518388249816</v>
      </c>
      <c r="J2036">
        <f t="shared" si="380"/>
        <v>4.2032429834822724E-3</v>
      </c>
      <c r="K2036">
        <f t="shared" si="381"/>
        <v>-0.87458363314266785</v>
      </c>
      <c r="L2036">
        <f t="shared" si="382"/>
        <v>4.2448645251359704E-3</v>
      </c>
    </row>
    <row r="2037" spans="1:12" x14ac:dyDescent="0.3">
      <c r="A2037">
        <f t="shared" si="384"/>
        <v>2032</v>
      </c>
      <c r="B2037">
        <f t="shared" si="383"/>
        <v>2.0320000000000001E-2</v>
      </c>
      <c r="C2037">
        <f t="shared" si="385"/>
        <v>-106.30897864578836</v>
      </c>
      <c r="D2037">
        <f t="shared" si="386"/>
        <v>-0.87458358049560303</v>
      </c>
      <c r="E2037">
        <f t="shared" si="375"/>
        <v>-0.87458358049560303</v>
      </c>
      <c r="F2037">
        <f t="shared" si="376"/>
        <v>4.2448654485980159E-3</v>
      </c>
      <c r="G2037">
        <f t="shared" si="377"/>
        <v>-0.87246114777130401</v>
      </c>
      <c r="H2037">
        <f t="shared" si="378"/>
        <v>4.2863811867694607E-3</v>
      </c>
      <c r="I2037">
        <f t="shared" si="379"/>
        <v>-0.87244038990221828</v>
      </c>
      <c r="J2037">
        <f t="shared" si="380"/>
        <v>4.2862369235386298E-3</v>
      </c>
      <c r="K2037">
        <f t="shared" si="381"/>
        <v>-0.87029734357206434</v>
      </c>
      <c r="L2037">
        <f t="shared" si="382"/>
        <v>4.3276414053200875E-3</v>
      </c>
    </row>
    <row r="2038" spans="1:12" x14ac:dyDescent="0.3">
      <c r="A2038">
        <f t="shared" si="384"/>
        <v>2033</v>
      </c>
      <c r="B2038">
        <f t="shared" si="383"/>
        <v>2.0330000000000001E-2</v>
      </c>
      <c r="C2038">
        <f t="shared" si="385"/>
        <v>-107.18142597902414</v>
      </c>
      <c r="D2038">
        <f t="shared" si="386"/>
        <v>-0.87029728998318068</v>
      </c>
      <c r="E2038">
        <f t="shared" si="375"/>
        <v>-0.87029728998318057</v>
      </c>
      <c r="F2038">
        <f t="shared" si="376"/>
        <v>4.3276423239527123E-3</v>
      </c>
      <c r="G2038">
        <f t="shared" si="377"/>
        <v>-0.86813346882120423</v>
      </c>
      <c r="H2038">
        <f t="shared" si="378"/>
        <v>4.3689383601336852E-3</v>
      </c>
      <c r="I2038">
        <f t="shared" si="379"/>
        <v>-0.8681128208031138</v>
      </c>
      <c r="J2038">
        <f t="shared" si="380"/>
        <v>4.3687913523204761E-3</v>
      </c>
      <c r="K2038">
        <f t="shared" si="381"/>
        <v>-0.86592849863086019</v>
      </c>
      <c r="L2038">
        <f t="shared" si="382"/>
        <v>4.4099735194654942E-3</v>
      </c>
    </row>
    <row r="2039" spans="1:12" x14ac:dyDescent="0.3">
      <c r="A2039">
        <f t="shared" si="384"/>
        <v>2034</v>
      </c>
      <c r="B2039">
        <f t="shared" si="383"/>
        <v>2.034E-2</v>
      </c>
      <c r="C2039">
        <f t="shared" si="385"/>
        <v>-108.04954570700126</v>
      </c>
      <c r="D2039">
        <f t="shared" si="386"/>
        <v>-0.86592844410512626</v>
      </c>
      <c r="E2039">
        <f t="shared" si="375"/>
        <v>-0.86592844410512615</v>
      </c>
      <c r="F2039">
        <f t="shared" si="376"/>
        <v>4.4099744331519324E-3</v>
      </c>
      <c r="G2039">
        <f t="shared" si="377"/>
        <v>-0.86372345688855034</v>
      </c>
      <c r="H2039">
        <f t="shared" si="378"/>
        <v>4.4510455268950743E-3</v>
      </c>
      <c r="I2039">
        <f t="shared" si="379"/>
        <v>-0.8637029213416787</v>
      </c>
      <c r="J2039">
        <f t="shared" si="380"/>
        <v>4.4508957896743856E-3</v>
      </c>
      <c r="K2039">
        <f t="shared" si="381"/>
        <v>-0.86147754831545176</v>
      </c>
      <c r="L2039">
        <f t="shared" si="382"/>
        <v>4.4918504167480366E-3</v>
      </c>
    </row>
    <row r="2040" spans="1:12" x14ac:dyDescent="0.3">
      <c r="A2040">
        <f t="shared" si="384"/>
        <v>2035</v>
      </c>
      <c r="B2040">
        <f t="shared" si="383"/>
        <v>2.035E-2</v>
      </c>
      <c r="C2040">
        <f t="shared" si="385"/>
        <v>-108.91325549848143</v>
      </c>
      <c r="D2040">
        <f t="shared" si="386"/>
        <v>-0.86147749285795316</v>
      </c>
      <c r="E2040">
        <f t="shared" si="375"/>
        <v>-0.86147749285795316</v>
      </c>
      <c r="F2040">
        <f t="shared" si="376"/>
        <v>4.49185132537217E-3</v>
      </c>
      <c r="G2040">
        <f t="shared" si="377"/>
        <v>-0.85923156719526705</v>
      </c>
      <c r="H2040">
        <f t="shared" si="378"/>
        <v>4.5326922659061214E-3</v>
      </c>
      <c r="I2040">
        <f t="shared" si="379"/>
        <v>-0.8592111467250001</v>
      </c>
      <c r="J2040">
        <f t="shared" si="380"/>
        <v>4.5325398147992432E-3</v>
      </c>
      <c r="K2040">
        <f t="shared" si="381"/>
        <v>-0.85694495304315388</v>
      </c>
      <c r="L2040">
        <f t="shared" si="382"/>
        <v>4.5732617063852119E-3</v>
      </c>
    </row>
    <row r="2041" spans="1:12" x14ac:dyDescent="0.3">
      <c r="A2041">
        <f t="shared" si="384"/>
        <v>2036</v>
      </c>
      <c r="B2041">
        <f t="shared" si="383"/>
        <v>2.0360000000000003E-2</v>
      </c>
      <c r="C2041">
        <f t="shared" si="385"/>
        <v>-109.77247347743837</v>
      </c>
      <c r="D2041">
        <f t="shared" si="386"/>
        <v>-0.85694489665909179</v>
      </c>
      <c r="E2041">
        <f t="shared" si="375"/>
        <v>-0.85694489665909168</v>
      </c>
      <c r="F2041">
        <f t="shared" si="376"/>
        <v>4.5732626098315965E-3</v>
      </c>
      <c r="G2041">
        <f t="shared" si="377"/>
        <v>-0.85465826535417588</v>
      </c>
      <c r="H2041">
        <f t="shared" si="378"/>
        <v>4.6138682167483659E-3</v>
      </c>
      <c r="I2041">
        <f t="shared" si="379"/>
        <v>-0.85463796255071756</v>
      </c>
      <c r="J2041">
        <f t="shared" si="380"/>
        <v>4.6137130676209125E-3</v>
      </c>
      <c r="K2041">
        <f t="shared" si="381"/>
        <v>-0.85233118359147086</v>
      </c>
      <c r="L2041">
        <f t="shared" si="382"/>
        <v>4.6541970590069396E-3</v>
      </c>
    </row>
    <row r="2042" spans="1:12" x14ac:dyDescent="0.3">
      <c r="A2042">
        <f t="shared" si="384"/>
        <v>2037</v>
      </c>
      <c r="B2042">
        <f t="shared" si="383"/>
        <v>2.0370000000000003E-2</v>
      </c>
      <c r="C2042">
        <f t="shared" si="385"/>
        <v>-110.62711823344843</v>
      </c>
      <c r="D2042">
        <f t="shared" si="386"/>
        <v>-0.85233112628616226</v>
      </c>
      <c r="E2042">
        <f t="shared" si="375"/>
        <v>-0.85233112628616226</v>
      </c>
      <c r="F2042">
        <f t="shared" si="376"/>
        <v>4.6541979571608104E-3</v>
      </c>
      <c r="G2042">
        <f t="shared" si="377"/>
        <v>-0.85000402730758173</v>
      </c>
      <c r="H2042">
        <f t="shared" si="378"/>
        <v>4.6945630810991045E-3</v>
      </c>
      <c r="I2042">
        <f t="shared" si="379"/>
        <v>-0.84998384474561262</v>
      </c>
      <c r="J2042">
        <f t="shared" si="380"/>
        <v>4.6944052501589366E-3</v>
      </c>
      <c r="K2042">
        <f t="shared" si="381"/>
        <v>-0.84763672103600318</v>
      </c>
      <c r="L2042">
        <f t="shared" si="382"/>
        <v>4.734646208017914E-3</v>
      </c>
    </row>
    <row r="2043" spans="1:12" x14ac:dyDescent="0.3">
      <c r="A2043">
        <f t="shared" si="384"/>
        <v>2038</v>
      </c>
      <c r="B2043">
        <f t="shared" si="383"/>
        <v>2.0380000000000002E-2</v>
      </c>
      <c r="C2043">
        <f t="shared" si="385"/>
        <v>-111.47710883201985</v>
      </c>
      <c r="D2043">
        <f t="shared" si="386"/>
        <v>-0.84763666281487982</v>
      </c>
      <c r="E2043">
        <f t="shared" si="375"/>
        <v>-0.8476366628148797</v>
      </c>
      <c r="F2043">
        <f t="shared" si="376"/>
        <v>4.7346471007652059E-3</v>
      </c>
      <c r="G2043">
        <f t="shared" si="377"/>
        <v>-0.84526933926449721</v>
      </c>
      <c r="H2043">
        <f t="shared" si="378"/>
        <v>4.7747666240894483E-3</v>
      </c>
      <c r="I2043">
        <f t="shared" si="379"/>
        <v>-0.84524927950283502</v>
      </c>
      <c r="J2043">
        <f t="shared" si="380"/>
        <v>4.7746061278845335E-3</v>
      </c>
      <c r="K2043">
        <f t="shared" si="381"/>
        <v>-0.84286205668699532</v>
      </c>
      <c r="L2043">
        <f t="shared" si="382"/>
        <v>4.8145989509514129E-3</v>
      </c>
    </row>
    <row r="2044" spans="1:12" x14ac:dyDescent="0.3">
      <c r="A2044">
        <f t="shared" si="384"/>
        <v>2039</v>
      </c>
      <c r="B2044">
        <f t="shared" si="383"/>
        <v>2.0390000000000002E-2</v>
      </c>
      <c r="C2044">
        <f t="shared" si="385"/>
        <v>-112.32236482485928</v>
      </c>
      <c r="D2044">
        <f t="shared" si="386"/>
        <v>-0.84286199755560243</v>
      </c>
      <c r="E2044">
        <f t="shared" si="375"/>
        <v>-0.84286199755560232</v>
      </c>
      <c r="F2044">
        <f t="shared" si="376"/>
        <v>4.8145998381787748E-3</v>
      </c>
      <c r="G2044">
        <f t="shared" si="377"/>
        <v>-0.84045469763651293</v>
      </c>
      <c r="H2044">
        <f t="shared" si="378"/>
        <v>4.8544686756539276E-3</v>
      </c>
      <c r="I2044">
        <f t="shared" si="379"/>
        <v>-0.84043476321777544</v>
      </c>
      <c r="J2044">
        <f t="shared" si="380"/>
        <v>4.8543055310701563E-3</v>
      </c>
      <c r="K2044">
        <f t="shared" si="381"/>
        <v>-0.83800769202453218</v>
      </c>
      <c r="L2044">
        <f t="shared" si="382"/>
        <v>4.8940451508145324E-3</v>
      </c>
    </row>
    <row r="2045" spans="1:12" x14ac:dyDescent="0.3">
      <c r="A2045">
        <f t="shared" si="384"/>
        <v>2040</v>
      </c>
      <c r="B2045">
        <f t="shared" si="383"/>
        <v>2.0400000000000001E-2</v>
      </c>
      <c r="C2045">
        <f t="shared" si="385"/>
        <v>-113.16280626007406</v>
      </c>
      <c r="D2045">
        <f t="shared" si="386"/>
        <v>-0.8380076319885289</v>
      </c>
      <c r="E2045">
        <f t="shared" si="375"/>
        <v>-0.83800763198852879</v>
      </c>
      <c r="F2045">
        <f t="shared" si="376"/>
        <v>4.894046032409333E-3</v>
      </c>
      <c r="G2045">
        <f t="shared" si="377"/>
        <v>-0.8355606089723242</v>
      </c>
      <c r="H2045">
        <f t="shared" si="378"/>
        <v>4.9336591318712864E-3</v>
      </c>
      <c r="I2045">
        <f t="shared" si="379"/>
        <v>-0.83554080242259321</v>
      </c>
      <c r="J2045">
        <f t="shared" si="380"/>
        <v>4.933493356130244E-3</v>
      </c>
      <c r="K2045">
        <f t="shared" si="381"/>
        <v>-0.83307413863239865</v>
      </c>
      <c r="L2045">
        <f t="shared" si="382"/>
        <v>4.9729747374244017E-3</v>
      </c>
    </row>
    <row r="2046" spans="1:12" x14ac:dyDescent="0.3">
      <c r="A2046">
        <f t="shared" si="384"/>
        <v>2041</v>
      </c>
      <c r="B2046">
        <f t="shared" si="383"/>
        <v>2.0410000000000001E-2</v>
      </c>
      <c r="C2046">
        <f t="shared" si="385"/>
        <v>-113.99835369230919</v>
      </c>
      <c r="D2046">
        <f t="shared" si="386"/>
        <v>-0.83307407769755615</v>
      </c>
      <c r="E2046">
        <f t="shared" si="375"/>
        <v>-0.83307407769755615</v>
      </c>
      <c r="F2046">
        <f t="shared" si="376"/>
        <v>4.9729756132747601E-3</v>
      </c>
      <c r="G2046">
        <f t="shared" si="377"/>
        <v>-0.83058758989091863</v>
      </c>
      <c r="H2046">
        <f t="shared" si="378"/>
        <v>5.0123279562962128E-3</v>
      </c>
      <c r="I2046">
        <f t="shared" si="379"/>
        <v>-0.83056791371940797</v>
      </c>
      <c r="J2046">
        <f t="shared" si="380"/>
        <v>5.0121595669529034E-3</v>
      </c>
      <c r="K2046">
        <f t="shared" si="381"/>
        <v>-0.82806191813060326</v>
      </c>
      <c r="L2046">
        <f t="shared" si="382"/>
        <v>5.051377708735488E-3</v>
      </c>
    </row>
    <row r="2047" spans="1:12" x14ac:dyDescent="0.3">
      <c r="A2047">
        <f t="shared" si="384"/>
        <v>2042</v>
      </c>
      <c r="B2047">
        <f t="shared" si="383"/>
        <v>2.0420000000000001E-2</v>
      </c>
      <c r="C2047">
        <f t="shared" si="385"/>
        <v>-114.82892819281733</v>
      </c>
      <c r="D2047">
        <f t="shared" si="386"/>
        <v>-0.82806185630280471</v>
      </c>
      <c r="E2047">
        <f t="shared" si="375"/>
        <v>-0.82806185630280471</v>
      </c>
      <c r="F2047">
        <f t="shared" si="376"/>
        <v>5.0513785787302803E-3</v>
      </c>
      <c r="G2047">
        <f t="shared" si="377"/>
        <v>-0.82553616701343946</v>
      </c>
      <c r="H2047">
        <f t="shared" si="378"/>
        <v>5.0904651812820187E-3</v>
      </c>
      <c r="I2047">
        <f t="shared" si="379"/>
        <v>-0.82551662371216361</v>
      </c>
      <c r="J2047">
        <f t="shared" si="380"/>
        <v>5.090294196222556E-3</v>
      </c>
      <c r="K2047">
        <f t="shared" si="381"/>
        <v>-0.82297156210658207</v>
      </c>
      <c r="L2047">
        <f t="shared" si="382"/>
        <v>5.1292441321574922E-3</v>
      </c>
    </row>
    <row r="2048" spans="1:12" x14ac:dyDescent="0.3">
      <c r="A2048">
        <f t="shared" si="384"/>
        <v>2043</v>
      </c>
      <c r="B2048">
        <f t="shared" si="383"/>
        <v>2.043E-2</v>
      </c>
      <c r="C2048">
        <f t="shared" si="385"/>
        <v>-115.65445135946077</v>
      </c>
      <c r="D2048">
        <f t="shared" si="386"/>
        <v>-0.8229714993918219</v>
      </c>
      <c r="E2048">
        <f t="shared" si="375"/>
        <v>-0.8229714993918219</v>
      </c>
      <c r="F2048">
        <f t="shared" si="376"/>
        <v>5.1292449961863607E-3</v>
      </c>
      <c r="G2048">
        <f t="shared" si="377"/>
        <v>-0.82040687689372871</v>
      </c>
      <c r="H2048">
        <f t="shared" si="378"/>
        <v>5.1680609092939591E-3</v>
      </c>
      <c r="I2048">
        <f t="shared" si="379"/>
        <v>-0.82038746893717496</v>
      </c>
      <c r="J2048">
        <f t="shared" si="380"/>
        <v>5.1678873467332145E-3</v>
      </c>
      <c r="K2048">
        <f t="shared" si="381"/>
        <v>-0.81780361204508856</v>
      </c>
      <c r="L2048">
        <f t="shared" si="382"/>
        <v>5.2065641458639905E-3</v>
      </c>
    </row>
    <row r="2049" spans="1:12" x14ac:dyDescent="0.3">
      <c r="A2049">
        <f t="shared" si="384"/>
        <v>2044</v>
      </c>
      <c r="B2049">
        <f t="shared" si="383"/>
        <v>2.0440000000000003E-2</v>
      </c>
      <c r="C2049">
        <f t="shared" si="385"/>
        <v>-116.47484532664389</v>
      </c>
      <c r="D2049">
        <f t="shared" si="386"/>
        <v>-0.81780354844947112</v>
      </c>
      <c r="E2049">
        <f t="shared" si="375"/>
        <v>-0.81780354844947101</v>
      </c>
      <c r="F2049">
        <f t="shared" si="376"/>
        <v>5.2065650038173551E-3</v>
      </c>
      <c r="G2049">
        <f t="shared" si="377"/>
        <v>-0.81520026594756234</v>
      </c>
      <c r="H2049">
        <f t="shared" si="378"/>
        <v>5.2451053142131129E-3</v>
      </c>
      <c r="I2049">
        <f t="shared" si="379"/>
        <v>-0.81518099579236447</v>
      </c>
      <c r="J2049">
        <f t="shared" si="380"/>
        <v>5.2449291926922941E-3</v>
      </c>
      <c r="K2049">
        <f t="shared" si="381"/>
        <v>-0.81255861925677886</v>
      </c>
      <c r="L2049">
        <f t="shared" si="382"/>
        <v>5.2833279600914126E-3</v>
      </c>
    </row>
    <row r="2050" spans="1:12" x14ac:dyDescent="0.3">
      <c r="A2050">
        <f t="shared" si="384"/>
        <v>2045</v>
      </c>
      <c r="B2050">
        <f t="shared" si="383"/>
        <v>2.0450000000000003E-2</v>
      </c>
      <c r="C2050">
        <f t="shared" si="385"/>
        <v>-117.29003277517491</v>
      </c>
      <c r="D2050">
        <f t="shared" si="386"/>
        <v>-0.81255855478651784</v>
      </c>
      <c r="E2050">
        <f t="shared" si="375"/>
        <v>-0.81255855478651784</v>
      </c>
      <c r="F2050">
        <f t="shared" si="376"/>
        <v>5.283328811860534E-3</v>
      </c>
      <c r="G2050">
        <f t="shared" si="377"/>
        <v>-0.80991689038058745</v>
      </c>
      <c r="H2050">
        <f t="shared" si="378"/>
        <v>5.3215886426305203E-3</v>
      </c>
      <c r="I2050">
        <f t="shared" si="379"/>
        <v>-0.80989776046520257</v>
      </c>
      <c r="J2050">
        <f t="shared" si="380"/>
        <v>5.3214099810147408E-3</v>
      </c>
      <c r="K2050">
        <f t="shared" si="381"/>
        <v>-0.80723714480550313</v>
      </c>
      <c r="L2050">
        <f t="shared" si="382"/>
        <v>5.3595258584283427E-3</v>
      </c>
    </row>
    <row r="2051" spans="1:12" x14ac:dyDescent="0.3">
      <c r="A2051">
        <f t="shared" si="384"/>
        <v>2046</v>
      </c>
      <c r="B2051">
        <f t="shared" si="383"/>
        <v>2.0460000000000002E-2</v>
      </c>
      <c r="C2051">
        <f t="shared" si="385"/>
        <v>-118.09993694205551</v>
      </c>
      <c r="D2051">
        <f t="shared" si="386"/>
        <v>-0.80723707946692125</v>
      </c>
      <c r="E2051">
        <f t="shared" si="375"/>
        <v>-0.80723707946692125</v>
      </c>
      <c r="F2051">
        <f t="shared" si="376"/>
        <v>5.3595267039052517E-3</v>
      </c>
      <c r="G2051">
        <f t="shared" si="377"/>
        <v>-0.80455731611496861</v>
      </c>
      <c r="H2051">
        <f t="shared" si="378"/>
        <v>5.3975012151314975E-3</v>
      </c>
      <c r="I2051">
        <f t="shared" si="379"/>
        <v>-0.8045383288593555</v>
      </c>
      <c r="J2051">
        <f t="shared" si="380"/>
        <v>5.3973200326072864E-3</v>
      </c>
      <c r="K2051">
        <f t="shared" si="381"/>
        <v>-0.80183975943431396</v>
      </c>
      <c r="L2051">
        <f t="shared" si="382"/>
        <v>5.4351481990948082E-3</v>
      </c>
    </row>
    <row r="2052" spans="1:12" x14ac:dyDescent="0.3">
      <c r="A2052">
        <f t="shared" si="384"/>
        <v>2047</v>
      </c>
      <c r="B2052">
        <f t="shared" si="383"/>
        <v>2.0470000000000002E-2</v>
      </c>
      <c r="C2052">
        <f t="shared" si="385"/>
        <v>-118.90448163019715</v>
      </c>
      <c r="D2052">
        <f t="shared" si="386"/>
        <v>-0.80183969323384163</v>
      </c>
      <c r="E2052">
        <f t="shared" si="375"/>
        <v>-0.80183969323384163</v>
      </c>
      <c r="F2052">
        <f t="shared" si="376"/>
        <v>5.4351490381723856E-3</v>
      </c>
      <c r="G2052">
        <f t="shared" si="377"/>
        <v>-0.79912211871475536</v>
      </c>
      <c r="H2052">
        <f t="shared" si="378"/>
        <v>5.4728334275700062E-3</v>
      </c>
      <c r="I2052">
        <f t="shared" si="379"/>
        <v>-0.79910327652005664</v>
      </c>
      <c r="J2052">
        <f t="shared" si="380"/>
        <v>5.4726497436427737E-3</v>
      </c>
      <c r="K2052">
        <f t="shared" si="381"/>
        <v>-0.79636704349019882</v>
      </c>
      <c r="L2052">
        <f t="shared" si="382"/>
        <v>5.5101854162115252E-3</v>
      </c>
    </row>
    <row r="2053" spans="1:12" x14ac:dyDescent="0.3">
      <c r="A2053">
        <f t="shared" si="384"/>
        <v>2048</v>
      </c>
      <c r="B2053">
        <f t="shared" si="383"/>
        <v>2.0480000000000002E-2</v>
      </c>
      <c r="C2053">
        <f t="shared" si="385"/>
        <v>-119.70359121806277</v>
      </c>
      <c r="D2053">
        <f t="shared" si="386"/>
        <v>-0.79636697643437337</v>
      </c>
      <c r="E2053">
        <f t="shared" ref="E2053:E2116" si="387">h*((1/C_)*D2053)</f>
        <v>-0.79636697643437326</v>
      </c>
      <c r="F2053">
        <f t="shared" ref="F2053:F2116" si="388">h*((-R_/L)*D2053+(-1/L)*C2053+(Vm/L)*COS(w*B2053+phi))</f>
        <v>5.5101862487834915E-3</v>
      </c>
      <c r="G2053">
        <f t="shared" ref="G2053:G2116" si="389">h*((1/C_)*(D2053+F2053/2))</f>
        <v>-0.79361188330998156</v>
      </c>
      <c r="H2053">
        <f t="shared" ref="H2053:H2116" si="390">h*((-R_/L)*(D2053+F2053/2)+(-1/L)*(C2053+E2053/2)+(Vm/L)*COS(w*(B2053+h/2)+phi))</f>
        <v>5.5475757523327802E-3</v>
      </c>
      <c r="I2053">
        <f t="shared" ref="I2053:I2116" si="391">h*((1/C_)*(D2053+H2053/2))</f>
        <v>-0.79359318855820682</v>
      </c>
      <c r="J2053">
        <f t="shared" ref="J2053:J2116" si="392">h*((-R_/L)*(D2053+H2053/2)+(-1/L)*(C2053+G2053/2)+(Vm/L)*COS(w*(B2053+h/2)+phi))</f>
        <v>5.5473895868242496E-3</v>
      </c>
      <c r="K2053">
        <f t="shared" ref="K2053:K2116" si="393">h*((1/C_)*(D2053+J2053))</f>
        <v>-0.79081958684754916</v>
      </c>
      <c r="L2053">
        <f t="shared" ref="L2053:L2116" si="394">h*((-R_/L)*(D2053+J2053)+(-1/L)*(C2053+I2053)+(Vm/L)*COS(w*(B2053+h)+phi))</f>
        <v>5.584628021058898E-3</v>
      </c>
    </row>
    <row r="2054" spans="1:12" x14ac:dyDescent="0.3">
      <c r="A2054">
        <f t="shared" si="384"/>
        <v>2049</v>
      </c>
      <c r="B2054">
        <f t="shared" ref="B2054:B2117" si="395">A2054*$B$2</f>
        <v>2.0490000000000001E-2</v>
      </c>
      <c r="C2054">
        <f t="shared" si="385"/>
        <v>-120.49719066923248</v>
      </c>
      <c r="D2054">
        <f t="shared" si="386"/>
        <v>-0.79081951894301394</v>
      </c>
      <c r="E2054">
        <f t="shared" si="387"/>
        <v>-0.79081951894301394</v>
      </c>
      <c r="F2054">
        <f t="shared" si="388"/>
        <v>5.5846288470198287E-3</v>
      </c>
      <c r="G2054">
        <f t="shared" si="389"/>
        <v>-0.78802720451950392</v>
      </c>
      <c r="H2054">
        <f t="shared" si="390"/>
        <v>5.6217187395931935E-3</v>
      </c>
      <c r="I2054">
        <f t="shared" si="391"/>
        <v>-0.7880086595732172</v>
      </c>
      <c r="J2054">
        <f t="shared" si="392"/>
        <v>5.6215301126387894E-3</v>
      </c>
      <c r="K2054">
        <f t="shared" si="393"/>
        <v>-0.78519798883037517</v>
      </c>
      <c r="L2054">
        <f t="shared" si="394"/>
        <v>5.6584666033255493E-3</v>
      </c>
    </row>
    <row r="2055" spans="1:12" x14ac:dyDescent="0.3">
      <c r="A2055">
        <f t="shared" si="384"/>
        <v>2050</v>
      </c>
      <c r="B2055">
        <f t="shared" si="395"/>
        <v>2.0500000000000001E-2</v>
      </c>
      <c r="C2055">
        <f t="shared" si="385"/>
        <v>-121.28520554189228</v>
      </c>
      <c r="D2055">
        <f t="shared" si="386"/>
        <v>-0.78519792008387901</v>
      </c>
      <c r="E2055">
        <f t="shared" si="387"/>
        <v>-0.7851979200838789</v>
      </c>
      <c r="F2055">
        <f t="shared" si="388"/>
        <v>5.6584674225708936E-3</v>
      </c>
      <c r="G2055">
        <f t="shared" si="389"/>
        <v>-0.7823686863725936</v>
      </c>
      <c r="H2055">
        <f t="shared" si="390"/>
        <v>5.6952530185544904E-3</v>
      </c>
      <c r="I2055">
        <f t="shared" si="391"/>
        <v>-0.78235029357460173</v>
      </c>
      <c r="J2055">
        <f t="shared" si="392"/>
        <v>5.6950619506006706E-3</v>
      </c>
      <c r="K2055">
        <f t="shared" si="393"/>
        <v>-0.77950285813327824</v>
      </c>
      <c r="L2055">
        <f t="shared" si="394"/>
        <v>5.7316918323463643E-3</v>
      </c>
    </row>
    <row r="2056" spans="1:12" x14ac:dyDescent="0.3">
      <c r="A2056">
        <f t="shared" si="384"/>
        <v>2051</v>
      </c>
      <c r="B2056">
        <f t="shared" si="395"/>
        <v>2.051E-2</v>
      </c>
      <c r="C2056">
        <f t="shared" si="385"/>
        <v>-122.0675619982442</v>
      </c>
      <c r="D2056">
        <f t="shared" si="386"/>
        <v>-0.77950278855167443</v>
      </c>
      <c r="E2056">
        <f t="shared" si="387"/>
        <v>-0.77950278855167443</v>
      </c>
      <c r="F2056">
        <f t="shared" si="388"/>
        <v>5.7316926447724638E-3</v>
      </c>
      <c r="G2056">
        <f t="shared" si="389"/>
        <v>-0.77663694222928814</v>
      </c>
      <c r="H2056">
        <f t="shared" si="390"/>
        <v>5.7681692986824582E-3</v>
      </c>
      <c r="I2056">
        <f t="shared" si="391"/>
        <v>-0.77661870390233312</v>
      </c>
      <c r="J2056">
        <f t="shared" si="392"/>
        <v>5.7679758104840382E-3</v>
      </c>
      <c r="K2056">
        <f t="shared" si="393"/>
        <v>-0.77373481274119027</v>
      </c>
      <c r="L2056">
        <f t="shared" si="394"/>
        <v>5.8042944583296301E-3</v>
      </c>
    </row>
    <row r="2057" spans="1:12" x14ac:dyDescent="0.3">
      <c r="A2057">
        <f t="shared" si="384"/>
        <v>2052</v>
      </c>
      <c r="B2057">
        <f t="shared" si="395"/>
        <v>2.052E-2</v>
      </c>
      <c r="C2057">
        <f t="shared" si="385"/>
        <v>-122.84418681383688</v>
      </c>
      <c r="D2057">
        <f t="shared" si="386"/>
        <v>-0.77373474233143524</v>
      </c>
      <c r="E2057">
        <f t="shared" si="387"/>
        <v>-0.77373474233143513</v>
      </c>
      <c r="F2057">
        <f t="shared" si="388"/>
        <v>5.8042952638337102E-3</v>
      </c>
      <c r="G2057">
        <f t="shared" si="389"/>
        <v>-0.77083259469951826</v>
      </c>
      <c r="H2057">
        <f t="shared" si="390"/>
        <v>5.8404583709272227E-3</v>
      </c>
      <c r="I2057">
        <f t="shared" si="391"/>
        <v>-0.77081451314597149</v>
      </c>
      <c r="J2057">
        <f t="shared" si="392"/>
        <v>5.8402624835446233E-3</v>
      </c>
      <c r="K2057">
        <f t="shared" si="393"/>
        <v>-0.7678944798478905</v>
      </c>
      <c r="L2057">
        <f t="shared" si="394"/>
        <v>5.8762653135733334E-3</v>
      </c>
    </row>
    <row r="2058" spans="1:12" x14ac:dyDescent="0.3">
      <c r="A2058">
        <f t="shared" si="384"/>
        <v>2053</v>
      </c>
      <c r="B2058">
        <f t="shared" si="395"/>
        <v>2.0530000000000003E-2</v>
      </c>
      <c r="C2058">
        <f t="shared" si="385"/>
        <v>-123.61500738681526</v>
      </c>
      <c r="D2058">
        <f t="shared" si="386"/>
        <v>-0.7678944086170435</v>
      </c>
      <c r="E2058">
        <f t="shared" si="387"/>
        <v>-0.76789440861704339</v>
      </c>
      <c r="F2058">
        <f t="shared" si="388"/>
        <v>5.8762661120535433E-3</v>
      </c>
      <c r="G2058">
        <f t="shared" si="389"/>
        <v>-0.76495627556101675</v>
      </c>
      <c r="H2058">
        <f t="shared" si="390"/>
        <v>5.9121111089340643E-3</v>
      </c>
      <c r="I2058">
        <f t="shared" si="391"/>
        <v>-0.7649383530625764</v>
      </c>
      <c r="J2058">
        <f t="shared" si="392"/>
        <v>5.9119128437305386E-3</v>
      </c>
      <c r="K2058">
        <f t="shared" si="393"/>
        <v>-0.7619824957733129</v>
      </c>
      <c r="L2058">
        <f t="shared" si="394"/>
        <v>5.9475953136704654E-3</v>
      </c>
    </row>
    <row r="2059" spans="1:12" x14ac:dyDescent="0.3">
      <c r="A2059">
        <f t="shared" si="384"/>
        <v>2054</v>
      </c>
      <c r="B2059">
        <f t="shared" si="395"/>
        <v>2.0540000000000003E-2</v>
      </c>
      <c r="C2059">
        <f t="shared" si="385"/>
        <v>-124.37995174708819</v>
      </c>
      <c r="D2059">
        <f t="shared" si="386"/>
        <v>-0.76198242372853464</v>
      </c>
      <c r="E2059">
        <f t="shared" si="387"/>
        <v>-0.76198242372853453</v>
      </c>
      <c r="F2059">
        <f t="shared" si="388"/>
        <v>5.9475961050258737E-3</v>
      </c>
      <c r="G2059">
        <f t="shared" si="389"/>
        <v>-0.75900862567602168</v>
      </c>
      <c r="H2059">
        <f t="shared" si="390"/>
        <v>5.9831184702430649E-3</v>
      </c>
      <c r="I2059">
        <f t="shared" si="391"/>
        <v>-0.75899086449341302</v>
      </c>
      <c r="J2059">
        <f t="shared" si="392"/>
        <v>5.9829178488818822E-3</v>
      </c>
      <c r="K2059">
        <f t="shared" si="393"/>
        <v>-0.75599950587965281</v>
      </c>
      <c r="L2059">
        <f t="shared" si="394"/>
        <v>6.0182754587029498E-3</v>
      </c>
    </row>
    <row r="2060" spans="1:12" x14ac:dyDescent="0.3">
      <c r="A2060">
        <f t="shared" si="384"/>
        <v>2055</v>
      </c>
      <c r="B2060">
        <f t="shared" si="395"/>
        <v>2.0550000000000002E-2</v>
      </c>
      <c r="C2060">
        <f t="shared" si="385"/>
        <v>-125.13894856541269</v>
      </c>
      <c r="D2060">
        <f t="shared" si="386"/>
        <v>-0.75599943302820483</v>
      </c>
      <c r="E2060">
        <f t="shared" si="387"/>
        <v>-0.75599943302820471</v>
      </c>
      <c r="F2060">
        <f t="shared" si="388"/>
        <v>6.0182762428335678E-3</v>
      </c>
      <c r="G2060">
        <f t="shared" si="389"/>
        <v>-0.75299029490678793</v>
      </c>
      <c r="H2060">
        <f t="shared" si="390"/>
        <v>6.0534714974773878E-3</v>
      </c>
      <c r="I2060">
        <f t="shared" si="391"/>
        <v>-0.75297269727946614</v>
      </c>
      <c r="J2060">
        <f t="shared" si="392"/>
        <v>6.0532685419189833E-3</v>
      </c>
      <c r="K2060">
        <f t="shared" si="393"/>
        <v>-0.74994616448628582</v>
      </c>
      <c r="L2060">
        <f t="shared" si="394"/>
        <v>6.0882968344242233E-3</v>
      </c>
    </row>
    <row r="2061" spans="1:12" x14ac:dyDescent="0.3">
      <c r="A2061">
        <f t="shared" si="384"/>
        <v>2056</v>
      </c>
      <c r="B2061">
        <f t="shared" si="395"/>
        <v>2.0560000000000002E-2</v>
      </c>
      <c r="C2061">
        <f t="shared" si="385"/>
        <v>-125.89192716239386</v>
      </c>
      <c r="D2061">
        <f t="shared" si="386"/>
        <v>-0.74994609083552977</v>
      </c>
      <c r="E2061">
        <f t="shared" si="387"/>
        <v>-0.74994609083552966</v>
      </c>
      <c r="F2061">
        <f t="shared" si="388"/>
        <v>6.0882976112310175E-3</v>
      </c>
      <c r="G2061">
        <f t="shared" si="389"/>
        <v>-0.74690194202991411</v>
      </c>
      <c r="H2061">
        <f t="shared" si="390"/>
        <v>6.1231613195201866E-3</v>
      </c>
      <c r="I2061">
        <f t="shared" si="391"/>
        <v>-0.74688451017576962</v>
      </c>
      <c r="J2061">
        <f t="shared" si="392"/>
        <v>6.1229560520192584E-3</v>
      </c>
      <c r="K2061">
        <f t="shared" si="393"/>
        <v>-0.74382313478351036</v>
      </c>
      <c r="L2061">
        <f t="shared" si="394"/>
        <v>6.1576506134303375E-3</v>
      </c>
    </row>
    <row r="2062" spans="1:12" x14ac:dyDescent="0.3">
      <c r="A2062">
        <f t="shared" si="384"/>
        <v>2057</v>
      </c>
      <c r="B2062">
        <f t="shared" si="395"/>
        <v>2.0570000000000001E-2</v>
      </c>
      <c r="C2062">
        <f t="shared" si="385"/>
        <v>-126.63881751739892</v>
      </c>
      <c r="D2062">
        <f t="shared" si="386"/>
        <v>-0.74382306034090639</v>
      </c>
      <c r="E2062">
        <f t="shared" si="387"/>
        <v>-0.74382306034090628</v>
      </c>
      <c r="F2062">
        <f t="shared" si="388"/>
        <v>6.1576513828152301E-3</v>
      </c>
      <c r="G2062">
        <f t="shared" si="389"/>
        <v>-0.74074423464949879</v>
      </c>
      <c r="H2062">
        <f t="shared" si="390"/>
        <v>6.1921791526798626E-3</v>
      </c>
      <c r="I2062">
        <f t="shared" si="391"/>
        <v>-0.74072697076456639</v>
      </c>
      <c r="J2062">
        <f t="shared" si="392"/>
        <v>6.1919715957824452E-3</v>
      </c>
      <c r="K2062">
        <f t="shared" si="393"/>
        <v>-0.73763108874512395</v>
      </c>
      <c r="L2062">
        <f t="shared" si="394"/>
        <v>6.2263280563192485E-3</v>
      </c>
    </row>
    <row r="2063" spans="1:12" x14ac:dyDescent="0.3">
      <c r="A2063">
        <f t="shared" si="384"/>
        <v>2058</v>
      </c>
      <c r="B2063">
        <f t="shared" si="395"/>
        <v>2.0580000000000001E-2</v>
      </c>
      <c r="C2063">
        <f t="shared" si="385"/>
        <v>-127.37955027738461</v>
      </c>
      <c r="D2063">
        <f t="shared" si="386"/>
        <v>-0.73763101351822991</v>
      </c>
      <c r="E2063">
        <f t="shared" si="387"/>
        <v>-0.73763101351822979</v>
      </c>
      <c r="F2063">
        <f t="shared" si="388"/>
        <v>6.2263288181851461E-3</v>
      </c>
      <c r="G2063">
        <f t="shared" si="389"/>
        <v>-0.7345178491091372</v>
      </c>
      <c r="H2063">
        <f t="shared" si="390"/>
        <v>6.2605163018434641E-3</v>
      </c>
      <c r="I2063">
        <f t="shared" si="391"/>
        <v>-0.73450075536730808</v>
      </c>
      <c r="J2063">
        <f t="shared" si="392"/>
        <v>6.2603064783839464E-3</v>
      </c>
      <c r="K2063">
        <f t="shared" si="393"/>
        <v>-0.73137070703984597</v>
      </c>
      <c r="L2063">
        <f t="shared" si="394"/>
        <v>6.2943205128383837E-3</v>
      </c>
    </row>
    <row r="2064" spans="1:12" x14ac:dyDescent="0.3">
      <c r="A2064">
        <f t="shared" si="384"/>
        <v>2059</v>
      </c>
      <c r="B2064">
        <f t="shared" si="395"/>
        <v>2.0590000000000001E-2</v>
      </c>
      <c r="C2064">
        <f t="shared" si="385"/>
        <v>-128.11405676563643</v>
      </c>
      <c r="D2064">
        <f t="shared" si="386"/>
        <v>-0.73137063103631683</v>
      </c>
      <c r="E2064">
        <f t="shared" si="387"/>
        <v>-0.73137063103631683</v>
      </c>
      <c r="F2064">
        <f t="shared" si="388"/>
        <v>6.2943212670891835E-3</v>
      </c>
      <c r="G2064">
        <f t="shared" si="389"/>
        <v>-0.72822347040277213</v>
      </c>
      <c r="H2064">
        <f t="shared" si="390"/>
        <v>6.3281641616182291E-3</v>
      </c>
      <c r="I2064">
        <f t="shared" si="391"/>
        <v>-0.72820654895550763</v>
      </c>
      <c r="J2064">
        <f t="shared" si="392"/>
        <v>6.3279520947163593E-3</v>
      </c>
      <c r="K2064">
        <f t="shared" si="393"/>
        <v>-0.72504267894160035</v>
      </c>
      <c r="L2064">
        <f t="shared" si="394"/>
        <v>6.3616194230200363E-3</v>
      </c>
    </row>
    <row r="2065" spans="1:12" x14ac:dyDescent="0.3">
      <c r="A2065">
        <f t="shared" si="384"/>
        <v>2060</v>
      </c>
      <c r="B2065">
        <f t="shared" si="395"/>
        <v>2.06E-2</v>
      </c>
      <c r="C2065">
        <f t="shared" si="385"/>
        <v>-128.84226899041886</v>
      </c>
      <c r="D2065">
        <f t="shared" si="386"/>
        <v>-0.72504260216918714</v>
      </c>
      <c r="E2065">
        <f t="shared" si="387"/>
        <v>-0.72504260216918703</v>
      </c>
      <c r="F2065">
        <f t="shared" si="388"/>
        <v>6.3616201695606356E-3</v>
      </c>
      <c r="G2065">
        <f t="shared" si="389"/>
        <v>-0.72186179208440682</v>
      </c>
      <c r="H2065">
        <f t="shared" si="390"/>
        <v>6.3951142174610348E-3</v>
      </c>
      <c r="I2065">
        <f t="shared" si="391"/>
        <v>-0.72184504506045666</v>
      </c>
      <c r="J2065">
        <f t="shared" si="392"/>
        <v>6.3948999305188528E-3</v>
      </c>
      <c r="K2065">
        <f t="shared" si="393"/>
        <v>-0.71864770223866814</v>
      </c>
      <c r="L2065">
        <f t="shared" si="394"/>
        <v>6.4282163183047338E-3</v>
      </c>
    </row>
    <row r="2066" spans="1:12" x14ac:dyDescent="0.3">
      <c r="A2066">
        <f t="shared" si="384"/>
        <v>2061</v>
      </c>
      <c r="B2066">
        <f t="shared" si="395"/>
        <v>2.0610000000000003E-2</v>
      </c>
      <c r="C2066">
        <f t="shared" si="385"/>
        <v>-129.56411965353513</v>
      </c>
      <c r="D2066">
        <f t="shared" si="386"/>
        <v>-0.71864762470521626</v>
      </c>
      <c r="E2066">
        <f t="shared" si="387"/>
        <v>-0.71864762470521626</v>
      </c>
      <c r="F2066">
        <f t="shared" si="388"/>
        <v>6.4282170570410342E-3</v>
      </c>
      <c r="G2066">
        <f t="shared" si="389"/>
        <v>-0.71543351617669559</v>
      </c>
      <c r="H2066">
        <f t="shared" si="390"/>
        <v>6.461358046795606E-3</v>
      </c>
      <c r="I2066">
        <f t="shared" si="391"/>
        <v>-0.71541694568181835</v>
      </c>
      <c r="J2066">
        <f t="shared" si="392"/>
        <v>6.4611415634943867E-3</v>
      </c>
      <c r="K2066">
        <f t="shared" si="393"/>
        <v>-0.71218648314172173</v>
      </c>
      <c r="L2066">
        <f t="shared" si="394"/>
        <v>6.4941028226522396E-3</v>
      </c>
    </row>
    <row r="2067" spans="1:12" x14ac:dyDescent="0.3">
      <c r="A2067">
        <f t="shared" si="384"/>
        <v>2062</v>
      </c>
      <c r="B2067">
        <f t="shared" si="395"/>
        <v>2.0620000000000003E-2</v>
      </c>
      <c r="C2067">
        <f t="shared" si="385"/>
        <v>-130.27954215879578</v>
      </c>
      <c r="D2067">
        <f t="shared" si="386"/>
        <v>-0.71218640485517071</v>
      </c>
      <c r="E2067">
        <f t="shared" si="387"/>
        <v>-0.7121864048551706</v>
      </c>
      <c r="F2067">
        <f t="shared" si="388"/>
        <v>6.4941035534912097E-3</v>
      </c>
      <c r="G2067">
        <f t="shared" si="389"/>
        <v>-0.70893935307842515</v>
      </c>
      <c r="H2067">
        <f t="shared" si="390"/>
        <v>6.5268873201173487E-3</v>
      </c>
      <c r="I2067">
        <f t="shared" si="391"/>
        <v>-0.70892296119511189</v>
      </c>
      <c r="J2067">
        <f t="shared" si="392"/>
        <v>6.5266686644144586E-3</v>
      </c>
      <c r="K2067">
        <f t="shared" si="393"/>
        <v>-0.70565973619075628</v>
      </c>
      <c r="L2067">
        <f t="shared" si="394"/>
        <v>6.5592706536401445E-3</v>
      </c>
    </row>
    <row r="2068" spans="1:12" x14ac:dyDescent="0.3">
      <c r="A2068">
        <f t="shared" si="384"/>
        <v>2063</v>
      </c>
      <c r="B2068">
        <f t="shared" si="395"/>
        <v>2.0630000000000003E-2</v>
      </c>
      <c r="C2068">
        <f t="shared" si="385"/>
        <v>-130.98847062039462</v>
      </c>
      <c r="D2068">
        <f t="shared" si="386"/>
        <v>-0.70565965715913825</v>
      </c>
      <c r="E2068">
        <f t="shared" si="387"/>
        <v>-0.70565965715913825</v>
      </c>
      <c r="F2068">
        <f t="shared" si="388"/>
        <v>6.5592713764897606E-3</v>
      </c>
      <c r="G2068">
        <f t="shared" si="389"/>
        <v>-0.70238002147089329</v>
      </c>
      <c r="H2068">
        <f t="shared" si="390"/>
        <v>6.5916938020856158E-3</v>
      </c>
      <c r="I2068">
        <f t="shared" si="391"/>
        <v>-0.70236381025809536</v>
      </c>
      <c r="J2068">
        <f t="shared" si="392"/>
        <v>6.5914729982113618E-3</v>
      </c>
      <c r="K2068">
        <f t="shared" si="393"/>
        <v>-0.69906818416092686</v>
      </c>
      <c r="L2068">
        <f t="shared" si="394"/>
        <v>6.623711623549848E-3</v>
      </c>
    </row>
    <row r="2069" spans="1:12" x14ac:dyDescent="0.3">
      <c r="A2069">
        <f t="shared" si="384"/>
        <v>2064</v>
      </c>
      <c r="B2069">
        <f t="shared" si="395"/>
        <v>2.0640000000000002E-2</v>
      </c>
      <c r="C2069">
        <f t="shared" si="385"/>
        <v>-131.69083987119097</v>
      </c>
      <c r="D2069">
        <f t="shared" si="386"/>
        <v>-0.699068104392366</v>
      </c>
      <c r="E2069">
        <f t="shared" si="387"/>
        <v>-0.699068104392366</v>
      </c>
      <c r="F2069">
        <f t="shared" si="388"/>
        <v>6.6237123383191404E-3</v>
      </c>
      <c r="G2069">
        <f t="shared" si="389"/>
        <v>-0.69575624822320636</v>
      </c>
      <c r="H2069">
        <f t="shared" si="390"/>
        <v>6.6557693526033933E-3</v>
      </c>
      <c r="I2069">
        <f t="shared" si="391"/>
        <v>-0.69574021971606426</v>
      </c>
      <c r="J2069">
        <f t="shared" si="392"/>
        <v>6.655546425057831E-3</v>
      </c>
      <c r="K2069">
        <f t="shared" si="393"/>
        <v>-0.69241255796730816</v>
      </c>
      <c r="L2069">
        <f t="shared" si="394"/>
        <v>6.6874176404397101E-3</v>
      </c>
    </row>
    <row r="2070" spans="1:12" x14ac:dyDescent="0.3">
      <c r="A2070">
        <f t="shared" ref="A2070:A2133" si="396">A2069+1</f>
        <v>2065</v>
      </c>
      <c r="B2070">
        <f t="shared" si="395"/>
        <v>2.0650000000000002E-2</v>
      </c>
      <c r="C2070">
        <f t="shared" ref="C2070:C2133" si="397">C2069+(1/6)*(E2069+2*G2069+2*I2069+K2069)</f>
        <v>-132.38658547089733</v>
      </c>
      <c r="D2070">
        <f t="shared" ref="D2070:D2133" si="398">D2069+(1/6)*(F2069+2*H2069+2*J2069+L2069)</f>
        <v>-0.69241247747001911</v>
      </c>
      <c r="E2070">
        <f t="shared" si="387"/>
        <v>-0.69241247747001911</v>
      </c>
      <c r="F2070">
        <f t="shared" si="388"/>
        <v>6.6874183470387767E-3</v>
      </c>
      <c r="G2070">
        <f t="shared" si="389"/>
        <v>-0.68906876829649966</v>
      </c>
      <c r="H2070">
        <f t="shared" si="390"/>
        <v>6.7191059278840616E-3</v>
      </c>
      <c r="I2070">
        <f t="shared" si="391"/>
        <v>-0.68905292450607702</v>
      </c>
      <c r="J2070">
        <f t="shared" si="392"/>
        <v>6.7188809014337705E-3</v>
      </c>
      <c r="K2070">
        <f t="shared" si="393"/>
        <v>-0.68569359656858531</v>
      </c>
      <c r="L2070">
        <f t="shared" si="394"/>
        <v>6.7503807092054793E-3</v>
      </c>
    </row>
    <row r="2071" spans="1:12" x14ac:dyDescent="0.3">
      <c r="A2071">
        <f t="shared" si="396"/>
        <v>2066</v>
      </c>
      <c r="B2071">
        <f t="shared" si="395"/>
        <v>2.0660000000000001E-2</v>
      </c>
      <c r="C2071">
        <f t="shared" si="397"/>
        <v>-133.07564371417129</v>
      </c>
      <c r="D2071">
        <f t="shared" si="398"/>
        <v>-0.68569351535087242</v>
      </c>
      <c r="E2071">
        <f t="shared" si="387"/>
        <v>-0.68569351535087242</v>
      </c>
      <c r="F2071">
        <f t="shared" si="388"/>
        <v>6.7503814075454997E-3</v>
      </c>
      <c r="G2071">
        <f t="shared" si="389"/>
        <v>-0.68231832464709952</v>
      </c>
      <c r="H2071">
        <f t="shared" si="390"/>
        <v>6.7816955815053828E-3</v>
      </c>
      <c r="I2071">
        <f t="shared" si="391"/>
        <v>-0.68230266756011959</v>
      </c>
      <c r="J2071">
        <f t="shared" si="392"/>
        <v>6.7814684811802004E-3</v>
      </c>
      <c r="K2071">
        <f t="shared" si="393"/>
        <v>-0.6789120468696922</v>
      </c>
      <c r="L2071">
        <f t="shared" si="394"/>
        <v>6.8125929326275795E-3</v>
      </c>
    </row>
    <row r="2072" spans="1:12" x14ac:dyDescent="0.3">
      <c r="A2072">
        <f t="shared" si="396"/>
        <v>2067</v>
      </c>
      <c r="B2072">
        <f t="shared" si="395"/>
        <v>2.0670000000000001E-2</v>
      </c>
      <c r="C2072">
        <f t="shared" si="397"/>
        <v>-133.75795163861045</v>
      </c>
      <c r="D2072">
        <f t="shared" si="398"/>
        <v>-0.67891196493994843</v>
      </c>
      <c r="E2072">
        <f t="shared" si="387"/>
        <v>-0.67891196493994843</v>
      </c>
      <c r="F2072">
        <f t="shared" si="388"/>
        <v>6.8125936226208191E-3</v>
      </c>
      <c r="G2072">
        <f t="shared" si="389"/>
        <v>-0.67550566812863799</v>
      </c>
      <c r="H2072">
        <f t="shared" si="390"/>
        <v>6.8435304654501563E-3</v>
      </c>
      <c r="I2072">
        <f t="shared" si="391"/>
        <v>-0.67549019970722324</v>
      </c>
      <c r="J2072">
        <f t="shared" si="392"/>
        <v>6.8433013165398833E-3</v>
      </c>
      <c r="K2072">
        <f t="shared" si="393"/>
        <v>-0.67206866362340856</v>
      </c>
      <c r="L2072">
        <f t="shared" si="394"/>
        <v>6.8740465124053395E-3</v>
      </c>
    </row>
    <row r="2073" spans="1:12" x14ac:dyDescent="0.3">
      <c r="A2073">
        <f t="shared" si="396"/>
        <v>2068</v>
      </c>
      <c r="B2073">
        <f t="shared" si="395"/>
        <v>2.068E-2</v>
      </c>
      <c r="C2073">
        <f t="shared" si="397"/>
        <v>-134.43344703264964</v>
      </c>
      <c r="D2073">
        <f t="shared" si="398"/>
        <v>-0.67206858099011402</v>
      </c>
      <c r="E2073">
        <f t="shared" si="387"/>
        <v>-0.67206858099011402</v>
      </c>
      <c r="F2073">
        <f t="shared" si="388"/>
        <v>6.874047193965162E-3</v>
      </c>
      <c r="G2073">
        <f t="shared" si="389"/>
        <v>-0.6686315573931314</v>
      </c>
      <c r="H2073">
        <f t="shared" si="390"/>
        <v>6.9046028311338572E-3</v>
      </c>
      <c r="I2073">
        <f t="shared" si="391"/>
        <v>-0.66861627957454695</v>
      </c>
      <c r="J2073">
        <f t="shared" si="392"/>
        <v>6.9043716591849153E-3</v>
      </c>
      <c r="K2073">
        <f t="shared" si="393"/>
        <v>-0.66516420933092901</v>
      </c>
      <c r="L2073">
        <f t="shared" si="394"/>
        <v>6.9347337501777977E-3</v>
      </c>
    </row>
    <row r="2074" spans="1:12" x14ac:dyDescent="0.3">
      <c r="A2074">
        <f t="shared" si="396"/>
        <v>2069</v>
      </c>
      <c r="B2074">
        <f t="shared" si="395"/>
        <v>2.069E-2</v>
      </c>
      <c r="C2074">
        <f t="shared" si="397"/>
        <v>-135.10206844335903</v>
      </c>
      <c r="D2074">
        <f t="shared" si="398"/>
        <v>-0.66516412600265062</v>
      </c>
      <c r="E2074">
        <f t="shared" si="387"/>
        <v>-0.66516412600265062</v>
      </c>
      <c r="F2074">
        <f t="shared" si="388"/>
        <v>6.9347344232186751E-3</v>
      </c>
      <c r="G2074">
        <f t="shared" si="389"/>
        <v>-0.66169675879104128</v>
      </c>
      <c r="H2074">
        <f t="shared" si="390"/>
        <v>6.9649050304187885E-3</v>
      </c>
      <c r="I2074">
        <f t="shared" si="391"/>
        <v>-0.66168167348744122</v>
      </c>
      <c r="J2074">
        <f t="shared" si="392"/>
        <v>6.9646718612308657E-3</v>
      </c>
      <c r="K2074">
        <f t="shared" si="393"/>
        <v>-0.65819945414141978</v>
      </c>
      <c r="L2074">
        <f t="shared" si="394"/>
        <v>6.9946470485311857E-3</v>
      </c>
    </row>
    <row r="2075" spans="1:12" x14ac:dyDescent="0.3">
      <c r="A2075">
        <f t="shared" si="396"/>
        <v>2070</v>
      </c>
      <c r="B2075">
        <f t="shared" si="395"/>
        <v>2.0700000000000003E-2</v>
      </c>
      <c r="C2075">
        <f t="shared" si="397"/>
        <v>-135.76375518414252</v>
      </c>
      <c r="D2075">
        <f t="shared" si="398"/>
        <v>-0.65819937012680907</v>
      </c>
      <c r="E2075">
        <f t="shared" si="387"/>
        <v>-0.65819937012680896</v>
      </c>
      <c r="F2075">
        <f t="shared" si="388"/>
        <v>6.9946477129686994E-3</v>
      </c>
      <c r="G2075">
        <f t="shared" si="389"/>
        <v>-0.65470204627032458</v>
      </c>
      <c r="H2075">
        <f t="shared" si="390"/>
        <v>7.0244295166148286E-3</v>
      </c>
      <c r="I2075">
        <f t="shared" si="391"/>
        <v>-0.65468715536850164</v>
      </c>
      <c r="J2075">
        <f t="shared" si="392"/>
        <v>7.0241943762374883E-3</v>
      </c>
      <c r="K2075">
        <f t="shared" si="393"/>
        <v>-0.6511751757505716</v>
      </c>
      <c r="L2075">
        <f t="shared" si="394"/>
        <v>7.0537789119928E-3</v>
      </c>
    </row>
    <row r="2076" spans="1:12" x14ac:dyDescent="0.3">
      <c r="A2076">
        <f t="shared" si="396"/>
        <v>2071</v>
      </c>
      <c r="B2076">
        <f t="shared" si="395"/>
        <v>2.0710000000000003E-2</v>
      </c>
      <c r="C2076">
        <f t="shared" si="397"/>
        <v>-136.41844734233504</v>
      </c>
      <c r="D2076">
        <f t="shared" si="398"/>
        <v>-0.65117509105836469</v>
      </c>
      <c r="E2076">
        <f t="shared" si="387"/>
        <v>-0.65117509105836457</v>
      </c>
      <c r="F2076">
        <f t="shared" si="388"/>
        <v>7.0537795677437093E-3</v>
      </c>
      <c r="G2076">
        <f t="shared" si="389"/>
        <v>-0.64764820127449285</v>
      </c>
      <c r="H2076">
        <f t="shared" si="390"/>
        <v>7.0831688454664962E-3</v>
      </c>
      <c r="I2076">
        <f t="shared" si="391"/>
        <v>-0.64763350663563135</v>
      </c>
      <c r="J2076">
        <f t="shared" si="392"/>
        <v>7.082931760195723E-3</v>
      </c>
      <c r="K2076">
        <f t="shared" si="393"/>
        <v>-0.64409215929816899</v>
      </c>
      <c r="L2076">
        <f t="shared" si="394"/>
        <v>7.1121219480112475E-3</v>
      </c>
    </row>
    <row r="2077" spans="1:12" x14ac:dyDescent="0.3">
      <c r="A2077">
        <f t="shared" si="396"/>
        <v>2072</v>
      </c>
      <c r="B2077">
        <f t="shared" si="395"/>
        <v>2.0720000000000002E-2</v>
      </c>
      <c r="C2077">
        <f t="shared" si="397"/>
        <v>-137.06608578669784</v>
      </c>
      <c r="D2077">
        <f t="shared" si="398"/>
        <v>-0.64409207393718482</v>
      </c>
      <c r="E2077">
        <f t="shared" si="387"/>
        <v>-0.64409207393718482</v>
      </c>
      <c r="F2077">
        <f t="shared" si="388"/>
        <v>7.1121225949934055E-3</v>
      </c>
      <c r="G2077">
        <f t="shared" si="389"/>
        <v>-0.64053601263968807</v>
      </c>
      <c r="H2077">
        <f t="shared" si="390"/>
        <v>7.1411156761262105E-3</v>
      </c>
      <c r="I2077">
        <f t="shared" si="391"/>
        <v>-0.64052151609912167</v>
      </c>
      <c r="J2077">
        <f t="shared" si="392"/>
        <v>7.1408766725009681E-3</v>
      </c>
      <c r="K2077">
        <f t="shared" si="393"/>
        <v>-0.63695119726468385</v>
      </c>
      <c r="L2077">
        <f t="shared" si="394"/>
        <v>7.1696688679227715E-3</v>
      </c>
    </row>
    <row r="2078" spans="1:12" x14ac:dyDescent="0.3">
      <c r="A2078">
        <f t="shared" si="396"/>
        <v>2073</v>
      </c>
      <c r="B2078">
        <f t="shared" si="395"/>
        <v>2.0730000000000002E-2</v>
      </c>
      <c r="C2078">
        <f t="shared" si="397"/>
        <v>-137.70661217481108</v>
      </c>
      <c r="D2078">
        <f t="shared" si="398"/>
        <v>-0.63695111124382309</v>
      </c>
      <c r="E2078">
        <f t="shared" si="387"/>
        <v>-0.63695111124382298</v>
      </c>
      <c r="F2078">
        <f t="shared" si="388"/>
        <v>7.1696695060552073E-3</v>
      </c>
      <c r="G2078">
        <f t="shared" si="389"/>
        <v>-0.63336627649079535</v>
      </c>
      <c r="H2078">
        <f t="shared" si="390"/>
        <v>7.1982627721137813E-3</v>
      </c>
      <c r="I2078">
        <f t="shared" si="391"/>
        <v>-0.63335197985776615</v>
      </c>
      <c r="J2078">
        <f t="shared" si="392"/>
        <v>7.1980218769125059E-3</v>
      </c>
      <c r="K2078">
        <f t="shared" si="393"/>
        <v>-0.62975308936691043</v>
      </c>
      <c r="L2078">
        <f t="shared" si="394"/>
        <v>7.2264124879036764E-3</v>
      </c>
    </row>
    <row r="2079" spans="1:12" x14ac:dyDescent="0.3">
      <c r="A2079">
        <f t="shared" si="396"/>
        <v>2074</v>
      </c>
      <c r="B2079">
        <f t="shared" si="395"/>
        <v>2.0740000000000001E-2</v>
      </c>
      <c r="C2079">
        <f t="shared" si="397"/>
        <v>-138.3399689603624</v>
      </c>
      <c r="D2079">
        <f t="shared" si="398"/>
        <v>-0.62975300269515455</v>
      </c>
      <c r="E2079">
        <f t="shared" si="387"/>
        <v>-0.62975300269515444</v>
      </c>
      <c r="F2079">
        <f t="shared" si="388"/>
        <v>7.2264131171065841E-3</v>
      </c>
      <c r="G2079">
        <f t="shared" si="389"/>
        <v>-0.62613979613660131</v>
      </c>
      <c r="H2079">
        <f t="shared" si="390"/>
        <v>7.2546030022618132E-3</v>
      </c>
      <c r="I2079">
        <f t="shared" si="391"/>
        <v>-0.62612570119402366</v>
      </c>
      <c r="J2079">
        <f t="shared" si="392"/>
        <v>7.2543602424988999E-3</v>
      </c>
      <c r="K2079">
        <f t="shared" si="393"/>
        <v>-0.62249864245265563</v>
      </c>
      <c r="L2079">
        <f t="shared" si="394"/>
        <v>7.2823457299087185E-3</v>
      </c>
    </row>
    <row r="2080" spans="1:12" x14ac:dyDescent="0.3">
      <c r="A2080">
        <f t="shared" si="396"/>
        <v>2075</v>
      </c>
      <c r="B2080">
        <f t="shared" si="395"/>
        <v>2.0750000000000001E-2</v>
      </c>
      <c r="C2080">
        <f t="shared" si="397"/>
        <v>-138.96609940033056</v>
      </c>
      <c r="D2080">
        <f t="shared" si="398"/>
        <v>-0.62249855513906505</v>
      </c>
      <c r="E2080">
        <f t="shared" si="387"/>
        <v>-0.62249855513906494</v>
      </c>
      <c r="F2080">
        <f t="shared" si="388"/>
        <v>7.2823463501034604E-3</v>
      </c>
      <c r="G2080">
        <f t="shared" si="389"/>
        <v>-0.61885738196401319</v>
      </c>
      <c r="H2080">
        <f t="shared" si="390"/>
        <v>7.3101293416470373E-3</v>
      </c>
      <c r="I2080">
        <f t="shared" si="391"/>
        <v>-0.6188434904682415</v>
      </c>
      <c r="J2080">
        <f t="shared" si="392"/>
        <v>7.309884744569263E-3</v>
      </c>
      <c r="K2080">
        <f t="shared" si="393"/>
        <v>-0.61518867039449565</v>
      </c>
      <c r="L2080">
        <f t="shared" si="394"/>
        <v>7.3374616225952288E-3</v>
      </c>
    </row>
    <row r="2081" spans="1:12" x14ac:dyDescent="0.3">
      <c r="A2081">
        <f t="shared" si="396"/>
        <v>2076</v>
      </c>
      <c r="B2081">
        <f t="shared" si="395"/>
        <v>2.0760000000000001E-2</v>
      </c>
      <c r="C2081">
        <f t="shared" si="397"/>
        <v>-139.58494756206358</v>
      </c>
      <c r="D2081">
        <f t="shared" si="398"/>
        <v>-0.61518858244820984</v>
      </c>
      <c r="E2081">
        <f t="shared" si="387"/>
        <v>-0.61518858244820984</v>
      </c>
      <c r="F2081">
        <f t="shared" si="388"/>
        <v>7.3374622337043617E-3</v>
      </c>
      <c r="G2081">
        <f t="shared" si="389"/>
        <v>-0.61151985133135767</v>
      </c>
      <c r="H2081">
        <f t="shared" si="390"/>
        <v>7.3648348725072633E-3</v>
      </c>
      <c r="I2081">
        <f t="shared" si="391"/>
        <v>-0.6115061650119562</v>
      </c>
      <c r="J2081">
        <f t="shared" si="392"/>
        <v>7.3645884655902235E-3</v>
      </c>
      <c r="K2081">
        <f t="shared" si="393"/>
        <v>-0.60782399398261966</v>
      </c>
      <c r="L2081">
        <f t="shared" si="394"/>
        <v>7.3917533022330216E-3</v>
      </c>
    </row>
    <row r="2082" spans="1:12" x14ac:dyDescent="0.3">
      <c r="A2082">
        <f t="shared" si="396"/>
        <v>2077</v>
      </c>
      <c r="B2082">
        <f t="shared" si="395"/>
        <v>2.077E-2</v>
      </c>
      <c r="C2082">
        <f t="shared" si="397"/>
        <v>-140.19645833024981</v>
      </c>
      <c r="D2082">
        <f t="shared" si="398"/>
        <v>-0.60782390541285447</v>
      </c>
      <c r="E2082">
        <f t="shared" si="387"/>
        <v>-0.60782390541285436</v>
      </c>
      <c r="F2082">
        <f t="shared" si="388"/>
        <v>7.3917539041802914E-3</v>
      </c>
      <c r="G2082">
        <f t="shared" si="389"/>
        <v>-0.60412802846076419</v>
      </c>
      <c r="H2082">
        <f t="shared" si="390"/>
        <v>7.4187127851441008E-3</v>
      </c>
      <c r="I2082">
        <f t="shared" si="391"/>
        <v>-0.60411454902028239</v>
      </c>
      <c r="J2082">
        <f t="shared" si="392"/>
        <v>7.4184645960885661E-3</v>
      </c>
      <c r="K2082">
        <f t="shared" si="393"/>
        <v>-0.60040544081676583</v>
      </c>
      <c r="L2082">
        <f t="shared" si="394"/>
        <v>7.4452140135997285E-3</v>
      </c>
    </row>
    <row r="2083" spans="1:12" x14ac:dyDescent="0.3">
      <c r="A2083">
        <f t="shared" si="396"/>
        <v>2078</v>
      </c>
      <c r="B2083">
        <f t="shared" si="395"/>
        <v>2.0780000000000003E-2</v>
      </c>
      <c r="C2083">
        <f t="shared" si="397"/>
        <v>-140.80057741378175</v>
      </c>
      <c r="D2083">
        <f t="shared" si="398"/>
        <v>-0.60040535163281361</v>
      </c>
      <c r="E2083">
        <f t="shared" si="387"/>
        <v>-0.60040535163281361</v>
      </c>
      <c r="F2083">
        <f t="shared" si="388"/>
        <v>7.4452146063100763E-3</v>
      </c>
      <c r="G2083">
        <f t="shared" si="389"/>
        <v>-0.59668274432965862</v>
      </c>
      <c r="H2083">
        <f t="shared" si="390"/>
        <v>7.4717563788110767E-3</v>
      </c>
      <c r="I2083">
        <f t="shared" si="391"/>
        <v>-0.59666947344340804</v>
      </c>
      <c r="J2083">
        <f t="shared" si="392"/>
        <v>7.471506435539366E-3</v>
      </c>
      <c r="K2083">
        <f t="shared" si="393"/>
        <v>-0.59293384519727421</v>
      </c>
      <c r="L2083">
        <f t="shared" si="394"/>
        <v>7.4978371108616673E-3</v>
      </c>
    </row>
    <row r="2084" spans="1:12" x14ac:dyDescent="0.3">
      <c r="A2084">
        <f t="shared" si="396"/>
        <v>2079</v>
      </c>
      <c r="B2084">
        <f t="shared" si="395"/>
        <v>2.0790000000000003E-2</v>
      </c>
      <c r="C2084">
        <f t="shared" si="397"/>
        <v>-141.39725135251112</v>
      </c>
      <c r="D2084">
        <f t="shared" si="398"/>
        <v>-0.59293375540850146</v>
      </c>
      <c r="E2084">
        <f t="shared" si="387"/>
        <v>-0.59293375540850146</v>
      </c>
      <c r="F2084">
        <f t="shared" si="388"/>
        <v>7.4978376942612937E-3</v>
      </c>
      <c r="G2084">
        <f t="shared" si="389"/>
        <v>-0.58918483656137077</v>
      </c>
      <c r="H2084">
        <f t="shared" si="390"/>
        <v>7.5239590625872351E-3</v>
      </c>
      <c r="I2084">
        <f t="shared" si="391"/>
        <v>-0.58917177587720782</v>
      </c>
      <c r="J2084">
        <f t="shared" si="392"/>
        <v>7.5237073932395366E-3</v>
      </c>
      <c r="K2084">
        <f t="shared" si="393"/>
        <v>-0.58541004801526186</v>
      </c>
      <c r="L2084">
        <f t="shared" si="394"/>
        <v>7.5496160584401133E-3</v>
      </c>
    </row>
    <row r="2085" spans="1:12" x14ac:dyDescent="0.3">
      <c r="A2085">
        <f t="shared" si="396"/>
        <v>2080</v>
      </c>
      <c r="B2085">
        <f t="shared" si="395"/>
        <v>2.0800000000000003E-2</v>
      </c>
      <c r="C2085">
        <f t="shared" si="397"/>
        <v>-141.9864275238946</v>
      </c>
      <c r="D2085">
        <f t="shared" si="398"/>
        <v>-0.58540995763110892</v>
      </c>
      <c r="E2085">
        <f t="shared" si="387"/>
        <v>-0.58540995763110892</v>
      </c>
      <c r="F2085">
        <f t="shared" si="388"/>
        <v>7.5496166324563966E-3</v>
      </c>
      <c r="G2085">
        <f t="shared" si="389"/>
        <v>-0.5816351493148807</v>
      </c>
      <c r="H2085">
        <f t="shared" si="390"/>
        <v>7.575314356235925E-3</v>
      </c>
      <c r="I2085">
        <f t="shared" si="391"/>
        <v>-0.5816223004529909</v>
      </c>
      <c r="J2085">
        <f t="shared" si="392"/>
        <v>7.5750609891665939E-3</v>
      </c>
      <c r="K2085">
        <f t="shared" si="393"/>
        <v>-0.57783489664194232</v>
      </c>
      <c r="L2085">
        <f t="shared" si="394"/>
        <v>7.6005444318625569E-3</v>
      </c>
    </row>
    <row r="2086" spans="1:12" x14ac:dyDescent="0.3">
      <c r="A2086">
        <f t="shared" si="396"/>
        <v>2081</v>
      </c>
      <c r="B2086">
        <f t="shared" si="395"/>
        <v>2.0810000000000002E-2</v>
      </c>
      <c r="C2086">
        <f t="shared" si="397"/>
        <v>-142.56805414952942</v>
      </c>
      <c r="D2086">
        <f t="shared" si="398"/>
        <v>-0.57783480567192158</v>
      </c>
      <c r="E2086">
        <f t="shared" si="387"/>
        <v>-0.57783480567192158</v>
      </c>
      <c r="F2086">
        <f t="shared" si="388"/>
        <v>7.6005449964241306E-3</v>
      </c>
      <c r="G2086">
        <f t="shared" si="389"/>
        <v>-0.57403453317370956</v>
      </c>
      <c r="H2086">
        <f t="shared" si="390"/>
        <v>7.6258158910487836E-3</v>
      </c>
      <c r="I2086">
        <f t="shared" si="391"/>
        <v>-0.57402189772639722</v>
      </c>
      <c r="J2086">
        <f t="shared" si="392"/>
        <v>7.6255608548225912E-3</v>
      </c>
      <c r="K2086">
        <f t="shared" si="393"/>
        <v>-0.570209244817099</v>
      </c>
      <c r="L2086">
        <f t="shared" si="394"/>
        <v>7.650615918599361E-3</v>
      </c>
    </row>
    <row r="2087" spans="1:12" x14ac:dyDescent="0.3">
      <c r="A2087">
        <f t="shared" si="396"/>
        <v>2082</v>
      </c>
      <c r="B2087">
        <f t="shared" si="395"/>
        <v>2.0820000000000002E-2</v>
      </c>
      <c r="C2087">
        <f t="shared" si="397"/>
        <v>-143.14208030157764</v>
      </c>
      <c r="D2087">
        <f t="shared" si="398"/>
        <v>-0.57020915327079391</v>
      </c>
      <c r="E2087">
        <f t="shared" si="387"/>
        <v>-0.57020915327079391</v>
      </c>
      <c r="F2087">
        <f t="shared" si="388"/>
        <v>7.6506164736360963E-3</v>
      </c>
      <c r="G2087">
        <f t="shared" si="389"/>
        <v>-0.56638384503397587</v>
      </c>
      <c r="H2087">
        <f t="shared" si="390"/>
        <v>7.6754574106747677E-3</v>
      </c>
      <c r="I2087">
        <f t="shared" si="391"/>
        <v>-0.56637142456545653</v>
      </c>
      <c r="J2087">
        <f t="shared" si="392"/>
        <v>7.6752007340631766E-3</v>
      </c>
      <c r="K2087">
        <f t="shared" si="393"/>
        <v>-0.56253395253673077</v>
      </c>
      <c r="L2087">
        <f t="shared" si="394"/>
        <v>7.6998243188851536E-3</v>
      </c>
    </row>
    <row r="2088" spans="1:12" x14ac:dyDescent="0.3">
      <c r="A2088">
        <f t="shared" si="396"/>
        <v>2083</v>
      </c>
      <c r="B2088">
        <f t="shared" si="395"/>
        <v>2.0830000000000001E-2</v>
      </c>
      <c r="C2088">
        <f t="shared" si="397"/>
        <v>-143.70845590907871</v>
      </c>
      <c r="D2088">
        <f t="shared" si="398"/>
        <v>-0.56253386042379439</v>
      </c>
      <c r="E2088">
        <f t="shared" si="387"/>
        <v>-0.56253386042379439</v>
      </c>
      <c r="F2088">
        <f t="shared" si="388"/>
        <v>7.6998248643281777E-3</v>
      </c>
      <c r="G2088">
        <f t="shared" si="389"/>
        <v>-0.55868394799163035</v>
      </c>
      <c r="H2088">
        <f t="shared" si="390"/>
        <v>7.7242327719341513E-3</v>
      </c>
      <c r="I2088">
        <f t="shared" si="391"/>
        <v>-0.55867174403782716</v>
      </c>
      <c r="J2088">
        <f t="shared" si="392"/>
        <v>7.7239744839115027E-3</v>
      </c>
      <c r="K2088">
        <f t="shared" si="393"/>
        <v>-0.5548098859398829</v>
      </c>
      <c r="L2088">
        <f t="shared" si="394"/>
        <v>7.7481635465252796E-3</v>
      </c>
    </row>
    <row r="2089" spans="1:12" x14ac:dyDescent="0.3">
      <c r="A2089">
        <f t="shared" si="396"/>
        <v>2084</v>
      </c>
      <c r="B2089">
        <f t="shared" si="395"/>
        <v>2.0840000000000001E-2</v>
      </c>
      <c r="C2089">
        <f t="shared" si="397"/>
        <v>-144.26713176414913</v>
      </c>
      <c r="D2089">
        <f t="shared" si="398"/>
        <v>-0.55480979327003688</v>
      </c>
      <c r="E2089">
        <f t="shared" si="387"/>
        <v>-0.55480979327003688</v>
      </c>
      <c r="F2089">
        <f t="shared" si="388"/>
        <v>7.7481640823069782E-3</v>
      </c>
      <c r="G2089">
        <f t="shared" si="389"/>
        <v>-0.5509357112288833</v>
      </c>
      <c r="H2089">
        <f t="shared" si="390"/>
        <v>7.7721359456173521E-3</v>
      </c>
      <c r="I2089">
        <f t="shared" si="391"/>
        <v>-0.55092372529722822</v>
      </c>
      <c r="J2089">
        <f t="shared" si="392"/>
        <v>7.7718760753570544E-3</v>
      </c>
      <c r="K2089">
        <f t="shared" si="393"/>
        <v>-0.54703791719467976</v>
      </c>
      <c r="L2089">
        <f t="shared" si="394"/>
        <v>7.7956276296869973E-3</v>
      </c>
    </row>
    <row r="2090" spans="1:12" x14ac:dyDescent="0.3">
      <c r="A2090">
        <f t="shared" si="396"/>
        <v>2085</v>
      </c>
      <c r="B2090">
        <f t="shared" si="395"/>
        <v>2.085E-2</v>
      </c>
      <c r="C2090">
        <f t="shared" si="397"/>
        <v>-144.81805952806863</v>
      </c>
      <c r="D2090">
        <f t="shared" si="398"/>
        <v>-0.54703782397771306</v>
      </c>
      <c r="E2090">
        <f t="shared" si="387"/>
        <v>-0.54703782397771306</v>
      </c>
      <c r="F2090">
        <f t="shared" si="388"/>
        <v>7.7956281557410405E-3</v>
      </c>
      <c r="G2090">
        <f t="shared" si="389"/>
        <v>-0.54314000989984257</v>
      </c>
      <c r="H2090">
        <f t="shared" si="390"/>
        <v>7.8191610172684434E-3</v>
      </c>
      <c r="I2090">
        <f t="shared" si="391"/>
        <v>-0.54312824346907873</v>
      </c>
      <c r="J2090">
        <f t="shared" si="392"/>
        <v>7.8188995941391535E-3</v>
      </c>
      <c r="K2090">
        <f t="shared" si="393"/>
        <v>-0.53921892438357388</v>
      </c>
      <c r="L2090">
        <f t="shared" si="394"/>
        <v>7.8422107116752991E-3</v>
      </c>
    </row>
    <row r="2091" spans="1:12" x14ac:dyDescent="0.3">
      <c r="A2091">
        <f t="shared" si="396"/>
        <v>2086</v>
      </c>
      <c r="B2091">
        <f t="shared" si="395"/>
        <v>2.086E-2</v>
      </c>
      <c r="C2091">
        <f t="shared" si="397"/>
        <v>-145.36119173725183</v>
      </c>
      <c r="D2091">
        <f t="shared" si="398"/>
        <v>-0.53921883062934117</v>
      </c>
      <c r="E2091">
        <f t="shared" si="387"/>
        <v>-0.53921883062934117</v>
      </c>
      <c r="F2091">
        <f t="shared" si="388"/>
        <v>7.8422112279366175E-3</v>
      </c>
      <c r="G2091">
        <f t="shared" si="389"/>
        <v>-0.53529772501537287</v>
      </c>
      <c r="H2091">
        <f t="shared" si="390"/>
        <v>7.8653021879533311E-3</v>
      </c>
      <c r="I2091">
        <f t="shared" si="391"/>
        <v>-0.5352861795353645</v>
      </c>
      <c r="J2091">
        <f t="shared" si="392"/>
        <v>7.8650392415150622E-3</v>
      </c>
      <c r="K2091">
        <f t="shared" si="393"/>
        <v>-0.53135379138782612</v>
      </c>
      <c r="L2091">
        <f t="shared" si="394"/>
        <v>7.887907051693354E-3</v>
      </c>
    </row>
    <row r="2092" spans="1:12" x14ac:dyDescent="0.3">
      <c r="A2092">
        <f t="shared" si="396"/>
        <v>2087</v>
      </c>
      <c r="B2092">
        <f t="shared" si="395"/>
        <v>2.0870000000000003E-2</v>
      </c>
      <c r="C2092">
        <f t="shared" si="397"/>
        <v>-145.89648180910493</v>
      </c>
      <c r="D2092">
        <f t="shared" si="398"/>
        <v>-0.53135369710624669</v>
      </c>
      <c r="E2092">
        <f t="shared" si="387"/>
        <v>-0.53135369710624669</v>
      </c>
      <c r="F2092">
        <f t="shared" si="388"/>
        <v>7.887907558098161E-3</v>
      </c>
      <c r="G2092">
        <f t="shared" si="389"/>
        <v>-0.52740974332719759</v>
      </c>
      <c r="H2092">
        <f t="shared" si="390"/>
        <v>7.9105537750124837E-3</v>
      </c>
      <c r="I2092">
        <f t="shared" si="391"/>
        <v>-0.5273984202187405</v>
      </c>
      <c r="J2092">
        <f t="shared" si="392"/>
        <v>7.910289335012758E-3</v>
      </c>
      <c r="K2092">
        <f t="shared" si="393"/>
        <v>-0.52344340777123388</v>
      </c>
      <c r="L2092">
        <f t="shared" si="394"/>
        <v>7.9327110255874439E-3</v>
      </c>
    </row>
    <row r="2093" spans="1:12" x14ac:dyDescent="0.3">
      <c r="A2093">
        <f t="shared" si="396"/>
        <v>2088</v>
      </c>
      <c r="B2093">
        <f t="shared" si="395"/>
        <v>2.0880000000000003E-2</v>
      </c>
      <c r="C2093">
        <f t="shared" si="397"/>
        <v>-146.42388404776648</v>
      </c>
      <c r="D2093">
        <f t="shared" si="398"/>
        <v>-0.52344331297229063</v>
      </c>
      <c r="E2093">
        <f t="shared" si="387"/>
        <v>-0.52344331297229063</v>
      </c>
      <c r="F2093">
        <f t="shared" si="388"/>
        <v>7.9327115220732946E-3</v>
      </c>
      <c r="G2093">
        <f t="shared" si="389"/>
        <v>-0.51947695721125398</v>
      </c>
      <c r="H2093">
        <f t="shared" si="390"/>
        <v>7.9549102127980942E-3</v>
      </c>
      <c r="I2093">
        <f t="shared" si="391"/>
        <v>-0.51946585786589161</v>
      </c>
      <c r="J2093">
        <f t="shared" si="392"/>
        <v>7.9546443091679762E-3</v>
      </c>
      <c r="K2093">
        <f t="shared" si="393"/>
        <v>-0.51548866866312271</v>
      </c>
      <c r="L2093">
        <f t="shared" si="394"/>
        <v>7.9766171265762912E-3</v>
      </c>
    </row>
    <row r="2094" spans="1:12" x14ac:dyDescent="0.3">
      <c r="A2094">
        <f t="shared" si="396"/>
        <v>2089</v>
      </c>
      <c r="B2094">
        <f t="shared" si="395"/>
        <v>2.0890000000000002E-2</v>
      </c>
      <c r="C2094">
        <f t="shared" si="397"/>
        <v>-146.94335364973142</v>
      </c>
      <c r="D2094">
        <f t="shared" si="398"/>
        <v>-0.51548857335686038</v>
      </c>
      <c r="E2094">
        <f t="shared" si="387"/>
        <v>-0.51548857335686038</v>
      </c>
      <c r="F2094">
        <f t="shared" si="388"/>
        <v>7.9766176130819967E-3</v>
      </c>
      <c r="G2094">
        <f t="shared" si="389"/>
        <v>-0.51150026455031938</v>
      </c>
      <c r="H2094">
        <f t="shared" si="390"/>
        <v>7.9983660533954389E-3</v>
      </c>
      <c r="I2094">
        <f t="shared" si="391"/>
        <v>-0.51148939033016261</v>
      </c>
      <c r="J2094">
        <f t="shared" si="392"/>
        <v>7.99809871624565E-3</v>
      </c>
      <c r="K2094">
        <f t="shared" si="393"/>
        <v>-0.5074904746406147</v>
      </c>
      <c r="L2094">
        <f t="shared" si="394"/>
        <v>8.0196199659646125E-3</v>
      </c>
    </row>
    <row r="2095" spans="1:12" x14ac:dyDescent="0.3">
      <c r="A2095">
        <f t="shared" si="396"/>
        <v>2090</v>
      </c>
      <c r="B2095">
        <f t="shared" si="395"/>
        <v>2.0900000000000002E-2</v>
      </c>
      <c r="C2095">
        <f t="shared" si="397"/>
        <v>-147.45484670935784</v>
      </c>
      <c r="D2095">
        <f t="shared" si="398"/>
        <v>-0.50749037883713888</v>
      </c>
      <c r="E2095">
        <f t="shared" si="387"/>
        <v>-0.50749037883713877</v>
      </c>
      <c r="F2095">
        <f t="shared" si="388"/>
        <v>8.0196204424303145E-3</v>
      </c>
      <c r="G2095">
        <f t="shared" si="389"/>
        <v>-0.50348056861592361</v>
      </c>
      <c r="H2095">
        <f t="shared" si="390"/>
        <v>8.0409159673287232E-3</v>
      </c>
      <c r="I2095">
        <f t="shared" si="391"/>
        <v>-0.50346992085347453</v>
      </c>
      <c r="J2095">
        <f t="shared" si="392"/>
        <v>8.0406472269456512E-3</v>
      </c>
      <c r="K2095">
        <f t="shared" si="393"/>
        <v>-0.49944973161019324</v>
      </c>
      <c r="L2095">
        <f t="shared" si="394"/>
        <v>8.0617142738408972E-3</v>
      </c>
    </row>
    <row r="2096" spans="1:12" x14ac:dyDescent="0.3">
      <c r="A2096">
        <f t="shared" si="396"/>
        <v>2091</v>
      </c>
      <c r="B2096">
        <f t="shared" si="395"/>
        <v>2.0910000000000002E-2</v>
      </c>
      <c r="C2096">
        <f t="shared" si="397"/>
        <v>-147.95832022425552</v>
      </c>
      <c r="D2096">
        <f t="shared" si="398"/>
        <v>-0.49944963531966891</v>
      </c>
      <c r="E2096">
        <f t="shared" si="387"/>
        <v>-0.49944963531966885</v>
      </c>
      <c r="F2096">
        <f t="shared" si="388"/>
        <v>8.0617147402080522E-3</v>
      </c>
      <c r="G2096">
        <f t="shared" si="389"/>
        <v>-0.49541877794956485</v>
      </c>
      <c r="H2096">
        <f t="shared" si="390"/>
        <v>8.0825547442508298E-3</v>
      </c>
      <c r="I2096">
        <f t="shared" si="391"/>
        <v>-0.49540835794754345</v>
      </c>
      <c r="J2096">
        <f t="shared" si="392"/>
        <v>8.0822846310925553E-3</v>
      </c>
      <c r="K2096">
        <f t="shared" si="393"/>
        <v>-0.49136735068857629</v>
      </c>
      <c r="L2096">
        <f t="shared" si="394"/>
        <v>8.102894899759322E-3</v>
      </c>
    </row>
    <row r="2097" spans="1:12" x14ac:dyDescent="0.3">
      <c r="A2097">
        <f t="shared" si="396"/>
        <v>2092</v>
      </c>
      <c r="B2097">
        <f t="shared" si="395"/>
        <v>2.0920000000000001E-2</v>
      </c>
      <c r="C2097">
        <f t="shared" si="397"/>
        <v>-148.45373210055592</v>
      </c>
      <c r="D2097">
        <f t="shared" si="398"/>
        <v>-0.49136725392122654</v>
      </c>
      <c r="E2097">
        <f t="shared" si="387"/>
        <v>-0.49136725392122649</v>
      </c>
      <c r="F2097">
        <f t="shared" si="388"/>
        <v>8.102895355970724E-3</v>
      </c>
      <c r="G2097">
        <f t="shared" si="389"/>
        <v>-0.48731580624324111</v>
      </c>
      <c r="H2097">
        <f t="shared" si="390"/>
        <v>8.1232772936173439E-3</v>
      </c>
      <c r="I2097">
        <f t="shared" si="391"/>
        <v>-0.48730561527441785</v>
      </c>
      <c r="J2097">
        <f t="shared" si="392"/>
        <v>8.1230058383096396E-3</v>
      </c>
      <c r="K2097">
        <f t="shared" si="393"/>
        <v>-0.48324424808291688</v>
      </c>
      <c r="L2097">
        <f t="shared" si="394"/>
        <v>8.1431568134056366E-3</v>
      </c>
    </row>
    <row r="2098" spans="1:12" x14ac:dyDescent="0.3">
      <c r="A2098">
        <f t="shared" si="396"/>
        <v>2093</v>
      </c>
      <c r="B2098">
        <f t="shared" si="395"/>
        <v>2.0930000000000001E-2</v>
      </c>
      <c r="C2098">
        <f t="shared" si="397"/>
        <v>-148.94104115806249</v>
      </c>
      <c r="D2098">
        <f t="shared" si="398"/>
        <v>-0.4832441508490215</v>
      </c>
      <c r="E2098">
        <f t="shared" si="387"/>
        <v>-0.4832441508490215</v>
      </c>
      <c r="F2098">
        <f t="shared" si="388"/>
        <v>8.1431572594054032E-3</v>
      </c>
      <c r="G2098">
        <f t="shared" si="389"/>
        <v>-0.4791725722193188</v>
      </c>
      <c r="H2098">
        <f t="shared" si="390"/>
        <v>8.1630786453443481E-3</v>
      </c>
      <c r="I2098">
        <f t="shared" si="391"/>
        <v>-0.47916261152634926</v>
      </c>
      <c r="J2098">
        <f t="shared" si="392"/>
        <v>8.1628058786766371E-3</v>
      </c>
      <c r="K2098">
        <f t="shared" si="393"/>
        <v>-0.47508134497034482</v>
      </c>
      <c r="L2098">
        <f t="shared" si="394"/>
        <v>8.1824951052470434E-3</v>
      </c>
    </row>
    <row r="2099" spans="1:12" x14ac:dyDescent="0.3">
      <c r="A2099">
        <f t="shared" si="396"/>
        <v>2094</v>
      </c>
      <c r="B2099">
        <f t="shared" si="395"/>
        <v>2.094E-2</v>
      </c>
      <c r="C2099">
        <f t="shared" si="397"/>
        <v>-149.42020713528095</v>
      </c>
      <c r="D2099">
        <f t="shared" si="398"/>
        <v>-0.47508124728023909</v>
      </c>
      <c r="E2099">
        <f t="shared" si="387"/>
        <v>-0.47508124728023909</v>
      </c>
      <c r="F2099">
        <f t="shared" si="388"/>
        <v>8.1824955409806419E-3</v>
      </c>
      <c r="G2099">
        <f t="shared" si="389"/>
        <v>-0.47098999950974879</v>
      </c>
      <c r="H2099">
        <f t="shared" si="390"/>
        <v>8.2019539504502408E-3</v>
      </c>
      <c r="I2099">
        <f t="shared" si="391"/>
        <v>-0.47098027030501394</v>
      </c>
      <c r="J2099">
        <f t="shared" si="392"/>
        <v>8.2016799033715788E-3</v>
      </c>
      <c r="K2099">
        <f t="shared" si="393"/>
        <v>-0.46687956737686753</v>
      </c>
      <c r="L2099">
        <f t="shared" si="394"/>
        <v>8.2209049871657999E-3</v>
      </c>
    </row>
    <row r="2100" spans="1:12" x14ac:dyDescent="0.3">
      <c r="A2100">
        <f t="shared" si="396"/>
        <v>2095</v>
      </c>
      <c r="B2100">
        <f t="shared" si="395"/>
        <v>2.0950000000000003E-2</v>
      </c>
      <c r="C2100">
        <f t="shared" si="397"/>
        <v>-149.89119069432871</v>
      </c>
      <c r="D2100">
        <f t="shared" si="398"/>
        <v>-0.46687946924094076</v>
      </c>
      <c r="E2100">
        <f t="shared" si="387"/>
        <v>-0.4668794692409407</v>
      </c>
      <c r="F2100">
        <f t="shared" si="388"/>
        <v>8.2209054125800349E-3</v>
      </c>
      <c r="G2100">
        <f t="shared" si="389"/>
        <v>-0.46276901653465069</v>
      </c>
      <c r="H2100">
        <f t="shared" si="390"/>
        <v>8.2398984816813223E-3</v>
      </c>
      <c r="I2100">
        <f t="shared" si="391"/>
        <v>-0.46275952000010007</v>
      </c>
      <c r="J2100">
        <f t="shared" si="392"/>
        <v>8.2396231852962919E-3</v>
      </c>
      <c r="K2100">
        <f t="shared" si="393"/>
        <v>-0.4586398460556444</v>
      </c>
      <c r="L2100">
        <f t="shared" si="394"/>
        <v>8.2583817930767123E-3</v>
      </c>
    </row>
    <row r="2101" spans="1:12" x14ac:dyDescent="0.3">
      <c r="A2101">
        <f t="shared" si="396"/>
        <v>2096</v>
      </c>
      <c r="B2101">
        <f t="shared" si="395"/>
        <v>2.0960000000000003E-2</v>
      </c>
      <c r="C2101">
        <f t="shared" si="397"/>
        <v>-150.35395342572306</v>
      </c>
      <c r="D2101">
        <f t="shared" si="398"/>
        <v>-0.45863974748433878</v>
      </c>
      <c r="E2101">
        <f t="shared" si="387"/>
        <v>-0.45863974748433878</v>
      </c>
      <c r="F2101">
        <f t="shared" si="388"/>
        <v>8.2583822081197696E-3</v>
      </c>
      <c r="G2101">
        <f t="shared" si="389"/>
        <v>-0.45451055638027882</v>
      </c>
      <c r="H2101">
        <f t="shared" si="390"/>
        <v>8.2769076341210734E-3</v>
      </c>
      <c r="I2101">
        <f t="shared" si="391"/>
        <v>-0.45450129366727826</v>
      </c>
      <c r="J2101">
        <f t="shared" si="392"/>
        <v>8.2766311196857401E-3</v>
      </c>
      <c r="K2101">
        <f t="shared" si="393"/>
        <v>-0.45036311636465298</v>
      </c>
      <c r="L2101">
        <f t="shared" si="394"/>
        <v>8.2949209795282527E-3</v>
      </c>
    </row>
    <row r="2102" spans="1:12" x14ac:dyDescent="0.3">
      <c r="A2102">
        <f t="shared" si="396"/>
        <v>2097</v>
      </c>
      <c r="B2102">
        <f t="shared" si="395"/>
        <v>2.0970000000000003E-2</v>
      </c>
      <c r="C2102">
        <f t="shared" si="397"/>
        <v>-150.80845785304709</v>
      </c>
      <c r="D2102">
        <f t="shared" si="398"/>
        <v>-0.45036301736846185</v>
      </c>
      <c r="E2102">
        <f t="shared" si="387"/>
        <v>-0.45036301736846185</v>
      </c>
      <c r="F2102">
        <f t="shared" si="388"/>
        <v>8.2949213841496602E-3</v>
      </c>
      <c r="G2102">
        <f t="shared" si="389"/>
        <v>-0.44621555667638702</v>
      </c>
      <c r="H2102">
        <f t="shared" si="390"/>
        <v>8.3129769257831512E-3</v>
      </c>
      <c r="I2102">
        <f t="shared" si="391"/>
        <v>-0.44620652890557028</v>
      </c>
      <c r="J2102">
        <f t="shared" si="392"/>
        <v>8.3126992247009035E-3</v>
      </c>
      <c r="K2102">
        <f t="shared" si="393"/>
        <v>-0.44205031814376095</v>
      </c>
      <c r="L2102">
        <f t="shared" si="394"/>
        <v>8.3305181262872501E-3</v>
      </c>
    </row>
    <row r="2103" spans="1:12" x14ac:dyDescent="0.3">
      <c r="A2103">
        <f t="shared" si="396"/>
        <v>2098</v>
      </c>
      <c r="B2103">
        <f t="shared" si="395"/>
        <v>2.0980000000000002E-2</v>
      </c>
      <c r="C2103">
        <f t="shared" si="397"/>
        <v>-151.25466743749311</v>
      </c>
      <c r="D2103">
        <f t="shared" si="398"/>
        <v>-0.4420502187332277</v>
      </c>
      <c r="E2103">
        <f t="shared" si="387"/>
        <v>-0.4420502187332277</v>
      </c>
      <c r="F2103">
        <f t="shared" si="388"/>
        <v>8.3305185204379049E-3</v>
      </c>
      <c r="G2103">
        <f t="shared" si="389"/>
        <v>-0.43788495947300876</v>
      </c>
      <c r="H2103">
        <f t="shared" si="390"/>
        <v>8.3481019981877878E-3</v>
      </c>
      <c r="I2103">
        <f t="shared" si="391"/>
        <v>-0.43787616773413374</v>
      </c>
      <c r="J2103">
        <f t="shared" si="392"/>
        <v>8.347823142005259E-3</v>
      </c>
      <c r="K2103">
        <f t="shared" si="393"/>
        <v>-0.43370239559122242</v>
      </c>
      <c r="L2103">
        <f t="shared" si="394"/>
        <v>8.3651689369071951E-3</v>
      </c>
    </row>
    <row r="2104" spans="1:12" x14ac:dyDescent="0.3">
      <c r="A2104">
        <f t="shared" si="396"/>
        <v>2099</v>
      </c>
      <c r="B2104">
        <f t="shared" si="395"/>
        <v>2.0990000000000002E-2</v>
      </c>
      <c r="C2104">
        <f t="shared" si="397"/>
        <v>-151.69254658228289</v>
      </c>
      <c r="D2104">
        <f t="shared" si="398"/>
        <v>-0.43370229577693914</v>
      </c>
      <c r="E2104">
        <f t="shared" si="387"/>
        <v>-0.43370229577693908</v>
      </c>
      <c r="F2104">
        <f t="shared" si="388"/>
        <v>8.3651693205393715E-3</v>
      </c>
      <c r="G2104">
        <f t="shared" si="389"/>
        <v>-0.42951971111666948</v>
      </c>
      <c r="H2104">
        <f t="shared" si="390"/>
        <v>8.3822786169218955E-3</v>
      </c>
      <c r="I2104">
        <f t="shared" si="391"/>
        <v>-0.42951115646847821</v>
      </c>
      <c r="J2104">
        <f t="shared" si="392"/>
        <v>8.3819986373247848E-3</v>
      </c>
      <c r="K2104">
        <f t="shared" si="393"/>
        <v>-0.42532029713961428</v>
      </c>
      <c r="L2104">
        <f t="shared" si="394"/>
        <v>8.3988692392798821E-3</v>
      </c>
    </row>
    <row r="2105" spans="1:12" x14ac:dyDescent="0.3">
      <c r="A2105">
        <f t="shared" si="396"/>
        <v>2100</v>
      </c>
      <c r="B2105">
        <f t="shared" si="395"/>
        <v>2.1000000000000001E-2</v>
      </c>
      <c r="C2105">
        <f t="shared" si="397"/>
        <v>-152.12206063696402</v>
      </c>
      <c r="D2105">
        <f t="shared" si="398"/>
        <v>-0.4253201969322204</v>
      </c>
      <c r="E2105">
        <f t="shared" si="387"/>
        <v>-0.4253201969322204</v>
      </c>
      <c r="F2105">
        <f t="shared" si="388"/>
        <v>8.398869612347256E-3</v>
      </c>
      <c r="G2105">
        <f t="shared" si="389"/>
        <v>-0.42112076212604671</v>
      </c>
      <c r="H2105">
        <f t="shared" si="390"/>
        <v>8.4155026721824226E-3</v>
      </c>
      <c r="I2105">
        <f t="shared" si="391"/>
        <v>-0.42111244559612915</v>
      </c>
      <c r="J2105">
        <f t="shared" si="392"/>
        <v>8.4152216009913561E-3</v>
      </c>
      <c r="K2105">
        <f t="shared" si="393"/>
        <v>-0.41690497533122906</v>
      </c>
      <c r="L2105">
        <f t="shared" si="394"/>
        <v>8.4316149861705832E-3</v>
      </c>
    </row>
    <row r="2106" spans="1:12" x14ac:dyDescent="0.3">
      <c r="A2106">
        <f t="shared" si="396"/>
        <v>2101</v>
      </c>
      <c r="B2106">
        <f t="shared" si="395"/>
        <v>2.1010000000000001E-2</v>
      </c>
      <c r="C2106">
        <f t="shared" si="397"/>
        <v>-152.54317590158198</v>
      </c>
      <c r="D2106">
        <f t="shared" si="398"/>
        <v>-0.41690487474140947</v>
      </c>
      <c r="E2106">
        <f t="shared" si="387"/>
        <v>-0.41690487474140947</v>
      </c>
      <c r="F2106">
        <f t="shared" si="388"/>
        <v>8.4316153486281836E-3</v>
      </c>
      <c r="G2106">
        <f t="shared" si="389"/>
        <v>-0.41268906706709535</v>
      </c>
      <c r="H2106">
        <f t="shared" si="390"/>
        <v>8.447770179303182E-3</v>
      </c>
      <c r="I2106">
        <f t="shared" si="391"/>
        <v>-0.41268098965175781</v>
      </c>
      <c r="J2106">
        <f t="shared" si="392"/>
        <v>8.4474880484695144E-3</v>
      </c>
      <c r="K2106">
        <f t="shared" si="393"/>
        <v>-0.40845738669293996</v>
      </c>
      <c r="L2106">
        <f t="shared" si="394"/>
        <v>8.4634022557363575E-3</v>
      </c>
    </row>
    <row r="2107" spans="1:12" x14ac:dyDescent="0.3">
      <c r="A2107">
        <f t="shared" si="396"/>
        <v>2102</v>
      </c>
      <c r="B2107">
        <f t="shared" si="395"/>
        <v>2.102E-2</v>
      </c>
      <c r="C2107">
        <f t="shared" si="397"/>
        <v>-152.95585963072733</v>
      </c>
      <c r="D2107">
        <f t="shared" si="398"/>
        <v>-0.40845728573142448</v>
      </c>
      <c r="E2107">
        <f t="shared" si="387"/>
        <v>-0.40845728573142442</v>
      </c>
      <c r="F2107">
        <f t="shared" si="388"/>
        <v>8.4634026075406342E-3</v>
      </c>
      <c r="G2107">
        <f t="shared" si="389"/>
        <v>-0.40422558442765416</v>
      </c>
      <c r="H2107">
        <f t="shared" si="390"/>
        <v>8.4790772792648073E-3</v>
      </c>
      <c r="I2107">
        <f t="shared" si="391"/>
        <v>-0.40421774709179209</v>
      </c>
      <c r="J2107">
        <f t="shared" si="392"/>
        <v>8.4787941208664414E-3</v>
      </c>
      <c r="K2107">
        <f t="shared" si="393"/>
        <v>-0.39997849161055798</v>
      </c>
      <c r="L2107">
        <f t="shared" si="394"/>
        <v>8.4942272520278153E-3</v>
      </c>
    </row>
    <row r="2108" spans="1:12" x14ac:dyDescent="0.3">
      <c r="A2108">
        <f t="shared" si="396"/>
        <v>2103</v>
      </c>
      <c r="B2108">
        <f t="shared" si="395"/>
        <v>2.103E-2</v>
      </c>
      <c r="C2108">
        <f t="shared" si="397"/>
        <v>-153.36008003745746</v>
      </c>
      <c r="D2108">
        <f t="shared" si="398"/>
        <v>-0.39997839028811932</v>
      </c>
      <c r="E2108">
        <f t="shared" si="387"/>
        <v>-0.39997839028811927</v>
      </c>
      <c r="F2108">
        <f t="shared" si="388"/>
        <v>8.4942275931366006E-3</v>
      </c>
      <c r="G2108">
        <f t="shared" si="389"/>
        <v>-0.39573127649155099</v>
      </c>
      <c r="H2108">
        <f t="shared" si="390"/>
        <v>8.5094202391880844E-3</v>
      </c>
      <c r="I2108">
        <f t="shared" si="391"/>
        <v>-0.39572368016852527</v>
      </c>
      <c r="J2108">
        <f t="shared" si="392"/>
        <v>8.5091360854252437E-3</v>
      </c>
      <c r="K2108">
        <f t="shared" si="393"/>
        <v>-0.39146925420269402</v>
      </c>
      <c r="L2108">
        <f t="shared" si="394"/>
        <v>8.5240863054738391E-3</v>
      </c>
    </row>
    <row r="2109" spans="1:12" x14ac:dyDescent="0.3">
      <c r="A2109">
        <f t="shared" si="396"/>
        <v>2104</v>
      </c>
      <c r="B2109">
        <f t="shared" si="395"/>
        <v>2.1040000000000003E-2</v>
      </c>
      <c r="C2109">
        <f t="shared" si="397"/>
        <v>-153.75580629709262</v>
      </c>
      <c r="D2109">
        <f t="shared" si="398"/>
        <v>-0.39146915253014647</v>
      </c>
      <c r="E2109">
        <f t="shared" si="387"/>
        <v>-0.39146915253014641</v>
      </c>
      <c r="F2109">
        <f t="shared" si="388"/>
        <v>8.5240866358463757E-3</v>
      </c>
      <c r="G2109">
        <f t="shared" si="389"/>
        <v>-0.38720710921222323</v>
      </c>
      <c r="H2109">
        <f t="shared" si="390"/>
        <v>8.538795452810324E-3</v>
      </c>
      <c r="I2109">
        <f t="shared" si="391"/>
        <v>-0.38719975480374125</v>
      </c>
      <c r="J2109">
        <f t="shared" si="392"/>
        <v>8.5385103360013318E-3</v>
      </c>
      <c r="K2109">
        <f t="shared" si="393"/>
        <v>-0.38293064219414513</v>
      </c>
      <c r="L2109">
        <f t="shared" si="394"/>
        <v>8.5529758733496226E-3</v>
      </c>
    </row>
    <row r="2110" spans="1:12" x14ac:dyDescent="0.3">
      <c r="A2110">
        <f t="shared" si="396"/>
        <v>2105</v>
      </c>
      <c r="B2110">
        <f t="shared" si="395"/>
        <v>2.1050000000000003E-2</v>
      </c>
      <c r="C2110">
        <f t="shared" si="397"/>
        <v>-154.14300855088533</v>
      </c>
      <c r="D2110">
        <f t="shared" si="398"/>
        <v>-0.38293054018234324</v>
      </c>
      <c r="E2110">
        <f t="shared" si="387"/>
        <v>-0.38293054018234318</v>
      </c>
      <c r="F2110">
        <f t="shared" si="388"/>
        <v>8.5529761929465827E-3</v>
      </c>
      <c r="G2110">
        <f t="shared" si="389"/>
        <v>-0.37865405208586994</v>
      </c>
      <c r="H2110">
        <f t="shared" si="390"/>
        <v>8.5671994409449014E-3</v>
      </c>
      <c r="I2110">
        <f t="shared" si="391"/>
        <v>-0.37864694046187081</v>
      </c>
      <c r="J2110">
        <f t="shared" si="392"/>
        <v>8.5669133935219414E-3</v>
      </c>
      <c r="K2110">
        <f t="shared" si="393"/>
        <v>-0.37436362678882124</v>
      </c>
      <c r="L2110">
        <f t="shared" si="394"/>
        <v>8.5808925402276835E-3</v>
      </c>
    </row>
    <row r="2111" spans="1:12" x14ac:dyDescent="0.3">
      <c r="A2111">
        <f t="shared" si="396"/>
        <v>2106</v>
      </c>
      <c r="B2111">
        <f t="shared" si="395"/>
        <v>2.1060000000000002E-2</v>
      </c>
      <c r="C2111">
        <f t="shared" si="397"/>
        <v>-154.52165790956309</v>
      </c>
      <c r="D2111">
        <f t="shared" si="398"/>
        <v>-0.37436352444865856</v>
      </c>
      <c r="E2111">
        <f t="shared" si="387"/>
        <v>-0.37436352444865856</v>
      </c>
      <c r="F2111">
        <f t="shared" si="388"/>
        <v>8.5808928490111163E-3</v>
      </c>
      <c r="G2111">
        <f t="shared" si="389"/>
        <v>-0.37007307802415296</v>
      </c>
      <c r="H2111">
        <f t="shared" si="390"/>
        <v>8.5946288519237798E-3</v>
      </c>
      <c r="I2111">
        <f t="shared" si="391"/>
        <v>-0.37006621002269663</v>
      </c>
      <c r="J2111">
        <f t="shared" si="392"/>
        <v>8.5943419064286163E-3</v>
      </c>
      <c r="K2111">
        <f t="shared" si="393"/>
        <v>-0.36576918254222995</v>
      </c>
      <c r="L2111">
        <f t="shared" si="394"/>
        <v>8.6078330184118125E-3</v>
      </c>
    </row>
    <row r="2112" spans="1:12" x14ac:dyDescent="0.3">
      <c r="A2112">
        <f t="shared" si="396"/>
        <v>2107</v>
      </c>
      <c r="B2112">
        <f t="shared" si="395"/>
        <v>2.1070000000000002E-2</v>
      </c>
      <c r="C2112">
        <f t="shared" si="397"/>
        <v>-154.89172645674387</v>
      </c>
      <c r="D2112">
        <f t="shared" si="398"/>
        <v>-0.36576907988463725</v>
      </c>
      <c r="E2112">
        <f t="shared" si="387"/>
        <v>-0.36576907988463719</v>
      </c>
      <c r="F2112">
        <f t="shared" si="388"/>
        <v>8.6078333163452144E-3</v>
      </c>
      <c r="G2112">
        <f t="shared" si="389"/>
        <v>-0.3614651632264646</v>
      </c>
      <c r="H2112">
        <f t="shared" si="390"/>
        <v>8.6210804620229647E-3</v>
      </c>
      <c r="I2112">
        <f t="shared" si="391"/>
        <v>-0.36145853965362573</v>
      </c>
      <c r="J2112">
        <f t="shared" si="392"/>
        <v>8.6207926511027069E-3</v>
      </c>
      <c r="K2112">
        <f t="shared" si="393"/>
        <v>-0.35714828723353453</v>
      </c>
      <c r="L2112">
        <f t="shared" si="394"/>
        <v>8.6337941483541503E-3</v>
      </c>
    </row>
    <row r="2113" spans="1:12" x14ac:dyDescent="0.3">
      <c r="A2113">
        <f t="shared" si="396"/>
        <v>2108</v>
      </c>
      <c r="B2113">
        <f t="shared" si="395"/>
        <v>2.1080000000000002E-2</v>
      </c>
      <c r="C2113">
        <f t="shared" si="397"/>
        <v>-155.2531872522236</v>
      </c>
      <c r="D2113">
        <f t="shared" si="398"/>
        <v>-0.35714818426947881</v>
      </c>
      <c r="E2113">
        <f t="shared" si="387"/>
        <v>-0.35714818426947875</v>
      </c>
      <c r="F2113">
        <f t="shared" si="388"/>
        <v>8.6337944354024244E-3</v>
      </c>
      <c r="G2113">
        <f t="shared" si="389"/>
        <v>-0.35283128705177758</v>
      </c>
      <c r="H2113">
        <f t="shared" si="390"/>
        <v>8.6465511758710024E-3</v>
      </c>
      <c r="I2113">
        <f t="shared" si="391"/>
        <v>-0.35282490868154326</v>
      </c>
      <c r="J2113">
        <f t="shared" si="392"/>
        <v>8.6462625322737928E-3</v>
      </c>
      <c r="K2113">
        <f t="shared" si="393"/>
        <v>-0.34850192173720501</v>
      </c>
      <c r="L2113">
        <f t="shared" si="394"/>
        <v>8.6587728990549367E-3</v>
      </c>
    </row>
    <row r="2114" spans="1:12" x14ac:dyDescent="0.3">
      <c r="A2114">
        <f t="shared" si="396"/>
        <v>2109</v>
      </c>
      <c r="B2114">
        <f t="shared" si="395"/>
        <v>2.1090000000000001E-2</v>
      </c>
      <c r="C2114">
        <f t="shared" si="397"/>
        <v>-155.60601433513582</v>
      </c>
      <c r="D2114">
        <f t="shared" si="398"/>
        <v>-0.34850181847768763</v>
      </c>
      <c r="E2114">
        <f t="shared" si="387"/>
        <v>-0.34850181847768757</v>
      </c>
      <c r="F2114">
        <f t="shared" si="388"/>
        <v>8.6587731751844223E-3</v>
      </c>
      <c r="G2114">
        <f t="shared" si="389"/>
        <v>-0.34417243189009544</v>
      </c>
      <c r="H2114">
        <f t="shared" si="390"/>
        <v>8.6710380268402165E-3</v>
      </c>
      <c r="I2114">
        <f t="shared" si="391"/>
        <v>-0.34416629946426752</v>
      </c>
      <c r="J2114">
        <f t="shared" si="392"/>
        <v>8.6707485834109366E-3</v>
      </c>
      <c r="K2114">
        <f t="shared" si="393"/>
        <v>-0.33983106989427669</v>
      </c>
      <c r="L2114">
        <f t="shared" si="394"/>
        <v>8.6827663684452844E-3</v>
      </c>
    </row>
    <row r="2115" spans="1:12" x14ac:dyDescent="0.3">
      <c r="A2115">
        <f t="shared" si="396"/>
        <v>2110</v>
      </c>
      <c r="B2115">
        <f t="shared" si="395"/>
        <v>2.1100000000000001E-2</v>
      </c>
      <c r="C2115">
        <f t="shared" si="397"/>
        <v>-155.9501827269826</v>
      </c>
      <c r="D2115">
        <f t="shared" si="398"/>
        <v>-0.33983096635033228</v>
      </c>
      <c r="E2115">
        <f t="shared" si="387"/>
        <v>-0.33983096635033228</v>
      </c>
      <c r="F2115">
        <f t="shared" si="388"/>
        <v>8.6827666336237626E-3</v>
      </c>
      <c r="G2115">
        <f t="shared" si="389"/>
        <v>-0.33548958303352033</v>
      </c>
      <c r="H2115">
        <f t="shared" si="390"/>
        <v>8.694538177420906E-3</v>
      </c>
      <c r="I2115">
        <f t="shared" si="391"/>
        <v>-0.3354836972616218</v>
      </c>
      <c r="J2115">
        <f t="shared" si="392"/>
        <v>8.6942479670968631E-3</v>
      </c>
      <c r="K2115">
        <f t="shared" si="393"/>
        <v>-0.33113671838323544</v>
      </c>
      <c r="L2115">
        <f t="shared" si="394"/>
        <v>8.7057717837526662E-3</v>
      </c>
    </row>
    <row r="2116" spans="1:12" x14ac:dyDescent="0.3">
      <c r="A2116">
        <f t="shared" si="396"/>
        <v>2111</v>
      </c>
      <c r="B2116">
        <f t="shared" si="395"/>
        <v>2.111E-2</v>
      </c>
      <c r="C2116">
        <f t="shared" si="397"/>
        <v>-156.28566843453657</v>
      </c>
      <c r="D2116">
        <f t="shared" si="398"/>
        <v>-0.3311366145659303</v>
      </c>
      <c r="E2116">
        <f t="shared" si="387"/>
        <v>-0.3311366145659303</v>
      </c>
      <c r="F2116">
        <f t="shared" si="388"/>
        <v>8.7057720379493421E-3</v>
      </c>
      <c r="G2116">
        <f t="shared" si="389"/>
        <v>-0.32678372854695564</v>
      </c>
      <c r="H2116">
        <f t="shared" si="390"/>
        <v>8.7170489195781079E-3</v>
      </c>
      <c r="I2116">
        <f t="shared" si="391"/>
        <v>-0.32677809010614117</v>
      </c>
      <c r="J2116">
        <f t="shared" si="392"/>
        <v>8.7167579753847334E-3</v>
      </c>
      <c r="K2116">
        <f t="shared" si="393"/>
        <v>-0.32241985659054556</v>
      </c>
      <c r="L2116">
        <f t="shared" si="394"/>
        <v>8.7277865018491763E-3</v>
      </c>
    </row>
    <row r="2117" spans="1:12" x14ac:dyDescent="0.3">
      <c r="A2117">
        <f t="shared" si="396"/>
        <v>2112</v>
      </c>
      <c r="B2117">
        <f t="shared" si="395"/>
        <v>2.1120000000000003E-2</v>
      </c>
      <c r="C2117">
        <f t="shared" si="397"/>
        <v>-156.61244845261368</v>
      </c>
      <c r="D2117">
        <f t="shared" si="398"/>
        <v>-0.32241975251097627</v>
      </c>
      <c r="E2117">
        <f t="shared" ref="E2117:E2180" si="399">h*((1/C_)*D2117)</f>
        <v>-0.32241975251097627</v>
      </c>
      <c r="F2117">
        <f t="shared" ref="F2117:F2180" si="400">h*((-R_/L)*D2117+(-1/L)*C2117+(Vm/L)*COS(w*B2117+phi))</f>
        <v>8.7277867450346897E-3</v>
      </c>
      <c r="G2117">
        <f t="shared" ref="G2117:G2180" si="401">h*((1/C_)*(D2117+F2117/2))</f>
        <v>-0.31805585913845891</v>
      </c>
      <c r="H2117">
        <f t="shared" ref="H2117:H2180" si="402">h*((-R_/L)*(D2117+F2117/2)+(-1/L)*(C2117+E2117/2)+(Vm/L)*COS(w*(B2117+h/2)+phi))</f>
        <v>8.7385676750913136E-3</v>
      </c>
      <c r="I2117">
        <f t="shared" ref="I2117:I2180" si="403">h*((1/C_)*(D2117+H2117/2))</f>
        <v>-0.31805046867343062</v>
      </c>
      <c r="J2117">
        <f t="shared" ref="J2117:J2180" si="404">h*((-R_/L)*(D2117+H2117/2)+(-1/L)*(C2117+G2117/2)+(Vm/L)*COS(w*(B2117+h/2)+phi))</f>
        <v>8.7382760301377999E-3</v>
      </c>
      <c r="K2117">
        <f t="shared" ref="K2117:K2180" si="405">h*((1/C_)*(D2117+J2117))</f>
        <v>-0.31368147648083844</v>
      </c>
      <c r="L2117">
        <f t="shared" ref="L2117:L2180" si="406">h*((-R_/L)*(D2117+J2117)+(-1/L)*(C2117+I2117)+(Vm/L)*COS(w*(B2117+h)+phi))</f>
        <v>8.7488080095824219E-3</v>
      </c>
    </row>
    <row r="2118" spans="1:12" x14ac:dyDescent="0.3">
      <c r="A2118">
        <f t="shared" si="396"/>
        <v>2113</v>
      </c>
      <c r="B2118">
        <f t="shared" ref="B2118:B2181" si="407">A2118*$B$2</f>
        <v>2.1130000000000003E-2</v>
      </c>
      <c r="C2118">
        <f t="shared" si="397"/>
        <v>-156.93050076671628</v>
      </c>
      <c r="D2118">
        <f t="shared" si="398"/>
        <v>-0.31368137215013037</v>
      </c>
      <c r="E2118">
        <f t="shared" si="399"/>
        <v>-0.31368137215013037</v>
      </c>
      <c r="F2118">
        <f t="shared" si="400"/>
        <v>8.7488082417288855E-3</v>
      </c>
      <c r="G2118">
        <f t="shared" si="401"/>
        <v>-0.30930696802926588</v>
      </c>
      <c r="H2118">
        <f t="shared" si="402"/>
        <v>8.7590919958767093E-3</v>
      </c>
      <c r="I2118">
        <f t="shared" si="403"/>
        <v>-0.30930182615219204</v>
      </c>
      <c r="J2118">
        <f t="shared" si="404"/>
        <v>8.7587996833517114E-3</v>
      </c>
      <c r="K2118">
        <f t="shared" si="405"/>
        <v>-0.30492257246677862</v>
      </c>
      <c r="L2118">
        <f t="shared" si="406"/>
        <v>8.7688339240892185E-3</v>
      </c>
    </row>
    <row r="2119" spans="1:12" x14ac:dyDescent="0.3">
      <c r="A2119">
        <f t="shared" si="396"/>
        <v>2114</v>
      </c>
      <c r="B2119">
        <f t="shared" si="407"/>
        <v>2.1140000000000003E-2</v>
      </c>
      <c r="C2119">
        <f t="shared" si="397"/>
        <v>-157.23980435554626</v>
      </c>
      <c r="D2119">
        <f t="shared" si="398"/>
        <v>-0.30492246789608457</v>
      </c>
      <c r="E2119">
        <f t="shared" si="399"/>
        <v>-0.30492246789608457</v>
      </c>
      <c r="F2119">
        <f t="shared" si="400"/>
        <v>8.7688341451701637E-3</v>
      </c>
      <c r="G2119">
        <f t="shared" si="401"/>
        <v>-0.30053805082349944</v>
      </c>
      <c r="H2119">
        <f t="shared" si="402"/>
        <v>8.7786195642921179E-3</v>
      </c>
      <c r="I2119">
        <f t="shared" si="403"/>
        <v>-0.30053315811393849</v>
      </c>
      <c r="J2119">
        <f t="shared" si="404"/>
        <v>8.7783266174593349E-3</v>
      </c>
      <c r="K2119">
        <f t="shared" si="405"/>
        <v>-0.29614414127862526</v>
      </c>
      <c r="L2119">
        <f t="shared" si="406"/>
        <v>8.7878619930917366E-3</v>
      </c>
    </row>
    <row r="2120" spans="1:12" x14ac:dyDescent="0.3">
      <c r="A2120">
        <f t="shared" si="396"/>
        <v>2115</v>
      </c>
      <c r="B2120">
        <f t="shared" si="407"/>
        <v>2.1150000000000002E-2</v>
      </c>
      <c r="C2120">
        <f t="shared" si="397"/>
        <v>-157.54033919338787</v>
      </c>
      <c r="D2120">
        <f t="shared" si="398"/>
        <v>-0.2961440364791238</v>
      </c>
      <c r="E2120">
        <f t="shared" si="399"/>
        <v>-0.2961440364791238</v>
      </c>
      <c r="F2120">
        <f t="shared" si="400"/>
        <v>8.7878622030821574E-3</v>
      </c>
      <c r="G2120">
        <f t="shared" si="401"/>
        <v>-0.29175010537758272</v>
      </c>
      <c r="H2120">
        <f t="shared" si="402"/>
        <v>8.7971481934245466E-3</v>
      </c>
      <c r="I2120">
        <f t="shared" si="403"/>
        <v>-0.2917454623824115</v>
      </c>
      <c r="J2120">
        <f t="shared" si="404"/>
        <v>8.7968546456184231E-3</v>
      </c>
      <c r="K2120">
        <f t="shared" si="405"/>
        <v>-0.28734718183350538</v>
      </c>
      <c r="L2120">
        <f t="shared" si="406"/>
        <v>8.8058900951764017E-3</v>
      </c>
    </row>
    <row r="2121" spans="1:12" x14ac:dyDescent="0.3">
      <c r="A2121">
        <f t="shared" si="396"/>
        <v>2116</v>
      </c>
      <c r="B2121">
        <f t="shared" si="407"/>
        <v>2.1160000000000002E-2</v>
      </c>
      <c r="C2121">
        <f t="shared" si="397"/>
        <v>-157.83208625235997</v>
      </c>
      <c r="D2121">
        <f t="shared" si="398"/>
        <v>-0.2873470768163997</v>
      </c>
      <c r="E2121">
        <f t="shared" si="399"/>
        <v>-0.2873470768163997</v>
      </c>
      <c r="F2121">
        <f t="shared" si="400"/>
        <v>8.8058902940527477E-3</v>
      </c>
      <c r="G2121">
        <f t="shared" si="401"/>
        <v>-0.28294413166937332</v>
      </c>
      <c r="H2121">
        <f t="shared" si="402"/>
        <v>8.8146758273602663E-3</v>
      </c>
      <c r="I2121">
        <f t="shared" si="403"/>
        <v>-0.28293973890271951</v>
      </c>
      <c r="J2121">
        <f t="shared" si="404"/>
        <v>8.8143817119815775E-3</v>
      </c>
      <c r="K2121">
        <f t="shared" si="405"/>
        <v>-0.27853269510441814</v>
      </c>
      <c r="L2121">
        <f t="shared" si="406"/>
        <v>8.8229162400552275E-3</v>
      </c>
    </row>
    <row r="2122" spans="1:12" x14ac:dyDescent="0.3">
      <c r="A2122">
        <f t="shared" si="396"/>
        <v>2117</v>
      </c>
      <c r="B2122">
        <f t="shared" si="407"/>
        <v>2.1170000000000001E-2</v>
      </c>
      <c r="C2122">
        <f t="shared" si="397"/>
        <v>-158.11502750453747</v>
      </c>
      <c r="D2122">
        <f t="shared" si="398"/>
        <v>-0.27853258988093443</v>
      </c>
      <c r="E2122">
        <f t="shared" si="399"/>
        <v>-0.27853258988093443</v>
      </c>
      <c r="F2122">
        <f t="shared" si="400"/>
        <v>8.8229164277954016E-3</v>
      </c>
      <c r="G2122">
        <f t="shared" si="401"/>
        <v>-0.27412113166703672</v>
      </c>
      <c r="H2122">
        <f t="shared" si="402"/>
        <v>8.8312005414374652E-3</v>
      </c>
      <c r="I2122">
        <f t="shared" si="403"/>
        <v>-0.27411698961021569</v>
      </c>
      <c r="J2122">
        <f t="shared" si="404"/>
        <v>8.8309058919489609E-3</v>
      </c>
      <c r="K2122">
        <f t="shared" si="405"/>
        <v>-0.26970168398898542</v>
      </c>
      <c r="L2122">
        <f t="shared" si="406"/>
        <v>8.8389385688096931E-3</v>
      </c>
    </row>
    <row r="2123" spans="1:12" x14ac:dyDescent="0.3">
      <c r="A2123">
        <f t="shared" si="396"/>
        <v>2118</v>
      </c>
      <c r="B2123">
        <f t="shared" si="407"/>
        <v>2.1180000000000001E-2</v>
      </c>
      <c r="C2123">
        <f t="shared" si="397"/>
        <v>-158.38914592394153</v>
      </c>
      <c r="D2123">
        <f t="shared" si="398"/>
        <v>-0.26970157857037147</v>
      </c>
      <c r="E2123">
        <f t="shared" si="399"/>
        <v>-0.26970157857037147</v>
      </c>
      <c r="F2123">
        <f t="shared" si="400"/>
        <v>8.8389387453930591E-3</v>
      </c>
      <c r="G2123">
        <f t="shared" si="401"/>
        <v>-0.26528210919767492</v>
      </c>
      <c r="H2123">
        <f t="shared" si="402"/>
        <v>8.8467205424814181E-3</v>
      </c>
      <c r="I2123">
        <f t="shared" si="403"/>
        <v>-0.26527821829913079</v>
      </c>
      <c r="J2123">
        <f t="shared" si="404"/>
        <v>8.8464253924034307E-3</v>
      </c>
      <c r="K2123">
        <f t="shared" si="405"/>
        <v>-0.26085515317796798</v>
      </c>
      <c r="L2123">
        <f t="shared" si="406"/>
        <v>8.8539553541171507E-3</v>
      </c>
    </row>
    <row r="2124" spans="1:12" x14ac:dyDescent="0.3">
      <c r="A2124">
        <f t="shared" si="396"/>
        <v>2119</v>
      </c>
      <c r="B2124">
        <f t="shared" si="407"/>
        <v>2.1190000000000001E-2</v>
      </c>
      <c r="C2124">
        <f t="shared" si="397"/>
        <v>-158.65442548839852</v>
      </c>
      <c r="D2124">
        <f t="shared" si="398"/>
        <v>-0.26085504757549149</v>
      </c>
      <c r="E2124">
        <f t="shared" si="399"/>
        <v>-0.26085504757549144</v>
      </c>
      <c r="F2124">
        <f t="shared" si="400"/>
        <v>8.8539555195245277E-3</v>
      </c>
      <c r="G2124">
        <f t="shared" si="401"/>
        <v>-0.25642806981572924</v>
      </c>
      <c r="H2124">
        <f t="shared" si="402"/>
        <v>8.861234169022042E-3</v>
      </c>
      <c r="I2124">
        <f t="shared" si="403"/>
        <v>-0.25642443049098046</v>
      </c>
      <c r="J2124">
        <f t="shared" si="404"/>
        <v>8.8609385519280888E-3</v>
      </c>
      <c r="K2124">
        <f t="shared" si="405"/>
        <v>-0.2519941090235634</v>
      </c>
      <c r="L2124">
        <f t="shared" si="406"/>
        <v>8.8679650004596568E-3</v>
      </c>
    </row>
    <row r="2125" spans="1:12" x14ac:dyDescent="0.3">
      <c r="A2125">
        <f t="shared" si="396"/>
        <v>2120</v>
      </c>
      <c r="B2125">
        <f t="shared" si="407"/>
        <v>2.12E-2</v>
      </c>
      <c r="C2125">
        <f t="shared" si="397"/>
        <v>-158.91085118126728</v>
      </c>
      <c r="D2125">
        <f t="shared" si="398"/>
        <v>-0.25199400324851073</v>
      </c>
      <c r="E2125">
        <f t="shared" si="399"/>
        <v>-0.25199400324851073</v>
      </c>
      <c r="F2125">
        <f t="shared" si="400"/>
        <v>8.8679651546733594E-3</v>
      </c>
      <c r="G2125">
        <f t="shared" si="401"/>
        <v>-0.24756002067117405</v>
      </c>
      <c r="H2125">
        <f t="shared" si="402"/>
        <v>8.8747398914940084E-3</v>
      </c>
      <c r="I2125">
        <f t="shared" si="403"/>
        <v>-0.2475566333027637</v>
      </c>
      <c r="J2125">
        <f t="shared" si="404"/>
        <v>8.8744438410063992E-3</v>
      </c>
      <c r="K2125">
        <f t="shared" si="405"/>
        <v>-0.24311955940750432</v>
      </c>
      <c r="L2125">
        <f t="shared" si="406"/>
        <v>8.8809660443152465E-3</v>
      </c>
    </row>
    <row r="2126" spans="1:12" x14ac:dyDescent="0.3">
      <c r="A2126">
        <f t="shared" si="396"/>
        <v>2121</v>
      </c>
      <c r="B2126">
        <f t="shared" si="407"/>
        <v>2.1210000000000003E-2</v>
      </c>
      <c r="C2126">
        <f t="shared" si="397"/>
        <v>-159.15840899303458</v>
      </c>
      <c r="D2126">
        <f t="shared" si="398"/>
        <v>-0.24311945347117916</v>
      </c>
      <c r="E2126">
        <f t="shared" si="399"/>
        <v>-0.24311945347117914</v>
      </c>
      <c r="F2126">
        <f t="shared" si="400"/>
        <v>8.8809661873190011E-3</v>
      </c>
      <c r="G2126">
        <f t="shared" si="401"/>
        <v>-0.23867897037751967</v>
      </c>
      <c r="H2126">
        <f t="shared" si="402"/>
        <v>8.8872363124191979E-3</v>
      </c>
      <c r="I2126">
        <f t="shared" si="403"/>
        <v>-0.23867583531496953</v>
      </c>
      <c r="J2126">
        <f t="shared" si="404"/>
        <v>8.8869398622046167E-3</v>
      </c>
      <c r="K2126">
        <f t="shared" si="405"/>
        <v>-0.23423251360897454</v>
      </c>
      <c r="L2126">
        <f t="shared" si="406"/>
        <v>8.8929571543315752E-3</v>
      </c>
    </row>
    <row r="2127" spans="1:12" x14ac:dyDescent="0.3">
      <c r="A2127">
        <f t="shared" si="396"/>
        <v>2122</v>
      </c>
      <c r="B2127">
        <f t="shared" si="407"/>
        <v>2.1220000000000003E-2</v>
      </c>
      <c r="C2127">
        <f t="shared" si="397"/>
        <v>-159.39708592277879</v>
      </c>
      <c r="D2127">
        <f t="shared" si="398"/>
        <v>-0.23423240752269614</v>
      </c>
      <c r="E2127">
        <f t="shared" si="399"/>
        <v>-0.23423240752269614</v>
      </c>
      <c r="F2127">
        <f t="shared" si="400"/>
        <v>8.8929572861106317E-3</v>
      </c>
      <c r="G2127">
        <f t="shared" si="401"/>
        <v>-0.22978592887964083</v>
      </c>
      <c r="H2127">
        <f t="shared" si="402"/>
        <v>8.8987221665716137E-3</v>
      </c>
      <c r="I2127">
        <f t="shared" si="403"/>
        <v>-0.2297830464394103</v>
      </c>
      <c r="J2127">
        <f t="shared" si="404"/>
        <v>8.8984253503367142E-3</v>
      </c>
      <c r="K2127">
        <f t="shared" si="405"/>
        <v>-0.22533398217235942</v>
      </c>
      <c r="L2127">
        <f t="shared" si="406"/>
        <v>8.9039371314820828E-3</v>
      </c>
    </row>
    <row r="2128" spans="1:12" x14ac:dyDescent="0.3">
      <c r="A2128">
        <f t="shared" si="396"/>
        <v>2123</v>
      </c>
      <c r="B2128">
        <f t="shared" si="407"/>
        <v>2.1230000000000002E-2</v>
      </c>
      <c r="C2128">
        <f t="shared" si="397"/>
        <v>-159.62686997950098</v>
      </c>
      <c r="D2128">
        <f t="shared" si="398"/>
        <v>-0.22533387594746124</v>
      </c>
      <c r="E2128">
        <f t="shared" si="399"/>
        <v>-0.22533387594746121</v>
      </c>
      <c r="F2128">
        <f t="shared" si="400"/>
        <v>8.9039372520231322E-3</v>
      </c>
      <c r="G2128">
        <f t="shared" si="401"/>
        <v>-0.22088190732144963</v>
      </c>
      <c r="H2128">
        <f t="shared" si="402"/>
        <v>8.9091963211246263E-3</v>
      </c>
      <c r="I2128">
        <f t="shared" si="403"/>
        <v>-0.22087927778689892</v>
      </c>
      <c r="J2128">
        <f t="shared" si="404"/>
        <v>8.9088991726116173E-3</v>
      </c>
      <c r="K2128">
        <f t="shared" si="405"/>
        <v>-0.21642497677484962</v>
      </c>
      <c r="L2128">
        <f t="shared" si="406"/>
        <v>8.9139049092043666E-3</v>
      </c>
    </row>
    <row r="2129" spans="1:12" x14ac:dyDescent="0.3">
      <c r="A2129">
        <f t="shared" si="396"/>
        <v>2124</v>
      </c>
      <c r="B2129">
        <f t="shared" si="407"/>
        <v>2.1240000000000002E-2</v>
      </c>
      <c r="C2129">
        <f t="shared" si="397"/>
        <v>-159.84775018332414</v>
      </c>
      <c r="D2129">
        <f t="shared" si="398"/>
        <v>-0.21642487042267791</v>
      </c>
      <c r="E2129">
        <f t="shared" si="399"/>
        <v>-0.21642487042267791</v>
      </c>
      <c r="F2129">
        <f t="shared" si="400"/>
        <v>8.9139050184955763E-3</v>
      </c>
      <c r="G2129">
        <f t="shared" si="401"/>
        <v>-0.21196791791343012</v>
      </c>
      <c r="H2129">
        <f t="shared" si="402"/>
        <v>8.9186577757806029E-3</v>
      </c>
      <c r="I2129">
        <f t="shared" si="403"/>
        <v>-0.21196554153478761</v>
      </c>
      <c r="J2129">
        <f t="shared" si="404"/>
        <v>8.9183603287628331E-3</v>
      </c>
      <c r="K2129">
        <f t="shared" si="405"/>
        <v>-0.20750651009391508</v>
      </c>
      <c r="L2129">
        <f t="shared" si="406"/>
        <v>8.9228595535210103E-3</v>
      </c>
    </row>
    <row r="2130" spans="1:12" x14ac:dyDescent="0.3">
      <c r="A2130">
        <f t="shared" si="396"/>
        <v>2125</v>
      </c>
      <c r="B2130">
        <f t="shared" si="407"/>
        <v>2.1250000000000002E-2</v>
      </c>
      <c r="C2130">
        <f t="shared" si="397"/>
        <v>-160.05971656655964</v>
      </c>
      <c r="D2130">
        <f t="shared" si="398"/>
        <v>-0.20750640362582734</v>
      </c>
      <c r="E2130">
        <f t="shared" si="399"/>
        <v>-0.20750640362582731</v>
      </c>
      <c r="F2130">
        <f t="shared" si="400"/>
        <v>8.9228596515520241E-3</v>
      </c>
      <c r="G2130">
        <f t="shared" si="401"/>
        <v>-0.20304497380005132</v>
      </c>
      <c r="H2130">
        <f t="shared" si="402"/>
        <v>8.9271056628828782E-3</v>
      </c>
      <c r="I2130">
        <f t="shared" si="403"/>
        <v>-0.20304285079438586</v>
      </c>
      <c r="J2130">
        <f t="shared" si="404"/>
        <v>8.9268079511604093E-3</v>
      </c>
      <c r="K2130">
        <f t="shared" si="405"/>
        <v>-0.1985795956746669</v>
      </c>
      <c r="L2130">
        <f t="shared" si="406"/>
        <v>8.9308002631427394E-3</v>
      </c>
    </row>
    <row r="2131" spans="1:12" x14ac:dyDescent="0.3">
      <c r="A2131">
        <f t="shared" si="396"/>
        <v>2126</v>
      </c>
      <c r="B2131">
        <f t="shared" si="407"/>
        <v>2.1260000000000001E-2</v>
      </c>
      <c r="C2131">
        <f t="shared" si="397"/>
        <v>-160.26276017464122</v>
      </c>
      <c r="D2131">
        <f t="shared" si="398"/>
        <v>-0.19857948910203044</v>
      </c>
      <c r="E2131">
        <f t="shared" si="399"/>
        <v>-0.19857948910203044</v>
      </c>
      <c r="F2131">
        <f t="shared" si="400"/>
        <v>8.930800349904679E-3</v>
      </c>
      <c r="G2131">
        <f t="shared" si="401"/>
        <v>-0.1941140889270781</v>
      </c>
      <c r="H2131">
        <f t="shared" si="402"/>
        <v>8.9345392475101426E-3</v>
      </c>
      <c r="I2131">
        <f t="shared" si="403"/>
        <v>-0.19411221947827534</v>
      </c>
      <c r="J2131">
        <f t="shared" si="404"/>
        <v>8.9342413049053084E-3</v>
      </c>
      <c r="K2131">
        <f t="shared" si="405"/>
        <v>-0.18964524779712513</v>
      </c>
      <c r="L2131">
        <f t="shared" si="406"/>
        <v>8.9377263695538962E-3</v>
      </c>
    </row>
    <row r="2132" spans="1:12" x14ac:dyDescent="0.3">
      <c r="A2132">
        <f t="shared" si="396"/>
        <v>2127</v>
      </c>
      <c r="B2132">
        <f t="shared" si="407"/>
        <v>2.1270000000000001E-2</v>
      </c>
      <c r="C2132">
        <f t="shared" si="397"/>
        <v>-160.45687306692619</v>
      </c>
      <c r="D2132">
        <f t="shared" si="398"/>
        <v>-0.18964514113131553</v>
      </c>
      <c r="E2132">
        <f t="shared" si="399"/>
        <v>-0.18964514113131553</v>
      </c>
      <c r="F2132">
        <f t="shared" si="400"/>
        <v>8.9377264450393457E-3</v>
      </c>
      <c r="G2132">
        <f t="shared" si="401"/>
        <v>-0.18517627790879587</v>
      </c>
      <c r="H2132">
        <f t="shared" si="402"/>
        <v>8.94095792755298E-3</v>
      </c>
      <c r="I2132">
        <f t="shared" si="403"/>
        <v>-0.185174662167539</v>
      </c>
      <c r="J2132">
        <f t="shared" si="404"/>
        <v>8.9406597879059732E-3</v>
      </c>
      <c r="K2132">
        <f t="shared" si="405"/>
        <v>-0.18070448134340955</v>
      </c>
      <c r="L2132">
        <f t="shared" si="406"/>
        <v>8.9436373370802447E-3</v>
      </c>
    </row>
    <row r="2133" spans="1:12" x14ac:dyDescent="0.3">
      <c r="A2133">
        <f t="shared" si="396"/>
        <v>2128</v>
      </c>
      <c r="B2133">
        <f t="shared" si="407"/>
        <v>2.128E-2</v>
      </c>
      <c r="C2133">
        <f t="shared" si="397"/>
        <v>-160.6420483173641</v>
      </c>
      <c r="D2133">
        <f t="shared" si="398"/>
        <v>-0.18070437459580929</v>
      </c>
      <c r="E2133">
        <f t="shared" si="399"/>
        <v>-0.18070437459580929</v>
      </c>
      <c r="F2133">
        <f t="shared" si="400"/>
        <v>8.9436374012832817E-3</v>
      </c>
      <c r="G2133">
        <f t="shared" si="401"/>
        <v>-0.17623255589516762</v>
      </c>
      <c r="H2133">
        <f t="shared" si="402"/>
        <v>8.9463612337728916E-3</v>
      </c>
      <c r="I2133">
        <f t="shared" si="403"/>
        <v>-0.17623119397892284</v>
      </c>
      <c r="J2133">
        <f t="shared" si="404"/>
        <v>8.9460629309373509E-3</v>
      </c>
      <c r="K2133">
        <f t="shared" si="405"/>
        <v>-0.17175831166487193</v>
      </c>
      <c r="L2133">
        <f t="shared" si="406"/>
        <v>8.9485327629391011E-3</v>
      </c>
    </row>
    <row r="2134" spans="1:12" x14ac:dyDescent="0.3">
      <c r="A2134">
        <f t="shared" ref="A2134:A2197" si="408">A2133+1</f>
        <v>2129</v>
      </c>
      <c r="B2134">
        <f t="shared" si="407"/>
        <v>2.1290000000000003E-2</v>
      </c>
      <c r="C2134">
        <f t="shared" ref="C2134:C2197" si="409">C2133+(1/6)*(E2133+2*G2133+2*I2133+K2133)</f>
        <v>-160.81828001503226</v>
      </c>
      <c r="D2134">
        <f t="shared" ref="D2134:D2197" si="410">D2133+(1/6)*(F2133+2*H2133+2*J2133+L2133)</f>
        <v>-0.17175820484686882</v>
      </c>
      <c r="E2134">
        <f t="shared" si="399"/>
        <v>-0.17175820484686879</v>
      </c>
      <c r="F2134">
        <f t="shared" si="400"/>
        <v>8.9485328158552535E-3</v>
      </c>
      <c r="G2134">
        <f t="shared" si="401"/>
        <v>-0.16728393843894115</v>
      </c>
      <c r="H2134">
        <f t="shared" si="402"/>
        <v>8.9507488298435564E-3</v>
      </c>
      <c r="I2134">
        <f t="shared" si="403"/>
        <v>-0.16728283043194705</v>
      </c>
      <c r="J2134">
        <f t="shared" si="404"/>
        <v>8.9504503976820995E-3</v>
      </c>
      <c r="K2134">
        <f t="shared" si="405"/>
        <v>-0.16280775444918669</v>
      </c>
      <c r="L2134">
        <f t="shared" si="406"/>
        <v>8.9524123772717068E-3</v>
      </c>
    </row>
    <row r="2135" spans="1:12" x14ac:dyDescent="0.3">
      <c r="A2135">
        <f t="shared" si="408"/>
        <v>2130</v>
      </c>
      <c r="B2135">
        <f t="shared" si="407"/>
        <v>2.1300000000000003E-2</v>
      </c>
      <c r="C2135">
        <f t="shared" si="409"/>
        <v>-160.98556326453857</v>
      </c>
      <c r="D2135">
        <f t="shared" si="410"/>
        <v>-0.16280764757217245</v>
      </c>
      <c r="E2135">
        <f t="shared" si="399"/>
        <v>-0.16280764757217245</v>
      </c>
      <c r="F2135">
        <f t="shared" si="400"/>
        <v>8.9524124188980186E-3</v>
      </c>
      <c r="G2135">
        <f t="shared" si="401"/>
        <v>-0.15833144136272345</v>
      </c>
      <c r="H2135">
        <f t="shared" si="402"/>
        <v>8.9541205123744323E-3</v>
      </c>
      <c r="I2135">
        <f t="shared" si="403"/>
        <v>-0.15833058731598523</v>
      </c>
      <c r="J2135">
        <f t="shared" si="404"/>
        <v>8.9538219847542337E-3</v>
      </c>
      <c r="K2135">
        <f t="shared" si="405"/>
        <v>-0.1538538255874182</v>
      </c>
      <c r="L2135">
        <f t="shared" si="406"/>
        <v>8.9552760431580516E-3</v>
      </c>
    </row>
    <row r="2136" spans="1:12" x14ac:dyDescent="0.3">
      <c r="A2136">
        <f t="shared" si="408"/>
        <v>2131</v>
      </c>
      <c r="B2136">
        <f t="shared" si="407"/>
        <v>2.1310000000000003E-2</v>
      </c>
      <c r="C2136">
        <f t="shared" si="409"/>
        <v>-161.14389418629139</v>
      </c>
      <c r="D2136">
        <f t="shared" si="410"/>
        <v>-0.15385371866278688</v>
      </c>
      <c r="E2136">
        <f t="shared" si="399"/>
        <v>-0.15385371866278685</v>
      </c>
      <c r="F2136">
        <f t="shared" si="400"/>
        <v>8.9552760734930154E-3</v>
      </c>
      <c r="G2136">
        <f t="shared" si="401"/>
        <v>-0.14937608062604038</v>
      </c>
      <c r="H2136">
        <f t="shared" si="402"/>
        <v>8.9564762109166328E-3</v>
      </c>
      <c r="I2136">
        <f t="shared" si="403"/>
        <v>-0.14937548055732858</v>
      </c>
      <c r="J2136">
        <f t="shared" si="404"/>
        <v>8.9561776217050269E-3</v>
      </c>
      <c r="K2136">
        <f t="shared" si="405"/>
        <v>-0.14489754104108182</v>
      </c>
      <c r="L2136">
        <f t="shared" si="406"/>
        <v>8.9571237566138679E-3</v>
      </c>
    </row>
    <row r="2137" spans="1:12" x14ac:dyDescent="0.3">
      <c r="A2137">
        <f t="shared" si="408"/>
        <v>2132</v>
      </c>
      <c r="B2137">
        <f t="shared" si="407"/>
        <v>2.1320000000000002E-2</v>
      </c>
      <c r="C2137">
        <f t="shared" si="409"/>
        <v>-161.29326991663649</v>
      </c>
      <c r="D2137">
        <f t="shared" si="410"/>
        <v>-0.14489743408022851</v>
      </c>
      <c r="E2137">
        <f t="shared" si="399"/>
        <v>-0.14489743408022851</v>
      </c>
      <c r="F2137">
        <f t="shared" si="400"/>
        <v>8.9571237756574541E-3</v>
      </c>
      <c r="G2137">
        <f t="shared" si="401"/>
        <v>-0.14041887219239979</v>
      </c>
      <c r="H2137">
        <f t="shared" si="402"/>
        <v>8.957815987951135E-3</v>
      </c>
      <c r="I2137">
        <f t="shared" si="403"/>
        <v>-0.14041852608625294</v>
      </c>
      <c r="J2137">
        <f t="shared" si="404"/>
        <v>8.9575173710111314E-3</v>
      </c>
      <c r="K2137">
        <f t="shared" si="405"/>
        <v>-0.13593991670921737</v>
      </c>
      <c r="L2137">
        <f t="shared" si="406"/>
        <v>8.9579556465700216E-3</v>
      </c>
    </row>
    <row r="2138" spans="1:12" x14ac:dyDescent="0.3">
      <c r="A2138">
        <f t="shared" si="408"/>
        <v>2133</v>
      </c>
      <c r="B2138">
        <f t="shared" si="407"/>
        <v>2.1330000000000002E-2</v>
      </c>
      <c r="C2138">
        <f t="shared" si="409"/>
        <v>-161.43368860786094</v>
      </c>
      <c r="D2138">
        <f t="shared" si="410"/>
        <v>-0.1359398097235365</v>
      </c>
      <c r="E2138">
        <f t="shared" si="399"/>
        <v>-0.1359398097235365</v>
      </c>
      <c r="F2138">
        <f t="shared" si="400"/>
        <v>8.9579556543236873E-3</v>
      </c>
      <c r="G2138">
        <f t="shared" si="401"/>
        <v>-0.13146083189637467</v>
      </c>
      <c r="H2138">
        <f t="shared" si="402"/>
        <v>8.9581400388592976E-3</v>
      </c>
      <c r="I2138">
        <f t="shared" si="403"/>
        <v>-0.13146073970410685</v>
      </c>
      <c r="J2138">
        <f t="shared" si="404"/>
        <v>8.957841428045182E-3</v>
      </c>
      <c r="K2138">
        <f t="shared" si="405"/>
        <v>-0.12698196829549133</v>
      </c>
      <c r="L2138">
        <f t="shared" si="406"/>
        <v>8.9577719748341576E-3</v>
      </c>
    </row>
    <row r="2139" spans="1:12" x14ac:dyDescent="0.3">
      <c r="A2139">
        <f t="shared" si="408"/>
        <v>2134</v>
      </c>
      <c r="B2139">
        <f t="shared" si="407"/>
        <v>2.1340000000000001E-2</v>
      </c>
      <c r="C2139">
        <f t="shared" si="409"/>
        <v>-161.56514942806427</v>
      </c>
      <c r="D2139">
        <f t="shared" si="410"/>
        <v>-0.12698186129637537</v>
      </c>
      <c r="E2139">
        <f t="shared" si="399"/>
        <v>-0.12698186129637537</v>
      </c>
      <c r="F2139">
        <f t="shared" si="400"/>
        <v>8.9577719713008434E-3</v>
      </c>
      <c r="G2139">
        <f t="shared" si="401"/>
        <v>-0.12250297531072493</v>
      </c>
      <c r="H2139">
        <f t="shared" si="402"/>
        <v>8.957448691875692E-3</v>
      </c>
      <c r="I2139">
        <f t="shared" si="403"/>
        <v>-0.12250313695043751</v>
      </c>
      <c r="J2139">
        <f t="shared" si="404"/>
        <v>8.9571501210286147E-3</v>
      </c>
      <c r="K2139">
        <f t="shared" si="405"/>
        <v>-0.11802471117534676</v>
      </c>
      <c r="L2139">
        <f t="shared" si="406"/>
        <v>8.9565731360347518E-3</v>
      </c>
    </row>
    <row r="2140" spans="1:12" x14ac:dyDescent="0.3">
      <c r="A2140">
        <f t="shared" si="408"/>
        <v>2135</v>
      </c>
      <c r="B2140">
        <f t="shared" si="407"/>
        <v>2.1350000000000001E-2</v>
      </c>
      <c r="C2140">
        <f t="shared" si="409"/>
        <v>-161.68765256089662</v>
      </c>
      <c r="D2140">
        <f t="shared" si="410"/>
        <v>-0.11802460417418467</v>
      </c>
      <c r="E2140">
        <f t="shared" si="399"/>
        <v>-0.11802460417418467</v>
      </c>
      <c r="F2140">
        <f t="shared" si="400"/>
        <v>8.9565731212188516E-3</v>
      </c>
      <c r="G2140">
        <f t="shared" si="401"/>
        <v>-0.11354631761357524</v>
      </c>
      <c r="H2140">
        <f t="shared" si="402"/>
        <v>8.95574240802334E-3</v>
      </c>
      <c r="I2140">
        <f t="shared" si="403"/>
        <v>-0.11354673297017301</v>
      </c>
      <c r="J2140">
        <f t="shared" si="404"/>
        <v>8.9554439109668423E-3</v>
      </c>
      <c r="K2140">
        <f t="shared" si="405"/>
        <v>-0.10906916026321782</v>
      </c>
      <c r="L2140">
        <f t="shared" si="406"/>
        <v>8.9543596575474092E-3</v>
      </c>
    </row>
    <row r="2141" spans="1:12" x14ac:dyDescent="0.3">
      <c r="A2141">
        <f t="shared" si="408"/>
        <v>2136</v>
      </c>
      <c r="B2141">
        <f t="shared" si="407"/>
        <v>2.1360000000000001E-2</v>
      </c>
      <c r="C2141">
        <f t="shared" si="409"/>
        <v>-161.8011992051641</v>
      </c>
      <c r="D2141">
        <f t="shared" si="410"/>
        <v>-0.10906905327139357</v>
      </c>
      <c r="E2141">
        <f t="shared" si="399"/>
        <v>-0.10906905327139356</v>
      </c>
      <c r="F2141">
        <f t="shared" si="400"/>
        <v>8.9543596314548123E-3</v>
      </c>
      <c r="G2141">
        <f t="shared" si="401"/>
        <v>-0.10459187345566616</v>
      </c>
      <c r="H2141">
        <f t="shared" si="402"/>
        <v>8.9530217810311116E-3</v>
      </c>
      <c r="I2141">
        <f t="shared" si="403"/>
        <v>-0.10459254238087801</v>
      </c>
      <c r="J2141">
        <f t="shared" si="404"/>
        <v>8.9527233915667557E-3</v>
      </c>
      <c r="K2141">
        <f t="shared" si="405"/>
        <v>-0.1001163298798268</v>
      </c>
      <c r="L2141">
        <f t="shared" si="406"/>
        <v>8.9511321994036053E-3</v>
      </c>
    </row>
    <row r="2142" spans="1:12" x14ac:dyDescent="0.3">
      <c r="A2142">
        <f t="shared" si="408"/>
        <v>2137</v>
      </c>
      <c r="B2142">
        <f t="shared" si="407"/>
        <v>2.137E-2</v>
      </c>
      <c r="C2142">
        <f t="shared" si="409"/>
        <v>-161.90579157430147</v>
      </c>
      <c r="D2142">
        <f t="shared" si="410"/>
        <v>-0.10011622290871788</v>
      </c>
      <c r="E2142">
        <f t="shared" si="399"/>
        <v>-0.10011622290871787</v>
      </c>
      <c r="F2142">
        <f t="shared" si="400"/>
        <v>8.9511321620416584E-3</v>
      </c>
      <c r="G2142">
        <f t="shared" si="401"/>
        <v>-9.564065682769704E-2</v>
      </c>
      <c r="H2142">
        <f t="shared" si="402"/>
        <v>8.9492875372336952E-3</v>
      </c>
      <c r="I2142">
        <f t="shared" si="403"/>
        <v>-9.5641579140101032E-2</v>
      </c>
      <c r="J2142">
        <f t="shared" si="404"/>
        <v>8.9489892891366132E-3</v>
      </c>
      <c r="K2142">
        <f t="shared" si="405"/>
        <v>-9.1167233619581262E-2</v>
      </c>
      <c r="L2142">
        <f t="shared" si="406"/>
        <v>8.9468915541816851E-3</v>
      </c>
    </row>
    <row r="2143" spans="1:12" x14ac:dyDescent="0.3">
      <c r="A2143">
        <f t="shared" si="408"/>
        <v>2138</v>
      </c>
      <c r="B2143">
        <f t="shared" si="407"/>
        <v>2.1380000000000003E-2</v>
      </c>
      <c r="C2143">
        <f t="shared" si="409"/>
        <v>-162.00143289571213</v>
      </c>
      <c r="D2143">
        <f t="shared" si="410"/>
        <v>-9.1167126680557223E-2</v>
      </c>
      <c r="E2143">
        <f t="shared" si="399"/>
        <v>-9.1167126680557223E-2</v>
      </c>
      <c r="F2143">
        <f t="shared" si="400"/>
        <v>8.9468915055592162E-3</v>
      </c>
      <c r="G2143">
        <f t="shared" si="401"/>
        <v>-8.6693680927777614E-2</v>
      </c>
      <c r="H2143">
        <f t="shared" si="402"/>
        <v>8.9445405354537828E-3</v>
      </c>
      <c r="I2143">
        <f t="shared" si="403"/>
        <v>-8.6694856412830326E-2</v>
      </c>
      <c r="J2143">
        <f t="shared" si="404"/>
        <v>8.9442424624682718E-3</v>
      </c>
      <c r="K2143">
        <f t="shared" si="405"/>
        <v>-8.2222884218088932E-2</v>
      </c>
      <c r="L2143">
        <f t="shared" si="406"/>
        <v>8.9416386468803202E-3</v>
      </c>
    </row>
    <row r="2144" spans="1:12" x14ac:dyDescent="0.3">
      <c r="A2144">
        <f t="shared" si="408"/>
        <v>2139</v>
      </c>
      <c r="B2144">
        <f t="shared" si="407"/>
        <v>2.1390000000000003E-2</v>
      </c>
      <c r="C2144">
        <f t="shared" si="409"/>
        <v>-162.08812740997544</v>
      </c>
      <c r="D2144">
        <f t="shared" si="410"/>
        <v>-8.2222777322509946E-2</v>
      </c>
      <c r="E2144">
        <f t="shared" si="399"/>
        <v>-8.2222777322509946E-2</v>
      </c>
      <c r="F2144">
        <f t="shared" si="400"/>
        <v>8.9416385870076422E-3</v>
      </c>
      <c r="G2144">
        <f t="shared" si="401"/>
        <v>-7.7751958029006127E-2</v>
      </c>
      <c r="H2144">
        <f t="shared" si="402"/>
        <v>8.9387817668667175E-3</v>
      </c>
      <c r="I2144">
        <f t="shared" si="403"/>
        <v>-7.7753386439076588E-2</v>
      </c>
      <c r="J2144">
        <f t="shared" si="404"/>
        <v>8.938483902701827E-3</v>
      </c>
      <c r="K2144">
        <f t="shared" si="405"/>
        <v>-7.3284293419808119E-2</v>
      </c>
      <c r="L2144">
        <f t="shared" si="406"/>
        <v>8.9353745347743596E-3</v>
      </c>
    </row>
    <row r="2145" spans="1:12" x14ac:dyDescent="0.3">
      <c r="A2145">
        <f t="shared" si="408"/>
        <v>2140</v>
      </c>
      <c r="B2145">
        <f t="shared" si="407"/>
        <v>2.1400000000000002E-2</v>
      </c>
      <c r="C2145">
        <f t="shared" si="409"/>
        <v>-162.16588036992187</v>
      </c>
      <c r="D2145">
        <f t="shared" si="410"/>
        <v>-7.3284186579023428E-2</v>
      </c>
      <c r="E2145">
        <f t="shared" si="399"/>
        <v>-7.3284186579023428E-2</v>
      </c>
      <c r="F2145">
        <f t="shared" si="400"/>
        <v>8.9353744636632391E-3</v>
      </c>
      <c r="G2145">
        <f t="shared" si="401"/>
        <v>-6.8816499347191792E-2</v>
      </c>
      <c r="H2145">
        <f t="shared" si="402"/>
        <v>8.9320123548475225E-3</v>
      </c>
      <c r="I2145">
        <f t="shared" si="403"/>
        <v>-6.8818180401599663E-2</v>
      </c>
      <c r="J2145">
        <f t="shared" si="404"/>
        <v>8.9317147331726514E-3</v>
      </c>
      <c r="K2145">
        <f t="shared" si="405"/>
        <v>-6.4352471845850759E-2</v>
      </c>
      <c r="L2145">
        <f t="shared" si="406"/>
        <v>8.928100407253033E-3</v>
      </c>
    </row>
    <row r="2146" spans="1:12" x14ac:dyDescent="0.3">
      <c r="A2146">
        <f t="shared" si="408"/>
        <v>2141</v>
      </c>
      <c r="B2146">
        <f t="shared" si="407"/>
        <v>2.1410000000000002E-2</v>
      </c>
      <c r="C2146">
        <f t="shared" si="409"/>
        <v>-162.23469803957562</v>
      </c>
      <c r="D2146">
        <f t="shared" si="410"/>
        <v>-6.4352365071197321E-2</v>
      </c>
      <c r="E2146">
        <f t="shared" si="399"/>
        <v>-6.4352365071197321E-2</v>
      </c>
      <c r="F2146">
        <f t="shared" si="400"/>
        <v>8.9281003249167008E-3</v>
      </c>
      <c r="G2146">
        <f t="shared" si="401"/>
        <v>-5.9888314908738971E-2</v>
      </c>
      <c r="H2146">
        <f t="shared" si="402"/>
        <v>8.924233554800336E-3</v>
      </c>
      <c r="I2146">
        <f t="shared" si="403"/>
        <v>-5.9890248293797153E-2</v>
      </c>
      <c r="J2146">
        <f t="shared" si="404"/>
        <v>8.9239362092408472E-3</v>
      </c>
      <c r="K2146">
        <f t="shared" si="405"/>
        <v>-5.5428428861956466E-2</v>
      </c>
      <c r="L2146">
        <f t="shared" si="406"/>
        <v>8.9198175856406922E-3</v>
      </c>
    </row>
    <row r="2147" spans="1:12" x14ac:dyDescent="0.3">
      <c r="A2147">
        <f t="shared" si="408"/>
        <v>2142</v>
      </c>
      <c r="B2147">
        <f t="shared" si="407"/>
        <v>2.1420000000000002E-2</v>
      </c>
      <c r="C2147">
        <f t="shared" si="409"/>
        <v>-162.29458769296534</v>
      </c>
      <c r="D2147">
        <f t="shared" si="410"/>
        <v>-5.5428322164757363E-2</v>
      </c>
      <c r="E2147">
        <f t="shared" si="399"/>
        <v>-5.5428322164757363E-2</v>
      </c>
      <c r="F2147">
        <f t="shared" si="400"/>
        <v>8.9198174920938553E-3</v>
      </c>
      <c r="G2147">
        <f t="shared" si="401"/>
        <v>-5.0968413418710432E-2</v>
      </c>
      <c r="H2147">
        <f t="shared" si="402"/>
        <v>8.9154467539703918E-3</v>
      </c>
      <c r="I2147">
        <f t="shared" si="403"/>
        <v>-5.0970598787772166E-2</v>
      </c>
      <c r="J2147">
        <f t="shared" si="404"/>
        <v>8.9151497181031939E-3</v>
      </c>
      <c r="K2147">
        <f t="shared" si="405"/>
        <v>-4.6513172446654164E-2</v>
      </c>
      <c r="L2147">
        <f t="shared" si="406"/>
        <v>8.9105275229999416E-3</v>
      </c>
    </row>
    <row r="2148" spans="1:12" x14ac:dyDescent="0.3">
      <c r="A2148">
        <f t="shared" si="408"/>
        <v>2143</v>
      </c>
      <c r="B2148">
        <f t="shared" si="407"/>
        <v>2.1430000000000001E-2</v>
      </c>
      <c r="C2148">
        <f t="shared" si="409"/>
        <v>-162.34555761280274</v>
      </c>
      <c r="D2148">
        <f t="shared" si="410"/>
        <v>-4.6513065838217203E-2</v>
      </c>
      <c r="E2148">
        <f t="shared" si="399"/>
        <v>-4.6513065838217203E-2</v>
      </c>
      <c r="F2148">
        <f t="shared" si="400"/>
        <v>8.9105274182587624E-3</v>
      </c>
      <c r="G2148">
        <f t="shared" si="401"/>
        <v>-4.2057802129087815E-2</v>
      </c>
      <c r="H2148">
        <f t="shared" si="402"/>
        <v>8.9056534712383725E-3</v>
      </c>
      <c r="I2148">
        <f t="shared" si="403"/>
        <v>-4.206023910259802E-2</v>
      </c>
      <c r="J2148">
        <f t="shared" si="404"/>
        <v>8.9053567785875639E-3</v>
      </c>
      <c r="K2148">
        <f t="shared" si="405"/>
        <v>-3.7607709059629638E-2</v>
      </c>
      <c r="L2148">
        <f t="shared" si="406"/>
        <v>8.9002318039172988E-3</v>
      </c>
    </row>
    <row r="2149" spans="1:12" x14ac:dyDescent="0.3">
      <c r="A2149">
        <f t="shared" si="408"/>
        <v>2144</v>
      </c>
      <c r="B2149">
        <f t="shared" si="407"/>
        <v>2.1440000000000001E-2</v>
      </c>
      <c r="C2149">
        <f t="shared" si="409"/>
        <v>-162.38761708902962</v>
      </c>
      <c r="D2149">
        <f t="shared" si="410"/>
        <v>-3.7607602551245886E-2</v>
      </c>
      <c r="E2149">
        <f t="shared" si="399"/>
        <v>-3.7607602551245886E-2</v>
      </c>
      <c r="F2149">
        <f t="shared" si="400"/>
        <v>8.9002316879994159E-3</v>
      </c>
      <c r="G2149">
        <f t="shared" si="401"/>
        <v>-3.3157486707246171E-2</v>
      </c>
      <c r="H2149">
        <f t="shared" si="402"/>
        <v>8.8948553568973833E-3</v>
      </c>
      <c r="I2149">
        <f t="shared" si="403"/>
        <v>-3.3160174872797196E-2</v>
      </c>
      <c r="J2149">
        <f t="shared" si="404"/>
        <v>8.8945590409298531E-3</v>
      </c>
      <c r="K2149">
        <f t="shared" si="405"/>
        <v>-2.871304351031603E-2</v>
      </c>
      <c r="L2149">
        <f t="shared" si="406"/>
        <v>8.8889321442714268E-3</v>
      </c>
    </row>
    <row r="2150" spans="1:12" x14ac:dyDescent="0.3">
      <c r="A2150">
        <f t="shared" si="408"/>
        <v>2145</v>
      </c>
      <c r="B2150">
        <f t="shared" si="407"/>
        <v>2.145E-2</v>
      </c>
      <c r="C2150">
        <f t="shared" si="409"/>
        <v>-162.42077641723321</v>
      </c>
      <c r="D2150">
        <f t="shared" si="410"/>
        <v>-2.8712937113258334E-2</v>
      </c>
      <c r="E2150">
        <f t="shared" si="399"/>
        <v>-2.8712937113258334E-2</v>
      </c>
      <c r="F2150">
        <f t="shared" si="400"/>
        <v>8.8889320171959309E-3</v>
      </c>
      <c r="G2150">
        <f t="shared" si="401"/>
        <v>-2.4268471104660367E-2</v>
      </c>
      <c r="H2150">
        <f t="shared" si="402"/>
        <v>8.883054192412353E-3</v>
      </c>
      <c r="I2150">
        <f t="shared" si="403"/>
        <v>-2.4271410017052155E-2</v>
      </c>
      <c r="J2150">
        <f t="shared" si="404"/>
        <v>8.8827582865334386E-3</v>
      </c>
      <c r="K2150">
        <f t="shared" si="405"/>
        <v>-1.9830178826724894E-2</v>
      </c>
      <c r="L2150">
        <f t="shared" si="406"/>
        <v>8.8766303909838858E-3</v>
      </c>
    </row>
    <row r="2151" spans="1:12" x14ac:dyDescent="0.3">
      <c r="A2151">
        <f t="shared" si="408"/>
        <v>2146</v>
      </c>
      <c r="B2151">
        <f t="shared" si="407"/>
        <v>2.1460000000000003E-2</v>
      </c>
      <c r="C2151">
        <f t="shared" si="409"/>
        <v>-162.44504689693045</v>
      </c>
      <c r="D2151">
        <f t="shared" si="410"/>
        <v>-1.9830072552246433E-2</v>
      </c>
      <c r="E2151">
        <f t="shared" si="399"/>
        <v>-1.9830072552246433E-2</v>
      </c>
      <c r="F2151">
        <f t="shared" si="400"/>
        <v>8.8766302527713021E-3</v>
      </c>
      <c r="G2151">
        <f t="shared" si="401"/>
        <v>-1.5391757425860781E-2</v>
      </c>
      <c r="H2151">
        <f t="shared" si="402"/>
        <v>8.8702518901621445E-3</v>
      </c>
      <c r="I2151">
        <f t="shared" si="403"/>
        <v>-1.5394946607165361E-2</v>
      </c>
      <c r="J2151">
        <f t="shared" si="404"/>
        <v>8.8699564277112276E-3</v>
      </c>
      <c r="K2151">
        <f t="shared" si="405"/>
        <v>-1.0960116124535206E-2</v>
      </c>
      <c r="L2151">
        <f t="shared" si="406"/>
        <v>8.8633285217524227E-3</v>
      </c>
    </row>
    <row r="2152" spans="1:12" x14ac:dyDescent="0.3">
      <c r="A2152">
        <f t="shared" si="408"/>
        <v>2147</v>
      </c>
      <c r="B2152">
        <f t="shared" si="407"/>
        <v>2.1470000000000003E-2</v>
      </c>
      <c r="C2152">
        <f t="shared" si="409"/>
        <v>-162.46044082972091</v>
      </c>
      <c r="D2152">
        <f t="shared" si="410"/>
        <v>-1.0960009983868021E-2</v>
      </c>
      <c r="E2152">
        <f t="shared" si="399"/>
        <v>-1.096000998386802E-2</v>
      </c>
      <c r="F2152">
        <f t="shared" si="400"/>
        <v>8.86332837242477E-3</v>
      </c>
      <c r="G2152">
        <f t="shared" si="401"/>
        <v>-6.5283457976556365E-3</v>
      </c>
      <c r="H2152">
        <f t="shared" si="402"/>
        <v>8.8564504931641867E-3</v>
      </c>
      <c r="I2152">
        <f t="shared" si="403"/>
        <v>-6.5317847372859282E-3</v>
      </c>
      <c r="J2152">
        <f t="shared" si="404"/>
        <v>8.8561555074103925E-3</v>
      </c>
      <c r="K2152">
        <f t="shared" si="405"/>
        <v>-2.103854476457629E-3</v>
      </c>
      <c r="L2152">
        <f t="shared" si="406"/>
        <v>8.8490286447670576E-3</v>
      </c>
    </row>
    <row r="2153" spans="1:12" x14ac:dyDescent="0.3">
      <c r="A2153">
        <f t="shared" si="408"/>
        <v>2148</v>
      </c>
      <c r="B2153">
        <f t="shared" si="407"/>
        <v>2.1480000000000003E-2</v>
      </c>
      <c r="C2153">
        <f t="shared" si="409"/>
        <v>-162.46697151730928</v>
      </c>
      <c r="D2153">
        <f t="shared" si="410"/>
        <v>-2.1037484808111902E-3</v>
      </c>
      <c r="E2153">
        <f t="shared" si="399"/>
        <v>-2.1037484808111898E-3</v>
      </c>
      <c r="F2153">
        <f t="shared" si="400"/>
        <v>8.8490284843477807E-3</v>
      </c>
      <c r="G2153">
        <f t="shared" si="401"/>
        <v>2.3207657613627001E-3</v>
      </c>
      <c r="H2153">
        <f t="shared" si="402"/>
        <v>8.8416521747817917E-3</v>
      </c>
      <c r="I2153">
        <f t="shared" si="403"/>
        <v>2.3170776065797056E-3</v>
      </c>
      <c r="J2153">
        <f t="shared" si="404"/>
        <v>8.8413576989196177E-3</v>
      </c>
      <c r="K2153">
        <f t="shared" si="405"/>
        <v>6.7376092181084275E-3</v>
      </c>
      <c r="L2153">
        <f t="shared" si="406"/>
        <v>8.8337329984086686E-3</v>
      </c>
    </row>
    <row r="2154" spans="1:12" x14ac:dyDescent="0.3">
      <c r="A2154">
        <f t="shared" si="408"/>
        <v>2149</v>
      </c>
      <c r="B2154">
        <f t="shared" si="407"/>
        <v>2.1490000000000002E-2</v>
      </c>
      <c r="C2154">
        <f t="shared" si="409"/>
        <v>-162.46465325939707</v>
      </c>
      <c r="D2154">
        <f t="shared" si="410"/>
        <v>6.7377150575486881E-3</v>
      </c>
      <c r="E2154">
        <f t="shared" si="399"/>
        <v>6.7377150575486881E-3</v>
      </c>
      <c r="F2154">
        <f t="shared" si="400"/>
        <v>8.8337328269226609E-3</v>
      </c>
      <c r="G2154">
        <f t="shared" si="401"/>
        <v>1.1154581471010018E-2</v>
      </c>
      <c r="H2154">
        <f t="shared" si="402"/>
        <v>8.8258592384141826E-3</v>
      </c>
      <c r="I2154">
        <f t="shared" si="403"/>
        <v>1.1150644676755779E-2</v>
      </c>
      <c r="J2154">
        <f t="shared" si="404"/>
        <v>8.8255653055591861E-3</v>
      </c>
      <c r="K2154">
        <f t="shared" si="405"/>
        <v>1.5563280363107872E-2</v>
      </c>
      <c r="L2154">
        <f t="shared" si="406"/>
        <v>8.8174439509304727E-3</v>
      </c>
    </row>
    <row r="2155" spans="1:12" x14ac:dyDescent="0.3">
      <c r="A2155">
        <f t="shared" si="408"/>
        <v>2150</v>
      </c>
      <c r="B2155">
        <f t="shared" si="407"/>
        <v>2.1500000000000002E-2</v>
      </c>
      <c r="C2155">
        <f t="shared" si="409"/>
        <v>-162.45350135144437</v>
      </c>
      <c r="D2155">
        <f t="shared" si="410"/>
        <v>1.5563386035182E-2</v>
      </c>
      <c r="E2155">
        <f t="shared" si="399"/>
        <v>1.5563386035181998E-2</v>
      </c>
      <c r="F2155">
        <f t="shared" si="400"/>
        <v>8.8174437684040673E-3</v>
      </c>
      <c r="G2155">
        <f t="shared" si="401"/>
        <v>1.997210791938403E-2</v>
      </c>
      <c r="H2155">
        <f t="shared" si="402"/>
        <v>8.8090741171692639E-3</v>
      </c>
      <c r="I2155">
        <f t="shared" si="403"/>
        <v>1.9967923093766628E-2</v>
      </c>
      <c r="J2155">
        <f t="shared" si="404"/>
        <v>8.8087807603537283E-3</v>
      </c>
      <c r="K2155">
        <f t="shared" si="405"/>
        <v>2.4372166795535725E-2</v>
      </c>
      <c r="L2155">
        <f t="shared" si="406"/>
        <v>8.80016400012207E-3</v>
      </c>
    </row>
    <row r="2156" spans="1:12" x14ac:dyDescent="0.3">
      <c r="A2156">
        <f t="shared" si="408"/>
        <v>2151</v>
      </c>
      <c r="B2156">
        <f t="shared" si="407"/>
        <v>2.1510000000000001E-2</v>
      </c>
      <c r="C2156">
        <f t="shared" si="409"/>
        <v>-162.43353208230153</v>
      </c>
      <c r="D2156">
        <f t="shared" si="410"/>
        <v>2.4372272289110687E-2</v>
      </c>
      <c r="E2156">
        <f t="shared" si="399"/>
        <v>2.4372272289110684E-2</v>
      </c>
      <c r="F2156">
        <f t="shared" si="400"/>
        <v>8.8001638065830484E-3</v>
      </c>
      <c r="G2156">
        <f t="shared" si="401"/>
        <v>2.8772354192402212E-2</v>
      </c>
      <c r="H2156">
        <f t="shared" si="402"/>
        <v>8.7912993735191278E-3</v>
      </c>
      <c r="I2156">
        <f t="shared" si="403"/>
        <v>2.8767921975870248E-2</v>
      </c>
      <c r="J2156">
        <f t="shared" si="404"/>
        <v>8.7910066256877781E-3</v>
      </c>
      <c r="K2156">
        <f t="shared" si="405"/>
        <v>3.3163278914798457E-2</v>
      </c>
      <c r="L2156">
        <f t="shared" si="406"/>
        <v>8.7818957729564953E-3</v>
      </c>
    </row>
    <row r="2157" spans="1:12" x14ac:dyDescent="0.3">
      <c r="A2157">
        <f t="shared" si="408"/>
        <v>2152</v>
      </c>
      <c r="B2157">
        <f t="shared" si="407"/>
        <v>2.1520000000000001E-2</v>
      </c>
      <c r="C2157">
        <f t="shared" si="409"/>
        <v>-162.40476273171146</v>
      </c>
      <c r="D2157">
        <f t="shared" si="410"/>
        <v>3.3163384218769576E-2</v>
      </c>
      <c r="E2157">
        <f t="shared" si="399"/>
        <v>3.3163384218769576E-2</v>
      </c>
      <c r="F2157">
        <f t="shared" si="400"/>
        <v>8.7818955684340755E-3</v>
      </c>
      <c r="G2157">
        <f t="shared" si="401"/>
        <v>3.7554332002986614E-2</v>
      </c>
      <c r="H2157">
        <f t="shared" si="402"/>
        <v>8.7725376989384995E-3</v>
      </c>
      <c r="I2157">
        <f t="shared" si="403"/>
        <v>3.7549653068238827E-2</v>
      </c>
      <c r="J2157">
        <f t="shared" si="404"/>
        <v>8.7722455929441882E-3</v>
      </c>
      <c r="K2157">
        <f t="shared" si="405"/>
        <v>4.1935629811713768E-2</v>
      </c>
      <c r="L2157">
        <f t="shared" si="406"/>
        <v>8.7626420252200146E-3</v>
      </c>
    </row>
    <row r="2158" spans="1:12" x14ac:dyDescent="0.3">
      <c r="A2158">
        <f t="shared" si="408"/>
        <v>2153</v>
      </c>
      <c r="B2158">
        <f t="shared" si="407"/>
        <v>2.1530000000000001E-2</v>
      </c>
      <c r="C2158">
        <f t="shared" si="409"/>
        <v>-162.36721156768263</v>
      </c>
      <c r="D2158">
        <f t="shared" si="410"/>
        <v>4.1935734915006156E-2</v>
      </c>
      <c r="E2158">
        <f t="shared" si="399"/>
        <v>4.1935734915006156E-2</v>
      </c>
      <c r="F2158">
        <f t="shared" si="400"/>
        <v>8.7626418097448266E-3</v>
      </c>
      <c r="G2158">
        <f t="shared" si="401"/>
        <v>4.6317055819878564E-2</v>
      </c>
      <c r="H2158">
        <f t="shared" si="402"/>
        <v>8.7527919135259608E-3</v>
      </c>
      <c r="I2158">
        <f t="shared" si="403"/>
        <v>4.6312130871769136E-2</v>
      </c>
      <c r="J2158">
        <f t="shared" si="404"/>
        <v>8.7525004821253864E-3</v>
      </c>
      <c r="K2158">
        <f t="shared" si="405"/>
        <v>5.0688235397131534E-2</v>
      </c>
      <c r="L2158">
        <f t="shared" si="406"/>
        <v>8.7424056411248494E-3</v>
      </c>
    </row>
    <row r="2159" spans="1:12" x14ac:dyDescent="0.3">
      <c r="A2159">
        <f t="shared" si="408"/>
        <v>2154</v>
      </c>
      <c r="B2159">
        <f t="shared" si="407"/>
        <v>2.154E-2</v>
      </c>
      <c r="C2159">
        <f t="shared" si="409"/>
        <v>-162.32089784373341</v>
      </c>
      <c r="D2159">
        <f t="shared" si="410"/>
        <v>5.0688340288701547E-2</v>
      </c>
      <c r="E2159">
        <f t="shared" si="399"/>
        <v>5.068834028870154E-2</v>
      </c>
      <c r="F2159">
        <f t="shared" si="400"/>
        <v>8.7424054147289768E-3</v>
      </c>
      <c r="G2159">
        <f t="shared" si="401"/>
        <v>5.5059542996066031E-2</v>
      </c>
      <c r="H2159">
        <f t="shared" si="402"/>
        <v>8.7320649656081519E-3</v>
      </c>
      <c r="I2159">
        <f t="shared" si="403"/>
        <v>5.5054372771505621E-2</v>
      </c>
      <c r="J2159">
        <f t="shared" si="404"/>
        <v>8.7317742414576016E-3</v>
      </c>
      <c r="K2159">
        <f t="shared" si="405"/>
        <v>5.9420114530159149E-2</v>
      </c>
      <c r="L2159">
        <f t="shared" si="406"/>
        <v>8.7211896329049167E-3</v>
      </c>
    </row>
    <row r="2160" spans="1:12" x14ac:dyDescent="0.3">
      <c r="A2160">
        <f t="shared" si="408"/>
        <v>2155</v>
      </c>
      <c r="B2160">
        <f t="shared" si="407"/>
        <v>2.1550000000000003E-2</v>
      </c>
      <c r="C2160">
        <f t="shared" si="409"/>
        <v>-162.26584179600775</v>
      </c>
      <c r="D2160">
        <f t="shared" si="410"/>
        <v>5.9420219198995781E-2</v>
      </c>
      <c r="E2160">
        <f t="shared" si="399"/>
        <v>5.9420219198995781E-2</v>
      </c>
      <c r="F2160">
        <f t="shared" si="400"/>
        <v>8.7211893956218433E-3</v>
      </c>
      <c r="G2160">
        <f t="shared" si="401"/>
        <v>6.3780813896806704E-2</v>
      </c>
      <c r="H2160">
        <f t="shared" si="402"/>
        <v>8.710359931326999E-3</v>
      </c>
      <c r="I2160">
        <f t="shared" si="403"/>
        <v>6.3775399164659283E-2</v>
      </c>
      <c r="J2160">
        <f t="shared" si="404"/>
        <v>8.7100699469780923E-3</v>
      </c>
      <c r="K2160">
        <f t="shared" si="405"/>
        <v>6.8130289145973869E-2</v>
      </c>
      <c r="L2160">
        <f t="shared" si="406"/>
        <v>8.6989971403944912E-3</v>
      </c>
    </row>
    <row r="2161" spans="1:12" x14ac:dyDescent="0.3">
      <c r="A2161">
        <f t="shared" si="408"/>
        <v>2156</v>
      </c>
      <c r="B2161">
        <f t="shared" si="407"/>
        <v>2.1560000000000003E-2</v>
      </c>
      <c r="C2161">
        <f t="shared" si="409"/>
        <v>-162.2020646402631</v>
      </c>
      <c r="D2161">
        <f t="shared" si="410"/>
        <v>6.8130393581100207E-2</v>
      </c>
      <c r="E2161">
        <f t="shared" si="399"/>
        <v>6.8130393581100207E-2</v>
      </c>
      <c r="F2161">
        <f t="shared" si="400"/>
        <v>8.6989968922591438E-3</v>
      </c>
      <c r="G2161">
        <f t="shared" si="401"/>
        <v>7.2479892027229778E-2</v>
      </c>
      <c r="H2161">
        <f t="shared" si="402"/>
        <v>8.6876800142099576E-3</v>
      </c>
      <c r="I2161">
        <f t="shared" si="403"/>
        <v>7.2474233588205192E-2</v>
      </c>
      <c r="J2161">
        <f t="shared" si="404"/>
        <v>8.6873908021054182E-3</v>
      </c>
      <c r="K2161">
        <f t="shared" si="405"/>
        <v>7.681778438320562E-2</v>
      </c>
      <c r="L2161">
        <f t="shared" si="406"/>
        <v>8.6758314305901071E-3</v>
      </c>
    </row>
    <row r="2162" spans="1:12" x14ac:dyDescent="0.3">
      <c r="A2162">
        <f t="shared" si="408"/>
        <v>2157</v>
      </c>
      <c r="B2162">
        <f t="shared" si="407"/>
        <v>2.1570000000000002E-2</v>
      </c>
      <c r="C2162">
        <f t="shared" si="409"/>
        <v>-162.12958856873058</v>
      </c>
      <c r="D2162">
        <f t="shared" si="410"/>
        <v>7.6817888573680201E-2</v>
      </c>
      <c r="E2162">
        <f t="shared" si="399"/>
        <v>7.6817888573680201E-2</v>
      </c>
      <c r="F2162">
        <f t="shared" si="400"/>
        <v>8.6758311716387971E-3</v>
      </c>
      <c r="G2162">
        <f t="shared" si="401"/>
        <v>8.1155804159499606E-2</v>
      </c>
      <c r="H2162">
        <f t="shared" si="402"/>
        <v>8.6640285447233852E-3</v>
      </c>
      <c r="I2162">
        <f t="shared" si="403"/>
        <v>8.1149902846041899E-2</v>
      </c>
      <c r="J2162">
        <f t="shared" si="404"/>
        <v>8.6637401371927967E-3</v>
      </c>
      <c r="K2162">
        <f t="shared" si="405"/>
        <v>8.5481628710873003E-2</v>
      </c>
      <c r="L2162">
        <f t="shared" si="406"/>
        <v>8.6516958971954057E-3</v>
      </c>
    </row>
    <row r="2163" spans="1:12" x14ac:dyDescent="0.3">
      <c r="A2163">
        <f t="shared" si="408"/>
        <v>2158</v>
      </c>
      <c r="B2163">
        <f t="shared" si="407"/>
        <v>2.1580000000000002E-2</v>
      </c>
      <c r="C2163">
        <f t="shared" si="409"/>
        <v>-162.04843674684798</v>
      </c>
      <c r="D2163">
        <f t="shared" si="410"/>
        <v>8.54817326457913E-2</v>
      </c>
      <c r="E2163">
        <f t="shared" si="399"/>
        <v>8.54817326457913E-2</v>
      </c>
      <c r="F2163">
        <f t="shared" si="400"/>
        <v>8.6516956274658753E-3</v>
      </c>
      <c r="G2163">
        <f t="shared" si="401"/>
        <v>8.9807580459524222E-2</v>
      </c>
      <c r="H2163">
        <f t="shared" si="402"/>
        <v>8.6394089798090545E-3</v>
      </c>
      <c r="I2163">
        <f t="shared" si="403"/>
        <v>8.9801437135695827E-2</v>
      </c>
      <c r="J2163">
        <f t="shared" si="404"/>
        <v>8.6391214090646463E-3</v>
      </c>
      <c r="K2163">
        <f t="shared" si="405"/>
        <v>9.4120854054855943E-2</v>
      </c>
      <c r="L2163">
        <f t="shared" si="406"/>
        <v>8.6265940601493972E-3</v>
      </c>
    </row>
    <row r="2164" spans="1:12" x14ac:dyDescent="0.3">
      <c r="A2164">
        <f t="shared" si="408"/>
        <v>2159</v>
      </c>
      <c r="B2164">
        <f t="shared" si="407"/>
        <v>2.1590000000000002E-2</v>
      </c>
      <c r="C2164">
        <f t="shared" si="409"/>
        <v>-161.95863330986614</v>
      </c>
      <c r="D2164">
        <f t="shared" si="410"/>
        <v>9.4120957723351745E-2</v>
      </c>
      <c r="E2164">
        <f t="shared" si="399"/>
        <v>9.4120957723351745E-2</v>
      </c>
      <c r="F2164">
        <f t="shared" si="400"/>
        <v>8.6265937796807749E-3</v>
      </c>
      <c r="G2164">
        <f t="shared" si="401"/>
        <v>9.8434254613192121E-2</v>
      </c>
      <c r="H2164">
        <f t="shared" si="402"/>
        <v>8.6138249024039441E-3</v>
      </c>
      <c r="I2164">
        <f t="shared" si="403"/>
        <v>9.8427870174553705E-2</v>
      </c>
      <c r="J2164">
        <f t="shared" si="404"/>
        <v>8.6135382005364369E-3</v>
      </c>
      <c r="K2164">
        <f t="shared" si="405"/>
        <v>0.10273449592388818</v>
      </c>
      <c r="L2164">
        <f t="shared" si="406"/>
        <v>8.6005295651377794E-3</v>
      </c>
    </row>
    <row r="2165" spans="1:12" x14ac:dyDescent="0.3">
      <c r="A2165">
        <f t="shared" si="408"/>
        <v>2160</v>
      </c>
      <c r="B2165">
        <f t="shared" si="407"/>
        <v>2.1600000000000001E-2</v>
      </c>
      <c r="C2165">
        <f t="shared" si="409"/>
        <v>-161.86020335932903</v>
      </c>
      <c r="D2165">
        <f t="shared" si="410"/>
        <v>0.10273459931513497</v>
      </c>
      <c r="E2165">
        <f t="shared" si="399"/>
        <v>0.10273459931513496</v>
      </c>
      <c r="F2165">
        <f t="shared" si="400"/>
        <v>8.600529273970604E-3</v>
      </c>
      <c r="G2165">
        <f t="shared" si="401"/>
        <v>0.10703486395212025</v>
      </c>
      <c r="H2165">
        <f t="shared" si="402"/>
        <v>8.5872800209432967E-3</v>
      </c>
      <c r="I2165">
        <f t="shared" si="403"/>
        <v>0.10702823932560662</v>
      </c>
      <c r="J2165">
        <f t="shared" si="404"/>
        <v>8.5869942199176992E-3</v>
      </c>
      <c r="K2165">
        <f t="shared" si="405"/>
        <v>0.11132159353505267</v>
      </c>
      <c r="L2165">
        <f t="shared" si="406"/>
        <v>8.5735061830877757E-3</v>
      </c>
    </row>
    <row r="2166" spans="1:12" x14ac:dyDescent="0.3">
      <c r="A2166">
        <f t="shared" si="408"/>
        <v>2161</v>
      </c>
      <c r="B2166">
        <f t="shared" si="407"/>
        <v>2.1610000000000001E-2</v>
      </c>
      <c r="C2166">
        <f t="shared" si="409"/>
        <v>-161.7531729594281</v>
      </c>
      <c r="D2166">
        <f t="shared" si="410"/>
        <v>0.11132169663826504</v>
      </c>
      <c r="E2166">
        <f t="shared" si="399"/>
        <v>0.11132169663826504</v>
      </c>
      <c r="F2166">
        <f t="shared" si="400"/>
        <v>8.5735058812639736E-3</v>
      </c>
      <c r="G2166">
        <f t="shared" si="401"/>
        <v>0.115608449578897</v>
      </c>
      <c r="H2166">
        <f t="shared" si="402"/>
        <v>8.5597781688471139E-3</v>
      </c>
      <c r="I2166">
        <f t="shared" si="403"/>
        <v>0.11560158572268858</v>
      </c>
      <c r="J2166">
        <f t="shared" si="404"/>
        <v>8.5594933004985684E-3</v>
      </c>
      <c r="K2166">
        <f t="shared" si="405"/>
        <v>0.11988118993876359</v>
      </c>
      <c r="L2166">
        <f t="shared" si="406"/>
        <v>8.5455278096462691E-3</v>
      </c>
    </row>
    <row r="2167" spans="1:12" x14ac:dyDescent="0.3">
      <c r="A2167">
        <f t="shared" si="408"/>
        <v>2162</v>
      </c>
      <c r="B2167">
        <f t="shared" si="407"/>
        <v>2.162E-2</v>
      </c>
      <c r="C2167">
        <f t="shared" si="409"/>
        <v>-161.63756913323141</v>
      </c>
      <c r="D2167">
        <f t="shared" si="410"/>
        <v>0.11988129274319864</v>
      </c>
      <c r="E2167">
        <f t="shared" si="399"/>
        <v>0.11988129274319864</v>
      </c>
      <c r="F2167">
        <f t="shared" si="400"/>
        <v>8.5455274972091461E-3</v>
      </c>
      <c r="G2167">
        <f t="shared" si="401"/>
        <v>0.12415405649180321</v>
      </c>
      <c r="H2167">
        <f t="shared" si="402"/>
        <v>8.5313233039899777E-3</v>
      </c>
      <c r="I2167">
        <f t="shared" si="403"/>
        <v>0.12414695439519362</v>
      </c>
      <c r="J2167">
        <f t="shared" si="404"/>
        <v>8.5310394000196205E-3</v>
      </c>
      <c r="K2167">
        <f t="shared" si="405"/>
        <v>0.12841233214321826</v>
      </c>
      <c r="L2167">
        <f t="shared" si="406"/>
        <v>8.5165984646414748E-3</v>
      </c>
    </row>
    <row r="2168" spans="1:12" x14ac:dyDescent="0.3">
      <c r="A2168">
        <f t="shared" si="408"/>
        <v>2163</v>
      </c>
      <c r="B2168">
        <f t="shared" si="407"/>
        <v>2.1630000000000003E-2</v>
      </c>
      <c r="C2168">
        <f t="shared" si="409"/>
        <v>-161.51341985878801</v>
      </c>
      <c r="D2168">
        <f t="shared" si="410"/>
        <v>0.12841243463817695</v>
      </c>
      <c r="E2168">
        <f t="shared" si="399"/>
        <v>0.12841243463817695</v>
      </c>
      <c r="F2168">
        <f t="shared" si="400"/>
        <v>8.5165981416357138E-3</v>
      </c>
      <c r="G2168">
        <f t="shared" si="401"/>
        <v>0.13267073370899479</v>
      </c>
      <c r="H2168">
        <f t="shared" si="402"/>
        <v>8.5019195081545134E-3</v>
      </c>
      <c r="I2168">
        <f t="shared" si="403"/>
        <v>0.13266339439225419</v>
      </c>
      <c r="J2168">
        <f t="shared" si="404"/>
        <v>8.5016366001253556E-3</v>
      </c>
      <c r="K2168">
        <f t="shared" si="405"/>
        <v>0.13691407123830229</v>
      </c>
      <c r="L2168">
        <f t="shared" si="406"/>
        <v>8.4867222915280972E-3</v>
      </c>
    </row>
    <row r="2169" spans="1:12" x14ac:dyDescent="0.3">
      <c r="A2169">
        <f t="shared" si="408"/>
        <v>2164</v>
      </c>
      <c r="B2169">
        <f t="shared" si="407"/>
        <v>2.1640000000000003E-2</v>
      </c>
      <c r="C2169">
        <f t="shared" si="409"/>
        <v>-161.38075406510819</v>
      </c>
      <c r="D2169">
        <f t="shared" si="410"/>
        <v>0.13691417341313086</v>
      </c>
      <c r="E2169">
        <f t="shared" si="399"/>
        <v>0.13691417341313086</v>
      </c>
      <c r="F2169">
        <f t="shared" si="400"/>
        <v>8.4867219579997776E-3</v>
      </c>
      <c r="G2169">
        <f t="shared" si="401"/>
        <v>0.14115753439213075</v>
      </c>
      <c r="H2169">
        <f t="shared" si="402"/>
        <v>8.4715709864683648E-3</v>
      </c>
      <c r="I2169">
        <f t="shared" si="403"/>
        <v>0.14114995890636506</v>
      </c>
      <c r="J2169">
        <f t="shared" si="404"/>
        <v>8.4712891058011976E-3</v>
      </c>
      <c r="K2169">
        <f t="shared" si="405"/>
        <v>0.14538546251893206</v>
      </c>
      <c r="L2169">
        <f t="shared" si="406"/>
        <v>8.4559035568162206E-3</v>
      </c>
    </row>
    <row r="2170" spans="1:12" x14ac:dyDescent="0.3">
      <c r="A2170">
        <f t="shared" si="408"/>
        <v>2165</v>
      </c>
      <c r="B2170">
        <f t="shared" si="407"/>
        <v>2.1650000000000003E-2</v>
      </c>
      <c r="C2170">
        <f t="shared" si="409"/>
        <v>-161.23960162802001</v>
      </c>
      <c r="D2170">
        <f t="shared" si="410"/>
        <v>0.14538556436302338</v>
      </c>
      <c r="E2170">
        <f t="shared" si="399"/>
        <v>0.14538556436302338</v>
      </c>
      <c r="F2170">
        <f t="shared" si="400"/>
        <v>8.4559032128127681E-3</v>
      </c>
      <c r="G2170">
        <f t="shared" si="401"/>
        <v>0.14961351596942976</v>
      </c>
      <c r="H2170">
        <f t="shared" si="402"/>
        <v>8.4402820668248325E-3</v>
      </c>
      <c r="I2170">
        <f t="shared" si="403"/>
        <v>0.14960570539643581</v>
      </c>
      <c r="J2170">
        <f t="shared" si="404"/>
        <v>8.4400012447941423E-3</v>
      </c>
      <c r="K2170">
        <f t="shared" si="405"/>
        <v>0.15382556560781752</v>
      </c>
      <c r="L2170">
        <f t="shared" si="406"/>
        <v>8.424146649483797E-3</v>
      </c>
    </row>
    <row r="2171" spans="1:12" x14ac:dyDescent="0.3">
      <c r="A2171">
        <f t="shared" si="408"/>
        <v>2166</v>
      </c>
      <c r="B2171">
        <f t="shared" si="407"/>
        <v>2.1660000000000002E-2</v>
      </c>
      <c r="C2171">
        <f t="shared" si="409"/>
        <v>-161.08999336590293</v>
      </c>
      <c r="D2171">
        <f t="shared" si="410"/>
        <v>0.15382566711061246</v>
      </c>
      <c r="E2171">
        <f t="shared" si="399"/>
        <v>0.15382566711061246</v>
      </c>
      <c r="F2171">
        <f t="shared" si="400"/>
        <v>8.4241462950540077E-3</v>
      </c>
      <c r="G2171">
        <f t="shared" si="401"/>
        <v>0.15803774025813946</v>
      </c>
      <c r="H2171">
        <f t="shared" si="402"/>
        <v>8.4080571992873505E-3</v>
      </c>
      <c r="I2171">
        <f t="shared" si="403"/>
        <v>0.15802969571025613</v>
      </c>
      <c r="J2171">
        <f t="shared" si="404"/>
        <v>8.4077774670172321E-3</v>
      </c>
      <c r="K2171">
        <f t="shared" si="405"/>
        <v>0.16223344457762967</v>
      </c>
      <c r="L2171">
        <f t="shared" si="406"/>
        <v>8.3914560803729811E-3</v>
      </c>
    </row>
    <row r="2172" spans="1:12" x14ac:dyDescent="0.3">
      <c r="A2172">
        <f t="shared" si="408"/>
        <v>2167</v>
      </c>
      <c r="B2172">
        <f t="shared" si="407"/>
        <v>2.1670000000000002E-2</v>
      </c>
      <c r="C2172">
        <f t="shared" si="409"/>
        <v>-160.93196103529874</v>
      </c>
      <c r="D2172">
        <f t="shared" si="410"/>
        <v>0.16223354572861848</v>
      </c>
      <c r="E2172">
        <f t="shared" si="399"/>
        <v>0.16223354572861845</v>
      </c>
      <c r="F2172">
        <f t="shared" si="400"/>
        <v>8.3914557155669936E-3</v>
      </c>
      <c r="G2172">
        <f t="shared" si="401"/>
        <v>0.16642927358640194</v>
      </c>
      <c r="H2172">
        <f t="shared" si="402"/>
        <v>8.3749009554776425E-3</v>
      </c>
      <c r="I2172">
        <f t="shared" si="403"/>
        <v>0.16642099620635728</v>
      </c>
      <c r="J2172">
        <f t="shared" si="404"/>
        <v>8.3746223439377949E-3</v>
      </c>
      <c r="K2172">
        <f t="shared" si="405"/>
        <v>0.17060816807255627</v>
      </c>
      <c r="L2172">
        <f t="shared" si="406"/>
        <v>8.3578364815703587E-3</v>
      </c>
    </row>
    <row r="2173" spans="1:12" x14ac:dyDescent="0.3">
      <c r="A2173">
        <f t="shared" si="408"/>
        <v>2168</v>
      </c>
      <c r="B2173">
        <f t="shared" si="407"/>
        <v>2.1680000000000001E-2</v>
      </c>
      <c r="C2173">
        <f t="shared" si="409"/>
        <v>-160.76553732640096</v>
      </c>
      <c r="D2173">
        <f t="shared" si="410"/>
        <v>0.17060826886127986</v>
      </c>
      <c r="E2173">
        <f t="shared" si="399"/>
        <v>0.17060826886127983</v>
      </c>
      <c r="F2173">
        <f t="shared" si="400"/>
        <v>8.3578361064396683E-3</v>
      </c>
      <c r="G2173">
        <f t="shared" si="401"/>
        <v>0.17478718691449965</v>
      </c>
      <c r="H2173">
        <f t="shared" si="402"/>
        <v>8.3408180279479407E-3</v>
      </c>
      <c r="I2173">
        <f t="shared" si="403"/>
        <v>0.17477867787525384</v>
      </c>
      <c r="J2173">
        <f t="shared" si="404"/>
        <v>8.3405405679496201E-3</v>
      </c>
      <c r="K2173">
        <f t="shared" si="405"/>
        <v>0.17894880942922944</v>
      </c>
      <c r="L2173">
        <f t="shared" si="406"/>
        <v>8.3232926057710491E-3</v>
      </c>
    </row>
    <row r="2174" spans="1:12" x14ac:dyDescent="0.3">
      <c r="A2174">
        <f t="shared" si="408"/>
        <v>2169</v>
      </c>
      <c r="B2174">
        <f t="shared" si="407"/>
        <v>2.1690000000000001E-2</v>
      </c>
      <c r="C2174">
        <f t="shared" si="409"/>
        <v>-160.59075585842263</v>
      </c>
      <c r="D2174">
        <f t="shared" si="410"/>
        <v>0.17894890984528083</v>
      </c>
      <c r="E2174">
        <f t="shared" si="399"/>
        <v>0.17894890984528081</v>
      </c>
      <c r="F2174">
        <f t="shared" si="400"/>
        <v>8.3232922203684938E-3</v>
      </c>
      <c r="G2174">
        <f t="shared" si="401"/>
        <v>0.18311055595546508</v>
      </c>
      <c r="H2174">
        <f t="shared" si="402"/>
        <v>8.3058132295370842E-3</v>
      </c>
      <c r="I2174">
        <f t="shared" si="403"/>
        <v>0.18310181646004939</v>
      </c>
      <c r="J2174">
        <f t="shared" si="404"/>
        <v>8.3055369517291318E-3</v>
      </c>
      <c r="K2174">
        <f t="shared" si="405"/>
        <v>0.18725444679700998</v>
      </c>
      <c r="L2174">
        <f t="shared" si="406"/>
        <v>8.2878293256269248E-3</v>
      </c>
    </row>
    <row r="2175" spans="1:12" x14ac:dyDescent="0.3">
      <c r="A2175">
        <f t="shared" si="408"/>
        <v>2170</v>
      </c>
      <c r="B2175">
        <f t="shared" si="407"/>
        <v>2.1700000000000001E-2</v>
      </c>
      <c r="C2175">
        <f t="shared" si="409"/>
        <v>-160.40765117484375</v>
      </c>
      <c r="D2175">
        <f t="shared" si="410"/>
        <v>0.18725454683003548</v>
      </c>
      <c r="E2175">
        <f t="shared" si="399"/>
        <v>0.18725454683003548</v>
      </c>
      <c r="F2175">
        <f t="shared" si="400"/>
        <v>8.2878289300066799E-3</v>
      </c>
      <c r="G2175">
        <f t="shared" si="401"/>
        <v>0.19139846129503882</v>
      </c>
      <c r="H2175">
        <f t="shared" si="402"/>
        <v>8.2698914927108319E-3</v>
      </c>
      <c r="I2175">
        <f t="shared" si="403"/>
        <v>0.1913894925763909</v>
      </c>
      <c r="J2175">
        <f t="shared" si="404"/>
        <v>8.2696164275756524E-3</v>
      </c>
      <c r="K2175">
        <f t="shared" si="405"/>
        <v>0.19552416325761113</v>
      </c>
      <c r="L2175">
        <f t="shared" si="406"/>
        <v>8.2514516330789434E-3</v>
      </c>
    </row>
    <row r="2176" spans="1:12" x14ac:dyDescent="0.3">
      <c r="A2176">
        <f t="shared" si="408"/>
        <v>2171</v>
      </c>
      <c r="B2176">
        <f t="shared" si="407"/>
        <v>2.171E-2</v>
      </c>
      <c r="C2176">
        <f t="shared" si="409"/>
        <v>-160.21625873853867</v>
      </c>
      <c r="D2176">
        <f t="shared" si="410"/>
        <v>0.1955242628973119</v>
      </c>
      <c r="E2176">
        <f t="shared" si="399"/>
        <v>0.19552426289731187</v>
      </c>
      <c r="F2176">
        <f t="shared" si="400"/>
        <v>8.2514512272964906E-3</v>
      </c>
      <c r="G2176">
        <f t="shared" si="401"/>
        <v>0.19964998851096011</v>
      </c>
      <c r="H2176">
        <f t="shared" si="402"/>
        <v>8.2330578688861681E-3</v>
      </c>
      <c r="I2176">
        <f t="shared" si="403"/>
        <v>0.19964079183175495</v>
      </c>
      <c r="J2176">
        <f t="shared" si="404"/>
        <v>8.23278404673582E-3</v>
      </c>
      <c r="K2176">
        <f t="shared" si="405"/>
        <v>0.2037570469440477</v>
      </c>
      <c r="L2176">
        <f t="shared" si="406"/>
        <v>8.2141646386736811E-3</v>
      </c>
    </row>
    <row r="2177" spans="1:12" x14ac:dyDescent="0.3">
      <c r="A2177">
        <f t="shared" si="408"/>
        <v>2172</v>
      </c>
      <c r="B2177">
        <f t="shared" si="407"/>
        <v>2.1720000000000003E-2</v>
      </c>
      <c r="C2177">
        <f t="shared" si="409"/>
        <v>-160.0166149267842</v>
      </c>
      <c r="D2177">
        <f t="shared" si="410"/>
        <v>0.20375714618018093</v>
      </c>
      <c r="E2177">
        <f t="shared" si="399"/>
        <v>0.20375714618018093</v>
      </c>
      <c r="F2177">
        <f t="shared" si="400"/>
        <v>8.2141642227858292E-3</v>
      </c>
      <c r="G2177">
        <f t="shared" si="401"/>
        <v>0.20786422829157383</v>
      </c>
      <c r="H2177">
        <f t="shared" si="402"/>
        <v>8.1953175277400675E-3</v>
      </c>
      <c r="I2177">
        <f t="shared" si="403"/>
        <v>0.20785480494405092</v>
      </c>
      <c r="J2177">
        <f t="shared" si="404"/>
        <v>8.1950449787123129E-3</v>
      </c>
      <c r="K2177">
        <f t="shared" si="405"/>
        <v>0.21195219115889324</v>
      </c>
      <c r="L2177">
        <f t="shared" si="406"/>
        <v>8.1759735708641906E-3</v>
      </c>
    </row>
    <row r="2178" spans="1:12" x14ac:dyDescent="0.3">
      <c r="A2178">
        <f t="shared" si="408"/>
        <v>2173</v>
      </c>
      <c r="B2178">
        <f t="shared" si="407"/>
        <v>2.1730000000000003E-2</v>
      </c>
      <c r="C2178">
        <f t="shared" si="409"/>
        <v>-159.80875702614915</v>
      </c>
      <c r="D2178">
        <f t="shared" si="410"/>
        <v>0.21195228998127338</v>
      </c>
      <c r="E2178">
        <f t="shared" si="399"/>
        <v>0.21195228998127336</v>
      </c>
      <c r="F2178">
        <f t="shared" si="400"/>
        <v>8.1759731449290718E-3</v>
      </c>
      <c r="G2178">
        <f t="shared" si="401"/>
        <v>0.21604027655373792</v>
      </c>
      <c r="H2178">
        <f t="shared" si="402"/>
        <v>8.1566757565025173E-3</v>
      </c>
      <c r="I2178">
        <f t="shared" si="403"/>
        <v>0.21603062785952462</v>
      </c>
      <c r="J2178">
        <f t="shared" si="404"/>
        <v>8.1564045105569152E-3</v>
      </c>
      <c r="K2178">
        <f t="shared" si="405"/>
        <v>0.22010869449183026</v>
      </c>
      <c r="L2178">
        <f t="shared" si="406"/>
        <v>8.1368837752952942E-3</v>
      </c>
    </row>
    <row r="2179" spans="1:12" x14ac:dyDescent="0.3">
      <c r="A2179">
        <f t="shared" si="408"/>
        <v>2174</v>
      </c>
      <c r="B2179">
        <f t="shared" si="407"/>
        <v>2.1740000000000002E-2</v>
      </c>
      <c r="C2179">
        <f t="shared" si="409"/>
        <v>-159.59272322726588</v>
      </c>
      <c r="D2179">
        <f t="shared" si="410"/>
        <v>0.22010879289033058</v>
      </c>
      <c r="E2179">
        <f t="shared" si="399"/>
        <v>0.22010879289033056</v>
      </c>
      <c r="F2179">
        <f t="shared" si="400"/>
        <v>8.1368833393723333E-3</v>
      </c>
      <c r="G2179">
        <f t="shared" si="401"/>
        <v>0.22417723456001676</v>
      </c>
      <c r="H2179">
        <f t="shared" si="402"/>
        <v>8.1171379592340082E-3</v>
      </c>
      <c r="I2179">
        <f t="shared" si="403"/>
        <v>0.22416736186994757</v>
      </c>
      <c r="J2179">
        <f t="shared" si="404"/>
        <v>8.1168680461480413E-3</v>
      </c>
      <c r="K2179">
        <f t="shared" si="405"/>
        <v>0.22822566093647861</v>
      </c>
      <c r="L2179">
        <f t="shared" si="406"/>
        <v>8.0969007140733584E-3</v>
      </c>
    </row>
    <row r="2180" spans="1:12" x14ac:dyDescent="0.3">
      <c r="A2180">
        <f t="shared" si="408"/>
        <v>2175</v>
      </c>
      <c r="B2180">
        <f t="shared" si="407"/>
        <v>2.1750000000000002E-2</v>
      </c>
      <c r="C2180">
        <f t="shared" si="409"/>
        <v>-159.36855261948475</v>
      </c>
      <c r="D2180">
        <f t="shared" si="410"/>
        <v>0.22822575890103222</v>
      </c>
      <c r="E2180">
        <f t="shared" si="399"/>
        <v>0.22822575890103222</v>
      </c>
      <c r="F2180">
        <f t="shared" si="400"/>
        <v>8.0969002682232637E-3</v>
      </c>
      <c r="G2180">
        <f t="shared" si="401"/>
        <v>0.23227420903514381</v>
      </c>
      <c r="H2180">
        <f t="shared" si="402"/>
        <v>8.0767096560876109E-3</v>
      </c>
      <c r="I2180">
        <f t="shared" si="403"/>
        <v>0.23226411372907599</v>
      </c>
      <c r="J2180">
        <f t="shared" si="404"/>
        <v>8.0764411054528099E-3</v>
      </c>
      <c r="K2180">
        <f t="shared" si="405"/>
        <v>0.23630220000648502</v>
      </c>
      <c r="L2180">
        <f t="shared" si="406"/>
        <v>8.0560299650206616E-3</v>
      </c>
    </row>
    <row r="2181" spans="1:12" x14ac:dyDescent="0.3">
      <c r="A2181">
        <f t="shared" si="408"/>
        <v>2176</v>
      </c>
      <c r="B2181">
        <f t="shared" si="407"/>
        <v>2.1760000000000002E-2</v>
      </c>
      <c r="C2181">
        <f t="shared" si="409"/>
        <v>-159.13628518541208</v>
      </c>
      <c r="D2181">
        <f t="shared" si="410"/>
        <v>0.23630229752708634</v>
      </c>
      <c r="E2181">
        <f t="shared" ref="E2181:E2244" si="411">h*((1/C_)*D2181)</f>
        <v>0.23630229752708631</v>
      </c>
      <c r="F2181">
        <f t="shared" ref="F2181:F2244" si="412">h*((-R_/L)*D2181+(-1/L)*C2181+(Vm/L)*COS(w*B2181+phi))</f>
        <v>8.0560295093054408E-3</v>
      </c>
      <c r="G2181">
        <f t="shared" ref="G2181:G2244" si="413">h*((1/C_)*(D2181+F2181/2))</f>
        <v>0.24033031228173904</v>
      </c>
      <c r="H2181">
        <f t="shared" ref="H2181:H2244" si="414">h*((-R_/L)*(D2181+F2181/2)+(-1/L)*(C2181+E2181/2)+(Vm/L)*COS(w*(B2181+h/2)+phi))</f>
        <v>8.0353964825556796E-3</v>
      </c>
      <c r="I2181">
        <f t="shared" ref="I2181:I2244" si="415">h*((1/C_)*(D2181+H2181/2))</f>
        <v>0.24031999576836416</v>
      </c>
      <c r="J2181">
        <f t="shared" ref="J2181:J2244" si="416">h*((-R_/L)*(D2181+H2181/2)+(-1/L)*(C2181+G2181/2)+(Vm/L)*COS(w*(B2181+h/2)+phi))</f>
        <v>8.0351293237738187E-3</v>
      </c>
      <c r="K2181">
        <f t="shared" ref="K2181:K2244" si="417">h*((1/C_)*(D2181+J2181))</f>
        <v>0.24433742685086016</v>
      </c>
      <c r="L2181">
        <f t="shared" ref="L2181:L2244" si="418">h*((-R_/L)*(D2181+J2181)+(-1/L)*(C2181+I2181)+(Vm/L)*COS(w*(B2181+h)+phi))</f>
        <v>8.0142772209145507E-3</v>
      </c>
    </row>
    <row r="2182" spans="1:12" x14ac:dyDescent="0.3">
      <c r="A2182">
        <f t="shared" si="408"/>
        <v>2177</v>
      </c>
      <c r="B2182">
        <f t="shared" ref="B2182:B2245" si="419">A2182*$B$2</f>
        <v>2.1770000000000001E-2</v>
      </c>
      <c r="C2182">
        <f t="shared" si="409"/>
        <v>-158.8959617953324</v>
      </c>
      <c r="D2182">
        <f t="shared" si="410"/>
        <v>0.24433752391756616</v>
      </c>
      <c r="E2182">
        <f t="shared" si="411"/>
        <v>0.24433752391756616</v>
      </c>
      <c r="F2182">
        <f t="shared" si="412"/>
        <v>8.0142767553974831E-3</v>
      </c>
      <c r="G2182">
        <f t="shared" si="413"/>
        <v>0.24834466229526492</v>
      </c>
      <c r="H2182">
        <f t="shared" si="414"/>
        <v>7.9932041887013482E-3</v>
      </c>
      <c r="I2182">
        <f t="shared" si="415"/>
        <v>0.24833412601191684</v>
      </c>
      <c r="J2182">
        <f t="shared" si="416"/>
        <v>7.9929384509806189E-3</v>
      </c>
      <c r="K2182">
        <f t="shared" si="417"/>
        <v>0.25233046236854678</v>
      </c>
      <c r="L2182">
        <f t="shared" si="418"/>
        <v>7.9716482887112958E-3</v>
      </c>
    </row>
    <row r="2183" spans="1:12" x14ac:dyDescent="0.3">
      <c r="A2183">
        <f t="shared" si="408"/>
        <v>2178</v>
      </c>
      <c r="B2183">
        <f t="shared" si="419"/>
        <v>2.1780000000000001E-2</v>
      </c>
      <c r="C2183">
        <f t="shared" si="409"/>
        <v>-158.64762420151564</v>
      </c>
      <c r="D2183">
        <f t="shared" si="410"/>
        <v>0.25233055897147827</v>
      </c>
      <c r="E2183">
        <f t="shared" si="411"/>
        <v>0.25233055897147827</v>
      </c>
      <c r="F2183">
        <f t="shared" si="412"/>
        <v>7.9716478134569252E-3</v>
      </c>
      <c r="G2183">
        <f t="shared" si="413"/>
        <v>0.25631638287820674</v>
      </c>
      <c r="H2183">
        <f t="shared" si="414"/>
        <v>7.9501386383748866E-3</v>
      </c>
      <c r="I2183">
        <f t="shared" si="415"/>
        <v>0.25630562829066572</v>
      </c>
      <c r="J2183">
        <f t="shared" si="416"/>
        <v>7.949874350726107E-3</v>
      </c>
      <c r="K2183">
        <f t="shared" si="417"/>
        <v>0.2602804333222043</v>
      </c>
      <c r="L2183">
        <f t="shared" si="418"/>
        <v>7.9281490887549329E-3</v>
      </c>
    </row>
    <row r="2184" spans="1:12" x14ac:dyDescent="0.3">
      <c r="A2184">
        <f t="shared" si="408"/>
        <v>2179</v>
      </c>
      <c r="B2184">
        <f t="shared" si="419"/>
        <v>2.179E-2</v>
      </c>
      <c r="C2184">
        <f t="shared" si="409"/>
        <v>-158.3913150324104</v>
      </c>
      <c r="D2184">
        <f t="shared" si="410"/>
        <v>0.26028052945154723</v>
      </c>
      <c r="E2184">
        <f t="shared" si="411"/>
        <v>0.26028052945154723</v>
      </c>
      <c r="F2184">
        <f t="shared" si="412"/>
        <v>7.9281486038290799E-3</v>
      </c>
      <c r="G2184">
        <f t="shared" si="413"/>
        <v>0.2642446037534617</v>
      </c>
      <c r="H2184">
        <f t="shared" si="414"/>
        <v>7.9062058084149733E-3</v>
      </c>
      <c r="I2184">
        <f t="shared" si="415"/>
        <v>0.2642336323557547</v>
      </c>
      <c r="J2184">
        <f t="shared" si="416"/>
        <v>7.9059429996478706E-3</v>
      </c>
      <c r="K2184">
        <f t="shared" si="417"/>
        <v>0.26818647245119509</v>
      </c>
      <c r="L2184">
        <f t="shared" si="418"/>
        <v>7.8837856539711731E-3</v>
      </c>
    </row>
    <row r="2185" spans="1:12" x14ac:dyDescent="0.3">
      <c r="A2185">
        <f t="shared" si="408"/>
        <v>2180</v>
      </c>
      <c r="B2185">
        <f t="shared" si="419"/>
        <v>2.1800000000000003E-2</v>
      </c>
      <c r="C2185">
        <f t="shared" si="409"/>
        <v>-158.12707778672353</v>
      </c>
      <c r="D2185">
        <f t="shared" si="410"/>
        <v>0.26818656809720154</v>
      </c>
      <c r="E2185">
        <f t="shared" si="411"/>
        <v>0.26818656809720148</v>
      </c>
      <c r="F2185">
        <f t="shared" si="412"/>
        <v>7.8837851594408866E-3</v>
      </c>
      <c r="G2185">
        <f t="shared" si="413"/>
        <v>0.27212846067692198</v>
      </c>
      <c r="H2185">
        <f t="shared" si="414"/>
        <v>7.8614117878351309E-3</v>
      </c>
      <c r="I2185">
        <f t="shared" si="415"/>
        <v>0.27211727399111907</v>
      </c>
      <c r="J2185">
        <f t="shared" si="416"/>
        <v>7.8611504865545908E-3</v>
      </c>
      <c r="K2185">
        <f t="shared" si="417"/>
        <v>0.27604771858375615</v>
      </c>
      <c r="L2185">
        <f t="shared" si="418"/>
        <v>7.8385641290463128E-3</v>
      </c>
    </row>
    <row r="2186" spans="1:12" x14ac:dyDescent="0.3">
      <c r="A2186">
        <f t="shared" si="408"/>
        <v>2181</v>
      </c>
      <c r="B2186">
        <f t="shared" si="419"/>
        <v>2.1810000000000003E-2</v>
      </c>
      <c r="C2186">
        <f t="shared" si="409"/>
        <v>-157.85495682738735</v>
      </c>
      <c r="D2186">
        <f t="shared" si="410"/>
        <v>0.27604781373674597</v>
      </c>
      <c r="E2186">
        <f t="shared" si="411"/>
        <v>0.27604781373674592</v>
      </c>
      <c r="F2186">
        <f t="shared" si="412"/>
        <v>7.8385636249799027E-3</v>
      </c>
      <c r="G2186">
        <f t="shared" si="413"/>
        <v>0.27996709554923593</v>
      </c>
      <c r="H2186">
        <f t="shared" si="414"/>
        <v>7.8157627769953227E-3</v>
      </c>
      <c r="I2186">
        <f t="shared" si="415"/>
        <v>0.27995569512524365</v>
      </c>
      <c r="J2186">
        <f t="shared" si="416"/>
        <v>7.8155030115976878E-3</v>
      </c>
      <c r="K2186">
        <f t="shared" si="417"/>
        <v>0.28386331674834364</v>
      </c>
      <c r="L2186">
        <f t="shared" si="418"/>
        <v>7.7924907695915572E-3</v>
      </c>
    </row>
    <row r="2187" spans="1:12" x14ac:dyDescent="0.3">
      <c r="A2187">
        <f t="shared" si="408"/>
        <v>2182</v>
      </c>
      <c r="B2187">
        <f t="shared" si="419"/>
        <v>2.1820000000000003E-2</v>
      </c>
      <c r="C2187">
        <f t="shared" si="409"/>
        <v>-157.57499737541502</v>
      </c>
      <c r="D2187">
        <f t="shared" si="410"/>
        <v>0.28386341139870558</v>
      </c>
      <c r="E2187">
        <f t="shared" si="411"/>
        <v>0.28386341139870558</v>
      </c>
      <c r="F2187">
        <f t="shared" si="412"/>
        <v>7.7924902560585615E-3</v>
      </c>
      <c r="G2187">
        <f t="shared" si="413"/>
        <v>0.2877596565267348</v>
      </c>
      <c r="H2187">
        <f t="shared" si="414"/>
        <v>7.7692650867588085E-3</v>
      </c>
      <c r="I2187">
        <f t="shared" si="415"/>
        <v>0.28774804394208497</v>
      </c>
      <c r="J2187">
        <f t="shared" si="416"/>
        <v>7.769006885428224E-3</v>
      </c>
      <c r="K2187">
        <f t="shared" si="417"/>
        <v>0.29163241828413378</v>
      </c>
      <c r="L2187">
        <f t="shared" si="418"/>
        <v>7.7455719412925471E-3</v>
      </c>
    </row>
    <row r="2188" spans="1:12" x14ac:dyDescent="0.3">
      <c r="A2188">
        <f t="shared" si="408"/>
        <v>2183</v>
      </c>
      <c r="B2188">
        <f t="shared" si="419"/>
        <v>2.1830000000000002E-2</v>
      </c>
      <c r="C2188">
        <f t="shared" si="409"/>
        <v>-157.28724550364495</v>
      </c>
      <c r="D2188">
        <f t="shared" si="410"/>
        <v>0.29163251242232646</v>
      </c>
      <c r="E2188">
        <f t="shared" si="411"/>
        <v>0.29163251242232646</v>
      </c>
      <c r="F2188">
        <f t="shared" si="412"/>
        <v>7.7455714183637253E-3</v>
      </c>
      <c r="G2188">
        <f t="shared" si="413"/>
        <v>0.29550529813150833</v>
      </c>
      <c r="H2188">
        <f t="shared" si="414"/>
        <v>7.7219251376344829E-3</v>
      </c>
      <c r="I2188">
        <f t="shared" si="415"/>
        <v>0.2954934749911437</v>
      </c>
      <c r="J2188">
        <f t="shared" si="416"/>
        <v>7.7216685283392535E-3</v>
      </c>
      <c r="K2188">
        <f t="shared" si="417"/>
        <v>0.29935418095066574</v>
      </c>
      <c r="L2188">
        <f t="shared" si="418"/>
        <v>7.6978141190444972E-3</v>
      </c>
    </row>
    <row r="2189" spans="1:12" x14ac:dyDescent="0.3">
      <c r="A2189">
        <f t="shared" si="408"/>
        <v>2184</v>
      </c>
      <c r="B2189">
        <f t="shared" si="419"/>
        <v>2.1840000000000002E-2</v>
      </c>
      <c r="C2189">
        <f t="shared" si="409"/>
        <v>-156.99174813037524</v>
      </c>
      <c r="D2189">
        <f t="shared" si="410"/>
        <v>0.29935427456721908</v>
      </c>
      <c r="E2189">
        <f t="shared" si="411"/>
        <v>0.29935427456721908</v>
      </c>
      <c r="F2189">
        <f t="shared" si="412"/>
        <v>7.6978135867918178E-3</v>
      </c>
      <c r="G2189">
        <f t="shared" si="413"/>
        <v>0.30320318136061497</v>
      </c>
      <c r="H2189">
        <f t="shared" si="414"/>
        <v>7.6737494589046978E-3</v>
      </c>
      <c r="I2189">
        <f t="shared" si="415"/>
        <v>0.3031911492966714</v>
      </c>
      <c r="J2189">
        <f t="shared" si="416"/>
        <v>7.6734944693936658E-3</v>
      </c>
      <c r="K2189">
        <f t="shared" si="417"/>
        <v>0.30702776903661277</v>
      </c>
      <c r="L2189">
        <f t="shared" si="418"/>
        <v>7.6492238860728168E-3</v>
      </c>
    </row>
    <row r="2190" spans="1:12" x14ac:dyDescent="0.3">
      <c r="A2190">
        <f t="shared" si="408"/>
        <v>2185</v>
      </c>
      <c r="B2190">
        <f t="shared" si="419"/>
        <v>2.1850000000000001E-2</v>
      </c>
      <c r="C2190">
        <f t="shared" si="409"/>
        <v>-156.68855301288883</v>
      </c>
      <c r="D2190">
        <f t="shared" si="410"/>
        <v>0.30702786212212929</v>
      </c>
      <c r="E2190">
        <f t="shared" si="411"/>
        <v>0.30702786212212929</v>
      </c>
      <c r="F2190">
        <f t="shared" si="412"/>
        <v>7.649223344569453E-3</v>
      </c>
      <c r="G2190">
        <f t="shared" si="413"/>
        <v>0.310852473794414</v>
      </c>
      <c r="H2190">
        <f t="shared" si="414"/>
        <v>7.6247446877387853E-3</v>
      </c>
      <c r="I2190">
        <f t="shared" si="415"/>
        <v>0.31084023446599862</v>
      </c>
      <c r="J2190">
        <f t="shared" si="416"/>
        <v>7.6244913455377544E-3</v>
      </c>
      <c r="K2190">
        <f t="shared" si="417"/>
        <v>0.31465235346766707</v>
      </c>
      <c r="L2190">
        <f t="shared" si="418"/>
        <v>7.5998079330395294E-3</v>
      </c>
    </row>
    <row r="2191" spans="1:12" x14ac:dyDescent="0.3">
      <c r="A2191">
        <f t="shared" si="408"/>
        <v>2186</v>
      </c>
      <c r="B2191">
        <f t="shared" si="419"/>
        <v>2.1860000000000001E-2</v>
      </c>
      <c r="C2191">
        <f t="shared" si="409"/>
        <v>-156.37770874087039</v>
      </c>
      <c r="D2191">
        <f t="shared" si="410"/>
        <v>0.31465244601282299</v>
      </c>
      <c r="E2191">
        <f t="shared" si="411"/>
        <v>0.31465244601282299</v>
      </c>
      <c r="F2191">
        <f t="shared" si="412"/>
        <v>7.5998073823598461E-3</v>
      </c>
      <c r="G2191">
        <f t="shared" si="413"/>
        <v>0.31845234970400293</v>
      </c>
      <c r="H2191">
        <f t="shared" si="414"/>
        <v>7.5749175682922791E-3</v>
      </c>
      <c r="I2191">
        <f t="shared" si="415"/>
        <v>0.3184399047969691</v>
      </c>
      <c r="J2191">
        <f t="shared" si="416"/>
        <v>7.5746659007004729E-3</v>
      </c>
      <c r="K2191">
        <f t="shared" si="417"/>
        <v>0.32222711191352349</v>
      </c>
      <c r="L2191">
        <f t="shared" si="418"/>
        <v>7.5495730571354452E-3</v>
      </c>
    </row>
    <row r="2192" spans="1:12" x14ac:dyDescent="0.3">
      <c r="A2192">
        <f t="shared" si="408"/>
        <v>2187</v>
      </c>
      <c r="B2192">
        <f t="shared" si="419"/>
        <v>2.1870000000000001E-2</v>
      </c>
      <c r="C2192">
        <f t="shared" si="409"/>
        <v>-156.05926472971566</v>
      </c>
      <c r="D2192">
        <f t="shared" si="410"/>
        <v>0.32222720390906978</v>
      </c>
      <c r="E2192">
        <f t="shared" si="411"/>
        <v>0.32222720390906973</v>
      </c>
      <c r="F2192">
        <f t="shared" si="412"/>
        <v>7.5495724973550071E-3</v>
      </c>
      <c r="G2192">
        <f t="shared" si="413"/>
        <v>0.32600199015774728</v>
      </c>
      <c r="H2192">
        <f t="shared" si="414"/>
        <v>7.5242749507921378E-3</v>
      </c>
      <c r="I2192">
        <f t="shared" si="415"/>
        <v>0.32598934138446584</v>
      </c>
      <c r="J2192">
        <f t="shared" si="416"/>
        <v>7.5240249848786611E-3</v>
      </c>
      <c r="K2192">
        <f t="shared" si="417"/>
        <v>0.32975122889394837</v>
      </c>
      <c r="L2192">
        <f t="shared" si="418"/>
        <v>7.4985261611583932E-3</v>
      </c>
    </row>
    <row r="2193" spans="1:12" x14ac:dyDescent="0.3">
      <c r="A2193">
        <f t="shared" si="408"/>
        <v>2188</v>
      </c>
      <c r="B2193">
        <f t="shared" si="419"/>
        <v>2.188E-2</v>
      </c>
      <c r="C2193">
        <f t="shared" si="409"/>
        <v>-155.73327121373441</v>
      </c>
      <c r="D2193">
        <f t="shared" si="410"/>
        <v>0.32975132033071231</v>
      </c>
      <c r="E2193">
        <f t="shared" si="411"/>
        <v>0.32975132033071231</v>
      </c>
      <c r="F2193">
        <f t="shared" si="412"/>
        <v>7.4985255923539175E-3</v>
      </c>
      <c r="G2193">
        <f t="shared" si="413"/>
        <v>0.33350058312688918</v>
      </c>
      <c r="H2193">
        <f t="shared" si="414"/>
        <v>7.4728237906078751E-3</v>
      </c>
      <c r="I2193">
        <f t="shared" si="415"/>
        <v>0.33348773222601619</v>
      </c>
      <c r="J2193">
        <f t="shared" si="416"/>
        <v>7.472575553208247E-3</v>
      </c>
      <c r="K2193">
        <f t="shared" si="417"/>
        <v>0.33722389588392049</v>
      </c>
      <c r="L2193">
        <f t="shared" si="418"/>
        <v>7.4466742525774073E-3</v>
      </c>
    </row>
    <row r="2194" spans="1:12" x14ac:dyDescent="0.3">
      <c r="A2194">
        <f t="shared" si="408"/>
        <v>2189</v>
      </c>
      <c r="B2194">
        <f t="shared" si="419"/>
        <v>2.1890000000000003E-2</v>
      </c>
      <c r="C2194">
        <f t="shared" si="409"/>
        <v>-155.39977923924766</v>
      </c>
      <c r="D2194">
        <f t="shared" si="410"/>
        <v>0.33722398675280624</v>
      </c>
      <c r="E2194">
        <f t="shared" si="411"/>
        <v>0.33722398675280618</v>
      </c>
      <c r="F2194">
        <f t="shared" si="412"/>
        <v>7.4466736748267865E-3</v>
      </c>
      <c r="G2194">
        <f t="shared" si="413"/>
        <v>0.34094732359021962</v>
      </c>
      <c r="H2194">
        <f t="shared" si="414"/>
        <v>7.4205711473088994E-3</v>
      </c>
      <c r="I2194">
        <f t="shared" si="415"/>
        <v>0.34093427232646067</v>
      </c>
      <c r="J2194">
        <f t="shared" si="416"/>
        <v>7.4203246650215741E-3</v>
      </c>
      <c r="K2194">
        <f t="shared" si="417"/>
        <v>0.34464431141782781</v>
      </c>
      <c r="L2194">
        <f t="shared" si="418"/>
        <v>7.3940244425832208E-3</v>
      </c>
    </row>
    <row r="2195" spans="1:12" x14ac:dyDescent="0.3">
      <c r="A2195">
        <f t="shared" si="408"/>
        <v>2190</v>
      </c>
      <c r="B2195">
        <f t="shared" si="419"/>
        <v>2.1900000000000003E-2</v>
      </c>
      <c r="C2195">
        <f t="shared" si="409"/>
        <v>-155.05884065758033</v>
      </c>
      <c r="D2195">
        <f t="shared" si="410"/>
        <v>0.34464440170981808</v>
      </c>
      <c r="E2195">
        <f t="shared" si="411"/>
        <v>0.34464440170981808</v>
      </c>
      <c r="F2195">
        <f t="shared" si="412"/>
        <v>7.394023855965509E-3</v>
      </c>
      <c r="G2195">
        <f t="shared" si="413"/>
        <v>0.3483414136378008</v>
      </c>
      <c r="H2195">
        <f t="shared" si="414"/>
        <v>7.3675241837081245E-3</v>
      </c>
      <c r="I2195">
        <f t="shared" si="415"/>
        <v>0.34832816380167214</v>
      </c>
      <c r="J2195">
        <f t="shared" si="416"/>
        <v>7.367279482891077E-3</v>
      </c>
      <c r="K2195">
        <f t="shared" si="417"/>
        <v>0.35201168119270909</v>
      </c>
      <c r="L2195">
        <f t="shared" si="418"/>
        <v>7.3405839451250732E-3</v>
      </c>
    </row>
    <row r="2196" spans="1:12" x14ac:dyDescent="0.3">
      <c r="A2196">
        <f t="shared" si="408"/>
        <v>2191</v>
      </c>
      <c r="B2196">
        <f t="shared" si="419"/>
        <v>2.1910000000000002E-2</v>
      </c>
      <c r="C2196">
        <f t="shared" si="409"/>
        <v>-154.7105081179501</v>
      </c>
      <c r="D2196">
        <f t="shared" si="410"/>
        <v>0.35201177089886626</v>
      </c>
      <c r="E2196">
        <f t="shared" si="411"/>
        <v>0.35201177089886626</v>
      </c>
      <c r="F2196">
        <f t="shared" si="412"/>
        <v>7.3405833497204465E-3</v>
      </c>
      <c r="G2196">
        <f t="shared" si="413"/>
        <v>0.35568206257372648</v>
      </c>
      <c r="H2196">
        <f t="shared" si="414"/>
        <v>7.3136901648919329E-3</v>
      </c>
      <c r="I2196">
        <f t="shared" si="415"/>
        <v>0.35566861598131222</v>
      </c>
      <c r="J2196">
        <f t="shared" si="416"/>
        <v>7.3134472716592618E-3</v>
      </c>
      <c r="K2196">
        <f t="shared" si="417"/>
        <v>0.35932521817052548</v>
      </c>
      <c r="L2196">
        <f t="shared" si="418"/>
        <v>7.2863600759339444E-3</v>
      </c>
    </row>
    <row r="2197" spans="1:12" x14ac:dyDescent="0.3">
      <c r="A2197">
        <f t="shared" si="408"/>
        <v>2192</v>
      </c>
      <c r="B2197">
        <f t="shared" si="419"/>
        <v>2.1920000000000002E-2</v>
      </c>
      <c r="C2197">
        <f t="shared" si="409"/>
        <v>-154.35483506025352</v>
      </c>
      <c r="D2197">
        <f t="shared" si="410"/>
        <v>0.35932530728199241</v>
      </c>
      <c r="E2197">
        <f t="shared" si="411"/>
        <v>0.35932530728199236</v>
      </c>
      <c r="F2197">
        <f t="shared" si="412"/>
        <v>7.2863594718237121E-3</v>
      </c>
      <c r="G2197">
        <f t="shared" si="413"/>
        <v>0.3629684870179043</v>
      </c>
      <c r="H2197">
        <f t="shared" si="414"/>
        <v>7.2590764572367343E-3</v>
      </c>
      <c r="I2197">
        <f t="shared" si="415"/>
        <v>0.3629548455106108</v>
      </c>
      <c r="J2197">
        <f t="shared" si="416"/>
        <v>7.2588353974553143E-3</v>
      </c>
      <c r="K2197">
        <f t="shared" si="417"/>
        <v>0.36658414267944772</v>
      </c>
      <c r="L2197">
        <f t="shared" si="418"/>
        <v>7.2313602515324087E-3</v>
      </c>
    </row>
    <row r="2198" spans="1:12" x14ac:dyDescent="0.3">
      <c r="A2198">
        <f t="shared" ref="A2198:A2261" si="420">A2197+1</f>
        <v>2193</v>
      </c>
      <c r="B2198">
        <f t="shared" si="419"/>
        <v>2.1930000000000002E-2</v>
      </c>
      <c r="C2198">
        <f t="shared" ref="C2198:C2261" si="421">C2197+(1/6)*(E2197+2*G2197+2*I2197+K2197)</f>
        <v>-153.99187570775044</v>
      </c>
      <c r="D2198">
        <f t="shared" ref="D2198:D2261" si="422">D2197+(1/6)*(F2197+2*H2197+2*J2197+L2197)</f>
        <v>0.36658423118744909</v>
      </c>
      <c r="E2198">
        <f t="shared" si="411"/>
        <v>0.36658423118744909</v>
      </c>
      <c r="F2198">
        <f t="shared" si="412"/>
        <v>7.231359638799016E-3</v>
      </c>
      <c r="G2198">
        <f t="shared" si="413"/>
        <v>0.37019991100684857</v>
      </c>
      <c r="H2198">
        <f t="shared" si="414"/>
        <v>7.2036905274121396E-3</v>
      </c>
      <c r="I2198">
        <f t="shared" si="415"/>
        <v>0.37018607645115514</v>
      </c>
      <c r="J2198">
        <f t="shared" si="416"/>
        <v>7.2034513266982757E-3</v>
      </c>
      <c r="K2198">
        <f t="shared" si="417"/>
        <v>0.37378768251414735</v>
      </c>
      <c r="L2198">
        <f t="shared" si="418"/>
        <v>7.1755919882312861E-3</v>
      </c>
    </row>
    <row r="2199" spans="1:12" x14ac:dyDescent="0.3">
      <c r="A2199">
        <f t="shared" si="420"/>
        <v>2194</v>
      </c>
      <c r="B2199">
        <f t="shared" si="419"/>
        <v>2.1940000000000001E-2</v>
      </c>
      <c r="C2199">
        <f t="shared" si="421"/>
        <v>-153.62168505964752</v>
      </c>
      <c r="D2199">
        <f t="shared" si="422"/>
        <v>0.37378777040999095</v>
      </c>
      <c r="E2199">
        <f t="shared" si="411"/>
        <v>0.37378777040999095</v>
      </c>
      <c r="F2199">
        <f t="shared" si="412"/>
        <v>7.1755913669582679E-3</v>
      </c>
      <c r="G2199">
        <f t="shared" si="413"/>
        <v>0.37737556609347001</v>
      </c>
      <c r="H2199">
        <f t="shared" si="414"/>
        <v>7.1475399413709721E-3</v>
      </c>
      <c r="I2199">
        <f t="shared" si="415"/>
        <v>0.37736154038067643</v>
      </c>
      <c r="J2199">
        <f t="shared" si="416"/>
        <v>7.1473026250871144E-3</v>
      </c>
      <c r="K2199">
        <f t="shared" si="417"/>
        <v>0.38093507303507806</v>
      </c>
      <c r="L2199">
        <f t="shared" si="418"/>
        <v>7.1190629011130165E-3</v>
      </c>
    </row>
    <row r="2200" spans="1:12" x14ac:dyDescent="0.3">
      <c r="A2200">
        <f t="shared" si="420"/>
        <v>2195</v>
      </c>
      <c r="B2200">
        <f t="shared" si="419"/>
        <v>2.1950000000000001E-2</v>
      </c>
      <c r="C2200">
        <f t="shared" si="421"/>
        <v>-153.24431888358197</v>
      </c>
      <c r="D2200">
        <f t="shared" si="422"/>
        <v>0.38093516031015551</v>
      </c>
      <c r="E2200">
        <f t="shared" si="411"/>
        <v>0.38093516031015551</v>
      </c>
      <c r="F2200">
        <f t="shared" si="412"/>
        <v>7.1190622713850236E-3</v>
      </c>
      <c r="G2200">
        <f t="shared" si="413"/>
        <v>0.38449469144584802</v>
      </c>
      <c r="H2200">
        <f t="shared" si="414"/>
        <v>7.0906323633261612E-3</v>
      </c>
      <c r="I2200">
        <f t="shared" si="415"/>
        <v>0.3844804764918186</v>
      </c>
      <c r="J2200">
        <f t="shared" si="416"/>
        <v>7.0903969565776518E-3</v>
      </c>
      <c r="K2200">
        <f t="shared" si="417"/>
        <v>0.3880255572667331</v>
      </c>
      <c r="L2200">
        <f t="shared" si="418"/>
        <v>7.0617807030022052E-3</v>
      </c>
    </row>
    <row r="2201" spans="1:12" x14ac:dyDescent="0.3">
      <c r="A2201">
        <f t="shared" si="420"/>
        <v>2196</v>
      </c>
      <c r="B2201">
        <f t="shared" si="419"/>
        <v>2.196E-2</v>
      </c>
      <c r="C2201">
        <f t="shared" si="421"/>
        <v>-152.85983370800659</v>
      </c>
      <c r="D2201">
        <f t="shared" si="422"/>
        <v>0.38802564391252131</v>
      </c>
      <c r="E2201">
        <f t="shared" si="411"/>
        <v>0.38802564391252131</v>
      </c>
      <c r="F2201">
        <f t="shared" si="412"/>
        <v>7.0617800649049609E-3</v>
      </c>
      <c r="G2201">
        <f t="shared" si="413"/>
        <v>0.39155653394497381</v>
      </c>
      <c r="H2201">
        <f t="shared" si="414"/>
        <v>7.0329755547147857E-3</v>
      </c>
      <c r="I2201">
        <f t="shared" si="415"/>
        <v>0.39154213168987867</v>
      </c>
      <c r="J2201">
        <f t="shared" si="416"/>
        <v>7.0327420823466337E-3</v>
      </c>
      <c r="K2201">
        <f t="shared" si="417"/>
        <v>0.39505838599486787</v>
      </c>
      <c r="L2201">
        <f t="shared" si="418"/>
        <v>7.0037532034231756E-3</v>
      </c>
    </row>
    <row r="2202" spans="1:12" x14ac:dyDescent="0.3">
      <c r="A2202">
        <f t="shared" si="420"/>
        <v>2197</v>
      </c>
      <c r="B2202">
        <f t="shared" si="419"/>
        <v>2.1970000000000003E-2</v>
      </c>
      <c r="C2202">
        <f t="shared" si="421"/>
        <v>-152.46828681447707</v>
      </c>
      <c r="D2202">
        <f t="shared" si="422"/>
        <v>0.39505847200292982</v>
      </c>
      <c r="E2202">
        <f t="shared" si="411"/>
        <v>0.39505847200292982</v>
      </c>
      <c r="F2202">
        <f t="shared" si="412"/>
        <v>7.0037525570434819E-3</v>
      </c>
      <c r="G2202">
        <f t="shared" si="413"/>
        <v>0.39856034828145154</v>
      </c>
      <c r="H2202">
        <f t="shared" si="414"/>
        <v>6.9745773731492641E-3</v>
      </c>
      <c r="I2202">
        <f t="shared" si="415"/>
        <v>0.39854576068950442</v>
      </c>
      <c r="J2202">
        <f t="shared" si="416"/>
        <v>6.9743458597429529E-3</v>
      </c>
      <c r="K2202">
        <f t="shared" si="417"/>
        <v>0.4020328178626727</v>
      </c>
      <c r="L2202">
        <f t="shared" si="418"/>
        <v>6.9449883075448915E-3</v>
      </c>
    </row>
    <row r="2203" spans="1:12" x14ac:dyDescent="0.3">
      <c r="A2203">
        <f t="shared" si="420"/>
        <v>2198</v>
      </c>
      <c r="B2203">
        <f t="shared" si="419"/>
        <v>2.1980000000000003E-2</v>
      </c>
      <c r="C2203">
        <f t="shared" si="421"/>
        <v>-152.06973622984248</v>
      </c>
      <c r="D2203">
        <f t="shared" si="422"/>
        <v>0.40203290322465862</v>
      </c>
      <c r="E2203">
        <f t="shared" si="411"/>
        <v>0.40203290322465862</v>
      </c>
      <c r="F2203">
        <f t="shared" si="412"/>
        <v>6.9449876529706156E-3</v>
      </c>
      <c r="G2203">
        <f t="shared" si="413"/>
        <v>0.40550539705114391</v>
      </c>
      <c r="H2203">
        <f t="shared" si="414"/>
        <v>6.9154457713559332E-3</v>
      </c>
      <c r="I2203">
        <f t="shared" si="415"/>
        <v>0.40549062611033654</v>
      </c>
      <c r="J2203">
        <f t="shared" si="416"/>
        <v>6.9152162412262717E-3</v>
      </c>
      <c r="K2203">
        <f t="shared" si="417"/>
        <v>0.40894811946588483</v>
      </c>
      <c r="L2203">
        <f t="shared" si="418"/>
        <v>6.8854940151132776E-3</v>
      </c>
    </row>
    <row r="2204" spans="1:12" x14ac:dyDescent="0.3">
      <c r="A2204">
        <f t="shared" si="420"/>
        <v>2199</v>
      </c>
      <c r="B2204">
        <f t="shared" si="419"/>
        <v>2.1990000000000003E-2</v>
      </c>
      <c r="C2204">
        <f t="shared" si="421"/>
        <v>-151.66424071834024</v>
      </c>
      <c r="D2204">
        <f t="shared" si="422"/>
        <v>0.40894820417353334</v>
      </c>
      <c r="E2204">
        <f t="shared" si="411"/>
        <v>0.40894820417353334</v>
      </c>
      <c r="F2204">
        <f t="shared" si="412"/>
        <v>6.8854933524333389E-3</v>
      </c>
      <c r="G2204">
        <f t="shared" si="413"/>
        <v>0.41239095084974997</v>
      </c>
      <c r="H2204">
        <f t="shared" si="414"/>
        <v>6.8555887961011244E-3</v>
      </c>
      <c r="I2204">
        <f t="shared" si="415"/>
        <v>0.41237599857158386</v>
      </c>
      <c r="J2204">
        <f t="shared" si="416"/>
        <v>6.8553612732931363E-3</v>
      </c>
      <c r="K2204">
        <f t="shared" si="417"/>
        <v>0.41580356544682645</v>
      </c>
      <c r="L2204">
        <f t="shared" si="418"/>
        <v>6.8252784193711027E-3</v>
      </c>
    </row>
    <row r="2205" spans="1:12" x14ac:dyDescent="0.3">
      <c r="A2205">
        <f t="shared" si="420"/>
        <v>2200</v>
      </c>
      <c r="B2205">
        <f t="shared" si="419"/>
        <v>2.2000000000000002E-2</v>
      </c>
      <c r="C2205">
        <f t="shared" si="421"/>
        <v>-151.25185977359641</v>
      </c>
      <c r="D2205">
        <f t="shared" si="422"/>
        <v>0.41580364949196552</v>
      </c>
      <c r="E2205">
        <f t="shared" si="411"/>
        <v>0.41580364949196552</v>
      </c>
      <c r="F2205">
        <f t="shared" si="412"/>
        <v>6.8252777486754491E-3</v>
      </c>
      <c r="G2205">
        <f t="shared" si="413"/>
        <v>0.41921628836630326</v>
      </c>
      <c r="H2205">
        <f t="shared" si="414"/>
        <v>6.7950145871048633E-3</v>
      </c>
      <c r="I2205">
        <f t="shared" si="415"/>
        <v>0.41920115678551795</v>
      </c>
      <c r="J2205">
        <f t="shared" si="416"/>
        <v>6.794789095390677E-3</v>
      </c>
      <c r="K2205">
        <f t="shared" si="417"/>
        <v>0.42259843858735618</v>
      </c>
      <c r="L2205">
        <f t="shared" si="418"/>
        <v>6.7643497059655831E-3</v>
      </c>
    </row>
    <row r="2206" spans="1:12" x14ac:dyDescent="0.3">
      <c r="A2206">
        <f t="shared" si="420"/>
        <v>2201</v>
      </c>
      <c r="B2206">
        <f t="shared" si="419"/>
        <v>2.2010000000000002E-2</v>
      </c>
      <c r="C2206">
        <f t="shared" si="421"/>
        <v>-150.83265361053259</v>
      </c>
      <c r="D2206">
        <f t="shared" si="422"/>
        <v>0.42259852196190423</v>
      </c>
      <c r="E2206">
        <f t="shared" si="411"/>
        <v>0.42259852196190423</v>
      </c>
      <c r="F2206">
        <f t="shared" si="412"/>
        <v>6.7643490273452019E-3</v>
      </c>
      <c r="G2206">
        <f t="shared" si="413"/>
        <v>0.42598069647557679</v>
      </c>
      <c r="H2206">
        <f t="shared" si="414"/>
        <v>6.7337313759423889E-3</v>
      </c>
      <c r="I2206">
        <f t="shared" si="415"/>
        <v>0.42596538764987535</v>
      </c>
      <c r="J2206">
        <f t="shared" si="416"/>
        <v>6.733507938818239E-3</v>
      </c>
      <c r="K2206">
        <f t="shared" si="417"/>
        <v>0.42933202990072244</v>
      </c>
      <c r="L2206">
        <f t="shared" si="418"/>
        <v>6.70271615184387E-3</v>
      </c>
    </row>
    <row r="2207" spans="1:12" x14ac:dyDescent="0.3">
      <c r="A2207">
        <f t="shared" si="420"/>
        <v>2202</v>
      </c>
      <c r="B2207">
        <f t="shared" si="419"/>
        <v>2.2020000000000001E-2</v>
      </c>
      <c r="C2207">
        <f t="shared" si="421"/>
        <v>-150.40668315718034</v>
      </c>
      <c r="D2207">
        <f t="shared" si="422"/>
        <v>0.4293321125966893</v>
      </c>
      <c r="E2207">
        <f t="shared" si="411"/>
        <v>0.4293321125966893</v>
      </c>
      <c r="F2207">
        <f t="shared" si="412"/>
        <v>6.7027154653907595E-3</v>
      </c>
      <c r="G2207">
        <f t="shared" si="413"/>
        <v>0.4326834703293847</v>
      </c>
      <c r="H2207">
        <f t="shared" si="414"/>
        <v>6.6717474849335877E-3</v>
      </c>
      <c r="I2207">
        <f t="shared" si="415"/>
        <v>0.4326679863391561</v>
      </c>
      <c r="J2207">
        <f t="shared" si="416"/>
        <v>6.6715261256167701E-3</v>
      </c>
      <c r="K2207">
        <f t="shared" si="417"/>
        <v>0.43600363872230602</v>
      </c>
      <c r="L2207">
        <f t="shared" si="418"/>
        <v>6.6403861241365403E-3</v>
      </c>
    </row>
    <row r="2208" spans="1:12" x14ac:dyDescent="0.3">
      <c r="A2208">
        <f t="shared" si="420"/>
        <v>2203</v>
      </c>
      <c r="B2208">
        <f t="shared" si="419"/>
        <v>2.2030000000000001E-2</v>
      </c>
      <c r="C2208">
        <f t="shared" si="421"/>
        <v>-149.97401004640432</v>
      </c>
      <c r="D2208">
        <f t="shared" si="422"/>
        <v>0.43600372073179394</v>
      </c>
      <c r="E2208">
        <f t="shared" si="411"/>
        <v>0.43600372073179389</v>
      </c>
      <c r="F2208">
        <f t="shared" si="412"/>
        <v>6.6403854299436947E-3</v>
      </c>
      <c r="G2208">
        <f t="shared" si="413"/>
        <v>0.43932391344676575</v>
      </c>
      <c r="H2208">
        <f t="shared" si="414"/>
        <v>6.6090713260205259E-3</v>
      </c>
      <c r="I2208">
        <f t="shared" si="415"/>
        <v>0.43930825639480414</v>
      </c>
      <c r="J2208">
        <f t="shared" si="416"/>
        <v>6.6088520674464583E-3</v>
      </c>
      <c r="K2208">
        <f t="shared" si="417"/>
        <v>0.44261257279924032</v>
      </c>
      <c r="L2208">
        <f t="shared" si="418"/>
        <v>6.5773680790292277E-3</v>
      </c>
    </row>
    <row r="2209" spans="1:12" x14ac:dyDescent="0.3">
      <c r="A2209">
        <f t="shared" si="420"/>
        <v>2204</v>
      </c>
      <c r="B2209">
        <f t="shared" si="419"/>
        <v>2.2040000000000001E-2</v>
      </c>
      <c r="C2209">
        <f t="shared" si="421"/>
        <v>-149.5346966075353</v>
      </c>
      <c r="D2209">
        <f t="shared" si="422"/>
        <v>0.44261265411444511</v>
      </c>
      <c r="E2209">
        <f t="shared" si="411"/>
        <v>0.44261265411444506</v>
      </c>
      <c r="F2209">
        <f t="shared" si="412"/>
        <v>6.5773673771906379E-3</v>
      </c>
      <c r="G2209">
        <f t="shared" si="413"/>
        <v>0.44590133780304042</v>
      </c>
      <c r="H2209">
        <f t="shared" si="414"/>
        <v>6.5457113996332241E-3</v>
      </c>
      <c r="I2209">
        <f t="shared" si="415"/>
        <v>0.44588550981426173</v>
      </c>
      <c r="J2209">
        <f t="shared" si="416"/>
        <v>6.5454942644524892E-3</v>
      </c>
      <c r="K2209">
        <f t="shared" si="417"/>
        <v>0.44915814837889756</v>
      </c>
      <c r="L2209">
        <f t="shared" si="418"/>
        <v>6.5136705606226005E-3</v>
      </c>
    </row>
    <row r="2210" spans="1:12" x14ac:dyDescent="0.3">
      <c r="A2210">
        <f t="shared" si="420"/>
        <v>2205</v>
      </c>
      <c r="B2210">
        <f t="shared" si="419"/>
        <v>2.205E-2</v>
      </c>
      <c r="C2210">
        <f t="shared" si="421"/>
        <v>-149.08880585791397</v>
      </c>
      <c r="D2210">
        <f t="shared" si="422"/>
        <v>0.44915822899210922</v>
      </c>
      <c r="E2210">
        <f t="shared" si="411"/>
        <v>0.44915822899210917</v>
      </c>
      <c r="F2210">
        <f t="shared" si="412"/>
        <v>6.5136698512332312E-3</v>
      </c>
      <c r="G2210">
        <f t="shared" si="413"/>
        <v>0.45241506391772585</v>
      </c>
      <c r="H2210">
        <f t="shared" si="414"/>
        <v>6.4816762935438034E-3</v>
      </c>
      <c r="I2210">
        <f t="shared" si="415"/>
        <v>0.45239906713888112</v>
      </c>
      <c r="J2210">
        <f t="shared" si="416"/>
        <v>6.4814613041192784E-3</v>
      </c>
      <c r="K2210">
        <f t="shared" si="417"/>
        <v>0.45563969029622847</v>
      </c>
      <c r="L2210">
        <f t="shared" si="418"/>
        <v>6.449302199780787E-3</v>
      </c>
    </row>
    <row r="2211" spans="1:12" x14ac:dyDescent="0.3">
      <c r="A2211">
        <f t="shared" si="420"/>
        <v>2206</v>
      </c>
      <c r="B2211">
        <f t="shared" si="419"/>
        <v>2.2060000000000003E-2</v>
      </c>
      <c r="C2211">
        <f t="shared" si="421"/>
        <v>-148.63640149434704</v>
      </c>
      <c r="D2211">
        <f t="shared" si="422"/>
        <v>0.45563977019983259</v>
      </c>
      <c r="E2211">
        <f t="shared" si="411"/>
        <v>0.45563977019983254</v>
      </c>
      <c r="F2211">
        <f t="shared" si="412"/>
        <v>6.4493014829365668E-3</v>
      </c>
      <c r="G2211">
        <f t="shared" si="413"/>
        <v>0.45886442094130081</v>
      </c>
      <c r="H2211">
        <f t="shared" si="414"/>
        <v>6.4169746817092236E-3</v>
      </c>
      <c r="I2211">
        <f t="shared" si="415"/>
        <v>0.45884825754068714</v>
      </c>
      <c r="J2211">
        <f t="shared" si="416"/>
        <v>6.4167618601132046E-3</v>
      </c>
      <c r="K2211">
        <f t="shared" si="417"/>
        <v>0.46205653205994579</v>
      </c>
      <c r="L2211">
        <f t="shared" si="418"/>
        <v>6.3842717129684529E-3</v>
      </c>
    </row>
    <row r="2212" spans="1:12" x14ac:dyDescent="0.3">
      <c r="A2212">
        <f t="shared" si="420"/>
        <v>2207</v>
      </c>
      <c r="B2212">
        <f t="shared" si="419"/>
        <v>2.2070000000000003E-2</v>
      </c>
      <c r="C2212">
        <f t="shared" si="421"/>
        <v>-148.17754788447641</v>
      </c>
      <c r="D2212">
        <f t="shared" si="422"/>
        <v>0.46205661124642422</v>
      </c>
      <c r="E2212">
        <f t="shared" si="411"/>
        <v>0.46205661124642416</v>
      </c>
      <c r="F2212">
        <f t="shared" si="412"/>
        <v>6.3842709887662642E-3</v>
      </c>
      <c r="G2212">
        <f t="shared" si="413"/>
        <v>0.4652487467408073</v>
      </c>
      <c r="H2212">
        <f t="shared" si="414"/>
        <v>6.3516153231026468E-3</v>
      </c>
      <c r="I2212">
        <f t="shared" si="415"/>
        <v>0.46523241890797556</v>
      </c>
      <c r="J2212">
        <f t="shared" si="416"/>
        <v>6.3514046911140624E-3</v>
      </c>
      <c r="K2212">
        <f t="shared" si="417"/>
        <v>0.46840801593753828</v>
      </c>
      <c r="L2212">
        <f t="shared" si="418"/>
        <v>6.3185879010766192E-3</v>
      </c>
    </row>
    <row r="2213" spans="1:12" x14ac:dyDescent="0.3">
      <c r="A2213">
        <f t="shared" si="420"/>
        <v>2208</v>
      </c>
      <c r="B2213">
        <f t="shared" si="419"/>
        <v>2.2080000000000002E-2</v>
      </c>
      <c r="C2213">
        <f t="shared" si="421"/>
        <v>-147.71231005806283</v>
      </c>
      <c r="D2213">
        <f t="shared" si="422"/>
        <v>0.46840809439947029</v>
      </c>
      <c r="E2213">
        <f t="shared" si="411"/>
        <v>0.46840809439947023</v>
      </c>
      <c r="F2213">
        <f t="shared" si="412"/>
        <v>6.3185871696142797E-3</v>
      </c>
      <c r="G2213">
        <f t="shared" si="413"/>
        <v>0.47156738798427739</v>
      </c>
      <c r="H2213">
        <f t="shared" si="414"/>
        <v>6.2856070605337511E-3</v>
      </c>
      <c r="I2213">
        <f t="shared" si="415"/>
        <v>0.47155089792973715</v>
      </c>
      <c r="J2213">
        <f t="shared" si="416"/>
        <v>6.2853986396353692E-3</v>
      </c>
      <c r="K2213">
        <f t="shared" si="417"/>
        <v>0.47469349303910557</v>
      </c>
      <c r="L2213">
        <f t="shared" si="418"/>
        <v>6.2522596482374529E-3</v>
      </c>
    </row>
    <row r="2214" spans="1:12" x14ac:dyDescent="0.3">
      <c r="A2214">
        <f t="shared" si="420"/>
        <v>2209</v>
      </c>
      <c r="B2214">
        <f t="shared" si="419"/>
        <v>2.2090000000000002E-2</v>
      </c>
      <c r="C2214">
        <f t="shared" si="421"/>
        <v>-147.24075369818505</v>
      </c>
      <c r="D2214">
        <f t="shared" si="422"/>
        <v>0.47469357076916863</v>
      </c>
      <c r="E2214">
        <f t="shared" si="411"/>
        <v>0.47469357076916863</v>
      </c>
      <c r="F2214">
        <f t="shared" si="412"/>
        <v>6.2522589096137065E-3</v>
      </c>
      <c r="G2214">
        <f t="shared" si="413"/>
        <v>0.47781970022397541</v>
      </c>
      <c r="H2214">
        <f t="shared" si="414"/>
        <v>6.2189588194579894E-3</v>
      </c>
      <c r="I2214">
        <f t="shared" si="415"/>
        <v>0.47780305017889757</v>
      </c>
      <c r="J2214">
        <f t="shared" si="416"/>
        <v>6.2187526308336814E-3</v>
      </c>
      <c r="K2214">
        <f t="shared" si="417"/>
        <v>0.48091232340000223</v>
      </c>
      <c r="L2214">
        <f t="shared" si="418"/>
        <v>6.1852959206281375E-3</v>
      </c>
    </row>
    <row r="2215" spans="1:12" x14ac:dyDescent="0.3">
      <c r="A2215">
        <f t="shared" si="420"/>
        <v>2210</v>
      </c>
      <c r="B2215">
        <f t="shared" si="419"/>
        <v>2.2100000000000002E-2</v>
      </c>
      <c r="C2215">
        <f t="shared" si="421"/>
        <v>-146.7629451323559</v>
      </c>
      <c r="D2215">
        <f t="shared" si="422"/>
        <v>0.48091240039097283</v>
      </c>
      <c r="E2215">
        <f t="shared" si="411"/>
        <v>0.48091240039097283</v>
      </c>
      <c r="F2215">
        <f t="shared" si="412"/>
        <v>6.1852951749426371E-3</v>
      </c>
      <c r="G2215">
        <f t="shared" si="413"/>
        <v>0.48400504797844407</v>
      </c>
      <c r="H2215">
        <f t="shared" si="414"/>
        <v>6.1516796067750739E-3</v>
      </c>
      <c r="I2215">
        <f t="shared" si="415"/>
        <v>0.48398824019436038</v>
      </c>
      <c r="J2215">
        <f t="shared" si="416"/>
        <v>6.1514756713071236E-3</v>
      </c>
      <c r="K2215">
        <f t="shared" si="417"/>
        <v>0.48706387606227991</v>
      </c>
      <c r="L2215">
        <f t="shared" si="418"/>
        <v>6.1177057652640138E-3</v>
      </c>
    </row>
    <row r="2216" spans="1:12" x14ac:dyDescent="0.3">
      <c r="A2216">
        <f t="shared" si="420"/>
        <v>2211</v>
      </c>
      <c r="B2216">
        <f t="shared" si="419"/>
        <v>2.2110000000000001E-2</v>
      </c>
      <c r="C2216">
        <f t="shared" si="421"/>
        <v>-146.27895132355607</v>
      </c>
      <c r="D2216">
        <f t="shared" si="422"/>
        <v>0.48706395230703464</v>
      </c>
      <c r="E2216">
        <f t="shared" si="411"/>
        <v>0.48706395230703459</v>
      </c>
      <c r="F2216">
        <f t="shared" si="412"/>
        <v>6.1177050126173171E-3</v>
      </c>
      <c r="G2216">
        <f t="shared" si="413"/>
        <v>0.4901228048133433</v>
      </c>
      <c r="H2216">
        <f t="shared" si="414"/>
        <v>6.0837785096167617E-3</v>
      </c>
      <c r="I2216">
        <f t="shared" si="415"/>
        <v>0.49010584156184295</v>
      </c>
      <c r="J2216">
        <f t="shared" si="416"/>
        <v>6.0835768478832101E-3</v>
      </c>
      <c r="K2216">
        <f t="shared" si="417"/>
        <v>0.49314752915491783</v>
      </c>
      <c r="L2216">
        <f t="shared" si="418"/>
        <v>6.0494983087811286E-3</v>
      </c>
    </row>
    <row r="2217" spans="1:12" x14ac:dyDescent="0.3">
      <c r="A2217">
        <f t="shared" si="420"/>
        <v>2212</v>
      </c>
      <c r="B2217">
        <f t="shared" si="419"/>
        <v>2.2120000000000001E-2</v>
      </c>
      <c r="C2217">
        <f t="shared" si="421"/>
        <v>-145.78883986118734</v>
      </c>
      <c r="D2217">
        <f t="shared" si="422"/>
        <v>0.49314760464643437</v>
      </c>
      <c r="E2217">
        <f t="shared" si="411"/>
        <v>0.49314760464643431</v>
      </c>
      <c r="F2217">
        <f t="shared" si="412"/>
        <v>6.049497549274677E-3</v>
      </c>
      <c r="G2217">
        <f t="shared" si="413"/>
        <v>0.49617235342107163</v>
      </c>
      <c r="H2217">
        <f t="shared" si="414"/>
        <v>6.0152646941241828E-3</v>
      </c>
      <c r="I2217">
        <f t="shared" si="415"/>
        <v>0.4961552369934964</v>
      </c>
      <c r="J2217">
        <f t="shared" si="416"/>
        <v>6.0150653263962182E-3</v>
      </c>
      <c r="K2217">
        <f t="shared" si="417"/>
        <v>0.4991626699728306</v>
      </c>
      <c r="L2217">
        <f t="shared" si="418"/>
        <v>5.9806827562083938E-3</v>
      </c>
    </row>
    <row r="2218" spans="1:12" x14ac:dyDescent="0.3">
      <c r="A2218">
        <f t="shared" si="420"/>
        <v>2213</v>
      </c>
      <c r="B2218">
        <f t="shared" si="419"/>
        <v>2.213E-2</v>
      </c>
      <c r="C2218">
        <f t="shared" si="421"/>
        <v>-145.29267895194593</v>
      </c>
      <c r="D2218">
        <f t="shared" si="422"/>
        <v>0.49916274470418837</v>
      </c>
      <c r="E2218">
        <f t="shared" si="411"/>
        <v>0.49916274470418837</v>
      </c>
      <c r="F2218">
        <f t="shared" si="412"/>
        <v>5.9806819899444925E-3</v>
      </c>
      <c r="G2218">
        <f t="shared" si="413"/>
        <v>0.50215308569916051</v>
      </c>
      <c r="H2218">
        <f t="shared" si="414"/>
        <v>5.9461474042148037E-3</v>
      </c>
      <c r="I2218">
        <f t="shared" si="415"/>
        <v>0.50213581840629573</v>
      </c>
      <c r="J2218">
        <f t="shared" si="416"/>
        <v>5.9459503504541867E-3</v>
      </c>
      <c r="K2218">
        <f t="shared" si="417"/>
        <v>0.50510869505464251</v>
      </c>
      <c r="L2218">
        <f t="shared" si="418"/>
        <v>5.9112683897294648E-3</v>
      </c>
    </row>
    <row r="2219" spans="1:12" x14ac:dyDescent="0.3">
      <c r="A2219">
        <f t="shared" si="420"/>
        <v>2214</v>
      </c>
      <c r="B2219">
        <f t="shared" si="419"/>
        <v>2.2140000000000003E-2</v>
      </c>
      <c r="C2219">
        <f t="shared" si="421"/>
        <v>-144.79053741061765</v>
      </c>
      <c r="D2219">
        <f t="shared" si="422"/>
        <v>0.50510876901902368</v>
      </c>
      <c r="E2219">
        <f t="shared" si="411"/>
        <v>0.50510876901902368</v>
      </c>
      <c r="F2219">
        <f t="shared" si="412"/>
        <v>5.9112676168112813E-3</v>
      </c>
      <c r="G2219">
        <f t="shared" si="413"/>
        <v>0.50806440282742937</v>
      </c>
      <c r="H2219">
        <f t="shared" si="414"/>
        <v>5.8764359603392336E-3</v>
      </c>
      <c r="I2219">
        <f t="shared" si="415"/>
        <v>0.50804698699919326</v>
      </c>
      <c r="J2219">
        <f t="shared" si="416"/>
        <v>5.8762412401957729E-3</v>
      </c>
      <c r="K2219">
        <f t="shared" si="417"/>
        <v>0.5109850102592195</v>
      </c>
      <c r="L2219">
        <f t="shared" si="418"/>
        <v>5.8412645674345443E-3</v>
      </c>
    </row>
    <row r="2220" spans="1:12" x14ac:dyDescent="0.3">
      <c r="A2220">
        <f t="shared" si="420"/>
        <v>2215</v>
      </c>
      <c r="B2220">
        <f t="shared" si="419"/>
        <v>2.2150000000000003E-2</v>
      </c>
      <c r="C2220">
        <f t="shared" si="421"/>
        <v>-144.28248465079574</v>
      </c>
      <c r="D2220">
        <f t="shared" si="422"/>
        <v>0.51098508344990967</v>
      </c>
      <c r="E2220">
        <f t="shared" si="411"/>
        <v>0.51098508344990967</v>
      </c>
      <c r="F2220">
        <f t="shared" si="412"/>
        <v>5.8412637879660936E-3</v>
      </c>
      <c r="G2220">
        <f t="shared" si="413"/>
        <v>0.51390571534389273</v>
      </c>
      <c r="H2220">
        <f t="shared" si="414"/>
        <v>5.8061397582280646E-3</v>
      </c>
      <c r="I2220">
        <f t="shared" si="415"/>
        <v>0.51388815332902371</v>
      </c>
      <c r="J2220">
        <f t="shared" si="416"/>
        <v>5.8059473910371164E-3</v>
      </c>
      <c r="K2220">
        <f t="shared" si="417"/>
        <v>0.51679103084094669</v>
      </c>
      <c r="L2220">
        <f t="shared" si="418"/>
        <v>5.7706807220623026E-3</v>
      </c>
    </row>
    <row r="2221" spans="1:12" x14ac:dyDescent="0.3">
      <c r="A2221">
        <f t="shared" si="420"/>
        <v>2216</v>
      </c>
      <c r="B2221">
        <f t="shared" si="419"/>
        <v>2.2160000000000003E-2</v>
      </c>
      <c r="C2221">
        <f t="shared" si="421"/>
        <v>-143.76859067552294</v>
      </c>
      <c r="D2221">
        <f t="shared" si="422"/>
        <v>0.51679110325133615</v>
      </c>
      <c r="E2221">
        <f t="shared" si="411"/>
        <v>0.51679110325133615</v>
      </c>
      <c r="F2221">
        <f t="shared" si="412"/>
        <v>5.7706799361484156E-3</v>
      </c>
      <c r="G2221">
        <f t="shared" si="413"/>
        <v>0.5196764432194102</v>
      </c>
      <c r="H2221">
        <f t="shared" si="414"/>
        <v>5.7352682676287967E-3</v>
      </c>
      <c r="I2221">
        <f t="shared" si="415"/>
        <v>0.51965873738515045</v>
      </c>
      <c r="J2221">
        <f t="shared" si="416"/>
        <v>5.7350782724088301E-3</v>
      </c>
      <c r="K2221">
        <f t="shared" si="417"/>
        <v>0.52252618152374497</v>
      </c>
      <c r="L2221">
        <f t="shared" si="418"/>
        <v>5.6995263597319906E-3</v>
      </c>
    </row>
    <row r="2222" spans="1:12" x14ac:dyDescent="0.3">
      <c r="A2222">
        <f t="shared" si="420"/>
        <v>2217</v>
      </c>
      <c r="B2222">
        <f t="shared" si="419"/>
        <v>2.2170000000000002E-2</v>
      </c>
      <c r="C2222">
        <f t="shared" si="421"/>
        <v>-143.24892606785892</v>
      </c>
      <c r="D2222">
        <f t="shared" si="422"/>
        <v>0.52252625314732881</v>
      </c>
      <c r="E2222">
        <f t="shared" si="411"/>
        <v>0.52252625314732881</v>
      </c>
      <c r="F2222">
        <f t="shared" si="412"/>
        <v>5.6995255674783295E-3</v>
      </c>
      <c r="G2222">
        <f t="shared" si="413"/>
        <v>0.52537601593106797</v>
      </c>
      <c r="H2222">
        <f t="shared" si="414"/>
        <v>5.663831031033217E-3</v>
      </c>
      <c r="I2222">
        <f t="shared" si="415"/>
        <v>0.52535816866284546</v>
      </c>
      <c r="J2222">
        <f t="shared" si="416"/>
        <v>5.6636434264833958E-3</v>
      </c>
      <c r="K2222">
        <f t="shared" si="417"/>
        <v>0.52818989657381221</v>
      </c>
      <c r="L2222">
        <f t="shared" si="418"/>
        <v>5.6278110586660485E-3</v>
      </c>
    </row>
    <row r="2223" spans="1:12" x14ac:dyDescent="0.3">
      <c r="A2223">
        <f t="shared" si="420"/>
        <v>2218</v>
      </c>
      <c r="B2223">
        <f t="shared" si="419"/>
        <v>2.2180000000000002E-2</v>
      </c>
      <c r="C2223">
        <f t="shared" si="421"/>
        <v>-142.72356198137408</v>
      </c>
      <c r="D2223">
        <f t="shared" si="422"/>
        <v>0.52818996740419177</v>
      </c>
      <c r="E2223">
        <f t="shared" si="411"/>
        <v>0.52818996740419177</v>
      </c>
      <c r="F2223">
        <f t="shared" si="412"/>
        <v>5.6278102601790671E-3</v>
      </c>
      <c r="G2223">
        <f t="shared" si="413"/>
        <v>0.53100387253428127</v>
      </c>
      <c r="H2223">
        <f t="shared" si="414"/>
        <v>5.5918376623951584E-3</v>
      </c>
      <c r="I2223">
        <f t="shared" si="415"/>
        <v>0.53098588623538934</v>
      </c>
      <c r="J2223">
        <f t="shared" si="416"/>
        <v>5.5916524668930068E-3</v>
      </c>
      <c r="K2223">
        <f t="shared" si="417"/>
        <v>0.53378161987108474</v>
      </c>
      <c r="L2223">
        <f t="shared" si="418"/>
        <v>5.5555444679032447E-3</v>
      </c>
    </row>
    <row r="2224" spans="1:12" x14ac:dyDescent="0.3">
      <c r="A2224">
        <f t="shared" si="420"/>
        <v>2219</v>
      </c>
      <c r="B2224">
        <f t="shared" si="419"/>
        <v>2.2190000000000001E-2</v>
      </c>
      <c r="C2224">
        <f t="shared" si="421"/>
        <v>-142.19257013057165</v>
      </c>
      <c r="D2224">
        <f t="shared" si="422"/>
        <v>0.53378168990196817</v>
      </c>
      <c r="E2224">
        <f t="shared" si="411"/>
        <v>0.53378168990196806</v>
      </c>
      <c r="F2224">
        <f t="shared" si="412"/>
        <v>5.5555436632901889E-3</v>
      </c>
      <c r="G2224">
        <f t="shared" si="413"/>
        <v>0.53655946173361313</v>
      </c>
      <c r="H2224">
        <f t="shared" si="414"/>
        <v>5.5192978458390857E-3</v>
      </c>
      <c r="I2224">
        <f t="shared" si="415"/>
        <v>0.53654133882488764</v>
      </c>
      <c r="J2224">
        <f t="shared" si="416"/>
        <v>5.519115077438139E-3</v>
      </c>
      <c r="K2224">
        <f t="shared" si="417"/>
        <v>0.53930080497940636</v>
      </c>
      <c r="L2224">
        <f t="shared" si="418"/>
        <v>5.4827363060026236E-3</v>
      </c>
    </row>
    <row r="2225" spans="1:12" x14ac:dyDescent="0.3">
      <c r="A2225">
        <f t="shared" si="420"/>
        <v>2220</v>
      </c>
      <c r="B2225">
        <f t="shared" si="419"/>
        <v>2.2200000000000001E-2</v>
      </c>
      <c r="C2225">
        <f t="shared" si="421"/>
        <v>-141.65602278123859</v>
      </c>
      <c r="D2225">
        <f t="shared" si="422"/>
        <v>0.53930087420460937</v>
      </c>
      <c r="E2225">
        <f t="shared" si="411"/>
        <v>0.53930087420460937</v>
      </c>
      <c r="F2225">
        <f t="shared" si="412"/>
        <v>5.4827354953715058E-3</v>
      </c>
      <c r="G2225">
        <f t="shared" si="413"/>
        <v>0.542042241952295</v>
      </c>
      <c r="H2225">
        <f t="shared" si="414"/>
        <v>5.4462213343593772E-3</v>
      </c>
      <c r="I2225">
        <f t="shared" si="415"/>
        <v>0.54202398487178904</v>
      </c>
      <c r="J2225">
        <f t="shared" si="416"/>
        <v>5.4460410107869325E-3</v>
      </c>
      <c r="K2225">
        <f t="shared" si="417"/>
        <v>0.54474691521539631</v>
      </c>
      <c r="L2225">
        <f t="shared" si="418"/>
        <v>5.409396359738387E-3</v>
      </c>
    </row>
    <row r="2226" spans="1:12" x14ac:dyDescent="0.3">
      <c r="A2226">
        <f t="shared" si="420"/>
        <v>2221</v>
      </c>
      <c r="B2226">
        <f t="shared" si="419"/>
        <v>2.2210000000000001E-2</v>
      </c>
      <c r="C2226">
        <f t="shared" si="421"/>
        <v>-141.11399274072724</v>
      </c>
      <c r="D2226">
        <f t="shared" si="422"/>
        <v>0.54474698362884311</v>
      </c>
      <c r="E2226">
        <f t="shared" si="411"/>
        <v>0.54474698362884311</v>
      </c>
      <c r="F2226">
        <f t="shared" si="412"/>
        <v>5.409395543197984E-3</v>
      </c>
      <c r="G2226">
        <f t="shared" si="413"/>
        <v>0.54745168140044209</v>
      </c>
      <c r="H2226">
        <f t="shared" si="414"/>
        <v>5.372617948510793E-3</v>
      </c>
      <c r="I2226">
        <f t="shared" si="415"/>
        <v>0.54743329260309848</v>
      </c>
      <c r="J2226">
        <f t="shared" si="416"/>
        <v>5.3724400871656645E-3</v>
      </c>
      <c r="K2226">
        <f t="shared" si="417"/>
        <v>0.55011942371600875</v>
      </c>
      <c r="L2226">
        <f t="shared" si="418"/>
        <v>5.3355344827858723E-3</v>
      </c>
    </row>
    <row r="2227" spans="1:12" x14ac:dyDescent="0.3">
      <c r="A2227">
        <f t="shared" si="420"/>
        <v>2222</v>
      </c>
      <c r="B2227">
        <f t="shared" si="419"/>
        <v>2.222E-2</v>
      </c>
      <c r="C2227">
        <f t="shared" si="421"/>
        <v>-140.56655334816858</v>
      </c>
      <c r="D2227">
        <f t="shared" si="422"/>
        <v>0.55011949131173254</v>
      </c>
      <c r="E2227">
        <f t="shared" si="411"/>
        <v>0.55011949131173254</v>
      </c>
      <c r="F2227">
        <f t="shared" si="412"/>
        <v>5.3355336604457015E-3</v>
      </c>
      <c r="G2227">
        <f t="shared" si="413"/>
        <v>0.5527872581419554</v>
      </c>
      <c r="H2227">
        <f t="shared" si="414"/>
        <v>5.2984975750900122E-3</v>
      </c>
      <c r="I2227">
        <f t="shared" si="415"/>
        <v>0.55276874009927757</v>
      </c>
      <c r="J2227">
        <f t="shared" si="416"/>
        <v>5.2983221930403496E-3</v>
      </c>
      <c r="K2227">
        <f t="shared" si="417"/>
        <v>0.55541781350477293</v>
      </c>
      <c r="L2227">
        <f t="shared" si="418"/>
        <v>5.2611605943988686E-3</v>
      </c>
    </row>
    <row r="2228" spans="1:12" x14ac:dyDescent="0.3">
      <c r="A2228">
        <f t="shared" si="420"/>
        <v>2223</v>
      </c>
      <c r="B2228">
        <f t="shared" si="419"/>
        <v>2.2230000000000003E-2</v>
      </c>
      <c r="C2228">
        <f t="shared" si="421"/>
        <v>-140.01377846461875</v>
      </c>
      <c r="D2228">
        <f t="shared" si="422"/>
        <v>0.55541788027691674</v>
      </c>
      <c r="E2228">
        <f t="shared" si="411"/>
        <v>0.55541788027691674</v>
      </c>
      <c r="F2228">
        <f t="shared" si="412"/>
        <v>5.2611597663691761E-3</v>
      </c>
      <c r="G2228">
        <f t="shared" si="413"/>
        <v>0.55804846016010123</v>
      </c>
      <c r="H2228">
        <f t="shared" si="414"/>
        <v>5.2238701658086466E-3</v>
      </c>
      <c r="I2228">
        <f t="shared" si="415"/>
        <v>0.5580298153598211</v>
      </c>
      <c r="J2228">
        <f t="shared" si="416"/>
        <v>5.2236972797898087E-3</v>
      </c>
      <c r="K2228">
        <f t="shared" si="417"/>
        <v>0.56064157755670652</v>
      </c>
      <c r="L2228">
        <f t="shared" si="418"/>
        <v>5.1862846780783688E-3</v>
      </c>
    </row>
    <row r="2229" spans="1:12" x14ac:dyDescent="0.3">
      <c r="A2229">
        <f t="shared" si="420"/>
        <v>2224</v>
      </c>
      <c r="B2229">
        <f t="shared" si="419"/>
        <v>2.2240000000000003E-2</v>
      </c>
      <c r="C2229">
        <f t="shared" si="421"/>
        <v>-139.45574246313984</v>
      </c>
      <c r="D2229">
        <f t="shared" si="422"/>
        <v>0.56064164349952417</v>
      </c>
      <c r="E2229">
        <f t="shared" si="411"/>
        <v>0.56064164349952417</v>
      </c>
      <c r="F2229">
        <f t="shared" si="412"/>
        <v>5.1862838444701135E-3</v>
      </c>
      <c r="G2229">
        <f t="shared" si="413"/>
        <v>0.5632347854217592</v>
      </c>
      <c r="H2229">
        <f t="shared" si="414"/>
        <v>5.1487457359577988E-3</v>
      </c>
      <c r="I2229">
        <f t="shared" si="415"/>
        <v>0.56321601636750296</v>
      </c>
      <c r="J2229">
        <f t="shared" si="416"/>
        <v>5.1485753623702188E-3</v>
      </c>
      <c r="K2229">
        <f t="shared" si="417"/>
        <v>0.5657902188618944</v>
      </c>
      <c r="L2229">
        <f t="shared" si="418"/>
        <v>5.1109167802329608E-3</v>
      </c>
    </row>
    <row r="2230" spans="1:12" x14ac:dyDescent="0.3">
      <c r="A2230">
        <f t="shared" si="420"/>
        <v>2225</v>
      </c>
      <c r="B2230">
        <f t="shared" si="419"/>
        <v>2.2250000000000002E-2</v>
      </c>
      <c r="C2230">
        <f t="shared" si="421"/>
        <v>-138.89252021881651</v>
      </c>
      <c r="D2230">
        <f t="shared" si="422"/>
        <v>0.56579028396975073</v>
      </c>
      <c r="E2230">
        <f t="shared" si="411"/>
        <v>0.56579028396975073</v>
      </c>
      <c r="F2230">
        <f t="shared" si="412"/>
        <v>5.1109159411578033E-3</v>
      </c>
      <c r="G2230">
        <f t="shared" si="413"/>
        <v>0.56834574194032961</v>
      </c>
      <c r="H2230">
        <f t="shared" si="414"/>
        <v>5.0731343630642921E-3</v>
      </c>
      <c r="I2230">
        <f t="shared" si="415"/>
        <v>0.5683268511512829</v>
      </c>
      <c r="J2230">
        <f t="shared" si="416"/>
        <v>5.0729665179714591E-3</v>
      </c>
      <c r="K2230">
        <f t="shared" si="417"/>
        <v>0.57086325048772224</v>
      </c>
      <c r="L2230">
        <f t="shared" si="418"/>
        <v>5.0350670088310954E-3</v>
      </c>
    </row>
    <row r="2231" spans="1:12" x14ac:dyDescent="0.3">
      <c r="A2231">
        <f t="shared" si="420"/>
        <v>2226</v>
      </c>
      <c r="B2231">
        <f t="shared" si="419"/>
        <v>2.2260000000000002E-2</v>
      </c>
      <c r="C2231">
        <f t="shared" si="421"/>
        <v>-138.32418709870973</v>
      </c>
      <c r="D2231">
        <f t="shared" si="422"/>
        <v>0.57086331475509411</v>
      </c>
      <c r="E2231">
        <f t="shared" si="411"/>
        <v>0.57086331475509411</v>
      </c>
      <c r="F2231">
        <f t="shared" si="412"/>
        <v>5.0350661644013809E-3</v>
      </c>
      <c r="G2231">
        <f t="shared" si="413"/>
        <v>0.57338084783729482</v>
      </c>
      <c r="H2231">
        <f t="shared" si="414"/>
        <v>4.9970461855389095E-3</v>
      </c>
      <c r="I2231">
        <f t="shared" si="415"/>
        <v>0.57336183784786343</v>
      </c>
      <c r="J2231">
        <f t="shared" si="416"/>
        <v>4.996880884665357E-3</v>
      </c>
      <c r="K2231">
        <f t="shared" si="417"/>
        <v>0.57586019563975943</v>
      </c>
      <c r="L2231">
        <f t="shared" si="418"/>
        <v>4.9587455320453319E-3</v>
      </c>
    </row>
    <row r="2232" spans="1:12" x14ac:dyDescent="0.3">
      <c r="A2232">
        <f t="shared" si="420"/>
        <v>2227</v>
      </c>
      <c r="B2232">
        <f t="shared" si="419"/>
        <v>2.2270000000000002E-2</v>
      </c>
      <c r="C2232">
        <f t="shared" si="421"/>
        <v>-137.75081895174887</v>
      </c>
      <c r="D2232">
        <f t="shared" si="422"/>
        <v>0.57586025906123661</v>
      </c>
      <c r="E2232">
        <f t="shared" si="411"/>
        <v>0.5758602590612365</v>
      </c>
      <c r="F2232">
        <f t="shared" si="412"/>
        <v>4.9587446823740697E-3</v>
      </c>
      <c r="G2232">
        <f t="shared" si="413"/>
        <v>0.57833963140242362</v>
      </c>
      <c r="H2232">
        <f t="shared" si="414"/>
        <v>4.920491401316702E-3</v>
      </c>
      <c r="I2232">
        <f t="shared" si="415"/>
        <v>0.578320504761895</v>
      </c>
      <c r="J2232">
        <f t="shared" si="416"/>
        <v>4.9203286600460281E-3</v>
      </c>
      <c r="K2232">
        <f t="shared" si="417"/>
        <v>0.58078058772128249</v>
      </c>
      <c r="L2232">
        <f t="shared" si="418"/>
        <v>4.8819625768887773E-3</v>
      </c>
    </row>
    <row r="2233" spans="1:12" x14ac:dyDescent="0.3">
      <c r="A2233">
        <f t="shared" si="420"/>
        <v>2228</v>
      </c>
      <c r="B2233">
        <f t="shared" si="419"/>
        <v>2.2280000000000001E-2</v>
      </c>
      <c r="C2233">
        <f t="shared" si="421"/>
        <v>-137.17249209856368</v>
      </c>
      <c r="D2233">
        <f t="shared" si="422"/>
        <v>0.580780650291568</v>
      </c>
      <c r="E2233">
        <f t="shared" si="411"/>
        <v>0.580780650291568</v>
      </c>
      <c r="F2233">
        <f t="shared" si="412"/>
        <v>4.8819617220896344E-3</v>
      </c>
      <c r="G2233">
        <f t="shared" si="413"/>
        <v>0.58322163115261283</v>
      </c>
      <c r="H2233">
        <f t="shared" si="414"/>
        <v>4.8434802664895421E-3</v>
      </c>
      <c r="I2233">
        <f t="shared" si="415"/>
        <v>0.5832023904248127</v>
      </c>
      <c r="J2233">
        <f t="shared" si="416"/>
        <v>4.8433200998625079E-3</v>
      </c>
      <c r="K2233">
        <f t="shared" si="417"/>
        <v>0.58562397039143055</v>
      </c>
      <c r="L2233">
        <f t="shared" si="418"/>
        <v>4.8047284278439047E-3</v>
      </c>
    </row>
    <row r="2234" spans="1:12" x14ac:dyDescent="0.3">
      <c r="A2234">
        <f t="shared" si="420"/>
        <v>2229</v>
      </c>
      <c r="B2234">
        <f t="shared" si="419"/>
        <v>2.2290000000000001E-2</v>
      </c>
      <c r="C2234">
        <f t="shared" si="421"/>
        <v>-136.58928332125737</v>
      </c>
      <c r="D2234">
        <f t="shared" si="422"/>
        <v>0.58562403210534097</v>
      </c>
      <c r="E2234">
        <f t="shared" si="411"/>
        <v>0.58562403210534097</v>
      </c>
      <c r="F2234">
        <f t="shared" si="412"/>
        <v>4.8047275680311828E-3</v>
      </c>
      <c r="G2234">
        <f t="shared" si="413"/>
        <v>0.58802639588935657</v>
      </c>
      <c r="H2234">
        <f t="shared" si="414"/>
        <v>4.7660230939311991E-3</v>
      </c>
      <c r="I2234">
        <f t="shared" si="415"/>
        <v>0.5880070436523066</v>
      </c>
      <c r="J2234">
        <f t="shared" si="416"/>
        <v>4.7658655166438711E-3</v>
      </c>
      <c r="K2234">
        <f t="shared" si="417"/>
        <v>0.59038989762198479</v>
      </c>
      <c r="L2234">
        <f t="shared" si="418"/>
        <v>4.7270534254839304E-3</v>
      </c>
    </row>
    <row r="2235" spans="1:12" x14ac:dyDescent="0.3">
      <c r="A2235">
        <f t="shared" si="420"/>
        <v>2230</v>
      </c>
      <c r="B2235">
        <f t="shared" si="419"/>
        <v>2.23E-2</v>
      </c>
      <c r="C2235">
        <f t="shared" si="421"/>
        <v>-136.00126985312227</v>
      </c>
      <c r="D2235">
        <f t="shared" si="422"/>
        <v>0.59038995847445186</v>
      </c>
      <c r="E2235">
        <f t="shared" si="411"/>
        <v>0.59038995847445186</v>
      </c>
      <c r="F2235">
        <f t="shared" si="412"/>
        <v>4.7270525607725636E-3</v>
      </c>
      <c r="G2235">
        <f t="shared" si="413"/>
        <v>0.59275348475483813</v>
      </c>
      <c r="H2235">
        <f t="shared" si="414"/>
        <v>4.6881302519150517E-3</v>
      </c>
      <c r="I2235">
        <f t="shared" si="415"/>
        <v>0.59273402360040928</v>
      </c>
      <c r="J2235">
        <f t="shared" si="416"/>
        <v>4.6879752783169516E-3</v>
      </c>
      <c r="K2235">
        <f t="shared" si="417"/>
        <v>0.59507793375276874</v>
      </c>
      <c r="L2235">
        <f t="shared" si="418"/>
        <v>4.648947965086957E-3</v>
      </c>
    </row>
    <row r="2236" spans="1:12" x14ac:dyDescent="0.3">
      <c r="A2236">
        <f t="shared" si="420"/>
        <v>2231</v>
      </c>
      <c r="B2236">
        <f t="shared" si="419"/>
        <v>2.2310000000000003E-2</v>
      </c>
      <c r="C2236">
        <f t="shared" si="421"/>
        <v>-135.40852936829933</v>
      </c>
      <c r="D2236">
        <f t="shared" si="422"/>
        <v>0.59507799373883907</v>
      </c>
      <c r="E2236">
        <f t="shared" si="411"/>
        <v>0.59507799373883907</v>
      </c>
      <c r="F2236">
        <f t="shared" si="412"/>
        <v>4.6489470955924754E-3</v>
      </c>
      <c r="G2236">
        <f t="shared" si="413"/>
        <v>0.59740246728663515</v>
      </c>
      <c r="H2236">
        <f t="shared" si="414"/>
        <v>4.6098121627246094E-3</v>
      </c>
      <c r="I2236">
        <f t="shared" si="415"/>
        <v>0.59738289982020143</v>
      </c>
      <c r="J2236">
        <f t="shared" si="416"/>
        <v>4.6096598068169426E-3</v>
      </c>
      <c r="K2236">
        <f t="shared" si="417"/>
        <v>0.59968765354565601</v>
      </c>
      <c r="L2236">
        <f t="shared" si="418"/>
        <v>4.5704224952429996E-3</v>
      </c>
    </row>
    <row r="2237" spans="1:12" x14ac:dyDescent="0.3">
      <c r="A2237">
        <f t="shared" si="420"/>
        <v>2232</v>
      </c>
      <c r="B2237">
        <f t="shared" si="419"/>
        <v>2.2320000000000003E-2</v>
      </c>
      <c r="C2237">
        <f t="shared" si="421"/>
        <v>-134.81113997138297</v>
      </c>
      <c r="D2237">
        <f t="shared" si="422"/>
        <v>0.59968771266049214</v>
      </c>
      <c r="E2237">
        <f t="shared" si="411"/>
        <v>0.59968771266049203</v>
      </c>
      <c r="F2237">
        <f t="shared" si="412"/>
        <v>4.5704216210815324E-3</v>
      </c>
      <c r="G2237">
        <f t="shared" si="413"/>
        <v>0.60197292347103293</v>
      </c>
      <c r="H2237">
        <f t="shared" si="414"/>
        <v>4.5310793012570691E-3</v>
      </c>
      <c r="I2237">
        <f t="shared" si="415"/>
        <v>0.60195325231112073</v>
      </c>
      <c r="J2237">
        <f t="shared" si="416"/>
        <v>4.5309295766910217E-3</v>
      </c>
      <c r="K2237">
        <f t="shared" si="417"/>
        <v>0.60421864223718302</v>
      </c>
      <c r="L2237">
        <f t="shared" si="418"/>
        <v>4.491487516454163E-3</v>
      </c>
    </row>
    <row r="2238" spans="1:12" x14ac:dyDescent="0.3">
      <c r="A2238">
        <f t="shared" si="420"/>
        <v>2233</v>
      </c>
      <c r="B2238">
        <f t="shared" si="419"/>
        <v>2.2330000000000003E-2</v>
      </c>
      <c r="C2238">
        <f t="shared" si="421"/>
        <v>-134.20918018697265</v>
      </c>
      <c r="D2238">
        <f t="shared" si="422"/>
        <v>0.60421870047606407</v>
      </c>
      <c r="E2238">
        <f t="shared" si="411"/>
        <v>0.60421870047606396</v>
      </c>
      <c r="F2238">
        <f t="shared" si="412"/>
        <v>4.491486637742419E-3</v>
      </c>
      <c r="G2238">
        <f t="shared" si="413"/>
        <v>0.60646444379493514</v>
      </c>
      <c r="H2238">
        <f t="shared" si="414"/>
        <v>4.4519421936201368E-3</v>
      </c>
      <c r="I2238">
        <f t="shared" si="415"/>
        <v>0.60644467157287407</v>
      </c>
      <c r="J2238">
        <f t="shared" si="416"/>
        <v>4.4517951136951528E-3</v>
      </c>
      <c r="K2238">
        <f t="shared" si="417"/>
        <v>0.60867049558975916</v>
      </c>
      <c r="L2238">
        <f t="shared" si="418"/>
        <v>4.4121535797281217E-3</v>
      </c>
    </row>
    <row r="2239" spans="1:12" x14ac:dyDescent="0.3">
      <c r="A2239">
        <f t="shared" si="420"/>
        <v>2234</v>
      </c>
      <c r="B2239">
        <f t="shared" si="419"/>
        <v>2.2340000000000002E-2</v>
      </c>
      <c r="C2239">
        <f t="shared" si="421"/>
        <v>-133.60272894917242</v>
      </c>
      <c r="D2239">
        <f t="shared" si="422"/>
        <v>0.60867055294808092</v>
      </c>
      <c r="E2239">
        <f t="shared" si="411"/>
        <v>0.60867055294808081</v>
      </c>
      <c r="F2239">
        <f t="shared" si="412"/>
        <v>4.4121526965833664E-3</v>
      </c>
      <c r="G2239">
        <f t="shared" si="413"/>
        <v>0.61087662929637265</v>
      </c>
      <c r="H2239">
        <f t="shared" si="414"/>
        <v>4.3724114157221387E-3</v>
      </c>
      <c r="I2239">
        <f t="shared" si="415"/>
        <v>0.61085675865594202</v>
      </c>
      <c r="J2239">
        <f t="shared" si="416"/>
        <v>4.3722669933843076E-3</v>
      </c>
      <c r="K2239">
        <f t="shared" si="417"/>
        <v>0.61304281994146514</v>
      </c>
      <c r="L2239">
        <f t="shared" si="418"/>
        <v>4.3324312851650872E-3</v>
      </c>
    </row>
    <row r="2240" spans="1:12" x14ac:dyDescent="0.3">
      <c r="A2240">
        <f t="shared" si="420"/>
        <v>2235</v>
      </c>
      <c r="B2240">
        <f t="shared" si="419"/>
        <v>2.2350000000000002E-2</v>
      </c>
      <c r="C2240">
        <f t="shared" si="421"/>
        <v>-132.99186559104007</v>
      </c>
      <c r="D2240">
        <f t="shared" si="422"/>
        <v>0.6130428764147412</v>
      </c>
      <c r="E2240">
        <f t="shared" si="411"/>
        <v>0.6130428764147412</v>
      </c>
      <c r="F2240">
        <f t="shared" si="412"/>
        <v>4.3324303977051301E-3</v>
      </c>
      <c r="G2240">
        <f t="shared" si="413"/>
        <v>0.61520909161359372</v>
      </c>
      <c r="H2240">
        <f t="shared" si="414"/>
        <v>4.2924975918558154E-3</v>
      </c>
      <c r="I2240">
        <f t="shared" si="415"/>
        <v>0.61518912521066915</v>
      </c>
      <c r="J2240">
        <f t="shared" si="416"/>
        <v>4.2923558396962816E-3</v>
      </c>
      <c r="K2240">
        <f t="shared" si="417"/>
        <v>0.61733523225443743</v>
      </c>
      <c r="L2240">
        <f t="shared" si="418"/>
        <v>4.2523312805384361E-3</v>
      </c>
    </row>
    <row r="2241" spans="1:12" x14ac:dyDescent="0.3">
      <c r="A2241">
        <f t="shared" si="420"/>
        <v>2236</v>
      </c>
      <c r="B2241">
        <f t="shared" si="419"/>
        <v>2.2360000000000001E-2</v>
      </c>
      <c r="C2241">
        <f t="shared" si="421"/>
        <v>-132.37666983398711</v>
      </c>
      <c r="D2241">
        <f t="shared" si="422"/>
        <v>0.61733528783829916</v>
      </c>
      <c r="E2241">
        <f t="shared" si="411"/>
        <v>0.61733528783829905</v>
      </c>
      <c r="F2241">
        <f t="shared" si="412"/>
        <v>4.2523303888816148E-3</v>
      </c>
      <c r="G2241">
        <f t="shared" si="413"/>
        <v>0.61946145303273981</v>
      </c>
      <c r="H2241">
        <f t="shared" si="414"/>
        <v>4.2122113932758498E-3</v>
      </c>
      <c r="I2241">
        <f t="shared" si="415"/>
        <v>0.6194413935349371</v>
      </c>
      <c r="J2241">
        <f t="shared" si="416"/>
        <v>4.2120723235292605E-3</v>
      </c>
      <c r="K2241">
        <f t="shared" si="417"/>
        <v>0.62154736016182843</v>
      </c>
      <c r="L2241">
        <f t="shared" si="418"/>
        <v>4.1718642598692285E-3</v>
      </c>
    </row>
    <row r="2242" spans="1:12" x14ac:dyDescent="0.3">
      <c r="A2242">
        <f t="shared" si="420"/>
        <v>2237</v>
      </c>
      <c r="B2242">
        <f t="shared" si="419"/>
        <v>2.2370000000000001E-2</v>
      </c>
      <c r="C2242">
        <f t="shared" si="421"/>
        <v>-131.75722177713121</v>
      </c>
      <c r="D2242">
        <f t="shared" si="422"/>
        <v>0.62154741485202603</v>
      </c>
      <c r="E2242">
        <f t="shared" si="411"/>
        <v>0.62154741485202591</v>
      </c>
      <c r="F2242">
        <f t="shared" si="412"/>
        <v>4.1718633641344089E-3</v>
      </c>
      <c r="G2242">
        <f t="shared" si="413"/>
        <v>0.62363334653409308</v>
      </c>
      <c r="H2242">
        <f t="shared" si="414"/>
        <v>4.1315635367703569E-3</v>
      </c>
      <c r="I2242">
        <f t="shared" si="415"/>
        <v>0.62361319662041126</v>
      </c>
      <c r="J2242">
        <f t="shared" si="416"/>
        <v>4.1314271613133776E-3</v>
      </c>
      <c r="K2242">
        <f t="shared" si="417"/>
        <v>0.62567884201333945</v>
      </c>
      <c r="L2242">
        <f t="shared" si="418"/>
        <v>4.0910409619948247E-3</v>
      </c>
    </row>
    <row r="2243" spans="1:12" x14ac:dyDescent="0.3">
      <c r="A2243">
        <f t="shared" si="420"/>
        <v>2238</v>
      </c>
      <c r="B2243">
        <f t="shared" si="419"/>
        <v>2.2380000000000001E-2</v>
      </c>
      <c r="C2243">
        <f t="shared" si="421"/>
        <v>-131.13360188660215</v>
      </c>
      <c r="D2243">
        <f t="shared" si="422"/>
        <v>0.6256788958057421</v>
      </c>
      <c r="E2243">
        <f t="shared" si="411"/>
        <v>0.6256788958057421</v>
      </c>
      <c r="F2243">
        <f t="shared" si="412"/>
        <v>4.091040062301354E-3</v>
      </c>
      <c r="G2243">
        <f t="shared" si="413"/>
        <v>0.62772441583689276</v>
      </c>
      <c r="H2243">
        <f t="shared" si="414"/>
        <v>4.0505647832265691E-3</v>
      </c>
      <c r="I2243">
        <f t="shared" si="415"/>
        <v>0.62770417819735536</v>
      </c>
      <c r="J2243">
        <f t="shared" si="416"/>
        <v>4.0504311135764288E-3</v>
      </c>
      <c r="K2243">
        <f t="shared" si="417"/>
        <v>0.62972932691931849</v>
      </c>
      <c r="L2243">
        <f t="shared" si="418"/>
        <v>4.0098721691316751E-3</v>
      </c>
    </row>
    <row r="2244" spans="1:12" x14ac:dyDescent="0.3">
      <c r="A2244">
        <f t="shared" si="420"/>
        <v>2239</v>
      </c>
      <c r="B2244">
        <f t="shared" si="419"/>
        <v>2.239E-2</v>
      </c>
      <c r="C2244">
        <f t="shared" si="421"/>
        <v>-130.50589098480322</v>
      </c>
      <c r="D2244">
        <f t="shared" si="422"/>
        <v>0.62972937980991528</v>
      </c>
      <c r="E2244">
        <f t="shared" si="411"/>
        <v>0.62972937980991528</v>
      </c>
      <c r="F2244">
        <f t="shared" si="412"/>
        <v>4.0098712655993862E-3</v>
      </c>
      <c r="G2244">
        <f t="shared" si="413"/>
        <v>0.63173431544271497</v>
      </c>
      <c r="H2244">
        <f t="shared" si="414"/>
        <v>3.969225936190794E-3</v>
      </c>
      <c r="I2244">
        <f t="shared" si="415"/>
        <v>0.63171399277801066</v>
      </c>
      <c r="J2244">
        <f t="shared" si="416"/>
        <v>3.9690949835039036E-3</v>
      </c>
      <c r="K2244">
        <f t="shared" si="417"/>
        <v>0.63369847479341923</v>
      </c>
      <c r="L2244">
        <f t="shared" si="418"/>
        <v>3.9283687054326132E-3</v>
      </c>
    </row>
    <row r="2245" spans="1:12" x14ac:dyDescent="0.3">
      <c r="A2245">
        <f t="shared" si="420"/>
        <v>2240</v>
      </c>
      <c r="B2245">
        <f t="shared" si="419"/>
        <v>2.2400000000000003E-2</v>
      </c>
      <c r="C2245">
        <f t="shared" si="421"/>
        <v>-129.87417023962908</v>
      </c>
      <c r="D2245">
        <f t="shared" si="422"/>
        <v>0.63369852677831884</v>
      </c>
      <c r="E2245">
        <f t="shared" ref="E2245:E2308" si="423">h*((1/C_)*D2245)</f>
        <v>0.63369852677831884</v>
      </c>
      <c r="F2245">
        <f t="shared" ref="F2245:F2308" si="424">h*((-R_/L)*D2245+(-1/L)*C2245+(Vm/L)*COS(w*B2245+phi))</f>
        <v>3.92836779818181E-3</v>
      </c>
      <c r="G2245">
        <f t="shared" ref="G2245:G2308" si="425">h*((1/C_)*(D2245+F2245/2))</f>
        <v>0.63566271067740965</v>
      </c>
      <c r="H2245">
        <f t="shared" ref="H2245:H2308" si="426">h*((-R_/L)*(D2245+F2245/2)+(-1/L)*(C2245+E2245/2)+(Vm/L)*COS(w*(B2245+h/2)+phi))</f>
        <v>3.88755784042304E-3</v>
      </c>
      <c r="I2245">
        <f t="shared" ref="I2245:I2308" si="427">h*((1/C_)*(D2245+H2245/2))</f>
        <v>0.6356423056985302</v>
      </c>
      <c r="J2245">
        <f t="shared" ref="J2245:J2308" si="428">h*((-R_/L)*(D2245+H2245/2)+(-1/L)*(C2245+G2245/2)+(Vm/L)*COS(w*(B2245+h/2)+phi))</f>
        <v>3.8874296154936205E-3</v>
      </c>
      <c r="K2245">
        <f t="shared" ref="K2245:K2308" si="429">h*((1/C_)*(D2245+J2245))</f>
        <v>0.63758595639381244</v>
      </c>
      <c r="L2245">
        <f t="shared" ref="L2245:L2308" si="430">h*((-R_/L)*(D2245+J2245)+(-1/L)*(C2245+I2245)+(Vm/L)*COS(w*(B2245+h)+phi))</f>
        <v>3.8465414355387932E-3</v>
      </c>
    </row>
    <row r="2246" spans="1:12" x14ac:dyDescent="0.3">
      <c r="A2246">
        <f t="shared" si="420"/>
        <v>2241</v>
      </c>
      <c r="B2246">
        <f t="shared" ref="B2246:B2309" si="431">A2246*$B$2</f>
        <v>2.2410000000000003E-2</v>
      </c>
      <c r="C2246">
        <f t="shared" si="421"/>
        <v>-129.23852115364176</v>
      </c>
      <c r="D2246">
        <f t="shared" si="422"/>
        <v>0.63758600746924454</v>
      </c>
      <c r="E2246">
        <f t="shared" si="423"/>
        <v>0.63758600746924443</v>
      </c>
      <c r="F2246">
        <f t="shared" si="424"/>
        <v>3.8465405246902291E-3</v>
      </c>
      <c r="G2246">
        <f t="shared" si="425"/>
        <v>0.63950927773158961</v>
      </c>
      <c r="H2246">
        <f t="shared" si="426"/>
        <v>3.805571380446245E-3</v>
      </c>
      <c r="I2246">
        <f t="shared" si="427"/>
        <v>0.63948879315946761</v>
      </c>
      <c r="J2246">
        <f t="shared" si="428"/>
        <v>3.8054458937050372E-3</v>
      </c>
      <c r="K2246">
        <f t="shared" si="429"/>
        <v>0.64139145336294956</v>
      </c>
      <c r="L2246">
        <f t="shared" si="430"/>
        <v>3.7644012631264244E-3</v>
      </c>
    </row>
    <row r="2247" spans="1:12" x14ac:dyDescent="0.3">
      <c r="A2247">
        <f t="shared" si="420"/>
        <v>2242</v>
      </c>
      <c r="B2247">
        <f t="shared" si="431"/>
        <v>2.2420000000000002E-2</v>
      </c>
      <c r="C2247">
        <f t="shared" si="421"/>
        <v>-128.59902555320605</v>
      </c>
      <c r="D2247">
        <f t="shared" si="422"/>
        <v>0.64139150352526442</v>
      </c>
      <c r="E2247">
        <f t="shared" si="423"/>
        <v>0.64139150352526442</v>
      </c>
      <c r="F2247">
        <f t="shared" si="424"/>
        <v>3.7644003488012849E-3</v>
      </c>
      <c r="G2247">
        <f t="shared" si="425"/>
        <v>0.64327370369966508</v>
      </c>
      <c r="H2247">
        <f t="shared" si="426"/>
        <v>3.7232774790905069E-3</v>
      </c>
      <c r="I2247">
        <f t="shared" si="427"/>
        <v>0.64325314226480967</v>
      </c>
      <c r="J2247">
        <f t="shared" si="428"/>
        <v>3.7231547406035275E-3</v>
      </c>
      <c r="K2247">
        <f t="shared" si="429"/>
        <v>0.64511465826586778</v>
      </c>
      <c r="L2247">
        <f t="shared" si="430"/>
        <v>3.6819591294485624E-3</v>
      </c>
    </row>
    <row r="2248" spans="1:12" x14ac:dyDescent="0.3">
      <c r="A2248">
        <f t="shared" si="420"/>
        <v>2243</v>
      </c>
      <c r="B2248">
        <f t="shared" si="431"/>
        <v>2.2430000000000002E-2</v>
      </c>
      <c r="C2248">
        <f t="shared" si="421"/>
        <v>-127.95576557758604</v>
      </c>
      <c r="D2248">
        <f t="shared" si="422"/>
        <v>0.64511470751153743</v>
      </c>
      <c r="E2248">
        <f t="shared" si="423"/>
        <v>0.64511470751153743</v>
      </c>
      <c r="F2248">
        <f t="shared" si="424"/>
        <v>3.6819582117684447E-3</v>
      </c>
      <c r="G2248">
        <f t="shared" si="425"/>
        <v>0.64695568661742153</v>
      </c>
      <c r="H2248">
        <f t="shared" si="426"/>
        <v>3.6406870960324434E-3</v>
      </c>
      <c r="I2248">
        <f t="shared" si="427"/>
        <v>0.64693505105955362</v>
      </c>
      <c r="J2248">
        <f t="shared" si="428"/>
        <v>3.6405671154997664E-3</v>
      </c>
      <c r="K2248">
        <f t="shared" si="429"/>
        <v>0.64875527462703708</v>
      </c>
      <c r="L2248">
        <f t="shared" si="430"/>
        <v>3.5992260118721019E-3</v>
      </c>
    </row>
    <row r="2249" spans="1:12" x14ac:dyDescent="0.3">
      <c r="A2249">
        <f t="shared" si="420"/>
        <v>2244</v>
      </c>
      <c r="B2249">
        <f t="shared" si="431"/>
        <v>2.2440000000000002E-2</v>
      </c>
      <c r="C2249">
        <f t="shared" si="421"/>
        <v>-127.30882366800395</v>
      </c>
      <c r="D2249">
        <f t="shared" si="422"/>
        <v>0.64875532295265492</v>
      </c>
      <c r="E2249">
        <f t="shared" si="423"/>
        <v>0.64875532295265492</v>
      </c>
      <c r="F2249">
        <f t="shared" si="424"/>
        <v>3.599225090959017E-3</v>
      </c>
      <c r="G2249">
        <f t="shared" si="425"/>
        <v>0.65055493549813437</v>
      </c>
      <c r="H2249">
        <f t="shared" si="426"/>
        <v>3.5578112263298478E-3</v>
      </c>
      <c r="I2249">
        <f t="shared" si="427"/>
        <v>0.65053422856581988</v>
      </c>
      <c r="J2249">
        <f t="shared" si="428"/>
        <v>3.5576940130844607E-3</v>
      </c>
      <c r="K2249">
        <f t="shared" si="429"/>
        <v>0.6523130169657394</v>
      </c>
      <c r="L2249">
        <f t="shared" si="430"/>
        <v>3.5162129224102141E-3</v>
      </c>
    </row>
    <row r="2250" spans="1:12" x14ac:dyDescent="0.3">
      <c r="A2250">
        <f t="shared" si="420"/>
        <v>2245</v>
      </c>
      <c r="B2250">
        <f t="shared" si="431"/>
        <v>2.2450000000000001E-2</v>
      </c>
      <c r="C2250">
        <f t="shared" si="421"/>
        <v>-126.6582825566629</v>
      </c>
      <c r="D2250">
        <f t="shared" si="422"/>
        <v>0.65231306436802128</v>
      </c>
      <c r="E2250">
        <f t="shared" si="423"/>
        <v>0.65231306436802117</v>
      </c>
      <c r="F2250">
        <f t="shared" si="424"/>
        <v>3.5162119983865457E-3</v>
      </c>
      <c r="G2250">
        <f t="shared" si="425"/>
        <v>0.65407117036721452</v>
      </c>
      <c r="H2250">
        <f t="shared" si="426"/>
        <v>3.4746608989518635E-3</v>
      </c>
      <c r="I2250">
        <f t="shared" si="427"/>
        <v>0.65405039481749716</v>
      </c>
      <c r="J2250">
        <f t="shared" si="428"/>
        <v>3.4745464619585485E-3</v>
      </c>
      <c r="K2250">
        <f t="shared" si="429"/>
        <v>0.65578761082997972</v>
      </c>
      <c r="L2250">
        <f t="shared" si="430"/>
        <v>3.4329309062503628E-3</v>
      </c>
    </row>
    <row r="2251" spans="1:12" x14ac:dyDescent="0.3">
      <c r="A2251">
        <f t="shared" si="420"/>
        <v>2246</v>
      </c>
      <c r="B2251">
        <f t="shared" si="431"/>
        <v>2.2460000000000001E-2</v>
      </c>
      <c r="C2251">
        <f t="shared" si="421"/>
        <v>-126.00422525573499</v>
      </c>
      <c r="D2251">
        <f t="shared" si="422"/>
        <v>0.65578765730576427</v>
      </c>
      <c r="E2251">
        <f t="shared" si="423"/>
        <v>0.65578765730576416</v>
      </c>
      <c r="F2251">
        <f t="shared" si="424"/>
        <v>3.4329299792388705E-3</v>
      </c>
      <c r="G2251">
        <f t="shared" si="425"/>
        <v>0.65750412229538358</v>
      </c>
      <c r="H2251">
        <f t="shared" si="426"/>
        <v>3.3912471753048934E-3</v>
      </c>
      <c r="I2251">
        <f t="shared" si="427"/>
        <v>0.65748328089341657</v>
      </c>
      <c r="J2251">
        <f t="shared" si="428"/>
        <v>3.3911355231591805E-3</v>
      </c>
      <c r="K2251">
        <f t="shared" si="429"/>
        <v>0.65917879282892333</v>
      </c>
      <c r="L2251">
        <f t="shared" si="430"/>
        <v>3.3493910402781811E-3</v>
      </c>
    </row>
    <row r="2252" spans="1:12" x14ac:dyDescent="0.3">
      <c r="A2252">
        <f t="shared" si="420"/>
        <v>2247</v>
      </c>
      <c r="B2252">
        <f t="shared" si="431"/>
        <v>2.247E-2</v>
      </c>
      <c r="C2252">
        <f t="shared" si="421"/>
        <v>-125.34673504631628</v>
      </c>
      <c r="D2252">
        <f t="shared" si="422"/>
        <v>0.65917883837517177</v>
      </c>
      <c r="E2252">
        <f t="shared" si="423"/>
        <v>0.65917883837517166</v>
      </c>
      <c r="F2252">
        <f t="shared" si="424"/>
        <v>3.349390110401976E-3</v>
      </c>
      <c r="G2252">
        <f t="shared" si="425"/>
        <v>0.66085353343037267</v>
      </c>
      <c r="H2252">
        <f t="shared" si="426"/>
        <v>3.3075811477543816E-3</v>
      </c>
      <c r="I2252">
        <f t="shared" si="427"/>
        <v>0.66083262894904882</v>
      </c>
      <c r="J2252">
        <f t="shared" si="428"/>
        <v>3.3074722886815427E-3</v>
      </c>
      <c r="K2252">
        <f t="shared" si="429"/>
        <v>0.66248631066385333</v>
      </c>
      <c r="L2252">
        <f t="shared" si="430"/>
        <v>3.2656044315973009E-3</v>
      </c>
    </row>
    <row r="2253" spans="1:12" x14ac:dyDescent="0.3">
      <c r="A2253">
        <f t="shared" si="420"/>
        <v>2248</v>
      </c>
      <c r="B2253">
        <f t="shared" si="431"/>
        <v>2.2480000000000003E-2</v>
      </c>
      <c r="C2253">
        <f t="shared" si="421"/>
        <v>-124.68589546734997</v>
      </c>
      <c r="D2253">
        <f t="shared" si="422"/>
        <v>0.66248635527765032</v>
      </c>
      <c r="E2253">
        <f t="shared" si="423"/>
        <v>0.66248635527765032</v>
      </c>
      <c r="F2253">
        <f t="shared" si="424"/>
        <v>3.2656034989798268E-3</v>
      </c>
      <c r="G2253">
        <f t="shared" si="425"/>
        <v>0.66411915702714008</v>
      </c>
      <c r="H2253">
        <f t="shared" si="426"/>
        <v>3.2236739381427265E-3</v>
      </c>
      <c r="I2253">
        <f t="shared" si="427"/>
        <v>0.66409819224672162</v>
      </c>
      <c r="J2253">
        <f t="shared" si="428"/>
        <v>3.2235678799968177E-3</v>
      </c>
      <c r="K2253">
        <f t="shared" si="429"/>
        <v>0.6657099231576471</v>
      </c>
      <c r="L2253">
        <f t="shared" si="430"/>
        <v>3.1815822160454334E-3</v>
      </c>
    </row>
    <row r="2254" spans="1:12" x14ac:dyDescent="0.3">
      <c r="A2254">
        <f t="shared" si="420"/>
        <v>2249</v>
      </c>
      <c r="B2254">
        <f t="shared" si="431"/>
        <v>2.2490000000000003E-2</v>
      </c>
      <c r="C2254">
        <f t="shared" si="421"/>
        <v>-124.02179030451946</v>
      </c>
      <c r="D2254">
        <f t="shared" si="422"/>
        <v>0.66570996683620109</v>
      </c>
      <c r="E2254">
        <f t="shared" si="423"/>
        <v>0.66570996683620109</v>
      </c>
      <c r="F2254">
        <f t="shared" si="424"/>
        <v>3.1815812808104536E-3</v>
      </c>
      <c r="G2254">
        <f t="shared" si="425"/>
        <v>0.66730075747660633</v>
      </c>
      <c r="H2254">
        <f t="shared" si="426"/>
        <v>3.1395366963035236E-3</v>
      </c>
      <c r="I2254">
        <f t="shared" si="427"/>
        <v>0.6672797351843528</v>
      </c>
      <c r="J2254">
        <f t="shared" si="428"/>
        <v>3.1394334465664657E-3</v>
      </c>
      <c r="K2254">
        <f t="shared" si="429"/>
        <v>0.66884940028276751</v>
      </c>
      <c r="L2254">
        <f t="shared" si="430"/>
        <v>3.0973355567068305E-3</v>
      </c>
    </row>
    <row r="2255" spans="1:12" x14ac:dyDescent="0.3">
      <c r="A2255">
        <f t="shared" si="420"/>
        <v>2250</v>
      </c>
      <c r="B2255">
        <f t="shared" si="431"/>
        <v>2.2500000000000003E-2</v>
      </c>
      <c r="C2255">
        <f t="shared" si="421"/>
        <v>-123.35450357911265</v>
      </c>
      <c r="D2255">
        <f t="shared" si="422"/>
        <v>0.66884944302341065</v>
      </c>
      <c r="E2255">
        <f t="shared" si="423"/>
        <v>0.66884944302341065</v>
      </c>
      <c r="F2255">
        <f t="shared" si="424"/>
        <v>3.0973346189784165E-3</v>
      </c>
      <c r="G2255">
        <f t="shared" si="425"/>
        <v>0.67039811033289987</v>
      </c>
      <c r="H2255">
        <f t="shared" si="426"/>
        <v>3.0551805985722606E-3</v>
      </c>
      <c r="I2255">
        <f t="shared" si="427"/>
        <v>0.67037703332269671</v>
      </c>
      <c r="J2255">
        <f t="shared" si="428"/>
        <v>3.0550801643529873E-3</v>
      </c>
      <c r="K2255">
        <f t="shared" si="429"/>
        <v>0.67190452318776361</v>
      </c>
      <c r="L2255">
        <f t="shared" si="430"/>
        <v>3.0128756424213613E-3</v>
      </c>
    </row>
    <row r="2256" spans="1:12" x14ac:dyDescent="0.3">
      <c r="A2256">
        <f t="shared" si="420"/>
        <v>2251</v>
      </c>
      <c r="B2256">
        <f t="shared" si="431"/>
        <v>2.2510000000000002E-2</v>
      </c>
      <c r="C2256">
        <f t="shared" si="421"/>
        <v>-122.68411953685892</v>
      </c>
      <c r="D2256">
        <f t="shared" si="422"/>
        <v>0.67190456498795237</v>
      </c>
      <c r="E2256">
        <f t="shared" si="423"/>
        <v>0.67190456498795237</v>
      </c>
      <c r="F2256">
        <f t="shared" si="424"/>
        <v>3.0128747023238658E-3</v>
      </c>
      <c r="G2256">
        <f t="shared" si="425"/>
        <v>0.67341100233911422</v>
      </c>
      <c r="H2256">
        <f t="shared" si="426"/>
        <v>2.9706168462937449E-3</v>
      </c>
      <c r="I2256">
        <f t="shared" si="427"/>
        <v>0.67338987341109913</v>
      </c>
      <c r="J2256">
        <f t="shared" si="428"/>
        <v>2.970519234327403E-3</v>
      </c>
      <c r="K2256">
        <f t="shared" si="429"/>
        <v>0.67487508422227971</v>
      </c>
      <c r="L2256">
        <f t="shared" si="430"/>
        <v>2.9282136862903872E-3</v>
      </c>
    </row>
    <row r="2257" spans="1:12" x14ac:dyDescent="0.3">
      <c r="A2257">
        <f t="shared" si="420"/>
        <v>2252</v>
      </c>
      <c r="B2257">
        <f t="shared" si="431"/>
        <v>2.2520000000000002E-2</v>
      </c>
      <c r="C2257">
        <f t="shared" si="421"/>
        <v>-122.01072263674047</v>
      </c>
      <c r="D2257">
        <f t="shared" si="422"/>
        <v>0.67487512507959513</v>
      </c>
      <c r="E2257">
        <f t="shared" si="423"/>
        <v>0.67487512507959513</v>
      </c>
      <c r="F2257">
        <f t="shared" si="424"/>
        <v>2.9282127439484297E-3</v>
      </c>
      <c r="G2257">
        <f t="shared" si="425"/>
        <v>0.67633923145156927</v>
      </c>
      <c r="H2257">
        <f t="shared" si="426"/>
        <v>2.8858566643264476E-3</v>
      </c>
      <c r="I2257">
        <f t="shared" si="427"/>
        <v>0.67631805341175821</v>
      </c>
      <c r="J2257">
        <f t="shared" si="428"/>
        <v>2.8857618809736236E-3</v>
      </c>
      <c r="K2257">
        <f t="shared" si="429"/>
        <v>0.6777608869605688</v>
      </c>
      <c r="L2257">
        <f t="shared" si="430"/>
        <v>2.8433609241796357E-3</v>
      </c>
    </row>
    <row r="2258" spans="1:12" x14ac:dyDescent="0.3">
      <c r="A2258">
        <f t="shared" si="420"/>
        <v>2253</v>
      </c>
      <c r="B2258">
        <f t="shared" si="431"/>
        <v>2.2530000000000001E-2</v>
      </c>
      <c r="C2258">
        <f t="shared" si="421"/>
        <v>-121.33439753977933</v>
      </c>
      <c r="D2258">
        <f t="shared" si="422"/>
        <v>0.6777609268727165</v>
      </c>
      <c r="E2258">
        <f t="shared" si="423"/>
        <v>0.67776092687271638</v>
      </c>
      <c r="F2258">
        <f t="shared" si="424"/>
        <v>2.843359979718098E-3</v>
      </c>
      <c r="G2258">
        <f t="shared" si="425"/>
        <v>0.67918260686257559</v>
      </c>
      <c r="H2258">
        <f t="shared" si="426"/>
        <v>2.8009112995439093E-3</v>
      </c>
      <c r="I2258">
        <f t="shared" si="427"/>
        <v>0.67916138252248848</v>
      </c>
      <c r="J2258">
        <f t="shared" si="428"/>
        <v>2.8008193507899296E-3</v>
      </c>
      <c r="K2258">
        <f t="shared" si="429"/>
        <v>0.6805617462235064</v>
      </c>
      <c r="L2258">
        <f t="shared" si="430"/>
        <v>2.7583286132192939E-3</v>
      </c>
    </row>
    <row r="2259" spans="1:12" x14ac:dyDescent="0.3">
      <c r="A2259">
        <f t="shared" si="420"/>
        <v>2254</v>
      </c>
      <c r="B2259">
        <f t="shared" si="431"/>
        <v>2.2540000000000001E-2</v>
      </c>
      <c r="C2259">
        <f t="shared" si="421"/>
        <v>-120.65522909780161</v>
      </c>
      <c r="D2259">
        <f t="shared" si="422"/>
        <v>0.68056178518831734</v>
      </c>
      <c r="E2259">
        <f t="shared" si="423"/>
        <v>0.68056178518831734</v>
      </c>
      <c r="F2259">
        <f t="shared" si="424"/>
        <v>2.7583276667632892E-3</v>
      </c>
      <c r="G2259">
        <f t="shared" si="425"/>
        <v>0.68194094902169899</v>
      </c>
      <c r="H2259">
        <f t="shared" si="426"/>
        <v>2.7157920193334917E-3</v>
      </c>
      <c r="I2259">
        <f t="shared" si="427"/>
        <v>0.68191968119798407</v>
      </c>
      <c r="J2259">
        <f t="shared" si="428"/>
        <v>2.7157029107877611E-3</v>
      </c>
      <c r="K2259">
        <f t="shared" si="429"/>
        <v>0.68327748809910505</v>
      </c>
      <c r="L2259">
        <f t="shared" si="430"/>
        <v>2.6731280303014752E-3</v>
      </c>
    </row>
    <row r="2260" spans="1:12" x14ac:dyDescent="0.3">
      <c r="A2260">
        <f t="shared" si="420"/>
        <v>2255</v>
      </c>
      <c r="B2260">
        <f t="shared" si="431"/>
        <v>2.2550000000000001E-2</v>
      </c>
      <c r="C2260">
        <f t="shared" si="421"/>
        <v>-119.97330234218047</v>
      </c>
      <c r="D2260">
        <f t="shared" si="422"/>
        <v>0.68327752611453518</v>
      </c>
      <c r="E2260">
        <f t="shared" si="423"/>
        <v>0.68327752611453518</v>
      </c>
      <c r="F2260">
        <f t="shared" si="424"/>
        <v>2.6731270819763315E-3</v>
      </c>
      <c r="G2260">
        <f t="shared" si="425"/>
        <v>0.68461408965552328</v>
      </c>
      <c r="H2260">
        <f t="shared" si="426"/>
        <v>2.630510110092603E-3</v>
      </c>
      <c r="I2260">
        <f t="shared" si="427"/>
        <v>0.68459278116958133</v>
      </c>
      <c r="J2260">
        <f t="shared" si="428"/>
        <v>2.6304238469879943E-3</v>
      </c>
      <c r="K2260">
        <f t="shared" si="429"/>
        <v>0.68590794996152316</v>
      </c>
      <c r="L2260">
        <f t="shared" si="430"/>
        <v>2.5877704705753197E-3</v>
      </c>
    </row>
    <row r="2261" spans="1:12" x14ac:dyDescent="0.3">
      <c r="A2261">
        <f t="shared" si="420"/>
        <v>2256</v>
      </c>
      <c r="B2261">
        <f t="shared" si="431"/>
        <v>2.256E-2</v>
      </c>
      <c r="C2261">
        <f t="shared" si="421"/>
        <v>-119.28870247255944</v>
      </c>
      <c r="D2261">
        <f t="shared" si="422"/>
        <v>0.68590798702565403</v>
      </c>
      <c r="E2261">
        <f t="shared" si="423"/>
        <v>0.68590798702565403</v>
      </c>
      <c r="F2261">
        <f t="shared" si="424"/>
        <v>2.5877695205065768E-3</v>
      </c>
      <c r="G2261">
        <f t="shared" si="425"/>
        <v>0.68720187178590719</v>
      </c>
      <c r="H2261">
        <f t="shared" si="426"/>
        <v>2.5450768757226457E-3</v>
      </c>
      <c r="I2261">
        <f t="shared" si="427"/>
        <v>0.68718052546351527</v>
      </c>
      <c r="J2261">
        <f t="shared" si="428"/>
        <v>2.5449934629149474E-3</v>
      </c>
      <c r="K2261">
        <f t="shared" si="429"/>
        <v>0.68845298048856896</v>
      </c>
      <c r="L2261">
        <f t="shared" si="430"/>
        <v>2.5022672459398859E-3</v>
      </c>
    </row>
    <row r="2262" spans="1:12" x14ac:dyDescent="0.3">
      <c r="A2262">
        <f t="shared" ref="A2262:A2325" si="432">A2261+1</f>
        <v>2257</v>
      </c>
      <c r="B2262">
        <f t="shared" si="431"/>
        <v>2.2570000000000003E-2</v>
      </c>
      <c r="C2262">
        <f t="shared" ref="C2262:C2325" si="433">C2261+(1/6)*(E2261+2*G2261+2*I2261+K2261)</f>
        <v>-118.60151484555726</v>
      </c>
      <c r="D2262">
        <f t="shared" ref="D2262:D2325" si="434">D2261+(1/6)*(F2261+2*H2261+2*J2261+L2261)</f>
        <v>0.68845301659960767</v>
      </c>
      <c r="E2262">
        <f t="shared" si="423"/>
        <v>0.68845301659960756</v>
      </c>
      <c r="F2262">
        <f t="shared" si="424"/>
        <v>2.5022662942532615E-3</v>
      </c>
      <c r="G2262">
        <f t="shared" si="425"/>
        <v>0.68970414974673422</v>
      </c>
      <c r="H2262">
        <f t="shared" si="426"/>
        <v>2.4595036361208535E-3</v>
      </c>
      <c r="I2262">
        <f t="shared" si="427"/>
        <v>0.68968276841766807</v>
      </c>
      <c r="J2262">
        <f t="shared" si="428"/>
        <v>2.4594230780882504E-3</v>
      </c>
      <c r="K2262">
        <f t="shared" si="429"/>
        <v>0.69091243967769589</v>
      </c>
      <c r="L2262">
        <f t="shared" si="430"/>
        <v>2.4166296835350432E-3</v>
      </c>
    </row>
    <row r="2263" spans="1:12" x14ac:dyDescent="0.3">
      <c r="A2263">
        <f t="shared" si="432"/>
        <v>2258</v>
      </c>
      <c r="B2263">
        <f t="shared" si="431"/>
        <v>2.2580000000000003E-2</v>
      </c>
      <c r="C2263">
        <f t="shared" si="433"/>
        <v>-117.91182496345624</v>
      </c>
      <c r="D2263">
        <f t="shared" si="434"/>
        <v>0.69091247483397544</v>
      </c>
      <c r="E2263">
        <f t="shared" si="423"/>
        <v>0.69091247483397533</v>
      </c>
      <c r="F2263">
        <f t="shared" si="424"/>
        <v>2.4166287303564243E-3</v>
      </c>
      <c r="G2263">
        <f t="shared" si="425"/>
        <v>0.69212078919915354</v>
      </c>
      <c r="H2263">
        <f t="shared" si="426"/>
        <v>2.3738017256702301E-3</v>
      </c>
      <c r="I2263">
        <f t="shared" si="427"/>
        <v>0.69209937569681046</v>
      </c>
      <c r="J2263">
        <f t="shared" si="428"/>
        <v>2.373724026512862E-3</v>
      </c>
      <c r="K2263">
        <f t="shared" si="429"/>
        <v>0.69328619886048826</v>
      </c>
      <c r="L2263">
        <f t="shared" si="430"/>
        <v>2.3308691242305783E-3</v>
      </c>
    </row>
    <row r="2264" spans="1:12" x14ac:dyDescent="0.3">
      <c r="A2264">
        <f t="shared" si="432"/>
        <v>2259</v>
      </c>
      <c r="B2264">
        <f t="shared" si="431"/>
        <v>2.2590000000000002E-2</v>
      </c>
      <c r="C2264">
        <f t="shared" si="433"/>
        <v>-117.21971846287518</v>
      </c>
      <c r="D2264">
        <f t="shared" si="434"/>
        <v>0.69328623306046766</v>
      </c>
      <c r="E2264">
        <f t="shared" si="423"/>
        <v>0.69328623306046755</v>
      </c>
      <c r="F2264">
        <f t="shared" si="424"/>
        <v>2.3308681696860142E-3</v>
      </c>
      <c r="G2264">
        <f t="shared" si="425"/>
        <v>0.6944516671453107</v>
      </c>
      <c r="H2264">
        <f t="shared" si="426"/>
        <v>2.2879824917278486E-3</v>
      </c>
      <c r="I2264">
        <f t="shared" si="427"/>
        <v>0.69443022430633161</v>
      </c>
      <c r="J2264">
        <f t="shared" si="428"/>
        <v>2.2879076551673917E-3</v>
      </c>
      <c r="K2264">
        <f t="shared" si="429"/>
        <v>0.69557414071563506</v>
      </c>
      <c r="L2264">
        <f t="shared" si="430"/>
        <v>2.2449969211137091E-3</v>
      </c>
    </row>
    <row r="2265" spans="1:12" x14ac:dyDescent="0.3">
      <c r="A2265">
        <f t="shared" si="432"/>
        <v>2260</v>
      </c>
      <c r="B2265">
        <f t="shared" si="431"/>
        <v>2.2600000000000002E-2</v>
      </c>
      <c r="C2265">
        <f t="shared" si="433"/>
        <v>-116.52528110342861</v>
      </c>
      <c r="D2265">
        <f t="shared" si="434"/>
        <v>0.69557417395789933</v>
      </c>
      <c r="E2265">
        <f t="shared" si="423"/>
        <v>0.69557417395789922</v>
      </c>
      <c r="F2265">
        <f t="shared" si="424"/>
        <v>2.2449959653293742E-3</v>
      </c>
      <c r="G2265">
        <f t="shared" si="425"/>
        <v>0.69669667194056406</v>
      </c>
      <c r="H2265">
        <f t="shared" si="426"/>
        <v>2.2020572931115865E-3</v>
      </c>
      <c r="I2265">
        <f t="shared" si="427"/>
        <v>0.69667520260445515</v>
      </c>
      <c r="J2265">
        <f t="shared" si="428"/>
        <v>2.2019853224908891E-3</v>
      </c>
      <c r="K2265">
        <f t="shared" si="429"/>
        <v>0.69777615928039016</v>
      </c>
      <c r="L2265">
        <f t="shared" si="430"/>
        <v>2.1590244379752154E-3</v>
      </c>
    </row>
    <row r="2266" spans="1:12" x14ac:dyDescent="0.3">
      <c r="A2266">
        <f t="shared" si="432"/>
        <v>2261</v>
      </c>
      <c r="B2266">
        <f t="shared" si="431"/>
        <v>2.2610000000000002E-2</v>
      </c>
      <c r="C2266">
        <f t="shared" si="433"/>
        <v>-115.82859875637389</v>
      </c>
      <c r="D2266">
        <f t="shared" si="434"/>
        <v>0.69777619156365089</v>
      </c>
      <c r="E2266">
        <f t="shared" si="423"/>
        <v>0.69777619156365089</v>
      </c>
      <c r="F2266">
        <f t="shared" si="424"/>
        <v>2.1590234810774109E-3</v>
      </c>
      <c r="G2266">
        <f t="shared" si="425"/>
        <v>0.69885570330418956</v>
      </c>
      <c r="H2266">
        <f t="shared" si="426"/>
        <v>2.1160374985856154E-3</v>
      </c>
      <c r="I2266">
        <f t="shared" si="427"/>
        <v>0.69883421031294368</v>
      </c>
      <c r="J2266">
        <f t="shared" si="428"/>
        <v>2.1159683968684159E-3</v>
      </c>
      <c r="K2266">
        <f t="shared" si="429"/>
        <v>0.69989215996051923</v>
      </c>
      <c r="L2266">
        <f t="shared" si="430"/>
        <v>2.0729630477943715E-3</v>
      </c>
    </row>
    <row r="2267" spans="1:12" x14ac:dyDescent="0.3">
      <c r="A2267">
        <f t="shared" si="432"/>
        <v>2262</v>
      </c>
      <c r="B2267">
        <f t="shared" si="431"/>
        <v>2.2620000000000001E-2</v>
      </c>
      <c r="C2267">
        <f t="shared" si="433"/>
        <v>-115.12975739324749</v>
      </c>
      <c r="D2267">
        <f t="shared" si="434"/>
        <v>0.69989219128361424</v>
      </c>
      <c r="E2267">
        <f t="shared" si="423"/>
        <v>0.69989219128361413</v>
      </c>
      <c r="F2267">
        <f t="shared" si="424"/>
        <v>2.072962089909495E-3</v>
      </c>
      <c r="G2267">
        <f t="shared" si="425"/>
        <v>0.70092867232856904</v>
      </c>
      <c r="H2267">
        <f t="shared" si="426"/>
        <v>2.0299344853447884E-3</v>
      </c>
      <c r="I2267">
        <f t="shared" si="427"/>
        <v>0.7009071585262866</v>
      </c>
      <c r="J2267">
        <f t="shared" si="428"/>
        <v>2.029868255115432E-3</v>
      </c>
      <c r="K2267">
        <f t="shared" si="429"/>
        <v>0.70192205953872955</v>
      </c>
      <c r="L2267">
        <f t="shared" si="430"/>
        <v>1.9868241312228974E-3</v>
      </c>
    </row>
    <row r="2268" spans="1:12" x14ac:dyDescent="0.3">
      <c r="A2268">
        <f t="shared" si="432"/>
        <v>2263</v>
      </c>
      <c r="B2268">
        <f t="shared" si="431"/>
        <v>2.2630000000000001E-2</v>
      </c>
      <c r="C2268">
        <f t="shared" si="433"/>
        <v>-114.42884307449215</v>
      </c>
      <c r="D2268">
        <f t="shared" si="434"/>
        <v>0.70192208990062299</v>
      </c>
      <c r="E2268">
        <f t="shared" si="423"/>
        <v>0.70192208990062299</v>
      </c>
      <c r="F2268">
        <f t="shared" si="424"/>
        <v>1.9868231724774412E-3</v>
      </c>
      <c r="G2268">
        <f t="shared" si="425"/>
        <v>0.70291550148686166</v>
      </c>
      <c r="H2268">
        <f t="shared" si="426"/>
        <v>1.9437596374981697E-3</v>
      </c>
      <c r="I2268">
        <f t="shared" si="427"/>
        <v>0.70289396971937201</v>
      </c>
      <c r="J2268">
        <f t="shared" si="428"/>
        <v>1.9436962809614171E-3</v>
      </c>
      <c r="K2268">
        <f t="shared" si="429"/>
        <v>0.70386578618158446</v>
      </c>
      <c r="L2268">
        <f t="shared" si="430"/>
        <v>1.9006190750681324E-3</v>
      </c>
    </row>
    <row r="2269" spans="1:12" x14ac:dyDescent="0.3">
      <c r="A2269">
        <f t="shared" si="432"/>
        <v>2264</v>
      </c>
      <c r="B2269">
        <f t="shared" si="431"/>
        <v>2.264E-2</v>
      </c>
      <c r="C2269">
        <f t="shared" si="433"/>
        <v>-113.72594193807637</v>
      </c>
      <c r="D2269">
        <f t="shared" si="434"/>
        <v>0.70386581558136707</v>
      </c>
      <c r="E2269">
        <f t="shared" si="423"/>
        <v>0.70386581558136696</v>
      </c>
      <c r="F2269">
        <f t="shared" si="424"/>
        <v>1.9006181155886385E-3</v>
      </c>
      <c r="G2269">
        <f t="shared" si="425"/>
        <v>0.70481612463916132</v>
      </c>
      <c r="H2269">
        <f t="shared" si="426"/>
        <v>1.8575243445518393E-3</v>
      </c>
      <c r="I2269">
        <f t="shared" si="427"/>
        <v>0.70479457775364285</v>
      </c>
      <c r="J2269">
        <f t="shared" si="428"/>
        <v>1.8574638635327212E-3</v>
      </c>
      <c r="K2269">
        <f t="shared" si="429"/>
        <v>0.70572327944489976</v>
      </c>
      <c r="L2269">
        <f t="shared" si="430"/>
        <v>1.8143592707756126E-3</v>
      </c>
    </row>
    <row r="2270" spans="1:12" x14ac:dyDescent="0.3">
      <c r="A2270">
        <f t="shared" si="432"/>
        <v>2265</v>
      </c>
      <c r="B2270">
        <f t="shared" si="431"/>
        <v>2.2650000000000003E-2</v>
      </c>
      <c r="C2270">
        <f t="shared" si="433"/>
        <v>-113.02114018810772</v>
      </c>
      <c r="D2270">
        <f t="shared" si="434"/>
        <v>0.70572330788178927</v>
      </c>
      <c r="E2270">
        <f t="shared" si="423"/>
        <v>0.70572330788178927</v>
      </c>
      <c r="F2270">
        <f t="shared" si="424"/>
        <v>1.8143583106886968E-3</v>
      </c>
      <c r="G2270">
        <f t="shared" si="425"/>
        <v>0.7066304870371336</v>
      </c>
      <c r="H2270">
        <f t="shared" si="426"/>
        <v>1.7712399998912681E-3</v>
      </c>
      <c r="I2270">
        <f t="shared" si="427"/>
        <v>0.70660892788173491</v>
      </c>
      <c r="J2270">
        <f t="shared" si="428"/>
        <v>1.7711823958349625E-3</v>
      </c>
      <c r="K2270">
        <f t="shared" si="429"/>
        <v>0.70749449027762423</v>
      </c>
      <c r="L2270">
        <f t="shared" si="430"/>
        <v>1.7280561129113131E-3</v>
      </c>
    </row>
    <row r="2271" spans="1:12" x14ac:dyDescent="0.3">
      <c r="A2271">
        <f t="shared" si="432"/>
        <v>2266</v>
      </c>
      <c r="B2271">
        <f t="shared" si="431"/>
        <v>2.2660000000000003E-2</v>
      </c>
      <c r="C2271">
        <f t="shared" si="433"/>
        <v>-112.31452408344153</v>
      </c>
      <c r="D2271">
        <f t="shared" si="434"/>
        <v>0.70749451775096472</v>
      </c>
      <c r="E2271">
        <f t="shared" si="423"/>
        <v>0.70749451775096461</v>
      </c>
      <c r="F2271">
        <f t="shared" si="424"/>
        <v>1.7280551523436067E-3</v>
      </c>
      <c r="G2271">
        <f t="shared" si="425"/>
        <v>0.70835854532713649</v>
      </c>
      <c r="H2271">
        <f t="shared" si="426"/>
        <v>1.6849179992633574E-3</v>
      </c>
      <c r="I2271">
        <f t="shared" si="427"/>
        <v>0.70833697675059626</v>
      </c>
      <c r="J2271">
        <f t="shared" si="428"/>
        <v>1.6848632732351509E-3</v>
      </c>
      <c r="K2271">
        <f t="shared" si="429"/>
        <v>0.70917938102419986</v>
      </c>
      <c r="L2271">
        <f t="shared" si="430"/>
        <v>1.6417209976436313E-3</v>
      </c>
    </row>
    <row r="2272" spans="1:12" x14ac:dyDescent="0.3">
      <c r="A2272">
        <f t="shared" si="432"/>
        <v>2267</v>
      </c>
      <c r="B2272">
        <f t="shared" si="431"/>
        <v>2.2670000000000003E-2</v>
      </c>
      <c r="C2272">
        <f t="shared" si="433"/>
        <v>-111.60617992628642</v>
      </c>
      <c r="D2272">
        <f t="shared" si="434"/>
        <v>0.70917940753346209</v>
      </c>
      <c r="E2272">
        <f t="shared" si="423"/>
        <v>0.70917940753346198</v>
      </c>
      <c r="F2272">
        <f t="shared" si="424"/>
        <v>1.6417200367217972E-3</v>
      </c>
      <c r="G2272">
        <f t="shared" si="425"/>
        <v>0.71000026755182299</v>
      </c>
      <c r="H2272">
        <f t="shared" si="426"/>
        <v>1.5985697392584713E-3</v>
      </c>
      <c r="I2272">
        <f t="shared" si="427"/>
        <v>0.7099786924030913</v>
      </c>
      <c r="J2272">
        <f t="shared" si="428"/>
        <v>1.5985178919437455E-3</v>
      </c>
      <c r="K2272">
        <f t="shared" si="429"/>
        <v>0.71077792542540574</v>
      </c>
      <c r="L2272">
        <f t="shared" si="430"/>
        <v>1.5553653212255041E-3</v>
      </c>
    </row>
    <row r="2273" spans="1:12" x14ac:dyDescent="0.3">
      <c r="A2273">
        <f t="shared" si="432"/>
        <v>2268</v>
      </c>
      <c r="B2273">
        <f t="shared" si="431"/>
        <v>2.2680000000000002E-2</v>
      </c>
      <c r="C2273">
        <f t="shared" si="433"/>
        <v>-110.8961940508083</v>
      </c>
      <c r="D2273">
        <f t="shared" si="434"/>
        <v>0.71077795097018737</v>
      </c>
      <c r="E2273">
        <f t="shared" si="423"/>
        <v>0.71077795097018726</v>
      </c>
      <c r="F2273">
        <f t="shared" si="424"/>
        <v>1.5553643600762009E-3</v>
      </c>
      <c r="G2273">
        <f t="shared" si="425"/>
        <v>0.71155563315022552</v>
      </c>
      <c r="H2273">
        <f t="shared" si="426"/>
        <v>1.5122066157925408E-3</v>
      </c>
      <c r="I2273">
        <f t="shared" si="427"/>
        <v>0.71153405427808358</v>
      </c>
      <c r="J2273">
        <f t="shared" si="428"/>
        <v>1.5121576474968266E-3</v>
      </c>
      <c r="K2273">
        <f t="shared" si="429"/>
        <v>0.71229010861768405</v>
      </c>
      <c r="L2273">
        <f t="shared" si="430"/>
        <v>1.4690004784766531E-3</v>
      </c>
    </row>
    <row r="2274" spans="1:12" x14ac:dyDescent="0.3">
      <c r="A2274">
        <f t="shared" si="432"/>
        <v>2269</v>
      </c>
      <c r="B2274">
        <f t="shared" si="431"/>
        <v>2.2690000000000002E-2</v>
      </c>
      <c r="C2274">
        <f t="shared" si="433"/>
        <v>-110.18465281173422</v>
      </c>
      <c r="D2274">
        <f t="shared" si="434"/>
        <v>0.71229013319770929</v>
      </c>
      <c r="E2274">
        <f t="shared" si="423"/>
        <v>0.71229013319770929</v>
      </c>
      <c r="F2274">
        <f t="shared" si="424"/>
        <v>1.4689995172265187E-3</v>
      </c>
      <c r="G2274">
        <f t="shared" si="425"/>
        <v>0.71302463295632257</v>
      </c>
      <c r="H2274">
        <f t="shared" si="426"/>
        <v>1.4258400225895254E-3</v>
      </c>
      <c r="I2274">
        <f t="shared" si="427"/>
        <v>0.71300305320900403</v>
      </c>
      <c r="J2274">
        <f t="shared" si="428"/>
        <v>1.4257939332385945E-3</v>
      </c>
      <c r="K2274">
        <f t="shared" si="429"/>
        <v>0.71371592713094789</v>
      </c>
      <c r="L2274">
        <f t="shared" si="430"/>
        <v>1.3826378612663281E-3</v>
      </c>
    </row>
    <row r="2275" spans="1:12" x14ac:dyDescent="0.3">
      <c r="A2275">
        <f t="shared" si="432"/>
        <v>2270</v>
      </c>
      <c r="B2275">
        <f t="shared" si="431"/>
        <v>2.2700000000000001E-2</v>
      </c>
      <c r="C2275">
        <f t="shared" si="433"/>
        <v>-109.47164257295768</v>
      </c>
      <c r="D2275">
        <f t="shared" si="434"/>
        <v>0.71371595074606742</v>
      </c>
      <c r="E2275">
        <f t="shared" si="423"/>
        <v>0.71371595074606731</v>
      </c>
      <c r="F2275">
        <f t="shared" si="424"/>
        <v>1.3826369000419733E-3</v>
      </c>
      <c r="G2275">
        <f t="shared" si="425"/>
        <v>0.71440726919608832</v>
      </c>
      <c r="H2275">
        <f t="shared" si="426"/>
        <v>1.3394813496643908E-3</v>
      </c>
      <c r="I2275">
        <f t="shared" si="427"/>
        <v>0.71438569142089958</v>
      </c>
      <c r="J2275">
        <f t="shared" si="428"/>
        <v>1.3394381388044144E-3</v>
      </c>
      <c r="K2275">
        <f t="shared" si="429"/>
        <v>0.71505538888487186</v>
      </c>
      <c r="L2275">
        <f t="shared" si="430"/>
        <v>1.2962888569966709E-3</v>
      </c>
    </row>
    <row r="2276" spans="1:12" x14ac:dyDescent="0.3">
      <c r="A2276">
        <f t="shared" si="432"/>
        <v>2271</v>
      </c>
      <c r="B2276">
        <f t="shared" si="431"/>
        <v>2.2710000000000001E-2</v>
      </c>
      <c r="C2276">
        <f t="shared" si="433"/>
        <v>-108.75724969614686</v>
      </c>
      <c r="D2276">
        <f t="shared" si="434"/>
        <v>0.71505541153506347</v>
      </c>
      <c r="E2276">
        <f t="shared" si="423"/>
        <v>0.71505541153506336</v>
      </c>
      <c r="F2276">
        <f t="shared" si="424"/>
        <v>1.2962878959246543E-3</v>
      </c>
      <c r="G2276">
        <f t="shared" si="425"/>
        <v>0.71570355548302578</v>
      </c>
      <c r="H2276">
        <f t="shared" si="426"/>
        <v>1.2531419818068458E-3</v>
      </c>
      <c r="I2276">
        <f t="shared" si="427"/>
        <v>0.71568198252596693</v>
      </c>
      <c r="J2276">
        <f t="shared" si="428"/>
        <v>1.2531016486045884E-3</v>
      </c>
      <c r="K2276">
        <f t="shared" si="429"/>
        <v>0.71630851318366806</v>
      </c>
      <c r="L2276">
        <f t="shared" si="430"/>
        <v>1.2099648470868716E-3</v>
      </c>
    </row>
    <row r="2277" spans="1:12" x14ac:dyDescent="0.3">
      <c r="A2277">
        <f t="shared" si="432"/>
        <v>2272</v>
      </c>
      <c r="B2277">
        <f t="shared" si="431"/>
        <v>2.2720000000000001E-2</v>
      </c>
      <c r="C2277">
        <f t="shared" si="433"/>
        <v>-108.04156052935741</v>
      </c>
      <c r="D2277">
        <f t="shared" si="434"/>
        <v>0.7163085348690359</v>
      </c>
      <c r="E2277">
        <f t="shared" si="423"/>
        <v>0.7163085348690359</v>
      </c>
      <c r="F2277">
        <f t="shared" si="424"/>
        <v>1.20996388629369E-3</v>
      </c>
      <c r="G2277">
        <f t="shared" si="425"/>
        <v>0.71691351681218274</v>
      </c>
      <c r="H2277">
        <f t="shared" si="426"/>
        <v>1.1668332970659937E-3</v>
      </c>
      <c r="I2277">
        <f t="shared" si="427"/>
        <v>0.7168919515175689</v>
      </c>
      <c r="J2277">
        <f t="shared" si="428"/>
        <v>1.1667958403090643E-3</v>
      </c>
      <c r="K2277">
        <f t="shared" si="429"/>
        <v>0.71747533070934488</v>
      </c>
      <c r="L2277">
        <f t="shared" si="430"/>
        <v>1.1236772054584276E-3</v>
      </c>
    </row>
    <row r="2278" spans="1:12" x14ac:dyDescent="0.3">
      <c r="A2278">
        <f t="shared" si="432"/>
        <v>2273</v>
      </c>
      <c r="B2278">
        <f t="shared" si="431"/>
        <v>2.273E-2</v>
      </c>
      <c r="C2278">
        <f t="shared" si="433"/>
        <v>-107.32466139565109</v>
      </c>
      <c r="D2278">
        <f t="shared" si="434"/>
        <v>0.71747535143011965</v>
      </c>
      <c r="E2278">
        <f t="shared" si="423"/>
        <v>0.71747535143011953</v>
      </c>
      <c r="F2278">
        <f t="shared" si="424"/>
        <v>1.1236762450704896E-3</v>
      </c>
      <c r="G2278">
        <f t="shared" si="425"/>
        <v>0.71803718955265494</v>
      </c>
      <c r="H2278">
        <f t="shared" si="426"/>
        <v>1.0805666652361312E-3</v>
      </c>
      <c r="I2278">
        <f t="shared" si="427"/>
        <v>0.71801563476273766</v>
      </c>
      <c r="J2278">
        <f t="shared" si="428"/>
        <v>1.0805320833332849E-3</v>
      </c>
      <c r="K2278">
        <f t="shared" si="429"/>
        <v>0.7185558835134529</v>
      </c>
      <c r="L2278">
        <f t="shared" si="430"/>
        <v>1.037437297021602E-3</v>
      </c>
    </row>
    <row r="2279" spans="1:12" x14ac:dyDescent="0.3">
      <c r="A2279">
        <f t="shared" si="432"/>
        <v>2274</v>
      </c>
      <c r="B2279">
        <f t="shared" si="431"/>
        <v>2.2740000000000003E-2</v>
      </c>
      <c r="C2279">
        <f t="shared" si="433"/>
        <v>-106.60663858172204</v>
      </c>
      <c r="D2279">
        <f t="shared" si="434"/>
        <v>0.71855590326999141</v>
      </c>
      <c r="E2279">
        <f t="shared" si="423"/>
        <v>0.7185559032699913</v>
      </c>
      <c r="F2279">
        <f t="shared" si="424"/>
        <v>1.0374363371652272E-3</v>
      </c>
      <c r="G2279">
        <f t="shared" si="425"/>
        <v>0.71907462143857404</v>
      </c>
      <c r="H2279">
        <f t="shared" si="426"/>
        <v>9.9435344634388016E-4</v>
      </c>
      <c r="I2279">
        <f t="shared" si="427"/>
        <v>0.71905307999316337</v>
      </c>
      <c r="J2279">
        <f t="shared" si="428"/>
        <v>9.9432173732536292E-4</v>
      </c>
      <c r="K2279">
        <f t="shared" si="429"/>
        <v>0.7195502250073168</v>
      </c>
      <c r="L2279">
        <f t="shared" si="430"/>
        <v>9.5125647616333949E-4</v>
      </c>
    </row>
    <row r="2280" spans="1:12" x14ac:dyDescent="0.3">
      <c r="A2280">
        <f t="shared" si="432"/>
        <v>2275</v>
      </c>
      <c r="B2280">
        <f t="shared" si="431"/>
        <v>2.2750000000000003E-2</v>
      </c>
      <c r="C2280">
        <f t="shared" si="433"/>
        <v>-105.88757832653191</v>
      </c>
      <c r="D2280">
        <f t="shared" si="434"/>
        <v>0.71955024380010257</v>
      </c>
      <c r="E2280">
        <f t="shared" si="423"/>
        <v>0.71955024380010257</v>
      </c>
      <c r="F2280">
        <f t="shared" si="424"/>
        <v>9.5125551696470447E-4</v>
      </c>
      <c r="G2280">
        <f t="shared" si="425"/>
        <v>0.72002587155858477</v>
      </c>
      <c r="H2280">
        <f t="shared" si="426"/>
        <v>9.0820498913686163E-4</v>
      </c>
      <c r="I2280">
        <f t="shared" si="427"/>
        <v>0.72000434629467103</v>
      </c>
      <c r="J2280">
        <f t="shared" si="428"/>
        <v>9.0817615065481969E-4</v>
      </c>
      <c r="K2280">
        <f t="shared" si="429"/>
        <v>0.72045841995075743</v>
      </c>
      <c r="L2280">
        <f t="shared" si="430"/>
        <v>8.6514608523677685E-4</v>
      </c>
    </row>
    <row r="2281" spans="1:12" x14ac:dyDescent="0.3">
      <c r="A2281">
        <f t="shared" si="432"/>
        <v>2276</v>
      </c>
      <c r="B2281">
        <f t="shared" si="431"/>
        <v>2.2760000000000002E-2</v>
      </c>
      <c r="C2281">
        <f t="shared" si="433"/>
        <v>-105.16756680995567</v>
      </c>
      <c r="D2281">
        <f t="shared" si="434"/>
        <v>0.72045843778040008</v>
      </c>
      <c r="E2281">
        <f t="shared" si="423"/>
        <v>0.72045843778040008</v>
      </c>
      <c r="F2281">
        <f t="shared" si="424"/>
        <v>8.6514512682195127E-4</v>
      </c>
      <c r="G2281">
        <f t="shared" si="425"/>
        <v>0.72089101034381098</v>
      </c>
      <c r="H2281">
        <f t="shared" si="426"/>
        <v>8.2213262957413929E-4</v>
      </c>
      <c r="I2281">
        <f t="shared" si="427"/>
        <v>0.72086950409518702</v>
      </c>
      <c r="J2281">
        <f t="shared" si="428"/>
        <v>8.221066589030625E-4</v>
      </c>
      <c r="K2281">
        <f t="shared" si="429"/>
        <v>0.72128054443930312</v>
      </c>
      <c r="L2281">
        <f t="shared" si="430"/>
        <v>7.7911745305268376E-4</v>
      </c>
    </row>
    <row r="2282" spans="1:12" x14ac:dyDescent="0.3">
      <c r="A2282">
        <f t="shared" si="432"/>
        <v>2277</v>
      </c>
      <c r="B2282">
        <f t="shared" si="431"/>
        <v>2.2770000000000002E-2</v>
      </c>
      <c r="C2282">
        <f t="shared" si="433"/>
        <v>-104.44669014143939</v>
      </c>
      <c r="D2282">
        <f t="shared" si="434"/>
        <v>0.72128056130653828</v>
      </c>
      <c r="E2282">
        <f t="shared" si="423"/>
        <v>0.72128056130653817</v>
      </c>
      <c r="F2282">
        <f t="shared" si="424"/>
        <v>7.7911649554757341E-4</v>
      </c>
      <c r="G2282">
        <f t="shared" si="425"/>
        <v>0.72167011955431204</v>
      </c>
      <c r="H2282">
        <f t="shared" si="426"/>
        <v>7.3614768931856364E-4</v>
      </c>
      <c r="I2282">
        <f t="shared" si="427"/>
        <v>0.72164863515119759</v>
      </c>
      <c r="J2282">
        <f t="shared" si="428"/>
        <v>7.3612458335579282E-4</v>
      </c>
      <c r="K2282">
        <f t="shared" si="429"/>
        <v>0.72201668588989409</v>
      </c>
      <c r="L2282">
        <f t="shared" si="430"/>
        <v>6.9318189337288691E-4</v>
      </c>
    </row>
    <row r="2283" spans="1:12" x14ac:dyDescent="0.3">
      <c r="A2283">
        <f t="shared" si="432"/>
        <v>2278</v>
      </c>
      <c r="B2283">
        <f t="shared" si="431"/>
        <v>2.2780000000000002E-2</v>
      </c>
      <c r="C2283">
        <f t="shared" si="433"/>
        <v>-103.72503434867149</v>
      </c>
      <c r="D2283">
        <f t="shared" si="434"/>
        <v>0.72201670179558319</v>
      </c>
      <c r="E2283">
        <f t="shared" si="423"/>
        <v>0.72201670179558308</v>
      </c>
      <c r="F2283">
        <f t="shared" si="424"/>
        <v>6.9318093690323398E-4</v>
      </c>
      <c r="G2283">
        <f t="shared" si="425"/>
        <v>0.72236329226403473</v>
      </c>
      <c r="H2283">
        <f t="shared" si="426"/>
        <v>6.5026147423129037E-4</v>
      </c>
      <c r="I2283">
        <f t="shared" si="427"/>
        <v>0.72234183253269879</v>
      </c>
      <c r="J2283">
        <f t="shared" si="428"/>
        <v>6.5024122949757391E-4</v>
      </c>
      <c r="K2283">
        <f t="shared" si="429"/>
        <v>0.72266694302508061</v>
      </c>
      <c r="L2283">
        <f t="shared" si="430"/>
        <v>6.073507034059344E-4</v>
      </c>
    </row>
    <row r="2284" spans="1:12" x14ac:dyDescent="0.3">
      <c r="A2284">
        <f t="shared" si="432"/>
        <v>2279</v>
      </c>
      <c r="B2284">
        <f t="shared" si="431"/>
        <v>2.2790000000000001E-2</v>
      </c>
      <c r="C2284">
        <f t="shared" si="433"/>
        <v>-103.00268536626913</v>
      </c>
      <c r="D2284">
        <f t="shared" si="434"/>
        <v>0.72266695797021097</v>
      </c>
      <c r="E2284">
        <f t="shared" si="423"/>
        <v>0.72266695797021097</v>
      </c>
      <c r="F2284">
        <f t="shared" si="424"/>
        <v>6.0734974809729698E-4</v>
      </c>
      <c r="G2284">
        <f t="shared" si="425"/>
        <v>0.72297063284425955</v>
      </c>
      <c r="H2284">
        <f t="shared" si="426"/>
        <v>5.6448527286862373E-4</v>
      </c>
      <c r="I2284">
        <f t="shared" si="427"/>
        <v>0.72294920060664525</v>
      </c>
      <c r="J2284">
        <f t="shared" si="428"/>
        <v>5.6446788550870231E-4</v>
      </c>
      <c r="K2284">
        <f t="shared" si="429"/>
        <v>0.72323142585571965</v>
      </c>
      <c r="L2284">
        <f t="shared" si="430"/>
        <v>5.2163516230524694E-4</v>
      </c>
    </row>
    <row r="2285" spans="1:12" x14ac:dyDescent="0.3">
      <c r="A2285">
        <f t="shared" si="432"/>
        <v>2280</v>
      </c>
      <c r="B2285">
        <f t="shared" si="431"/>
        <v>2.2800000000000001E-2</v>
      </c>
      <c r="C2285">
        <f t="shared" si="433"/>
        <v>-102.27972902448117</v>
      </c>
      <c r="D2285">
        <f t="shared" si="434"/>
        <v>0.72323143984140381</v>
      </c>
      <c r="E2285">
        <f t="shared" si="423"/>
        <v>0.72323143984140381</v>
      </c>
      <c r="F2285">
        <f t="shared" si="424"/>
        <v>5.2163420828298058E-4</v>
      </c>
      <c r="G2285">
        <f t="shared" si="425"/>
        <v>0.72349225694554531</v>
      </c>
      <c r="H2285">
        <f t="shared" si="426"/>
        <v>4.7883035498142823E-4</v>
      </c>
      <c r="I2285">
        <f t="shared" si="427"/>
        <v>0.72347085501889441</v>
      </c>
      <c r="J2285">
        <f t="shared" si="428"/>
        <v>4.7881582076470756E-4</v>
      </c>
      <c r="K2285">
        <f t="shared" si="429"/>
        <v>0.7237102556621684</v>
      </c>
      <c r="L2285">
        <f t="shared" si="430"/>
        <v>4.3604652966985446E-4</v>
      </c>
    </row>
    <row r="2286" spans="1:12" x14ac:dyDescent="0.3">
      <c r="A2286">
        <f t="shared" si="432"/>
        <v>2281</v>
      </c>
      <c r="B2286">
        <f t="shared" si="431"/>
        <v>2.281E-2</v>
      </c>
      <c r="C2286">
        <f t="shared" si="433"/>
        <v>-101.55625103790909</v>
      </c>
      <c r="D2286">
        <f t="shared" si="434"/>
        <v>0.72371026868964461</v>
      </c>
      <c r="E2286">
        <f t="shared" si="423"/>
        <v>0.7237102686896445</v>
      </c>
      <c r="F2286">
        <f t="shared" si="424"/>
        <v>4.3604557705909889E-4</v>
      </c>
      <c r="G2286">
        <f t="shared" si="425"/>
        <v>0.72392829147817417</v>
      </c>
      <c r="H2286">
        <f t="shared" si="426"/>
        <v>3.9330797001727892E-4</v>
      </c>
      <c r="I2286">
        <f t="shared" si="427"/>
        <v>0.72390692267465329</v>
      </c>
      <c r="J2286">
        <f t="shared" si="428"/>
        <v>3.9329628433851216E-4</v>
      </c>
      <c r="K2286">
        <f t="shared" si="429"/>
        <v>0.72410356497398309</v>
      </c>
      <c r="L2286">
        <f t="shared" si="430"/>
        <v>3.5059604404806354E-4</v>
      </c>
    </row>
    <row r="2287" spans="1:12" x14ac:dyDescent="0.3">
      <c r="A2287">
        <f t="shared" si="432"/>
        <v>2282</v>
      </c>
      <c r="B2287">
        <f t="shared" si="431"/>
        <v>2.2820000000000003E-2</v>
      </c>
      <c r="C2287">
        <f t="shared" si="433"/>
        <v>-100.83233699424754</v>
      </c>
      <c r="D2287">
        <f t="shared" si="434"/>
        <v>0.72410357704461437</v>
      </c>
      <c r="E2287">
        <f t="shared" si="423"/>
        <v>0.72410357704461425</v>
      </c>
      <c r="F2287">
        <f t="shared" si="424"/>
        <v>3.505950929737333E-4</v>
      </c>
      <c r="G2287">
        <f t="shared" si="425"/>
        <v>0.72427887459110107</v>
      </c>
      <c r="H2287">
        <f t="shared" si="426"/>
        <v>3.0792934562553229E-4</v>
      </c>
      <c r="I2287">
        <f t="shared" si="427"/>
        <v>0.72425754171742718</v>
      </c>
      <c r="J2287">
        <f t="shared" si="428"/>
        <v>3.079205035055884E-4</v>
      </c>
      <c r="K2287">
        <f t="shared" si="429"/>
        <v>0.72441149754811984</v>
      </c>
      <c r="L2287">
        <f t="shared" si="430"/>
        <v>2.6529492144407871E-4</v>
      </c>
    </row>
    <row r="2288" spans="1:12" x14ac:dyDescent="0.3">
      <c r="A2288">
        <f t="shared" si="432"/>
        <v>2283</v>
      </c>
      <c r="B2288">
        <f t="shared" si="431"/>
        <v>2.2830000000000003E-2</v>
      </c>
      <c r="C2288">
        <f t="shared" si="433"/>
        <v>-100.1080723430459</v>
      </c>
      <c r="D2288">
        <f t="shared" si="434"/>
        <v>0.72441150866339432</v>
      </c>
      <c r="E2288">
        <f t="shared" si="423"/>
        <v>0.72441150866339421</v>
      </c>
      <c r="F2288">
        <f t="shared" si="424"/>
        <v>2.6529397203081548E-4</v>
      </c>
      <c r="G2288">
        <f t="shared" si="425"/>
        <v>0.72454415564940977</v>
      </c>
      <c r="H2288">
        <f t="shared" si="426"/>
        <v>2.2270568616555695E-4</v>
      </c>
      <c r="I2288">
        <f t="shared" si="427"/>
        <v>0.72452286150647693</v>
      </c>
      <c r="J2288">
        <f t="shared" si="428"/>
        <v>2.226996822522142E-4</v>
      </c>
      <c r="K2288">
        <f t="shared" si="429"/>
        <v>0.72463420834564651</v>
      </c>
      <c r="L2288">
        <f t="shared" si="430"/>
        <v>1.8015435382790203E-4</v>
      </c>
    </row>
    <row r="2289" spans="1:12" x14ac:dyDescent="0.3">
      <c r="A2289">
        <f t="shared" si="432"/>
        <v>2284</v>
      </c>
      <c r="B2289">
        <f t="shared" si="431"/>
        <v>2.2840000000000003E-2</v>
      </c>
      <c r="C2289">
        <f t="shared" si="433"/>
        <v>-99.383542384492429</v>
      </c>
      <c r="D2289">
        <f t="shared" si="434"/>
        <v>0.72463421850717669</v>
      </c>
      <c r="E2289">
        <f t="shared" si="423"/>
        <v>0.72463421850717658</v>
      </c>
      <c r="F2289">
        <f t="shared" si="424"/>
        <v>1.8015340620009511E-4</v>
      </c>
      <c r="G2289">
        <f t="shared" si="425"/>
        <v>0.7247242952102767</v>
      </c>
      <c r="H2289">
        <f t="shared" si="426"/>
        <v>1.3764817121831812E-4</v>
      </c>
      <c r="I2289">
        <f t="shared" si="427"/>
        <v>0.72470304259278584</v>
      </c>
      <c r="J2289">
        <f t="shared" si="428"/>
        <v>1.3764499978711228E-4</v>
      </c>
      <c r="K2289">
        <f t="shared" si="429"/>
        <v>0.72477186350696376</v>
      </c>
      <c r="L2289">
        <f t="shared" si="430"/>
        <v>9.5185507648702701E-5</v>
      </c>
    </row>
    <row r="2290" spans="1:12" x14ac:dyDescent="0.3">
      <c r="A2290">
        <f t="shared" si="432"/>
        <v>2285</v>
      </c>
      <c r="B2290">
        <f t="shared" si="431"/>
        <v>2.2850000000000002E-2</v>
      </c>
      <c r="C2290">
        <f t="shared" si="433"/>
        <v>-98.65883225822239</v>
      </c>
      <c r="D2290">
        <f t="shared" si="434"/>
        <v>0.72477187271648658</v>
      </c>
      <c r="E2290">
        <f t="shared" si="423"/>
        <v>0.72477187271648658</v>
      </c>
      <c r="F2290">
        <f t="shared" si="424"/>
        <v>9.5184561930464049E-5</v>
      </c>
      <c r="G2290">
        <f t="shared" si="425"/>
        <v>0.72481946499745176</v>
      </c>
      <c r="H2290">
        <f t="shared" si="426"/>
        <v>5.2767954101495893E-5</v>
      </c>
      <c r="I2290">
        <f t="shared" si="427"/>
        <v>0.72479825669353737</v>
      </c>
      <c r="J2290">
        <f t="shared" si="428"/>
        <v>5.2767609056620592E-5</v>
      </c>
      <c r="K2290">
        <f t="shared" si="429"/>
        <v>0.72482464032554306</v>
      </c>
      <c r="L2290">
        <f t="shared" si="430"/>
        <v>1.0399522351772249E-5</v>
      </c>
    </row>
    <row r="2291" spans="1:12" x14ac:dyDescent="0.3">
      <c r="A2291">
        <f t="shared" si="432"/>
        <v>2286</v>
      </c>
      <c r="B2291">
        <f t="shared" si="431"/>
        <v>2.2860000000000002E-2</v>
      </c>
      <c r="C2291">
        <f t="shared" si="433"/>
        <v>-97.934026932151724</v>
      </c>
      <c r="D2291">
        <f t="shared" si="434"/>
        <v>0.72482464858491968</v>
      </c>
      <c r="E2291">
        <f t="shared" si="423"/>
        <v>0.72482464858491968</v>
      </c>
      <c r="F2291">
        <f t="shared" si="424"/>
        <v>1.0398578666902267E-5</v>
      </c>
      <c r="G2291">
        <f t="shared" si="425"/>
        <v>0.72482984787425309</v>
      </c>
      <c r="H2291">
        <f t="shared" si="426"/>
        <v>-3.1923839611686165E-5</v>
      </c>
      <c r="I2291">
        <f t="shared" si="427"/>
        <v>0.72480868666511389</v>
      </c>
      <c r="J2291">
        <f t="shared" si="428"/>
        <v>-3.1921364736422225E-5</v>
      </c>
      <c r="K2291">
        <f t="shared" si="429"/>
        <v>0.72479272722018317</v>
      </c>
      <c r="L2291">
        <f t="shared" si="430"/>
        <v>-7.4192491100645851E-5</v>
      </c>
    </row>
    <row r="2292" spans="1:12" x14ac:dyDescent="0.3">
      <c r="A2292">
        <f t="shared" si="432"/>
        <v>2287</v>
      </c>
      <c r="B2292">
        <f t="shared" si="431"/>
        <v>2.2870000000000001E-2</v>
      </c>
      <c r="C2292">
        <f t="shared" si="433"/>
        <v>-97.209211191337758</v>
      </c>
      <c r="D2292">
        <f t="shared" si="434"/>
        <v>0.72479273453139803</v>
      </c>
      <c r="E2292">
        <f t="shared" si="423"/>
        <v>0.72479273453139792</v>
      </c>
      <c r="F2292">
        <f t="shared" si="424"/>
        <v>-7.4193432628655962E-5</v>
      </c>
      <c r="G2292">
        <f t="shared" si="425"/>
        <v>0.72475563781508368</v>
      </c>
      <c r="H2292">
        <f t="shared" si="426"/>
        <v>-1.1641611356966905E-4</v>
      </c>
      <c r="I2292">
        <f t="shared" si="427"/>
        <v>0.72473452647461312</v>
      </c>
      <c r="J2292">
        <f t="shared" si="428"/>
        <v>-1.1641082560985298E-4</v>
      </c>
      <c r="K2292">
        <f t="shared" si="429"/>
        <v>0.72467632370578816</v>
      </c>
      <c r="L2292">
        <f t="shared" si="430"/>
        <v>-1.5857945170452014E-4</v>
      </c>
    </row>
    <row r="2293" spans="1:12" x14ac:dyDescent="0.3">
      <c r="A2293">
        <f t="shared" si="432"/>
        <v>2288</v>
      </c>
      <c r="B2293">
        <f t="shared" si="431"/>
        <v>2.2880000000000001E-2</v>
      </c>
      <c r="C2293">
        <f t="shared" si="433"/>
        <v>-96.484469626868332</v>
      </c>
      <c r="D2293">
        <f t="shared" si="434"/>
        <v>0.72467633007094934</v>
      </c>
      <c r="E2293">
        <f t="shared" si="423"/>
        <v>0.72467633007094923</v>
      </c>
      <c r="F2293">
        <f t="shared" si="424"/>
        <v>-1.5858039095251571E-4</v>
      </c>
      <c r="G2293">
        <f t="shared" si="425"/>
        <v>0.72459703987547308</v>
      </c>
      <c r="H2293">
        <f t="shared" si="426"/>
        <v>-2.0069780211565559E-4</v>
      </c>
      <c r="I2293">
        <f t="shared" si="427"/>
        <v>0.72457598116989153</v>
      </c>
      <c r="J2293">
        <f t="shared" si="428"/>
        <v>-2.0068970827521527E-4</v>
      </c>
      <c r="K2293">
        <f t="shared" si="429"/>
        <v>0.72447564036267409</v>
      </c>
      <c r="L2293">
        <f t="shared" si="430"/>
        <v>-2.4275030988492975E-4</v>
      </c>
    </row>
    <row r="2294" spans="1:12" x14ac:dyDescent="0.3">
      <c r="A2294">
        <f t="shared" si="432"/>
        <v>2289</v>
      </c>
      <c r="B2294">
        <f t="shared" si="431"/>
        <v>2.2890000000000001E-2</v>
      </c>
      <c r="C2294">
        <f t="shared" si="433"/>
        <v>-95.759886624780947</v>
      </c>
      <c r="D2294">
        <f t="shared" si="434"/>
        <v>0.7244756457840128</v>
      </c>
      <c r="E2294">
        <f t="shared" si="423"/>
        <v>0.7244756457840128</v>
      </c>
      <c r="F2294">
        <f t="shared" si="424"/>
        <v>-2.4275124673010852E-4</v>
      </c>
      <c r="G2294">
        <f t="shared" si="425"/>
        <v>0.7243542701606478</v>
      </c>
      <c r="H2294">
        <f t="shared" si="426"/>
        <v>-2.8475787175635564E-4</v>
      </c>
      <c r="I2294">
        <f t="shared" si="427"/>
        <v>0.72433326684813459</v>
      </c>
      <c r="J2294">
        <f t="shared" si="428"/>
        <v>-2.8474697960646154E-4</v>
      </c>
      <c r="K2294">
        <f t="shared" si="429"/>
        <v>0.72419089880440624</v>
      </c>
      <c r="L2294">
        <f t="shared" si="430"/>
        <v>-3.266940489626268E-4</v>
      </c>
    </row>
    <row r="2295" spans="1:12" x14ac:dyDescent="0.3">
      <c r="A2295">
        <f t="shared" si="432"/>
        <v>2290</v>
      </c>
      <c r="B2295">
        <f t="shared" si="431"/>
        <v>2.29E-2</v>
      </c>
      <c r="C2295">
        <f t="shared" si="433"/>
        <v>-95.035546355013281</v>
      </c>
      <c r="D2295">
        <f t="shared" si="434"/>
        <v>0.72419090328427638</v>
      </c>
      <c r="E2295">
        <f t="shared" si="423"/>
        <v>0.72419090328427638</v>
      </c>
      <c r="F2295">
        <f t="shared" si="424"/>
        <v>-3.2669498328254581E-4</v>
      </c>
      <c r="G2295">
        <f t="shared" si="425"/>
        <v>0.724027555792635</v>
      </c>
      <c r="H2295">
        <f t="shared" si="426"/>
        <v>-3.6858532262622933E-4</v>
      </c>
      <c r="I2295">
        <f t="shared" si="427"/>
        <v>0.72400661062296323</v>
      </c>
      <c r="J2295">
        <f t="shared" si="428"/>
        <v>-3.685716401041646E-4</v>
      </c>
      <c r="K2295">
        <f t="shared" si="429"/>
        <v>0.72382233164417209</v>
      </c>
      <c r="L2295">
        <f t="shared" si="430"/>
        <v>-4.1039968661584229E-4</v>
      </c>
    </row>
    <row r="2296" spans="1:12" x14ac:dyDescent="0.3">
      <c r="A2296">
        <f t="shared" si="432"/>
        <v>2291</v>
      </c>
      <c r="B2296">
        <f t="shared" si="431"/>
        <v>2.2910000000000003E-2</v>
      </c>
      <c r="C2296">
        <f t="shared" si="433"/>
        <v>-94.311532760386669</v>
      </c>
      <c r="D2296">
        <f t="shared" si="434"/>
        <v>0.7238223351850499</v>
      </c>
      <c r="E2296">
        <f t="shared" si="423"/>
        <v>0.72382233518504979</v>
      </c>
      <c r="F2296">
        <f t="shared" si="424"/>
        <v>-4.1040061828844047E-4</v>
      </c>
      <c r="G2296">
        <f t="shared" si="425"/>
        <v>0.72361713487590562</v>
      </c>
      <c r="H2296">
        <f t="shared" si="426"/>
        <v>-4.5216918994703069E-4</v>
      </c>
      <c r="I2296">
        <f t="shared" si="427"/>
        <v>0.72359625059007626</v>
      </c>
      <c r="J2296">
        <f t="shared" si="428"/>
        <v>-4.5215272535497437E-4</v>
      </c>
      <c r="K2296">
        <f t="shared" si="429"/>
        <v>0.72337018245969498</v>
      </c>
      <c r="L2296">
        <f t="shared" si="430"/>
        <v>-4.9385627633740802E-4</v>
      </c>
    </row>
    <row r="2297" spans="1:12" x14ac:dyDescent="0.3">
      <c r="A2297">
        <f t="shared" si="432"/>
        <v>2292</v>
      </c>
      <c r="B2297">
        <f t="shared" si="431"/>
        <v>2.2920000000000003E-2</v>
      </c>
      <c r="C2297">
        <f t="shared" si="433"/>
        <v>-93.587929545623879</v>
      </c>
      <c r="D2297">
        <f t="shared" si="434"/>
        <v>0.72337018506417827</v>
      </c>
      <c r="E2297">
        <f t="shared" si="423"/>
        <v>0.72337018506417827</v>
      </c>
      <c r="F2297">
        <f t="shared" si="424"/>
        <v>-4.9385720524103369E-4</v>
      </c>
      <c r="G2297">
        <f t="shared" si="425"/>
        <v>0.72312325646155762</v>
      </c>
      <c r="H2297">
        <f t="shared" si="426"/>
        <v>-5.3549854548240775E-4</v>
      </c>
      <c r="I2297">
        <f t="shared" si="427"/>
        <v>0.72310243579143707</v>
      </c>
      <c r="J2297">
        <f t="shared" si="428"/>
        <v>-5.3547930748621645E-4</v>
      </c>
      <c r="K2297">
        <f t="shared" si="429"/>
        <v>0.72283470575669206</v>
      </c>
      <c r="L2297">
        <f t="shared" si="430"/>
        <v>-5.7705290888680565E-4</v>
      </c>
    </row>
    <row r="2298" spans="1:12" x14ac:dyDescent="0.3">
      <c r="A2298">
        <f t="shared" si="432"/>
        <v>2293</v>
      </c>
      <c r="B2298">
        <f t="shared" si="431"/>
        <v>2.2930000000000002E-2</v>
      </c>
      <c r="C2298">
        <f t="shared" si="433"/>
        <v>-92.864820166402737</v>
      </c>
      <c r="D2298">
        <f t="shared" si="434"/>
        <v>0.72283470742750078</v>
      </c>
      <c r="E2298">
        <f t="shared" si="423"/>
        <v>0.72283470742750078</v>
      </c>
      <c r="F2298">
        <f t="shared" si="424"/>
        <v>-5.7705383490020724E-4</v>
      </c>
      <c r="G2298">
        <f t="shared" si="425"/>
        <v>0.72254618051005071</v>
      </c>
      <c r="H2298">
        <f t="shared" si="426"/>
        <v>-6.1856249898742139E-4</v>
      </c>
      <c r="I2298">
        <f t="shared" si="427"/>
        <v>0.72252542617800708</v>
      </c>
      <c r="J2298">
        <f t="shared" si="428"/>
        <v>-6.1854049661531918E-4</v>
      </c>
      <c r="K2298">
        <f t="shared" si="429"/>
        <v>0.72221616693088542</v>
      </c>
      <c r="L2298">
        <f t="shared" si="430"/>
        <v>-6.5997871373702768E-4</v>
      </c>
    </row>
    <row r="2299" spans="1:12" x14ac:dyDescent="0.3">
      <c r="A2299">
        <f t="shared" si="432"/>
        <v>2294</v>
      </c>
      <c r="B2299">
        <f t="shared" si="431"/>
        <v>2.2940000000000002E-2</v>
      </c>
      <c r="C2299">
        <f t="shared" si="433"/>
        <v>-92.142287818446988</v>
      </c>
      <c r="D2299">
        <f t="shared" si="434"/>
        <v>0.72221616767086028</v>
      </c>
      <c r="E2299">
        <f t="shared" si="423"/>
        <v>0.72221616767086017</v>
      </c>
      <c r="F2299">
        <f t="shared" si="424"/>
        <v>-6.5997963673939015E-4</v>
      </c>
      <c r="G2299">
        <f t="shared" si="425"/>
        <v>0.72188617785249043</v>
      </c>
      <c r="H2299">
        <f t="shared" si="426"/>
        <v>-7.0135019965275667E-4</v>
      </c>
      <c r="I2299">
        <f t="shared" si="427"/>
        <v>0.72186549257103394</v>
      </c>
      <c r="J2299">
        <f t="shared" si="428"/>
        <v>-7.0132544229400311E-4</v>
      </c>
      <c r="K2299">
        <f t="shared" si="429"/>
        <v>0.72151484222856632</v>
      </c>
      <c r="L2299">
        <f t="shared" si="430"/>
        <v>-7.4262286051607373E-4</v>
      </c>
    </row>
    <row r="2300" spans="1:12" x14ac:dyDescent="0.3">
      <c r="A2300">
        <f t="shared" si="432"/>
        <v>2295</v>
      </c>
      <c r="B2300">
        <f t="shared" si="431"/>
        <v>2.2950000000000002E-2</v>
      </c>
      <c r="C2300">
        <f t="shared" si="433"/>
        <v>-91.420415426655907</v>
      </c>
      <c r="D2300">
        <f t="shared" si="434"/>
        <v>0.72151484204066874</v>
      </c>
      <c r="E2300">
        <f t="shared" si="423"/>
        <v>0.72151484204066862</v>
      </c>
      <c r="F2300">
        <f t="shared" si="424"/>
        <v>-7.4262378038702993E-4</v>
      </c>
      <c r="G2300">
        <f t="shared" si="425"/>
        <v>0.72114353015047516</v>
      </c>
      <c r="H2300">
        <f t="shared" si="426"/>
        <v>-7.838508375434595E-4</v>
      </c>
      <c r="I2300">
        <f t="shared" si="427"/>
        <v>0.72112291662189698</v>
      </c>
      <c r="J2300">
        <f t="shared" si="428"/>
        <v>-7.8382333494696926E-4</v>
      </c>
      <c r="K2300">
        <f t="shared" si="429"/>
        <v>0.72073101870572176</v>
      </c>
      <c r="L2300">
        <f t="shared" si="430"/>
        <v>-8.2497456044280406E-4</v>
      </c>
    </row>
    <row r="2301" spans="1:12" x14ac:dyDescent="0.3">
      <c r="A2301">
        <f t="shared" si="432"/>
        <v>2296</v>
      </c>
      <c r="B2301">
        <f t="shared" si="431"/>
        <v>2.2960000000000001E-2</v>
      </c>
      <c r="C2301">
        <f t="shared" si="433"/>
        <v>-90.699285634274048</v>
      </c>
      <c r="D2301">
        <f t="shared" si="434"/>
        <v>0.7207310175930336</v>
      </c>
      <c r="E2301">
        <f t="shared" si="423"/>
        <v>0.72073101759303349</v>
      </c>
      <c r="F2301">
        <f t="shared" si="424"/>
        <v>-8.2497547706244189E-4</v>
      </c>
      <c r="G2301">
        <f t="shared" si="425"/>
        <v>0.72031852985450229</v>
      </c>
      <c r="H2301">
        <f t="shared" si="426"/>
        <v>-8.6605364503197291E-4</v>
      </c>
      <c r="I2301">
        <f t="shared" si="427"/>
        <v>0.72029799077051759</v>
      </c>
      <c r="J2301">
        <f t="shared" si="428"/>
        <v>-8.6602340730487423E-4</v>
      </c>
      <c r="K2301">
        <f t="shared" si="429"/>
        <v>0.71986499418572858</v>
      </c>
      <c r="L2301">
        <f t="shared" si="430"/>
        <v>-9.0702306775708626E-4</v>
      </c>
    </row>
    <row r="2302" spans="1:12" x14ac:dyDescent="0.3">
      <c r="A2302">
        <f t="shared" si="432"/>
        <v>2297</v>
      </c>
      <c r="B2302">
        <f t="shared" si="431"/>
        <v>2.2970000000000001E-2</v>
      </c>
      <c r="C2302">
        <f t="shared" si="433"/>
        <v>-89.978980792102575</v>
      </c>
      <c r="D2302">
        <f t="shared" si="434"/>
        <v>0.71986499215145139</v>
      </c>
      <c r="E2302">
        <f t="shared" si="423"/>
        <v>0.71986499215145139</v>
      </c>
      <c r="F2302">
        <f t="shared" si="424"/>
        <v>-9.0702398100597759E-4</v>
      </c>
      <c r="G2302">
        <f t="shared" si="425"/>
        <v>0.71941148016094836</v>
      </c>
      <c r="H2302">
        <f t="shared" si="426"/>
        <v>-9.4794789822536592E-4</v>
      </c>
      <c r="I2302">
        <f t="shared" si="427"/>
        <v>0.71939101820233864</v>
      </c>
      <c r="J2302">
        <f t="shared" si="428"/>
        <v>-9.4791493583151808E-4</v>
      </c>
      <c r="K2302">
        <f t="shared" si="429"/>
        <v>0.7189170772156197</v>
      </c>
      <c r="L2302">
        <f t="shared" si="430"/>
        <v>-9.8875768114393406E-4</v>
      </c>
    </row>
    <row r="2303" spans="1:12" x14ac:dyDescent="0.3">
      <c r="A2303">
        <f t="shared" si="432"/>
        <v>2298</v>
      </c>
      <c r="B2303">
        <f t="shared" si="431"/>
        <v>2.298E-2</v>
      </c>
      <c r="C2303">
        <f t="shared" si="433"/>
        <v>-89.259582947753628</v>
      </c>
      <c r="D2303">
        <f t="shared" si="434"/>
        <v>0.71891707426307416</v>
      </c>
      <c r="E2303">
        <f t="shared" si="423"/>
        <v>0.71891707426307405</v>
      </c>
      <c r="F2303">
        <f t="shared" si="424"/>
        <v>-9.8875859090314191E-4</v>
      </c>
      <c r="G2303">
        <f t="shared" si="425"/>
        <v>0.71842269496762257</v>
      </c>
      <c r="H2303">
        <f t="shared" si="426"/>
        <v>-1.0295229183863968E-3</v>
      </c>
      <c r="I2303">
        <f t="shared" si="427"/>
        <v>0.718402312803881</v>
      </c>
      <c r="J2303">
        <f t="shared" si="428"/>
        <v>-1.0294872421448668E-3</v>
      </c>
      <c r="K2303">
        <f t="shared" si="429"/>
        <v>0.71788758702092925</v>
      </c>
      <c r="L2303">
        <f t="shared" si="430"/>
        <v>-1.0701677451515343E-3</v>
      </c>
    </row>
    <row r="2304" spans="1:12" x14ac:dyDescent="0.3">
      <c r="A2304">
        <f t="shared" si="432"/>
        <v>2299</v>
      </c>
      <c r="B2304">
        <f t="shared" si="431"/>
        <v>2.2990000000000003E-2</v>
      </c>
      <c r="C2304">
        <f t="shared" si="433"/>
        <v>-88.54117383494912</v>
      </c>
      <c r="D2304">
        <f t="shared" si="434"/>
        <v>0.71788758315355461</v>
      </c>
      <c r="E2304">
        <f t="shared" si="423"/>
        <v>0.7178875831535545</v>
      </c>
      <c r="F2304">
        <f t="shared" si="424"/>
        <v>-1.070168651302629E-3</v>
      </c>
      <c r="G2304">
        <f t="shared" si="425"/>
        <v>0.7173524988279032</v>
      </c>
      <c r="H2304">
        <f t="shared" si="426"/>
        <v>-1.1107680733484292E-3</v>
      </c>
      <c r="I2304">
        <f t="shared" si="427"/>
        <v>0.7173321991168804</v>
      </c>
      <c r="J2304">
        <f t="shared" si="428"/>
        <v>-1.1107296944319139E-3</v>
      </c>
      <c r="K2304">
        <f t="shared" si="429"/>
        <v>0.71677685345912256</v>
      </c>
      <c r="L2304">
        <f t="shared" si="430"/>
        <v>-1.1512426516028724E-3</v>
      </c>
    </row>
    <row r="2305" spans="1:12" x14ac:dyDescent="0.3">
      <c r="A2305">
        <f t="shared" si="432"/>
        <v>2300</v>
      </c>
      <c r="B2305">
        <f t="shared" si="431"/>
        <v>2.3000000000000003E-2</v>
      </c>
      <c r="C2305">
        <f t="shared" si="433"/>
        <v>-87.823834862865411</v>
      </c>
      <c r="D2305">
        <f t="shared" si="434"/>
        <v>0.71677684868047686</v>
      </c>
      <c r="E2305">
        <f t="shared" si="423"/>
        <v>0.71677684868047675</v>
      </c>
      <c r="F2305">
        <f t="shared" si="424"/>
        <v>-1.1512435540279649E-3</v>
      </c>
      <c r="G2305">
        <f t="shared" si="425"/>
        <v>0.71620122690346288</v>
      </c>
      <c r="H2305">
        <f t="shared" si="426"/>
        <v>-1.1916727789238804E-3</v>
      </c>
      <c r="I2305">
        <f t="shared" si="427"/>
        <v>0.71618101229101483</v>
      </c>
      <c r="J2305">
        <f t="shared" si="428"/>
        <v>-1.1916317088570851E-3</v>
      </c>
      <c r="K2305">
        <f t="shared" si="429"/>
        <v>0.7155852169716197</v>
      </c>
      <c r="L2305">
        <f t="shared" si="430"/>
        <v>-1.2319718410009047E-3</v>
      </c>
    </row>
    <row r="2306" spans="1:12" x14ac:dyDescent="0.3">
      <c r="A2306">
        <f t="shared" si="432"/>
        <v>2301</v>
      </c>
      <c r="B2306">
        <f t="shared" si="431"/>
        <v>2.3010000000000003E-2</v>
      </c>
      <c r="C2306">
        <f t="shared" si="433"/>
        <v>-87.107647105525231</v>
      </c>
      <c r="D2306">
        <f t="shared" si="434"/>
        <v>0.71558521128537844</v>
      </c>
      <c r="E2306">
        <f t="shared" si="423"/>
        <v>0.71558521128537833</v>
      </c>
      <c r="F2306">
        <f t="shared" si="424"/>
        <v>-1.2319727395826271E-3</v>
      </c>
      <c r="G2306">
        <f t="shared" si="425"/>
        <v>0.71496922491558701</v>
      </c>
      <c r="H2306">
        <f t="shared" si="426"/>
        <v>-1.2722265003060308E-3</v>
      </c>
      <c r="I2306">
        <f t="shared" si="427"/>
        <v>0.71494909803522533</v>
      </c>
      <c r="J2306">
        <f t="shared" si="428"/>
        <v>-1.272182750963998E-3</v>
      </c>
      <c r="K2306">
        <f t="shared" si="429"/>
        <v>0.71431302853441436</v>
      </c>
      <c r="L2306">
        <f t="shared" si="430"/>
        <v>-1.312344803926942E-3</v>
      </c>
    </row>
    <row r="2307" spans="1:12" x14ac:dyDescent="0.3">
      <c r="A2307">
        <f t="shared" si="432"/>
        <v>2302</v>
      </c>
      <c r="B2307">
        <f t="shared" si="431"/>
        <v>2.3020000000000002E-2</v>
      </c>
      <c r="C2307">
        <f t="shared" si="433"/>
        <v>-86.392691291238322</v>
      </c>
      <c r="D2307">
        <f t="shared" si="434"/>
        <v>0.71431302194437019</v>
      </c>
      <c r="E2307">
        <f t="shared" si="423"/>
        <v>0.71431302194437019</v>
      </c>
      <c r="F2307">
        <f t="shared" si="424"/>
        <v>-1.312345698548495E-3</v>
      </c>
      <c r="G2307">
        <f t="shared" si="425"/>
        <v>0.71365684909509586</v>
      </c>
      <c r="H2307">
        <f t="shared" si="426"/>
        <v>-1.3524187534640487E-3</v>
      </c>
      <c r="I2307">
        <f t="shared" si="427"/>
        <v>0.713636812567638</v>
      </c>
      <c r="J2307">
        <f t="shared" si="428"/>
        <v>-1.3523723370704353E-3</v>
      </c>
      <c r="K2307">
        <f t="shared" si="429"/>
        <v>0.71296064960729977</v>
      </c>
      <c r="L2307">
        <f t="shared" si="430"/>
        <v>-1.392351082432208E-3</v>
      </c>
    </row>
    <row r="2308" spans="1:12" x14ac:dyDescent="0.3">
      <c r="A2308">
        <f t="shared" si="432"/>
        <v>2303</v>
      </c>
      <c r="B2308">
        <f t="shared" si="431"/>
        <v>2.3030000000000002E-2</v>
      </c>
      <c r="C2308">
        <f t="shared" si="433"/>
        <v>-85.679047792092135</v>
      </c>
      <c r="D2308">
        <f t="shared" si="434"/>
        <v>0.71296064211736188</v>
      </c>
      <c r="E2308">
        <f t="shared" si="423"/>
        <v>0.71296064211736176</v>
      </c>
      <c r="F2308">
        <f t="shared" si="424"/>
        <v>-1.3923519729773534E-3</v>
      </c>
      <c r="G2308">
        <f t="shared" si="425"/>
        <v>0.71226446613087324</v>
      </c>
      <c r="H2308">
        <f t="shared" si="426"/>
        <v>-1.4322391065309989E-3</v>
      </c>
      <c r="I2308">
        <f t="shared" si="427"/>
        <v>0.71224452256409632</v>
      </c>
      <c r="J2308">
        <f t="shared" si="428"/>
        <v>-1.4321900356563289E-3</v>
      </c>
      <c r="K2308">
        <f t="shared" si="429"/>
        <v>0.71152845208170556</v>
      </c>
      <c r="L2308">
        <f t="shared" si="430"/>
        <v>-1.4719802714222353E-3</v>
      </c>
    </row>
    <row r="2309" spans="1:12" x14ac:dyDescent="0.3">
      <c r="A2309">
        <f t="shared" si="432"/>
        <v>2304</v>
      </c>
      <c r="B2309">
        <f t="shared" si="431"/>
        <v>2.3040000000000001E-2</v>
      </c>
      <c r="C2309">
        <f t="shared" si="433"/>
        <v>-84.966796613493969</v>
      </c>
      <c r="D2309">
        <f t="shared" si="434"/>
        <v>0.71152844369589952</v>
      </c>
      <c r="E2309">
        <f t="shared" ref="E2309:E2372" si="435">h*((1/C_)*D2309)</f>
        <v>0.71152844369589952</v>
      </c>
      <c r="F2309">
        <f t="shared" ref="F2309:F2372" si="436">h*((-R_/L)*D2309+(-1/L)*C2309+(Vm/L)*COS(w*B2309+phi))</f>
        <v>-1.4719811577753377E-3</v>
      </c>
      <c r="G2309">
        <f t="shared" ref="G2309:G2372" si="437">h*((1/C_)*(D2309+F2309/2))</f>
        <v>0.71079245311701178</v>
      </c>
      <c r="H2309">
        <f t="shared" ref="H2309:H2372" si="438">h*((-R_/L)*(D2309+F2309/2)+(-1/L)*(C2309+E2309/2)+(Vm/L)*COS(w*(B2309+h/2)+phi))</f>
        <v>-1.511677181184698E-3</v>
      </c>
      <c r="I2309">
        <f t="shared" ref="I2309:I2372" si="439">h*((1/C_)*(D2309+H2309/2))</f>
        <v>0.71077260510530704</v>
      </c>
      <c r="J2309">
        <f t="shared" ref="J2309:J2372" si="440">h*((-R_/L)*(D2309+H2309/2)+(-1/L)*(C2309+G2309/2)+(Vm/L)*COS(w*(B2309+h/2)+phi))</f>
        <v>-1.5116254687445464E-3</v>
      </c>
      <c r="K2309">
        <f t="shared" ref="K2309:K2372" si="441">h*((1/C_)*(D2309+J2309))</f>
        <v>0.7100168182271549</v>
      </c>
      <c r="L2309">
        <f t="shared" ref="L2309:L2372" si="442">h*((-R_/L)*(D2309+J2309)+(-1/L)*(C2309+I2309)+(Vm/L)*COS(w*(B2309+h)+phi))</f>
        <v>-1.5512220200340631E-3</v>
      </c>
    </row>
    <row r="2310" spans="1:12" x14ac:dyDescent="0.3">
      <c r="A2310">
        <f t="shared" si="432"/>
        <v>2305</v>
      </c>
      <c r="B2310">
        <f t="shared" ref="B2310:B2373" si="443">A2310*$B$2</f>
        <v>2.3050000000000001E-2</v>
      </c>
      <c r="C2310">
        <f t="shared" si="433"/>
        <v>-84.256017383766022</v>
      </c>
      <c r="D2310">
        <f t="shared" si="434"/>
        <v>0.71001680894962149</v>
      </c>
      <c r="E2310">
        <f t="shared" si="435"/>
        <v>0.71001680894962138</v>
      </c>
      <c r="F2310">
        <f t="shared" si="436"/>
        <v>-1.5512229020800785E-3</v>
      </c>
      <c r="G2310">
        <f t="shared" si="437"/>
        <v>0.7092411974985815</v>
      </c>
      <c r="H2310">
        <f t="shared" si="438"/>
        <v>-1.5907226540212379E-3</v>
      </c>
      <c r="I2310">
        <f t="shared" si="439"/>
        <v>0.70922144762261075</v>
      </c>
      <c r="J2310">
        <f t="shared" si="440"/>
        <v>-1.590668313274373E-3</v>
      </c>
      <c r="K2310">
        <f t="shared" si="441"/>
        <v>0.70842614063634701</v>
      </c>
      <c r="L2310">
        <f t="shared" si="442"/>
        <v>-1.6300660330059397E-3</v>
      </c>
    </row>
    <row r="2311" spans="1:12" x14ac:dyDescent="0.3">
      <c r="A2311">
        <f t="shared" si="432"/>
        <v>2306</v>
      </c>
      <c r="B2311">
        <f t="shared" si="443"/>
        <v>2.3060000000000001E-2</v>
      </c>
      <c r="C2311">
        <f t="shared" si="433"/>
        <v>-83.546789343794629</v>
      </c>
      <c r="D2311">
        <f t="shared" si="434"/>
        <v>0.70842613047134195</v>
      </c>
      <c r="E2311">
        <f t="shared" si="435"/>
        <v>0.70842613047134195</v>
      </c>
      <c r="F2311">
        <f t="shared" si="436"/>
        <v>-1.6300669106304442E-3</v>
      </c>
      <c r="G2311">
        <f t="shared" si="437"/>
        <v>0.70761109701602665</v>
      </c>
      <c r="H2311">
        <f t="shared" si="438"/>
        <v>-1.6693652579208721E-3</v>
      </c>
      <c r="I2311">
        <f t="shared" si="439"/>
        <v>0.70759144784238137</v>
      </c>
      <c r="J2311">
        <f t="shared" si="440"/>
        <v>-1.6693083024673662E-3</v>
      </c>
      <c r="K2311">
        <f t="shared" si="441"/>
        <v>0.70675682216887459</v>
      </c>
      <c r="L2311">
        <f t="shared" si="442"/>
        <v>-1.7085020720394323E-3</v>
      </c>
    </row>
    <row r="2312" spans="1:12" x14ac:dyDescent="0.3">
      <c r="A2312">
        <f t="shared" si="432"/>
        <v>2307</v>
      </c>
      <c r="B2312">
        <f t="shared" si="443"/>
        <v>2.307E-2</v>
      </c>
      <c r="C2312">
        <f t="shared" si="433"/>
        <v>-82.839191336735126</v>
      </c>
      <c r="D2312">
        <f t="shared" si="434"/>
        <v>0.7067568111207676</v>
      </c>
      <c r="E2312">
        <f t="shared" si="435"/>
        <v>0.7067568111207676</v>
      </c>
      <c r="F2312">
        <f t="shared" si="436"/>
        <v>-1.7085029451286346E-3</v>
      </c>
      <c r="G2312">
        <f t="shared" si="437"/>
        <v>0.70590255964820325</v>
      </c>
      <c r="H2312">
        <f t="shared" si="438"/>
        <v>-1.7475947834062846E-3</v>
      </c>
      <c r="I2312">
        <f t="shared" si="439"/>
        <v>0.70588301372906448</v>
      </c>
      <c r="J2312">
        <f t="shared" si="440"/>
        <v>-1.7475352271855607E-3</v>
      </c>
      <c r="K2312">
        <f t="shared" si="441"/>
        <v>0.70500927589358198</v>
      </c>
      <c r="L2312">
        <f t="shared" si="442"/>
        <v>-1.7865199571536644E-3</v>
      </c>
    </row>
    <row r="2313" spans="1:12" x14ac:dyDescent="0.3">
      <c r="A2313">
        <f t="shared" si="432"/>
        <v>2308</v>
      </c>
      <c r="B2313">
        <f t="shared" si="443"/>
        <v>2.3080000000000003E-2</v>
      </c>
      <c r="C2313">
        <f t="shared" si="433"/>
        <v>-82.13330179777364</v>
      </c>
      <c r="D2313">
        <f t="shared" si="434"/>
        <v>0.70500926396685659</v>
      </c>
      <c r="E2313">
        <f t="shared" si="435"/>
        <v>0.70500926396685659</v>
      </c>
      <c r="F2313">
        <f t="shared" si="436"/>
        <v>-1.7865208255944164E-3</v>
      </c>
      <c r="G2313">
        <f t="shared" si="437"/>
        <v>0.70411600355405934</v>
      </c>
      <c r="H2313">
        <f t="shared" si="438"/>
        <v>-1.8254010799928825E-3</v>
      </c>
      <c r="I2313">
        <f t="shared" si="439"/>
        <v>0.70409656342686</v>
      </c>
      <c r="J2313">
        <f t="shared" si="440"/>
        <v>-1.8253389372817356E-3</v>
      </c>
      <c r="K2313">
        <f t="shared" si="441"/>
        <v>0.70318392502957483</v>
      </c>
      <c r="L2313">
        <f t="shared" si="442"/>
        <v>-1.8641095680316108E-3</v>
      </c>
    </row>
    <row r="2314" spans="1:12" x14ac:dyDescent="0.3">
      <c r="A2314">
        <f t="shared" si="432"/>
        <v>2309</v>
      </c>
      <c r="B2314">
        <f t="shared" si="443"/>
        <v>2.3090000000000003E-2</v>
      </c>
      <c r="C2314">
        <f t="shared" si="433"/>
        <v>-81.429198743947268</v>
      </c>
      <c r="D2314">
        <f t="shared" si="434"/>
        <v>0.70318391222882737</v>
      </c>
      <c r="E2314">
        <f t="shared" si="435"/>
        <v>0.70318391222882726</v>
      </c>
      <c r="F2314">
        <f t="shared" si="436"/>
        <v>-1.8641104317114448E-3</v>
      </c>
      <c r="G2314">
        <f t="shared" si="437"/>
        <v>0.70225185701297166</v>
      </c>
      <c r="H2314">
        <f t="shared" si="438"/>
        <v>-1.9027740575310716E-3</v>
      </c>
      <c r="I2314">
        <f t="shared" si="439"/>
        <v>0.70223252520006185</v>
      </c>
      <c r="J2314">
        <f t="shared" si="440"/>
        <v>-1.9027093429416257E-3</v>
      </c>
      <c r="K2314">
        <f t="shared" si="441"/>
        <v>0.70128120288588558</v>
      </c>
      <c r="L2314">
        <f t="shared" si="442"/>
        <v>-1.9412608453582313E-3</v>
      </c>
    </row>
    <row r="2315" spans="1:12" x14ac:dyDescent="0.3">
      <c r="A2315">
        <f t="shared" si="432"/>
        <v>2310</v>
      </c>
      <c r="B2315">
        <f t="shared" si="443"/>
        <v>2.3100000000000002E-2</v>
      </c>
      <c r="C2315">
        <f t="shared" si="433"/>
        <v>-80.726959764023803</v>
      </c>
      <c r="D2315">
        <f t="shared" si="434"/>
        <v>0.70128118921582483</v>
      </c>
      <c r="E2315">
        <f t="shared" si="435"/>
        <v>0.70128118921582472</v>
      </c>
      <c r="F2315">
        <f t="shared" si="436"/>
        <v>-1.9412617041653449E-3</v>
      </c>
      <c r="G2315">
        <f t="shared" si="437"/>
        <v>0.70031055836374212</v>
      </c>
      <c r="H2315">
        <f t="shared" si="438"/>
        <v>-1.9797036875402116E-3</v>
      </c>
      <c r="I2315">
        <f t="shared" si="439"/>
        <v>0.70029133737205473</v>
      </c>
      <c r="J2315">
        <f t="shared" si="440"/>
        <v>-1.9796364160178498E-3</v>
      </c>
      <c r="K2315">
        <f t="shared" si="441"/>
        <v>0.69930155279980699</v>
      </c>
      <c r="L2315">
        <f t="shared" si="442"/>
        <v>-2.0179637921502016E-3</v>
      </c>
    </row>
    <row r="2316" spans="1:12" x14ac:dyDescent="0.3">
      <c r="A2316">
        <f t="shared" si="432"/>
        <v>2311</v>
      </c>
      <c r="B2316">
        <f t="shared" si="443"/>
        <v>2.3110000000000002E-2</v>
      </c>
      <c r="C2316">
        <f t="shared" si="433"/>
        <v>-80.026662008442599</v>
      </c>
      <c r="D2316">
        <f t="shared" si="434"/>
        <v>0.69930153826525288</v>
      </c>
      <c r="E2316">
        <f t="shared" si="435"/>
        <v>0.69930153826525276</v>
      </c>
      <c r="F2316">
        <f t="shared" si="436"/>
        <v>-2.0179646459734819E-3</v>
      </c>
      <c r="G2316">
        <f t="shared" si="437"/>
        <v>0.69829255594226614</v>
      </c>
      <c r="H2316">
        <f t="shared" si="438"/>
        <v>-2.056180004534165E-3</v>
      </c>
      <c r="I2316">
        <f t="shared" si="439"/>
        <v>0.69827344826298565</v>
      </c>
      <c r="J2316">
        <f t="shared" si="440"/>
        <v>-2.0561101913553945E-3</v>
      </c>
      <c r="K2316">
        <f t="shared" si="441"/>
        <v>0.69724542807389744</v>
      </c>
      <c r="L2316">
        <f t="shared" si="442"/>
        <v>-2.0942084750771779E-3</v>
      </c>
    </row>
    <row r="2317" spans="1:12" x14ac:dyDescent="0.3">
      <c r="A2317">
        <f t="shared" si="432"/>
        <v>2312</v>
      </c>
      <c r="B2317">
        <f t="shared" si="443"/>
        <v>2.3120000000000002E-2</v>
      </c>
      <c r="C2317">
        <f t="shared" si="433"/>
        <v>-79.328382179317657</v>
      </c>
      <c r="D2317">
        <f t="shared" si="434"/>
        <v>0.69724541267978124</v>
      </c>
      <c r="E2317">
        <f t="shared" si="435"/>
        <v>0.69724541267978124</v>
      </c>
      <c r="F2317">
        <f t="shared" si="436"/>
        <v>-2.0942093238062263E-3</v>
      </c>
      <c r="G2317">
        <f t="shared" si="437"/>
        <v>0.69619830801787808</v>
      </c>
      <c r="H2317">
        <f t="shared" si="438"/>
        <v>-2.1321931073382257E-3</v>
      </c>
      <c r="I2317">
        <f t="shared" si="439"/>
        <v>0.69617931612611217</v>
      </c>
      <c r="J2317">
        <f t="shared" si="440"/>
        <v>-2.1321207681085277E-3</v>
      </c>
      <c r="K2317">
        <f t="shared" si="441"/>
        <v>0.69511329191167259</v>
      </c>
      <c r="L2317">
        <f t="shared" si="442"/>
        <v>-2.1699850257743151E-3</v>
      </c>
    </row>
    <row r="2318" spans="1:12" x14ac:dyDescent="0.3">
      <c r="A2318">
        <f t="shared" si="432"/>
        <v>2313</v>
      </c>
      <c r="B2318">
        <f t="shared" si="443"/>
        <v>2.3130000000000001E-2</v>
      </c>
      <c r="C2318">
        <f t="shared" si="433"/>
        <v>-78.632196520504422</v>
      </c>
      <c r="D2318">
        <f t="shared" si="434"/>
        <v>0.6951132756630356</v>
      </c>
      <c r="E2318">
        <f t="shared" si="435"/>
        <v>0.69511327566303549</v>
      </c>
      <c r="F2318">
        <f t="shared" si="436"/>
        <v>-2.1699858692994485E-3</v>
      </c>
      <c r="G2318">
        <f t="shared" si="437"/>
        <v>0.6940282827283859</v>
      </c>
      <c r="H2318">
        <f t="shared" si="438"/>
        <v>-2.2077331603972744E-3</v>
      </c>
      <c r="I2318">
        <f t="shared" si="439"/>
        <v>0.69400940908283681</v>
      </c>
      <c r="J2318">
        <f t="shared" si="440"/>
        <v>-2.2076583110488949E-3</v>
      </c>
      <c r="K2318">
        <f t="shared" si="441"/>
        <v>0.69290561735198664</v>
      </c>
      <c r="L2318">
        <f t="shared" si="442"/>
        <v>-2.2452836421459508E-3</v>
      </c>
    </row>
    <row r="2319" spans="1:12" x14ac:dyDescent="0.3">
      <c r="A2319">
        <f t="shared" si="432"/>
        <v>2314</v>
      </c>
      <c r="B2319">
        <f t="shared" si="443"/>
        <v>2.3140000000000001E-2</v>
      </c>
      <c r="C2319">
        <f t="shared" si="433"/>
        <v>-77.938180807731513</v>
      </c>
      <c r="D2319">
        <f t="shared" si="434"/>
        <v>0.69290560025397929</v>
      </c>
      <c r="E2319">
        <f t="shared" si="435"/>
        <v>0.69290560025397929</v>
      </c>
      <c r="F2319">
        <f t="shared" si="436"/>
        <v>-2.2452844803582256E-3</v>
      </c>
      <c r="G2319">
        <f t="shared" si="437"/>
        <v>0.69178295801380019</v>
      </c>
      <c r="H2319">
        <f t="shared" si="438"/>
        <v>-2.2827903950749877E-3</v>
      </c>
      <c r="I2319">
        <f t="shared" si="439"/>
        <v>0.69176420505644176</v>
      </c>
      <c r="J2319">
        <f t="shared" si="440"/>
        <v>-2.2827130518646619E-3</v>
      </c>
      <c r="K2319">
        <f t="shared" si="441"/>
        <v>0.69062288720211451</v>
      </c>
      <c r="L2319">
        <f t="shared" si="442"/>
        <v>-2.3200945896602117E-3</v>
      </c>
    </row>
    <row r="2320" spans="1:12" x14ac:dyDescent="0.3">
      <c r="A2320">
        <f t="shared" si="432"/>
        <v>2315</v>
      </c>
      <c r="B2320">
        <f t="shared" si="443"/>
        <v>2.315E-2</v>
      </c>
      <c r="C2320">
        <f t="shared" si="433"/>
        <v>-77.246410338798754</v>
      </c>
      <c r="D2320">
        <f t="shared" si="434"/>
        <v>0.69062286925999639</v>
      </c>
      <c r="E2320">
        <f t="shared" si="435"/>
        <v>0.69062286925999627</v>
      </c>
      <c r="F2320">
        <f t="shared" si="436"/>
        <v>-2.3200954224514366E-3</v>
      </c>
      <c r="G2320">
        <f t="shared" si="437"/>
        <v>0.6894628215487707</v>
      </c>
      <c r="H2320">
        <f t="shared" si="438"/>
        <v>-2.3573551109438554E-3</v>
      </c>
      <c r="I2320">
        <f t="shared" si="439"/>
        <v>0.68944419170452431</v>
      </c>
      <c r="J2320">
        <f t="shared" si="440"/>
        <v>-2.3572752904505423E-3</v>
      </c>
      <c r="K2320">
        <f t="shared" si="441"/>
        <v>0.68826559396954579</v>
      </c>
      <c r="L2320">
        <f t="shared" si="442"/>
        <v>-2.3944082026344554E-3</v>
      </c>
    </row>
    <row r="2321" spans="1:12" x14ac:dyDescent="0.3">
      <c r="A2321">
        <f t="shared" si="432"/>
        <v>2316</v>
      </c>
      <c r="B2321">
        <f t="shared" si="443"/>
        <v>2.3160000000000004E-2</v>
      </c>
      <c r="C2321">
        <f t="shared" si="433"/>
        <v>-76.556959923842726</v>
      </c>
      <c r="D2321">
        <f t="shared" si="434"/>
        <v>0.68826557518868392</v>
      </c>
      <c r="E2321">
        <f t="shared" si="435"/>
        <v>0.68826557518868392</v>
      </c>
      <c r="F2321">
        <f t="shared" si="436"/>
        <v>-2.3944090298972003E-3</v>
      </c>
      <c r="G2321">
        <f t="shared" si="437"/>
        <v>0.68706837067373527</v>
      </c>
      <c r="H2321">
        <f t="shared" si="438"/>
        <v>-2.4314176770659519E-3</v>
      </c>
      <c r="I2321">
        <f t="shared" si="439"/>
        <v>0.68704986635015086</v>
      </c>
      <c r="J2321">
        <f t="shared" si="440"/>
        <v>-2.4313353961884754E-3</v>
      </c>
      <c r="K2321">
        <f t="shared" si="441"/>
        <v>0.68583423979249536</v>
      </c>
      <c r="L2321">
        <f t="shared" si="442"/>
        <v>-2.4682148855112431E-3</v>
      </c>
    </row>
    <row r="2322" spans="1:12" x14ac:dyDescent="0.3">
      <c r="A2322">
        <f t="shared" si="432"/>
        <v>2317</v>
      </c>
      <c r="B2322">
        <f t="shared" si="443"/>
        <v>2.3170000000000003E-2</v>
      </c>
      <c r="C2322">
        <f t="shared" si="433"/>
        <v>-75.869903875671241</v>
      </c>
      <c r="D2322">
        <f t="shared" si="434"/>
        <v>0.68583422017836437</v>
      </c>
      <c r="E2322">
        <f t="shared" si="435"/>
        <v>0.68583422017836437</v>
      </c>
      <c r="F2322">
        <f t="shared" si="436"/>
        <v>-2.4682157071388702E-3</v>
      </c>
      <c r="G2322">
        <f t="shared" si="437"/>
        <v>0.68460011232479479</v>
      </c>
      <c r="H2322">
        <f t="shared" si="438"/>
        <v>-2.5049685332642381E-3</v>
      </c>
      <c r="I2322">
        <f t="shared" si="439"/>
        <v>0.68458173591173221</v>
      </c>
      <c r="J2322">
        <f t="shared" si="440"/>
        <v>-2.5048838092189252E-3</v>
      </c>
      <c r="K2322">
        <f t="shared" si="441"/>
        <v>0.6833293363691455</v>
      </c>
      <c r="L2322">
        <f t="shared" si="442"/>
        <v>-2.5415051141248514E-3</v>
      </c>
    </row>
    <row r="2323" spans="1:12" x14ac:dyDescent="0.3">
      <c r="A2323">
        <f t="shared" si="432"/>
        <v>2318</v>
      </c>
      <c r="B2323">
        <f t="shared" si="443"/>
        <v>2.3180000000000003E-2</v>
      </c>
      <c r="C2323">
        <f t="shared" si="433"/>
        <v>-75.185316000167816</v>
      </c>
      <c r="D2323">
        <f t="shared" si="434"/>
        <v>0.68332931592732604</v>
      </c>
      <c r="E2323">
        <f t="shared" si="435"/>
        <v>0.68332931592732604</v>
      </c>
      <c r="F2323">
        <f t="shared" si="436"/>
        <v>-2.5415059300115013E-3</v>
      </c>
      <c r="G2323">
        <f t="shared" si="437"/>
        <v>0.68205856296232015</v>
      </c>
      <c r="H2323">
        <f t="shared" si="438"/>
        <v>-2.5779981913841734E-3</v>
      </c>
      <c r="I2323">
        <f t="shared" si="439"/>
        <v>0.68204031683163391</v>
      </c>
      <c r="J2323">
        <f t="shared" si="440"/>
        <v>-2.5779110417024154E-3</v>
      </c>
      <c r="K2323">
        <f t="shared" si="441"/>
        <v>0.68075140488562358</v>
      </c>
      <c r="L2323">
        <f t="shared" si="442"/>
        <v>-2.6142694369579696E-3</v>
      </c>
    </row>
    <row r="2324" spans="1:12" x14ac:dyDescent="0.3">
      <c r="A2324">
        <f t="shared" si="432"/>
        <v>2319</v>
      </c>
      <c r="B2324">
        <f t="shared" si="443"/>
        <v>2.3190000000000002E-2</v>
      </c>
      <c r="C2324">
        <f t="shared" si="433"/>
        <v>-74.503269586767672</v>
      </c>
      <c r="D2324">
        <f t="shared" si="434"/>
        <v>0.68075138362180232</v>
      </c>
      <c r="E2324">
        <f t="shared" si="435"/>
        <v>0.68075138362180232</v>
      </c>
      <c r="F2324">
        <f t="shared" si="436"/>
        <v>-2.6142702469985958E-3</v>
      </c>
      <c r="G2324">
        <f t="shared" si="437"/>
        <v>0.67944424849830298</v>
      </c>
      <c r="H2324">
        <f t="shared" si="438"/>
        <v>-2.6504972365456003E-3</v>
      </c>
      <c r="I2324">
        <f t="shared" si="439"/>
        <v>0.67942613500352955</v>
      </c>
      <c r="J2324">
        <f t="shared" si="440"/>
        <v>-2.6504076790713968E-3</v>
      </c>
      <c r="K2324">
        <f t="shared" si="441"/>
        <v>0.67810097594273078</v>
      </c>
      <c r="L2324">
        <f t="shared" si="442"/>
        <v>-2.6864984763885743E-3</v>
      </c>
    </row>
    <row r="2325" spans="1:12" x14ac:dyDescent="0.3">
      <c r="A2325">
        <f t="shared" si="432"/>
        <v>2320</v>
      </c>
      <c r="B2325">
        <f t="shared" si="443"/>
        <v>2.3200000000000002E-2</v>
      </c>
      <c r="C2325">
        <f t="shared" si="433"/>
        <v>-73.823837399006308</v>
      </c>
      <c r="D2325">
        <f t="shared" si="434"/>
        <v>0.67810095386269875</v>
      </c>
      <c r="E2325">
        <f t="shared" si="435"/>
        <v>0.67810095386269875</v>
      </c>
      <c r="F2325">
        <f t="shared" si="436"/>
        <v>-2.6864992804789484E-3</v>
      </c>
      <c r="G2325">
        <f t="shared" si="437"/>
        <v>0.67675770422245918</v>
      </c>
      <c r="H2325">
        <f t="shared" si="438"/>
        <v>-2.7224563283845581E-3</v>
      </c>
      <c r="I2325">
        <f t="shared" si="439"/>
        <v>0.67673972569850638</v>
      </c>
      <c r="J2325">
        <f t="shared" si="440"/>
        <v>-2.7223643812720154E-3</v>
      </c>
      <c r="K2325">
        <f t="shared" si="441"/>
        <v>0.67537858948142671</v>
      </c>
      <c r="L2325">
        <f t="shared" si="442"/>
        <v>-2.7581829299267477E-3</v>
      </c>
    </row>
    <row r="2326" spans="1:12" x14ac:dyDescent="0.3">
      <c r="A2326">
        <f t="shared" ref="A2326:A2389" si="444">A2325+1</f>
        <v>2321</v>
      </c>
      <c r="B2326">
        <f t="shared" si="443"/>
        <v>2.3210000000000001E-2</v>
      </c>
      <c r="C2326">
        <f t="shared" ref="C2326:C2389" si="445">C2325+(1/6)*(E2325+2*G2325+2*I2325+K2325)</f>
        <v>-73.147091665141971</v>
      </c>
      <c r="D2326">
        <f t="shared" ref="D2326:D2389" si="446">D2325+(1/6)*(F2325+2*H2325+2*J2325+L2325)</f>
        <v>0.67537856659107898</v>
      </c>
      <c r="E2326">
        <f t="shared" si="435"/>
        <v>0.67537856659107887</v>
      </c>
      <c r="F2326">
        <f t="shared" si="436"/>
        <v>-2.7581837279634772E-3</v>
      </c>
      <c r="G2326">
        <f t="shared" si="437"/>
        <v>0.6739994747270972</v>
      </c>
      <c r="H2326">
        <f t="shared" si="438"/>
        <v>-2.7938662022850441E-3</v>
      </c>
      <c r="I2326">
        <f t="shared" si="439"/>
        <v>0.67398163348993645</v>
      </c>
      <c r="J2326">
        <f t="shared" si="440"/>
        <v>-2.7937718839958249E-3</v>
      </c>
      <c r="K2326">
        <f t="shared" si="441"/>
        <v>0.6725847947070831</v>
      </c>
      <c r="L2326">
        <f t="shared" si="442"/>
        <v>-2.8293135714412086E-3</v>
      </c>
    </row>
    <row r="2327" spans="1:12" x14ac:dyDescent="0.3">
      <c r="A2327">
        <f t="shared" si="444"/>
        <v>2322</v>
      </c>
      <c r="B2327">
        <f t="shared" si="443"/>
        <v>2.3220000000000001E-2</v>
      </c>
      <c r="C2327">
        <f t="shared" si="445"/>
        <v>-72.47310406885326</v>
      </c>
      <c r="D2327">
        <f t="shared" si="446"/>
        <v>0.67258477101241787</v>
      </c>
      <c r="E2327">
        <f t="shared" si="435"/>
        <v>0.67258477101241787</v>
      </c>
      <c r="F2327">
        <f t="shared" si="436"/>
        <v>-2.8293143633217575E-3</v>
      </c>
      <c r="G2327">
        <f t="shared" si="437"/>
        <v>0.67117011383075698</v>
      </c>
      <c r="H2327">
        <f t="shared" si="438"/>
        <v>-2.8647176706004373E-3</v>
      </c>
      <c r="I2327">
        <f t="shared" si="439"/>
        <v>0.67115241217711752</v>
      </c>
      <c r="J2327">
        <f t="shared" si="440"/>
        <v>-2.864620999901174E-3</v>
      </c>
      <c r="K2327">
        <f t="shared" si="441"/>
        <v>0.66972015001251672</v>
      </c>
      <c r="L2327">
        <f t="shared" si="442"/>
        <v>-2.8998812523755718E-3</v>
      </c>
    </row>
    <row r="2328" spans="1:12" x14ac:dyDescent="0.3">
      <c r="A2328">
        <f t="shared" si="444"/>
        <v>2323</v>
      </c>
      <c r="B2328">
        <f t="shared" si="443"/>
        <v>2.3230000000000001E-2</v>
      </c>
      <c r="C2328">
        <f t="shared" si="445"/>
        <v>-71.801945740013153</v>
      </c>
      <c r="D2328">
        <f t="shared" si="446"/>
        <v>0.66972012551963445</v>
      </c>
      <c r="E2328">
        <f t="shared" si="435"/>
        <v>0.66972012551963434</v>
      </c>
      <c r="F2328">
        <f t="shared" si="436"/>
        <v>-2.8998820379982524E-3</v>
      </c>
      <c r="G2328">
        <f t="shared" si="437"/>
        <v>0.66827018450063524</v>
      </c>
      <c r="H2328">
        <f t="shared" si="438"/>
        <v>-2.9350016238644835E-3</v>
      </c>
      <c r="I2328">
        <f t="shared" si="439"/>
        <v>0.66825262470770208</v>
      </c>
      <c r="J2328">
        <f t="shared" si="440"/>
        <v>-2.9349026198241587E-3</v>
      </c>
      <c r="K2328">
        <f t="shared" si="441"/>
        <v>0.66678522289981024</v>
      </c>
      <c r="L2328">
        <f t="shared" si="442"/>
        <v>-2.9698769029539392E-3</v>
      </c>
    </row>
    <row r="2329" spans="1:12" x14ac:dyDescent="0.3">
      <c r="A2329">
        <f t="shared" si="444"/>
        <v>2324</v>
      </c>
      <c r="B2329">
        <f t="shared" si="443"/>
        <v>2.324E-2</v>
      </c>
      <c r="C2329">
        <f t="shared" si="445"/>
        <v>-71.133687245540472</v>
      </c>
      <c r="D2329">
        <f t="shared" si="446"/>
        <v>0.66678519761491284</v>
      </c>
      <c r="E2329">
        <f t="shared" si="435"/>
        <v>0.66678519761491284</v>
      </c>
      <c r="F2329">
        <f t="shared" si="436"/>
        <v>-2.9698776822179506E-3</v>
      </c>
      <c r="G2329">
        <f t="shared" si="437"/>
        <v>0.66530025877380383</v>
      </c>
      <c r="H2329">
        <f t="shared" si="438"/>
        <v>-3.0047090319916224E-3</v>
      </c>
      <c r="I2329">
        <f t="shared" si="439"/>
        <v>0.66528284309891694</v>
      </c>
      <c r="J2329">
        <f t="shared" si="440"/>
        <v>-3.0046077139788976E-3</v>
      </c>
      <c r="K2329">
        <f t="shared" si="441"/>
        <v>0.66378058990093392</v>
      </c>
      <c r="L2329">
        <f t="shared" si="442"/>
        <v>-3.0392915333759562E-3</v>
      </c>
    </row>
    <row r="2330" spans="1:12" x14ac:dyDescent="0.3">
      <c r="A2330">
        <f t="shared" si="444"/>
        <v>2325</v>
      </c>
      <c r="B2330">
        <f t="shared" si="443"/>
        <v>2.3250000000000003E-2</v>
      </c>
      <c r="C2330">
        <f t="shared" si="445"/>
        <v>-70.468398580330259</v>
      </c>
      <c r="D2330">
        <f t="shared" si="446"/>
        <v>0.66378056383032369</v>
      </c>
      <c r="E2330">
        <f t="shared" si="435"/>
        <v>0.66378056383032369</v>
      </c>
      <c r="F2330">
        <f t="shared" si="436"/>
        <v>-3.0392923061813714E-3</v>
      </c>
      <c r="G2330">
        <f t="shared" si="437"/>
        <v>0.66226091767723294</v>
      </c>
      <c r="H2330">
        <f t="shared" si="438"/>
        <v>-3.0738309454665753E-3</v>
      </c>
      <c r="I2330">
        <f t="shared" si="439"/>
        <v>0.66224364835759031</v>
      </c>
      <c r="J2330">
        <f t="shared" si="440"/>
        <v>-3.073727333147082E-3</v>
      </c>
      <c r="K2330">
        <f t="shared" si="441"/>
        <v>0.66070683649717665</v>
      </c>
      <c r="L2330">
        <f t="shared" si="442"/>
        <v>-3.1081162350008107E-3</v>
      </c>
    </row>
    <row r="2331" spans="1:12" x14ac:dyDescent="0.3">
      <c r="A2331">
        <f t="shared" si="444"/>
        <v>2326</v>
      </c>
      <c r="B2331">
        <f t="shared" si="443"/>
        <v>2.3260000000000003E-2</v>
      </c>
      <c r="C2331">
        <f t="shared" si="445"/>
        <v>-69.806149158264063</v>
      </c>
      <c r="D2331">
        <f t="shared" si="446"/>
        <v>0.66070680964725548</v>
      </c>
      <c r="E2331">
        <f t="shared" si="435"/>
        <v>0.66070680964725548</v>
      </c>
      <c r="F2331">
        <f t="shared" si="436"/>
        <v>-3.1081170012486363E-3</v>
      </c>
      <c r="G2331">
        <f t="shared" si="437"/>
        <v>0.65915275114663108</v>
      </c>
      <c r="H2331">
        <f t="shared" si="438"/>
        <v>-3.1423584965229808E-3</v>
      </c>
      <c r="I2331">
        <f t="shared" si="439"/>
        <v>0.65913563039899403</v>
      </c>
      <c r="J2331">
        <f t="shared" si="440"/>
        <v>-3.1422526098565857E-3</v>
      </c>
      <c r="K2331">
        <f t="shared" si="441"/>
        <v>0.6575645570373988</v>
      </c>
      <c r="L2331">
        <f t="shared" si="442"/>
        <v>-3.1763421815204224E-3</v>
      </c>
    </row>
    <row r="2332" spans="1:12" x14ac:dyDescent="0.3">
      <c r="A2332">
        <f t="shared" si="444"/>
        <v>2327</v>
      </c>
      <c r="B2332">
        <f t="shared" si="443"/>
        <v>2.3270000000000002E-2</v>
      </c>
      <c r="C2332">
        <f t="shared" si="445"/>
        <v>-69.147007803301406</v>
      </c>
      <c r="D2332">
        <f t="shared" si="446"/>
        <v>0.65756452941466748</v>
      </c>
      <c r="E2332">
        <f t="shared" si="435"/>
        <v>0.65756452941466736</v>
      </c>
      <c r="F2332">
        <f t="shared" si="436"/>
        <v>-3.1763429411125472E-3</v>
      </c>
      <c r="G2332">
        <f t="shared" si="437"/>
        <v>0.65597635794411113</v>
      </c>
      <c r="H2332">
        <f t="shared" si="438"/>
        <v>-3.2102829003109231E-3</v>
      </c>
      <c r="I2332">
        <f t="shared" si="439"/>
        <v>0.65595938796451203</v>
      </c>
      <c r="J2332">
        <f t="shared" si="440"/>
        <v>-3.2101747595489395E-3</v>
      </c>
      <c r="K2332">
        <f t="shared" si="441"/>
        <v>0.65435435465511838</v>
      </c>
      <c r="L2332">
        <f t="shared" si="442"/>
        <v>-3.2439606301212748E-3</v>
      </c>
    </row>
    <row r="2333" spans="1:12" x14ac:dyDescent="0.3">
      <c r="A2333">
        <f t="shared" si="444"/>
        <v>2328</v>
      </c>
      <c r="B2333">
        <f t="shared" si="443"/>
        <v>2.3280000000000002E-2</v>
      </c>
      <c r="C2333">
        <f t="shared" si="445"/>
        <v>-68.491042740653569</v>
      </c>
      <c r="D2333">
        <f t="shared" si="446"/>
        <v>0.65435432626617518</v>
      </c>
      <c r="E2333">
        <f t="shared" si="435"/>
        <v>0.65435432626617507</v>
      </c>
      <c r="F2333">
        <f t="shared" si="436"/>
        <v>-3.2439613829605245E-3</v>
      </c>
      <c r="G2333">
        <f t="shared" si="437"/>
        <v>0.65273234557469495</v>
      </c>
      <c r="H2333">
        <f t="shared" si="438"/>
        <v>-3.2775954560532675E-3</v>
      </c>
      <c r="I2333">
        <f t="shared" si="439"/>
        <v>0.65271552853814852</v>
      </c>
      <c r="J2333">
        <f t="shared" si="440"/>
        <v>-3.2774850817356301E-3</v>
      </c>
      <c r="K2333">
        <f t="shared" si="441"/>
        <v>0.65107684118443954</v>
      </c>
      <c r="L2333">
        <f t="shared" si="442"/>
        <v>-3.3109629226350675E-3</v>
      </c>
    </row>
    <row r="2334" spans="1:12" x14ac:dyDescent="0.3">
      <c r="A2334">
        <f t="shared" si="444"/>
        <v>2329</v>
      </c>
      <c r="B2334">
        <f t="shared" si="443"/>
        <v>2.3290000000000002E-2</v>
      </c>
      <c r="C2334">
        <f t="shared" si="445"/>
        <v>-67.838321588040856</v>
      </c>
      <c r="D2334">
        <f t="shared" si="446"/>
        <v>0.65107681203597967</v>
      </c>
      <c r="E2334">
        <f t="shared" si="435"/>
        <v>0.65107681203597967</v>
      </c>
      <c r="F2334">
        <f t="shared" si="436"/>
        <v>-3.3109636686252148E-3</v>
      </c>
      <c r="G2334">
        <f t="shared" si="437"/>
        <v>0.64942133020166704</v>
      </c>
      <c r="H2334">
        <f t="shared" si="438"/>
        <v>-3.3442875481905108E-3</v>
      </c>
      <c r="I2334">
        <f t="shared" si="439"/>
        <v>0.64940466826188437</v>
      </c>
      <c r="J2334">
        <f t="shared" si="440"/>
        <v>-3.3441749611429214E-3</v>
      </c>
      <c r="K2334">
        <f t="shared" si="441"/>
        <v>0.64773263707483675</v>
      </c>
      <c r="L2334">
        <f t="shared" si="442"/>
        <v>-3.3773404866778494E-3</v>
      </c>
    </row>
    <row r="2335" spans="1:12" x14ac:dyDescent="0.3">
      <c r="A2335">
        <f t="shared" si="444"/>
        <v>2330</v>
      </c>
      <c r="B2335">
        <f t="shared" si="443"/>
        <v>2.3300000000000001E-2</v>
      </c>
      <c r="C2335">
        <f t="shared" si="445"/>
        <v>-67.188911347034534</v>
      </c>
      <c r="D2335">
        <f t="shared" si="446"/>
        <v>0.64773260717365133</v>
      </c>
      <c r="E2335">
        <f t="shared" si="435"/>
        <v>0.64773260717365133</v>
      </c>
      <c r="F2335">
        <f t="shared" si="436"/>
        <v>-3.3773412257236172E-3</v>
      </c>
      <c r="G2335">
        <f t="shared" si="437"/>
        <v>0.64604393656078951</v>
      </c>
      <c r="H2335">
        <f t="shared" si="438"/>
        <v>-3.4103506475141672E-3</v>
      </c>
      <c r="I2335">
        <f t="shared" si="439"/>
        <v>0.6460274318498942</v>
      </c>
      <c r="J2335">
        <f t="shared" si="440"/>
        <v>-3.4102358688451913E-3</v>
      </c>
      <c r="K2335">
        <f t="shared" si="441"/>
        <v>0.64432237130480607</v>
      </c>
      <c r="L2335">
        <f t="shared" si="442"/>
        <v>-3.4430848367774844E-3</v>
      </c>
    </row>
    <row r="2336" spans="1:12" x14ac:dyDescent="0.3">
      <c r="A2336">
        <f t="shared" si="444"/>
        <v>2331</v>
      </c>
      <c r="B2336">
        <f t="shared" si="443"/>
        <v>2.3310000000000001E-2</v>
      </c>
      <c r="C2336">
        <f t="shared" si="445"/>
        <v>-66.542878394484561</v>
      </c>
      <c r="D2336">
        <f t="shared" si="446"/>
        <v>0.64432234065778138</v>
      </c>
      <c r="E2336">
        <f t="shared" si="435"/>
        <v>0.64432234065778138</v>
      </c>
      <c r="F2336">
        <f t="shared" si="436"/>
        <v>-3.4430855687845592E-3</v>
      </c>
      <c r="G2336">
        <f t="shared" si="437"/>
        <v>0.64260079787338908</v>
      </c>
      <c r="H2336">
        <f t="shared" si="438"/>
        <v>-3.4757763122884185E-3</v>
      </c>
      <c r="I2336">
        <f t="shared" si="439"/>
        <v>0.6425844525016372</v>
      </c>
      <c r="J2336">
        <f t="shared" si="440"/>
        <v>-3.4756593633865581E-3</v>
      </c>
      <c r="K2336">
        <f t="shared" si="441"/>
        <v>0.64084668129439482</v>
      </c>
      <c r="L2336">
        <f t="shared" si="442"/>
        <v>-3.5081875754893899E-3</v>
      </c>
    </row>
    <row r="2337" spans="1:12" x14ac:dyDescent="0.3">
      <c r="A2337">
        <f t="shared" si="444"/>
        <v>2332</v>
      </c>
      <c r="B2337">
        <f t="shared" si="443"/>
        <v>2.332E-2</v>
      </c>
      <c r="C2337">
        <f t="shared" si="445"/>
        <v>-65.900288474034184</v>
      </c>
      <c r="D2337">
        <f t="shared" si="446"/>
        <v>0.6408466499085107</v>
      </c>
      <c r="E2337">
        <f t="shared" si="435"/>
        <v>0.64084664990851059</v>
      </c>
      <c r="F2337">
        <f t="shared" si="436"/>
        <v>-3.5081883003644375E-3</v>
      </c>
      <c r="G2337">
        <f t="shared" si="437"/>
        <v>0.63909255575832846</v>
      </c>
      <c r="H2337">
        <f t="shared" si="438"/>
        <v>-3.5405561893599E-3</v>
      </c>
      <c r="I2337">
        <f t="shared" si="439"/>
        <v>0.6390763718138307</v>
      </c>
      <c r="J2337">
        <f t="shared" si="440"/>
        <v>-3.5404370918906232E-3</v>
      </c>
      <c r="K2337">
        <f t="shared" si="441"/>
        <v>0.63730621281662003</v>
      </c>
      <c r="L2337">
        <f t="shared" si="442"/>
        <v>-3.5726403945003818E-3</v>
      </c>
    </row>
    <row r="2338" spans="1:12" x14ac:dyDescent="0.3">
      <c r="A2338">
        <f t="shared" si="444"/>
        <v>2333</v>
      </c>
      <c r="B2338">
        <f t="shared" si="443"/>
        <v>2.3330000000000004E-2</v>
      </c>
      <c r="C2338">
        <f t="shared" si="445"/>
        <v>-65.261206687722606</v>
      </c>
      <c r="D2338">
        <f t="shared" si="446"/>
        <v>0.63730618069894973</v>
      </c>
      <c r="E2338">
        <f t="shared" si="435"/>
        <v>0.63730618069894962</v>
      </c>
      <c r="F2338">
        <f t="shared" si="436"/>
        <v>-3.5726411121510481E-3</v>
      </c>
      <c r="G2338">
        <f t="shared" si="437"/>
        <v>0.63551986014287409</v>
      </c>
      <c r="H2338">
        <f t="shared" si="438"/>
        <v>-3.6046820152555235E-3</v>
      </c>
      <c r="I2338">
        <f t="shared" si="439"/>
        <v>0.63550383969132185</v>
      </c>
      <c r="J2338">
        <f t="shared" si="440"/>
        <v>-3.6045607911582432E-3</v>
      </c>
      <c r="K2338">
        <f t="shared" si="441"/>
        <v>0.63370161990779139</v>
      </c>
      <c r="L2338">
        <f t="shared" si="442"/>
        <v>-3.6364350757203492E-3</v>
      </c>
    </row>
    <row r="2339" spans="1:12" x14ac:dyDescent="0.3">
      <c r="A2339">
        <f t="shared" si="444"/>
        <v>2334</v>
      </c>
      <c r="B2339">
        <f t="shared" si="443"/>
        <v>2.3340000000000003E-2</v>
      </c>
      <c r="C2339">
        <f t="shared" si="445"/>
        <v>-64.625697487676746</v>
      </c>
      <c r="D2339">
        <f t="shared" si="446"/>
        <v>0.63370158706549995</v>
      </c>
      <c r="E2339">
        <f t="shared" si="435"/>
        <v>0.63370158706549995</v>
      </c>
      <c r="F2339">
        <f t="shared" si="436"/>
        <v>-3.6364357860553141E-3</v>
      </c>
      <c r="G2339">
        <f t="shared" si="437"/>
        <v>0.63188336917247223</v>
      </c>
      <c r="H2339">
        <f t="shared" si="438"/>
        <v>-3.6681456172681704E-3</v>
      </c>
      <c r="I2339">
        <f t="shared" si="439"/>
        <v>0.63186751425686583</v>
      </c>
      <c r="J2339">
        <f t="shared" si="440"/>
        <v>-3.6680222887532209E-3</v>
      </c>
      <c r="K2339">
        <f t="shared" si="441"/>
        <v>0.63003356477674666</v>
      </c>
      <c r="L2339">
        <f t="shared" si="442"/>
        <v>-3.6995634923618652E-3</v>
      </c>
    </row>
    <row r="2340" spans="1:12" x14ac:dyDescent="0.3">
      <c r="A2340">
        <f t="shared" si="444"/>
        <v>2335</v>
      </c>
      <c r="B2340">
        <f t="shared" si="443"/>
        <v>2.3350000000000003E-2</v>
      </c>
      <c r="C2340">
        <f t="shared" si="445"/>
        <v>-63.993824667893257</v>
      </c>
      <c r="D2340">
        <f t="shared" si="446"/>
        <v>0.63003353121708994</v>
      </c>
      <c r="E2340">
        <f t="shared" si="435"/>
        <v>0.63003353121708994</v>
      </c>
      <c r="F2340">
        <f t="shared" si="436"/>
        <v>-3.6995641952907933E-3</v>
      </c>
      <c r="G2340">
        <f t="shared" si="437"/>
        <v>0.62818374911944441</v>
      </c>
      <c r="H2340">
        <f t="shared" si="438"/>
        <v>-3.7309389145300364E-3</v>
      </c>
      <c r="I2340">
        <f t="shared" si="439"/>
        <v>0.62816806175982487</v>
      </c>
      <c r="J2340">
        <f t="shared" si="440"/>
        <v>-3.7308135040755772E-3</v>
      </c>
      <c r="K2340">
        <f t="shared" si="441"/>
        <v>0.62630271771301438</v>
      </c>
      <c r="L2340">
        <f t="shared" si="442"/>
        <v>-3.762017610007305E-3</v>
      </c>
    </row>
    <row r="2341" spans="1:12" x14ac:dyDescent="0.3">
      <c r="A2341">
        <f t="shared" si="444"/>
        <v>2336</v>
      </c>
      <c r="B2341">
        <f t="shared" si="443"/>
        <v>2.3360000000000002E-2</v>
      </c>
      <c r="C2341">
        <f t="shared" si="445"/>
        <v>-63.365651356111819</v>
      </c>
      <c r="D2341">
        <f t="shared" si="446"/>
        <v>0.62630268344333839</v>
      </c>
      <c r="E2341">
        <f t="shared" si="435"/>
        <v>0.62630268344333839</v>
      </c>
      <c r="F2341">
        <f t="shared" si="436"/>
        <v>-3.7620183054408963E-3</v>
      </c>
      <c r="G2341">
        <f t="shared" si="437"/>
        <v>0.6244216742906179</v>
      </c>
      <c r="H2341">
        <f t="shared" si="438"/>
        <v>-3.7930539190736629E-3</v>
      </c>
      <c r="I2341">
        <f t="shared" si="439"/>
        <v>0.6244061564838016</v>
      </c>
      <c r="J2341">
        <f t="shared" si="440"/>
        <v>-3.7929264494225724E-3</v>
      </c>
      <c r="K2341">
        <f t="shared" si="441"/>
        <v>0.62250975699391586</v>
      </c>
      <c r="L2341">
        <f t="shared" si="442"/>
        <v>-3.8237894876635543E-3</v>
      </c>
    </row>
    <row r="2342" spans="1:12" x14ac:dyDescent="0.3">
      <c r="A2342">
        <f t="shared" si="444"/>
        <v>2337</v>
      </c>
      <c r="B2342">
        <f t="shared" si="443"/>
        <v>2.3370000000000002E-2</v>
      </c>
      <c r="C2342">
        <f t="shared" si="445"/>
        <v>-62.741240005780803</v>
      </c>
      <c r="D2342">
        <f t="shared" si="446"/>
        <v>0.62250972202165555</v>
      </c>
      <c r="E2342">
        <f t="shared" si="435"/>
        <v>0.62250972202165555</v>
      </c>
      <c r="F2342">
        <f t="shared" si="436"/>
        <v>-3.8237901755135491E-3</v>
      </c>
      <c r="G2342">
        <f t="shared" si="437"/>
        <v>0.62059782693389876</v>
      </c>
      <c r="H2342">
        <f t="shared" si="438"/>
        <v>-3.8544827368802944E-3</v>
      </c>
      <c r="I2342">
        <f t="shared" si="439"/>
        <v>0.62058248065321542</v>
      </c>
      <c r="J2342">
        <f t="shared" si="440"/>
        <v>-3.8543532310370203E-3</v>
      </c>
      <c r="K2342">
        <f t="shared" si="441"/>
        <v>0.61865536879061855</v>
      </c>
      <c r="L2342">
        <f t="shared" si="442"/>
        <v>-3.8848712788041137E-3</v>
      </c>
    </row>
    <row r="2343" spans="1:12" x14ac:dyDescent="0.3">
      <c r="A2343">
        <f t="shared" si="444"/>
        <v>2338</v>
      </c>
      <c r="B2343">
        <f t="shared" si="443"/>
        <v>2.3380000000000001E-2</v>
      </c>
      <c r="C2343">
        <f t="shared" si="445"/>
        <v>-62.120652388116383</v>
      </c>
      <c r="D2343">
        <f t="shared" si="446"/>
        <v>0.61865533312329679</v>
      </c>
      <c r="E2343">
        <f t="shared" si="435"/>
        <v>0.61865533312329679</v>
      </c>
      <c r="F2343">
        <f t="shared" si="436"/>
        <v>-3.8848719589832984E-3</v>
      </c>
      <c r="G2343">
        <f t="shared" si="437"/>
        <v>0.61671289714380517</v>
      </c>
      <c r="H2343">
        <f t="shared" si="438"/>
        <v>-3.9152175689156094E-3</v>
      </c>
      <c r="I2343">
        <f t="shared" si="439"/>
        <v>0.61669772433883896</v>
      </c>
      <c r="J2343">
        <f t="shared" si="440"/>
        <v>-3.9150860501429808E-3</v>
      </c>
      <c r="K2343">
        <f t="shared" si="441"/>
        <v>0.61474024707315367</v>
      </c>
      <c r="L2343">
        <f t="shared" si="442"/>
        <v>-3.9452552323983167E-3</v>
      </c>
    </row>
    <row r="2344" spans="1:12" x14ac:dyDescent="0.3">
      <c r="A2344">
        <f t="shared" si="444"/>
        <v>2339</v>
      </c>
      <c r="B2344">
        <f t="shared" si="443"/>
        <v>2.3390000000000001E-2</v>
      </c>
      <c r="C2344">
        <f t="shared" si="445"/>
        <v>-61.503949584256091</v>
      </c>
      <c r="D2344">
        <f t="shared" si="446"/>
        <v>0.61474021071838036</v>
      </c>
      <c r="E2344">
        <f t="shared" si="435"/>
        <v>0.61474021071838025</v>
      </c>
      <c r="F2344">
        <f t="shared" si="436"/>
        <v>-3.9452559048205387E-3</v>
      </c>
      <c r="G2344">
        <f t="shared" si="437"/>
        <v>0.6127675827659701</v>
      </c>
      <c r="H2344">
        <f t="shared" si="438"/>
        <v>-3.9752507121525839E-3</v>
      </c>
      <c r="I2344">
        <f t="shared" si="439"/>
        <v>0.61275258536230404</v>
      </c>
      <c r="J2344">
        <f t="shared" si="440"/>
        <v>-3.9751172039686009E-3</v>
      </c>
      <c r="K2344">
        <f t="shared" si="441"/>
        <v>0.61076509351441177</v>
      </c>
      <c r="L2344">
        <f t="shared" si="442"/>
        <v>-4.0049336939277516E-3</v>
      </c>
    </row>
    <row r="2345" spans="1:12" x14ac:dyDescent="0.3">
      <c r="A2345">
        <f t="shared" si="444"/>
        <v>2340</v>
      </c>
      <c r="B2345">
        <f t="shared" si="443"/>
        <v>2.3400000000000001E-2</v>
      </c>
      <c r="C2345">
        <f t="shared" si="445"/>
        <v>-60.891191977507866</v>
      </c>
      <c r="D2345">
        <f t="shared" si="446"/>
        <v>0.61076505647988188</v>
      </c>
      <c r="E2345">
        <f t="shared" si="435"/>
        <v>0.61076505647988188</v>
      </c>
      <c r="F2345">
        <f t="shared" si="436"/>
        <v>-4.0049343585079368E-3</v>
      </c>
      <c r="G2345">
        <f t="shared" si="437"/>
        <v>0.60876258930062788</v>
      </c>
      <c r="H2345">
        <f t="shared" si="438"/>
        <v>-4.0345745605814267E-3</v>
      </c>
      <c r="I2345">
        <f t="shared" si="439"/>
        <v>0.60874776919959106</v>
      </c>
      <c r="J2345">
        <f t="shared" si="440"/>
        <v>-4.0344390867560051E-3</v>
      </c>
      <c r="K2345">
        <f t="shared" si="441"/>
        <v>0.60673061739312573</v>
      </c>
      <c r="L2345">
        <f t="shared" si="442"/>
        <v>-4.06389910638961E-3</v>
      </c>
    </row>
    <row r="2346" spans="1:12" x14ac:dyDescent="0.3">
      <c r="A2346">
        <f t="shared" si="444"/>
        <v>2341</v>
      </c>
      <c r="B2346">
        <f t="shared" si="443"/>
        <v>2.341E-2</v>
      </c>
      <c r="C2346">
        <f t="shared" si="445"/>
        <v>-60.282439245695628</v>
      </c>
      <c r="D2346">
        <f t="shared" si="446"/>
        <v>0.60673057968661981</v>
      </c>
      <c r="E2346">
        <f t="shared" si="435"/>
        <v>0.60673057968661981</v>
      </c>
      <c r="F2346">
        <f t="shared" si="436"/>
        <v>-4.0638997630437637E-3</v>
      </c>
      <c r="G2346">
        <f t="shared" si="437"/>
        <v>0.60469862980509781</v>
      </c>
      <c r="H2346">
        <f t="shared" si="438"/>
        <v>-4.0931816062063182E-3</v>
      </c>
      <c r="I2346">
        <f t="shared" si="439"/>
        <v>0.6046839888835166</v>
      </c>
      <c r="J2346">
        <f t="shared" si="440"/>
        <v>-4.0930441907580063E-3</v>
      </c>
      <c r="K2346">
        <f t="shared" si="441"/>
        <v>0.60263753549586174</v>
      </c>
      <c r="L2346">
        <f t="shared" si="442"/>
        <v>-4.1221440112868867E-3</v>
      </c>
    </row>
    <row r="2347" spans="1:12" x14ac:dyDescent="0.3">
      <c r="A2347">
        <f t="shared" si="444"/>
        <v>2342</v>
      </c>
      <c r="B2347">
        <f t="shared" si="443"/>
        <v>2.3420000000000003E-2</v>
      </c>
      <c r="C2347">
        <f t="shared" si="445"/>
        <v>-59.677750353602342</v>
      </c>
      <c r="D2347">
        <f t="shared" si="446"/>
        <v>0.60263749712524328</v>
      </c>
      <c r="E2347">
        <f t="shared" si="435"/>
        <v>0.60263749712524317</v>
      </c>
      <c r="F2347">
        <f t="shared" si="436"/>
        <v>-4.1221446599320954E-3</v>
      </c>
      <c r="G2347">
        <f t="shared" si="437"/>
        <v>0.60057642479527729</v>
      </c>
      <c r="H2347">
        <f t="shared" si="438"/>
        <v>-4.1510644400290023E-3</v>
      </c>
      <c r="I2347">
        <f t="shared" si="439"/>
        <v>0.60056196490522873</v>
      </c>
      <c r="J2347">
        <f t="shared" si="440"/>
        <v>-4.1509251072216636E-3</v>
      </c>
      <c r="K2347">
        <f t="shared" si="441"/>
        <v>0.59848657201802147</v>
      </c>
      <c r="L2347">
        <f t="shared" si="442"/>
        <v>-4.1796610496052022E-3</v>
      </c>
    </row>
    <row r="2348" spans="1:12" x14ac:dyDescent="0.3">
      <c r="A2348">
        <f t="shared" si="444"/>
        <v>2343</v>
      </c>
      <c r="B2348">
        <f t="shared" si="443"/>
        <v>2.3430000000000003E-2</v>
      </c>
      <c r="C2348">
        <f t="shared" si="445"/>
        <v>-59.07718354551163</v>
      </c>
      <c r="D2348">
        <f t="shared" si="446"/>
        <v>0.59848653299123689</v>
      </c>
      <c r="E2348">
        <f t="shared" si="435"/>
        <v>0.59848653299123689</v>
      </c>
      <c r="F2348">
        <f t="shared" si="436"/>
        <v>-4.1796616901596945E-3</v>
      </c>
      <c r="G2348">
        <f t="shared" si="437"/>
        <v>0.59639670214615703</v>
      </c>
      <c r="H2348">
        <f t="shared" si="438"/>
        <v>-4.2082157530190165E-3</v>
      </c>
      <c r="I2348">
        <f t="shared" si="439"/>
        <v>0.59638242511472739</v>
      </c>
      <c r="J2348">
        <f t="shared" si="440"/>
        <v>-4.2080745273584868E-3</v>
      </c>
      <c r="K2348">
        <f t="shared" si="441"/>
        <v>0.59427845846387828</v>
      </c>
      <c r="L2348">
        <f t="shared" si="442"/>
        <v>-4.2364429627763231E-3</v>
      </c>
    </row>
    <row r="2349" spans="1:12" x14ac:dyDescent="0.3">
      <c r="A2349">
        <f t="shared" si="444"/>
        <v>2344</v>
      </c>
      <c r="B2349">
        <f t="shared" si="443"/>
        <v>2.3440000000000003E-2</v>
      </c>
      <c r="C2349">
        <f t="shared" si="445"/>
        <v>-58.480796337848815</v>
      </c>
      <c r="D2349">
        <f t="shared" si="446"/>
        <v>0.59427841878895504</v>
      </c>
      <c r="E2349">
        <f t="shared" si="435"/>
        <v>0.59427841878895504</v>
      </c>
      <c r="F2349">
        <f t="shared" si="436"/>
        <v>-4.2364435951594125E-3</v>
      </c>
      <c r="G2349">
        <f t="shared" si="437"/>
        <v>0.59216019699137534</v>
      </c>
      <c r="H2349">
        <f t="shared" si="438"/>
        <v>-4.264628337070319E-3</v>
      </c>
      <c r="I2349">
        <f t="shared" si="439"/>
        <v>0.59214610462041972</v>
      </c>
      <c r="J2349">
        <f t="shared" si="440"/>
        <v>-4.264485243301021E-3</v>
      </c>
      <c r="K2349">
        <f t="shared" si="441"/>
        <v>0.59001393354565401</v>
      </c>
      <c r="L2349">
        <f t="shared" si="442"/>
        <v>-4.2924825936280081E-3</v>
      </c>
    </row>
    <row r="2350" spans="1:12" x14ac:dyDescent="0.3">
      <c r="A2350">
        <f t="shared" si="444"/>
        <v>2345</v>
      </c>
      <c r="B2350">
        <f t="shared" si="443"/>
        <v>2.3450000000000002E-2</v>
      </c>
      <c r="C2350">
        <f t="shared" si="445"/>
        <v>-57.888645511922448</v>
      </c>
      <c r="D2350">
        <f t="shared" si="446"/>
        <v>0.59001389323069997</v>
      </c>
      <c r="E2350">
        <f t="shared" si="435"/>
        <v>0.59001389323069997</v>
      </c>
      <c r="F2350">
        <f t="shared" si="436"/>
        <v>-4.2924832177601404E-3</v>
      </c>
      <c r="G2350">
        <f t="shared" si="437"/>
        <v>0.58786765162181975</v>
      </c>
      <c r="H2350">
        <f t="shared" si="438"/>
        <v>-4.3202950859444712E-3</v>
      </c>
      <c r="I2350">
        <f t="shared" si="439"/>
        <v>0.58785374568772764</v>
      </c>
      <c r="J2350">
        <f t="shared" si="440"/>
        <v>-4.3201501490460004E-3</v>
      </c>
      <c r="K2350">
        <f t="shared" si="441"/>
        <v>0.58569374308165401</v>
      </c>
      <c r="L2350">
        <f t="shared" si="442"/>
        <v>-4.3477728873202318E-3</v>
      </c>
    </row>
    <row r="2351" spans="1:12" x14ac:dyDescent="0.3">
      <c r="A2351">
        <f t="shared" si="444"/>
        <v>2346</v>
      </c>
      <c r="B2351">
        <f t="shared" si="443"/>
        <v>2.3460000000000002E-2</v>
      </c>
      <c r="C2351">
        <f t="shared" si="445"/>
        <v>-57.30078710676721</v>
      </c>
      <c r="D2351">
        <f t="shared" si="446"/>
        <v>0.58569370213485639</v>
      </c>
      <c r="E2351">
        <f t="shared" si="435"/>
        <v>0.58569370213485639</v>
      </c>
      <c r="F2351">
        <f t="shared" si="436"/>
        <v>-4.3477735031229921E-3</v>
      </c>
      <c r="G2351">
        <f t="shared" si="437"/>
        <v>0.58351981538329478</v>
      </c>
      <c r="H2351">
        <f t="shared" si="438"/>
        <v>-4.375208996199898E-3</v>
      </c>
      <c r="I2351">
        <f t="shared" si="439"/>
        <v>0.58350609763675632</v>
      </c>
      <c r="J2351">
        <f t="shared" si="440"/>
        <v>-4.3750622413835892E-3</v>
      </c>
      <c r="K2351">
        <f t="shared" si="441"/>
        <v>0.58131863989347266</v>
      </c>
      <c r="L2351">
        <f t="shared" si="442"/>
        <v>-4.402306892267646E-3</v>
      </c>
    </row>
    <row r="2352" spans="1:12" x14ac:dyDescent="0.3">
      <c r="A2352">
        <f t="shared" si="444"/>
        <v>2347</v>
      </c>
      <c r="B2352">
        <f t="shared" si="443"/>
        <v>2.3470000000000001E-2</v>
      </c>
      <c r="C2352">
        <f t="shared" si="445"/>
        <v>-56.717276412089134</v>
      </c>
      <c r="D2352">
        <f t="shared" si="446"/>
        <v>0.58131859832309674</v>
      </c>
      <c r="E2352">
        <f t="shared" si="435"/>
        <v>0.58131859832309674</v>
      </c>
      <c r="F2352">
        <f t="shared" si="436"/>
        <v>-4.4023074996637707E-3</v>
      </c>
      <c r="G2352">
        <f t="shared" si="437"/>
        <v>0.57911744457326486</v>
      </c>
      <c r="H2352">
        <f t="shared" si="438"/>
        <v>-4.4293631681074259E-3</v>
      </c>
      <c r="I2352">
        <f t="shared" si="439"/>
        <v>0.57910391673904305</v>
      </c>
      <c r="J2352">
        <f t="shared" si="440"/>
        <v>-4.429214620812875E-3</v>
      </c>
      <c r="K2352">
        <f t="shared" si="441"/>
        <v>0.57688938370228382</v>
      </c>
      <c r="L2352">
        <f t="shared" si="442"/>
        <v>-4.4560777610480051E-3</v>
      </c>
    </row>
    <row r="2353" spans="1:12" x14ac:dyDescent="0.3">
      <c r="A2353">
        <f t="shared" si="444"/>
        <v>2348</v>
      </c>
      <c r="B2353">
        <f t="shared" si="443"/>
        <v>2.3480000000000001E-2</v>
      </c>
      <c r="C2353">
        <f t="shared" si="445"/>
        <v>-56.138167961314139</v>
      </c>
      <c r="D2353">
        <f t="shared" si="446"/>
        <v>0.57688934151667137</v>
      </c>
      <c r="E2353">
        <f t="shared" si="435"/>
        <v>0.57688934151667126</v>
      </c>
      <c r="F2353">
        <f t="shared" si="436"/>
        <v>-4.4560783599613832E-3</v>
      </c>
      <c r="G2353">
        <f t="shared" si="437"/>
        <v>0.57466130233669066</v>
      </c>
      <c r="H2353">
        <f t="shared" si="438"/>
        <v>-4.4827508065517522E-3</v>
      </c>
      <c r="I2353">
        <f t="shared" si="439"/>
        <v>0.57464796611339553</v>
      </c>
      <c r="J2353">
        <f t="shared" si="440"/>
        <v>-4.4826004924433133E-3</v>
      </c>
      <c r="K2353">
        <f t="shared" si="441"/>
        <v>0.57240674102422806</v>
      </c>
      <c r="L2353">
        <f t="shared" si="442"/>
        <v>-4.5090787512966609E-3</v>
      </c>
    </row>
    <row r="2354" spans="1:12" x14ac:dyDescent="0.3">
      <c r="A2354">
        <f t="shared" si="444"/>
        <v>2349</v>
      </c>
      <c r="B2354">
        <f t="shared" si="443"/>
        <v>2.349E-2</v>
      </c>
      <c r="C2354">
        <f t="shared" si="445"/>
        <v>-55.563515524740623</v>
      </c>
      <c r="D2354">
        <f t="shared" si="446"/>
        <v>0.57240669823179668</v>
      </c>
      <c r="E2354">
        <f t="shared" si="435"/>
        <v>0.57240669823179668</v>
      </c>
      <c r="F2354">
        <f t="shared" si="436"/>
        <v>-4.5090793416523514E-3</v>
      </c>
      <c r="G2354">
        <f t="shared" si="437"/>
        <v>0.57015215856097035</v>
      </c>
      <c r="H2354">
        <f t="shared" si="438"/>
        <v>-4.5353652219188977E-3</v>
      </c>
      <c r="I2354">
        <f t="shared" si="439"/>
        <v>0.57013901562083724</v>
      </c>
      <c r="J2354">
        <f t="shared" si="440"/>
        <v>-4.535213166882158E-3</v>
      </c>
      <c r="K2354">
        <f t="shared" si="441"/>
        <v>0.56787148506491447</v>
      </c>
      <c r="L2354">
        <f t="shared" si="442"/>
        <v>-4.5613032265868266E-3</v>
      </c>
    </row>
    <row r="2355" spans="1:12" x14ac:dyDescent="0.3">
      <c r="A2355">
        <f t="shared" si="444"/>
        <v>2350</v>
      </c>
      <c r="B2355">
        <f t="shared" si="443"/>
        <v>2.3500000000000004E-2</v>
      </c>
      <c r="C2355">
        <f t="shared" si="445"/>
        <v>-54.993372102797238</v>
      </c>
      <c r="D2355">
        <f t="shared" si="446"/>
        <v>0.56787144167415649</v>
      </c>
      <c r="E2355">
        <f t="shared" si="435"/>
        <v>0.56787144167415637</v>
      </c>
      <c r="F2355">
        <f t="shared" si="436"/>
        <v>-4.5613038083110648E-3</v>
      </c>
      <c r="G2355">
        <f t="shared" si="437"/>
        <v>0.56559078977000099</v>
      </c>
      <c r="H2355">
        <f t="shared" si="438"/>
        <v>-4.5871998309692892E-3</v>
      </c>
      <c r="I2355">
        <f t="shared" si="439"/>
        <v>0.56557784175867187</v>
      </c>
      <c r="J2355">
        <f t="shared" si="440"/>
        <v>-4.587046061107501E-3</v>
      </c>
      <c r="K2355">
        <f t="shared" si="441"/>
        <v>0.56328439561304899</v>
      </c>
      <c r="L2355">
        <f t="shared" si="442"/>
        <v>-4.6127446572956209E-3</v>
      </c>
    </row>
    <row r="2356" spans="1:12" x14ac:dyDescent="0.3">
      <c r="A2356">
        <f t="shared" si="444"/>
        <v>2351</v>
      </c>
      <c r="B2356">
        <f t="shared" si="443"/>
        <v>2.3510000000000003E-2</v>
      </c>
      <c r="C2356">
        <f t="shared" si="445"/>
        <v>-54.427789919406479</v>
      </c>
      <c r="D2356">
        <f t="shared" si="446"/>
        <v>0.56328435163252977</v>
      </c>
      <c r="E2356">
        <f t="shared" si="435"/>
        <v>0.56328435163252966</v>
      </c>
      <c r="F2356">
        <f t="shared" si="436"/>
        <v>-4.6127452303158286E-3</v>
      </c>
      <c r="G2356">
        <f t="shared" si="437"/>
        <v>0.5609779790173719</v>
      </c>
      <c r="H2356">
        <f t="shared" si="438"/>
        <v>-4.6382481576967231E-3</v>
      </c>
      <c r="I2356">
        <f t="shared" si="439"/>
        <v>0.56096522755368139</v>
      </c>
      <c r="J2356">
        <f t="shared" si="440"/>
        <v>-4.6380926993272184E-3</v>
      </c>
      <c r="K2356">
        <f t="shared" si="441"/>
        <v>0.55864625893320241</v>
      </c>
      <c r="L2356">
        <f t="shared" si="442"/>
        <v>-4.6633966214556745E-3</v>
      </c>
    </row>
    <row r="2357" spans="1:12" x14ac:dyDescent="0.3">
      <c r="A2357">
        <f t="shared" si="444"/>
        <v>2352</v>
      </c>
      <c r="B2357">
        <f t="shared" si="443"/>
        <v>2.3520000000000003E-2</v>
      </c>
      <c r="C2357">
        <f t="shared" si="445"/>
        <v>-53.866820415455173</v>
      </c>
      <c r="D2357">
        <f t="shared" si="446"/>
        <v>0.55864621437155992</v>
      </c>
      <c r="E2357">
        <f t="shared" si="435"/>
        <v>0.55864621437155992</v>
      </c>
      <c r="F2357">
        <f t="shared" si="436"/>
        <v>-4.663397185700472E-3</v>
      </c>
      <c r="G2357">
        <f t="shared" si="437"/>
        <v>0.55631451577870961</v>
      </c>
      <c r="H2357">
        <f t="shared" si="438"/>
        <v>-4.6885038341726651E-3</v>
      </c>
      <c r="I2357">
        <f t="shared" si="439"/>
        <v>0.55630196245447361</v>
      </c>
      <c r="J2357">
        <f t="shared" si="440"/>
        <v>-4.6883467138232439E-3</v>
      </c>
      <c r="K2357">
        <f t="shared" si="441"/>
        <v>0.55395786765773669</v>
      </c>
      <c r="L2357">
        <f t="shared" si="442"/>
        <v>-4.7132528055922381E-3</v>
      </c>
    </row>
    <row r="2358" spans="1:12" x14ac:dyDescent="0.3">
      <c r="A2358">
        <f t="shared" si="444"/>
        <v>2353</v>
      </c>
      <c r="B2358">
        <f t="shared" si="443"/>
        <v>2.3530000000000002E-2</v>
      </c>
      <c r="C2358">
        <f t="shared" si="445"/>
        <v>-53.310514242372562</v>
      </c>
      <c r="D2358">
        <f t="shared" si="446"/>
        <v>0.5539578225236792</v>
      </c>
      <c r="E2358">
        <f t="shared" si="435"/>
        <v>0.5539578225236792</v>
      </c>
      <c r="F2358">
        <f t="shared" si="436"/>
        <v>-4.7132533609914483E-3</v>
      </c>
      <c r="G2358">
        <f t="shared" si="437"/>
        <v>0.55160119584318346</v>
      </c>
      <c r="H2358">
        <f t="shared" si="438"/>
        <v>-4.7379606013761523E-3</v>
      </c>
      <c r="I2358">
        <f t="shared" si="439"/>
        <v>0.55158884222299109</v>
      </c>
      <c r="J2358">
        <f t="shared" si="440"/>
        <v>-4.7378018457814274E-3</v>
      </c>
      <c r="K2358">
        <f t="shared" si="441"/>
        <v>0.54922002067789777</v>
      </c>
      <c r="L2358">
        <f t="shared" si="442"/>
        <v>-4.762307005545717E-3</v>
      </c>
    </row>
    <row r="2359" spans="1:12" x14ac:dyDescent="0.3">
      <c r="A2359">
        <f t="shared" si="444"/>
        <v>2354</v>
      </c>
      <c r="B2359">
        <f t="shared" si="443"/>
        <v>2.3540000000000002E-2</v>
      </c>
      <c r="C2359">
        <f t="shared" si="445"/>
        <v>-52.758921255816908</v>
      </c>
      <c r="D2359">
        <f t="shared" si="446"/>
        <v>0.54921997498020381</v>
      </c>
      <c r="E2359">
        <f t="shared" si="435"/>
        <v>0.5492199749802037</v>
      </c>
      <c r="F2359">
        <f t="shared" si="436"/>
        <v>-4.7623075520303792E-3</v>
      </c>
      <c r="G2359">
        <f t="shared" si="437"/>
        <v>0.54683882120418859</v>
      </c>
      <c r="H2359">
        <f t="shared" si="438"/>
        <v>-4.7866123100089881E-3</v>
      </c>
      <c r="I2359">
        <f t="shared" si="439"/>
        <v>0.54682666882519926</v>
      </c>
      <c r="J2359">
        <f t="shared" si="440"/>
        <v>-4.7864519461067213E-3</v>
      </c>
      <c r="K2359">
        <f t="shared" si="441"/>
        <v>0.54443352303409709</v>
      </c>
      <c r="L2359">
        <f t="shared" si="442"/>
        <v>-4.8105531272794556E-3</v>
      </c>
    </row>
    <row r="2360" spans="1:12" x14ac:dyDescent="0.3">
      <c r="A2360">
        <f t="shared" si="444"/>
        <v>2355</v>
      </c>
      <c r="B2360">
        <f t="shared" si="443"/>
        <v>2.3550000000000001E-2</v>
      </c>
      <c r="C2360">
        <f t="shared" si="445"/>
        <v>-52.212090509471395</v>
      </c>
      <c r="D2360">
        <f t="shared" si="446"/>
        <v>0.54443347678161358</v>
      </c>
      <c r="E2360">
        <f t="shared" si="435"/>
        <v>0.54443347678161358</v>
      </c>
      <c r="F2360">
        <f t="shared" si="436"/>
        <v>-4.8105536647818333E-3</v>
      </c>
      <c r="G2360">
        <f t="shared" si="437"/>
        <v>0.54202819994922269</v>
      </c>
      <c r="H2360">
        <f t="shared" si="438"/>
        <v>-4.8344529212961005E-3</v>
      </c>
      <c r="I2360">
        <f t="shared" si="439"/>
        <v>0.54201625032096556</v>
      </c>
      <c r="J2360">
        <f t="shared" si="440"/>
        <v>-4.8342909762235072E-3</v>
      </c>
      <c r="K2360">
        <f t="shared" si="441"/>
        <v>0.53959918580539012</v>
      </c>
      <c r="L2360">
        <f t="shared" si="442"/>
        <v>-4.8579851876727588E-3</v>
      </c>
    </row>
    <row r="2361" spans="1:12" x14ac:dyDescent="0.3">
      <c r="A2361">
        <f t="shared" si="444"/>
        <v>2356</v>
      </c>
      <c r="B2361">
        <f t="shared" si="443"/>
        <v>2.3560000000000001E-2</v>
      </c>
      <c r="C2361">
        <f t="shared" si="445"/>
        <v>-51.670070248950168</v>
      </c>
      <c r="D2361">
        <f t="shared" si="446"/>
        <v>0.53959913900703127</v>
      </c>
      <c r="E2361">
        <f t="shared" si="435"/>
        <v>0.53959913900703127</v>
      </c>
      <c r="F2361">
        <f t="shared" si="436"/>
        <v>-4.857985716126347E-3</v>
      </c>
      <c r="G2361">
        <f t="shared" si="437"/>
        <v>0.53717014614896808</v>
      </c>
      <c r="H2361">
        <f t="shared" si="438"/>
        <v>-4.8814765077711143E-3</v>
      </c>
      <c r="I2361">
        <f t="shared" si="439"/>
        <v>0.53715840075314569</v>
      </c>
      <c r="J2361">
        <f t="shared" si="440"/>
        <v>-4.8813130088611332E-3</v>
      </c>
      <c r="K2361">
        <f t="shared" si="441"/>
        <v>0.53471782599817008</v>
      </c>
      <c r="L2361">
        <f t="shared" si="442"/>
        <v>-4.9045973152988523E-3</v>
      </c>
    </row>
    <row r="2362" spans="1:12" x14ac:dyDescent="0.3">
      <c r="A2362">
        <f t="shared" si="444"/>
        <v>2357</v>
      </c>
      <c r="B2362">
        <f t="shared" si="443"/>
        <v>2.3570000000000001E-2</v>
      </c>
      <c r="C2362">
        <f t="shared" si="445"/>
        <v>-51.132907905815266</v>
      </c>
      <c r="D2362">
        <f t="shared" si="446"/>
        <v>0.53471777866291637</v>
      </c>
      <c r="E2362">
        <f t="shared" si="435"/>
        <v>0.53471777866291637</v>
      </c>
      <c r="F2362">
        <f t="shared" si="436"/>
        <v>-4.9045978346383863E-3</v>
      </c>
      <c r="G2362">
        <f t="shared" si="437"/>
        <v>0.53226547974559713</v>
      </c>
      <c r="H2362">
        <f t="shared" si="438"/>
        <v>-4.927677254046893E-3</v>
      </c>
      <c r="I2362">
        <f t="shared" si="439"/>
        <v>0.53225394003589288</v>
      </c>
      <c r="J2362">
        <f t="shared" si="440"/>
        <v>-4.927512228824444E-3</v>
      </c>
      <c r="K2362">
        <f t="shared" si="441"/>
        <v>0.52979026643409188</v>
      </c>
      <c r="L2362">
        <f t="shared" si="442"/>
        <v>-4.950383751187973E-3</v>
      </c>
    </row>
    <row r="2363" spans="1:12" x14ac:dyDescent="0.3">
      <c r="A2363">
        <f t="shared" si="444"/>
        <v>2358</v>
      </c>
      <c r="B2363">
        <f t="shared" si="443"/>
        <v>2.358E-2</v>
      </c>
      <c r="C2363">
        <f t="shared" si="445"/>
        <v>-50.600650091705269</v>
      </c>
      <c r="D2363">
        <f t="shared" si="446"/>
        <v>0.52979021857098818</v>
      </c>
      <c r="E2363">
        <f t="shared" si="435"/>
        <v>0.52979021857098807</v>
      </c>
      <c r="F2363">
        <f t="shared" si="436"/>
        <v>-4.9503842613494399E-3</v>
      </c>
      <c r="G2363">
        <f t="shared" si="437"/>
        <v>0.52731502644031347</v>
      </c>
      <c r="H2363">
        <f t="shared" si="438"/>
        <v>-4.9730494575710559E-3</v>
      </c>
      <c r="I2363">
        <f t="shared" si="439"/>
        <v>0.52730369384220255</v>
      </c>
      <c r="J2363">
        <f t="shared" si="440"/>
        <v>-4.9728829337492633E-3</v>
      </c>
      <c r="K2363">
        <f t="shared" si="441"/>
        <v>0.52481733563723887</v>
      </c>
      <c r="L2363">
        <f t="shared" si="442"/>
        <v>-4.9953388495752116E-3</v>
      </c>
    </row>
    <row r="2364" spans="1:12" x14ac:dyDescent="0.3">
      <c r="A2364">
        <f t="shared" si="444"/>
        <v>2359</v>
      </c>
      <c r="B2364">
        <f t="shared" si="443"/>
        <v>2.3590000000000003E-2</v>
      </c>
      <c r="C2364">
        <f t="shared" si="445"/>
        <v>-50.073342592576395</v>
      </c>
      <c r="D2364">
        <f t="shared" si="446"/>
        <v>0.524817287255394</v>
      </c>
      <c r="E2364">
        <f t="shared" si="435"/>
        <v>0.52481728725539389</v>
      </c>
      <c r="F2364">
        <f t="shared" si="436"/>
        <v>-4.995339350495856E-3</v>
      </c>
      <c r="G2364">
        <f t="shared" si="437"/>
        <v>0.522319617580146</v>
      </c>
      <c r="H2364">
        <f t="shared" si="438"/>
        <v>-5.0175875293662084E-3</v>
      </c>
      <c r="I2364">
        <f t="shared" si="439"/>
        <v>0.52230849349071085</v>
      </c>
      <c r="J2364">
        <f t="shared" si="440"/>
        <v>-5.0174195348426012E-3</v>
      </c>
      <c r="K2364">
        <f t="shared" si="441"/>
        <v>0.51979986772055142</v>
      </c>
      <c r="L2364">
        <f t="shared" si="442"/>
        <v>-5.039457078633223E-3</v>
      </c>
    </row>
    <row r="2365" spans="1:12" x14ac:dyDescent="0.3">
      <c r="A2365">
        <f t="shared" si="444"/>
        <v>2360</v>
      </c>
      <c r="B2365">
        <f t="shared" si="443"/>
        <v>2.3600000000000003E-2</v>
      </c>
      <c r="C2365">
        <f t="shared" si="445"/>
        <v>-49.551030363056782</v>
      </c>
      <c r="D2365">
        <f t="shared" si="446"/>
        <v>0.51979981882913617</v>
      </c>
      <c r="E2365">
        <f t="shared" si="435"/>
        <v>0.51979981882913617</v>
      </c>
      <c r="F2365">
        <f t="shared" si="436"/>
        <v>-5.0394575702515558E-3</v>
      </c>
      <c r="G2365">
        <f t="shared" si="437"/>
        <v>0.51728009004401043</v>
      </c>
      <c r="H2365">
        <f t="shared" si="438"/>
        <v>-5.0612859947550409E-3</v>
      </c>
      <c r="I2365">
        <f t="shared" si="439"/>
        <v>0.51726917583175869</v>
      </c>
      <c r="J2365">
        <f t="shared" si="440"/>
        <v>-5.0611165576077326E-3</v>
      </c>
      <c r="K2365">
        <f t="shared" si="441"/>
        <v>0.5147387022715284</v>
      </c>
      <c r="L2365">
        <f t="shared" si="442"/>
        <v>-5.0827330211895404E-3</v>
      </c>
    </row>
    <row r="2366" spans="1:12" x14ac:dyDescent="0.3">
      <c r="A2366">
        <f t="shared" si="444"/>
        <v>2361</v>
      </c>
      <c r="B2366">
        <f t="shared" si="443"/>
        <v>2.3610000000000003E-2</v>
      </c>
      <c r="C2366">
        <f t="shared" si="445"/>
        <v>-49.033757520914747</v>
      </c>
      <c r="D2366">
        <f t="shared" si="446"/>
        <v>0.51473865287977505</v>
      </c>
      <c r="E2366">
        <f t="shared" si="435"/>
        <v>0.51473865287977505</v>
      </c>
      <c r="F2366">
        <f t="shared" si="436"/>
        <v>-5.0827335034453443E-3</v>
      </c>
      <c r="G2366">
        <f t="shared" si="437"/>
        <v>0.51219728612805238</v>
      </c>
      <c r="H2366">
        <f t="shared" si="438"/>
        <v>-5.1041394940699201E-3</v>
      </c>
      <c r="I2366">
        <f t="shared" si="439"/>
        <v>0.51218658313274013</v>
      </c>
      <c r="J2366">
        <f t="shared" si="440"/>
        <v>-5.1039686425537641E-3</v>
      </c>
      <c r="K2366">
        <f t="shared" si="441"/>
        <v>0.50963468423722125</v>
      </c>
      <c r="L2366">
        <f t="shared" si="442"/>
        <v>-5.1251613754284865E-3</v>
      </c>
    </row>
    <row r="2367" spans="1:12" x14ac:dyDescent="0.3">
      <c r="A2367">
        <f t="shared" si="444"/>
        <v>2362</v>
      </c>
      <c r="B2367">
        <f t="shared" si="443"/>
        <v>2.3620000000000002E-2</v>
      </c>
      <c r="C2367">
        <f t="shared" si="445"/>
        <v>-48.521567341641649</v>
      </c>
      <c r="D2367">
        <f t="shared" si="446"/>
        <v>0.50963463435442147</v>
      </c>
      <c r="E2367">
        <f t="shared" si="435"/>
        <v>0.50963463435442136</v>
      </c>
      <c r="F2367">
        <f t="shared" si="436"/>
        <v>-5.1251618482628276E-3</v>
      </c>
      <c r="G2367">
        <f t="shared" si="437"/>
        <v>0.50707205343029005</v>
      </c>
      <c r="H2367">
        <f t="shared" si="438"/>
        <v>-5.1461427833471548E-3</v>
      </c>
      <c r="I2367">
        <f t="shared" si="439"/>
        <v>0.50706156296274785</v>
      </c>
      <c r="J2367">
        <f t="shared" si="440"/>
        <v>-5.1459705458898729E-3</v>
      </c>
      <c r="K2367">
        <f t="shared" si="441"/>
        <v>0.50448866380853163</v>
      </c>
      <c r="L2367">
        <f t="shared" si="442"/>
        <v>-5.1667369555776048E-3</v>
      </c>
    </row>
    <row r="2368" spans="1:12" x14ac:dyDescent="0.3">
      <c r="A2368">
        <f t="shared" si="444"/>
        <v>2363</v>
      </c>
      <c r="B2368">
        <f t="shared" si="443"/>
        <v>2.3630000000000002E-2</v>
      </c>
      <c r="C2368">
        <f t="shared" si="445"/>
        <v>-48.014502253150141</v>
      </c>
      <c r="D2368">
        <f t="shared" si="446"/>
        <v>0.50448861344403573</v>
      </c>
      <c r="E2368">
        <f t="shared" si="435"/>
        <v>0.50448861344403573</v>
      </c>
      <c r="F2368">
        <f t="shared" si="436"/>
        <v>-5.1667374189328409E-3</v>
      </c>
      <c r="G2368">
        <f t="shared" si="437"/>
        <v>0.50190524473456932</v>
      </c>
      <c r="H2368">
        <f t="shared" si="438"/>
        <v>-5.1872907350055683E-3</v>
      </c>
      <c r="I2368">
        <f t="shared" si="439"/>
        <v>0.50189496807653289</v>
      </c>
      <c r="J2368">
        <f t="shared" si="440"/>
        <v>-5.1871171402038665E-3</v>
      </c>
      <c r="K2368">
        <f t="shared" si="441"/>
        <v>0.49930149630383186</v>
      </c>
      <c r="L2368">
        <f t="shared" si="442"/>
        <v>-5.2074546925785304E-3</v>
      </c>
    </row>
    <row r="2369" spans="1:12" x14ac:dyDescent="0.3">
      <c r="A2369">
        <f t="shared" si="444"/>
        <v>2364</v>
      </c>
      <c r="B2369">
        <f t="shared" si="443"/>
        <v>2.3640000000000001E-2</v>
      </c>
      <c r="C2369">
        <f t="shared" si="445"/>
        <v>-47.512603830588461</v>
      </c>
      <c r="D2369">
        <f t="shared" si="446"/>
        <v>0.49930144546704736</v>
      </c>
      <c r="E2369">
        <f t="shared" si="435"/>
        <v>0.49930144546704736</v>
      </c>
      <c r="F2369">
        <f t="shared" si="436"/>
        <v>-5.2074551463983107E-3</v>
      </c>
      <c r="G2369">
        <f t="shared" si="437"/>
        <v>0.49669771789384815</v>
      </c>
      <c r="H2369">
        <f t="shared" si="438"/>
        <v>-5.2275783385095573E-3</v>
      </c>
      <c r="I2369">
        <f t="shared" si="439"/>
        <v>0.4966876562977926</v>
      </c>
      <c r="J2369">
        <f t="shared" si="440"/>
        <v>-5.2274034151252027E-3</v>
      </c>
      <c r="K2369">
        <f t="shared" si="441"/>
        <v>0.49407404205192212</v>
      </c>
      <c r="L2369">
        <f t="shared" si="442"/>
        <v>-5.2473096347420483E-3</v>
      </c>
    </row>
    <row r="2370" spans="1:12" x14ac:dyDescent="0.3">
      <c r="A2370">
        <f t="shared" si="444"/>
        <v>2365</v>
      </c>
      <c r="B2370">
        <f t="shared" si="443"/>
        <v>2.3650000000000001E-2</v>
      </c>
      <c r="C2370">
        <f t="shared" si="445"/>
        <v>-47.015912791271418</v>
      </c>
      <c r="D2370">
        <f t="shared" si="446"/>
        <v>0.4940739907523124</v>
      </c>
      <c r="E2370">
        <f t="shared" si="435"/>
        <v>0.49407399075231234</v>
      </c>
      <c r="F2370">
        <f t="shared" si="436"/>
        <v>-5.2473100789713336E-3</v>
      </c>
      <c r="G2370">
        <f t="shared" si="437"/>
        <v>0.49145033571282676</v>
      </c>
      <c r="H2370">
        <f t="shared" si="438"/>
        <v>-5.2670007010163266E-3</v>
      </c>
      <c r="I2370">
        <f t="shared" si="439"/>
        <v>0.49144049040180415</v>
      </c>
      <c r="J2370">
        <f t="shared" si="440"/>
        <v>-5.266824477972225E-3</v>
      </c>
      <c r="K2370">
        <f t="shared" si="441"/>
        <v>0.48880716627434018</v>
      </c>
      <c r="L2370">
        <f t="shared" si="442"/>
        <v>-5.2862969483875328E-3</v>
      </c>
    </row>
    <row r="2371" spans="1:12" x14ac:dyDescent="0.3">
      <c r="A2371">
        <f t="shared" si="444"/>
        <v>2366</v>
      </c>
      <c r="B2371">
        <f t="shared" si="443"/>
        <v>2.366E-2</v>
      </c>
      <c r="C2371">
        <f t="shared" si="445"/>
        <v>-46.524468989728767</v>
      </c>
      <c r="D2371">
        <f t="shared" si="446"/>
        <v>0.48880711452142306</v>
      </c>
      <c r="E2371">
        <f t="shared" si="435"/>
        <v>0.48880711452142306</v>
      </c>
      <c r="F2371">
        <f t="shared" si="436"/>
        <v>-5.28629738297259E-3</v>
      </c>
      <c r="G2371">
        <f t="shared" si="437"/>
        <v>0.48616396582993676</v>
      </c>
      <c r="H2371">
        <f t="shared" si="438"/>
        <v>-5.3055530480074246E-3</v>
      </c>
      <c r="I2371">
        <f t="shared" si="439"/>
        <v>0.48615433799741931</v>
      </c>
      <c r="J2371">
        <f t="shared" si="440"/>
        <v>-5.3053755543836555E-3</v>
      </c>
      <c r="K2371">
        <f t="shared" si="441"/>
        <v>0.48350173896703941</v>
      </c>
      <c r="L2371">
        <f t="shared" si="442"/>
        <v>-5.3244119184664221E-3</v>
      </c>
    </row>
    <row r="2372" spans="1:12" x14ac:dyDescent="0.3">
      <c r="A2372">
        <f t="shared" si="444"/>
        <v>2367</v>
      </c>
      <c r="B2372">
        <f t="shared" si="443"/>
        <v>2.3670000000000004E-2</v>
      </c>
      <c r="C2372">
        <f t="shared" si="445"/>
        <v>-46.038311412871572</v>
      </c>
      <c r="D2372">
        <f t="shared" si="446"/>
        <v>0.48350168677038619</v>
      </c>
      <c r="E2372">
        <f t="shared" si="435"/>
        <v>0.48350168677038619</v>
      </c>
      <c r="F2372">
        <f t="shared" si="436"/>
        <v>-5.3244123433548391E-3</v>
      </c>
      <c r="G2372">
        <f t="shared" si="437"/>
        <v>0.48083948059870874</v>
      </c>
      <c r="H2372">
        <f t="shared" si="438"/>
        <v>-5.3432307239042239E-3</v>
      </c>
      <c r="I2372">
        <f t="shared" si="439"/>
        <v>0.48083007140843403</v>
      </c>
      <c r="J2372">
        <f t="shared" si="440"/>
        <v>-5.3430519889340758E-3</v>
      </c>
      <c r="K2372">
        <f t="shared" si="441"/>
        <v>0.4781586347814521</v>
      </c>
      <c r="L2372">
        <f t="shared" si="442"/>
        <v>-5.3616499491698647E-3</v>
      </c>
    </row>
    <row r="2373" spans="1:12" x14ac:dyDescent="0.3">
      <c r="A2373">
        <f t="shared" si="444"/>
        <v>2368</v>
      </c>
      <c r="B2373">
        <f t="shared" si="443"/>
        <v>2.3680000000000003E-2</v>
      </c>
      <c r="C2373">
        <f t="shared" si="445"/>
        <v>-45.557478175277218</v>
      </c>
      <c r="D2373">
        <f t="shared" si="446"/>
        <v>0.47815858215068596</v>
      </c>
      <c r="E2373">
        <f t="shared" ref="E2373:E2436" si="447">h*((1/C_)*D2373)</f>
        <v>0.47815858215068596</v>
      </c>
      <c r="F2373">
        <f t="shared" ref="F2373:F2436" si="448">h*((-R_/L)*D2373+(-1/L)*C2373+(Vm/L)*COS(w*B2373+phi))</f>
        <v>-5.3616503643105504E-3</v>
      </c>
      <c r="G2373">
        <f t="shared" ref="G2373:G2436" si="449">h*((1/C_)*(D2373+F2373/2))</f>
        <v>0.47547775696853062</v>
      </c>
      <c r="H2373">
        <f t="shared" ref="H2373:H2436" si="450">h*((-R_/L)*(D2373+F2373/2)+(-1/L)*(C2373+E2373/2)+(Vm/L)*COS(w*(B2373+h/2)+phi))</f>
        <v>-5.3800291926676203E-3</v>
      </c>
      <c r="I2373">
        <f t="shared" ref="I2373:I2436" si="451">h*((1/C_)*(D2373+H2373/2))</f>
        <v>0.47546856755435207</v>
      </c>
      <c r="J2373">
        <f t="shared" ref="J2373:J2436" si="452">h*((-R_/L)*(D2373+H2373/2)+(-1/L)*(C2373+G2373/2)+(Vm/L)*COS(w*(B2373+h/2)+phi))</f>
        <v>-5.379849245733587E-3</v>
      </c>
      <c r="K2373">
        <f t="shared" ref="K2373:K2436" si="453">h*((1/C_)*(D2373+J2373))</f>
        <v>0.47277873290495231</v>
      </c>
      <c r="L2373">
        <f t="shared" ref="L2373:L2436" si="454">h*((-R_/L)*(D2373+J2373)+(-1/L)*(C2373+I2373)+(Vm/L)*COS(w*(B2373+h)+phi))</f>
        <v>-5.3980065645202538E-3</v>
      </c>
    </row>
    <row r="2374" spans="1:12" x14ac:dyDescent="0.3">
      <c r="A2374">
        <f t="shared" si="444"/>
        <v>2369</v>
      </c>
      <c r="B2374">
        <f t="shared" ref="B2374:B2437" si="455">A2374*$B$2</f>
        <v>2.3690000000000003E-2</v>
      </c>
      <c r="C2374">
        <f t="shared" si="445"/>
        <v>-45.082006514593651</v>
      </c>
      <c r="D2374">
        <f t="shared" si="446"/>
        <v>0.47277867984974709</v>
      </c>
      <c r="E2374">
        <f t="shared" si="447"/>
        <v>0.47277867984974703</v>
      </c>
      <c r="F2374">
        <f t="shared" si="448"/>
        <v>-5.3980069698634546E-3</v>
      </c>
      <c r="G2374">
        <f t="shared" si="449"/>
        <v>0.47007967636481535</v>
      </c>
      <c r="H2374">
        <f t="shared" si="450"/>
        <v>-5.4159440383815026E-3</v>
      </c>
      <c r="I2374">
        <f t="shared" si="451"/>
        <v>0.47007070783055632</v>
      </c>
      <c r="J2374">
        <f t="shared" si="452"/>
        <v>-5.4157629090112727E-3</v>
      </c>
      <c r="K2374">
        <f t="shared" si="453"/>
        <v>0.46736291694073578</v>
      </c>
      <c r="L2374">
        <f t="shared" si="454"/>
        <v>-5.4334774089467106E-3</v>
      </c>
    </row>
    <row r="2375" spans="1:12" x14ac:dyDescent="0.3">
      <c r="A2375">
        <f t="shared" si="444"/>
        <v>2370</v>
      </c>
      <c r="B2375">
        <f t="shared" si="455"/>
        <v>2.3700000000000002E-2</v>
      </c>
      <c r="C2375">
        <f t="shared" si="445"/>
        <v>-44.611932787063445</v>
      </c>
      <c r="D2375">
        <f t="shared" si="446"/>
        <v>0.46736286347081446</v>
      </c>
      <c r="E2375">
        <f t="shared" si="447"/>
        <v>0.46736286347081446</v>
      </c>
      <c r="F2375">
        <f t="shared" si="448"/>
        <v>-5.433477804444007E-3</v>
      </c>
      <c r="G2375">
        <f t="shared" si="449"/>
        <v>0.46464612456859239</v>
      </c>
      <c r="H2375">
        <f t="shared" si="450"/>
        <v>-5.4509709658202192E-3</v>
      </c>
      <c r="I2375">
        <f t="shared" si="451"/>
        <v>0.46463737798790428</v>
      </c>
      <c r="J2375">
        <f t="shared" si="452"/>
        <v>-5.450788683682645E-3</v>
      </c>
      <c r="K2375">
        <f t="shared" si="453"/>
        <v>0.46191207478713175</v>
      </c>
      <c r="L2375">
        <f t="shared" si="454"/>
        <v>-5.4680582478444312E-3</v>
      </c>
    </row>
    <row r="2376" spans="1:12" x14ac:dyDescent="0.3">
      <c r="A2376">
        <f t="shared" si="444"/>
        <v>2371</v>
      </c>
      <c r="B2376">
        <f t="shared" si="455"/>
        <v>2.3710000000000002E-2</v>
      </c>
      <c r="C2376">
        <f t="shared" si="445"/>
        <v>-44.147292463168291</v>
      </c>
      <c r="D2376">
        <f t="shared" si="446"/>
        <v>0.46191202091226541</v>
      </c>
      <c r="E2376">
        <f t="shared" si="447"/>
        <v>0.46191202091226541</v>
      </c>
      <c r="F2376">
        <f t="shared" si="448"/>
        <v>-5.4680586334487488E-3</v>
      </c>
      <c r="G2376">
        <f t="shared" si="449"/>
        <v>0.45917799159554101</v>
      </c>
      <c r="H2376">
        <f t="shared" si="450"/>
        <v>-5.485105800999839E-3</v>
      </c>
      <c r="I2376">
        <f t="shared" si="451"/>
        <v>0.45916946801176545</v>
      </c>
      <c r="J2376">
        <f t="shared" si="452"/>
        <v>-5.4849223959008882E-3</v>
      </c>
      <c r="K2376">
        <f t="shared" si="453"/>
        <v>0.45642709851636454</v>
      </c>
      <c r="L2376">
        <f t="shared" si="454"/>
        <v>-5.5017449681177711E-3</v>
      </c>
    </row>
    <row r="2377" spans="1:12" x14ac:dyDescent="0.3">
      <c r="A2377">
        <f t="shared" si="444"/>
        <v>2372</v>
      </c>
      <c r="B2377">
        <f t="shared" si="455"/>
        <v>2.3720000000000001E-2</v>
      </c>
      <c r="C2377">
        <f t="shared" si="445"/>
        <v>-43.68812012339442</v>
      </c>
      <c r="D2377">
        <f t="shared" si="446"/>
        <v>0.45642704424637076</v>
      </c>
      <c r="E2377">
        <f t="shared" si="447"/>
        <v>0.45642704424637076</v>
      </c>
      <c r="F2377">
        <f t="shared" si="448"/>
        <v>-5.5017453437833869E-3</v>
      </c>
      <c r="G2377">
        <f t="shared" si="449"/>
        <v>0.45367617157447904</v>
      </c>
      <c r="H2377">
        <f t="shared" si="450"/>
        <v>-5.5183444917130328E-3</v>
      </c>
      <c r="I2377">
        <f t="shared" si="451"/>
        <v>0.45366787200051423</v>
      </c>
      <c r="J2377">
        <f t="shared" si="452"/>
        <v>-5.5181599935917123E-3</v>
      </c>
      <c r="K2377">
        <f t="shared" si="453"/>
        <v>0.45090888425277897</v>
      </c>
      <c r="L2377">
        <f t="shared" si="454"/>
        <v>-5.5345335787070748E-3</v>
      </c>
    </row>
    <row r="2378" spans="1:12" x14ac:dyDescent="0.3">
      <c r="A2378">
        <f t="shared" si="444"/>
        <v>2373</v>
      </c>
      <c r="B2378">
        <f t="shared" si="455"/>
        <v>2.3730000000000001E-2</v>
      </c>
      <c r="C2378">
        <f t="shared" si="445"/>
        <v>-43.234449454119563</v>
      </c>
      <c r="D2378">
        <f t="shared" si="446"/>
        <v>0.45090882959752077</v>
      </c>
      <c r="E2378">
        <f t="shared" si="447"/>
        <v>0.45090882959752071</v>
      </c>
      <c r="F2378">
        <f t="shared" si="448"/>
        <v>-5.5345339443896198E-3</v>
      </c>
      <c r="G2378">
        <f t="shared" si="449"/>
        <v>0.44814156262532595</v>
      </c>
      <c r="H2378">
        <f t="shared" si="450"/>
        <v>-5.5506831080477503E-3</v>
      </c>
      <c r="I2378">
        <f t="shared" si="451"/>
        <v>0.4481334880434969</v>
      </c>
      <c r="J2378">
        <f t="shared" si="452"/>
        <v>-5.5504975469720264E-3</v>
      </c>
      <c r="K2378">
        <f t="shared" si="453"/>
        <v>0.44535833205054876</v>
      </c>
      <c r="L2378">
        <f t="shared" si="454"/>
        <v>-5.5664202110990114E-3</v>
      </c>
    </row>
    <row r="2379" spans="1:12" x14ac:dyDescent="0.3">
      <c r="A2379">
        <f t="shared" si="444"/>
        <v>2374</v>
      </c>
      <c r="B2379">
        <f t="shared" si="455"/>
        <v>2.3740000000000001E-2</v>
      </c>
      <c r="C2379">
        <f t="shared" si="445"/>
        <v>-42.786313243621947</v>
      </c>
      <c r="D2379">
        <f t="shared" si="446"/>
        <v>0.44535827701993275</v>
      </c>
      <c r="E2379">
        <f t="shared" si="447"/>
        <v>0.44535827701993269</v>
      </c>
      <c r="F2379">
        <f t="shared" si="448"/>
        <v>-5.5664205667554784E-3</v>
      </c>
      <c r="G2379">
        <f t="shared" si="449"/>
        <v>0.442575066736555</v>
      </c>
      <c r="H2379">
        <f t="shared" si="450"/>
        <v>-5.5821178428893956E-3</v>
      </c>
      <c r="I2379">
        <f t="shared" si="451"/>
        <v>0.44256721809848798</v>
      </c>
      <c r="J2379">
        <f t="shared" si="452"/>
        <v>-5.5819312490520941E-3</v>
      </c>
      <c r="K2379">
        <f t="shared" si="453"/>
        <v>0.43977634577088059</v>
      </c>
      <c r="L2379">
        <f t="shared" si="454"/>
        <v>-5.5974011198206145E-3</v>
      </c>
    </row>
    <row r="2380" spans="1:12" x14ac:dyDescent="0.3">
      <c r="A2380">
        <f t="shared" si="444"/>
        <v>2375</v>
      </c>
      <c r="B2380">
        <f t="shared" si="455"/>
        <v>2.375E-2</v>
      </c>
      <c r="C2380">
        <f t="shared" si="445"/>
        <v>-42.343743378211798</v>
      </c>
      <c r="D2380">
        <f t="shared" si="446"/>
        <v>0.43977629037485622</v>
      </c>
      <c r="E2380">
        <f t="shared" si="447"/>
        <v>0.43977629037485622</v>
      </c>
      <c r="F2380">
        <f t="shared" si="448"/>
        <v>-5.5974014654093665E-3</v>
      </c>
      <c r="G2380">
        <f t="shared" si="449"/>
        <v>0.43697758964215155</v>
      </c>
      <c r="H2380">
        <f t="shared" si="450"/>
        <v>-5.6126450124066281E-3</v>
      </c>
      <c r="I2380">
        <f t="shared" si="451"/>
        <v>0.43696996786865283</v>
      </c>
      <c r="J2380">
        <f t="shared" si="452"/>
        <v>-5.612457416121314E-3</v>
      </c>
      <c r="K2380">
        <f t="shared" si="453"/>
        <v>0.4341638329587349</v>
      </c>
      <c r="L2380">
        <f t="shared" si="454"/>
        <v>-5.6274726829167168E-3</v>
      </c>
    </row>
    <row r="2381" spans="1:12" x14ac:dyDescent="0.3">
      <c r="A2381">
        <f t="shared" si="444"/>
        <v>2376</v>
      </c>
      <c r="B2381">
        <f t="shared" si="455"/>
        <v>2.3760000000000003E-2</v>
      </c>
      <c r="C2381">
        <f t="shared" si="445"/>
        <v>-41.906770838485933</v>
      </c>
      <c r="D2381">
        <f t="shared" si="446"/>
        <v>0.43416377720729254</v>
      </c>
      <c r="E2381">
        <f t="shared" si="447"/>
        <v>0.43416377720729254</v>
      </c>
      <c r="F2381">
        <f t="shared" si="448"/>
        <v>-5.6274730183974867E-3</v>
      </c>
      <c r="G2381">
        <f t="shared" si="449"/>
        <v>0.43135004069809374</v>
      </c>
      <c r="H2381">
        <f t="shared" si="450"/>
        <v>-5.6422610565204758E-3</v>
      </c>
      <c r="I2381">
        <f t="shared" si="451"/>
        <v>0.43134264667903227</v>
      </c>
      <c r="J2381">
        <f t="shared" si="452"/>
        <v>-5.6420724882173205E-3</v>
      </c>
      <c r="K2381">
        <f t="shared" si="453"/>
        <v>0.42852170471907525</v>
      </c>
      <c r="L2381">
        <f t="shared" si="454"/>
        <v>-5.6566314024109115E-3</v>
      </c>
    </row>
    <row r="2382" spans="1:12" x14ac:dyDescent="0.3">
      <c r="A2382">
        <f t="shared" si="444"/>
        <v>2377</v>
      </c>
      <c r="B2382">
        <f t="shared" si="455"/>
        <v>2.3770000000000003E-2</v>
      </c>
      <c r="C2382">
        <f t="shared" si="445"/>
        <v>-41.47542569570583</v>
      </c>
      <c r="D2382">
        <f t="shared" si="446"/>
        <v>0.42852164862224523</v>
      </c>
      <c r="E2382">
        <f t="shared" si="447"/>
        <v>0.42852164862224523</v>
      </c>
      <c r="F2382">
        <f t="shared" si="448"/>
        <v>-5.6566317277448094E-3</v>
      </c>
      <c r="G2382">
        <f t="shared" si="449"/>
        <v>0.42569333275837279</v>
      </c>
      <c r="H2382">
        <f t="shared" si="450"/>
        <v>-5.6709625393570511E-3</v>
      </c>
      <c r="I2382">
        <f t="shared" si="451"/>
        <v>0.42568616735256665</v>
      </c>
      <c r="J2382">
        <f t="shared" si="452"/>
        <v>-5.6707730295786855E-3</v>
      </c>
      <c r="K2382">
        <f t="shared" si="453"/>
        <v>0.42285087559266654</v>
      </c>
      <c r="L2382">
        <f t="shared" si="454"/>
        <v>-5.6848739047498011E-3</v>
      </c>
    </row>
    <row r="2383" spans="1:12" x14ac:dyDescent="0.3">
      <c r="A2383">
        <f t="shared" si="444"/>
        <v>2378</v>
      </c>
      <c r="B2383">
        <f t="shared" si="455"/>
        <v>2.3780000000000003E-2</v>
      </c>
      <c r="C2383">
        <f t="shared" si="445"/>
        <v>-41.049737108299695</v>
      </c>
      <c r="D2383">
        <f t="shared" si="446"/>
        <v>0.42285081916051753</v>
      </c>
      <c r="E2383">
        <f t="shared" si="447"/>
        <v>0.42285081916051753</v>
      </c>
      <c r="F2383">
        <f t="shared" si="448"/>
        <v>-5.6848742198993231E-3</v>
      </c>
      <c r="G2383">
        <f t="shared" si="449"/>
        <v>0.42000838205056784</v>
      </c>
      <c r="H2383">
        <f t="shared" si="450"/>
        <v>-5.6987461496834264E-3</v>
      </c>
      <c r="I2383">
        <f t="shared" si="451"/>
        <v>0.42000144608567574</v>
      </c>
      <c r="J2383">
        <f t="shared" si="452"/>
        <v>-5.6985557290807768E-3</v>
      </c>
      <c r="K2383">
        <f t="shared" si="453"/>
        <v>0.41715226343143669</v>
      </c>
      <c r="L2383">
        <f t="shared" si="454"/>
        <v>-5.7121969412305979E-3</v>
      </c>
    </row>
    <row r="2384" spans="1:12" x14ac:dyDescent="0.3">
      <c r="A2384">
        <f t="shared" si="444"/>
        <v>2379</v>
      </c>
      <c r="B2384">
        <f t="shared" si="455"/>
        <v>2.3790000000000002E-2</v>
      </c>
      <c r="C2384">
        <f t="shared" si="445"/>
        <v>-40.629733318488952</v>
      </c>
      <c r="D2384">
        <f t="shared" si="446"/>
        <v>0.41715220667407449</v>
      </c>
      <c r="E2384">
        <f t="shared" si="447"/>
        <v>0.41715220667407443</v>
      </c>
      <c r="F2384">
        <f t="shared" si="448"/>
        <v>-5.7121972461596253E-3</v>
      </c>
      <c r="G2384">
        <f t="shared" si="449"/>
        <v>0.41429610805099465</v>
      </c>
      <c r="H2384">
        <f t="shared" si="450"/>
        <v>-5.7256087013269263E-3</v>
      </c>
      <c r="I2384">
        <f t="shared" si="451"/>
        <v>0.41428940232341099</v>
      </c>
      <c r="J2384">
        <f t="shared" si="452"/>
        <v>-5.7254174006550439E-3</v>
      </c>
      <c r="K2384">
        <f t="shared" si="453"/>
        <v>0.41142678927341947</v>
      </c>
      <c r="L2384">
        <f t="shared" si="454"/>
        <v>-5.7385973884120202E-3</v>
      </c>
    </row>
    <row r="2385" spans="1:12" x14ac:dyDescent="0.3">
      <c r="A2385">
        <f t="shared" si="444"/>
        <v>2380</v>
      </c>
      <c r="B2385">
        <f t="shared" si="455"/>
        <v>2.3800000000000002E-2</v>
      </c>
      <c r="C2385">
        <f t="shared" si="445"/>
        <v>-40.215441649039569</v>
      </c>
      <c r="D2385">
        <f t="shared" si="446"/>
        <v>0.41142673220098525</v>
      </c>
      <c r="E2385">
        <f t="shared" si="447"/>
        <v>0.41142673220098525</v>
      </c>
      <c r="F2385">
        <f t="shared" si="448"/>
        <v>-5.7385976830858255E-3</v>
      </c>
      <c r="G2385">
        <f t="shared" si="449"/>
        <v>0.40855743335944233</v>
      </c>
      <c r="H2385">
        <f t="shared" si="450"/>
        <v>-5.7515471335776568E-3</v>
      </c>
      <c r="I2385">
        <f t="shared" si="451"/>
        <v>0.40855095863419638</v>
      </c>
      <c r="J2385">
        <f t="shared" si="452"/>
        <v>-5.7513549836915234E-3</v>
      </c>
      <c r="K2385">
        <f t="shared" si="453"/>
        <v>0.40567537721729374</v>
      </c>
      <c r="L2385">
        <f t="shared" si="454"/>
        <v>-5.7640722485083591E-3</v>
      </c>
    </row>
    <row r="2386" spans="1:12" x14ac:dyDescent="0.3">
      <c r="A2386">
        <f t="shared" si="444"/>
        <v>2381</v>
      </c>
      <c r="B2386">
        <f t="shared" si="455"/>
        <v>2.3810000000000001E-2</v>
      </c>
      <c r="C2386">
        <f t="shared" si="445"/>
        <v>-39.806888500138641</v>
      </c>
      <c r="D2386">
        <f t="shared" si="446"/>
        <v>0.40567531983996313</v>
      </c>
      <c r="E2386">
        <f t="shared" si="447"/>
        <v>0.40567531983996308</v>
      </c>
      <c r="F2386">
        <f t="shared" si="448"/>
        <v>-5.7640725328936132E-3</v>
      </c>
      <c r="G2386">
        <f t="shared" si="449"/>
        <v>0.40279328357351635</v>
      </c>
      <c r="H2386">
        <f t="shared" si="450"/>
        <v>-5.7765585115741114E-3</v>
      </c>
      <c r="I2386">
        <f t="shared" si="451"/>
        <v>0.40278704058417603</v>
      </c>
      <c r="J2386">
        <f t="shared" si="452"/>
        <v>-5.776365543424436E-3</v>
      </c>
      <c r="K2386">
        <f t="shared" si="453"/>
        <v>0.39989895429653866</v>
      </c>
      <c r="L2386">
        <f t="shared" si="454"/>
        <v>-5.7886186497667809E-3</v>
      </c>
    </row>
    <row r="2387" spans="1:12" x14ac:dyDescent="0.3">
      <c r="A2387">
        <f t="shared" si="444"/>
        <v>2382</v>
      </c>
      <c r="B2387">
        <f t="shared" si="455"/>
        <v>2.3820000000000001E-2</v>
      </c>
      <c r="C2387">
        <f t="shared" si="445"/>
        <v>-39.404099346396663</v>
      </c>
      <c r="D2387">
        <f t="shared" si="446"/>
        <v>0.39989889662452022</v>
      </c>
      <c r="E2387">
        <f t="shared" si="447"/>
        <v>0.39989889662452016</v>
      </c>
      <c r="F2387">
        <f t="shared" si="448"/>
        <v>-5.7886189238315518E-3</v>
      </c>
      <c r="G2387">
        <f t="shared" si="449"/>
        <v>0.39700458716260439</v>
      </c>
      <c r="H2387">
        <f t="shared" si="450"/>
        <v>-5.8006400266720371E-3</v>
      </c>
      <c r="I2387">
        <f t="shared" si="451"/>
        <v>0.39699857661118421</v>
      </c>
      <c r="J2387">
        <f t="shared" si="452"/>
        <v>-5.8004462713010544E-3</v>
      </c>
      <c r="K2387">
        <f t="shared" si="453"/>
        <v>0.39409845035321911</v>
      </c>
      <c r="L2387">
        <f t="shared" si="454"/>
        <v>-5.8122338468276167E-3</v>
      </c>
    </row>
    <row r="2388" spans="1:12" x14ac:dyDescent="0.3">
      <c r="A2388">
        <f t="shared" si="444"/>
        <v>2383</v>
      </c>
      <c r="B2388">
        <f t="shared" si="455"/>
        <v>2.383E-2</v>
      </c>
      <c r="C2388">
        <f t="shared" si="445"/>
        <v>-39.007098733975774</v>
      </c>
      <c r="D2388">
        <f t="shared" si="446"/>
        <v>0.39409839239675265</v>
      </c>
      <c r="E2388">
        <f t="shared" si="447"/>
        <v>0.39409839239675265</v>
      </c>
      <c r="F2388">
        <f t="shared" si="448"/>
        <v>-5.8122341105413837E-3</v>
      </c>
      <c r="G2388">
        <f t="shared" si="449"/>
        <v>0.39119227534148193</v>
      </c>
      <c r="H2388">
        <f t="shared" si="450"/>
        <v>-5.8237889967963242E-3</v>
      </c>
      <c r="I2388">
        <f t="shared" si="451"/>
        <v>0.39118649789835447</v>
      </c>
      <c r="J2388">
        <f t="shared" si="452"/>
        <v>-5.8235944853335542E-3</v>
      </c>
      <c r="K2388">
        <f t="shared" si="453"/>
        <v>0.38827479791141911</v>
      </c>
      <c r="L2388">
        <f t="shared" si="454"/>
        <v>-5.834915221067845E-3</v>
      </c>
    </row>
    <row r="2389" spans="1:12" x14ac:dyDescent="0.3">
      <c r="A2389">
        <f t="shared" si="444"/>
        <v>2384</v>
      </c>
      <c r="B2389">
        <f t="shared" si="455"/>
        <v>2.3840000000000004E-2</v>
      </c>
      <c r="C2389">
        <f t="shared" si="445"/>
        <v>-38.615910277844463</v>
      </c>
      <c r="D2389">
        <f t="shared" si="446"/>
        <v>0.38827473968077447</v>
      </c>
      <c r="E2389">
        <f t="shared" si="447"/>
        <v>0.38827473968077447</v>
      </c>
      <c r="F2389">
        <f t="shared" si="448"/>
        <v>-5.8349154744014725E-3</v>
      </c>
      <c r="G2389">
        <f t="shared" si="449"/>
        <v>0.38535728194357372</v>
      </c>
      <c r="H2389">
        <f t="shared" si="450"/>
        <v>-5.8460028667760011E-3</v>
      </c>
      <c r="I2389">
        <f t="shared" si="451"/>
        <v>0.38535173824738639</v>
      </c>
      <c r="J2389">
        <f t="shared" si="452"/>
        <v>-5.8458076304340276E-3</v>
      </c>
      <c r="K2389">
        <f t="shared" si="453"/>
        <v>0.3824289320503404</v>
      </c>
      <c r="L2389">
        <f t="shared" si="454"/>
        <v>-5.8566602809275222E-3</v>
      </c>
    </row>
    <row r="2390" spans="1:12" x14ac:dyDescent="0.3">
      <c r="A2390">
        <f t="shared" ref="A2390:A2453" si="456">A2389+1</f>
        <v>2385</v>
      </c>
      <c r="B2390">
        <f t="shared" si="455"/>
        <v>2.3850000000000003E-2</v>
      </c>
      <c r="C2390">
        <f t="shared" ref="C2390:C2453" si="457">C2389+(1/6)*(E2389+2*G2389+2*I2389+K2389)</f>
        <v>-38.230556659158957</v>
      </c>
      <c r="D2390">
        <f t="shared" ref="D2390:D2453" si="458">D2389+(1/6)*(F2389+2*H2389+2*J2389+L2389)</f>
        <v>0.38242887355581628</v>
      </c>
      <c r="E2390">
        <f t="shared" si="447"/>
        <v>0.38242887355581628</v>
      </c>
      <c r="F2390">
        <f t="shared" si="448"/>
        <v>-5.8566605238533345E-3</v>
      </c>
      <c r="G2390">
        <f t="shared" si="449"/>
        <v>0.3795005432938896</v>
      </c>
      <c r="H2390">
        <f t="shared" si="450"/>
        <v>-5.8672792086621635E-3</v>
      </c>
      <c r="I2390">
        <f t="shared" si="451"/>
        <v>0.37949523395148516</v>
      </c>
      <c r="J2390">
        <f t="shared" si="452"/>
        <v>-5.8670832787323822E-3</v>
      </c>
      <c r="K2390">
        <f t="shared" si="453"/>
        <v>0.37656179027708386</v>
      </c>
      <c r="L2390">
        <f t="shared" si="454"/>
        <v>-5.8774666622192721E-3</v>
      </c>
    </row>
    <row r="2391" spans="1:12" x14ac:dyDescent="0.3">
      <c r="A2391">
        <f t="shared" si="456"/>
        <v>2386</v>
      </c>
      <c r="B2391">
        <f t="shared" si="455"/>
        <v>2.3860000000000003E-2</v>
      </c>
      <c r="C2391">
        <f t="shared" si="457"/>
        <v>-37.851059622771679</v>
      </c>
      <c r="D2391">
        <f t="shared" si="458"/>
        <v>0.37656173152900602</v>
      </c>
      <c r="E2391">
        <f t="shared" si="447"/>
        <v>0.37656173152900602</v>
      </c>
      <c r="F2391">
        <f t="shared" si="448"/>
        <v>-5.8774668947109672E-3</v>
      </c>
      <c r="G2391">
        <f t="shared" si="449"/>
        <v>0.37362299808165056</v>
      </c>
      <c r="H2391">
        <f t="shared" si="450"/>
        <v>-5.887615722028893E-3</v>
      </c>
      <c r="I2391">
        <f t="shared" si="451"/>
        <v>0.37361792366799151</v>
      </c>
      <c r="J2391">
        <f t="shared" si="452"/>
        <v>-5.8874191298772492E-3</v>
      </c>
      <c r="K2391">
        <f t="shared" si="453"/>
        <v>0.37067431239912879</v>
      </c>
      <c r="L2391">
        <f t="shared" si="454"/>
        <v>-5.8973321284206482E-3</v>
      </c>
    </row>
    <row r="2392" spans="1:12" x14ac:dyDescent="0.3">
      <c r="A2392">
        <f t="shared" si="456"/>
        <v>2387</v>
      </c>
      <c r="B2392">
        <f t="shared" si="455"/>
        <v>2.3870000000000002E-2</v>
      </c>
      <c r="C2392">
        <f t="shared" si="457"/>
        <v>-37.47743997486711</v>
      </c>
      <c r="D2392">
        <f t="shared" si="458"/>
        <v>0.37067425340784871</v>
      </c>
      <c r="E2392">
        <f t="shared" si="447"/>
        <v>0.37067425340784871</v>
      </c>
      <c r="F2392">
        <f t="shared" si="448"/>
        <v>-5.8973323504533529E-3</v>
      </c>
      <c r="G2392">
        <f t="shared" si="449"/>
        <v>0.367725587232622</v>
      </c>
      <c r="H2392">
        <f t="shared" si="450"/>
        <v>-5.9070102342571274E-3</v>
      </c>
      <c r="I2392">
        <f t="shared" si="451"/>
        <v>0.3677207482907201</v>
      </c>
      <c r="J2392">
        <f t="shared" si="452"/>
        <v>-5.9068130113198586E-3</v>
      </c>
      <c r="K2392">
        <f t="shared" si="453"/>
        <v>0.36476744039652886</v>
      </c>
      <c r="L2392">
        <f t="shared" si="454"/>
        <v>-5.9162545709493999E-3</v>
      </c>
    </row>
    <row r="2393" spans="1:12" x14ac:dyDescent="0.3">
      <c r="A2393">
        <f t="shared" si="456"/>
        <v>2388</v>
      </c>
      <c r="B2393">
        <f t="shared" si="455"/>
        <v>2.3880000000000002E-2</v>
      </c>
      <c r="C2393">
        <f t="shared" si="457"/>
        <v>-37.109717580725267</v>
      </c>
      <c r="D2393">
        <f t="shared" si="458"/>
        <v>0.36476738117242258</v>
      </c>
      <c r="E2393">
        <f t="shared" si="447"/>
        <v>0.36476738117242258</v>
      </c>
      <c r="F2393">
        <f t="shared" si="448"/>
        <v>-5.9162547824996685E-3</v>
      </c>
      <c r="G2393">
        <f t="shared" si="449"/>
        <v>0.36180925378117268</v>
      </c>
      <c r="H2393">
        <f t="shared" si="450"/>
        <v>-5.9254607008013905E-3</v>
      </c>
      <c r="I2393">
        <f t="shared" si="451"/>
        <v>0.3618046508220219</v>
      </c>
      <c r="J2393">
        <f t="shared" si="452"/>
        <v>-5.9252628785807521E-3</v>
      </c>
      <c r="K2393">
        <f t="shared" si="453"/>
        <v>0.35884211829384183</v>
      </c>
      <c r="L2393">
        <f t="shared" si="454"/>
        <v>-5.9342320094216989E-3</v>
      </c>
    </row>
    <row r="2394" spans="1:12" x14ac:dyDescent="0.3">
      <c r="A2394">
        <f t="shared" si="456"/>
        <v>2389</v>
      </c>
      <c r="B2394">
        <f t="shared" si="455"/>
        <v>2.3890000000000002E-2</v>
      </c>
      <c r="C2394">
        <f t="shared" si="457"/>
        <v>-36.747911362613159</v>
      </c>
      <c r="D2394">
        <f t="shared" si="458"/>
        <v>0.3588420588473083</v>
      </c>
      <c r="E2394">
        <f t="shared" si="447"/>
        <v>0.35884205884730824</v>
      </c>
      <c r="F2394">
        <f t="shared" si="448"/>
        <v>-5.9342322104675056E-3</v>
      </c>
      <c r="G2394">
        <f t="shared" si="449"/>
        <v>0.35587494274207454</v>
      </c>
      <c r="H2394">
        <f t="shared" si="450"/>
        <v>-5.9429652054394464E-3</v>
      </c>
      <c r="I2394">
        <f t="shared" si="451"/>
        <v>0.35587057624458857</v>
      </c>
      <c r="J2394">
        <f t="shared" si="452"/>
        <v>-5.9427668154994322E-3</v>
      </c>
      <c r="K2394">
        <f t="shared" si="453"/>
        <v>0.35289929203180881</v>
      </c>
      <c r="L2394">
        <f t="shared" si="454"/>
        <v>-5.9512625918931149E-3</v>
      </c>
    </row>
    <row r="2395" spans="1:12" x14ac:dyDescent="0.3">
      <c r="A2395">
        <f t="shared" si="456"/>
        <v>2390</v>
      </c>
      <c r="B2395">
        <f t="shared" si="455"/>
        <v>2.3900000000000001E-2</v>
      </c>
      <c r="C2395">
        <f t="shared" si="457"/>
        <v>-36.392039297804416</v>
      </c>
      <c r="D2395">
        <f t="shared" si="458"/>
        <v>0.35289923237326859</v>
      </c>
      <c r="E2395">
        <f t="shared" si="447"/>
        <v>0.35289923237326853</v>
      </c>
      <c r="F2395">
        <f t="shared" si="448"/>
        <v>-5.9512627824138626E-3</v>
      </c>
      <c r="G2395">
        <f t="shared" si="449"/>
        <v>0.34992360098206166</v>
      </c>
      <c r="H2395">
        <f t="shared" si="450"/>
        <v>-5.9595219605046556E-3</v>
      </c>
      <c r="I2395">
        <f t="shared" si="451"/>
        <v>0.34991947139301621</v>
      </c>
      <c r="J2395">
        <f t="shared" si="452"/>
        <v>-5.9593230344667019E-3</v>
      </c>
      <c r="K2395">
        <f t="shared" si="453"/>
        <v>0.34693990933880181</v>
      </c>
      <c r="L2395">
        <f t="shared" si="454"/>
        <v>-5.9673445950825096E-3</v>
      </c>
    </row>
    <row r="2396" spans="1:12" x14ac:dyDescent="0.3">
      <c r="A2396">
        <f t="shared" si="456"/>
        <v>2391</v>
      </c>
      <c r="B2396">
        <f t="shared" si="455"/>
        <v>2.3910000000000001E-2</v>
      </c>
      <c r="C2396">
        <f t="shared" si="457"/>
        <v>-36.042118416727376</v>
      </c>
      <c r="D2396">
        <f t="shared" si="458"/>
        <v>0.34693984947869538</v>
      </c>
      <c r="E2396">
        <f t="shared" si="447"/>
        <v>0.34693984947869533</v>
      </c>
      <c r="F2396">
        <f t="shared" si="448"/>
        <v>-5.9673447750590311E-3</v>
      </c>
      <c r="G2396">
        <f t="shared" si="449"/>
        <v>0.34395617709116583</v>
      </c>
      <c r="H2396">
        <f t="shared" si="450"/>
        <v>-5.9751293071012282E-3</v>
      </c>
      <c r="I2396">
        <f t="shared" si="451"/>
        <v>0.34395228482514478</v>
      </c>
      <c r="J2396">
        <f t="shared" si="452"/>
        <v>-5.9749298766399242E-3</v>
      </c>
      <c r="K2396">
        <f t="shared" si="453"/>
        <v>0.34096491960205538</v>
      </c>
      <c r="L2396">
        <f t="shared" si="454"/>
        <v>-5.9824764245785594E-3</v>
      </c>
    </row>
    <row r="2397" spans="1:12" x14ac:dyDescent="0.3">
      <c r="A2397">
        <f t="shared" si="456"/>
        <v>2392</v>
      </c>
      <c r="B2397">
        <f t="shared" si="455"/>
        <v>2.392E-2</v>
      </c>
      <c r="C2397">
        <f t="shared" si="457"/>
        <v>-35.698164801241816</v>
      </c>
      <c r="D2397">
        <f t="shared" si="458"/>
        <v>0.34096485955084205</v>
      </c>
      <c r="E2397">
        <f t="shared" si="447"/>
        <v>0.34096485955084205</v>
      </c>
      <c r="F2397">
        <f t="shared" si="448"/>
        <v>-5.9824765939931199E-3</v>
      </c>
      <c r="G2397">
        <f t="shared" si="449"/>
        <v>0.3379736212538455</v>
      </c>
      <c r="H2397">
        <f t="shared" si="450"/>
        <v>-5.9897857153022802E-3</v>
      </c>
      <c r="I2397">
        <f t="shared" si="451"/>
        <v>0.3379699666931909</v>
      </c>
      <c r="J2397">
        <f t="shared" si="452"/>
        <v>-5.9895858121410614E-3</v>
      </c>
      <c r="K2397">
        <f t="shared" si="453"/>
        <v>0.33497527373870095</v>
      </c>
      <c r="L2397">
        <f t="shared" si="454"/>
        <v>-5.9966566150291903E-3</v>
      </c>
    </row>
    <row r="2398" spans="1:12" x14ac:dyDescent="0.3">
      <c r="A2398">
        <f t="shared" si="456"/>
        <v>2393</v>
      </c>
      <c r="B2398">
        <f t="shared" si="455"/>
        <v>2.3930000000000003E-2</v>
      </c>
      <c r="C2398">
        <f t="shared" si="457"/>
        <v>-35.360193583044548</v>
      </c>
      <c r="D2398">
        <f t="shared" si="458"/>
        <v>0.33497521350685722</v>
      </c>
      <c r="E2398">
        <f t="shared" si="447"/>
        <v>0.33497521350685722</v>
      </c>
      <c r="F2398">
        <f t="shared" si="448"/>
        <v>-5.9966567738654868E-3</v>
      </c>
      <c r="G2398">
        <f t="shared" si="449"/>
        <v>0.33197688511992446</v>
      </c>
      <c r="H2398">
        <f t="shared" si="450"/>
        <v>-6.0034897843304798E-3</v>
      </c>
      <c r="I2398">
        <f t="shared" si="451"/>
        <v>0.3319734686146919</v>
      </c>
      <c r="J2398">
        <f t="shared" si="452"/>
        <v>-6.0032894402373208E-3</v>
      </c>
      <c r="K2398">
        <f t="shared" si="453"/>
        <v>0.32897192406661985</v>
      </c>
      <c r="L2398">
        <f t="shared" si="454"/>
        <v>-6.0098838303136873E-3</v>
      </c>
    </row>
    <row r="2399" spans="1:12" x14ac:dyDescent="0.3">
      <c r="A2399">
        <f t="shared" si="456"/>
        <v>2394</v>
      </c>
      <c r="B2399">
        <f t="shared" si="455"/>
        <v>2.3940000000000003E-2</v>
      </c>
      <c r="C2399">
        <f t="shared" si="457"/>
        <v>-35.028218942204099</v>
      </c>
      <c r="D2399">
        <f t="shared" si="458"/>
        <v>0.3289718636646381</v>
      </c>
      <c r="E2399">
        <f t="shared" si="447"/>
        <v>0.3289718636646381</v>
      </c>
      <c r="F2399">
        <f t="shared" si="448"/>
        <v>-6.0098839785568568E-3</v>
      </c>
      <c r="G2399">
        <f t="shared" si="449"/>
        <v>0.32596692167535968</v>
      </c>
      <c r="H2399">
        <f t="shared" si="450"/>
        <v>-6.0162402427216361E-3</v>
      </c>
      <c r="I2399">
        <f t="shared" si="451"/>
        <v>0.32596374354327728</v>
      </c>
      <c r="J2399">
        <f t="shared" si="452"/>
        <v>-6.0160394895047405E-3</v>
      </c>
      <c r="K2399">
        <f t="shared" si="453"/>
        <v>0.32295582417513335</v>
      </c>
      <c r="L2399">
        <f t="shared" si="454"/>
        <v>-6.0221568636975266E-3</v>
      </c>
    </row>
    <row r="2400" spans="1:12" x14ac:dyDescent="0.3">
      <c r="A2400">
        <f t="shared" si="456"/>
        <v>2395</v>
      </c>
      <c r="B2400">
        <f t="shared" si="455"/>
        <v>2.3950000000000003E-2</v>
      </c>
      <c r="C2400">
        <f t="shared" si="457"/>
        <v>-34.702254105824593</v>
      </c>
      <c r="D2400">
        <f t="shared" si="458"/>
        <v>0.32295576361352024</v>
      </c>
      <c r="E2400">
        <f t="shared" si="447"/>
        <v>0.32295576361352024</v>
      </c>
      <c r="F2400">
        <f t="shared" si="448"/>
        <v>-6.0221570013341422E-3</v>
      </c>
      <c r="G2400">
        <f t="shared" si="449"/>
        <v>0.31994468511285318</v>
      </c>
      <c r="H2400">
        <f t="shared" si="450"/>
        <v>-6.0280359484707778E-3</v>
      </c>
      <c r="I2400">
        <f t="shared" si="451"/>
        <v>0.31994174563928485</v>
      </c>
      <c r="J2400">
        <f t="shared" si="452"/>
        <v>-6.0278348179742588E-3</v>
      </c>
      <c r="K2400">
        <f t="shared" si="453"/>
        <v>0.31692792879554599</v>
      </c>
      <c r="L2400">
        <f t="shared" si="454"/>
        <v>-6.0334746379698597E-3</v>
      </c>
    </row>
    <row r="2401" spans="1:12" x14ac:dyDescent="0.3">
      <c r="A2401">
        <f t="shared" si="456"/>
        <v>2396</v>
      </c>
      <c r="B2401">
        <f t="shared" si="455"/>
        <v>2.3960000000000002E-2</v>
      </c>
      <c r="C2401">
        <f t="shared" si="457"/>
        <v>-34.382311346839039</v>
      </c>
      <c r="D2401">
        <f t="shared" si="458"/>
        <v>0.31692786808482121</v>
      </c>
      <c r="E2401">
        <f t="shared" si="447"/>
        <v>0.31692786808482121</v>
      </c>
      <c r="F2401">
        <f t="shared" si="448"/>
        <v>-6.033474764987932E-3</v>
      </c>
      <c r="G2401">
        <f t="shared" si="449"/>
        <v>0.31391113070232718</v>
      </c>
      <c r="H2401">
        <f t="shared" si="450"/>
        <v>-6.0388758891610815E-3</v>
      </c>
      <c r="I2401">
        <f t="shared" si="451"/>
        <v>0.31390843014024067</v>
      </c>
      <c r="J2401">
        <f t="shared" si="452"/>
        <v>-6.0386744132606375E-3</v>
      </c>
      <c r="K2401">
        <f t="shared" si="453"/>
        <v>0.31088919367156054</v>
      </c>
      <c r="L2401">
        <f t="shared" si="454"/>
        <v>-6.0438362055637643E-3</v>
      </c>
    </row>
    <row r="2402" spans="1:12" x14ac:dyDescent="0.3">
      <c r="A2402">
        <f t="shared" si="456"/>
        <v>2397</v>
      </c>
      <c r="B2402">
        <f t="shared" si="455"/>
        <v>2.3970000000000002E-2</v>
      </c>
      <c r="C2402">
        <f t="shared" si="457"/>
        <v>-34.068401982932116</v>
      </c>
      <c r="D2402">
        <f t="shared" si="458"/>
        <v>0.31088913282225533</v>
      </c>
      <c r="E2402">
        <f t="shared" si="447"/>
        <v>0.31088913282225528</v>
      </c>
      <c r="F2402">
        <f t="shared" si="448"/>
        <v>-6.0438363219527469E-3</v>
      </c>
      <c r="G2402">
        <f t="shared" si="449"/>
        <v>0.30786721466127892</v>
      </c>
      <c r="H2402">
        <f t="shared" si="450"/>
        <v>-6.0487591820754466E-3</v>
      </c>
      <c r="I2402">
        <f t="shared" si="451"/>
        <v>0.30786475323121759</v>
      </c>
      <c r="J2402">
        <f t="shared" si="452"/>
        <v>-6.0485573926740395E-3</v>
      </c>
      <c r="K2402">
        <f t="shared" si="453"/>
        <v>0.30484057542958126</v>
      </c>
      <c r="L2402">
        <f t="shared" si="454"/>
        <v>-6.0532407486591066E-3</v>
      </c>
    </row>
    <row r="2403" spans="1:12" x14ac:dyDescent="0.3">
      <c r="A2403">
        <f t="shared" si="456"/>
        <v>2398</v>
      </c>
      <c r="B2403">
        <f t="shared" si="455"/>
        <v>2.3980000000000001E-2</v>
      </c>
      <c r="C2403">
        <f t="shared" si="457"/>
        <v>-33.760536375592643</v>
      </c>
      <c r="D2403">
        <f t="shared" si="458"/>
        <v>0.30484051445223687</v>
      </c>
      <c r="E2403">
        <f t="shared" si="447"/>
        <v>0.30484051445223687</v>
      </c>
      <c r="F2403">
        <f t="shared" si="448"/>
        <v>-6.0532408544098941E-3</v>
      </c>
      <c r="G2403">
        <f t="shared" si="449"/>
        <v>0.30181389402503189</v>
      </c>
      <c r="H2403">
        <f t="shared" si="450"/>
        <v>-6.0576850742906302E-3</v>
      </c>
      <c r="I2403">
        <f t="shared" si="451"/>
        <v>0.30181167191509151</v>
      </c>
      <c r="J2403">
        <f t="shared" si="452"/>
        <v>-6.0574830033141569E-3</v>
      </c>
      <c r="K2403">
        <f t="shared" si="453"/>
        <v>0.29878303144892271</v>
      </c>
      <c r="L2403">
        <f t="shared" si="454"/>
        <v>-6.061687579268127E-3</v>
      </c>
    </row>
    <row r="2404" spans="1:12" x14ac:dyDescent="0.3">
      <c r="A2404">
        <f t="shared" si="456"/>
        <v>2399</v>
      </c>
      <c r="B2404">
        <f t="shared" si="455"/>
        <v>2.3990000000000001E-2</v>
      </c>
      <c r="C2404">
        <f t="shared" si="457"/>
        <v>-33.458723929295743</v>
      </c>
      <c r="D2404">
        <f t="shared" si="458"/>
        <v>0.29878297035408896</v>
      </c>
      <c r="E2404">
        <f t="shared" si="447"/>
        <v>0.29878297035408891</v>
      </c>
      <c r="F2404">
        <f t="shared" si="448"/>
        <v>-6.061687674373057E-3</v>
      </c>
      <c r="G2404">
        <f t="shared" si="449"/>
        <v>0.29575212651690236</v>
      </c>
      <c r="H2404">
        <f t="shared" si="450"/>
        <v>-6.0656529427541642E-3</v>
      </c>
      <c r="I2404">
        <f t="shared" si="451"/>
        <v>0.29575014388271187</v>
      </c>
      <c r="J2404">
        <f t="shared" si="452"/>
        <v>-6.0654506221471255E-3</v>
      </c>
      <c r="K2404">
        <f t="shared" si="453"/>
        <v>0.29271751973194182</v>
      </c>
      <c r="L2404">
        <f t="shared" si="454"/>
        <v>-6.0691761393035322E-3</v>
      </c>
    </row>
    <row r="2405" spans="1:12" x14ac:dyDescent="0.3">
      <c r="A2405">
        <f t="shared" si="456"/>
        <v>2400</v>
      </c>
      <c r="B2405">
        <f t="shared" si="455"/>
        <v>2.4E-2</v>
      </c>
      <c r="C2405">
        <f t="shared" si="457"/>
        <v>-33.162973090814866</v>
      </c>
      <c r="D2405">
        <f t="shared" si="458"/>
        <v>0.29271745853017578</v>
      </c>
      <c r="E2405">
        <f t="shared" si="447"/>
        <v>0.29271745853017572</v>
      </c>
      <c r="F2405">
        <f t="shared" si="448"/>
        <v>-6.0691762237563857E-3</v>
      </c>
      <c r="G2405">
        <f t="shared" si="449"/>
        <v>0.2896828704182976</v>
      </c>
      <c r="H2405">
        <f t="shared" si="450"/>
        <v>-6.0726622943438361E-3</v>
      </c>
      <c r="I2405">
        <f t="shared" si="451"/>
        <v>0.28968112738300383</v>
      </c>
      <c r="J2405">
        <f t="shared" si="452"/>
        <v>-6.0724597560650063E-3</v>
      </c>
      <c r="K2405">
        <f t="shared" si="453"/>
        <v>0.28664499877411076</v>
      </c>
      <c r="L2405">
        <f t="shared" si="454"/>
        <v>-6.0757060006294021E-3</v>
      </c>
    </row>
    <row r="2406" spans="1:12" x14ac:dyDescent="0.3">
      <c r="A2406">
        <f t="shared" si="456"/>
        <v>2401</v>
      </c>
      <c r="B2406">
        <f t="shared" si="455"/>
        <v>2.4010000000000004E-2</v>
      </c>
      <c r="C2406">
        <f t="shared" si="457"/>
        <v>-32.87329134866372</v>
      </c>
      <c r="D2406">
        <f t="shared" si="458"/>
        <v>0.28664493747597519</v>
      </c>
      <c r="E2406">
        <f t="shared" si="447"/>
        <v>0.28664493747597519</v>
      </c>
      <c r="F2406">
        <f t="shared" si="448"/>
        <v>-6.075706074425387E-3</v>
      </c>
      <c r="G2406">
        <f t="shared" si="449"/>
        <v>0.28360708443876248</v>
      </c>
      <c r="H2406">
        <f t="shared" si="450"/>
        <v>-6.0787127659098833E-3</v>
      </c>
      <c r="I2406">
        <f t="shared" si="451"/>
        <v>0.28360558109302025</v>
      </c>
      <c r="J2406">
        <f t="shared" si="452"/>
        <v>-6.0785100419279703E-3</v>
      </c>
      <c r="K2406">
        <f t="shared" si="453"/>
        <v>0.28056642743404725</v>
      </c>
      <c r="L2406">
        <f t="shared" si="454"/>
        <v>-6.0812768650946106E-3</v>
      </c>
    </row>
    <row r="2407" spans="1:12" x14ac:dyDescent="0.3">
      <c r="A2407">
        <f t="shared" si="456"/>
        <v>2402</v>
      </c>
      <c r="B2407">
        <f t="shared" si="455"/>
        <v>2.4020000000000003E-2</v>
      </c>
      <c r="C2407">
        <f t="shared" si="457"/>
        <v>-32.589685232668124</v>
      </c>
      <c r="D2407">
        <f t="shared" si="458"/>
        <v>0.28056636605010926</v>
      </c>
      <c r="E2407">
        <f t="shared" si="447"/>
        <v>0.28056636605010921</v>
      </c>
      <c r="F2407">
        <f t="shared" si="448"/>
        <v>-6.0812769282304283E-3</v>
      </c>
      <c r="G2407">
        <f t="shared" si="449"/>
        <v>0.27752572758599403</v>
      </c>
      <c r="H2407">
        <f t="shared" si="450"/>
        <v>-6.0838041242997415E-3</v>
      </c>
      <c r="I2407">
        <f t="shared" si="451"/>
        <v>0.27752446398795938</v>
      </c>
      <c r="J2407">
        <f t="shared" si="452"/>
        <v>-6.0836012465890618E-3</v>
      </c>
      <c r="K2407">
        <f t="shared" si="453"/>
        <v>0.27448276480352019</v>
      </c>
      <c r="L2407">
        <f t="shared" si="454"/>
        <v>-6.0858885645489686E-3</v>
      </c>
    </row>
    <row r="2408" spans="1:12" x14ac:dyDescent="0.3">
      <c r="A2408">
        <f t="shared" si="456"/>
        <v>2403</v>
      </c>
      <c r="B2408">
        <f t="shared" si="455"/>
        <v>2.4030000000000003E-2</v>
      </c>
      <c r="C2408">
        <f t="shared" si="457"/>
        <v>-32.312160313667867</v>
      </c>
      <c r="D2408">
        <f t="shared" si="458"/>
        <v>0.27448270334434977</v>
      </c>
      <c r="E2408">
        <f t="shared" si="447"/>
        <v>0.27448270334434977</v>
      </c>
      <c r="F2408">
        <f t="shared" si="448"/>
        <v>-6.0858886170227187E-3</v>
      </c>
      <c r="G2408">
        <f t="shared" si="449"/>
        <v>0.27143975903583839</v>
      </c>
      <c r="H2408">
        <f t="shared" si="450"/>
        <v>-6.0879362663654275E-3</v>
      </c>
      <c r="I2408">
        <f t="shared" si="451"/>
        <v>0.27143873521116707</v>
      </c>
      <c r="J2408">
        <f t="shared" si="452"/>
        <v>-6.0877332669015717E-3</v>
      </c>
      <c r="K2408">
        <f t="shared" si="453"/>
        <v>0.26839497007744817</v>
      </c>
      <c r="L2408">
        <f t="shared" si="454"/>
        <v>-6.0895410608419508E-3</v>
      </c>
    </row>
    <row r="2409" spans="1:12" x14ac:dyDescent="0.3">
      <c r="A2409">
        <f t="shared" si="456"/>
        <v>2404</v>
      </c>
      <c r="B2409">
        <f t="shared" si="455"/>
        <v>2.4040000000000002E-2</v>
      </c>
      <c r="C2409">
        <f t="shared" si="457"/>
        <v>-32.040721203348568</v>
      </c>
      <c r="D2409">
        <f t="shared" si="458"/>
        <v>0.26839490855361664</v>
      </c>
      <c r="E2409">
        <f t="shared" si="447"/>
        <v>0.26839490855361658</v>
      </c>
      <c r="F2409">
        <f t="shared" si="448"/>
        <v>-6.0895411026531902E-3</v>
      </c>
      <c r="G2409">
        <f t="shared" si="449"/>
        <v>0.26535013800229007</v>
      </c>
      <c r="H2409">
        <f t="shared" si="450"/>
        <v>-6.0911092189536598E-3</v>
      </c>
      <c r="I2409">
        <f t="shared" si="451"/>
        <v>0.26534935394413983</v>
      </c>
      <c r="J2409">
        <f t="shared" si="452"/>
        <v>-6.0909061297091515E-3</v>
      </c>
      <c r="K2409">
        <f t="shared" si="453"/>
        <v>0.2623040024239075</v>
      </c>
      <c r="L2409">
        <f t="shared" si="454"/>
        <v>-6.0922344458040041E-3</v>
      </c>
    </row>
    <row r="2410" spans="1:12" x14ac:dyDescent="0.3">
      <c r="A2410">
        <f t="shared" si="456"/>
        <v>2405</v>
      </c>
      <c r="B2410">
        <f t="shared" si="455"/>
        <v>2.4050000000000002E-2</v>
      </c>
      <c r="C2410">
        <f t="shared" si="457"/>
        <v>-31.775371554203502</v>
      </c>
      <c r="D2410">
        <f t="shared" si="458"/>
        <v>0.26230394084598618</v>
      </c>
      <c r="E2410">
        <f t="shared" si="447"/>
        <v>0.26230394084598618</v>
      </c>
      <c r="F2410">
        <f t="shared" si="448"/>
        <v>-6.0922344769537388E-3</v>
      </c>
      <c r="G2410">
        <f t="shared" si="449"/>
        <v>0.25925782360750932</v>
      </c>
      <c r="H2410">
        <f t="shared" si="450"/>
        <v>-6.0933231388785045E-3</v>
      </c>
      <c r="I2410">
        <f t="shared" si="451"/>
        <v>0.2592572792765469</v>
      </c>
      <c r="J2410">
        <f t="shared" si="452"/>
        <v>-6.0931199918184773E-3</v>
      </c>
      <c r="K2410">
        <f t="shared" si="453"/>
        <v>0.25621082085416769</v>
      </c>
      <c r="L2410">
        <f t="shared" si="454"/>
        <v>-6.0939689412106606E-3</v>
      </c>
    </row>
    <row r="2411" spans="1:12" x14ac:dyDescent="0.3">
      <c r="A2411">
        <f t="shared" si="456"/>
        <v>2406</v>
      </c>
      <c r="B2411">
        <f t="shared" si="455"/>
        <v>2.4060000000000002E-2</v>
      </c>
      <c r="C2411">
        <f t="shared" si="457"/>
        <v>-31.516114059625458</v>
      </c>
      <c r="D2411">
        <f t="shared" si="458"/>
        <v>0.25621075923272646</v>
      </c>
      <c r="E2411">
        <f t="shared" si="447"/>
        <v>0.25621075923272646</v>
      </c>
      <c r="F2411">
        <f t="shared" si="448"/>
        <v>-6.0939689617013348E-3</v>
      </c>
      <c r="G2411">
        <f t="shared" si="449"/>
        <v>0.25316377475187579</v>
      </c>
      <c r="H2411">
        <f t="shared" si="450"/>
        <v>-6.0945783128767816E-3</v>
      </c>
      <c r="I2411">
        <f t="shared" si="451"/>
        <v>0.25316347007628809</v>
      </c>
      <c r="J2411">
        <f t="shared" si="452"/>
        <v>-6.0943751399546459E-3</v>
      </c>
      <c r="K2411">
        <f t="shared" si="453"/>
        <v>0.25011638409277182</v>
      </c>
      <c r="L2411">
        <f t="shared" si="454"/>
        <v>-6.0947448987291345E-3</v>
      </c>
    </row>
    <row r="2412" spans="1:12" x14ac:dyDescent="0.3">
      <c r="A2412">
        <f t="shared" si="456"/>
        <v>2407</v>
      </c>
      <c r="B2412">
        <f t="shared" si="455"/>
        <v>2.4070000000000001E-2</v>
      </c>
      <c r="C2412">
        <f t="shared" si="457"/>
        <v>-31.262950454128486</v>
      </c>
      <c r="D2412">
        <f t="shared" si="458"/>
        <v>0.25011632243837756</v>
      </c>
      <c r="E2412">
        <f t="shared" si="447"/>
        <v>0.25011632243837756</v>
      </c>
      <c r="F2412">
        <f t="shared" si="448"/>
        <v>-6.0947449085646402E-3</v>
      </c>
      <c r="G2412">
        <f t="shared" si="449"/>
        <v>0.2470689499840952</v>
      </c>
      <c r="H2412">
        <f t="shared" si="450"/>
        <v>-6.0948751575459802E-3</v>
      </c>
      <c r="I2412">
        <f t="shared" si="451"/>
        <v>0.24706888485960457</v>
      </c>
      <c r="J2412">
        <f t="shared" si="452"/>
        <v>-6.0946719906990951E-3</v>
      </c>
      <c r="K2412">
        <f t="shared" si="453"/>
        <v>0.24402165044767843</v>
      </c>
      <c r="L2412">
        <f t="shared" si="454"/>
        <v>-6.0945627998477275E-3</v>
      </c>
    </row>
    <row r="2413" spans="1:12" x14ac:dyDescent="0.3">
      <c r="A2413">
        <f t="shared" si="456"/>
        <v>2408</v>
      </c>
      <c r="B2413">
        <f t="shared" si="455"/>
        <v>2.4080000000000001E-2</v>
      </c>
      <c r="C2413">
        <f t="shared" si="457"/>
        <v>-31.015881513699576</v>
      </c>
      <c r="D2413">
        <f t="shared" si="458"/>
        <v>0.2440215887708938</v>
      </c>
      <c r="E2413">
        <f t="shared" si="447"/>
        <v>0.24402158877089378</v>
      </c>
      <c r="F2413">
        <f t="shared" si="448"/>
        <v>-6.0945627990333972E-3</v>
      </c>
      <c r="G2413">
        <f t="shared" si="449"/>
        <v>0.24097430737137709</v>
      </c>
      <c r="H2413">
        <f t="shared" si="450"/>
        <v>-6.0942142192649653E-3</v>
      </c>
      <c r="I2413">
        <f t="shared" si="451"/>
        <v>0.24097448166126129</v>
      </c>
      <c r="J2413">
        <f t="shared" si="452"/>
        <v>-6.0940110904103154E-3</v>
      </c>
      <c r="K2413">
        <f t="shared" si="453"/>
        <v>0.23792757768048348</v>
      </c>
      <c r="L2413">
        <f t="shared" si="454"/>
        <v>-6.093423255787744E-3</v>
      </c>
    </row>
    <row r="2414" spans="1:12" x14ac:dyDescent="0.3">
      <c r="A2414">
        <f t="shared" si="456"/>
        <v>2409</v>
      </c>
      <c r="B2414">
        <f t="shared" si="455"/>
        <v>2.409E-2</v>
      </c>
      <c r="C2414">
        <f t="shared" si="457"/>
        <v>-30.774907056280135</v>
      </c>
      <c r="D2414">
        <f t="shared" si="458"/>
        <v>0.23792751599186518</v>
      </c>
      <c r="E2414">
        <f t="shared" si="447"/>
        <v>0.23792751599186518</v>
      </c>
      <c r="F2414">
        <f t="shared" si="448"/>
        <v>-6.0934232443303508E-3</v>
      </c>
      <c r="G2414">
        <f t="shared" si="449"/>
        <v>0.23488080436969996</v>
      </c>
      <c r="H2414">
        <f t="shared" si="450"/>
        <v>-6.0925961740972987E-3</v>
      </c>
      <c r="I2414">
        <f t="shared" si="451"/>
        <v>0.23488121790481653</v>
      </c>
      <c r="J2414">
        <f t="shared" si="452"/>
        <v>-6.0923931151271706E-3</v>
      </c>
      <c r="K2414">
        <f t="shared" si="453"/>
        <v>0.23183512287673799</v>
      </c>
      <c r="L2414">
        <f t="shared" si="454"/>
        <v>-6.0913270073982301E-3</v>
      </c>
    </row>
    <row r="2415" spans="1:12" x14ac:dyDescent="0.3">
      <c r="A2415">
        <f t="shared" si="456"/>
        <v>2410</v>
      </c>
      <c r="B2415">
        <f t="shared" si="455"/>
        <v>2.4100000000000003E-2</v>
      </c>
      <c r="C2415">
        <f t="shared" si="457"/>
        <v>-30.540025942377195</v>
      </c>
      <c r="D2415">
        <f t="shared" si="458"/>
        <v>0.23183506118683558</v>
      </c>
      <c r="E2415">
        <f t="shared" si="447"/>
        <v>0.23183506118683558</v>
      </c>
      <c r="F2415">
        <f t="shared" si="448"/>
        <v>-6.0913269853059776E-3</v>
      </c>
      <c r="G2415">
        <f t="shared" si="449"/>
        <v>0.22878939769418261</v>
      </c>
      <c r="H2415">
        <f t="shared" si="450"/>
        <v>-6.0900218276773175E-3</v>
      </c>
      <c r="I2415">
        <f t="shared" si="451"/>
        <v>0.2287900502729969</v>
      </c>
      <c r="J2415">
        <f t="shared" si="452"/>
        <v>-6.0898188704549827E-3</v>
      </c>
      <c r="K2415">
        <f t="shared" si="453"/>
        <v>0.2257452423163806</v>
      </c>
      <c r="L2415">
        <f t="shared" si="454"/>
        <v>-6.0882749250333401E-3</v>
      </c>
    </row>
    <row r="2416" spans="1:12" x14ac:dyDescent="0.3">
      <c r="A2416">
        <f t="shared" si="456"/>
        <v>2411</v>
      </c>
      <c r="B2416">
        <f t="shared" si="455"/>
        <v>2.4110000000000003E-2</v>
      </c>
      <c r="C2416">
        <f t="shared" si="457"/>
        <v>-30.311236075804267</v>
      </c>
      <c r="D2416">
        <f t="shared" si="458"/>
        <v>0.22574518063573493</v>
      </c>
      <c r="E2416">
        <f t="shared" si="447"/>
        <v>0.22574518063573493</v>
      </c>
      <c r="F2416">
        <f t="shared" si="448"/>
        <v>-6.0882748923159107E-3</v>
      </c>
      <c r="G2416">
        <f t="shared" si="449"/>
        <v>0.22270104318957698</v>
      </c>
      <c r="H2416">
        <f t="shared" si="450"/>
        <v>-6.0864921150788429E-3</v>
      </c>
      <c r="I2416">
        <f t="shared" si="451"/>
        <v>0.22270193457819548</v>
      </c>
      <c r="J2416">
        <f t="shared" si="452"/>
        <v>-6.0862892914342482E-3</v>
      </c>
      <c r="K2416">
        <f t="shared" si="453"/>
        <v>0.21965889134430067</v>
      </c>
      <c r="L2416">
        <f t="shared" si="454"/>
        <v>-6.0842680084124785E-3</v>
      </c>
    </row>
    <row r="2417" spans="1:12" x14ac:dyDescent="0.3">
      <c r="A2417">
        <f t="shared" si="456"/>
        <v>2412</v>
      </c>
      <c r="B2417">
        <f t="shared" si="455"/>
        <v>2.4120000000000003E-2</v>
      </c>
      <c r="C2417">
        <f t="shared" si="457"/>
        <v>-30.08853440455167</v>
      </c>
      <c r="D2417">
        <f t="shared" si="458"/>
        <v>0.2196588296834425</v>
      </c>
      <c r="E2417">
        <f t="shared" si="447"/>
        <v>0.21965882968344247</v>
      </c>
      <c r="F2417">
        <f t="shared" si="448"/>
        <v>-6.0842679650809518E-3</v>
      </c>
      <c r="G2417">
        <f t="shared" si="449"/>
        <v>0.216616695700902</v>
      </c>
      <c r="H2417">
        <f t="shared" si="450"/>
        <v>-6.0820081006666311E-3</v>
      </c>
      <c r="I2417">
        <f t="shared" si="451"/>
        <v>0.21661782563310919</v>
      </c>
      <c r="J2417">
        <f t="shared" si="452"/>
        <v>-6.0818054423920883E-3</v>
      </c>
      <c r="K2417">
        <f t="shared" si="453"/>
        <v>0.21357702424105041</v>
      </c>
      <c r="L2417">
        <f t="shared" si="454"/>
        <v>-6.0793073864631427E-3</v>
      </c>
    </row>
    <row r="2418" spans="1:12" x14ac:dyDescent="0.3">
      <c r="A2418">
        <f t="shared" si="456"/>
        <v>2413</v>
      </c>
      <c r="B2418">
        <f t="shared" si="455"/>
        <v>2.4130000000000002E-2</v>
      </c>
      <c r="C2418">
        <f t="shared" si="457"/>
        <v>-29.871916921786251</v>
      </c>
      <c r="D2418">
        <f t="shared" si="458"/>
        <v>0.21357696261049891</v>
      </c>
      <c r="E2418">
        <f t="shared" si="447"/>
        <v>0.21357696261049891</v>
      </c>
      <c r="F2418">
        <f t="shared" si="448"/>
        <v>-6.0793073325300434E-3</v>
      </c>
      <c r="G2418">
        <f t="shared" si="449"/>
        <v>0.21053730894423386</v>
      </c>
      <c r="H2418">
        <f t="shared" si="450"/>
        <v>-6.0765709779306409E-3</v>
      </c>
      <c r="I2418">
        <f t="shared" si="451"/>
        <v>0.2105386771215336</v>
      </c>
      <c r="J2418">
        <f t="shared" si="452"/>
        <v>-6.0763685167765291E-3</v>
      </c>
      <c r="K2418">
        <f t="shared" si="453"/>
        <v>0.20750059409372237</v>
      </c>
      <c r="L2418">
        <f t="shared" si="454"/>
        <v>-6.0733943171464942E-3</v>
      </c>
    </row>
    <row r="2419" spans="1:12" x14ac:dyDescent="0.3">
      <c r="A2419">
        <f t="shared" si="456"/>
        <v>2414</v>
      </c>
      <c r="B2419">
        <f t="shared" si="455"/>
        <v>2.4140000000000002E-2</v>
      </c>
      <c r="C2419">
        <f t="shared" si="457"/>
        <v>-29.661378666980291</v>
      </c>
      <c r="D2419">
        <f t="shared" si="458"/>
        <v>0.20750053250398376</v>
      </c>
      <c r="E2419">
        <f t="shared" si="447"/>
        <v>0.20750053250398376</v>
      </c>
      <c r="F2419">
        <f t="shared" si="448"/>
        <v>-6.0733942526257859E-3</v>
      </c>
      <c r="G2419">
        <f t="shared" si="449"/>
        <v>0.20446383537767085</v>
      </c>
      <c r="H2419">
        <f t="shared" si="450"/>
        <v>-6.0701820693030211E-3</v>
      </c>
      <c r="I2419">
        <f t="shared" si="451"/>
        <v>0.20446544146933224</v>
      </c>
      <c r="J2419">
        <f t="shared" si="452"/>
        <v>-6.0699798369734884E-3</v>
      </c>
      <c r="K2419">
        <f t="shared" si="453"/>
        <v>0.20143055266701024</v>
      </c>
      <c r="L2419">
        <f t="shared" si="454"/>
        <v>-6.0665301872658188E-3</v>
      </c>
    </row>
    <row r="2420" spans="1:12" x14ac:dyDescent="0.3">
      <c r="A2420">
        <f t="shared" si="456"/>
        <v>2415</v>
      </c>
      <c r="B2420">
        <f t="shared" si="455"/>
        <v>2.4150000000000001E-2</v>
      </c>
      <c r="C2420">
        <f t="shared" si="457"/>
        <v>-29.456913727169457</v>
      </c>
      <c r="D2420">
        <f t="shared" si="458"/>
        <v>0.20143049112857633</v>
      </c>
      <c r="E2420">
        <f t="shared" si="447"/>
        <v>0.20143049112857631</v>
      </c>
      <c r="F2420">
        <f t="shared" si="448"/>
        <v>-6.0665301121728956E-3</v>
      </c>
      <c r="G2420">
        <f t="shared" si="449"/>
        <v>0.19839722607248989</v>
      </c>
      <c r="H2420">
        <f t="shared" si="450"/>
        <v>-6.0628428259579719E-3</v>
      </c>
      <c r="I2420">
        <f t="shared" si="451"/>
        <v>0.19839906971559734</v>
      </c>
      <c r="J2420">
        <f t="shared" si="452"/>
        <v>-6.0626408541066467E-3</v>
      </c>
      <c r="K2420">
        <f t="shared" si="453"/>
        <v>0.19536785027446965</v>
      </c>
      <c r="L2420">
        <f t="shared" si="454"/>
        <v>-6.0587165122577306E-3</v>
      </c>
    </row>
    <row r="2421" spans="1:12" x14ac:dyDescent="0.3">
      <c r="A2421">
        <f t="shared" si="456"/>
        <v>2416</v>
      </c>
      <c r="B2421">
        <f t="shared" si="455"/>
        <v>2.4160000000000001E-2</v>
      </c>
      <c r="C2421">
        <f t="shared" si="457"/>
        <v>-29.258515238339587</v>
      </c>
      <c r="D2421">
        <f t="shared" si="458"/>
        <v>0.19536778879781636</v>
      </c>
      <c r="E2421">
        <f t="shared" si="447"/>
        <v>0.19536778879781633</v>
      </c>
      <c r="F2421">
        <f t="shared" si="448"/>
        <v>-6.0587164266094132E-3</v>
      </c>
      <c r="G2421">
        <f t="shared" si="449"/>
        <v>0.19233843058451164</v>
      </c>
      <c r="H2421">
        <f t="shared" si="450"/>
        <v>-6.0545548275943092E-3</v>
      </c>
      <c r="I2421">
        <f t="shared" si="451"/>
        <v>0.19234051138401917</v>
      </c>
      <c r="J2421">
        <f t="shared" si="452"/>
        <v>-6.0543531478200229E-3</v>
      </c>
      <c r="K2421">
        <f t="shared" si="453"/>
        <v>0.18931343564999634</v>
      </c>
      <c r="L2421">
        <f t="shared" si="454"/>
        <v>-6.0499549359662964E-3</v>
      </c>
    </row>
    <row r="2422" spans="1:12" x14ac:dyDescent="0.3">
      <c r="A2422">
        <f t="shared" si="456"/>
        <v>2417</v>
      </c>
      <c r="B2422">
        <f t="shared" si="455"/>
        <v>2.4170000000000001E-2</v>
      </c>
      <c r="C2422">
        <f t="shared" si="457"/>
        <v>-29.06617538694211</v>
      </c>
      <c r="D2422">
        <f t="shared" si="458"/>
        <v>0.18931337424558228</v>
      </c>
      <c r="E2422">
        <f t="shared" si="447"/>
        <v>0.18931337424558228</v>
      </c>
      <c r="F2422">
        <f t="shared" si="448"/>
        <v>-6.0499548397808358E-3</v>
      </c>
      <c r="G2422">
        <f t="shared" si="449"/>
        <v>0.18628839682569187</v>
      </c>
      <c r="H2422">
        <f t="shared" si="450"/>
        <v>-6.0453197822010248E-3</v>
      </c>
      <c r="I2422">
        <f t="shared" si="451"/>
        <v>0.18629071435448177</v>
      </c>
      <c r="J2422">
        <f t="shared" si="452"/>
        <v>-6.0451184260435385E-3</v>
      </c>
      <c r="K2422">
        <f t="shared" si="453"/>
        <v>0.18326825581953873</v>
      </c>
      <c r="L2422">
        <f t="shared" si="454"/>
        <v>-6.0402472303999208E-3</v>
      </c>
    </row>
    <row r="2423" spans="1:12" x14ac:dyDescent="0.3">
      <c r="A2423">
        <f t="shared" si="456"/>
        <v>2418</v>
      </c>
      <c r="B2423">
        <f t="shared" si="455"/>
        <v>2.4180000000000004E-2</v>
      </c>
      <c r="C2423">
        <f t="shared" si="457"/>
        <v>-28.879885411537867</v>
      </c>
      <c r="D2423">
        <f t="shared" si="458"/>
        <v>0.18326819449780396</v>
      </c>
      <c r="E2423">
        <f t="shared" si="447"/>
        <v>0.18326819449780393</v>
      </c>
      <c r="F2423">
        <f t="shared" si="448"/>
        <v>-6.0402471236969749E-3</v>
      </c>
      <c r="G2423">
        <f t="shared" si="449"/>
        <v>0.18024807093595546</v>
      </c>
      <c r="H2423">
        <f t="shared" si="450"/>
        <v>-6.0351395258056752E-3</v>
      </c>
      <c r="I2423">
        <f t="shared" si="451"/>
        <v>0.18025062473490108</v>
      </c>
      <c r="J2423">
        <f t="shared" si="452"/>
        <v>-6.034938524741411E-3</v>
      </c>
      <c r="K2423">
        <f t="shared" si="453"/>
        <v>0.17723325597306253</v>
      </c>
      <c r="L2423">
        <f t="shared" si="454"/>
        <v>-6.029595295471259E-3</v>
      </c>
    </row>
    <row r="2424" spans="1:12" x14ac:dyDescent="0.3">
      <c r="A2424">
        <f t="shared" si="456"/>
        <v>2419</v>
      </c>
      <c r="B2424">
        <f t="shared" si="455"/>
        <v>2.4190000000000003E-2</v>
      </c>
      <c r="C2424">
        <f t="shared" si="457"/>
        <v>-28.699635604569103</v>
      </c>
      <c r="D2424">
        <f t="shared" si="458"/>
        <v>0.17723319474442689</v>
      </c>
      <c r="E2424">
        <f t="shared" si="447"/>
        <v>0.17723319474442689</v>
      </c>
      <c r="F2424">
        <f t="shared" si="448"/>
        <v>-6.0295951782719575E-3</v>
      </c>
      <c r="G2424">
        <f t="shared" si="449"/>
        <v>0.17421839715529089</v>
      </c>
      <c r="H2424">
        <f t="shared" si="450"/>
        <v>-6.0240160222057634E-3</v>
      </c>
      <c r="I2424">
        <f t="shared" si="451"/>
        <v>0.17422118673332401</v>
      </c>
      <c r="J2424">
        <f t="shared" si="452"/>
        <v>-6.0238154076435587E-3</v>
      </c>
      <c r="K2424">
        <f t="shared" si="453"/>
        <v>0.17120937933678332</v>
      </c>
      <c r="L2424">
        <f t="shared" si="454"/>
        <v>-6.0180011587200903E-3</v>
      </c>
    </row>
    <row r="2425" spans="1:12" x14ac:dyDescent="0.3">
      <c r="A2425">
        <f t="shared" si="456"/>
        <v>2420</v>
      </c>
      <c r="B2425">
        <f t="shared" si="455"/>
        <v>2.4200000000000003E-2</v>
      </c>
      <c r="C2425">
        <f t="shared" si="457"/>
        <v>-28.525415314259362</v>
      </c>
      <c r="D2425">
        <f t="shared" si="458"/>
        <v>0.17120931821164512</v>
      </c>
      <c r="E2425">
        <f t="shared" si="447"/>
        <v>0.17120931821164509</v>
      </c>
      <c r="F2425">
        <f t="shared" si="448"/>
        <v>-6.0180010310469274E-3</v>
      </c>
      <c r="G2425">
        <f t="shared" si="449"/>
        <v>0.16820031769612165</v>
      </c>
      <c r="H2425">
        <f t="shared" si="450"/>
        <v>-6.0119513626830309E-3</v>
      </c>
      <c r="I2425">
        <f t="shared" si="451"/>
        <v>0.16820334253030361</v>
      </c>
      <c r="J2425">
        <f t="shared" si="452"/>
        <v>-6.0117511659598865E-3</v>
      </c>
      <c r="K2425">
        <f t="shared" si="453"/>
        <v>0.16519756704568522</v>
      </c>
      <c r="L2425">
        <f t="shared" si="454"/>
        <v>-6.0054669750190404E-3</v>
      </c>
    </row>
    <row r="2426" spans="1:12" x14ac:dyDescent="0.3">
      <c r="A2426">
        <f t="shared" si="456"/>
        <v>2421</v>
      </c>
      <c r="B2426">
        <f t="shared" si="455"/>
        <v>2.4210000000000002E-2</v>
      </c>
      <c r="C2426">
        <f t="shared" si="457"/>
        <v>-28.357212946640999</v>
      </c>
      <c r="D2426">
        <f t="shared" si="458"/>
        <v>0.16519750603441982</v>
      </c>
      <c r="E2426">
        <f t="shared" si="447"/>
        <v>0.16519750603441979</v>
      </c>
      <c r="F2426">
        <f t="shared" si="448"/>
        <v>-6.0054668368959467E-3</v>
      </c>
      <c r="G2426">
        <f t="shared" si="449"/>
        <v>0.16219477261597182</v>
      </c>
      <c r="H2426">
        <f t="shared" si="450"/>
        <v>-5.9989477657007503E-3</v>
      </c>
      <c r="I2426">
        <f t="shared" si="451"/>
        <v>0.16219803215156944</v>
      </c>
      <c r="J2426">
        <f t="shared" si="452"/>
        <v>-5.998748018077601E-3</v>
      </c>
      <c r="K2426">
        <f t="shared" si="453"/>
        <v>0.1591987580163422</v>
      </c>
      <c r="L2426">
        <f t="shared" si="454"/>
        <v>-5.9919950262625641E-3</v>
      </c>
    </row>
    <row r="2427" spans="1:12" x14ac:dyDescent="0.3">
      <c r="A2427">
        <f t="shared" si="456"/>
        <v>2422</v>
      </c>
      <c r="B2427">
        <f t="shared" si="455"/>
        <v>2.4220000000000002E-2</v>
      </c>
      <c r="C2427">
        <f t="shared" si="457"/>
        <v>-28.195015967710024</v>
      </c>
      <c r="D2427">
        <f t="shared" si="458"/>
        <v>0.15919869712930063</v>
      </c>
      <c r="E2427">
        <f t="shared" si="447"/>
        <v>0.15919869712930063</v>
      </c>
      <c r="F2427">
        <f t="shared" si="448"/>
        <v>-5.9919948777148787E-3</v>
      </c>
      <c r="G2427">
        <f t="shared" si="449"/>
        <v>0.15620269969044318</v>
      </c>
      <c r="H2427">
        <f t="shared" si="450"/>
        <v>-5.9850075765841455E-3</v>
      </c>
      <c r="I2427">
        <f t="shared" si="451"/>
        <v>0.15620619334100855</v>
      </c>
      <c r="J2427">
        <f t="shared" si="452"/>
        <v>-5.9848083092416309E-3</v>
      </c>
      <c r="K2427">
        <f t="shared" si="453"/>
        <v>0.15321388882005899</v>
      </c>
      <c r="L2427">
        <f t="shared" si="454"/>
        <v>-5.9775877210387586E-3</v>
      </c>
    </row>
    <row r="2428" spans="1:12" x14ac:dyDescent="0.3">
      <c r="A2428">
        <f t="shared" si="456"/>
        <v>2423</v>
      </c>
      <c r="B2428">
        <f t="shared" si="455"/>
        <v>2.4230000000000002E-2</v>
      </c>
      <c r="C2428">
        <f t="shared" si="457"/>
        <v>-28.03881090570798</v>
      </c>
      <c r="D2428">
        <f t="shared" si="458"/>
        <v>0.15321382806756642</v>
      </c>
      <c r="E2428">
        <f t="shared" si="447"/>
        <v>0.15321382806756639</v>
      </c>
      <c r="F2428">
        <f t="shared" si="448"/>
        <v>-5.9775875620932317E-3</v>
      </c>
      <c r="G2428">
        <f t="shared" si="449"/>
        <v>0.15022503428651979</v>
      </c>
      <c r="H2428">
        <f t="shared" si="450"/>
        <v>-5.9701332671839216E-3</v>
      </c>
      <c r="I2428">
        <f t="shared" si="451"/>
        <v>0.15022876143397446</v>
      </c>
      <c r="J2428">
        <f t="shared" si="452"/>
        <v>-5.9699345112181803E-3</v>
      </c>
      <c r="K2428">
        <f t="shared" si="453"/>
        <v>0.14724389355634823</v>
      </c>
      <c r="L2428">
        <f t="shared" si="454"/>
        <v>-5.9622475942844849E-3</v>
      </c>
    </row>
    <row r="2429" spans="1:12" x14ac:dyDescent="0.3">
      <c r="A2429">
        <f t="shared" si="456"/>
        <v>2424</v>
      </c>
      <c r="B2429">
        <f t="shared" si="455"/>
        <v>2.4240000000000001E-2</v>
      </c>
      <c r="C2429">
        <f t="shared" si="457"/>
        <v>-27.888583353530496</v>
      </c>
      <c r="D2429">
        <f t="shared" si="458"/>
        <v>0.14724383294870277</v>
      </c>
      <c r="E2429">
        <f t="shared" si="447"/>
        <v>0.14724383294870275</v>
      </c>
      <c r="F2429">
        <f t="shared" si="448"/>
        <v>-5.9622474249692668E-3</v>
      </c>
      <c r="G2429">
        <f t="shared" si="449"/>
        <v>0.14426270923621815</v>
      </c>
      <c r="H2429">
        <f t="shared" si="450"/>
        <v>-5.9543274355228189E-3</v>
      </c>
      <c r="I2429">
        <f t="shared" si="451"/>
        <v>0.14426666923094134</v>
      </c>
      <c r="J2429">
        <f t="shared" si="452"/>
        <v>-5.9541292219412829E-3</v>
      </c>
      <c r="K2429">
        <f t="shared" si="453"/>
        <v>0.14128970372676147</v>
      </c>
      <c r="L2429">
        <f t="shared" si="454"/>
        <v>-5.9459773069236487E-3</v>
      </c>
    </row>
    <row r="2430" spans="1:12" x14ac:dyDescent="0.3">
      <c r="A2430">
        <f t="shared" si="456"/>
        <v>2425</v>
      </c>
      <c r="B2430">
        <f t="shared" si="455"/>
        <v>2.4250000000000001E-2</v>
      </c>
      <c r="C2430">
        <f t="shared" si="457"/>
        <v>-27.744317971262198</v>
      </c>
      <c r="D2430">
        <f t="shared" si="458"/>
        <v>0.1412896432742326</v>
      </c>
      <c r="E2430">
        <f t="shared" si="447"/>
        <v>0.1412896432742326</v>
      </c>
      <c r="F2430">
        <f t="shared" si="448"/>
        <v>-5.9459771272682921E-3</v>
      </c>
      <c r="G2430">
        <f t="shared" si="449"/>
        <v>0.13831665471059845</v>
      </c>
      <c r="H2430">
        <f t="shared" si="450"/>
        <v>-5.9375928054254774E-3</v>
      </c>
      <c r="I2430">
        <f t="shared" si="451"/>
        <v>0.13832084687151983</v>
      </c>
      <c r="J2430">
        <f t="shared" si="452"/>
        <v>-5.9373951651426919E-3</v>
      </c>
      <c r="K2430">
        <f t="shared" si="453"/>
        <v>0.13535224810908991</v>
      </c>
      <c r="L2430">
        <f t="shared" si="454"/>
        <v>-5.928779645488551E-3</v>
      </c>
    </row>
    <row r="2431" spans="1:12" x14ac:dyDescent="0.3">
      <c r="A2431">
        <f t="shared" si="456"/>
        <v>2426</v>
      </c>
      <c r="B2431">
        <f t="shared" si="455"/>
        <v>2.426E-2</v>
      </c>
      <c r="C2431">
        <f t="shared" si="457"/>
        <v>-27.605998488837606</v>
      </c>
      <c r="D2431">
        <f t="shared" si="458"/>
        <v>0.13535218782191707</v>
      </c>
      <c r="E2431">
        <f t="shared" si="447"/>
        <v>0.13535218782191707</v>
      </c>
      <c r="F2431">
        <f t="shared" si="448"/>
        <v>-5.9287794555240051E-3</v>
      </c>
      <c r="G2431">
        <f t="shared" si="449"/>
        <v>0.13238779809415507</v>
      </c>
      <c r="H2431">
        <f t="shared" si="450"/>
        <v>-5.9199322261315199E-3</v>
      </c>
      <c r="I2431">
        <f t="shared" si="451"/>
        <v>0.13239222170885132</v>
      </c>
      <c r="J2431">
        <f t="shared" si="452"/>
        <v>-5.9197351899649611E-3</v>
      </c>
      <c r="K2431">
        <f t="shared" si="453"/>
        <v>0.12943245263195211</v>
      </c>
      <c r="L2431">
        <f t="shared" si="454"/>
        <v>-5.9106575217246953E-3</v>
      </c>
    </row>
    <row r="2432" spans="1:12" x14ac:dyDescent="0.3">
      <c r="A2432">
        <f t="shared" si="456"/>
        <v>2427</v>
      </c>
      <c r="B2432">
        <f t="shared" si="455"/>
        <v>2.4270000000000003E-2</v>
      </c>
      <c r="C2432">
        <f t="shared" si="457"/>
        <v>-27.473607708827625</v>
      </c>
      <c r="D2432">
        <f t="shared" si="458"/>
        <v>0.12943239252034347</v>
      </c>
      <c r="E2432">
        <f t="shared" si="447"/>
        <v>0.12943239252034347</v>
      </c>
      <c r="F2432">
        <f t="shared" si="448"/>
        <v>-5.9106573214832824E-3</v>
      </c>
      <c r="G2432">
        <f t="shared" si="449"/>
        <v>0.12647706385960183</v>
      </c>
      <c r="H2432">
        <f t="shared" si="450"/>
        <v>-5.9013486718919725E-3</v>
      </c>
      <c r="I2432">
        <f t="shared" si="451"/>
        <v>0.12648171818439749</v>
      </c>
      <c r="J2432">
        <f t="shared" si="452"/>
        <v>-5.9011522705578962E-3</v>
      </c>
      <c r="K2432">
        <f t="shared" si="453"/>
        <v>0.12353124024978557</v>
      </c>
      <c r="L2432">
        <f t="shared" si="454"/>
        <v>-5.8916139721788144E-3</v>
      </c>
    </row>
    <row r="2433" spans="1:12" x14ac:dyDescent="0.3">
      <c r="A2433">
        <f t="shared" si="456"/>
        <v>2428</v>
      </c>
      <c r="B2433">
        <f t="shared" si="455"/>
        <v>2.4280000000000003E-2</v>
      </c>
      <c r="C2433">
        <f t="shared" si="457"/>
        <v>-27.347127509351271</v>
      </c>
      <c r="D2433">
        <f t="shared" si="458"/>
        <v>0.1235311803239165</v>
      </c>
      <c r="E2433">
        <f t="shared" si="447"/>
        <v>0.12353118032391648</v>
      </c>
      <c r="F2433">
        <f t="shared" si="448"/>
        <v>-5.891613761694294E-3</v>
      </c>
      <c r="G2433">
        <f t="shared" si="449"/>
        <v>0.12058537344306934</v>
      </c>
      <c r="H2433">
        <f t="shared" si="450"/>
        <v>-5.8818452415489659E-3</v>
      </c>
      <c r="I2433">
        <f t="shared" si="451"/>
        <v>0.12059025770314201</v>
      </c>
      <c r="J2433">
        <f t="shared" si="452"/>
        <v>-5.8816495056582523E-3</v>
      </c>
      <c r="K2433">
        <f t="shared" si="453"/>
        <v>0.11764953081825824</v>
      </c>
      <c r="L2433">
        <f t="shared" si="454"/>
        <v>-5.8716521577703773E-3</v>
      </c>
    </row>
    <row r="2434" spans="1:12" x14ac:dyDescent="0.3">
      <c r="A2434">
        <f t="shared" si="456"/>
        <v>2429</v>
      </c>
      <c r="B2434">
        <f t="shared" si="455"/>
        <v>2.4290000000000003E-2</v>
      </c>
      <c r="C2434">
        <f t="shared" si="457"/>
        <v>-27.22653884711217</v>
      </c>
      <c r="D2434">
        <f t="shared" si="458"/>
        <v>0.11764947108826998</v>
      </c>
      <c r="E2434">
        <f t="shared" si="447"/>
        <v>0.11764947108826998</v>
      </c>
      <c r="F2434">
        <f t="shared" si="448"/>
        <v>-5.871651937077841E-3</v>
      </c>
      <c r="G2434">
        <f t="shared" si="449"/>
        <v>0.11471364511973106</v>
      </c>
      <c r="H2434">
        <f t="shared" si="450"/>
        <v>-5.8614251580988829E-3</v>
      </c>
      <c r="I2434">
        <f t="shared" si="451"/>
        <v>0.11471875850922054</v>
      </c>
      <c r="J2434">
        <f t="shared" si="452"/>
        <v>-5.8612301181529113E-3</v>
      </c>
      <c r="K2434">
        <f t="shared" si="453"/>
        <v>0.11178824097011707</v>
      </c>
      <c r="L2434">
        <f t="shared" si="454"/>
        <v>-5.8507753633464492E-3</v>
      </c>
    </row>
    <row r="2435" spans="1:12" x14ac:dyDescent="0.3">
      <c r="A2435">
        <f t="shared" si="456"/>
        <v>2430</v>
      </c>
      <c r="B2435">
        <f t="shared" si="455"/>
        <v>2.4300000000000002E-2</v>
      </c>
      <c r="C2435">
        <f t="shared" si="457"/>
        <v>-27.111821760559454</v>
      </c>
      <c r="D2435">
        <f t="shared" si="458"/>
        <v>0.11178818144611534</v>
      </c>
      <c r="E2435">
        <f t="shared" si="447"/>
        <v>0.11178818144611533</v>
      </c>
      <c r="F2435">
        <f t="shared" si="448"/>
        <v>-5.8507751324823817E-3</v>
      </c>
      <c r="G2435">
        <f t="shared" si="449"/>
        <v>0.10886279387987415</v>
      </c>
      <c r="H2435">
        <f t="shared" si="450"/>
        <v>-5.8400917682390266E-3</v>
      </c>
      <c r="I2435">
        <f t="shared" si="451"/>
        <v>0.10886813556199582</v>
      </c>
      <c r="J2435">
        <f t="shared" si="452"/>
        <v>-5.8398974546255596E-3</v>
      </c>
      <c r="K2435">
        <f t="shared" si="453"/>
        <v>0.10594828399148978</v>
      </c>
      <c r="L2435">
        <f t="shared" si="454"/>
        <v>-5.8289869972200752E-3</v>
      </c>
    </row>
    <row r="2436" spans="1:12" x14ac:dyDescent="0.3">
      <c r="A2436">
        <f t="shared" si="456"/>
        <v>2431</v>
      </c>
      <c r="B2436">
        <f t="shared" si="455"/>
        <v>2.4310000000000002E-2</v>
      </c>
      <c r="C2436">
        <f t="shared" si="457"/>
        <v>-27.002955373172565</v>
      </c>
      <c r="D2436">
        <f t="shared" si="458"/>
        <v>0.1059482246835434</v>
      </c>
      <c r="E2436">
        <f t="shared" si="447"/>
        <v>0.10594822468354338</v>
      </c>
      <c r="F2436">
        <f t="shared" si="448"/>
        <v>-5.8289867562223352E-3</v>
      </c>
      <c r="G2436">
        <f t="shared" si="449"/>
        <v>0.10303373130543222</v>
      </c>
      <c r="H2436">
        <f t="shared" si="450"/>
        <v>-5.8178485418977919E-3</v>
      </c>
      <c r="I2436">
        <f t="shared" si="451"/>
        <v>0.1030393004125945</v>
      </c>
      <c r="J2436">
        <f t="shared" si="452"/>
        <v>-5.8176549848868719E-3</v>
      </c>
      <c r="K2436">
        <f t="shared" si="453"/>
        <v>0.10013056969865651</v>
      </c>
      <c r="L2436">
        <f t="shared" si="454"/>
        <v>-5.8062905906923132E-3</v>
      </c>
    </row>
    <row r="2437" spans="1:12" x14ac:dyDescent="0.3">
      <c r="A2437">
        <f t="shared" si="456"/>
        <v>2432</v>
      </c>
      <c r="B2437">
        <f t="shared" si="455"/>
        <v>2.4320000000000001E-2</v>
      </c>
      <c r="C2437">
        <f t="shared" si="457"/>
        <v>-26.899917896869521</v>
      </c>
      <c r="D2437">
        <f t="shared" si="458"/>
        <v>0.10013051061679606</v>
      </c>
      <c r="E2437">
        <f t="shared" ref="E2437:E2500" si="459">h*((1/C_)*D2437)</f>
        <v>0.10013051061679606</v>
      </c>
      <c r="F2437">
        <f t="shared" ref="F2437:F2500" si="460">h*((-R_/L)*D2437+(-1/L)*C2437+(Vm/L)*COS(w*B2437+phi))</f>
        <v>-5.8062903396001271E-3</v>
      </c>
      <c r="G2437">
        <f t="shared" ref="G2437:G2500" si="461">h*((1/C_)*(D2437+F2437/2))</f>
        <v>9.7227365446996006E-2</v>
      </c>
      <c r="H2437">
        <f t="shared" ref="H2437:H2500" si="462">h*((-R_/L)*(D2437+F2437/2)+(-1/L)*(C2437+E2437/2)+(Vm/L)*COS(w*(B2437+h/2)+phi))</f>
        <v>-5.7946990717484964E-3</v>
      </c>
      <c r="I2437">
        <f t="shared" ref="I2437:I2500" si="463">h*((1/C_)*(D2437+H2437/2))</f>
        <v>9.7233161080921809E-2</v>
      </c>
      <c r="J2437">
        <f t="shared" ref="J2437:J2500" si="464">h*((-R_/L)*(D2437+H2437/2)+(-1/L)*(C2437+G2437/2)+(Vm/L)*COS(w*(B2437+h/2)+phi))</f>
        <v>-5.794506301488366E-3</v>
      </c>
      <c r="K2437">
        <f t="shared" ref="K2437:K2500" si="465">h*((1/C_)*(D2437+J2437))</f>
        <v>9.4336004315307698E-2</v>
      </c>
      <c r="L2437">
        <f t="shared" ref="L2437:L2500" si="466">h*((-R_/L)*(D2437+J2437)+(-1/L)*(C2437+I2437)+(Vm/L)*COS(w*(B2437+h)+phi))</f>
        <v>-5.7826897975578294E-3</v>
      </c>
    </row>
    <row r="2438" spans="1:12" x14ac:dyDescent="0.3">
      <c r="A2438">
        <f t="shared" si="456"/>
        <v>2433</v>
      </c>
      <c r="B2438">
        <f t="shared" ref="B2438:B2501" si="467">A2438*$B$2</f>
        <v>2.4330000000000001E-2</v>
      </c>
      <c r="C2438">
        <f t="shared" si="457"/>
        <v>-26.802686635538198</v>
      </c>
      <c r="D2438">
        <f t="shared" si="458"/>
        <v>9.4335945469524118E-2</v>
      </c>
      <c r="E2438">
        <f t="shared" si="459"/>
        <v>9.4335945469524118E-2</v>
      </c>
      <c r="F2438">
        <f t="shared" si="460"/>
        <v>-5.7826895364117793E-3</v>
      </c>
      <c r="G2438">
        <f t="shared" si="461"/>
        <v>9.1444600701318227E-2</v>
      </c>
      <c r="H2438">
        <f t="shared" si="462"/>
        <v>-5.7706470727067593E-3</v>
      </c>
      <c r="I2438">
        <f t="shared" si="463"/>
        <v>9.1450621933170745E-2</v>
      </c>
      <c r="J2438">
        <f t="shared" si="464"/>
        <v>-5.7704551192197919E-3</v>
      </c>
      <c r="K2438">
        <f t="shared" si="465"/>
        <v>8.8565490350304324E-2</v>
      </c>
      <c r="L2438">
        <f t="shared" si="466"/>
        <v>-5.7581883935942761E-3</v>
      </c>
    </row>
    <row r="2439" spans="1:12" x14ac:dyDescent="0.3">
      <c r="A2439">
        <f t="shared" si="456"/>
        <v>2434</v>
      </c>
      <c r="B2439">
        <f t="shared" si="467"/>
        <v>2.4340000000000001E-2</v>
      </c>
      <c r="C2439">
        <f t="shared" si="457"/>
        <v>-26.711237988690062</v>
      </c>
      <c r="D2439">
        <f t="shared" si="458"/>
        <v>8.8565431750547596E-2</v>
      </c>
      <c r="E2439">
        <f t="shared" si="459"/>
        <v>8.8565431750547582E-2</v>
      </c>
      <c r="F2439">
        <f t="shared" si="460"/>
        <v>-5.758188122436305E-3</v>
      </c>
      <c r="G2439">
        <f t="shared" si="461"/>
        <v>8.5686337689329442E-2</v>
      </c>
      <c r="H2439">
        <f t="shared" si="462"/>
        <v>-5.7456963814117518E-3</v>
      </c>
      <c r="I2439">
        <f t="shared" si="463"/>
        <v>8.5692583559841703E-2</v>
      </c>
      <c r="J2439">
        <f t="shared" si="464"/>
        <v>-5.7455052745904057E-3</v>
      </c>
      <c r="K2439">
        <f t="shared" si="465"/>
        <v>8.2819926475957192E-2</v>
      </c>
      <c r="L2439">
        <f t="shared" si="466"/>
        <v>-5.7327902760353263E-3</v>
      </c>
    </row>
    <row r="2440" spans="1:12" x14ac:dyDescent="0.3">
      <c r="A2440">
        <f t="shared" si="456"/>
        <v>2435</v>
      </c>
      <c r="B2440">
        <f t="shared" si="467"/>
        <v>2.4350000000000004E-2</v>
      </c>
      <c r="C2440">
        <f t="shared" si="457"/>
        <v>-26.625547455235921</v>
      </c>
      <c r="D2440">
        <f t="shared" si="458"/>
        <v>8.2819868132134933E-2</v>
      </c>
      <c r="E2440">
        <f t="shared" si="459"/>
        <v>8.2819868132134933E-2</v>
      </c>
      <c r="F2440">
        <f t="shared" si="460"/>
        <v>-5.7327899949087061E-3</v>
      </c>
      <c r="G2440">
        <f t="shared" si="461"/>
        <v>7.9953473134680583E-2</v>
      </c>
      <c r="H2440">
        <f t="shared" si="462"/>
        <v>-5.7198509556911975E-3</v>
      </c>
      <c r="I2440">
        <f t="shared" si="463"/>
        <v>7.9959942654289337E-2</v>
      </c>
      <c r="J2440">
        <f t="shared" si="464"/>
        <v>-5.7196607252939817E-3</v>
      </c>
      <c r="K2440">
        <f t="shared" si="465"/>
        <v>7.7100207406840954E-2</v>
      </c>
      <c r="L2440">
        <f t="shared" si="466"/>
        <v>-5.7064994630276677E-3</v>
      </c>
    </row>
    <row r="2441" spans="1:12" x14ac:dyDescent="0.3">
      <c r="A2441">
        <f t="shared" si="456"/>
        <v>2436</v>
      </c>
      <c r="B2441">
        <f t="shared" si="467"/>
        <v>2.4360000000000003E-2</v>
      </c>
      <c r="C2441">
        <f t="shared" si="457"/>
        <v>-26.545589637383102</v>
      </c>
      <c r="D2441">
        <f t="shared" si="458"/>
        <v>7.7100149328817147E-2</v>
      </c>
      <c r="E2441">
        <f t="shared" si="459"/>
        <v>7.7100149328817133E-2</v>
      </c>
      <c r="F2441">
        <f t="shared" si="460"/>
        <v>-5.7064991719770666E-3</v>
      </c>
      <c r="G2441">
        <f t="shared" si="461"/>
        <v>7.4246899742828609E-2</v>
      </c>
      <c r="H2441">
        <f t="shared" si="462"/>
        <v>-5.6931148740103129E-3</v>
      </c>
      <c r="I2441">
        <f t="shared" si="463"/>
        <v>7.4253591891811993E-2</v>
      </c>
      <c r="J2441">
        <f t="shared" si="464"/>
        <v>-5.6929255496577782E-3</v>
      </c>
      <c r="K2441">
        <f t="shared" si="465"/>
        <v>7.1407223779159368E-2</v>
      </c>
      <c r="L2441">
        <f t="shared" si="466"/>
        <v>-5.6793200930719389E-3</v>
      </c>
    </row>
    <row r="2442" spans="1:12" x14ac:dyDescent="0.3">
      <c r="A2442">
        <f t="shared" si="456"/>
        <v>2437</v>
      </c>
      <c r="B2442">
        <f t="shared" si="467"/>
        <v>2.4370000000000003E-2</v>
      </c>
      <c r="C2442">
        <f t="shared" si="457"/>
        <v>-26.471338244653559</v>
      </c>
      <c r="D2442">
        <f t="shared" si="458"/>
        <v>7.1407165976752951E-2</v>
      </c>
      <c r="E2442">
        <f t="shared" si="459"/>
        <v>7.1407165976752951E-2</v>
      </c>
      <c r="F2442">
        <f t="shared" si="460"/>
        <v>-5.6793197921433166E-3</v>
      </c>
      <c r="G2442">
        <f t="shared" si="461"/>
        <v>6.8567506080681295E-2</v>
      </c>
      <c r="H2442">
        <f t="shared" si="462"/>
        <v>-5.6654923349046468E-3</v>
      </c>
      <c r="I2442">
        <f t="shared" si="463"/>
        <v>6.8574419809300624E-2</v>
      </c>
      <c r="J2442">
        <f t="shared" si="464"/>
        <v>-5.6653039460753925E-3</v>
      </c>
      <c r="K2442">
        <f t="shared" si="465"/>
        <v>6.5741862030677556E-2</v>
      </c>
      <c r="L2442">
        <f t="shared" si="466"/>
        <v>-5.6512564244475113E-3</v>
      </c>
    </row>
    <row r="2443" spans="1:12" x14ac:dyDescent="0.3">
      <c r="A2443">
        <f t="shared" si="456"/>
        <v>2438</v>
      </c>
      <c r="B2443">
        <f t="shared" si="467"/>
        <v>2.4380000000000002E-2</v>
      </c>
      <c r="C2443">
        <f t="shared" si="457"/>
        <v>-26.402766098022326</v>
      </c>
      <c r="D2443">
        <f t="shared" si="458"/>
        <v>6.5741804513661128E-2</v>
      </c>
      <c r="E2443">
        <f t="shared" si="459"/>
        <v>6.5741804513661128E-2</v>
      </c>
      <c r="F2443">
        <f t="shared" si="460"/>
        <v>-5.6512561136881669E-3</v>
      </c>
      <c r="G2443">
        <f t="shared" si="461"/>
        <v>6.2916176456817047E-2</v>
      </c>
      <c r="H2443">
        <f t="shared" si="462"/>
        <v>-5.6369876563969537E-3</v>
      </c>
      <c r="I2443">
        <f t="shared" si="463"/>
        <v>6.2923310685462655E-2</v>
      </c>
      <c r="J2443">
        <f t="shared" si="464"/>
        <v>-5.6368002324236506E-3</v>
      </c>
      <c r="K2443">
        <f t="shared" si="465"/>
        <v>6.0105004281237474E-2</v>
      </c>
      <c r="L2443">
        <f t="shared" si="466"/>
        <v>-5.6223128346215689E-3</v>
      </c>
    </row>
    <row r="2444" spans="1:12" x14ac:dyDescent="0.3">
      <c r="A2444">
        <f t="shared" si="456"/>
        <v>2439</v>
      </c>
      <c r="B2444">
        <f t="shared" si="467"/>
        <v>2.4390000000000002E-2</v>
      </c>
      <c r="C2444">
        <f t="shared" si="457"/>
        <v>-26.33984513417575</v>
      </c>
      <c r="D2444">
        <f t="shared" si="458"/>
        <v>6.0104947059335972E-2</v>
      </c>
      <c r="E2444">
        <f t="shared" si="459"/>
        <v>6.0104947059335966E-2</v>
      </c>
      <c r="F2444">
        <f t="shared" si="460"/>
        <v>-5.6223125140801317E-3</v>
      </c>
      <c r="G2444">
        <f t="shared" si="461"/>
        <v>5.7293790802295901E-2</v>
      </c>
      <c r="H2444">
        <f t="shared" si="462"/>
        <v>-5.6076052753982666E-3</v>
      </c>
      <c r="I2444">
        <f t="shared" si="463"/>
        <v>5.7301144421636842E-2</v>
      </c>
      <c r="J2444">
        <f t="shared" si="464"/>
        <v>-5.6074188454637106E-3</v>
      </c>
      <c r="K2444">
        <f t="shared" si="465"/>
        <v>5.4497528213872264E-2</v>
      </c>
      <c r="L2444">
        <f t="shared" si="466"/>
        <v>-5.5924938196421437E-3</v>
      </c>
    </row>
    <row r="2445" spans="1:12" x14ac:dyDescent="0.3">
      <c r="A2445">
        <f t="shared" si="456"/>
        <v>2440</v>
      </c>
      <c r="B2445">
        <f t="shared" si="467"/>
        <v>2.4400000000000002E-2</v>
      </c>
      <c r="C2445">
        <f t="shared" si="457"/>
        <v>-26.282546409888905</v>
      </c>
      <c r="D2445">
        <f t="shared" si="458"/>
        <v>5.44974712967616E-2</v>
      </c>
      <c r="E2445">
        <f t="shared" si="459"/>
        <v>5.44974712967616E-2</v>
      </c>
      <c r="F2445">
        <f t="shared" si="460"/>
        <v>-5.5924934893685574E-3</v>
      </c>
      <c r="G2445">
        <f t="shared" si="461"/>
        <v>5.1701224552077311E-2</v>
      </c>
      <c r="H2445">
        <f t="shared" si="462"/>
        <v>-5.5773497470930971E-3</v>
      </c>
      <c r="I2445">
        <f t="shared" si="463"/>
        <v>5.1708796423215048E-2</v>
      </c>
      <c r="J2445">
        <f t="shared" si="464"/>
        <v>-5.5771643402262707E-3</v>
      </c>
      <c r="K2445">
        <f t="shared" si="465"/>
        <v>4.8920306956535327E-2</v>
      </c>
      <c r="L2445">
        <f t="shared" si="466"/>
        <v>-5.561803993515543E-3</v>
      </c>
    </row>
    <row r="2446" spans="1:12" x14ac:dyDescent="0.3">
      <c r="A2446">
        <f t="shared" si="456"/>
        <v>2441</v>
      </c>
      <c r="B2446">
        <f t="shared" si="467"/>
        <v>2.4410000000000001E-2</v>
      </c>
      <c r="C2446">
        <f t="shared" si="457"/>
        <v>-26.23084010652159</v>
      </c>
      <c r="D2446">
        <f t="shared" si="458"/>
        <v>4.8920250353841128E-2</v>
      </c>
      <c r="E2446">
        <f t="shared" si="459"/>
        <v>4.8920250353841122E-2</v>
      </c>
      <c r="F2446">
        <f t="shared" si="460"/>
        <v>-5.5618036535610626E-3</v>
      </c>
      <c r="G2446">
        <f t="shared" si="461"/>
        <v>4.6139348527060593E-2</v>
      </c>
      <c r="H2446">
        <f t="shared" si="462"/>
        <v>-5.5462257443090329E-3</v>
      </c>
      <c r="I2446">
        <f t="shared" si="463"/>
        <v>4.6147137481686605E-2</v>
      </c>
      <c r="J2446">
        <f t="shared" si="464"/>
        <v>-5.5460413893811972E-3</v>
      </c>
      <c r="K2446">
        <f t="shared" si="465"/>
        <v>4.3374208964459933E-2</v>
      </c>
      <c r="L2446">
        <f t="shared" si="466"/>
        <v>-5.5302480875680229E-3</v>
      </c>
    </row>
    <row r="2447" spans="1:12" x14ac:dyDescent="0.3">
      <c r="A2447">
        <f t="shared" si="456"/>
        <v>2442</v>
      </c>
      <c r="B2447">
        <f t="shared" si="467"/>
        <v>2.4420000000000001E-2</v>
      </c>
      <c r="C2447">
        <f t="shared" si="457"/>
        <v>-26.18469553463229</v>
      </c>
      <c r="D2447">
        <f t="shared" si="458"/>
        <v>4.3374152685756201E-2</v>
      </c>
      <c r="E2447">
        <f t="shared" si="459"/>
        <v>4.3374152685756201E-2</v>
      </c>
      <c r="F2447">
        <f t="shared" si="460"/>
        <v>-5.5302477379852106E-3</v>
      </c>
      <c r="G2447">
        <f t="shared" si="461"/>
        <v>4.0609028816763593E-2</v>
      </c>
      <c r="H2447">
        <f t="shared" si="462"/>
        <v>-5.5142380568705043E-3</v>
      </c>
      <c r="I2447">
        <f t="shared" si="463"/>
        <v>4.0617033657320945E-2</v>
      </c>
      <c r="J2447">
        <f t="shared" si="464"/>
        <v>-5.5140547825913138E-3</v>
      </c>
      <c r="K2447">
        <f t="shared" si="465"/>
        <v>3.7860097903164878E-2</v>
      </c>
      <c r="L2447">
        <f t="shared" si="466"/>
        <v>-5.4978309497919799E-3</v>
      </c>
    </row>
    <row r="2448" spans="1:12" x14ac:dyDescent="0.3">
      <c r="A2448">
        <f t="shared" si="456"/>
        <v>2443</v>
      </c>
      <c r="B2448">
        <f t="shared" si="467"/>
        <v>2.443E-2</v>
      </c>
      <c r="C2448">
        <f t="shared" si="457"/>
        <v>-26.144081138709442</v>
      </c>
      <c r="D2448">
        <f t="shared" si="458"/>
        <v>3.7860041957972733E-2</v>
      </c>
      <c r="E2448">
        <f t="shared" si="459"/>
        <v>3.7860041957972726E-2</v>
      </c>
      <c r="F2448">
        <f t="shared" si="460"/>
        <v>-5.4978305906346926E-3</v>
      </c>
      <c r="G2448">
        <f t="shared" si="461"/>
        <v>3.5111126662655388E-2</v>
      </c>
      <c r="H2448">
        <f t="shared" si="462"/>
        <v>-5.4813915909372284E-3</v>
      </c>
      <c r="I2448">
        <f t="shared" si="463"/>
        <v>3.5119346162504117E-2</v>
      </c>
      <c r="J2448">
        <f t="shared" si="464"/>
        <v>-5.4812094258508554E-3</v>
      </c>
      <c r="K2448">
        <f t="shared" si="465"/>
        <v>3.2378832532121878E-2</v>
      </c>
      <c r="L2448">
        <f t="shared" si="466"/>
        <v>-5.464557544176487E-3</v>
      </c>
    </row>
    <row r="2449" spans="1:12" x14ac:dyDescent="0.3">
      <c r="A2449">
        <f t="shared" si="456"/>
        <v>2444</v>
      </c>
      <c r="B2449">
        <f t="shared" si="467"/>
        <v>2.4440000000000003E-2</v>
      </c>
      <c r="C2449">
        <f t="shared" si="457"/>
        <v>-26.108964502019372</v>
      </c>
      <c r="D2449">
        <f t="shared" si="458"/>
        <v>3.2378776929908176E-2</v>
      </c>
      <c r="E2449">
        <f t="shared" si="459"/>
        <v>3.2378776929908176E-2</v>
      </c>
      <c r="F2449">
        <f t="shared" si="460"/>
        <v>-5.4645571754998491E-3</v>
      </c>
      <c r="G2449">
        <f t="shared" si="461"/>
        <v>2.964649834215825E-2</v>
      </c>
      <c r="H2449">
        <f t="shared" si="462"/>
        <v>-5.4476913683270669E-3</v>
      </c>
      <c r="I2449">
        <f t="shared" si="463"/>
        <v>2.9654931245744639E-2</v>
      </c>
      <c r="J2449">
        <f t="shared" si="464"/>
        <v>-5.4475103408083607E-3</v>
      </c>
      <c r="K2449">
        <f t="shared" si="465"/>
        <v>2.6931266589099816E-2</v>
      </c>
      <c r="L2449">
        <f t="shared" si="466"/>
        <v>-5.4304329500225535E-3</v>
      </c>
    </row>
    <row r="2450" spans="1:12" x14ac:dyDescent="0.3">
      <c r="A2450">
        <f t="shared" si="456"/>
        <v>2445</v>
      </c>
      <c r="B2450">
        <f t="shared" si="467"/>
        <v>2.4450000000000003E-2</v>
      </c>
      <c r="C2450">
        <f t="shared" si="457"/>
        <v>-26.079312351570238</v>
      </c>
      <c r="D2450">
        <f t="shared" si="458"/>
        <v>2.6931211339275968E-2</v>
      </c>
      <c r="E2450">
        <f t="shared" si="459"/>
        <v>2.6931211339275968E-2</v>
      </c>
      <c r="F2450">
        <f t="shared" si="460"/>
        <v>-5.4304325718830286E-3</v>
      </c>
      <c r="G2450">
        <f t="shared" si="461"/>
        <v>2.4215995053334452E-2</v>
      </c>
      <c r="H2450">
        <f t="shared" si="462"/>
        <v>-5.4131425258236261E-3</v>
      </c>
      <c r="I2450">
        <f t="shared" si="463"/>
        <v>2.4224640076364157E-2</v>
      </c>
      <c r="J2450">
        <f t="shared" si="464"/>
        <v>-5.4129626640743011E-3</v>
      </c>
      <c r="K2450">
        <f t="shared" si="465"/>
        <v>2.1518248675201669E-2</v>
      </c>
      <c r="L2450">
        <f t="shared" si="466"/>
        <v>-5.3954623612431155E-3</v>
      </c>
    </row>
    <row r="2451" spans="1:12" x14ac:dyDescent="0.3">
      <c r="A2451">
        <f t="shared" si="456"/>
        <v>2446</v>
      </c>
      <c r="B2451">
        <f t="shared" si="467"/>
        <v>2.4460000000000003E-2</v>
      </c>
      <c r="C2451">
        <f t="shared" si="457"/>
        <v>-26.055090563191257</v>
      </c>
      <c r="D2451">
        <f t="shared" si="458"/>
        <v>2.1518193787122303E-2</v>
      </c>
      <c r="E2451">
        <f t="shared" si="459"/>
        <v>2.1518193787122303E-2</v>
      </c>
      <c r="F2451">
        <f t="shared" si="460"/>
        <v>-5.3954619736983865E-3</v>
      </c>
      <c r="G2451">
        <f t="shared" si="461"/>
        <v>1.8820462800273108E-2</v>
      </c>
      <c r="H2451">
        <f t="shared" si="462"/>
        <v>-5.3777503144685265E-3</v>
      </c>
      <c r="I2451">
        <f t="shared" si="463"/>
        <v>1.8829318629888039E-2</v>
      </c>
      <c r="J2451">
        <f t="shared" si="464"/>
        <v>-5.3775716465133509E-3</v>
      </c>
      <c r="K2451">
        <f t="shared" si="465"/>
        <v>1.6140622140608952E-2</v>
      </c>
      <c r="L2451">
        <f t="shared" si="466"/>
        <v>-5.3596510856476097E-3</v>
      </c>
    </row>
    <row r="2452" spans="1:12" x14ac:dyDescent="0.3">
      <c r="A2452">
        <f t="shared" si="456"/>
        <v>2447</v>
      </c>
      <c r="B2452">
        <f t="shared" si="467"/>
        <v>2.4470000000000002E-2</v>
      </c>
      <c r="C2452">
        <f t="shared" si="457"/>
        <v>-26.036264166726582</v>
      </c>
      <c r="D2452">
        <f t="shared" si="458"/>
        <v>1.6140567623570679E-2</v>
      </c>
      <c r="E2452">
        <f t="shared" si="459"/>
        <v>1.6140567623570679E-2</v>
      </c>
      <c r="F2452">
        <f t="shared" si="460"/>
        <v>-5.3596506887566425E-3</v>
      </c>
      <c r="G2452">
        <f t="shared" si="461"/>
        <v>1.3460742279192358E-2</v>
      </c>
      <c r="H2452">
        <f t="shared" si="462"/>
        <v>-5.3415200988384771E-3</v>
      </c>
      <c r="I2452">
        <f t="shared" si="463"/>
        <v>1.346980757415144E-2</v>
      </c>
      <c r="J2452">
        <f t="shared" si="464"/>
        <v>-5.3413426525215123E-3</v>
      </c>
      <c r="K2452">
        <f t="shared" si="465"/>
        <v>1.0799224971049166E-2</v>
      </c>
      <c r="L2452">
        <f t="shared" si="466"/>
        <v>-5.3230045442117105E-3</v>
      </c>
    </row>
    <row r="2453" spans="1:12" x14ac:dyDescent="0.3">
      <c r="A2453">
        <f t="shared" si="456"/>
        <v>2448</v>
      </c>
      <c r="B2453">
        <f t="shared" si="467"/>
        <v>2.4480000000000002E-2</v>
      </c>
      <c r="C2453">
        <f t="shared" si="457"/>
        <v>-26.02279735134303</v>
      </c>
      <c r="D2453">
        <f t="shared" si="458"/>
        <v>1.0799170834289291E-2</v>
      </c>
      <c r="E2453">
        <f t="shared" si="459"/>
        <v>1.0799170834289289E-2</v>
      </c>
      <c r="F2453">
        <f t="shared" si="460"/>
        <v>-5.3230041380347296E-3</v>
      </c>
      <c r="G2453">
        <f t="shared" si="461"/>
        <v>8.1376687652719264E-3</v>
      </c>
      <c r="H2453">
        <f t="shared" si="462"/>
        <v>-5.3044573563073918E-3</v>
      </c>
      <c r="I2453">
        <f t="shared" si="463"/>
        <v>8.1469421561355931E-3</v>
      </c>
      <c r="J2453">
        <f t="shared" si="464"/>
        <v>-5.3042811592882381E-3</v>
      </c>
      <c r="K2453">
        <f t="shared" si="465"/>
        <v>5.4948896750010526E-3</v>
      </c>
      <c r="L2453">
        <f t="shared" si="466"/>
        <v>-5.2855282703317789E-3</v>
      </c>
    </row>
    <row r="2454" spans="1:12" x14ac:dyDescent="0.3">
      <c r="A2454">
        <f t="shared" ref="A2454:A2517" si="468">A2453+1</f>
        <v>2449</v>
      </c>
      <c r="B2454">
        <f t="shared" si="467"/>
        <v>2.4490000000000001E-2</v>
      </c>
      <c r="C2454">
        <f t="shared" ref="C2454:C2517" si="469">C2453+(1/6)*(E2453+2*G2453+2*I2453+K2453)</f>
        <v>-26.014653470951011</v>
      </c>
      <c r="D2454">
        <f t="shared" ref="D2454:D2517" si="470">D2453+(1/6)*(F2453+2*H2453+2*J2453+L2453)</f>
        <v>5.4948359276963295E-3</v>
      </c>
      <c r="E2454">
        <f t="shared" si="459"/>
        <v>5.4948359276963295E-3</v>
      </c>
      <c r="F2454">
        <f t="shared" si="460"/>
        <v>-5.2855278549302559E-3</v>
      </c>
      <c r="G2454">
        <f t="shared" si="461"/>
        <v>2.8520720002312011E-3</v>
      </c>
      <c r="H2454">
        <f t="shared" si="462"/>
        <v>-5.2665676762934507E-3</v>
      </c>
      <c r="I2454">
        <f t="shared" si="463"/>
        <v>2.8615520895496037E-3</v>
      </c>
      <c r="J2454">
        <f t="shared" si="464"/>
        <v>-5.2663927560435289E-3</v>
      </c>
      <c r="K2454">
        <f t="shared" si="465"/>
        <v>2.284431716528005E-4</v>
      </c>
      <c r="L2454">
        <f t="shared" si="466"/>
        <v>-5.2472279090645937E-3</v>
      </c>
    </row>
    <row r="2455" spans="1:12" x14ac:dyDescent="0.3">
      <c r="A2455">
        <f t="shared" si="468"/>
        <v>2450</v>
      </c>
      <c r="B2455">
        <f t="shared" si="467"/>
        <v>2.4500000000000001E-2</v>
      </c>
      <c r="C2455">
        <f t="shared" si="469"/>
        <v>-26.011795049737859</v>
      </c>
      <c r="D2455">
        <f t="shared" si="470"/>
        <v>2.2838982291819437E-4</v>
      </c>
      <c r="E2455">
        <f t="shared" si="459"/>
        <v>2.2838982291819435E-4</v>
      </c>
      <c r="F2455">
        <f t="shared" si="460"/>
        <v>-5.2472274845012422E-3</v>
      </c>
      <c r="G2455">
        <f t="shared" si="461"/>
        <v>-2.3952239193324263E-3</v>
      </c>
      <c r="H2455">
        <f t="shared" si="462"/>
        <v>-5.2278567594913946E-3</v>
      </c>
      <c r="I2455">
        <f t="shared" si="463"/>
        <v>-2.3855385568275029E-3</v>
      </c>
      <c r="J2455">
        <f t="shared" si="464"/>
        <v>-5.2276831432902446E-3</v>
      </c>
      <c r="K2455">
        <f t="shared" si="465"/>
        <v>-4.9992933203720502E-3</v>
      </c>
      <c r="L2455">
        <f t="shared" si="466"/>
        <v>-5.2081092163521765E-3</v>
      </c>
    </row>
    <row r="2456" spans="1:12" x14ac:dyDescent="0.3">
      <c r="A2456">
        <f t="shared" si="468"/>
        <v>2451</v>
      </c>
      <c r="B2456">
        <f t="shared" si="467"/>
        <v>2.4510000000000001E-2</v>
      </c>
      <c r="C2456">
        <f t="shared" si="469"/>
        <v>-26.014183787812822</v>
      </c>
      <c r="D2456">
        <f t="shared" si="470"/>
        <v>-4.9993462614845875E-3</v>
      </c>
      <c r="E2456">
        <f t="shared" si="459"/>
        <v>-4.9993462614845875E-3</v>
      </c>
      <c r="F2456">
        <f t="shared" si="460"/>
        <v>-5.2081087826909428E-3</v>
      </c>
      <c r="G2456">
        <f t="shared" si="461"/>
        <v>-7.603400652830058E-3</v>
      </c>
      <c r="H2456">
        <f t="shared" si="462"/>
        <v>-5.1883304170898927E-3</v>
      </c>
      <c r="I2456">
        <f t="shared" si="463"/>
        <v>-7.5935114700295325E-3</v>
      </c>
      <c r="J2456">
        <f t="shared" si="464"/>
        <v>-5.1881581320215083E-3</v>
      </c>
      <c r="K2456">
        <f t="shared" si="465"/>
        <v>-1.0187504393506096E-2</v>
      </c>
      <c r="L2456">
        <f t="shared" si="466"/>
        <v>-5.1681780582319972E-3</v>
      </c>
    </row>
    <row r="2457" spans="1:12" x14ac:dyDescent="0.3">
      <c r="A2457">
        <f t="shared" si="468"/>
        <v>2452</v>
      </c>
      <c r="B2457">
        <f t="shared" si="467"/>
        <v>2.4520000000000004E-2</v>
      </c>
      <c r="C2457">
        <f t="shared" si="469"/>
        <v>-26.021780566962942</v>
      </c>
      <c r="D2457">
        <f t="shared" si="470"/>
        <v>-1.0187556918008878E-2</v>
      </c>
      <c r="E2457">
        <f t="shared" si="459"/>
        <v>-1.0187556918008876E-2</v>
      </c>
      <c r="F2457">
        <f t="shared" si="460"/>
        <v>-5.1681776155380324E-3</v>
      </c>
      <c r="G2457">
        <f t="shared" si="461"/>
        <v>-1.2771645725777893E-2</v>
      </c>
      <c r="H2457">
        <f t="shared" si="462"/>
        <v>-5.1479945699744196E-3</v>
      </c>
      <c r="I2457">
        <f t="shared" si="463"/>
        <v>-1.2761554202996087E-2</v>
      </c>
      <c r="J2457">
        <f t="shared" si="464"/>
        <v>-5.1478236429236051E-3</v>
      </c>
      <c r="K2457">
        <f t="shared" si="465"/>
        <v>-1.5335380560932482E-2</v>
      </c>
      <c r="L2457">
        <f t="shared" si="466"/>
        <v>-5.1274404100324026E-3</v>
      </c>
    </row>
    <row r="2458" spans="1:12" x14ac:dyDescent="0.3">
      <c r="A2458">
        <f t="shared" si="468"/>
        <v>2453</v>
      </c>
      <c r="B2458">
        <f t="shared" si="467"/>
        <v>2.4530000000000003E-2</v>
      </c>
      <c r="C2458">
        <f t="shared" si="469"/>
        <v>-26.034545456519023</v>
      </c>
      <c r="D2458">
        <f t="shared" si="470"/>
        <v>-1.5335432659903291E-2</v>
      </c>
      <c r="E2458">
        <f t="shared" si="459"/>
        <v>-1.533543265990329E-2</v>
      </c>
      <c r="F2458">
        <f t="shared" si="460"/>
        <v>-5.1274399583721292E-3</v>
      </c>
      <c r="G2458">
        <f t="shared" si="461"/>
        <v>-1.7899152639089352E-2</v>
      </c>
      <c r="H2458">
        <f t="shared" si="462"/>
        <v>-5.1068552479155618E-3</v>
      </c>
      <c r="I2458">
        <f t="shared" si="463"/>
        <v>-1.7888860283861073E-2</v>
      </c>
      <c r="J2458">
        <f t="shared" si="464"/>
        <v>-5.1066857055643124E-3</v>
      </c>
      <c r="K2458">
        <f t="shared" si="465"/>
        <v>-2.0442118365467603E-2</v>
      </c>
      <c r="L2458">
        <f t="shared" si="466"/>
        <v>-5.0859023555538179E-3</v>
      </c>
    </row>
    <row r="2459" spans="1:12" x14ac:dyDescent="0.3">
      <c r="A2459">
        <f t="shared" si="468"/>
        <v>2454</v>
      </c>
      <c r="B2459">
        <f t="shared" si="467"/>
        <v>2.4540000000000003E-2</v>
      </c>
      <c r="C2459">
        <f t="shared" si="469"/>
        <v>-26.0524377193309</v>
      </c>
      <c r="D2459">
        <f t="shared" si="470"/>
        <v>-2.0442170030050909E-2</v>
      </c>
      <c r="E2459">
        <f t="shared" si="459"/>
        <v>-2.0442170030050909E-2</v>
      </c>
      <c r="F2459">
        <f t="shared" si="460"/>
        <v>-5.0859018949948043E-3</v>
      </c>
      <c r="G2459">
        <f t="shared" si="461"/>
        <v>-2.2985120977548311E-2</v>
      </c>
      <c r="H2459">
        <f t="shared" si="462"/>
        <v>-5.0649185887428217E-3</v>
      </c>
      <c r="I2459">
        <f t="shared" si="463"/>
        <v>-2.2974629324422319E-2</v>
      </c>
      <c r="J2459">
        <f t="shared" si="464"/>
        <v>-5.0647504575667386E-3</v>
      </c>
      <c r="K2459">
        <f t="shared" si="465"/>
        <v>-2.5506920487617647E-2</v>
      </c>
      <c r="L2459">
        <f t="shared" si="466"/>
        <v>-5.0435700862352826E-3</v>
      </c>
    </row>
    <row r="2460" spans="1:12" x14ac:dyDescent="0.3">
      <c r="A2460">
        <f t="shared" si="468"/>
        <v>2455</v>
      </c>
      <c r="B2460">
        <f t="shared" si="467"/>
        <v>2.4550000000000002E-2</v>
      </c>
      <c r="C2460">
        <f t="shared" si="469"/>
        <v>-26.075415817851169</v>
      </c>
      <c r="D2460">
        <f t="shared" si="470"/>
        <v>-2.5506971709025779E-2</v>
      </c>
      <c r="E2460">
        <f t="shared" si="459"/>
        <v>-2.5506971709025775E-2</v>
      </c>
      <c r="F2460">
        <f t="shared" si="460"/>
        <v>-5.0435696168463157E-3</v>
      </c>
      <c r="G2460">
        <f t="shared" si="461"/>
        <v>-2.8028756517448936E-2</v>
      </c>
      <c r="H2460">
        <f t="shared" si="462"/>
        <v>-5.0221908375041131E-3</v>
      </c>
      <c r="I2460">
        <f t="shared" si="463"/>
        <v>-2.8018067127777834E-2</v>
      </c>
      <c r="J2460">
        <f t="shared" si="464"/>
        <v>-5.0220241437688414E-3</v>
      </c>
      <c r="K2460">
        <f t="shared" si="465"/>
        <v>-3.0528995852794616E-2</v>
      </c>
      <c r="L2460">
        <f t="shared" si="466"/>
        <v>-5.0004499003070161E-3</v>
      </c>
    </row>
    <row r="2461" spans="1:12" x14ac:dyDescent="0.3">
      <c r="A2461">
        <f t="shared" si="468"/>
        <v>2456</v>
      </c>
      <c r="B2461">
        <f t="shared" si="467"/>
        <v>2.4560000000000002E-2</v>
      </c>
      <c r="C2461">
        <f t="shared" si="469"/>
        <v>-26.10343742032655</v>
      </c>
      <c r="D2461">
        <f t="shared" si="470"/>
        <v>-3.0529046622308986E-2</v>
      </c>
      <c r="E2461">
        <f t="shared" si="459"/>
        <v>-3.0529046622308986E-2</v>
      </c>
      <c r="F2461">
        <f t="shared" si="460"/>
        <v>-5.0004494221580677E-3</v>
      </c>
      <c r="G2461">
        <f t="shared" si="461"/>
        <v>-3.3029271333388018E-2</v>
      </c>
      <c r="H2461">
        <f t="shared" si="462"/>
        <v>-4.9786783456111147E-3</v>
      </c>
      <c r="I2461">
        <f t="shared" si="463"/>
        <v>-3.3018385795114541E-2</v>
      </c>
      <c r="J2461">
        <f t="shared" si="464"/>
        <v>-4.9785131153688121E-3</v>
      </c>
      <c r="K2461">
        <f t="shared" si="465"/>
        <v>-3.5507559737677802E-2</v>
      </c>
      <c r="L2461">
        <f t="shared" si="466"/>
        <v>-4.9565482019285519E-3</v>
      </c>
    </row>
    <row r="2462" spans="1:12" x14ac:dyDescent="0.3">
      <c r="A2462">
        <f t="shared" si="468"/>
        <v>2457</v>
      </c>
      <c r="B2462">
        <f t="shared" si="467"/>
        <v>2.4570000000000002E-2</v>
      </c>
      <c r="C2462">
        <f t="shared" si="469"/>
        <v>-26.136459407096048</v>
      </c>
      <c r="D2462">
        <f t="shared" si="470"/>
        <v>-3.5507610046650068E-2</v>
      </c>
      <c r="E2462">
        <f t="shared" si="459"/>
        <v>-3.5507610046650061E-2</v>
      </c>
      <c r="F2462">
        <f t="shared" si="460"/>
        <v>-4.9565477150907708E-3</v>
      </c>
      <c r="G2462">
        <f t="shared" si="461"/>
        <v>-3.7985883904195453E-2</v>
      </c>
      <c r="H2462">
        <f t="shared" si="462"/>
        <v>-4.9343875699704694E-3</v>
      </c>
      <c r="I2462">
        <f t="shared" si="463"/>
        <v>-3.7974803831635304E-2</v>
      </c>
      <c r="J2462">
        <f t="shared" si="464"/>
        <v>-4.9342238290563068E-3</v>
      </c>
      <c r="K2462">
        <f t="shared" si="465"/>
        <v>-4.0441833875706372E-2</v>
      </c>
      <c r="L2462">
        <f t="shared" si="466"/>
        <v>-4.9118715003130531E-3</v>
      </c>
    </row>
    <row r="2463" spans="1:12" x14ac:dyDescent="0.3">
      <c r="A2463">
        <f t="shared" si="468"/>
        <v>2458</v>
      </c>
      <c r="B2463">
        <f t="shared" si="467"/>
        <v>2.4580000000000001E-2</v>
      </c>
      <c r="C2463">
        <f t="shared" si="469"/>
        <v>-26.17443787699505</v>
      </c>
      <c r="D2463">
        <f t="shared" si="470"/>
        <v>-4.044188371555963E-2</v>
      </c>
      <c r="E2463">
        <f t="shared" si="459"/>
        <v>-4.044188371555963E-2</v>
      </c>
      <c r="F2463">
        <f t="shared" si="460"/>
        <v>-4.9118710048587566E-3</v>
      </c>
      <c r="G2463">
        <f t="shared" si="461"/>
        <v>-4.2897819217989006E-2</v>
      </c>
      <c r="H2463">
        <f t="shared" si="462"/>
        <v>-4.889325072101095E-3</v>
      </c>
      <c r="I2463">
        <f t="shared" si="463"/>
        <v>-4.2886546251610175E-2</v>
      </c>
      <c r="J2463">
        <f t="shared" si="464"/>
        <v>-4.8891628461297841E-3</v>
      </c>
      <c r="K2463">
        <f t="shared" si="465"/>
        <v>-4.533104656168941E-2</v>
      </c>
      <c r="L2463">
        <f t="shared" si="466"/>
        <v>-4.8664264088375958E-3</v>
      </c>
    </row>
    <row r="2464" spans="1:12" x14ac:dyDescent="0.3">
      <c r="A2464">
        <f t="shared" si="468"/>
        <v>2459</v>
      </c>
      <c r="B2464">
        <f t="shared" si="467"/>
        <v>2.4590000000000001E-2</v>
      </c>
      <c r="C2464">
        <f t="shared" si="469"/>
        <v>-26.217328153864457</v>
      </c>
      <c r="D2464">
        <f t="shared" si="470"/>
        <v>-4.5331095923919318E-2</v>
      </c>
      <c r="E2464">
        <f t="shared" si="459"/>
        <v>-4.5331095923919318E-2</v>
      </c>
      <c r="F2464">
        <f t="shared" si="460"/>
        <v>-4.8664259048402589E-3</v>
      </c>
      <c r="G2464">
        <f t="shared" si="461"/>
        <v>-4.7764308876339451E-2</v>
      </c>
      <c r="H2464">
        <f t="shared" si="462"/>
        <v>-4.8434975172374772E-3</v>
      </c>
      <c r="I2464">
        <f t="shared" si="463"/>
        <v>-4.7752844682538056E-2</v>
      </c>
      <c r="J2464">
        <f t="shared" si="464"/>
        <v>-4.8433368315998222E-3</v>
      </c>
      <c r="K2464">
        <f t="shared" si="465"/>
        <v>-5.0174432755519131E-2</v>
      </c>
      <c r="L2464">
        <f t="shared" si="466"/>
        <v>-4.8202196441397673E-3</v>
      </c>
    </row>
    <row r="2465" spans="1:12" x14ac:dyDescent="0.3">
      <c r="A2465">
        <f t="shared" si="468"/>
        <v>2460</v>
      </c>
      <c r="B2465">
        <f t="shared" si="467"/>
        <v>2.46E-2</v>
      </c>
      <c r="C2465">
        <f t="shared" si="469"/>
        <v>-26.265084793163989</v>
      </c>
      <c r="D2465">
        <f t="shared" si="470"/>
        <v>-5.0174481631695092E-2</v>
      </c>
      <c r="E2465">
        <f t="shared" si="459"/>
        <v>-5.0174481631695092E-2</v>
      </c>
      <c r="F2465">
        <f t="shared" si="460"/>
        <v>-4.8202191316740117E-3</v>
      </c>
      <c r="G2465">
        <f t="shared" si="461"/>
        <v>-5.2584591197532095E-2</v>
      </c>
      <c r="H2465">
        <f t="shared" si="462"/>
        <v>-4.7969116734194002E-3</v>
      </c>
      <c r="I2465">
        <f t="shared" si="463"/>
        <v>-5.2572937468404794E-2</v>
      </c>
      <c r="J2465">
        <f t="shared" si="464"/>
        <v>-4.7967525532788945E-3</v>
      </c>
      <c r="K2465">
        <f t="shared" si="465"/>
        <v>-5.4971234184973988E-2</v>
      </c>
      <c r="L2465">
        <f t="shared" si="466"/>
        <v>-4.7732580252004188E-3</v>
      </c>
    </row>
    <row r="2466" spans="1:12" x14ac:dyDescent="0.3">
      <c r="A2466">
        <f t="shared" si="468"/>
        <v>2461</v>
      </c>
      <c r="B2466">
        <f t="shared" si="467"/>
        <v>2.4610000000000003E-2</v>
      </c>
      <c r="C2466">
        <f t="shared" si="469"/>
        <v>-26.317661588688747</v>
      </c>
      <c r="D2466">
        <f t="shared" si="470"/>
        <v>-5.4971282566740262E-2</v>
      </c>
      <c r="E2466">
        <f t="shared" si="459"/>
        <v>-5.4971282566740262E-2</v>
      </c>
      <c r="F2466">
        <f t="shared" si="460"/>
        <v>-4.7732575043419843E-3</v>
      </c>
      <c r="G2466">
        <f t="shared" si="461"/>
        <v>-5.7357911318911249E-2</v>
      </c>
      <c r="H2466">
        <f t="shared" si="462"/>
        <v>-4.7495744105679662E-3</v>
      </c>
      <c r="I2466">
        <f t="shared" si="463"/>
        <v>-5.7346069772024243E-2</v>
      </c>
      <c r="J2466">
        <f t="shared" si="464"/>
        <v>-4.7494168808574063E-3</v>
      </c>
      <c r="K2466">
        <f t="shared" si="465"/>
        <v>-5.9720699447597669E-2</v>
      </c>
      <c r="L2466">
        <f t="shared" si="466"/>
        <v>-4.7255484724130293E-3</v>
      </c>
    </row>
    <row r="2467" spans="1:12" x14ac:dyDescent="0.3">
      <c r="A2467">
        <f t="shared" si="468"/>
        <v>2462</v>
      </c>
      <c r="B2467">
        <f t="shared" si="467"/>
        <v>2.4620000000000003E-2</v>
      </c>
      <c r="C2467">
        <f t="shared" si="469"/>
        <v>-26.375011579388115</v>
      </c>
      <c r="D2467">
        <f t="shared" si="470"/>
        <v>-5.9720747326674553E-2</v>
      </c>
      <c r="E2467">
        <f t="shared" si="459"/>
        <v>-5.9720747326674553E-2</v>
      </c>
      <c r="F2467">
        <f t="shared" si="460"/>
        <v>-4.7255479432388404E-3</v>
      </c>
      <c r="G2467">
        <f t="shared" si="461"/>
        <v>-6.2083521298293969E-2</v>
      </c>
      <c r="H2467">
        <f t="shared" si="462"/>
        <v>-4.7014926995482247E-3</v>
      </c>
      <c r="I2467">
        <f t="shared" si="463"/>
        <v>-6.2071493676448659E-2</v>
      </c>
      <c r="J2467">
        <f t="shared" si="464"/>
        <v>-4.7013367849663623E-3</v>
      </c>
      <c r="K2467">
        <f t="shared" si="465"/>
        <v>-6.4422084111640909E-2</v>
      </c>
      <c r="L2467">
        <f t="shared" si="466"/>
        <v>-4.677098006639656E-3</v>
      </c>
    </row>
    <row r="2468" spans="1:12" x14ac:dyDescent="0.3">
      <c r="A2468">
        <f t="shared" si="468"/>
        <v>2463</v>
      </c>
      <c r="B2468">
        <f t="shared" si="467"/>
        <v>2.4630000000000003E-2</v>
      </c>
      <c r="C2468">
        <f t="shared" si="469"/>
        <v>-26.437087056286082</v>
      </c>
      <c r="D2468">
        <f t="shared" si="470"/>
        <v>-6.4422131479825825E-2</v>
      </c>
      <c r="E2468">
        <f t="shared" si="459"/>
        <v>-6.4422131479825812E-2</v>
      </c>
      <c r="F2468">
        <f t="shared" si="460"/>
        <v>-4.6770974692276956E-3</v>
      </c>
      <c r="G2468">
        <f t="shared" si="461"/>
        <v>-6.6760680214439677E-2</v>
      </c>
      <c r="H2468">
        <f t="shared" si="462"/>
        <v>-4.6526736112183359E-3</v>
      </c>
      <c r="I2468">
        <f t="shared" si="463"/>
        <v>-6.6748468285434973E-2</v>
      </c>
      <c r="J2468">
        <f t="shared" si="464"/>
        <v>-4.6525193362265621E-3</v>
      </c>
      <c r="K2468">
        <f t="shared" si="465"/>
        <v>-6.907465081605238E-2</v>
      </c>
      <c r="L2468">
        <f t="shared" si="466"/>
        <v>-4.6279137482533993E-3</v>
      </c>
    </row>
    <row r="2469" spans="1:12" x14ac:dyDescent="0.3">
      <c r="A2469">
        <f t="shared" si="468"/>
        <v>2464</v>
      </c>
      <c r="B2469">
        <f t="shared" si="467"/>
        <v>2.4640000000000002E-2</v>
      </c>
      <c r="C2469">
        <f t="shared" si="469"/>
        <v>-26.50383956950202</v>
      </c>
      <c r="D2469">
        <f t="shared" si="470"/>
        <v>-6.907469766522098E-2</v>
      </c>
      <c r="E2469">
        <f t="shared" si="459"/>
        <v>-6.907469766522098E-2</v>
      </c>
      <c r="F2469">
        <f t="shared" si="460"/>
        <v>-4.6279132026827768E-3</v>
      </c>
      <c r="G2469">
        <f t="shared" si="461"/>
        <v>-7.1388654266562365E-2</v>
      </c>
      <c r="H2469">
        <f t="shared" si="462"/>
        <v>-4.6031243154655323E-3</v>
      </c>
      <c r="I2469">
        <f t="shared" si="463"/>
        <v>-7.1376259822953744E-2</v>
      </c>
      <c r="J2469">
        <f t="shared" si="464"/>
        <v>-4.6029717042845907E-3</v>
      </c>
      <c r="K2469">
        <f t="shared" si="465"/>
        <v>-7.3677669369505566E-2</v>
      </c>
      <c r="L2469">
        <f t="shared" si="466"/>
        <v>-4.5780029161679881E-3</v>
      </c>
    </row>
    <row r="2470" spans="1:12" x14ac:dyDescent="0.3">
      <c r="A2470">
        <f t="shared" si="468"/>
        <v>2465</v>
      </c>
      <c r="B2470">
        <f t="shared" si="467"/>
        <v>2.4650000000000002E-2</v>
      </c>
      <c r="C2470">
        <f t="shared" si="469"/>
        <v>-26.575219935370981</v>
      </c>
      <c r="D2470">
        <f t="shared" si="470"/>
        <v>-7.3677715691612813E-2</v>
      </c>
      <c r="E2470">
        <f t="shared" si="459"/>
        <v>-7.3677715691612813E-2</v>
      </c>
      <c r="F2470">
        <f t="shared" si="460"/>
        <v>-4.5780023625189058E-3</v>
      </c>
      <c r="G2470">
        <f t="shared" si="461"/>
        <v>-7.5966716872872264E-2</v>
      </c>
      <c r="H2470">
        <f t="shared" si="462"/>
        <v>-4.5528520802290513E-3</v>
      </c>
      <c r="I2470">
        <f t="shared" si="463"/>
        <v>-7.5954141731727334E-2</v>
      </c>
      <c r="J2470">
        <f t="shared" si="464"/>
        <v>-4.5527011568357876E-3</v>
      </c>
      <c r="K2470">
        <f t="shared" si="465"/>
        <v>-7.8230416848448586E-2</v>
      </c>
      <c r="L2470">
        <f t="shared" si="466"/>
        <v>-4.5273728268540488E-3</v>
      </c>
    </row>
    <row r="2471" spans="1:12" x14ac:dyDescent="0.3">
      <c r="A2471">
        <f t="shared" si="468"/>
        <v>2466</v>
      </c>
      <c r="B2471">
        <f t="shared" si="467"/>
        <v>2.4660000000000001E-2</v>
      </c>
      <c r="C2471">
        <f t="shared" si="469"/>
        <v>-26.651178243662525</v>
      </c>
      <c r="D2471">
        <f t="shared" si="470"/>
        <v>-7.8230462635529921E-2</v>
      </c>
      <c r="E2471">
        <f t="shared" si="459"/>
        <v>-7.8230462635529921E-2</v>
      </c>
      <c r="F2471">
        <f t="shared" si="460"/>
        <v>-4.5273722652077967E-3</v>
      </c>
      <c r="G2471">
        <f t="shared" si="461"/>
        <v>-8.0494148768133822E-2</v>
      </c>
      <c r="H2471">
        <f t="shared" si="462"/>
        <v>-4.5018642705100228E-3</v>
      </c>
      <c r="I2471">
        <f t="shared" si="463"/>
        <v>-8.048139477078492E-2</v>
      </c>
      <c r="J2471">
        <f t="shared" si="464"/>
        <v>-4.5017150586341625E-3</v>
      </c>
      <c r="K2471">
        <f t="shared" si="465"/>
        <v>-8.2732177694164064E-2</v>
      </c>
      <c r="L2471">
        <f t="shared" si="466"/>
        <v>-4.4760308933427008E-3</v>
      </c>
    </row>
    <row r="2472" spans="1:12" x14ac:dyDescent="0.3">
      <c r="A2472">
        <f t="shared" si="468"/>
        <v>2467</v>
      </c>
      <c r="B2472">
        <f t="shared" si="467"/>
        <v>2.4670000000000001E-2</v>
      </c>
      <c r="C2472">
        <f t="shared" si="469"/>
        <v>-26.731663864897115</v>
      </c>
      <c r="D2472">
        <f t="shared" si="470"/>
        <v>-8.2732222938336403E-2</v>
      </c>
      <c r="E2472">
        <f t="shared" si="459"/>
        <v>-8.2732222938336403E-2</v>
      </c>
      <c r="F2472">
        <f t="shared" si="460"/>
        <v>-4.4760303237816376E-3</v>
      </c>
      <c r="G2472">
        <f t="shared" si="461"/>
        <v>-8.4970238100227205E-2</v>
      </c>
      <c r="H2472">
        <f t="shared" si="462"/>
        <v>-4.4501683473686269E-3</v>
      </c>
      <c r="I2472">
        <f t="shared" si="463"/>
        <v>-8.4957307112020722E-2</v>
      </c>
      <c r="J2472">
        <f t="shared" si="464"/>
        <v>-4.450020870489596E-3</v>
      </c>
      <c r="K2472">
        <f t="shared" si="465"/>
        <v>-8.7182243808825999E-2</v>
      </c>
      <c r="L2472">
        <f t="shared" si="466"/>
        <v>-4.4239846242162349E-3</v>
      </c>
    </row>
    <row r="2473" spans="1:12" x14ac:dyDescent="0.3">
      <c r="A2473">
        <f t="shared" si="468"/>
        <v>2468</v>
      </c>
      <c r="B2473">
        <f t="shared" si="467"/>
        <v>2.4680000000000001E-2</v>
      </c>
      <c r="C2473">
        <f t="shared" si="469"/>
        <v>-26.816625457759059</v>
      </c>
      <c r="D2473">
        <f t="shared" si="470"/>
        <v>-8.7182288502288791E-2</v>
      </c>
      <c r="E2473">
        <f t="shared" si="459"/>
        <v>-8.7182288502288777E-2</v>
      </c>
      <c r="F2473">
        <f t="shared" si="460"/>
        <v>-4.4239840468237833E-3</v>
      </c>
      <c r="G2473">
        <f t="shared" si="461"/>
        <v>-8.939428052570067E-2</v>
      </c>
      <c r="H2473">
        <f t="shared" si="462"/>
        <v>-4.3977718669083836E-3</v>
      </c>
      <c r="I2473">
        <f t="shared" si="463"/>
        <v>-8.9381174435742963E-2</v>
      </c>
      <c r="J2473">
        <f t="shared" si="464"/>
        <v>-4.397626148252151E-3</v>
      </c>
      <c r="K2473">
        <f t="shared" si="465"/>
        <v>-9.1579914650540925E-2</v>
      </c>
      <c r="L2473">
        <f t="shared" si="466"/>
        <v>-4.3712416225863181E-3</v>
      </c>
    </row>
    <row r="2474" spans="1:12" x14ac:dyDescent="0.3">
      <c r="A2474">
        <f t="shared" si="468"/>
        <v>2469</v>
      </c>
      <c r="B2474">
        <f t="shared" si="467"/>
        <v>2.4690000000000004E-2</v>
      </c>
      <c r="C2474">
        <f t="shared" si="469"/>
        <v>-26.90601097660501</v>
      </c>
      <c r="D2474">
        <f t="shared" si="470"/>
        <v>-9.1579958785577315E-2</v>
      </c>
      <c r="E2474">
        <f t="shared" si="459"/>
        <v>-9.1579958785577315E-2</v>
      </c>
      <c r="F2474">
        <f t="shared" si="460"/>
        <v>-4.3712410374469324E-3</v>
      </c>
      <c r="G2474">
        <f t="shared" si="461"/>
        <v>-9.3765579304300781E-2</v>
      </c>
      <c r="H2474">
        <f t="shared" si="462"/>
        <v>-4.3446824792480352E-3</v>
      </c>
      <c r="I2474">
        <f t="shared" si="463"/>
        <v>-9.3752300025201338E-2</v>
      </c>
      <c r="J2474">
        <f t="shared" si="464"/>
        <v>-4.3445385417839998E-3</v>
      </c>
      <c r="K2474">
        <f t="shared" si="465"/>
        <v>-9.5924497327361302E-2</v>
      </c>
      <c r="L2474">
        <f t="shared" si="466"/>
        <v>-4.3178095850594823E-3</v>
      </c>
    </row>
    <row r="2475" spans="1:12" x14ac:dyDescent="0.3">
      <c r="A2475">
        <f t="shared" si="468"/>
        <v>2470</v>
      </c>
      <c r="B2475">
        <f t="shared" si="467"/>
        <v>2.4700000000000003E-2</v>
      </c>
      <c r="C2475">
        <f t="shared" si="469"/>
        <v>-26.999767679067002</v>
      </c>
      <c r="D2475">
        <f t="shared" si="470"/>
        <v>-9.5924540896339061E-2</v>
      </c>
      <c r="E2475">
        <f t="shared" si="459"/>
        <v>-9.5924540896339047E-2</v>
      </c>
      <c r="F2475">
        <f t="shared" si="460"/>
        <v>-4.3178089922587129E-3</v>
      </c>
      <c r="G2475">
        <f t="shared" si="461"/>
        <v>-9.808344539246841E-2</v>
      </c>
      <c r="H2475">
        <f t="shared" si="462"/>
        <v>-4.2909079274810087E-3</v>
      </c>
      <c r="I2475">
        <f t="shared" si="463"/>
        <v>-9.8069994860079557E-2</v>
      </c>
      <c r="J2475">
        <f t="shared" si="464"/>
        <v>-4.2907657939189187E-3</v>
      </c>
      <c r="K2475">
        <f t="shared" si="465"/>
        <v>-0.10021530669025798</v>
      </c>
      <c r="L2475">
        <f t="shared" si="466"/>
        <v>-4.2636963006905445E-3</v>
      </c>
    </row>
    <row r="2476" spans="1:12" x14ac:dyDescent="0.3">
      <c r="A2476">
        <f t="shared" si="468"/>
        <v>2471</v>
      </c>
      <c r="B2476">
        <f t="shared" si="467"/>
        <v>2.4710000000000003E-2</v>
      </c>
      <c r="C2476">
        <f t="shared" si="469"/>
        <v>-27.097842133748951</v>
      </c>
      <c r="D2476">
        <f t="shared" si="470"/>
        <v>-0.10021534968563058</v>
      </c>
      <c r="E2476">
        <f t="shared" si="459"/>
        <v>-0.10021534968563056</v>
      </c>
      <c r="F2476">
        <f t="shared" si="460"/>
        <v>-4.2636957003149116E-3</v>
      </c>
      <c r="G2476">
        <f t="shared" si="461"/>
        <v>-0.10234719753578803</v>
      </c>
      <c r="H2476">
        <f t="shared" si="462"/>
        <v>-4.2364560466224312E-3</v>
      </c>
      <c r="I2476">
        <f t="shared" si="463"/>
        <v>-0.10233357770894179</v>
      </c>
      <c r="J2476">
        <f t="shared" si="464"/>
        <v>-4.236315739409335E-3</v>
      </c>
      <c r="K2476">
        <f t="shared" si="465"/>
        <v>-0.10445166542503989</v>
      </c>
      <c r="L2476">
        <f t="shared" si="466"/>
        <v>-4.2089096499235371E-3</v>
      </c>
    </row>
    <row r="2477" spans="1:12" x14ac:dyDescent="0.3">
      <c r="A2477">
        <f t="shared" si="468"/>
        <v>2472</v>
      </c>
      <c r="B2477">
        <f t="shared" si="467"/>
        <v>2.4720000000000002E-2</v>
      </c>
      <c r="C2477">
        <f t="shared" si="469"/>
        <v>-27.20018022801564</v>
      </c>
      <c r="D2477">
        <f t="shared" si="470"/>
        <v>-0.10445170783934757</v>
      </c>
      <c r="E2477">
        <f t="shared" si="459"/>
        <v>-0.10445170783934755</v>
      </c>
      <c r="F2477">
        <f t="shared" si="460"/>
        <v>-4.2089090420605949E-3</v>
      </c>
      <c r="G2477">
        <f t="shared" si="461"/>
        <v>-0.10655616236037785</v>
      </c>
      <c r="H2477">
        <f t="shared" si="462"/>
        <v>-4.1813347625442709E-3</v>
      </c>
      <c r="I2477">
        <f t="shared" si="463"/>
        <v>-0.1065423752206197</v>
      </c>
      <c r="J2477">
        <f t="shared" si="464"/>
        <v>-4.1811963038615035E-3</v>
      </c>
      <c r="K2477">
        <f t="shared" si="465"/>
        <v>-0.10863290414320906</v>
      </c>
      <c r="L2477">
        <f t="shared" si="466"/>
        <v>-4.1534576035207648E-3</v>
      </c>
    </row>
    <row r="2478" spans="1:12" x14ac:dyDescent="0.3">
      <c r="A2478">
        <f t="shared" si="468"/>
        <v>2473</v>
      </c>
      <c r="B2478">
        <f t="shared" si="467"/>
        <v>2.4730000000000002E-2</v>
      </c>
      <c r="C2478">
        <f t="shared" si="469"/>
        <v>-27.306727175873064</v>
      </c>
      <c r="D2478">
        <f t="shared" si="470"/>
        <v>-0.10863294596907971</v>
      </c>
      <c r="E2478">
        <f t="shared" si="459"/>
        <v>-0.10863294596907971</v>
      </c>
      <c r="F2478">
        <f t="shared" si="460"/>
        <v>-4.1534569882590751E-3</v>
      </c>
      <c r="G2478">
        <f t="shared" si="461"/>
        <v>-0.11070967446320926</v>
      </c>
      <c r="H2478">
        <f t="shared" si="462"/>
        <v>-4.1255520908981972E-3</v>
      </c>
      <c r="I2478">
        <f t="shared" si="463"/>
        <v>-0.11069572201452881</v>
      </c>
      <c r="J2478">
        <f t="shared" si="464"/>
        <v>-4.1254155026584126E-3</v>
      </c>
      <c r="K2478">
        <f t="shared" si="465"/>
        <v>-0.11275836147173811</v>
      </c>
      <c r="L2478">
        <f t="shared" si="466"/>
        <v>-4.0973482214799435E-3</v>
      </c>
    </row>
    <row r="2479" spans="1:12" x14ac:dyDescent="0.3">
      <c r="A2479">
        <f t="shared" si="468"/>
        <v>2474</v>
      </c>
      <c r="B2479">
        <f t="shared" si="467"/>
        <v>2.4740000000000002E-2</v>
      </c>
      <c r="C2479">
        <f t="shared" si="469"/>
        <v>-27.417427525939114</v>
      </c>
      <c r="D2479">
        <f t="shared" si="470"/>
        <v>-0.11275840270188842</v>
      </c>
      <c r="E2479">
        <f t="shared" si="459"/>
        <v>-0.11275840270188842</v>
      </c>
      <c r="F2479">
        <f t="shared" si="460"/>
        <v>-4.0973475989090537E-3</v>
      </c>
      <c r="G2479">
        <f t="shared" si="461"/>
        <v>-0.11480707650134293</v>
      </c>
      <c r="H2479">
        <f t="shared" si="462"/>
        <v>-4.0691161360268159E-3</v>
      </c>
      <c r="I2479">
        <f t="shared" si="463"/>
        <v>-0.11479296076990181</v>
      </c>
      <c r="J2479">
        <f t="shared" si="464"/>
        <v>-4.0689814398710443E-3</v>
      </c>
      <c r="K2479">
        <f t="shared" si="465"/>
        <v>-0.11682738414175946</v>
      </c>
      <c r="L2479">
        <f t="shared" si="466"/>
        <v>-4.0405896519393799E-3</v>
      </c>
    </row>
    <row r="2480" spans="1:12" x14ac:dyDescent="0.3">
      <c r="A2480">
        <f t="shared" si="468"/>
        <v>2475</v>
      </c>
      <c r="B2480">
        <f t="shared" si="467"/>
        <v>2.4750000000000001E-2</v>
      </c>
      <c r="C2480">
        <f t="shared" si="469"/>
        <v>-27.532225169503469</v>
      </c>
      <c r="D2480">
        <f t="shared" si="470"/>
        <v>-0.11682742476899577</v>
      </c>
      <c r="E2480">
        <f t="shared" si="459"/>
        <v>-0.11682742476899576</v>
      </c>
      <c r="F2480">
        <f t="shared" si="460"/>
        <v>-4.0405890221498209E-3</v>
      </c>
      <c r="G2480">
        <f t="shared" si="461"/>
        <v>-0.11884771928007068</v>
      </c>
      <c r="H2480">
        <f t="shared" si="462"/>
        <v>-4.0120350898630846E-3</v>
      </c>
      <c r="I2480">
        <f t="shared" si="463"/>
        <v>-0.11883344231392731</v>
      </c>
      <c r="J2480">
        <f t="shared" si="464"/>
        <v>-4.0119023071578325E-3</v>
      </c>
      <c r="K2480">
        <f t="shared" si="465"/>
        <v>-0.12083932707615359</v>
      </c>
      <c r="L2480">
        <f t="shared" si="466"/>
        <v>-3.9831901300717175E-3</v>
      </c>
    </row>
    <row r="2481" spans="1:12" x14ac:dyDescent="0.3">
      <c r="A2481">
        <f t="shared" si="468"/>
        <v>2476</v>
      </c>
      <c r="B2481">
        <f t="shared" si="467"/>
        <v>2.4760000000000001E-2</v>
      </c>
      <c r="C2481">
        <f t="shared" si="469"/>
        <v>-27.65106334867566</v>
      </c>
      <c r="D2481">
        <f t="shared" si="470"/>
        <v>-0.12083936709337299</v>
      </c>
      <c r="E2481">
        <f t="shared" si="459"/>
        <v>-0.12083936709337298</v>
      </c>
      <c r="F2481">
        <f t="shared" si="460"/>
        <v>-3.9831894931549863E-3</v>
      </c>
      <c r="G2481">
        <f t="shared" si="461"/>
        <v>-0.12283096183995047</v>
      </c>
      <c r="H2481">
        <f t="shared" si="462"/>
        <v>-3.9543172308182774E-3</v>
      </c>
      <c r="I2481">
        <f t="shared" si="463"/>
        <v>-0.12281652570878211</v>
      </c>
      <c r="J2481">
        <f t="shared" si="464"/>
        <v>-3.9541863826526623E-3</v>
      </c>
      <c r="K2481">
        <f t="shared" si="465"/>
        <v>-0.12479355347602564</v>
      </c>
      <c r="L2481">
        <f t="shared" si="466"/>
        <v>-3.9251579769661125E-3</v>
      </c>
    </row>
    <row r="2482" spans="1:12" x14ac:dyDescent="0.3">
      <c r="A2482">
        <f t="shared" si="468"/>
        <v>2477</v>
      </c>
      <c r="B2482">
        <f t="shared" si="467"/>
        <v>2.477E-2</v>
      </c>
      <c r="C2482">
        <f t="shared" si="469"/>
        <v>-27.773884664620137</v>
      </c>
      <c r="D2482">
        <f t="shared" si="470"/>
        <v>-0.12479359287621682</v>
      </c>
      <c r="E2482">
        <f t="shared" si="459"/>
        <v>-0.1247935928762168</v>
      </c>
      <c r="F2482">
        <f t="shared" si="460"/>
        <v>-3.9251573330146604E-3</v>
      </c>
      <c r="G2482">
        <f t="shared" si="461"/>
        <v>-0.12675617154272414</v>
      </c>
      <c r="H2482">
        <f t="shared" si="462"/>
        <v>-3.8959709226583723E-3</v>
      </c>
      <c r="I2482">
        <f t="shared" si="463"/>
        <v>-0.12674157833754601</v>
      </c>
      <c r="J2482">
        <f t="shared" si="464"/>
        <v>-3.8958420298412957E-3</v>
      </c>
      <c r="K2482">
        <f t="shared" si="465"/>
        <v>-0.12868943490605811</v>
      </c>
      <c r="L2482">
        <f t="shared" si="466"/>
        <v>-3.8665015984991518E-3</v>
      </c>
    </row>
    <row r="2483" spans="1:12" x14ac:dyDescent="0.3">
      <c r="A2483">
        <f t="shared" si="468"/>
        <v>2478</v>
      </c>
      <c r="B2483">
        <f t="shared" si="467"/>
        <v>2.4780000000000003E-2</v>
      </c>
      <c r="C2483">
        <f t="shared" si="469"/>
        <v>-27.900631085877272</v>
      </c>
      <c r="D2483">
        <f t="shared" si="470"/>
        <v>-0.12868947368230235</v>
      </c>
      <c r="E2483">
        <f t="shared" si="459"/>
        <v>-0.12868947368230235</v>
      </c>
      <c r="F2483">
        <f t="shared" si="460"/>
        <v>-3.8665009476063551E-3</v>
      </c>
      <c r="G2483">
        <f t="shared" si="461"/>
        <v>-0.13062272415610554</v>
      </c>
      <c r="H2483">
        <f t="shared" si="462"/>
        <v>-3.8370046133693408E-3</v>
      </c>
      <c r="I2483">
        <f t="shared" si="463"/>
        <v>-0.13060797598898702</v>
      </c>
      <c r="J2483">
        <f t="shared" si="464"/>
        <v>-3.836877696426703E-3</v>
      </c>
      <c r="K2483">
        <f t="shared" si="465"/>
        <v>-0.13252635137872906</v>
      </c>
      <c r="L2483">
        <f t="shared" si="466"/>
        <v>-3.8072294841944346E-3</v>
      </c>
    </row>
    <row r="2484" spans="1:12" x14ac:dyDescent="0.3">
      <c r="A2484">
        <f t="shared" si="468"/>
        <v>2479</v>
      </c>
      <c r="B2484">
        <f t="shared" si="467"/>
        <v>2.4790000000000003E-2</v>
      </c>
      <c r="C2484">
        <f t="shared" si="469"/>
        <v>-28.031243956769142</v>
      </c>
      <c r="D2484">
        <f t="shared" si="470"/>
        <v>-0.13252638952420118</v>
      </c>
      <c r="E2484">
        <f t="shared" si="459"/>
        <v>-0.13252638952420115</v>
      </c>
      <c r="F2484">
        <f t="shared" si="460"/>
        <v>-3.8072288264546536E-3</v>
      </c>
      <c r="G2484">
        <f t="shared" si="461"/>
        <v>-0.13443000393742852</v>
      </c>
      <c r="H2484">
        <f t="shared" si="462"/>
        <v>-3.777426834011356E-3</v>
      </c>
      <c r="I2484">
        <f t="shared" si="463"/>
        <v>-0.13441510294120684</v>
      </c>
      <c r="J2484">
        <f t="shared" si="464"/>
        <v>-3.777301913183304E-3</v>
      </c>
      <c r="K2484">
        <f t="shared" si="465"/>
        <v>-0.13630369143738449</v>
      </c>
      <c r="L2484">
        <f t="shared" si="466"/>
        <v>-3.7473502060713783E-3</v>
      </c>
    </row>
    <row r="2485" spans="1:12" x14ac:dyDescent="0.3">
      <c r="A2485">
        <f t="shared" si="468"/>
        <v>2480</v>
      </c>
      <c r="B2485">
        <f t="shared" si="467"/>
        <v>2.4800000000000003E-2</v>
      </c>
      <c r="C2485">
        <f t="shared" si="469"/>
        <v>-28.165664005888953</v>
      </c>
      <c r="D2485">
        <f t="shared" si="470"/>
        <v>-0.13630372894535372</v>
      </c>
      <c r="E2485">
        <f t="shared" si="459"/>
        <v>-0.13630372894535372</v>
      </c>
      <c r="F2485">
        <f t="shared" si="460"/>
        <v>-3.7473495415798362E-3</v>
      </c>
      <c r="G2485">
        <f t="shared" si="461"/>
        <v>-0.13817740371614365</v>
      </c>
      <c r="H2485">
        <f t="shared" si="462"/>
        <v>-3.7172461975618497E-3</v>
      </c>
      <c r="I2485">
        <f t="shared" si="463"/>
        <v>-0.13816235204413466</v>
      </c>
      <c r="J2485">
        <f t="shared" si="464"/>
        <v>-3.7171232928000651E-3</v>
      </c>
      <c r="K2485">
        <f t="shared" si="465"/>
        <v>-0.1400208522381538</v>
      </c>
      <c r="L2485">
        <f t="shared" si="466"/>
        <v>-3.6868724174829001E-3</v>
      </c>
    </row>
    <row r="2486" spans="1:12" x14ac:dyDescent="0.3">
      <c r="A2486">
        <f t="shared" si="468"/>
        <v>2481</v>
      </c>
      <c r="B2486">
        <f t="shared" si="467"/>
        <v>2.4810000000000002E-2</v>
      </c>
      <c r="C2486">
        <f t="shared" si="469"/>
        <v>-28.303831354672965</v>
      </c>
      <c r="D2486">
        <f t="shared" si="470"/>
        <v>-0.14002088910198482</v>
      </c>
      <c r="E2486">
        <f t="shared" si="459"/>
        <v>-0.14002088910198482</v>
      </c>
      <c r="F2486">
        <f t="shared" si="460"/>
        <v>-3.6868717463357384E-3</v>
      </c>
      <c r="G2486">
        <f t="shared" si="461"/>
        <v>-0.14186432497515267</v>
      </c>
      <c r="H2486">
        <f t="shared" si="462"/>
        <v>-3.6564713977480811E-3</v>
      </c>
      <c r="I2486">
        <f t="shared" si="463"/>
        <v>-0.14184912480085884</v>
      </c>
      <c r="J2486">
        <f t="shared" si="464"/>
        <v>-3.6563505287131089E-3</v>
      </c>
      <c r="K2486">
        <f t="shared" si="465"/>
        <v>-0.14367723963069789</v>
      </c>
      <c r="L2486">
        <f t="shared" si="466"/>
        <v>-3.625804851942555E-3</v>
      </c>
    </row>
    <row r="2487" spans="1:12" x14ac:dyDescent="0.3">
      <c r="A2487">
        <f t="shared" si="468"/>
        <v>2482</v>
      </c>
      <c r="B2487">
        <f t="shared" si="467"/>
        <v>2.4820000000000002E-2</v>
      </c>
      <c r="C2487">
        <f t="shared" si="469"/>
        <v>-28.445685526053751</v>
      </c>
      <c r="D2487">
        <f t="shared" si="470"/>
        <v>-0.14367727584385159</v>
      </c>
      <c r="E2487">
        <f t="shared" si="459"/>
        <v>-0.14367727584385157</v>
      </c>
      <c r="F2487">
        <f t="shared" si="460"/>
        <v>-3.6258041742368106E-3</v>
      </c>
      <c r="G2487">
        <f t="shared" si="461"/>
        <v>-0.14549017793096997</v>
      </c>
      <c r="H2487">
        <f t="shared" si="462"/>
        <v>-3.5951112078687702E-3</v>
      </c>
      <c r="I2487">
        <f t="shared" si="463"/>
        <v>-0.14547483144778595</v>
      </c>
      <c r="J2487">
        <f t="shared" si="464"/>
        <v>-3.5949923939273863E-3</v>
      </c>
      <c r="K2487">
        <f t="shared" si="465"/>
        <v>-0.14727226823777897</v>
      </c>
      <c r="L2487">
        <f t="shared" si="466"/>
        <v>-3.5641563219411419E-3</v>
      </c>
    </row>
    <row r="2488" spans="1:12" x14ac:dyDescent="0.3">
      <c r="A2488">
        <f t="shared" si="468"/>
        <v>2483</v>
      </c>
      <c r="B2488">
        <f t="shared" si="467"/>
        <v>2.4830000000000001E-2</v>
      </c>
      <c r="C2488">
        <f t="shared" si="469"/>
        <v>-28.591165453193607</v>
      </c>
      <c r="D2488">
        <f t="shared" si="470"/>
        <v>-0.14727230379381331</v>
      </c>
      <c r="E2488">
        <f t="shared" si="459"/>
        <v>-0.14727230379381331</v>
      </c>
      <c r="F2488">
        <f t="shared" si="460"/>
        <v>-3.5641556377747278E-3</v>
      </c>
      <c r="G2488">
        <f t="shared" si="461"/>
        <v>-0.14905438161270065</v>
      </c>
      <c r="H2488">
        <f t="shared" si="462"/>
        <v>-3.5331744796054652E-3</v>
      </c>
      <c r="I2488">
        <f t="shared" si="463"/>
        <v>-0.14903889103361603</v>
      </c>
      <c r="J2488">
        <f t="shared" si="464"/>
        <v>-3.5330577398280829E-3</v>
      </c>
      <c r="K2488">
        <f t="shared" si="465"/>
        <v>-0.15080536153364141</v>
      </c>
      <c r="L2488">
        <f t="shared" si="466"/>
        <v>-3.5019357177527356E-3</v>
      </c>
    </row>
    <row r="2489" spans="1:12" x14ac:dyDescent="0.3">
      <c r="A2489">
        <f t="shared" si="468"/>
        <v>2484</v>
      </c>
      <c r="B2489">
        <f t="shared" si="467"/>
        <v>2.4840000000000001E-2</v>
      </c>
      <c r="C2489">
        <f t="shared" si="469"/>
        <v>-28.740209488296955</v>
      </c>
      <c r="D2489">
        <f t="shared" si="470"/>
        <v>-0.15080539642621241</v>
      </c>
      <c r="E2489">
        <f t="shared" si="459"/>
        <v>-0.15080539642621241</v>
      </c>
      <c r="F2489">
        <f t="shared" si="460"/>
        <v>-3.5019350272244292E-3</v>
      </c>
      <c r="G2489">
        <f t="shared" si="461"/>
        <v>-0.15255636393982461</v>
      </c>
      <c r="H2489">
        <f t="shared" si="462"/>
        <v>-3.4706701418235853E-3</v>
      </c>
      <c r="I2489">
        <f t="shared" si="463"/>
        <v>-0.15254073149712416</v>
      </c>
      <c r="J2489">
        <f t="shared" si="464"/>
        <v>-3.4705554949817051E-3</v>
      </c>
      <c r="K2489">
        <f t="shared" si="465"/>
        <v>-0.15427595192119412</v>
      </c>
      <c r="L2489">
        <f t="shared" si="466"/>
        <v>-3.4391520062306497E-3</v>
      </c>
    </row>
    <row r="2490" spans="1:12" x14ac:dyDescent="0.3">
      <c r="A2490">
        <f t="shared" si="468"/>
        <v>2485</v>
      </c>
      <c r="B2490">
        <f t="shared" si="467"/>
        <v>2.4850000000000001E-2</v>
      </c>
      <c r="C2490">
        <f t="shared" si="469"/>
        <v>-28.892755411500506</v>
      </c>
      <c r="D2490">
        <f t="shared" si="470"/>
        <v>-0.15427598614405669</v>
      </c>
      <c r="E2490">
        <f t="shared" si="459"/>
        <v>-0.15427598614405666</v>
      </c>
      <c r="F2490">
        <f t="shared" si="460"/>
        <v>-3.4391513094400774E-3</v>
      </c>
      <c r="G2490">
        <f t="shared" si="461"/>
        <v>-0.15599556179877669</v>
      </c>
      <c r="H2490">
        <f t="shared" si="462"/>
        <v>-3.4076071993631553E-3</v>
      </c>
      <c r="I2490">
        <f t="shared" si="463"/>
        <v>-0.15597978974373827</v>
      </c>
      <c r="J2490">
        <f t="shared" si="464"/>
        <v>-3.4074946639268459E-3</v>
      </c>
      <c r="K2490">
        <f t="shared" si="465"/>
        <v>-0.15768348080798353</v>
      </c>
      <c r="L2490">
        <f t="shared" si="466"/>
        <v>-3.3758142295933474E-3</v>
      </c>
    </row>
    <row r="2491" spans="1:12" x14ac:dyDescent="0.3">
      <c r="A2491">
        <f t="shared" si="468"/>
        <v>2486</v>
      </c>
      <c r="B2491">
        <f t="shared" si="467"/>
        <v>2.4860000000000004E-2</v>
      </c>
      <c r="C2491">
        <f t="shared" si="469"/>
        <v>-29.048740439840017</v>
      </c>
      <c r="D2491">
        <f t="shared" si="470"/>
        <v>-0.15768351435499225</v>
      </c>
      <c r="E2491">
        <f t="shared" si="459"/>
        <v>-0.15768351435499225</v>
      </c>
      <c r="F2491">
        <f t="shared" si="460"/>
        <v>-3.375813526640957E-3</v>
      </c>
      <c r="G2491">
        <f t="shared" si="461"/>
        <v>-0.15937142111831273</v>
      </c>
      <c r="H2491">
        <f t="shared" si="462"/>
        <v>-3.3439947318196924E-3</v>
      </c>
      <c r="I2491">
        <f t="shared" si="463"/>
        <v>-0.15935551172090209</v>
      </c>
      <c r="J2491">
        <f t="shared" si="464"/>
        <v>-3.3438843259551258E-3</v>
      </c>
      <c r="K2491">
        <f t="shared" si="465"/>
        <v>-0.16102739868094737</v>
      </c>
      <c r="L2491">
        <f t="shared" si="466"/>
        <v>-3.3119315042002416E-3</v>
      </c>
    </row>
    <row r="2492" spans="1:12" x14ac:dyDescent="0.3">
      <c r="A2492">
        <f t="shared" si="468"/>
        <v>2487</v>
      </c>
      <c r="B2492">
        <f t="shared" si="467"/>
        <v>2.4870000000000003E-2</v>
      </c>
      <c r="C2492">
        <f t="shared" si="469"/>
        <v>-29.208101236292411</v>
      </c>
      <c r="D2492">
        <f t="shared" si="470"/>
        <v>-0.16102743154605739</v>
      </c>
      <c r="E2492">
        <f t="shared" si="459"/>
        <v>-0.16102743154605739</v>
      </c>
      <c r="F2492">
        <f t="shared" si="460"/>
        <v>-3.311930795187362E-3</v>
      </c>
      <c r="G2492">
        <f t="shared" si="461"/>
        <v>-0.16268339694365108</v>
      </c>
      <c r="H2492">
        <f t="shared" si="462"/>
        <v>-3.2798418923153092E-3</v>
      </c>
      <c r="I2492">
        <f t="shared" si="463"/>
        <v>-0.16266735249221503</v>
      </c>
      <c r="J2492">
        <f t="shared" si="464"/>
        <v>-3.2797336338823281E-3</v>
      </c>
      <c r="K2492">
        <f t="shared" si="465"/>
        <v>-0.16430716517993971</v>
      </c>
      <c r="L2492">
        <f t="shared" si="466"/>
        <v>-3.247513019318042E-3</v>
      </c>
    </row>
    <row r="2493" spans="1:12" x14ac:dyDescent="0.3">
      <c r="A2493">
        <f t="shared" si="468"/>
        <v>2488</v>
      </c>
      <c r="B2493">
        <f t="shared" si="467"/>
        <v>2.4880000000000003E-2</v>
      </c>
      <c r="C2493">
        <f t="shared" si="469"/>
        <v>-29.370773918892031</v>
      </c>
      <c r="D2493">
        <f t="shared" si="470"/>
        <v>-0.1643071973572075</v>
      </c>
      <c r="E2493">
        <f t="shared" si="459"/>
        <v>-0.1643071973572075</v>
      </c>
      <c r="F2493">
        <f t="shared" si="460"/>
        <v>-3.2475123043467519E-3</v>
      </c>
      <c r="G2493">
        <f t="shared" si="461"/>
        <v>-0.16593095350938086</v>
      </c>
      <c r="H2493">
        <f t="shared" si="462"/>
        <v>-3.2151579062599284E-3</v>
      </c>
      <c r="I2493">
        <f t="shared" si="463"/>
        <v>-0.16591477631033746</v>
      </c>
      <c r="J2493">
        <f t="shared" si="464"/>
        <v>-3.215051812809656E-3</v>
      </c>
      <c r="K2493">
        <f t="shared" si="465"/>
        <v>-0.16752224917001715</v>
      </c>
      <c r="L2493">
        <f t="shared" si="466"/>
        <v>-3.1825680358772363E-3</v>
      </c>
    </row>
    <row r="2494" spans="1:12" x14ac:dyDescent="0.3">
      <c r="A2494">
        <f t="shared" si="468"/>
        <v>2489</v>
      </c>
      <c r="B2494">
        <f t="shared" si="467"/>
        <v>2.4890000000000002E-2</v>
      </c>
      <c r="C2494">
        <f t="shared" si="469"/>
        <v>-29.536694069919808</v>
      </c>
      <c r="D2494">
        <f t="shared" si="470"/>
        <v>-0.16752228065360136</v>
      </c>
      <c r="E2494">
        <f t="shared" si="459"/>
        <v>-0.16752228065360136</v>
      </c>
      <c r="F2494">
        <f t="shared" si="460"/>
        <v>-3.1825673150504331E-3</v>
      </c>
      <c r="G2494">
        <f t="shared" si="461"/>
        <v>-0.16911356431112659</v>
      </c>
      <c r="H2494">
        <f t="shared" si="462"/>
        <v>-3.14995207010332E-3</v>
      </c>
      <c r="I2494">
        <f t="shared" si="463"/>
        <v>-0.169097256688653</v>
      </c>
      <c r="J2494">
        <f t="shared" si="464"/>
        <v>-3.1498481588758146E-3</v>
      </c>
      <c r="K2494">
        <f t="shared" si="465"/>
        <v>-0.17067212881247718</v>
      </c>
      <c r="L2494">
        <f t="shared" si="466"/>
        <v>-3.1171058852193585E-3</v>
      </c>
    </row>
    <row r="2495" spans="1:12" x14ac:dyDescent="0.3">
      <c r="A2495">
        <f t="shared" si="468"/>
        <v>2490</v>
      </c>
      <c r="B2495">
        <f t="shared" si="467"/>
        <v>2.4900000000000002E-2</v>
      </c>
      <c r="C2495">
        <f t="shared" si="469"/>
        <v>-29.705796745164079</v>
      </c>
      <c r="D2495">
        <f t="shared" si="470"/>
        <v>-0.17067215959663937</v>
      </c>
      <c r="E2495">
        <f t="shared" si="459"/>
        <v>-0.17067215959663937</v>
      </c>
      <c r="F2495">
        <f t="shared" si="460"/>
        <v>-3.1171051586407206E-3</v>
      </c>
      <c r="G2495">
        <f t="shared" si="461"/>
        <v>-0.17223071217595973</v>
      </c>
      <c r="H2495">
        <f t="shared" si="462"/>
        <v>-3.0842337500774958E-3</v>
      </c>
      <c r="I2495">
        <f t="shared" si="463"/>
        <v>-0.17221427647167811</v>
      </c>
      <c r="J2495">
        <f t="shared" si="464"/>
        <v>-3.0841320379994454E-3</v>
      </c>
      <c r="K2495">
        <f t="shared" si="465"/>
        <v>-0.17375629163463882</v>
      </c>
      <c r="L2495">
        <f t="shared" si="466"/>
        <v>-3.0511359678350148E-3</v>
      </c>
    </row>
    <row r="2496" spans="1:12" x14ac:dyDescent="0.3">
      <c r="A2496">
        <f t="shared" si="468"/>
        <v>2491</v>
      </c>
      <c r="B2496">
        <f t="shared" si="467"/>
        <v>2.4910000000000002E-2</v>
      </c>
      <c r="C2496">
        <f t="shared" si="469"/>
        <v>-29.878016483251837</v>
      </c>
      <c r="D2496">
        <f t="shared" si="470"/>
        <v>-0.17375632171374431</v>
      </c>
      <c r="E2496">
        <f t="shared" si="459"/>
        <v>-0.17375632171374431</v>
      </c>
      <c r="F2496">
        <f t="shared" si="460"/>
        <v>-3.0511352356089902E-3</v>
      </c>
      <c r="G2496">
        <f t="shared" si="461"/>
        <v>-0.17528188933154878</v>
      </c>
      <c r="H2496">
        <f t="shared" si="462"/>
        <v>-3.0180123809301937E-3</v>
      </c>
      <c r="I2496">
        <f t="shared" si="463"/>
        <v>-0.17526532790420937</v>
      </c>
      <c r="J2496">
        <f t="shared" si="464"/>
        <v>-3.0179128846126516E-3</v>
      </c>
      <c r="K2496">
        <f t="shared" si="465"/>
        <v>-0.17677423459835695</v>
      </c>
      <c r="L2496">
        <f t="shared" si="466"/>
        <v>-2.9846677520926615E-3</v>
      </c>
    </row>
    <row r="2497" spans="1:12" x14ac:dyDescent="0.3">
      <c r="A2497">
        <f t="shared" si="468"/>
        <v>2492</v>
      </c>
      <c r="B2497">
        <f t="shared" si="467"/>
        <v>2.4920000000000001E-2</v>
      </c>
      <c r="C2497">
        <f t="shared" si="469"/>
        <v>-30.053287315049108</v>
      </c>
      <c r="D2497">
        <f t="shared" si="470"/>
        <v>-0.17677426396687554</v>
      </c>
      <c r="E2497">
        <f t="shared" si="459"/>
        <v>-0.17677426396687554</v>
      </c>
      <c r="F2497">
        <f t="shared" si="460"/>
        <v>-2.9846670143244508E-3</v>
      </c>
      <c r="G2497">
        <f t="shared" si="461"/>
        <v>-0.17826659747403775</v>
      </c>
      <c r="H2497">
        <f t="shared" si="462"/>
        <v>-2.9512974646492274E-3</v>
      </c>
      <c r="I2497">
        <f t="shared" si="463"/>
        <v>-0.17824991269920015</v>
      </c>
      <c r="J2497">
        <f t="shared" si="464"/>
        <v>-2.9512002003853955E-3</v>
      </c>
      <c r="K2497">
        <f t="shared" si="465"/>
        <v>-0.17972546416726093</v>
      </c>
      <c r="L2497">
        <f t="shared" si="466"/>
        <v>-2.9177107729586797E-3</v>
      </c>
    </row>
    <row r="2498" spans="1:12" x14ac:dyDescent="0.3">
      <c r="A2498">
        <f t="shared" si="468"/>
        <v>2493</v>
      </c>
      <c r="B2498">
        <f t="shared" si="467"/>
        <v>2.4930000000000001E-2</v>
      </c>
      <c r="C2498">
        <f t="shared" si="469"/>
        <v>-30.23154277312921</v>
      </c>
      <c r="D2498">
        <f t="shared" si="470"/>
        <v>-0.1797254928197676</v>
      </c>
      <c r="E2498">
        <f t="shared" si="459"/>
        <v>-0.17972549281976757</v>
      </c>
      <c r="F2498">
        <f t="shared" si="460"/>
        <v>-2.9177100297542251E-3</v>
      </c>
      <c r="G2498">
        <f t="shared" si="461"/>
        <v>-0.18118434783464471</v>
      </c>
      <c r="H2498">
        <f t="shared" si="462"/>
        <v>-2.8840985691781589E-3</v>
      </c>
      <c r="I2498">
        <f t="shared" si="463"/>
        <v>-0.18116754210435668</v>
      </c>
      <c r="J2498">
        <f t="shared" si="464"/>
        <v>-2.8840035529412058E-3</v>
      </c>
      <c r="K2498">
        <f t="shared" si="465"/>
        <v>-0.18260949637270879</v>
      </c>
      <c r="L2498">
        <f t="shared" si="466"/>
        <v>-2.8502746307086007E-3</v>
      </c>
    </row>
    <row r="2499" spans="1:12" x14ac:dyDescent="0.3">
      <c r="A2499">
        <f t="shared" si="468"/>
        <v>2494</v>
      </c>
      <c r="B2499">
        <f t="shared" si="467"/>
        <v>2.494E-2</v>
      </c>
      <c r="C2499">
        <f t="shared" si="469"/>
        <v>-30.412715901307624</v>
      </c>
      <c r="D2499">
        <f t="shared" si="470"/>
        <v>-0.18260952430388452</v>
      </c>
      <c r="E2499">
        <f t="shared" si="459"/>
        <v>-0.18260952430388452</v>
      </c>
      <c r="F2499">
        <f t="shared" si="460"/>
        <v>-2.8502738821745695E-3</v>
      </c>
      <c r="G2499">
        <f t="shared" si="461"/>
        <v>-0.18403466124497181</v>
      </c>
      <c r="H2499">
        <f t="shared" si="462"/>
        <v>-2.8164253271231298E-3</v>
      </c>
      <c r="I2499">
        <f t="shared" si="463"/>
        <v>-0.18401773696744608</v>
      </c>
      <c r="J2499">
        <f t="shared" si="464"/>
        <v>-2.8163325745640603E-3</v>
      </c>
      <c r="K2499">
        <f t="shared" si="465"/>
        <v>-0.18542585687844859</v>
      </c>
      <c r="L2499">
        <f t="shared" si="466"/>
        <v>-2.782368989629897E-3</v>
      </c>
    </row>
    <row r="2500" spans="1:12" x14ac:dyDescent="0.3">
      <c r="A2500">
        <f t="shared" si="468"/>
        <v>2495</v>
      </c>
      <c r="B2500">
        <f t="shared" si="467"/>
        <v>2.4950000000000003E-2</v>
      </c>
      <c r="C2500">
        <f t="shared" si="469"/>
        <v>-30.596739264242153</v>
      </c>
      <c r="D2500">
        <f t="shared" si="470"/>
        <v>-0.185425884083081</v>
      </c>
      <c r="E2500">
        <f t="shared" si="459"/>
        <v>-0.18542588408308097</v>
      </c>
      <c r="F2500">
        <f t="shared" si="460"/>
        <v>-2.7823682358736473E-3</v>
      </c>
      <c r="G2500">
        <f t="shared" si="461"/>
        <v>-0.18681706820101782</v>
      </c>
      <c r="H2500">
        <f t="shared" si="462"/>
        <v>-2.7482874344513866E-3</v>
      </c>
      <c r="I2500">
        <f t="shared" si="463"/>
        <v>-0.18680002780030669</v>
      </c>
      <c r="J2500">
        <f t="shared" si="464"/>
        <v>-2.7481969608969528E-3</v>
      </c>
      <c r="K2500">
        <f t="shared" si="465"/>
        <v>-0.18817408104397795</v>
      </c>
      <c r="L2500">
        <f t="shared" si="466"/>
        <v>-2.7140035767161752E-3</v>
      </c>
    </row>
    <row r="2501" spans="1:12" x14ac:dyDescent="0.3">
      <c r="A2501">
        <f t="shared" si="468"/>
        <v>2496</v>
      </c>
      <c r="B2501">
        <f t="shared" si="467"/>
        <v>2.4960000000000003E-2</v>
      </c>
      <c r="C2501">
        <f t="shared" si="469"/>
        <v>-30.783544957097103</v>
      </c>
      <c r="D2501">
        <f t="shared" si="470"/>
        <v>-0.18817410751696209</v>
      </c>
      <c r="E2501">
        <f t="shared" ref="E2501:E2564" si="471">h*((1/C_)*D2501)</f>
        <v>-0.18817410751696209</v>
      </c>
      <c r="F2501">
        <f t="shared" ref="F2501:F2564" si="472">h*((-R_/L)*D2501+(-1/L)*C2501+(Vm/L)*COS(w*B2501+phi))</f>
        <v>-2.714002817845825E-3</v>
      </c>
      <c r="G2501">
        <f t="shared" ref="G2501:G2564" si="473">h*((1/C_)*(D2501+F2501/2))</f>
        <v>-0.18953110892588501</v>
      </c>
      <c r="H2501">
        <f t="shared" ref="H2501:H2564" si="474">h*((-R_/L)*(D2501+F2501/2)+(-1/L)*(C2501+E2501/2)+(Vm/L)*COS(w*(B2501+h/2)+phi))</f>
        <v>-2.6796946491815313E-3</v>
      </c>
      <c r="I2501">
        <f t="shared" ref="I2501:I2564" si="475">h*((1/C_)*(D2501+H2501/2))</f>
        <v>-0.18951395484155287</v>
      </c>
      <c r="J2501">
        <f t="shared" ref="J2501:J2564" si="476">h*((-R_/L)*(D2501+H2501/2)+(-1/L)*(C2501+G2501/2)+(Vm/L)*COS(w*(B2501+h/2)+phi))</f>
        <v>-2.6796064696321818E-3</v>
      </c>
      <c r="K2501">
        <f t="shared" ref="K2501:K2564" si="477">h*((1/C_)*(D2501+J2501))</f>
        <v>-0.19085371398659429</v>
      </c>
      <c r="L2501">
        <f t="shared" ref="L2501:L2564" si="478">h*((-R_/L)*(D2501+J2501)+(-1/L)*(C2501+I2501)+(Vm/L)*COS(w*(B2501+h)+phi))</f>
        <v>-2.6451881803534567E-3</v>
      </c>
    </row>
    <row r="2502" spans="1:12" x14ac:dyDescent="0.3">
      <c r="A2502">
        <f t="shared" si="468"/>
        <v>2497</v>
      </c>
      <c r="B2502">
        <f t="shared" ref="B2502:B2565" si="479">A2502*$B$2</f>
        <v>2.4970000000000003E-2</v>
      </c>
      <c r="C2502">
        <f t="shared" si="469"/>
        <v>-30.973064615270175</v>
      </c>
      <c r="D2502">
        <f t="shared" si="470"/>
        <v>-0.19085373972293321</v>
      </c>
      <c r="E2502">
        <f t="shared" si="471"/>
        <v>-0.19085373972293318</v>
      </c>
      <c r="F2502">
        <f t="shared" si="472"/>
        <v>-2.6451874164777418E-3</v>
      </c>
      <c r="G2502">
        <f t="shared" si="473"/>
        <v>-0.19217633343117208</v>
      </c>
      <c r="H2502">
        <f t="shared" si="474"/>
        <v>-2.6106567900654443E-3</v>
      </c>
      <c r="I2502">
        <f t="shared" si="475"/>
        <v>-0.19215906811796593</v>
      </c>
      <c r="J2502">
        <f t="shared" si="476"/>
        <v>-2.610570919193323E-3</v>
      </c>
      <c r="K2502">
        <f t="shared" si="477"/>
        <v>-0.19346431064212649</v>
      </c>
      <c r="L2502">
        <f t="shared" si="478"/>
        <v>-2.5759326489981273E-3</v>
      </c>
    </row>
    <row r="2503" spans="1:12" x14ac:dyDescent="0.3">
      <c r="A2503">
        <f t="shared" si="468"/>
        <v>2498</v>
      </c>
      <c r="B2503">
        <f t="shared" si="479"/>
        <v>2.4980000000000002E-2</v>
      </c>
      <c r="C2503">
        <f t="shared" si="469"/>
        <v>-31.16522942418073</v>
      </c>
      <c r="D2503">
        <f t="shared" si="470"/>
        <v>-0.19346433563693211</v>
      </c>
      <c r="E2503">
        <f t="shared" si="471"/>
        <v>-0.19346433563693211</v>
      </c>
      <c r="F2503">
        <f t="shared" si="472"/>
        <v>-2.5759318802264751E-3</v>
      </c>
      <c r="G2503">
        <f t="shared" si="473"/>
        <v>-0.19475230157704534</v>
      </c>
      <c r="H2503">
        <f t="shared" si="474"/>
        <v>-2.5411837352625703E-3</v>
      </c>
      <c r="I2503">
        <f t="shared" si="475"/>
        <v>-0.19473492750456337</v>
      </c>
      <c r="J2503">
        <f t="shared" si="476"/>
        <v>-2.5411001874095607E-3</v>
      </c>
      <c r="K2503">
        <f t="shared" si="477"/>
        <v>-0.19600543582434163</v>
      </c>
      <c r="L2503">
        <f t="shared" si="478"/>
        <v>-2.5062468898472568E-3</v>
      </c>
    </row>
    <row r="2504" spans="1:12" x14ac:dyDescent="0.3">
      <c r="A2504">
        <f t="shared" si="468"/>
        <v>2499</v>
      </c>
      <c r="B2504">
        <f t="shared" si="479"/>
        <v>2.4990000000000002E-2</v>
      </c>
      <c r="C2504">
        <f t="shared" si="469"/>
        <v>-31.359970129118146</v>
      </c>
      <c r="D2504">
        <f t="shared" si="470"/>
        <v>-0.19600546007283509</v>
      </c>
      <c r="E2504">
        <f t="shared" si="471"/>
        <v>-0.19600546007283506</v>
      </c>
      <c r="F2504">
        <f t="shared" si="472"/>
        <v>-2.5062461162897441E-3</v>
      </c>
      <c r="G2504">
        <f t="shared" si="473"/>
        <v>-0.19725858313097994</v>
      </c>
      <c r="H2504">
        <f t="shared" si="474"/>
        <v>-2.4712854210061316E-3</v>
      </c>
      <c r="I2504">
        <f t="shared" si="475"/>
        <v>-0.19724110278333812</v>
      </c>
      <c r="J2504">
        <f t="shared" si="476"/>
        <v>-2.4712042101819403E-3</v>
      </c>
      <c r="K2504">
        <f t="shared" si="477"/>
        <v>-0.198476664283017</v>
      </c>
      <c r="L2504">
        <f t="shared" si="478"/>
        <v>-2.4361408675012018E-3</v>
      </c>
    </row>
    <row r="2505" spans="1:12" x14ac:dyDescent="0.3">
      <c r="A2505">
        <f t="shared" si="468"/>
        <v>2500</v>
      </c>
      <c r="B2505">
        <f t="shared" si="479"/>
        <v>2.5000000000000001E-2</v>
      </c>
      <c r="C2505">
        <f t="shared" si="469"/>
        <v>-31.557217045148896</v>
      </c>
      <c r="D2505">
        <f t="shared" si="470"/>
        <v>-0.1984766877805296</v>
      </c>
      <c r="E2505">
        <f t="shared" si="471"/>
        <v>-0.1984766877805296</v>
      </c>
      <c r="F2505">
        <f t="shared" si="472"/>
        <v>-2.4361400892685455E-3</v>
      </c>
      <c r="G2505">
        <f t="shared" si="473"/>
        <v>-0.19969475782516388</v>
      </c>
      <c r="H2505">
        <f t="shared" si="474"/>
        <v>-2.4009718402619919E-3</v>
      </c>
      <c r="I2505">
        <f t="shared" si="475"/>
        <v>-0.1996771737006606</v>
      </c>
      <c r="J2505">
        <f t="shared" si="476"/>
        <v>-2.4008929801422833E-3</v>
      </c>
      <c r="K2505">
        <f t="shared" si="477"/>
        <v>-0.20087758076067186</v>
      </c>
      <c r="L2505">
        <f t="shared" si="478"/>
        <v>-2.365624602618585E-3</v>
      </c>
    </row>
    <row r="2506" spans="1:12" x14ac:dyDescent="0.3">
      <c r="A2506">
        <f t="shared" si="468"/>
        <v>2501</v>
      </c>
      <c r="B2506">
        <f t="shared" si="479"/>
        <v>2.5010000000000001E-2</v>
      </c>
      <c r="C2506">
        <f t="shared" si="469"/>
        <v>-31.756900067081038</v>
      </c>
      <c r="D2506">
        <f t="shared" si="470"/>
        <v>-0.20087760350264555</v>
      </c>
      <c r="E2506">
        <f t="shared" si="471"/>
        <v>-0.20087760350264552</v>
      </c>
      <c r="F2506">
        <f t="shared" si="472"/>
        <v>-2.3656238198221241E-3</v>
      </c>
      <c r="G2506">
        <f t="shared" si="473"/>
        <v>-0.20206041541255659</v>
      </c>
      <c r="H2506">
        <f t="shared" si="474"/>
        <v>-2.3302530413799858E-3</v>
      </c>
      <c r="I2506">
        <f t="shared" si="475"/>
        <v>-0.2020427300233355</v>
      </c>
      <c r="J2506">
        <f t="shared" si="476"/>
        <v>-2.3301765453045548E-3</v>
      </c>
      <c r="K2506">
        <f t="shared" si="477"/>
        <v>-0.20320778004795009</v>
      </c>
      <c r="L2506">
        <f t="shared" si="478"/>
        <v>-2.294708170564114E-3</v>
      </c>
    </row>
    <row r="2507" spans="1:12" x14ac:dyDescent="0.3">
      <c r="A2507">
        <f t="shared" si="468"/>
        <v>2502</v>
      </c>
      <c r="B2507">
        <f t="shared" si="479"/>
        <v>2.5020000000000001E-2</v>
      </c>
      <c r="C2507">
        <f t="shared" si="469"/>
        <v>-31.958948679484767</v>
      </c>
      <c r="D2507">
        <f t="shared" si="470"/>
        <v>-0.2032078020299381</v>
      </c>
      <c r="E2507">
        <f t="shared" si="471"/>
        <v>-0.20320780202993807</v>
      </c>
      <c r="F2507">
        <f t="shared" si="472"/>
        <v>-2.2947073833157962E-3</v>
      </c>
      <c r="G2507">
        <f t="shared" si="473"/>
        <v>-0.20435515572159596</v>
      </c>
      <c r="H2507">
        <f t="shared" si="474"/>
        <v>-2.2591391267381433E-3</v>
      </c>
      <c r="I2507">
        <f t="shared" si="475"/>
        <v>-0.20433737159330717</v>
      </c>
      <c r="J2507">
        <f t="shared" si="476"/>
        <v>-2.2590650077091387E-3</v>
      </c>
      <c r="K2507">
        <f t="shared" si="477"/>
        <v>-0.20546686703764722</v>
      </c>
      <c r="L2507">
        <f t="shared" si="478"/>
        <v>-2.2234017000491838E-3</v>
      </c>
    </row>
    <row r="2508" spans="1:12" x14ac:dyDescent="0.3">
      <c r="A2508">
        <f t="shared" si="468"/>
        <v>2503</v>
      </c>
      <c r="B2508">
        <f t="shared" si="479"/>
        <v>2.5030000000000004E-2</v>
      </c>
      <c r="C2508">
        <f t="shared" si="469"/>
        <v>-32.163291966767666</v>
      </c>
      <c r="D2508">
        <f t="shared" si="470"/>
        <v>-0.2054668882553147</v>
      </c>
      <c r="E2508">
        <f t="shared" si="471"/>
        <v>-0.20546688825531467</v>
      </c>
      <c r="F2508">
        <f t="shared" si="472"/>
        <v>-2.2234009084615494E-3</v>
      </c>
      <c r="G2508">
        <f t="shared" si="473"/>
        <v>-0.20657858870954546</v>
      </c>
      <c r="H2508">
        <f t="shared" si="474"/>
        <v>-2.1876402513796652E-3</v>
      </c>
      <c r="I2508">
        <f t="shared" si="475"/>
        <v>-0.20656070838100454</v>
      </c>
      <c r="J2508">
        <f t="shared" si="476"/>
        <v>-2.1875685220598554E-3</v>
      </c>
      <c r="K2508">
        <f t="shared" si="477"/>
        <v>-0.20765445677737457</v>
      </c>
      <c r="L2508">
        <f t="shared" si="478"/>
        <v>-2.1517153717656081E-3</v>
      </c>
    </row>
    <row r="2509" spans="1:12" x14ac:dyDescent="0.3">
      <c r="A2509">
        <f t="shared" si="468"/>
        <v>2504</v>
      </c>
      <c r="B2509">
        <f t="shared" si="479"/>
        <v>2.5040000000000003E-2</v>
      </c>
      <c r="C2509">
        <f t="shared" si="469"/>
        <v>-32.369858623303294</v>
      </c>
      <c r="D2509">
        <f t="shared" si="470"/>
        <v>-0.20765447722649907</v>
      </c>
      <c r="E2509">
        <f t="shared" si="471"/>
        <v>-0.20765447722649905</v>
      </c>
      <c r="F2509">
        <f t="shared" si="472"/>
        <v>-2.1517145759517749E-3</v>
      </c>
      <c r="G2509">
        <f t="shared" si="473"/>
        <v>-0.20873033451447495</v>
      </c>
      <c r="H2509">
        <f t="shared" si="474"/>
        <v>-2.1157666216433235E-3</v>
      </c>
      <c r="I2509">
        <f t="shared" si="475"/>
        <v>-0.20871236053732073</v>
      </c>
      <c r="J2509">
        <f t="shared" si="476"/>
        <v>-2.115697294354413E-3</v>
      </c>
      <c r="K2509">
        <f t="shared" si="477"/>
        <v>-0.20977017452085345</v>
      </c>
      <c r="L2509">
        <f t="shared" si="478"/>
        <v>-2.0796594170124924E-3</v>
      </c>
    </row>
    <row r="2510" spans="1:12" x14ac:dyDescent="0.3">
      <c r="A2510">
        <f t="shared" si="468"/>
        <v>2505</v>
      </c>
      <c r="B2510">
        <f t="shared" si="479"/>
        <v>2.5050000000000003E-2</v>
      </c>
      <c r="C2510">
        <f t="shared" si="469"/>
        <v>-32.578576963611788</v>
      </c>
      <c r="D2510">
        <f t="shared" si="470"/>
        <v>-0.2097701941973257</v>
      </c>
      <c r="E2510">
        <f t="shared" si="471"/>
        <v>-0.2097701941973257</v>
      </c>
      <c r="F2510">
        <f t="shared" si="472"/>
        <v>-2.0796586170861394E-3</v>
      </c>
      <c r="G2510">
        <f t="shared" si="473"/>
        <v>-0.21081002350586875</v>
      </c>
      <c r="H2510">
        <f t="shared" si="474"/>
        <v>-2.0435284937868961E-3</v>
      </c>
      <c r="I2510">
        <f t="shared" si="475"/>
        <v>-0.21079195844421914</v>
      </c>
      <c r="J2510">
        <f t="shared" si="476"/>
        <v>-2.0434615805078795E-3</v>
      </c>
      <c r="K2510">
        <f t="shared" si="477"/>
        <v>-0.21181365577783356</v>
      </c>
      <c r="L2510">
        <f t="shared" si="478"/>
        <v>-2.0072441163165203E-3</v>
      </c>
    </row>
    <row r="2511" spans="1:12" x14ac:dyDescent="0.3">
      <c r="A2511">
        <f t="shared" si="468"/>
        <v>2506</v>
      </c>
      <c r="B2511">
        <f t="shared" si="479"/>
        <v>2.5060000000000002E-2</v>
      </c>
      <c r="C2511">
        <f t="shared" si="469"/>
        <v>-32.789374932591009</v>
      </c>
      <c r="D2511">
        <f t="shared" si="470"/>
        <v>-0.21181367467765774</v>
      </c>
      <c r="E2511">
        <f t="shared" si="471"/>
        <v>-0.21181367467765774</v>
      </c>
      <c r="F2511">
        <f t="shared" si="472"/>
        <v>-2.0072433123918768E-3</v>
      </c>
      <c r="G2511">
        <f t="shared" si="473"/>
        <v>-0.21281729633385368</v>
      </c>
      <c r="H2511">
        <f t="shared" si="474"/>
        <v>-1.9709361726043145E-3</v>
      </c>
      <c r="I2511">
        <f t="shared" si="475"/>
        <v>-0.21279914276395989</v>
      </c>
      <c r="J2511">
        <f t="shared" si="476"/>
        <v>-1.9708716849698871E-3</v>
      </c>
      <c r="K2511">
        <f t="shared" si="477"/>
        <v>-0.21378454636262764</v>
      </c>
      <c r="L2511">
        <f t="shared" si="478"/>
        <v>-1.9344797980459397E-3</v>
      </c>
    </row>
    <row r="2512" spans="1:12" x14ac:dyDescent="0.3">
      <c r="A2512">
        <f t="shared" si="468"/>
        <v>2507</v>
      </c>
      <c r="B2512">
        <f t="shared" si="479"/>
        <v>2.5070000000000002E-2</v>
      </c>
      <c r="C2512">
        <f t="shared" si="469"/>
        <v>-33.002180115796996</v>
      </c>
      <c r="D2512">
        <f t="shared" si="470"/>
        <v>-0.21378456448192212</v>
      </c>
      <c r="E2512">
        <f t="shared" si="471"/>
        <v>-0.21378456448192212</v>
      </c>
      <c r="F2512">
        <f t="shared" si="472"/>
        <v>-1.9344789902377636E-3</v>
      </c>
      <c r="G2512">
        <f t="shared" si="473"/>
        <v>-0.21475180397704099</v>
      </c>
      <c r="H2512">
        <f t="shared" si="474"/>
        <v>-1.8980000100364965E-3</v>
      </c>
      <c r="I2512">
        <f t="shared" si="475"/>
        <v>-0.21473356448694036</v>
      </c>
      <c r="J2512">
        <f t="shared" si="476"/>
        <v>-1.8979379593355022E-3</v>
      </c>
      <c r="K2512">
        <f t="shared" si="477"/>
        <v>-0.21568250244125761</v>
      </c>
      <c r="L2512">
        <f t="shared" si="478"/>
        <v>-1.8613768370182528E-3</v>
      </c>
    </row>
    <row r="2513" spans="1:12" x14ac:dyDescent="0.3">
      <c r="A2513">
        <f t="shared" si="468"/>
        <v>2508</v>
      </c>
      <c r="B2513">
        <f t="shared" si="479"/>
        <v>2.5080000000000002E-2</v>
      </c>
      <c r="C2513">
        <f t="shared" si="469"/>
        <v>-33.216919749772188</v>
      </c>
      <c r="D2513">
        <f t="shared" si="470"/>
        <v>-0.21568251977625547</v>
      </c>
      <c r="E2513">
        <f t="shared" si="471"/>
        <v>-0.21568251977625544</v>
      </c>
      <c r="F2513">
        <f t="shared" si="472"/>
        <v>-1.8613760254418191E-3</v>
      </c>
      <c r="G2513">
        <f t="shared" si="473"/>
        <v>-0.21661320778897639</v>
      </c>
      <c r="H2513">
        <f t="shared" si="474"/>
        <v>-1.824730403775882E-3</v>
      </c>
      <c r="I2513">
        <f t="shared" si="475"/>
        <v>-0.21659488497814339</v>
      </c>
      <c r="J2513">
        <f t="shared" si="476"/>
        <v>-1.8246708009498111E-3</v>
      </c>
      <c r="K2513">
        <f t="shared" si="477"/>
        <v>-0.21750719057720527</v>
      </c>
      <c r="L2513">
        <f t="shared" si="478"/>
        <v>-1.7879456531019755E-3</v>
      </c>
    </row>
    <row r="2514" spans="1:12" x14ac:dyDescent="0.3">
      <c r="A2514">
        <f t="shared" si="468"/>
        <v>2509</v>
      </c>
      <c r="B2514">
        <f t="shared" si="479"/>
        <v>2.5090000000000001E-2</v>
      </c>
      <c r="C2514">
        <f t="shared" si="469"/>
        <v>-33.433520732420135</v>
      </c>
      <c r="D2514">
        <f t="shared" si="470"/>
        <v>-0.21750720712425467</v>
      </c>
      <c r="E2514">
        <f t="shared" si="471"/>
        <v>-0.21750720712425464</v>
      </c>
      <c r="F2514">
        <f t="shared" si="472"/>
        <v>-1.7879448378730616E-3</v>
      </c>
      <c r="G2514">
        <f t="shared" si="473"/>
        <v>-0.21840117954319116</v>
      </c>
      <c r="H2514">
        <f t="shared" si="474"/>
        <v>-1.7511377958652505E-3</v>
      </c>
      <c r="I2514">
        <f t="shared" si="475"/>
        <v>-0.21838277602218731</v>
      </c>
      <c r="J2514">
        <f t="shared" si="476"/>
        <v>-1.7510806515067879E-3</v>
      </c>
      <c r="K2514">
        <f t="shared" si="477"/>
        <v>-0.21925828777576142</v>
      </c>
      <c r="L2514">
        <f t="shared" si="478"/>
        <v>-1.7141967098123787E-3</v>
      </c>
    </row>
    <row r="2515" spans="1:12" x14ac:dyDescent="0.3">
      <c r="A2515">
        <f t="shared" si="468"/>
        <v>2510</v>
      </c>
      <c r="B2515">
        <f t="shared" si="479"/>
        <v>2.5100000000000001E-2</v>
      </c>
      <c r="C2515">
        <f t="shared" si="469"/>
        <v>-33.651909633425262</v>
      </c>
      <c r="D2515">
        <f t="shared" si="470"/>
        <v>-0.21925830353132625</v>
      </c>
      <c r="E2515">
        <f t="shared" si="471"/>
        <v>-0.21925830353132622</v>
      </c>
      <c r="F2515">
        <f t="shared" si="472"/>
        <v>-1.7141958910472455E-3</v>
      </c>
      <c r="G2515">
        <f t="shared" si="473"/>
        <v>-0.22011540147684985</v>
      </c>
      <c r="H2515">
        <f t="shared" si="474"/>
        <v>-1.6772326712906473E-3</v>
      </c>
      <c r="I2515">
        <f t="shared" si="475"/>
        <v>-0.22009691986697155</v>
      </c>
      <c r="J2515">
        <f t="shared" si="476"/>
        <v>-1.6771779956422633E-3</v>
      </c>
      <c r="K2515">
        <f t="shared" si="477"/>
        <v>-0.22093548152696849</v>
      </c>
      <c r="L2515">
        <f t="shared" si="478"/>
        <v>-1.6401405129017731E-3</v>
      </c>
    </row>
    <row r="2516" spans="1:12" x14ac:dyDescent="0.3">
      <c r="A2516">
        <f t="shared" si="468"/>
        <v>2511</v>
      </c>
      <c r="B2516">
        <f t="shared" si="479"/>
        <v>2.511E-2</v>
      </c>
      <c r="C2516">
        <f t="shared" si="469"/>
        <v>-33.872012704716255</v>
      </c>
      <c r="D2516">
        <f t="shared" si="470"/>
        <v>-0.22093549648762872</v>
      </c>
      <c r="E2516">
        <f t="shared" si="471"/>
        <v>-0.22093549648762872</v>
      </c>
      <c r="F2516">
        <f t="shared" si="472"/>
        <v>-1.6401396907171489E-3</v>
      </c>
      <c r="G2516">
        <f t="shared" si="473"/>
        <v>-0.22175556633298726</v>
      </c>
      <c r="H2516">
        <f t="shared" si="474"/>
        <v>-1.603025556568905E-3</v>
      </c>
      <c r="I2516">
        <f t="shared" si="475"/>
        <v>-0.22173700926591317</v>
      </c>
      <c r="J2516">
        <f t="shared" si="476"/>
        <v>-1.6029733595214909E-3</v>
      </c>
      <c r="K2516">
        <f t="shared" si="477"/>
        <v>-0.2225384698471502</v>
      </c>
      <c r="L2516">
        <f t="shared" si="478"/>
        <v>-1.5657876089442012E-3</v>
      </c>
    </row>
    <row r="2517" spans="1:12" x14ac:dyDescent="0.3">
      <c r="A2517">
        <f t="shared" si="468"/>
        <v>2512</v>
      </c>
      <c r="B2517">
        <f t="shared" si="479"/>
        <v>2.5120000000000003E-2</v>
      </c>
      <c r="C2517">
        <f t="shared" si="469"/>
        <v>-34.093755890971686</v>
      </c>
      <c r="D2517">
        <f t="shared" si="470"/>
        <v>-0.22253848400960241</v>
      </c>
      <c r="E2517">
        <f t="shared" si="471"/>
        <v>-0.22253848400960238</v>
      </c>
      <c r="F2517">
        <f t="shared" si="472"/>
        <v>-1.5657867834572721E-3</v>
      </c>
      <c r="G2517">
        <f t="shared" si="473"/>
        <v>-0.22332137740133104</v>
      </c>
      <c r="H2517">
        <f t="shared" si="474"/>
        <v>-1.5285270183295514E-3</v>
      </c>
      <c r="I2517">
        <f t="shared" si="475"/>
        <v>-0.22330274751876719</v>
      </c>
      <c r="J2517">
        <f t="shared" si="476"/>
        <v>-1.5284773094211108E-3</v>
      </c>
      <c r="K2517">
        <f t="shared" si="477"/>
        <v>-0.22406696131902348</v>
      </c>
      <c r="L2517">
        <f t="shared" si="478"/>
        <v>-1.4911485839149885E-3</v>
      </c>
    </row>
    <row r="2518" spans="1:12" x14ac:dyDescent="0.3">
      <c r="A2518">
        <f t="shared" ref="A2518:A2581" si="480">A2517+1</f>
        <v>2513</v>
      </c>
      <c r="B2518">
        <f t="shared" si="479"/>
        <v>2.5130000000000003E-2</v>
      </c>
      <c r="C2518">
        <f t="shared" ref="C2518:C2581" si="481">C2517+(1/6)*(E2517+2*G2517+2*I2517+K2517)</f>
        <v>-34.317064840166488</v>
      </c>
      <c r="D2518">
        <f t="shared" ref="D2518:D2581" si="482">D2517+(1/6)*(F2517+2*H2517+2*J2517+L2517)</f>
        <v>-0.22406697468008135</v>
      </c>
      <c r="E2518">
        <f t="shared" si="471"/>
        <v>-0.22406697468008135</v>
      </c>
      <c r="F2518">
        <f t="shared" si="472"/>
        <v>-1.4911477552433758E-3</v>
      </c>
      <c r="G2518">
        <f t="shared" si="473"/>
        <v>-0.22481254855770302</v>
      </c>
      <c r="H2518">
        <f t="shared" si="474"/>
        <v>-1.4537476618918647E-3</v>
      </c>
      <c r="I2518">
        <f t="shared" si="475"/>
        <v>-0.22479384851102727</v>
      </c>
      <c r="J2518">
        <f t="shared" si="476"/>
        <v>-1.4537004503062463E-3</v>
      </c>
      <c r="K2518">
        <f t="shared" si="477"/>
        <v>-0.22552067513038759</v>
      </c>
      <c r="L2518">
        <f t="shared" si="478"/>
        <v>-1.4162340617650791E-3</v>
      </c>
    </row>
    <row r="2519" spans="1:12" x14ac:dyDescent="0.3">
      <c r="A2519">
        <f t="shared" si="480"/>
        <v>2514</v>
      </c>
      <c r="B2519">
        <f t="shared" si="479"/>
        <v>2.5140000000000003E-2</v>
      </c>
      <c r="C2519">
        <f t="shared" si="481"/>
        <v>-34.541864914157806</v>
      </c>
      <c r="D2519">
        <f t="shared" si="482"/>
        <v>-0.22552068768698214</v>
      </c>
      <c r="E2519">
        <f t="shared" si="471"/>
        <v>-0.22552068768698211</v>
      </c>
      <c r="F2519">
        <f t="shared" si="472"/>
        <v>-1.4162332300268277E-3</v>
      </c>
      <c r="G2519">
        <f t="shared" si="473"/>
        <v>-0.22622880430199555</v>
      </c>
      <c r="H2519">
        <f t="shared" si="474"/>
        <v>-1.3786981298365966E-3</v>
      </c>
      <c r="I2519">
        <f t="shared" si="475"/>
        <v>-0.22621003675190043</v>
      </c>
      <c r="J2519">
        <f t="shared" si="476"/>
        <v>-1.3786534244022738E-3</v>
      </c>
      <c r="K2519">
        <f t="shared" si="477"/>
        <v>-0.22689934111138441</v>
      </c>
      <c r="L2519">
        <f t="shared" si="478"/>
        <v>-1.3410547029904924E-3</v>
      </c>
    </row>
    <row r="2520" spans="1:12" x14ac:dyDescent="0.3">
      <c r="A2520">
        <f t="shared" si="480"/>
        <v>2515</v>
      </c>
      <c r="B2520">
        <f t="shared" si="479"/>
        <v>2.5150000000000002E-2</v>
      </c>
      <c r="C2520">
        <f t="shared" si="481"/>
        <v>-34.768081199308831</v>
      </c>
      <c r="D2520">
        <f t="shared" si="482"/>
        <v>-0.22689935286056465</v>
      </c>
      <c r="E2520">
        <f t="shared" si="471"/>
        <v>-0.22689935286056462</v>
      </c>
      <c r="F2520">
        <f t="shared" si="472"/>
        <v>-1.3410538683040517E-3</v>
      </c>
      <c r="G2520">
        <f t="shared" si="473"/>
        <v>-0.22756987979471668</v>
      </c>
      <c r="H2520">
        <f t="shared" si="474"/>
        <v>-1.3033891005732382E-3</v>
      </c>
      <c r="I2520">
        <f t="shared" si="475"/>
        <v>-0.22755104741085125</v>
      </c>
      <c r="J2520">
        <f t="shared" si="476"/>
        <v>-1.3033469097621442E-3</v>
      </c>
      <c r="K2520">
        <f t="shared" si="477"/>
        <v>-0.22820269977032678</v>
      </c>
      <c r="L2520">
        <f t="shared" si="478"/>
        <v>-1.2656212031971713E-3</v>
      </c>
    </row>
    <row r="2521" spans="1:12" x14ac:dyDescent="0.3">
      <c r="A2521">
        <f t="shared" si="480"/>
        <v>2516</v>
      </c>
      <c r="B2521">
        <f t="shared" si="479"/>
        <v>2.5160000000000002E-2</v>
      </c>
      <c r="C2521">
        <f t="shared" si="481"/>
        <v>-34.995638517149168</v>
      </c>
      <c r="D2521">
        <f t="shared" si="482"/>
        <v>-0.22820271070925999</v>
      </c>
      <c r="E2521">
        <f t="shared" si="471"/>
        <v>-0.22820271070925996</v>
      </c>
      <c r="F2521">
        <f t="shared" si="472"/>
        <v>-1.2656203656813819E-3</v>
      </c>
      <c r="G2521">
        <f t="shared" si="473"/>
        <v>-0.22883552089210066</v>
      </c>
      <c r="H2521">
        <f t="shared" si="474"/>
        <v>-1.2278312869023922E-3</v>
      </c>
      <c r="I2521">
        <f t="shared" si="475"/>
        <v>-0.22881662635271119</v>
      </c>
      <c r="J2521">
        <f t="shared" si="476"/>
        <v>-1.2277916188287868E-3</v>
      </c>
      <c r="K2521">
        <f t="shared" si="477"/>
        <v>-0.22943050232808879</v>
      </c>
      <c r="L2521">
        <f t="shared" si="478"/>
        <v>-1.189944291661339E-3</v>
      </c>
    </row>
    <row r="2522" spans="1:12" x14ac:dyDescent="0.3">
      <c r="A2522">
        <f t="shared" si="480"/>
        <v>2517</v>
      </c>
      <c r="B2522">
        <f t="shared" si="479"/>
        <v>2.5170000000000001E-2</v>
      </c>
      <c r="C2522">
        <f t="shared" si="481"/>
        <v>-35.224461435070332</v>
      </c>
      <c r="D2522">
        <f t="shared" si="482"/>
        <v>-0.22943051245406082</v>
      </c>
      <c r="E2522">
        <f t="shared" si="471"/>
        <v>-0.22943051245406079</v>
      </c>
      <c r="F2522">
        <f t="shared" si="472"/>
        <v>-1.1899434514354159E-3</v>
      </c>
      <c r="G2522">
        <f t="shared" si="473"/>
        <v>-0.23002548417977853</v>
      </c>
      <c r="H2522">
        <f t="shared" si="474"/>
        <v>-1.1520354345739162E-3</v>
      </c>
      <c r="I2522">
        <f t="shared" si="475"/>
        <v>-0.23000653017134778</v>
      </c>
      <c r="J2522">
        <f t="shared" si="476"/>
        <v>-1.1519982969933255E-3</v>
      </c>
      <c r="K2522">
        <f t="shared" si="477"/>
        <v>-0.23058251075105413</v>
      </c>
      <c r="L2522">
        <f t="shared" si="478"/>
        <v>-1.1140347298853454E-3</v>
      </c>
    </row>
    <row r="2523" spans="1:12" x14ac:dyDescent="0.3">
      <c r="A2523">
        <f t="shared" si="480"/>
        <v>2518</v>
      </c>
      <c r="B2523">
        <f t="shared" si="479"/>
        <v>2.5180000000000001E-2</v>
      </c>
      <c r="C2523">
        <f t="shared" si="481"/>
        <v>-35.454474277054892</v>
      </c>
      <c r="D2523">
        <f t="shared" si="482"/>
        <v>-0.23058252006147004</v>
      </c>
      <c r="E2523">
        <f t="shared" si="471"/>
        <v>-0.23058252006147001</v>
      </c>
      <c r="F2523">
        <f t="shared" si="472"/>
        <v>-1.1140338870688612E-3</v>
      </c>
      <c r="G2523">
        <f t="shared" si="473"/>
        <v>-0.23113953700500448</v>
      </c>
      <c r="H2523">
        <f t="shared" si="474"/>
        <v>-1.0760123208407727E-3</v>
      </c>
      <c r="I2523">
        <f t="shared" si="475"/>
        <v>-0.23112052622189042</v>
      </c>
      <c r="J2523">
        <f t="shared" si="476"/>
        <v>-1.0759777211489529E-3</v>
      </c>
      <c r="K2523">
        <f t="shared" si="477"/>
        <v>-0.23165849778261896</v>
      </c>
      <c r="L2523">
        <f t="shared" si="478"/>
        <v>-1.037903310149613E-3</v>
      </c>
    </row>
    <row r="2524" spans="1:12" x14ac:dyDescent="0.3">
      <c r="A2524">
        <f t="shared" si="480"/>
        <v>2519</v>
      </c>
      <c r="B2524">
        <f t="shared" si="479"/>
        <v>2.5190000000000001E-2</v>
      </c>
      <c r="C2524">
        <f t="shared" si="481"/>
        <v>-35.685601134437874</v>
      </c>
      <c r="D2524">
        <f t="shared" si="482"/>
        <v>-0.23165850627500303</v>
      </c>
      <c r="E2524">
        <f t="shared" si="471"/>
        <v>-0.23165850627500301</v>
      </c>
      <c r="F2524">
        <f t="shared" si="472"/>
        <v>-1.037902464862483E-3</v>
      </c>
      <c r="G2524">
        <f t="shared" si="473"/>
        <v>-0.23217745750743424</v>
      </c>
      <c r="H2524">
        <f t="shared" si="474"/>
        <v>-9.9977275300895153E-4</v>
      </c>
      <c r="I2524">
        <f t="shared" si="475"/>
        <v>-0.23215839265150748</v>
      </c>
      <c r="J2524">
        <f t="shared" si="476"/>
        <v>-9.9974069824091218E-4</v>
      </c>
      <c r="K2524">
        <f t="shared" si="477"/>
        <v>-0.23265824697324394</v>
      </c>
      <c r="L2524">
        <f t="shared" si="478"/>
        <v>-9.6156085406052464E-4</v>
      </c>
    </row>
    <row r="2525" spans="1:12" x14ac:dyDescent="0.3">
      <c r="A2525">
        <f t="shared" si="480"/>
        <v>2520</v>
      </c>
      <c r="B2525">
        <f t="shared" si="479"/>
        <v>2.5200000000000004E-2</v>
      </c>
      <c r="C2525">
        <f t="shared" si="481"/>
        <v>-35.917765876698894</v>
      </c>
      <c r="D2525">
        <f t="shared" si="482"/>
        <v>-0.23265825464524015</v>
      </c>
      <c r="E2525">
        <f t="shared" si="471"/>
        <v>-0.23265825464524015</v>
      </c>
      <c r="F2525">
        <f t="shared" si="472"/>
        <v>-9.6156000642299037E-4</v>
      </c>
      <c r="G2525">
        <f t="shared" si="473"/>
        <v>-0.23313903464845162</v>
      </c>
      <c r="H2525">
        <f t="shared" si="474"/>
        <v>-9.2332756698333132E-4</v>
      </c>
      <c r="I2525">
        <f t="shared" si="475"/>
        <v>-0.23311991842873178</v>
      </c>
      <c r="J2525">
        <f t="shared" si="476"/>
        <v>-9.2329806381241393E-4</v>
      </c>
      <c r="K2525">
        <f t="shared" si="477"/>
        <v>-0.23358155270905254</v>
      </c>
      <c r="L2525">
        <f t="shared" si="478"/>
        <v>-8.8501821109468611E-4</v>
      </c>
    </row>
    <row r="2526" spans="1:12" x14ac:dyDescent="0.3">
      <c r="A2526">
        <f t="shared" si="480"/>
        <v>2521</v>
      </c>
      <c r="B2526">
        <f t="shared" si="479"/>
        <v>2.5210000000000003E-2</v>
      </c>
      <c r="C2526">
        <f t="shared" si="481"/>
        <v>-36.150892162283668</v>
      </c>
      <c r="D2526">
        <f t="shared" si="482"/>
        <v>-0.23358155955842502</v>
      </c>
      <c r="E2526">
        <f t="shared" si="471"/>
        <v>-0.23358155955842502</v>
      </c>
      <c r="F2526">
        <f t="shared" si="472"/>
        <v>-8.8501736122729774E-4</v>
      </c>
      <c r="G2526">
        <f t="shared" si="473"/>
        <v>-0.23402406823903865</v>
      </c>
      <c r="H2526">
        <f t="shared" si="474"/>
        <v>-8.4668762581024005E-4</v>
      </c>
      <c r="I2526">
        <f t="shared" si="475"/>
        <v>-0.23400490337133012</v>
      </c>
      <c r="J2526">
        <f t="shared" si="476"/>
        <v>-8.4666068054722768E-4</v>
      </c>
      <c r="K2526">
        <f t="shared" si="477"/>
        <v>-0.23442822023897222</v>
      </c>
      <c r="L2526">
        <f t="shared" si="478"/>
        <v>-8.0828625713953966E-4</v>
      </c>
    </row>
    <row r="2527" spans="1:12" x14ac:dyDescent="0.3">
      <c r="A2527">
        <f t="shared" si="480"/>
        <v>2522</v>
      </c>
      <c r="B2527">
        <f t="shared" si="479"/>
        <v>2.5220000000000003E-2</v>
      </c>
      <c r="C2527">
        <f t="shared" si="481"/>
        <v>-36.384903449453354</v>
      </c>
      <c r="D2527">
        <f t="shared" si="482"/>
        <v>-0.23442822626360532</v>
      </c>
      <c r="E2527">
        <f t="shared" si="471"/>
        <v>-0.23442822626360529</v>
      </c>
      <c r="F2527">
        <f t="shared" si="472"/>
        <v>-8.082854051631404E-4</v>
      </c>
      <c r="G2527">
        <f t="shared" si="473"/>
        <v>-0.23483236896618689</v>
      </c>
      <c r="H2527">
        <f t="shared" si="474"/>
        <v>-7.698638182162353E-4</v>
      </c>
      <c r="I2527">
        <f t="shared" si="475"/>
        <v>-0.23481315817271342</v>
      </c>
      <c r="J2527">
        <f t="shared" si="476"/>
        <v>-7.6983943680852698E-4</v>
      </c>
      <c r="K2527">
        <f t="shared" si="477"/>
        <v>-0.23519806570041385</v>
      </c>
      <c r="L2527">
        <f t="shared" si="478"/>
        <v>-7.3137589303063754E-4</v>
      </c>
    </row>
    <row r="2528" spans="1:12" x14ac:dyDescent="0.3">
      <c r="A2528">
        <f t="shared" si="480"/>
        <v>2523</v>
      </c>
      <c r="B2528">
        <f t="shared" si="479"/>
        <v>2.5230000000000002E-2</v>
      </c>
      <c r="C2528">
        <f t="shared" si="481"/>
        <v>-36.619723007160324</v>
      </c>
      <c r="D2528">
        <f t="shared" si="482"/>
        <v>-0.23519807089831254</v>
      </c>
      <c r="E2528">
        <f t="shared" si="471"/>
        <v>-0.23519807089831252</v>
      </c>
      <c r="F2528">
        <f t="shared" si="472"/>
        <v>-7.3137503906635013E-4</v>
      </c>
      <c r="G2528">
        <f t="shared" si="473"/>
        <v>-0.23556375841784569</v>
      </c>
      <c r="H2528">
        <f t="shared" si="474"/>
        <v>-6.9286705714386473E-4</v>
      </c>
      <c r="I2528">
        <f t="shared" si="475"/>
        <v>-0.23554450442688446</v>
      </c>
      <c r="J2528">
        <f t="shared" si="476"/>
        <v>-6.9284524517469043E-4</v>
      </c>
      <c r="K2528">
        <f t="shared" si="477"/>
        <v>-0.2358909161434872</v>
      </c>
      <c r="L2528">
        <f t="shared" si="478"/>
        <v>-6.542980430858785E-4</v>
      </c>
    </row>
    <row r="2529" spans="1:12" x14ac:dyDescent="0.3">
      <c r="A2529">
        <f t="shared" si="480"/>
        <v>2524</v>
      </c>
      <c r="B2529">
        <f t="shared" si="479"/>
        <v>2.5240000000000002E-2</v>
      </c>
      <c r="C2529">
        <f t="shared" si="481"/>
        <v>-36.855273925948865</v>
      </c>
      <c r="D2529">
        <f t="shared" si="482"/>
        <v>-0.23589092051277744</v>
      </c>
      <c r="E2529">
        <f t="shared" si="471"/>
        <v>-0.23589092051277744</v>
      </c>
      <c r="F2529">
        <f t="shared" si="472"/>
        <v>-6.5429718725508511E-4</v>
      </c>
      <c r="G2529">
        <f t="shared" si="473"/>
        <v>-0.23621806910640497</v>
      </c>
      <c r="H2529">
        <f t="shared" si="474"/>
        <v>-6.1570827828437587E-4</v>
      </c>
      <c r="I2529">
        <f t="shared" si="475"/>
        <v>-0.2361987746519196</v>
      </c>
      <c r="J2529">
        <f t="shared" si="476"/>
        <v>-6.1568904097206547E-4</v>
      </c>
      <c r="K2529">
        <f t="shared" si="477"/>
        <v>-0.2365066095537495</v>
      </c>
      <c r="L2529">
        <f t="shared" si="478"/>
        <v>-5.7706365363667381E-4</v>
      </c>
    </row>
    <row r="2530" spans="1:12" x14ac:dyDescent="0.3">
      <c r="A2530">
        <f t="shared" si="480"/>
        <v>2525</v>
      </c>
      <c r="B2530">
        <f t="shared" si="479"/>
        <v>2.5250000000000002E-2</v>
      </c>
      <c r="C2530">
        <f t="shared" si="481"/>
        <v>-37.091479128879392</v>
      </c>
      <c r="D2530">
        <f t="shared" si="482"/>
        <v>-0.2365066130926782</v>
      </c>
      <c r="E2530">
        <f t="shared" si="471"/>
        <v>-0.23650661309267818</v>
      </c>
      <c r="F2530">
        <f t="shared" si="472"/>
        <v>-5.7706279606100231E-4</v>
      </c>
      <c r="G2530">
        <f t="shared" si="473"/>
        <v>-0.23679514449070868</v>
      </c>
      <c r="H2530">
        <f t="shared" si="474"/>
        <v>-5.3839843860737291E-4</v>
      </c>
      <c r="I2530">
        <f t="shared" si="475"/>
        <v>-0.23677581231198189</v>
      </c>
      <c r="J2530">
        <f t="shared" si="476"/>
        <v>-5.3838178080466723E-4</v>
      </c>
      <c r="K2530">
        <f t="shared" si="477"/>
        <v>-0.23704499487348285</v>
      </c>
      <c r="L2530">
        <f t="shared" si="478"/>
        <v>-4.9968369155650239E-4</v>
      </c>
    </row>
    <row r="2531" spans="1:12" x14ac:dyDescent="0.3">
      <c r="A2531">
        <f t="shared" si="480"/>
        <v>2526</v>
      </c>
      <c r="B2531">
        <f t="shared" si="479"/>
        <v>2.5260000000000001E-2</v>
      </c>
      <c r="C2531">
        <f t="shared" si="481"/>
        <v>-37.328261382474651</v>
      </c>
      <c r="D2531">
        <f t="shared" si="482"/>
        <v>-0.23704499758041847</v>
      </c>
      <c r="E2531">
        <f t="shared" si="471"/>
        <v>-0.23704499758041844</v>
      </c>
      <c r="F2531">
        <f t="shared" si="472"/>
        <v>-4.996828323578081E-4</v>
      </c>
      <c r="G2531">
        <f t="shared" si="473"/>
        <v>-0.23729483899659734</v>
      </c>
      <c r="H2531">
        <f t="shared" si="474"/>
        <v>-4.609485148880373E-4</v>
      </c>
      <c r="I2531">
        <f t="shared" si="475"/>
        <v>-0.23727547183786249</v>
      </c>
      <c r="J2531">
        <f t="shared" si="476"/>
        <v>-4.6093444108145551E-4</v>
      </c>
      <c r="K2531">
        <f t="shared" si="477"/>
        <v>-0.23750593202149989</v>
      </c>
      <c r="L2531">
        <f t="shared" si="478"/>
        <v>-4.2216914278667963E-4</v>
      </c>
    </row>
    <row r="2532" spans="1:12" x14ac:dyDescent="0.3">
      <c r="A2532">
        <f t="shared" si="480"/>
        <v>2527</v>
      </c>
      <c r="B2532">
        <f t="shared" si="479"/>
        <v>2.5270000000000001E-2</v>
      </c>
      <c r="C2532">
        <f t="shared" si="481"/>
        <v>-37.565543307686454</v>
      </c>
      <c r="D2532">
        <f t="shared" si="482"/>
        <v>-0.23750593389493238</v>
      </c>
      <c r="E2532">
        <f t="shared" si="471"/>
        <v>-0.23750593389493238</v>
      </c>
      <c r="F2532">
        <f t="shared" si="472"/>
        <v>-4.2216828208702968E-4</v>
      </c>
      <c r="G2532">
        <f t="shared" si="473"/>
        <v>-0.23771701803597586</v>
      </c>
      <c r="H2532">
        <f t="shared" si="474"/>
        <v>-3.8336950223175965E-4</v>
      </c>
      <c r="I2532">
        <f t="shared" si="475"/>
        <v>-0.23769761864604827</v>
      </c>
      <c r="J2532">
        <f t="shared" si="476"/>
        <v>-3.8335801654101377E-4</v>
      </c>
      <c r="K2532">
        <f t="shared" si="477"/>
        <v>-0.2378892919114734</v>
      </c>
      <c r="L2532">
        <f t="shared" si="478"/>
        <v>-3.4453101085998812E-4</v>
      </c>
    </row>
    <row r="2533" spans="1:12" x14ac:dyDescent="0.3">
      <c r="A2533">
        <f t="shared" si="480"/>
        <v>2528</v>
      </c>
      <c r="B2533">
        <f t="shared" si="479"/>
        <v>2.528E-2</v>
      </c>
      <c r="C2533">
        <f t="shared" si="481"/>
        <v>-37.803247390881531</v>
      </c>
      <c r="D2533">
        <f t="shared" si="482"/>
        <v>-0.23788929295001449</v>
      </c>
      <c r="E2533">
        <f t="shared" si="471"/>
        <v>-0.23788929295001449</v>
      </c>
      <c r="F2533">
        <f t="shared" si="472"/>
        <v>-3.4453014878164484E-4</v>
      </c>
      <c r="G2533">
        <f t="shared" si="473"/>
        <v>-0.23806155802440529</v>
      </c>
      <c r="H2533">
        <f t="shared" si="474"/>
        <v>-3.0567241259662982E-4</v>
      </c>
      <c r="I2533">
        <f t="shared" si="475"/>
        <v>-0.23804212915631279</v>
      </c>
      <c r="J2533">
        <f t="shared" si="476"/>
        <v>-3.0566351877408295E-4</v>
      </c>
      <c r="K2533">
        <f t="shared" si="477"/>
        <v>-0.23819495646878858</v>
      </c>
      <c r="L2533">
        <f t="shared" si="478"/>
        <v>-2.6678031542200415E-4</v>
      </c>
    </row>
    <row r="2534" spans="1:12" x14ac:dyDescent="0.3">
      <c r="A2534">
        <f t="shared" si="480"/>
        <v>2529</v>
      </c>
      <c r="B2534">
        <f t="shared" si="479"/>
        <v>2.5290000000000003E-2</v>
      </c>
      <c r="C2534">
        <f t="shared" si="481"/>
        <v>-38.041295994844901</v>
      </c>
      <c r="D2534">
        <f t="shared" si="482"/>
        <v>-0.23819495667117199</v>
      </c>
      <c r="E2534">
        <f t="shared" si="471"/>
        <v>-0.23819495667117199</v>
      </c>
      <c r="F2534">
        <f t="shared" si="472"/>
        <v>-2.6677945208741164E-4</v>
      </c>
      <c r="G2534">
        <f t="shared" si="473"/>
        <v>-0.2383283463972157</v>
      </c>
      <c r="H2534">
        <f t="shared" si="474"/>
        <v>-2.2786827331363897E-4</v>
      </c>
      <c r="I2534">
        <f t="shared" si="475"/>
        <v>-0.23830889080782877</v>
      </c>
      <c r="J2534">
        <f t="shared" si="476"/>
        <v>-2.2786197474382108E-4</v>
      </c>
      <c r="K2534">
        <f t="shared" si="477"/>
        <v>-0.23842281864591577</v>
      </c>
      <c r="L2534">
        <f t="shared" si="478"/>
        <v>-1.8892809075058041E-4</v>
      </c>
    </row>
    <row r="2535" spans="1:12" x14ac:dyDescent="0.3">
      <c r="A2535">
        <f t="shared" si="480"/>
        <v>2530</v>
      </c>
      <c r="B2535">
        <f t="shared" si="479"/>
        <v>2.5300000000000003E-2</v>
      </c>
      <c r="C2535">
        <f t="shared" si="481"/>
        <v>-38.279611369799433</v>
      </c>
      <c r="D2535">
        <f t="shared" si="482"/>
        <v>-0.23842281801099749</v>
      </c>
      <c r="E2535">
        <f t="shared" si="471"/>
        <v>-0.23842281801099749</v>
      </c>
      <c r="F2535">
        <f t="shared" si="472"/>
        <v>-1.8892722628234313E-4</v>
      </c>
      <c r="G2535">
        <f t="shared" si="473"/>
        <v>-0.23851728162413866</v>
      </c>
      <c r="H2535">
        <f t="shared" si="474"/>
        <v>-1.4996812560531339E-4</v>
      </c>
      <c r="I2535">
        <f t="shared" si="475"/>
        <v>-0.23849780207380014</v>
      </c>
      <c r="J2535">
        <f t="shared" si="476"/>
        <v>-1.4996442530448235E-4</v>
      </c>
      <c r="K2535">
        <f t="shared" si="477"/>
        <v>-0.23857278243630195</v>
      </c>
      <c r="L2535">
        <f t="shared" si="478"/>
        <v>-1.1098538427344238E-4</v>
      </c>
    </row>
    <row r="2536" spans="1:12" x14ac:dyDescent="0.3">
      <c r="A2536">
        <f t="shared" si="480"/>
        <v>2531</v>
      </c>
      <c r="B2536">
        <f t="shared" si="479"/>
        <v>2.5310000000000003E-2</v>
      </c>
      <c r="C2536">
        <f t="shared" si="481"/>
        <v>-38.518115664439961</v>
      </c>
      <c r="D2536">
        <f t="shared" si="482"/>
        <v>-0.23857278096306006</v>
      </c>
      <c r="E2536">
        <f t="shared" si="471"/>
        <v>-0.23857278096306006</v>
      </c>
      <c r="F2536">
        <f t="shared" si="472"/>
        <v>-1.1098451879431082E-4</v>
      </c>
      <c r="G2536">
        <f t="shared" si="473"/>
        <v>-0.23862827322245719</v>
      </c>
      <c r="H2536">
        <f t="shared" si="474"/>
        <v>-7.1983023102391153E-5</v>
      </c>
      <c r="I2536">
        <f t="shared" si="475"/>
        <v>-0.23860877247461124</v>
      </c>
      <c r="J2536">
        <f t="shared" si="476"/>
        <v>-7.1981923718143439E-5</v>
      </c>
      <c r="K2536">
        <f t="shared" si="477"/>
        <v>-0.23864476288677822</v>
      </c>
      <c r="L2536">
        <f t="shared" si="478"/>
        <v>-3.296325508420978E-5</v>
      </c>
    </row>
    <row r="2537" spans="1:12" x14ac:dyDescent="0.3">
      <c r="A2537">
        <f t="shared" si="480"/>
        <v>2532</v>
      </c>
      <c r="B2537">
        <f t="shared" si="479"/>
        <v>2.5320000000000002E-2</v>
      </c>
      <c r="C2537">
        <f t="shared" si="481"/>
        <v>-38.756730936980624</v>
      </c>
      <c r="D2537">
        <f t="shared" si="482"/>
        <v>-0.23864476057431333</v>
      </c>
      <c r="E2537">
        <f t="shared" si="471"/>
        <v>-0.2386447605743133</v>
      </c>
      <c r="F2537">
        <f t="shared" si="472"/>
        <v>-3.2962388717065779E-5</v>
      </c>
      <c r="G2537">
        <f t="shared" si="473"/>
        <v>-0.23866124176867184</v>
      </c>
      <c r="H2537">
        <f t="shared" si="474"/>
        <v>6.0759696408047151E-6</v>
      </c>
      <c r="I2537">
        <f t="shared" si="475"/>
        <v>-0.2386417225894929</v>
      </c>
      <c r="J2537">
        <f t="shared" si="476"/>
        <v>6.0744658298699508E-6</v>
      </c>
      <c r="K2537">
        <f t="shared" si="477"/>
        <v>-0.23863868610848343</v>
      </c>
      <c r="L2537">
        <f t="shared" si="478"/>
        <v>4.5127227542831186E-5</v>
      </c>
    </row>
    <row r="2538" spans="1:12" x14ac:dyDescent="0.3">
      <c r="A2538">
        <f t="shared" si="480"/>
        <v>2533</v>
      </c>
      <c r="B2538">
        <f t="shared" si="479"/>
        <v>2.5330000000000002E-2</v>
      </c>
      <c r="C2538">
        <f t="shared" si="481"/>
        <v>-38.995379166213809</v>
      </c>
      <c r="D2538">
        <f t="shared" si="482"/>
        <v>-0.23863868295601881</v>
      </c>
      <c r="E2538">
        <f t="shared" si="471"/>
        <v>-0.23863868295601881</v>
      </c>
      <c r="F2538">
        <f t="shared" si="472"/>
        <v>4.512809467499551E-5</v>
      </c>
      <c r="G2538">
        <f t="shared" si="473"/>
        <v>-0.23861611890868129</v>
      </c>
      <c r="H2538">
        <f t="shared" si="474"/>
        <v>8.4197778632216124E-5</v>
      </c>
      <c r="I2538">
        <f t="shared" si="475"/>
        <v>-0.2385965840667027</v>
      </c>
      <c r="J2538">
        <f t="shared" si="476"/>
        <v>8.4193669716796653E-5</v>
      </c>
      <c r="K2538">
        <f t="shared" si="477"/>
        <v>-0.23855448928630199</v>
      </c>
      <c r="L2538">
        <f t="shared" si="478"/>
        <v>1.2327498563926726E-4</v>
      </c>
    </row>
    <row r="2539" spans="1:12" x14ac:dyDescent="0.3">
      <c r="A2539">
        <f t="shared" si="480"/>
        <v>2534</v>
      </c>
      <c r="B2539">
        <f t="shared" si="479"/>
        <v>2.5340000000000001E-2</v>
      </c>
      <c r="C2539">
        <f t="shared" si="481"/>
        <v>-39.233982262579325</v>
      </c>
      <c r="D2539">
        <f t="shared" si="482"/>
        <v>-0.23855448529318343</v>
      </c>
      <c r="E2539">
        <f t="shared" si="471"/>
        <v>-0.2385544852931834</v>
      </c>
      <c r="F2539">
        <f t="shared" si="472"/>
        <v>1.2327585341335976E-4</v>
      </c>
      <c r="G2539">
        <f t="shared" si="473"/>
        <v>-0.23849284736647672</v>
      </c>
      <c r="H2539">
        <f t="shared" si="474"/>
        <v>1.6237132192921595E-4</v>
      </c>
      <c r="I2539">
        <f t="shared" si="475"/>
        <v>-0.23847329963221883</v>
      </c>
      <c r="J2539">
        <f t="shared" si="476"/>
        <v>1.6236460636953609E-4</v>
      </c>
      <c r="K2539">
        <f t="shared" si="477"/>
        <v>-0.2383921206868139</v>
      </c>
      <c r="L2539">
        <f t="shared" si="478"/>
        <v>2.0146893402989577E-4</v>
      </c>
    </row>
    <row r="2540" spans="1:12" x14ac:dyDescent="0.3">
      <c r="A2540">
        <f t="shared" si="480"/>
        <v>2535</v>
      </c>
      <c r="B2540">
        <f t="shared" si="479"/>
        <v>2.5350000000000001E-2</v>
      </c>
      <c r="C2540">
        <f t="shared" si="481"/>
        <v>-39.47246207924222</v>
      </c>
      <c r="D2540">
        <f t="shared" si="482"/>
        <v>-0.23839211585250997</v>
      </c>
      <c r="E2540">
        <f t="shared" si="471"/>
        <v>-0.23839211585250994</v>
      </c>
      <c r="F2540">
        <f t="shared" si="472"/>
        <v>2.0146980232274588E-4</v>
      </c>
      <c r="G2540">
        <f t="shared" si="473"/>
        <v>-0.23829138095134855</v>
      </c>
      <c r="H2540">
        <f t="shared" si="474"/>
        <v>2.405855111263975E-4</v>
      </c>
      <c r="I2540">
        <f t="shared" si="475"/>
        <v>-0.23827182309694678</v>
      </c>
      <c r="J2540">
        <f t="shared" si="476"/>
        <v>2.4057618775240032E-4</v>
      </c>
      <c r="K2540">
        <f t="shared" si="477"/>
        <v>-0.23815153966475758</v>
      </c>
      <c r="L2540">
        <f t="shared" si="478"/>
        <v>2.7969798182111337E-4</v>
      </c>
    </row>
    <row r="2541" spans="1:12" x14ac:dyDescent="0.3">
      <c r="A2541">
        <f t="shared" si="480"/>
        <v>2536</v>
      </c>
      <c r="B2541">
        <f t="shared" si="479"/>
        <v>2.5360000000000001E-2</v>
      </c>
      <c r="C2541">
        <f t="shared" si="481"/>
        <v>-39.71074042317786</v>
      </c>
      <c r="D2541">
        <f t="shared" si="482"/>
        <v>-0.23815153398885971</v>
      </c>
      <c r="E2541">
        <f t="shared" si="471"/>
        <v>-0.23815153398885969</v>
      </c>
      <c r="F2541">
        <f t="shared" si="472"/>
        <v>2.7969885050948678E-4</v>
      </c>
      <c r="G2541">
        <f t="shared" si="473"/>
        <v>-0.23801168456360497</v>
      </c>
      <c r="H2541">
        <f t="shared" si="474"/>
        <v>3.1882925284419346E-4</v>
      </c>
      <c r="I2541">
        <f t="shared" si="475"/>
        <v>-0.23799211936243761</v>
      </c>
      <c r="J2541">
        <f t="shared" si="476"/>
        <v>3.1881732085568847E-4</v>
      </c>
      <c r="K2541">
        <f t="shared" si="477"/>
        <v>-0.23783271666800401</v>
      </c>
      <c r="L2541">
        <f t="shared" si="478"/>
        <v>3.5795103388962333E-4</v>
      </c>
    </row>
    <row r="2542" spans="1:12" x14ac:dyDescent="0.3">
      <c r="A2542">
        <f t="shared" si="480"/>
        <v>2537</v>
      </c>
      <c r="B2542">
        <f t="shared" si="479"/>
        <v>2.5370000000000004E-2</v>
      </c>
      <c r="C2542">
        <f t="shared" si="481"/>
        <v>-39.948739066262682</v>
      </c>
      <c r="D2542">
        <f t="shared" si="482"/>
        <v>-0.23783271015022656</v>
      </c>
      <c r="E2542">
        <f t="shared" si="471"/>
        <v>-0.23783271015022653</v>
      </c>
      <c r="F2542">
        <f t="shared" si="472"/>
        <v>3.5795190285026028E-4</v>
      </c>
      <c r="G2542">
        <f t="shared" si="473"/>
        <v>-0.23765373419880143</v>
      </c>
      <c r="H2542">
        <f t="shared" si="474"/>
        <v>3.9709145021786074E-4</v>
      </c>
      <c r="I2542">
        <f t="shared" si="475"/>
        <v>-0.23763416442511762</v>
      </c>
      <c r="J2542">
        <f t="shared" si="476"/>
        <v>3.9707690918460803E-4</v>
      </c>
      <c r="K2542">
        <f t="shared" si="477"/>
        <v>-0.23743563324104192</v>
      </c>
      <c r="L2542">
        <f t="shared" si="478"/>
        <v>4.3621699237166928E-4</v>
      </c>
    </row>
    <row r="2543" spans="1:12" x14ac:dyDescent="0.3">
      <c r="A2543">
        <f t="shared" si="480"/>
        <v>2538</v>
      </c>
      <c r="B2543">
        <f t="shared" si="479"/>
        <v>2.5380000000000003E-2</v>
      </c>
      <c r="C2543">
        <f t="shared" si="481"/>
        <v>-40.186379756369199</v>
      </c>
      <c r="D2543">
        <f t="shared" si="482"/>
        <v>-0.23743562588122208</v>
      </c>
      <c r="E2543">
        <f t="shared" si="471"/>
        <v>-0.23743562588122205</v>
      </c>
      <c r="F2543">
        <f t="shared" si="472"/>
        <v>4.3621786148121376E-4</v>
      </c>
      <c r="G2543">
        <f t="shared" si="473"/>
        <v>-0.23721751695048146</v>
      </c>
      <c r="H2543">
        <f t="shared" si="474"/>
        <v>4.7536100438684971E-4</v>
      </c>
      <c r="I2543">
        <f t="shared" si="475"/>
        <v>-0.23719794537902866</v>
      </c>
      <c r="J2543">
        <f t="shared" si="476"/>
        <v>4.7534385424860662E-4</v>
      </c>
      <c r="K2543">
        <f t="shared" si="477"/>
        <v>-0.23696028202697345</v>
      </c>
      <c r="L2543">
        <f t="shared" si="478"/>
        <v>5.1448475815234706E-4</v>
      </c>
    </row>
    <row r="2544" spans="1:12" x14ac:dyDescent="0.3">
      <c r="A2544">
        <f t="shared" si="480"/>
        <v>2539</v>
      </c>
      <c r="B2544">
        <f t="shared" si="479"/>
        <v>2.5390000000000003E-2</v>
      </c>
      <c r="C2544">
        <f t="shared" si="481"/>
        <v>-40.423584228463731</v>
      </c>
      <c r="D2544">
        <f t="shared" si="482"/>
        <v>-0.23696027382507134</v>
      </c>
      <c r="E2544">
        <f t="shared" si="471"/>
        <v>-0.23696027382507132</v>
      </c>
      <c r="F2544">
        <f t="shared" si="472"/>
        <v>5.1448562728749275E-4</v>
      </c>
      <c r="G2544">
        <f t="shared" si="473"/>
        <v>-0.23670303101142759</v>
      </c>
      <c r="H2544">
        <f t="shared" si="474"/>
        <v>5.5362681598426387E-4</v>
      </c>
      <c r="I2544">
        <f t="shared" si="475"/>
        <v>-0.23668346041707922</v>
      </c>
      <c r="J2544">
        <f t="shared" si="476"/>
        <v>5.5360705705077471E-4</v>
      </c>
      <c r="K2544">
        <f t="shared" si="477"/>
        <v>-0.23640666676802058</v>
      </c>
      <c r="L2544">
        <f t="shared" si="478"/>
        <v>5.9274323235498916E-4</v>
      </c>
    </row>
    <row r="2545" spans="1:12" x14ac:dyDescent="0.3">
      <c r="A2545">
        <f t="shared" si="480"/>
        <v>2540</v>
      </c>
      <c r="B2545">
        <f t="shared" si="479"/>
        <v>2.5400000000000002E-2</v>
      </c>
      <c r="C2545">
        <f t="shared" si="481"/>
        <v>-40.660274215705414</v>
      </c>
      <c r="D2545">
        <f t="shared" si="482"/>
        <v>-0.23640665772411926</v>
      </c>
      <c r="E2545">
        <f t="shared" si="471"/>
        <v>-0.23640665772411923</v>
      </c>
      <c r="F2545">
        <f t="shared" si="472"/>
        <v>5.9274410139241646E-4</v>
      </c>
      <c r="G2545">
        <f t="shared" si="473"/>
        <v>-0.23611028567342304</v>
      </c>
      <c r="H2545">
        <f t="shared" si="474"/>
        <v>6.3187778662608489E-4</v>
      </c>
      <c r="I2545">
        <f t="shared" si="475"/>
        <v>-0.23609071883080621</v>
      </c>
      <c r="J2545">
        <f t="shared" si="476"/>
        <v>6.3185541957702185E-4</v>
      </c>
      <c r="K2545">
        <f t="shared" si="477"/>
        <v>-0.23577480230454223</v>
      </c>
      <c r="L2545">
        <f t="shared" si="478"/>
        <v>6.7098131783036431E-4</v>
      </c>
    </row>
    <row r="2546" spans="1:12" x14ac:dyDescent="0.3">
      <c r="A2546">
        <f t="shared" si="480"/>
        <v>2541</v>
      </c>
      <c r="B2546">
        <f t="shared" si="479"/>
        <v>2.5410000000000002E-2</v>
      </c>
      <c r="C2546">
        <f t="shared" si="481"/>
        <v>-40.896371460544934</v>
      </c>
      <c r="D2546">
        <f t="shared" si="482"/>
        <v>-0.23577479241884775</v>
      </c>
      <c r="E2546">
        <f t="shared" si="471"/>
        <v>-0.23577479241884775</v>
      </c>
      <c r="F2546">
        <f t="shared" si="472"/>
        <v>6.7098218664676617E-4</v>
      </c>
      <c r="G2546">
        <f t="shared" si="473"/>
        <v>-0.23543930132552437</v>
      </c>
      <c r="H2546">
        <f t="shared" si="474"/>
        <v>7.1010282040020231E-4</v>
      </c>
      <c r="I2546">
        <f t="shared" si="475"/>
        <v>-0.23541974100864763</v>
      </c>
      <c r="J2546">
        <f t="shared" si="476"/>
        <v>7.1007784628506453E-4</v>
      </c>
      <c r="K2546">
        <f t="shared" si="477"/>
        <v>-0.23506471457256264</v>
      </c>
      <c r="L2546">
        <f t="shared" si="478"/>
        <v>7.4918792064531433E-4</v>
      </c>
    </row>
    <row r="2547" spans="1:12" x14ac:dyDescent="0.3">
      <c r="A2547">
        <f t="shared" si="480"/>
        <v>2542</v>
      </c>
      <c r="B2547">
        <f t="shared" si="479"/>
        <v>2.5420000000000002E-2</v>
      </c>
      <c r="C2547">
        <f t="shared" si="481"/>
        <v>-41.131797725821556</v>
      </c>
      <c r="D2547">
        <f t="shared" si="482"/>
        <v>-0.23506470384540398</v>
      </c>
      <c r="E2547">
        <f t="shared" si="471"/>
        <v>-0.23506470384540398</v>
      </c>
      <c r="F2547">
        <f t="shared" si="472"/>
        <v>7.4918878911742356E-4</v>
      </c>
      <c r="G2547">
        <f t="shared" si="473"/>
        <v>-0.23469010945084526</v>
      </c>
      <c r="H2547">
        <f t="shared" si="474"/>
        <v>7.8829082535478113E-4</v>
      </c>
      <c r="I2547">
        <f t="shared" si="475"/>
        <v>-0.23467055843272661</v>
      </c>
      <c r="J2547">
        <f t="shared" si="476"/>
        <v>7.88263245592728E-4</v>
      </c>
      <c r="K2547">
        <f t="shared" si="477"/>
        <v>-0.23427644059981123</v>
      </c>
      <c r="L2547">
        <f t="shared" si="478"/>
        <v>8.2735195157092225E-4</v>
      </c>
    </row>
    <row r="2548" spans="1:12" x14ac:dyDescent="0.3">
      <c r="A2548">
        <f t="shared" si="480"/>
        <v>2543</v>
      </c>
      <c r="B2548">
        <f t="shared" si="479"/>
        <v>2.5430000000000001E-2</v>
      </c>
      <c r="C2548">
        <f t="shared" si="481"/>
        <v>-41.366474805856953</v>
      </c>
      <c r="D2548">
        <f t="shared" si="482"/>
        <v>-0.23427642903164009</v>
      </c>
      <c r="E2548">
        <f t="shared" si="471"/>
        <v>-0.23427642903164006</v>
      </c>
      <c r="F2548">
        <f t="shared" si="472"/>
        <v>8.2735281957552285E-4</v>
      </c>
      <c r="G2548">
        <f t="shared" si="473"/>
        <v>-0.23386275262185233</v>
      </c>
      <c r="H2548">
        <f t="shared" si="474"/>
        <v>8.6643071498615607E-4</v>
      </c>
      <c r="I2548">
        <f t="shared" si="475"/>
        <v>-0.23384321367414698</v>
      </c>
      <c r="J2548">
        <f t="shared" si="476"/>
        <v>8.6640053136580891E-4</v>
      </c>
      <c r="K2548">
        <f t="shared" si="477"/>
        <v>-0.23341002850027426</v>
      </c>
      <c r="L2548">
        <f t="shared" si="478"/>
        <v>9.0546232756971517E-4</v>
      </c>
    </row>
    <row r="2549" spans="1:12" x14ac:dyDescent="0.3">
      <c r="A2549">
        <f t="shared" si="480"/>
        <v>2544</v>
      </c>
      <c r="B2549">
        <f t="shared" si="479"/>
        <v>2.5440000000000001E-2</v>
      </c>
      <c r="C2549">
        <f t="shared" si="481"/>
        <v>-41.600324537544275</v>
      </c>
      <c r="D2549">
        <f t="shared" si="482"/>
        <v>-0.23341001609166523</v>
      </c>
      <c r="E2549">
        <f t="shared" si="471"/>
        <v>-0.23341001609166523</v>
      </c>
      <c r="F2549">
        <f t="shared" si="472"/>
        <v>9.0546319498365684E-4</v>
      </c>
      <c r="G2549">
        <f t="shared" si="473"/>
        <v>-0.23295728449417338</v>
      </c>
      <c r="H2549">
        <f t="shared" si="474"/>
        <v>9.4451140972559989E-4</v>
      </c>
      <c r="I2549">
        <f t="shared" si="475"/>
        <v>-0.23293776038680239</v>
      </c>
      <c r="J2549">
        <f t="shared" si="476"/>
        <v>9.4447862440478396E-4</v>
      </c>
      <c r="K2549">
        <f t="shared" si="477"/>
        <v>-0.23246553746726042</v>
      </c>
      <c r="L2549">
        <f t="shared" si="478"/>
        <v>9.8350797328207711E-4</v>
      </c>
    </row>
    <row r="2550" spans="1:12" x14ac:dyDescent="0.3">
      <c r="A2550">
        <f t="shared" si="480"/>
        <v>2545</v>
      </c>
      <c r="B2550">
        <f t="shared" si="479"/>
        <v>2.545E-2</v>
      </c>
      <c r="C2550">
        <f t="shared" si="481"/>
        <v>-41.83326881143109</v>
      </c>
      <c r="D2550">
        <f t="shared" si="482"/>
        <v>-0.23246552421891081</v>
      </c>
      <c r="E2550">
        <f t="shared" si="471"/>
        <v>-0.23246552421891081</v>
      </c>
      <c r="F2550">
        <f t="shared" si="472"/>
        <v>9.8350883998229847E-4</v>
      </c>
      <c r="G2550">
        <f t="shared" si="473"/>
        <v>-0.23197376979891965</v>
      </c>
      <c r="H2550">
        <f t="shared" si="474"/>
        <v>1.0225218384249956E-3</v>
      </c>
      <c r="I2550">
        <f t="shared" si="475"/>
        <v>-0.23195426329969832</v>
      </c>
      <c r="J2550">
        <f t="shared" si="476"/>
        <v>1.0224864539304316E-3</v>
      </c>
      <c r="K2550">
        <f t="shared" si="477"/>
        <v>-0.23144303776498035</v>
      </c>
      <c r="L2550">
        <f t="shared" si="478"/>
        <v>1.0614778225112782E-3</v>
      </c>
    </row>
    <row r="2551" spans="1:12" x14ac:dyDescent="0.3">
      <c r="A2551">
        <f t="shared" si="480"/>
        <v>2546</v>
      </c>
      <c r="B2551">
        <f t="shared" si="479"/>
        <v>2.5460000000000003E-2</v>
      </c>
      <c r="C2551">
        <f t="shared" si="481"/>
        <v>-42.065229582794608</v>
      </c>
      <c r="D2551">
        <f t="shared" si="482"/>
        <v>-0.23144302367771008</v>
      </c>
      <c r="E2551">
        <f t="shared" si="471"/>
        <v>-0.23144302367771005</v>
      </c>
      <c r="F2551">
        <f t="shared" si="472"/>
        <v>1.0614786883748168E-3</v>
      </c>
      <c r="G2551">
        <f t="shared" si="473"/>
        <v>-0.23091228433352268</v>
      </c>
      <c r="H2551">
        <f t="shared" si="474"/>
        <v>1.1004509398414111E-3</v>
      </c>
      <c r="I2551">
        <f t="shared" si="475"/>
        <v>-0.23089279820778938</v>
      </c>
      <c r="J2551">
        <f t="shared" si="476"/>
        <v>1.1004129590683671E-3</v>
      </c>
      <c r="K2551">
        <f t="shared" si="477"/>
        <v>-0.23034261071864168</v>
      </c>
      <c r="L2551">
        <f t="shared" si="478"/>
        <v>1.1393608197070855E-3</v>
      </c>
    </row>
    <row r="2552" spans="1:12" x14ac:dyDescent="0.3">
      <c r="A2552">
        <f t="shared" si="480"/>
        <v>2547</v>
      </c>
      <c r="B2552">
        <f t="shared" si="479"/>
        <v>2.5470000000000003E-2</v>
      </c>
      <c r="C2552">
        <f t="shared" si="481"/>
        <v>-42.296128882707769</v>
      </c>
      <c r="D2552">
        <f t="shared" si="482"/>
        <v>-0.23034259579339317</v>
      </c>
      <c r="E2552">
        <f t="shared" si="471"/>
        <v>-0.23034259579339314</v>
      </c>
      <c r="F2552">
        <f t="shared" si="472"/>
        <v>1.1393616846111013E-3</v>
      </c>
      <c r="G2552">
        <f t="shared" si="473"/>
        <v>-0.22977291495108759</v>
      </c>
      <c r="H2552">
        <f t="shared" si="474"/>
        <v>1.178287664119846E-3</v>
      </c>
      <c r="I2552">
        <f t="shared" si="475"/>
        <v>-0.2297534519613332</v>
      </c>
      <c r="J2552">
        <f t="shared" si="476"/>
        <v>1.1782470903317257E-3</v>
      </c>
      <c r="K2552">
        <f t="shared" si="477"/>
        <v>-0.22916434870306143</v>
      </c>
      <c r="L2552">
        <f t="shared" si="478"/>
        <v>1.2171459214478887E-3</v>
      </c>
    </row>
    <row r="2553" spans="1:12" x14ac:dyDescent="0.3">
      <c r="A2553">
        <f t="shared" si="480"/>
        <v>2548</v>
      </c>
      <c r="B2553">
        <f t="shared" si="479"/>
        <v>2.5480000000000003E-2</v>
      </c>
      <c r="C2553">
        <f t="shared" si="481"/>
        <v>-42.525888829094654</v>
      </c>
      <c r="D2553">
        <f t="shared" si="482"/>
        <v>-0.22916433294089947</v>
      </c>
      <c r="E2553">
        <f t="shared" si="471"/>
        <v>-0.22916433294089947</v>
      </c>
      <c r="F2553">
        <f t="shared" si="472"/>
        <v>1.2171467852696743E-3</v>
      </c>
      <c r="G2553">
        <f t="shared" si="473"/>
        <v>-0.2285557595482646</v>
      </c>
      <c r="H2553">
        <f t="shared" si="474"/>
        <v>1.2560209742746077E-3</v>
      </c>
      <c r="I2553">
        <f t="shared" si="475"/>
        <v>-0.22853632245376213</v>
      </c>
      <c r="J2553">
        <f t="shared" si="476"/>
        <v>1.2559778111024993E-3</v>
      </c>
      <c r="K2553">
        <f t="shared" si="477"/>
        <v>-0.22790835512979693</v>
      </c>
      <c r="L2553">
        <f t="shared" si="478"/>
        <v>1.2948220979210072E-3</v>
      </c>
    </row>
    <row r="2554" spans="1:12" x14ac:dyDescent="0.3">
      <c r="A2554">
        <f t="shared" si="480"/>
        <v>2549</v>
      </c>
      <c r="B2554">
        <f t="shared" si="479"/>
        <v>2.5490000000000002E-2</v>
      </c>
      <c r="C2554">
        <f t="shared" si="481"/>
        <v>-42.754431637773777</v>
      </c>
      <c r="D2554">
        <f t="shared" si="482"/>
        <v>-0.22790833853190864</v>
      </c>
      <c r="E2554">
        <f t="shared" si="471"/>
        <v>-0.22790833853190862</v>
      </c>
      <c r="F2554">
        <f t="shared" si="472"/>
        <v>1.2948229605380035E-3</v>
      </c>
      <c r="G2554">
        <f t="shared" si="473"/>
        <v>-0.22726092705163961</v>
      </c>
      <c r="H2554">
        <f t="shared" si="474"/>
        <v>1.3336398476685492E-3</v>
      </c>
      <c r="I2554">
        <f t="shared" si="475"/>
        <v>-0.22724151860807434</v>
      </c>
      <c r="J2554">
        <f t="shared" si="476"/>
        <v>1.3335940991107242E-3</v>
      </c>
      <c r="K2554">
        <f t="shared" si="477"/>
        <v>-0.2265747444327979</v>
      </c>
      <c r="L2554">
        <f t="shared" si="478"/>
        <v>1.3723783344008911E-3</v>
      </c>
    </row>
    <row r="2555" spans="1:12" x14ac:dyDescent="0.3">
      <c r="A2555">
        <f t="shared" si="480"/>
        <v>2550</v>
      </c>
      <c r="B2555">
        <f t="shared" si="479"/>
        <v>2.5500000000000002E-2</v>
      </c>
      <c r="C2555">
        <f t="shared" si="481"/>
        <v>-42.981679633487801</v>
      </c>
      <c r="D2555">
        <f t="shared" si="482"/>
        <v>-0.22657472700049242</v>
      </c>
      <c r="E2555">
        <f t="shared" si="471"/>
        <v>-0.22657472700049242</v>
      </c>
      <c r="F2555">
        <f t="shared" si="472"/>
        <v>1.3723791956907106E-3</v>
      </c>
      <c r="G2555">
        <f t="shared" si="473"/>
        <v>-0.22588853740264703</v>
      </c>
      <c r="H2555">
        <f t="shared" si="474"/>
        <v>1.4111332774902402E-3</v>
      </c>
      <c r="I2555">
        <f t="shared" si="475"/>
        <v>-0.22586916036174726</v>
      </c>
      <c r="J2555">
        <f t="shared" si="476"/>
        <v>1.4110849479115968E-3</v>
      </c>
      <c r="K2555">
        <f t="shared" si="477"/>
        <v>-0.22516364205258083</v>
      </c>
      <c r="L2555">
        <f t="shared" si="478"/>
        <v>1.4498036327252387E-3</v>
      </c>
    </row>
    <row r="2556" spans="1:12" x14ac:dyDescent="0.3">
      <c r="A2556">
        <f t="shared" si="480"/>
        <v>2551</v>
      </c>
      <c r="B2556">
        <f t="shared" si="479"/>
        <v>2.5510000000000001E-2</v>
      </c>
      <c r="C2556">
        <f t="shared" si="481"/>
        <v>-43.207555260918113</v>
      </c>
      <c r="D2556">
        <f t="shared" si="482"/>
        <v>-0.22516362378728916</v>
      </c>
      <c r="E2556">
        <f t="shared" si="471"/>
        <v>-0.22516362378728913</v>
      </c>
      <c r="F2556">
        <f t="shared" si="472"/>
        <v>1.4498044925656747E-3</v>
      </c>
      <c r="G2556">
        <f t="shared" si="473"/>
        <v>-0.22443872154100633</v>
      </c>
      <c r="H2556">
        <f t="shared" si="474"/>
        <v>1.4884902742290053E-3</v>
      </c>
      <c r="I2556">
        <f t="shared" si="475"/>
        <v>-0.22441937865017464</v>
      </c>
      <c r="J2556">
        <f t="shared" si="476"/>
        <v>1.488439368360475E-3</v>
      </c>
      <c r="K2556">
        <f t="shared" si="477"/>
        <v>-0.22367518441892867</v>
      </c>
      <c r="L2556">
        <f t="shared" si="478"/>
        <v>1.5270870127685921E-3</v>
      </c>
    </row>
    <row r="2557" spans="1:12" x14ac:dyDescent="0.3">
      <c r="A2557">
        <f t="shared" si="480"/>
        <v>2552</v>
      </c>
      <c r="B2557">
        <f t="shared" si="479"/>
        <v>2.5520000000000001E-2</v>
      </c>
      <c r="C2557">
        <f t="shared" si="481"/>
        <v>-43.431981095682879</v>
      </c>
      <c r="D2557">
        <f t="shared" si="482"/>
        <v>-0.22367516532220361</v>
      </c>
      <c r="E2557">
        <f t="shared" si="471"/>
        <v>-0.22367516532220361</v>
      </c>
      <c r="F2557">
        <f t="shared" si="472"/>
        <v>1.5270878710376419E-3</v>
      </c>
      <c r="G2557">
        <f t="shared" si="473"/>
        <v>-0.22291162138668477</v>
      </c>
      <c r="H2557">
        <f t="shared" si="474"/>
        <v>1.5656998671472924E-3</v>
      </c>
      <c r="I2557">
        <f t="shared" si="475"/>
        <v>-0.22289231538862997</v>
      </c>
      <c r="J2557">
        <f t="shared" si="476"/>
        <v>1.5656463900851829E-3</v>
      </c>
      <c r="K2557">
        <f t="shared" si="477"/>
        <v>-0.22210951893211839</v>
      </c>
      <c r="L2557">
        <f t="shared" si="478"/>
        <v>1.6042175139135567E-3</v>
      </c>
    </row>
    <row r="2558" spans="1:12" x14ac:dyDescent="0.3">
      <c r="A2558">
        <f t="shared" si="480"/>
        <v>2553</v>
      </c>
      <c r="B2558">
        <f t="shared" si="479"/>
        <v>2.5530000000000001E-2</v>
      </c>
      <c r="C2558">
        <f t="shared" si="481"/>
        <v>-43.654879855317034</v>
      </c>
      <c r="D2558">
        <f t="shared" si="482"/>
        <v>-0.22210949900563426</v>
      </c>
      <c r="E2558">
        <f t="shared" si="471"/>
        <v>-0.22210949900563426</v>
      </c>
      <c r="F2558">
        <f t="shared" si="472"/>
        <v>1.6042183704894309E-3</v>
      </c>
      <c r="G2558">
        <f t="shared" si="473"/>
        <v>-0.22130738982038953</v>
      </c>
      <c r="H2558">
        <f t="shared" si="474"/>
        <v>1.6427511057504473E-3</v>
      </c>
      <c r="I2558">
        <f t="shared" si="475"/>
        <v>-0.221288123452759</v>
      </c>
      <c r="J2558">
        <f t="shared" si="476"/>
        <v>1.642695062955748E-3</v>
      </c>
      <c r="K2558">
        <f t="shared" si="477"/>
        <v>-0.22046680394267851</v>
      </c>
      <c r="L2558">
        <f t="shared" si="478"/>
        <v>1.6811841965190242E-3</v>
      </c>
    </row>
    <row r="2559" spans="1:12" x14ac:dyDescent="0.3">
      <c r="A2559">
        <f t="shared" si="480"/>
        <v>2554</v>
      </c>
      <c r="B2559">
        <f t="shared" si="479"/>
        <v>2.5540000000000004E-2</v>
      </c>
      <c r="C2559">
        <f t="shared" si="481"/>
        <v>-43.8761744102328</v>
      </c>
      <c r="D2559">
        <f t="shared" si="482"/>
        <v>-0.22046678318823079</v>
      </c>
      <c r="E2559">
        <f t="shared" si="471"/>
        <v>-0.22046678318823079</v>
      </c>
      <c r="F2559">
        <f t="shared" si="472"/>
        <v>1.6811850512801886E-3</v>
      </c>
      <c r="G2559">
        <f t="shared" si="473"/>
        <v>-0.21962619066259068</v>
      </c>
      <c r="H2559">
        <f t="shared" si="474"/>
        <v>1.7196330612535276E-3</v>
      </c>
      <c r="I2559">
        <f t="shared" si="475"/>
        <v>-0.21960696665760404</v>
      </c>
      <c r="J2559">
        <f t="shared" si="476"/>
        <v>1.7195744585511541E-3</v>
      </c>
      <c r="K2559">
        <f t="shared" si="477"/>
        <v>-0.21874720872967965</v>
      </c>
      <c r="L2559">
        <f t="shared" si="478"/>
        <v>1.7579761433855414E-3</v>
      </c>
    </row>
    <row r="2560" spans="1:12" x14ac:dyDescent="0.3">
      <c r="A2560">
        <f t="shared" si="480"/>
        <v>2555</v>
      </c>
      <c r="B2560">
        <f t="shared" si="479"/>
        <v>2.5550000000000003E-2</v>
      </c>
      <c r="C2560">
        <f t="shared" si="481"/>
        <v>-44.095787794659181</v>
      </c>
      <c r="D2560">
        <f t="shared" si="482"/>
        <v>-0.21874718714918495</v>
      </c>
      <c r="E2560">
        <f t="shared" si="471"/>
        <v>-0.21874718714918495</v>
      </c>
      <c r="F2560">
        <f t="shared" si="472"/>
        <v>1.7579769962106457E-3</v>
      </c>
      <c r="G2560">
        <f t="shared" si="473"/>
        <v>-0.21786819865107959</v>
      </c>
      <c r="H2560">
        <f t="shared" si="474"/>
        <v>1.7963348280451233E-3</v>
      </c>
      <c r="I2560">
        <f t="shared" si="475"/>
        <v>-0.21784901973516238</v>
      </c>
      <c r="J2560">
        <f t="shared" si="476"/>
        <v>1.7962736716231264E-3</v>
      </c>
      <c r="K2560">
        <f t="shared" si="477"/>
        <v>-0.21695091347756179</v>
      </c>
      <c r="L2560">
        <f t="shared" si="478"/>
        <v>1.8345824612173995E-3</v>
      </c>
    </row>
    <row r="2561" spans="1:12" x14ac:dyDescent="0.3">
      <c r="A2561">
        <f t="shared" si="480"/>
        <v>2556</v>
      </c>
      <c r="B2561">
        <f t="shared" si="479"/>
        <v>2.5560000000000003E-2</v>
      </c>
      <c r="C2561">
        <f t="shared" si="481"/>
        <v>-44.313643217559054</v>
      </c>
      <c r="D2561">
        <f t="shared" si="482"/>
        <v>-0.21695089107305754</v>
      </c>
      <c r="E2561">
        <f t="shared" si="471"/>
        <v>-0.21695089107305751</v>
      </c>
      <c r="F2561">
        <f t="shared" si="472"/>
        <v>1.8345833119854269E-3</v>
      </c>
      <c r="G2561">
        <f t="shared" si="473"/>
        <v>-0.21603359941706482</v>
      </c>
      <c r="H2561">
        <f t="shared" si="474"/>
        <v>1.8728455251479286E-3</v>
      </c>
      <c r="I2561">
        <f t="shared" si="475"/>
        <v>-0.21601446831048354</v>
      </c>
      <c r="J2561">
        <f t="shared" si="476"/>
        <v>1.8727818215566517E-3</v>
      </c>
      <c r="K2561">
        <f t="shared" si="477"/>
        <v>-0.21507810925150089</v>
      </c>
      <c r="L2561">
        <f t="shared" si="478"/>
        <v>1.9109922820814548E-3</v>
      </c>
    </row>
    <row r="2562" spans="1:12" x14ac:dyDescent="0.3">
      <c r="A2562">
        <f t="shared" si="480"/>
        <v>2557</v>
      </c>
      <c r="B2562">
        <f t="shared" si="479"/>
        <v>2.5570000000000002E-2</v>
      </c>
      <c r="C2562">
        <f t="shared" si="481"/>
        <v>-44.529664073522333</v>
      </c>
      <c r="D2562">
        <f t="shared" si="482"/>
        <v>-0.21507808602514486</v>
      </c>
      <c r="E2562">
        <f t="shared" si="471"/>
        <v>-0.21507808602514486</v>
      </c>
      <c r="F2562">
        <f t="shared" si="472"/>
        <v>1.910993130671646E-3</v>
      </c>
      <c r="G2562">
        <f t="shared" si="473"/>
        <v>-0.214122589459809</v>
      </c>
      <c r="H2562">
        <f t="shared" si="474"/>
        <v>1.9491542976757133E-3</v>
      </c>
      <c r="I2562">
        <f t="shared" si="475"/>
        <v>-0.21410350887630697</v>
      </c>
      <c r="J2562">
        <f t="shared" si="476"/>
        <v>1.9490880538268909E-3</v>
      </c>
      <c r="K2562">
        <f t="shared" si="477"/>
        <v>-0.21312899797131793</v>
      </c>
      <c r="L2562">
        <f t="shared" si="478"/>
        <v>1.987194764862399E-3</v>
      </c>
    </row>
    <row r="2563" spans="1:12" x14ac:dyDescent="0.3">
      <c r="A2563">
        <f t="shared" si="480"/>
        <v>2558</v>
      </c>
      <c r="B2563">
        <f t="shared" si="479"/>
        <v>2.5580000000000002E-2</v>
      </c>
      <c r="C2563">
        <f t="shared" si="481"/>
        <v>-44.743773953633784</v>
      </c>
      <c r="D2563">
        <f t="shared" si="482"/>
        <v>-0.21312897392538832</v>
      </c>
      <c r="E2563">
        <f t="shared" si="471"/>
        <v>-0.21312897392538829</v>
      </c>
      <c r="F2563">
        <f t="shared" si="472"/>
        <v>1.987195611154294E-3</v>
      </c>
      <c r="G2563">
        <f t="shared" si="473"/>
        <v>-0.21213537611981118</v>
      </c>
      <c r="H2563">
        <f t="shared" si="474"/>
        <v>2.0252503182867651E-3</v>
      </c>
      <c r="I2563">
        <f t="shared" si="475"/>
        <v>-0.21211634876624494</v>
      </c>
      <c r="J2563">
        <f t="shared" si="476"/>
        <v>2.0251815414525842E-3</v>
      </c>
      <c r="K2563">
        <f t="shared" si="477"/>
        <v>-0.2111037923839357</v>
      </c>
      <c r="L2563">
        <f t="shared" si="478"/>
        <v>2.063179096714148E-3</v>
      </c>
    </row>
    <row r="2564" spans="1:12" x14ac:dyDescent="0.3">
      <c r="A2564">
        <f t="shared" si="480"/>
        <v>2559</v>
      </c>
      <c r="B2564">
        <f t="shared" si="479"/>
        <v>2.5590000000000002E-2</v>
      </c>
      <c r="C2564">
        <f t="shared" si="481"/>
        <v>-44.955896656314025</v>
      </c>
      <c r="D2564">
        <f t="shared" si="482"/>
        <v>-0.21110376752083046</v>
      </c>
      <c r="E2564">
        <f t="shared" si="471"/>
        <v>-0.21110376752083046</v>
      </c>
      <c r="F2564">
        <f t="shared" si="472"/>
        <v>2.0631799405876009E-3</v>
      </c>
      <c r="G2564">
        <f t="shared" si="473"/>
        <v>-0.21007217755053667</v>
      </c>
      <c r="H2564">
        <f t="shared" si="474"/>
        <v>2.1011227886333222E-3</v>
      </c>
      <c r="I2564">
        <f t="shared" si="475"/>
        <v>-0.21005320612651376</v>
      </c>
      <c r="J2564">
        <f t="shared" si="476"/>
        <v>2.101051486445433E-3</v>
      </c>
      <c r="K2564">
        <f t="shared" si="477"/>
        <v>-0.20900271603438503</v>
      </c>
      <c r="L2564">
        <f t="shared" si="478"/>
        <v>2.1389344945073993E-3</v>
      </c>
    </row>
    <row r="2565" spans="1:12" x14ac:dyDescent="0.3">
      <c r="A2565">
        <f t="shared" si="480"/>
        <v>2560</v>
      </c>
      <c r="B2565">
        <f t="shared" si="479"/>
        <v>2.5600000000000001E-2</v>
      </c>
      <c r="C2565">
        <f t="shared" si="481"/>
        <v>-45.165956198132243</v>
      </c>
      <c r="D2565">
        <f t="shared" si="482"/>
        <v>-0.2090026903566217</v>
      </c>
      <c r="E2565">
        <f t="shared" ref="E2565:E2628" si="483">h*((1/C_)*D2565)</f>
        <v>-0.2090026903566217</v>
      </c>
      <c r="F2565">
        <f t="shared" ref="F2565:F2628" si="484">h*((-R_/L)*D2565+(-1/L)*C2565+(Vm/L)*COS(w*B2565+phi))</f>
        <v>2.1389353358425914E-3</v>
      </c>
      <c r="G2565">
        <f t="shared" ref="G2565:G2628" si="485">h*((1/C_)*(D2565+F2565/2))</f>
        <v>-0.20793322268870038</v>
      </c>
      <c r="H2565">
        <f t="shared" ref="H2565:H2628" si="486">h*((-R_/L)*(D2565+F2565/2)+(-1/L)*(C2565+E2565/2)+(Vm/L)*COS(w*(B2565+h/2)+phi))</f>
        <v>2.1767609408072084E-3</v>
      </c>
      <c r="I2565">
        <f t="shared" ref="I2565:I2628" si="487">h*((1/C_)*(D2565+H2565/2))</f>
        <v>-0.20791430988621809</v>
      </c>
      <c r="J2565">
        <f t="shared" ref="J2565:J2628" si="488">h*((-R_/L)*(D2565+H2565/2)+(-1/L)*(C2565+G2565/2)+(Vm/L)*COS(w*(B2565+h/2)+phi))</f>
        <v>2.1766871212556822E-3</v>
      </c>
      <c r="K2565">
        <f t="shared" ref="K2565:K2628" si="489">h*((1/C_)*(D2565+J2565))</f>
        <v>-0.20682600323536598</v>
      </c>
      <c r="L2565">
        <f t="shared" ref="L2565:L2628" si="490">h*((-R_/L)*(D2565+J2565)+(-1/L)*(C2565+I2565)+(Vm/L)*COS(w*(B2565+h)+phi))</f>
        <v>2.2144502062729052E-3</v>
      </c>
    </row>
    <row r="2566" spans="1:12" x14ac:dyDescent="0.3">
      <c r="A2566">
        <f t="shared" si="480"/>
        <v>2561</v>
      </c>
      <c r="B2566">
        <f t="shared" ref="B2566:B2629" si="491">A2566*$B$2</f>
        <v>2.5610000000000001E-2</v>
      </c>
      <c r="C2566">
        <f t="shared" si="481"/>
        <v>-45.37387682458921</v>
      </c>
      <c r="D2566">
        <f t="shared" si="482"/>
        <v>-0.20682597674558148</v>
      </c>
      <c r="E2566">
        <f t="shared" si="483"/>
        <v>-0.20682597674558148</v>
      </c>
      <c r="F2566">
        <f t="shared" si="484"/>
        <v>2.2144510449503682E-3</v>
      </c>
      <c r="G2566">
        <f t="shared" si="485"/>
        <v>-0.20571875122310629</v>
      </c>
      <c r="H2566">
        <f t="shared" si="486"/>
        <v>2.2521540387809781E-3</v>
      </c>
      <c r="I2566">
        <f t="shared" si="487"/>
        <v>-0.20569989972619099</v>
      </c>
      <c r="J2566">
        <f t="shared" si="488"/>
        <v>2.2520777102132249E-3</v>
      </c>
      <c r="K2566">
        <f t="shared" si="489"/>
        <v>-0.20457389903536824</v>
      </c>
      <c r="L2566">
        <f t="shared" si="490"/>
        <v>2.2897155126406421E-3</v>
      </c>
    </row>
    <row r="2567" spans="1:12" x14ac:dyDescent="0.3">
      <c r="A2567">
        <f t="shared" si="480"/>
        <v>2562</v>
      </c>
      <c r="B2567">
        <f t="shared" si="491"/>
        <v>2.562E-2</v>
      </c>
      <c r="C2567">
        <f t="shared" si="481"/>
        <v>-45.579583020869137</v>
      </c>
      <c r="D2567">
        <f t="shared" si="482"/>
        <v>-0.20457387173631825</v>
      </c>
      <c r="E2567">
        <f t="shared" si="483"/>
        <v>-0.20457387173631822</v>
      </c>
      <c r="F2567">
        <f t="shared" si="484"/>
        <v>2.2897163485412677E-3</v>
      </c>
      <c r="G2567">
        <f t="shared" si="485"/>
        <v>-0.20342901356204759</v>
      </c>
      <c r="H2567">
        <f t="shared" si="486"/>
        <v>2.3272913798447828E-3</v>
      </c>
      <c r="I2567">
        <f t="shared" si="487"/>
        <v>-0.20341022604639586</v>
      </c>
      <c r="J2567">
        <f t="shared" si="488"/>
        <v>2.3272125509644116E-3</v>
      </c>
      <c r="K2567">
        <f t="shared" si="489"/>
        <v>-0.20224665918535384</v>
      </c>
      <c r="L2567">
        <f t="shared" si="490"/>
        <v>2.3647197282742286E-3</v>
      </c>
    </row>
    <row r="2568" spans="1:12" x14ac:dyDescent="0.3">
      <c r="A2568">
        <f t="shared" si="480"/>
        <v>2563</v>
      </c>
      <c r="B2568">
        <f t="shared" si="491"/>
        <v>2.5630000000000003E-2</v>
      </c>
      <c r="C2568">
        <f t="shared" si="481"/>
        <v>-45.782999522558896</v>
      </c>
      <c r="D2568">
        <f t="shared" si="482"/>
        <v>-0.20224663107991259</v>
      </c>
      <c r="E2568">
        <f t="shared" si="483"/>
        <v>-0.20224663107991256</v>
      </c>
      <c r="F2568">
        <f t="shared" si="484"/>
        <v>2.364720561279308E-3</v>
      </c>
      <c r="G2568">
        <f t="shared" si="485"/>
        <v>-0.20106427079927294</v>
      </c>
      <c r="H2568">
        <f t="shared" si="486"/>
        <v>2.402162296038493E-3</v>
      </c>
      <c r="I2568">
        <f t="shared" si="487"/>
        <v>-0.2010455499318933</v>
      </c>
      <c r="J2568">
        <f t="shared" si="488"/>
        <v>2.4020809759041331E-3</v>
      </c>
      <c r="K2568">
        <f t="shared" si="489"/>
        <v>-0.19984455010400842</v>
      </c>
      <c r="L2568">
        <f t="shared" si="490"/>
        <v>2.439452203300746E-3</v>
      </c>
    </row>
    <row r="2569" spans="1:12" x14ac:dyDescent="0.3">
      <c r="A2569">
        <f t="shared" si="480"/>
        <v>2564</v>
      </c>
      <c r="B2569">
        <f t="shared" si="491"/>
        <v>2.5640000000000003E-2</v>
      </c>
      <c r="C2569">
        <f t="shared" si="481"/>
        <v>-45.984051326333272</v>
      </c>
      <c r="D2569">
        <f t="shared" si="482"/>
        <v>-0.19984452119516838</v>
      </c>
      <c r="E2569">
        <f t="shared" si="483"/>
        <v>-0.19984452119516835</v>
      </c>
      <c r="F2569">
        <f t="shared" si="484"/>
        <v>2.4394530332918977E-3</v>
      </c>
      <c r="G2569">
        <f t="shared" si="485"/>
        <v>-0.19862479467852243</v>
      </c>
      <c r="H2569">
        <f t="shared" si="486"/>
        <v>2.4767561555791265E-3</v>
      </c>
      <c r="I2569">
        <f t="shared" si="487"/>
        <v>-0.19860614311737879</v>
      </c>
      <c r="J2569">
        <f t="shared" si="488"/>
        <v>2.4766723536031971E-3</v>
      </c>
      <c r="K2569">
        <f t="shared" si="489"/>
        <v>-0.19736784884156519</v>
      </c>
      <c r="L2569">
        <f t="shared" si="490"/>
        <v>2.5139023247355567E-3</v>
      </c>
    </row>
    <row r="2570" spans="1:12" x14ac:dyDescent="0.3">
      <c r="A2570">
        <f t="shared" si="480"/>
        <v>2565</v>
      </c>
      <c r="B2570">
        <f t="shared" si="491"/>
        <v>2.5650000000000003E-2</v>
      </c>
      <c r="C2570">
        <f t="shared" si="481"/>
        <v>-46.182663700604692</v>
      </c>
      <c r="D2570">
        <f t="shared" si="482"/>
        <v>-0.19736781913243637</v>
      </c>
      <c r="E2570">
        <f t="shared" si="483"/>
        <v>-0.19736781913243637</v>
      </c>
      <c r="F2570">
        <f t="shared" si="484"/>
        <v>2.5139031515948786E-3</v>
      </c>
      <c r="G2570">
        <f t="shared" si="485"/>
        <v>-0.1961108675566389</v>
      </c>
      <c r="H2570">
        <f t="shared" si="486"/>
        <v>2.551062364283267E-3</v>
      </c>
      <c r="I2570">
        <f t="shared" si="487"/>
        <v>-0.19609228795029471</v>
      </c>
      <c r="J2570">
        <f t="shared" si="488"/>
        <v>2.5509760902307013E-3</v>
      </c>
      <c r="K2570">
        <f t="shared" si="489"/>
        <v>-0.19481684304220567</v>
      </c>
      <c r="L2570">
        <f t="shared" si="490"/>
        <v>2.5880595179021328E-3</v>
      </c>
    </row>
    <row r="2571" spans="1:12" x14ac:dyDescent="0.3">
      <c r="A2571">
        <f t="shared" si="480"/>
        <v>2566</v>
      </c>
      <c r="B2571">
        <f t="shared" si="491"/>
        <v>2.5660000000000002E-2</v>
      </c>
      <c r="C2571">
        <f t="shared" si="481"/>
        <v>-46.378762196136108</v>
      </c>
      <c r="D2571">
        <f t="shared" si="482"/>
        <v>-0.19481681253601554</v>
      </c>
      <c r="E2571">
        <f t="shared" si="483"/>
        <v>-0.19481681253601554</v>
      </c>
      <c r="F2571">
        <f t="shared" si="484"/>
        <v>2.5880603415121234E-3</v>
      </c>
      <c r="G2571">
        <f t="shared" si="485"/>
        <v>-0.19352278236525949</v>
      </c>
      <c r="H2571">
        <f t="shared" si="486"/>
        <v>2.6250703669841889E-3</v>
      </c>
      <c r="I2571">
        <f t="shared" si="487"/>
        <v>-0.19350427735252343</v>
      </c>
      <c r="J2571">
        <f t="shared" si="488"/>
        <v>2.624981630971108E-3</v>
      </c>
      <c r="K2571">
        <f t="shared" si="489"/>
        <v>-0.19219183090504444</v>
      </c>
      <c r="L2571">
        <f t="shared" si="490"/>
        <v>2.6619132478465919E-3</v>
      </c>
    </row>
    <row r="2572" spans="1:12" x14ac:dyDescent="0.3">
      <c r="A2572">
        <f t="shared" si="480"/>
        <v>2567</v>
      </c>
      <c r="B2572">
        <f t="shared" si="491"/>
        <v>2.5670000000000002E-2</v>
      </c>
      <c r="C2572">
        <f t="shared" si="481"/>
        <v>-46.572272656615546</v>
      </c>
      <c r="D2572">
        <f t="shared" si="482"/>
        <v>-0.19219179960513733</v>
      </c>
      <c r="E2572">
        <f t="shared" si="483"/>
        <v>-0.19219179960513733</v>
      </c>
      <c r="F2572">
        <f t="shared" si="484"/>
        <v>2.6619140680901924E-3</v>
      </c>
      <c r="G2572">
        <f t="shared" si="485"/>
        <v>-0.19086084257109223</v>
      </c>
      <c r="H2572">
        <f t="shared" si="486"/>
        <v>2.6987696489437036E-3</v>
      </c>
      <c r="I2572">
        <f t="shared" si="487"/>
        <v>-0.19084241478066544</v>
      </c>
      <c r="J2572">
        <f t="shared" si="488"/>
        <v>2.6986784614360429E-3</v>
      </c>
      <c r="K2572">
        <f t="shared" si="489"/>
        <v>-0.18949312114370126</v>
      </c>
      <c r="L2572">
        <f t="shared" si="490"/>
        <v>2.7354530207466567E-3</v>
      </c>
    </row>
    <row r="2573" spans="1:12" x14ac:dyDescent="0.3">
      <c r="A2573">
        <f t="shared" si="480"/>
        <v>2568</v>
      </c>
      <c r="B2573">
        <f t="shared" si="491"/>
        <v>2.5680000000000001E-2</v>
      </c>
      <c r="C2573">
        <f t="shared" si="481"/>
        <v>-46.763121229190936</v>
      </c>
      <c r="D2573">
        <f t="shared" si="482"/>
        <v>-0.18949308905353793</v>
      </c>
      <c r="E2573">
        <f t="shared" si="483"/>
        <v>-0.18949308905353793</v>
      </c>
      <c r="F2573">
        <f t="shared" si="484"/>
        <v>2.7354538375072642E-3</v>
      </c>
      <c r="G2573">
        <f t="shared" si="485"/>
        <v>-0.18812536213478429</v>
      </c>
      <c r="H2573">
        <f t="shared" si="486"/>
        <v>2.7721497372583019E-3</v>
      </c>
      <c r="I2573">
        <f t="shared" si="487"/>
        <v>-0.18810701418490874</v>
      </c>
      <c r="J2573">
        <f t="shared" si="488"/>
        <v>2.7720561090704009E-3</v>
      </c>
      <c r="K2573">
        <f t="shared" si="489"/>
        <v>-0.18672103294446749</v>
      </c>
      <c r="L2573">
        <f t="shared" si="490"/>
        <v>2.8086683853150523E-3</v>
      </c>
    </row>
    <row r="2574" spans="1:12" x14ac:dyDescent="0.3">
      <c r="A2574">
        <f t="shared" si="480"/>
        <v>2569</v>
      </c>
      <c r="B2574">
        <f t="shared" si="491"/>
        <v>2.5690000000000001E-2</v>
      </c>
      <c r="C2574">
        <f t="shared" si="481"/>
        <v>-46.951234374963832</v>
      </c>
      <c r="D2574">
        <f t="shared" si="482"/>
        <v>-0.18672100006762465</v>
      </c>
      <c r="E2574">
        <f t="shared" si="483"/>
        <v>-0.18672100006762465</v>
      </c>
      <c r="F2574">
        <f t="shared" si="484"/>
        <v>2.8086691984765379E-3</v>
      </c>
      <c r="G2574">
        <f t="shared" si="485"/>
        <v>-0.18531666546838635</v>
      </c>
      <c r="H2574">
        <f t="shared" si="486"/>
        <v>2.845200202259784E-3</v>
      </c>
      <c r="I2574">
        <f t="shared" si="487"/>
        <v>-0.18529839996649478</v>
      </c>
      <c r="J2574">
        <f t="shared" si="488"/>
        <v>2.8451041445529172E-3</v>
      </c>
      <c r="K2574">
        <f t="shared" si="489"/>
        <v>-0.18387589592307174</v>
      </c>
      <c r="L2574">
        <f t="shared" si="490"/>
        <v>2.8815489341969388E-3</v>
      </c>
    </row>
    <row r="2575" spans="1:12" x14ac:dyDescent="0.3">
      <c r="A2575">
        <f t="shared" si="480"/>
        <v>2570</v>
      </c>
      <c r="B2575">
        <f t="shared" si="491"/>
        <v>2.5700000000000001E-2</v>
      </c>
      <c r="C2575">
        <f t="shared" si="481"/>
        <v>-47.136538879440572</v>
      </c>
      <c r="D2575">
        <f t="shared" si="482"/>
        <v>-0.18387586226324151</v>
      </c>
      <c r="E2575">
        <f t="shared" si="483"/>
        <v>-0.18387586226324149</v>
      </c>
      <c r="F2575">
        <f t="shared" si="484"/>
        <v>2.8815497436436603E-3</v>
      </c>
      <c r="G2575">
        <f t="shared" si="485"/>
        <v>-0.18243508739141967</v>
      </c>
      <c r="H2575">
        <f t="shared" si="486"/>
        <v>2.9179106589097021E-3</v>
      </c>
      <c r="I2575">
        <f t="shared" si="487"/>
        <v>-0.18241690693378665</v>
      </c>
      <c r="J2575">
        <f t="shared" si="488"/>
        <v>2.9178121831905635E-3</v>
      </c>
      <c r="K2575">
        <f t="shared" si="489"/>
        <v>-0.18095805008005095</v>
      </c>
      <c r="L2575">
        <f t="shared" si="490"/>
        <v>2.9540843053615182E-3</v>
      </c>
    </row>
    <row r="2576" spans="1:12" x14ac:dyDescent="0.3">
      <c r="A2576">
        <f t="shared" si="480"/>
        <v>2571</v>
      </c>
      <c r="B2576">
        <f t="shared" si="491"/>
        <v>2.5710000000000004E-2</v>
      </c>
      <c r="C2576">
        <f t="shared" si="481"/>
        <v>-47.318961862939524</v>
      </c>
      <c r="D2576">
        <f t="shared" si="482"/>
        <v>-0.18095801564104055</v>
      </c>
      <c r="E2576">
        <f t="shared" si="483"/>
        <v>-0.18095801564104053</v>
      </c>
      <c r="F2576">
        <f t="shared" si="484"/>
        <v>2.9540851109783627E-3</v>
      </c>
      <c r="G2576">
        <f t="shared" si="485"/>
        <v>-0.17948097308555136</v>
      </c>
      <c r="H2576">
        <f t="shared" si="486"/>
        <v>2.990270768187826E-3</v>
      </c>
      <c r="I2576">
        <f t="shared" si="487"/>
        <v>-0.17946288025694665</v>
      </c>
      <c r="J2576">
        <f t="shared" si="488"/>
        <v>2.9901698863069783E-3</v>
      </c>
      <c r="K2576">
        <f t="shared" si="489"/>
        <v>-0.17796784575473354</v>
      </c>
      <c r="L2576">
        <f t="shared" si="490"/>
        <v>3.0262641834872296E-3</v>
      </c>
    </row>
    <row r="2577" spans="1:12" x14ac:dyDescent="0.3">
      <c r="A2577">
        <f t="shared" si="480"/>
        <v>2572</v>
      </c>
      <c r="B2577">
        <f t="shared" si="491"/>
        <v>2.5720000000000003E-2</v>
      </c>
      <c r="C2577">
        <f t="shared" si="481"/>
        <v>-47.498430790952987</v>
      </c>
      <c r="D2577">
        <f t="shared" si="482"/>
        <v>-0.17796781054046468</v>
      </c>
      <c r="E2577">
        <f t="shared" si="483"/>
        <v>-0.17796781054046465</v>
      </c>
      <c r="F2577">
        <f t="shared" si="484"/>
        <v>3.0262649851595293E-3</v>
      </c>
      <c r="G2577">
        <f t="shared" si="485"/>
        <v>-0.17645467804788489</v>
      </c>
      <c r="H2577">
        <f t="shared" si="486"/>
        <v>3.0622702384741798E-3</v>
      </c>
      <c r="I2577">
        <f t="shared" si="487"/>
        <v>-0.17643667542122757</v>
      </c>
      <c r="J2577">
        <f t="shared" si="488"/>
        <v>3.0621669626244535E-3</v>
      </c>
      <c r="K2577">
        <f t="shared" si="489"/>
        <v>-0.17490564357784022</v>
      </c>
      <c r="L2577">
        <f t="shared" si="490"/>
        <v>3.0980783013405447E-3</v>
      </c>
    </row>
    <row r="2578" spans="1:12" x14ac:dyDescent="0.3">
      <c r="A2578">
        <f t="shared" si="480"/>
        <v>2573</v>
      </c>
      <c r="B2578">
        <f t="shared" si="491"/>
        <v>2.5730000000000003E-2</v>
      </c>
      <c r="C2578">
        <f t="shared" si="481"/>
        <v>-47.67487348446241</v>
      </c>
      <c r="D2578">
        <f t="shared" si="482"/>
        <v>-0.17490560759234847</v>
      </c>
      <c r="E2578">
        <f t="shared" si="483"/>
        <v>-0.17490560759234844</v>
      </c>
      <c r="F2578">
        <f t="shared" si="484"/>
        <v>3.0980790989542377E-3</v>
      </c>
      <c r="G2578">
        <f t="shared" si="485"/>
        <v>-0.17335656804287131</v>
      </c>
      <c r="H2578">
        <f t="shared" si="486"/>
        <v>3.1338988269246967E-3</v>
      </c>
      <c r="I2578">
        <f t="shared" si="487"/>
        <v>-0.17333865817888608</v>
      </c>
      <c r="J2578">
        <f t="shared" si="488"/>
        <v>3.1337931696395348E-3</v>
      </c>
      <c r="K2578">
        <f t="shared" si="489"/>
        <v>-0.17177181442270889</v>
      </c>
      <c r="L2578">
        <f t="shared" si="490"/>
        <v>3.1695164411483893E-3</v>
      </c>
    </row>
    <row r="2579" spans="1:12" x14ac:dyDescent="0.3">
      <c r="A2579">
        <f t="shared" si="480"/>
        <v>2574</v>
      </c>
      <c r="B2579">
        <f t="shared" si="491"/>
        <v>2.5740000000000002E-2</v>
      </c>
      <c r="C2579">
        <f t="shared" si="481"/>
        <v>-47.848218130205503</v>
      </c>
      <c r="D2579">
        <f t="shared" si="482"/>
        <v>-0.17177177767014329</v>
      </c>
      <c r="E2579">
        <f t="shared" si="483"/>
        <v>-0.17177177767014329</v>
      </c>
      <c r="F2579">
        <f t="shared" si="484"/>
        <v>3.1695172345899405E-3</v>
      </c>
      <c r="G2579">
        <f t="shared" si="485"/>
        <v>-0.1701870190528483</v>
      </c>
      <c r="H2579">
        <f t="shared" si="486"/>
        <v>3.2051463408402044E-3</v>
      </c>
      <c r="I2579">
        <f t="shared" si="487"/>
        <v>-0.17016920449972317</v>
      </c>
      <c r="J2579">
        <f t="shared" si="488"/>
        <v>3.2050383149919682E-3</v>
      </c>
      <c r="K2579">
        <f t="shared" si="489"/>
        <v>-0.16856673935515132</v>
      </c>
      <c r="L2579">
        <f t="shared" si="490"/>
        <v>3.2405684359634798E-3</v>
      </c>
    </row>
    <row r="2580" spans="1:12" x14ac:dyDescent="0.3">
      <c r="A2580">
        <f t="shared" si="480"/>
        <v>2575</v>
      </c>
      <c r="B2580">
        <f t="shared" si="491"/>
        <v>2.5750000000000002E-2</v>
      </c>
      <c r="C2580">
        <f t="shared" si="481"/>
        <v>-48.018393290893911</v>
      </c>
      <c r="D2580">
        <f t="shared" si="482"/>
        <v>-0.16856670183977365</v>
      </c>
      <c r="E2580">
        <f t="shared" si="483"/>
        <v>-0.16856670183977365</v>
      </c>
      <c r="F2580">
        <f t="shared" si="484"/>
        <v>3.2405692251199205E-3</v>
      </c>
      <c r="G2580">
        <f t="shared" si="485"/>
        <v>-0.16694641722721371</v>
      </c>
      <c r="H2580">
        <f t="shared" si="486"/>
        <v>3.2760026390284557E-3</v>
      </c>
      <c r="I2580">
        <f t="shared" si="487"/>
        <v>-0.16692870052025943</v>
      </c>
      <c r="J2580">
        <f t="shared" si="488"/>
        <v>3.2758922578266891E-3</v>
      </c>
      <c r="K2580">
        <f t="shared" si="489"/>
        <v>-0.16529080958194697</v>
      </c>
      <c r="L2580">
        <f t="shared" si="490"/>
        <v>3.311224171023031E-3</v>
      </c>
    </row>
    <row r="2581" spans="1:12" x14ac:dyDescent="0.3">
      <c r="A2581">
        <f t="shared" si="480"/>
        <v>2576</v>
      </c>
      <c r="B2581">
        <f t="shared" si="491"/>
        <v>2.5760000000000002E-2</v>
      </c>
      <c r="C2581">
        <f t="shared" si="481"/>
        <v>-48.185327915380022</v>
      </c>
      <c r="D2581">
        <f t="shared" si="482"/>
        <v>-0.16529077130813144</v>
      </c>
      <c r="E2581">
        <f t="shared" si="483"/>
        <v>-0.16529077130813141</v>
      </c>
      <c r="F2581">
        <f t="shared" si="484"/>
        <v>3.311224955781969E-3</v>
      </c>
      <c r="G2581">
        <f t="shared" si="485"/>
        <v>-0.16363515883024043</v>
      </c>
      <c r="H2581">
        <f t="shared" si="486"/>
        <v>3.3464576331590861E-3</v>
      </c>
      <c r="I2581">
        <f t="shared" si="487"/>
        <v>-0.16361754249155189</v>
      </c>
      <c r="J2581">
        <f t="shared" si="488"/>
        <v>3.3463449101487353E-3</v>
      </c>
      <c r="K2581">
        <f t="shared" si="489"/>
        <v>-0.1619444263979827</v>
      </c>
      <c r="L2581">
        <f t="shared" si="490"/>
        <v>3.3814735851001197E-3</v>
      </c>
    </row>
    <row r="2582" spans="1:12" x14ac:dyDescent="0.3">
      <c r="A2582">
        <f t="shared" ref="A2582:A2645" si="492">A2581+1</f>
        <v>2577</v>
      </c>
      <c r="B2582">
        <f t="shared" si="491"/>
        <v>2.5770000000000001E-2</v>
      </c>
      <c r="C2582">
        <f t="shared" ref="C2582:C2645" si="493">C2581+(1/6)*(E2581+2*G2581+2*I2581+K2581)</f>
        <v>-48.348951348771635</v>
      </c>
      <c r="D2582">
        <f t="shared" ref="D2582:D2645" si="494">D2581+(1/6)*(F2581+2*H2581+2*J2581+L2581)</f>
        <v>-0.16194438737021516</v>
      </c>
      <c r="E2582">
        <f t="shared" si="483"/>
        <v>-0.16194438737021516</v>
      </c>
      <c r="F2582">
        <f t="shared" si="484"/>
        <v>3.3814743653497593E-3</v>
      </c>
      <c r="G2582">
        <f t="shared" si="485"/>
        <v>-0.16025365018754029</v>
      </c>
      <c r="H2582">
        <f t="shared" si="486"/>
        <v>3.4165012891115877E-3</v>
      </c>
      <c r="I2582">
        <f t="shared" si="487"/>
        <v>-0.16023613672565937</v>
      </c>
      <c r="J2582">
        <f t="shared" si="488"/>
        <v>3.4163862381711594E-3</v>
      </c>
      <c r="K2582">
        <f t="shared" si="489"/>
        <v>-0.15852800113204399</v>
      </c>
      <c r="L2582">
        <f t="shared" si="490"/>
        <v>3.4513066718477323E-3</v>
      </c>
    </row>
    <row r="2583" spans="1:12" x14ac:dyDescent="0.3">
      <c r="A2583">
        <f t="shared" si="492"/>
        <v>2578</v>
      </c>
      <c r="B2583">
        <f t="shared" si="491"/>
        <v>2.5780000000000001E-2</v>
      </c>
      <c r="C2583">
        <f t="shared" si="493"/>
        <v>-48.509193342493077</v>
      </c>
      <c r="D2583">
        <f t="shared" si="494"/>
        <v>-0.15852796135492134</v>
      </c>
      <c r="E2583">
        <f t="shared" si="483"/>
        <v>-0.15852796135492134</v>
      </c>
      <c r="F2583">
        <f t="shared" si="484"/>
        <v>3.4513074474768861E-3</v>
      </c>
      <c r="G2583">
        <f t="shared" si="485"/>
        <v>-0.15680230763118289</v>
      </c>
      <c r="H2583">
        <f t="shared" si="486"/>
        <v>3.4861236283156224E-3</v>
      </c>
      <c r="I2583">
        <f t="shared" si="487"/>
        <v>-0.15678489954076352</v>
      </c>
      <c r="J2583">
        <f t="shared" si="488"/>
        <v>3.4860062636553166E-3</v>
      </c>
      <c r="K2583">
        <f t="shared" si="489"/>
        <v>-0.15504195509126603</v>
      </c>
      <c r="L2583">
        <f t="shared" si="490"/>
        <v>3.5207134811355329E-3</v>
      </c>
    </row>
    <row r="2584" spans="1:12" x14ac:dyDescent="0.3">
      <c r="A2584">
        <f t="shared" si="492"/>
        <v>2579</v>
      </c>
      <c r="B2584">
        <f t="shared" si="491"/>
        <v>2.579E-2</v>
      </c>
      <c r="C2584">
        <f t="shared" si="493"/>
        <v>-48.665984064291422</v>
      </c>
      <c r="D2584">
        <f t="shared" si="494"/>
        <v>-0.15504191456949562</v>
      </c>
      <c r="E2584">
        <f t="shared" si="483"/>
        <v>-0.15504191456949562</v>
      </c>
      <c r="F2584">
        <f t="shared" si="484"/>
        <v>3.5207142520336408E-3</v>
      </c>
      <c r="G2584">
        <f t="shared" si="485"/>
        <v>-0.15328155744347879</v>
      </c>
      <c r="H2584">
        <f t="shared" si="486"/>
        <v>3.5553147290839173E-3</v>
      </c>
      <c r="I2584">
        <f t="shared" si="487"/>
        <v>-0.15326425720495365</v>
      </c>
      <c r="J2584">
        <f t="shared" si="488"/>
        <v>3.5551950652437121E-3</v>
      </c>
      <c r="K2584">
        <f t="shared" si="489"/>
        <v>-0.15148671950425191</v>
      </c>
      <c r="L2584">
        <f t="shared" si="490"/>
        <v>3.5896841203787496E-3</v>
      </c>
    </row>
    <row r="2585" spans="1:12" x14ac:dyDescent="0.3">
      <c r="A2585">
        <f t="shared" si="492"/>
        <v>2580</v>
      </c>
      <c r="B2585">
        <f t="shared" si="491"/>
        <v>2.5800000000000003E-2</v>
      </c>
      <c r="C2585">
        <f t="shared" si="493"/>
        <v>-48.819254108186527</v>
      </c>
      <c r="D2585">
        <f t="shared" si="494"/>
        <v>-0.15148667824265102</v>
      </c>
      <c r="E2585">
        <f t="shared" si="483"/>
        <v>-0.151486678242651</v>
      </c>
      <c r="F2585">
        <f t="shared" si="484"/>
        <v>3.5896848864359122E-3</v>
      </c>
      <c r="G2585">
        <f t="shared" si="485"/>
        <v>-0.14969183579943307</v>
      </c>
      <c r="H2585">
        <f t="shared" si="486"/>
        <v>3.6240647279372909E-3</v>
      </c>
      <c r="I2585">
        <f t="shared" si="487"/>
        <v>-0.14967464587868237</v>
      </c>
      <c r="J2585">
        <f t="shared" si="488"/>
        <v>3.6239427797849755E-3</v>
      </c>
      <c r="K2585">
        <f t="shared" si="489"/>
        <v>-0.14786273546286605</v>
      </c>
      <c r="L2585">
        <f t="shared" si="490"/>
        <v>3.6582087558593309E-3</v>
      </c>
    </row>
    <row r="2586" spans="1:12" x14ac:dyDescent="0.3">
      <c r="A2586">
        <f t="shared" si="492"/>
        <v>2581</v>
      </c>
      <c r="B2586">
        <f t="shared" si="491"/>
        <v>2.5810000000000003E-2</v>
      </c>
      <c r="C2586">
        <f t="shared" si="493"/>
        <v>-48.968934504363489</v>
      </c>
      <c r="D2586">
        <f t="shared" si="494"/>
        <v>-0.14786269346636105</v>
      </c>
      <c r="E2586">
        <f t="shared" si="483"/>
        <v>-0.14786269346636105</v>
      </c>
      <c r="F2586">
        <f t="shared" si="484"/>
        <v>3.658209516966235E-3</v>
      </c>
      <c r="G2586">
        <f t="shared" si="485"/>
        <v>-0.14603358870787791</v>
      </c>
      <c r="H2586">
        <f t="shared" si="486"/>
        <v>3.6923638209218532E-3</v>
      </c>
      <c r="I2586">
        <f t="shared" si="487"/>
        <v>-0.14601651155590012</v>
      </c>
      <c r="J2586">
        <f t="shared" si="488"/>
        <v>3.6922396036510241E-3</v>
      </c>
      <c r="K2586">
        <f t="shared" si="489"/>
        <v>-0.14417045386271002</v>
      </c>
      <c r="L2586">
        <f t="shared" si="490"/>
        <v>3.7262776140390033E-3</v>
      </c>
    </row>
    <row r="2587" spans="1:12" x14ac:dyDescent="0.3">
      <c r="A2587">
        <f t="shared" si="492"/>
        <v>2582</v>
      </c>
      <c r="B2587">
        <f t="shared" si="491"/>
        <v>2.5820000000000003E-2</v>
      </c>
      <c r="C2587">
        <f t="shared" si="493"/>
        <v>-49.114956729006259</v>
      </c>
      <c r="D2587">
        <f t="shared" si="494"/>
        <v>-0.14417041113633589</v>
      </c>
      <c r="E2587">
        <f t="shared" si="483"/>
        <v>-0.14417041113633589</v>
      </c>
      <c r="F2587">
        <f t="shared" si="484"/>
        <v>3.7262783700870695E-3</v>
      </c>
      <c r="G2587">
        <f t="shared" si="485"/>
        <v>-0.14230727195129236</v>
      </c>
      <c r="H2587">
        <f t="shared" si="486"/>
        <v>3.7602022649181176E-3</v>
      </c>
      <c r="I2587">
        <f t="shared" si="487"/>
        <v>-0.14229031000387682</v>
      </c>
      <c r="J2587">
        <f t="shared" si="488"/>
        <v>3.760075794046126E-3</v>
      </c>
      <c r="K2587">
        <f t="shared" si="489"/>
        <v>-0.14041033534228975</v>
      </c>
      <c r="L2587">
        <f t="shared" si="490"/>
        <v>3.7938809828642305E-3</v>
      </c>
    </row>
    <row r="2588" spans="1:12" x14ac:dyDescent="0.3">
      <c r="A2588">
        <f t="shared" si="492"/>
        <v>2583</v>
      </c>
      <c r="B2588">
        <f t="shared" si="491"/>
        <v>2.5830000000000002E-2</v>
      </c>
      <c r="C2588">
        <f t="shared" si="493"/>
        <v>-49.257252714071086</v>
      </c>
      <c r="D2588">
        <f t="shared" si="494"/>
        <v>-0.14041029189118925</v>
      </c>
      <c r="E2588">
        <f t="shared" si="483"/>
        <v>-0.14041029189118923</v>
      </c>
      <c r="F2588">
        <f t="shared" si="484"/>
        <v>3.7938817337455437E-3</v>
      </c>
      <c r="G2588">
        <f t="shared" si="485"/>
        <v>-0.13851335102431647</v>
      </c>
      <c r="H2588">
        <f t="shared" si="486"/>
        <v>3.8275703789417146E-3</v>
      </c>
      <c r="I2588">
        <f t="shared" si="487"/>
        <v>-0.1384965067017184</v>
      </c>
      <c r="J2588">
        <f t="shared" si="488"/>
        <v>3.8274416703075768E-3</v>
      </c>
      <c r="K2588">
        <f t="shared" si="489"/>
        <v>-0.13658285022088168</v>
      </c>
      <c r="L2588">
        <f t="shared" si="490"/>
        <v>3.8610092130628168E-3</v>
      </c>
    </row>
    <row r="2589" spans="1:12" x14ac:dyDescent="0.3">
      <c r="A2589">
        <f t="shared" si="492"/>
        <v>2584</v>
      </c>
      <c r="B2589">
        <f t="shared" si="491"/>
        <v>2.5840000000000002E-2</v>
      </c>
      <c r="C2589">
        <f t="shared" si="493"/>
        <v>-49.395754856998444</v>
      </c>
      <c r="D2589">
        <f t="shared" si="494"/>
        <v>-0.13658280605030476</v>
      </c>
      <c r="E2589">
        <f t="shared" si="483"/>
        <v>-0.13658280605030473</v>
      </c>
      <c r="F2589">
        <f t="shared" si="484"/>
        <v>3.8610099586701588E-3</v>
      </c>
      <c r="G2589">
        <f t="shared" si="485"/>
        <v>-0.13465230107096968</v>
      </c>
      <c r="H2589">
        <f t="shared" si="486"/>
        <v>3.8944585454357703E-3</v>
      </c>
      <c r="I2589">
        <f t="shared" si="487"/>
        <v>-0.13463557677758686</v>
      </c>
      <c r="J2589">
        <f t="shared" si="488"/>
        <v>3.8943276151980305E-3</v>
      </c>
      <c r="K2589">
        <f t="shared" si="489"/>
        <v>-0.1326884784351067</v>
      </c>
      <c r="L2589">
        <f t="shared" si="490"/>
        <v>3.9276527194318711E-3</v>
      </c>
    </row>
    <row r="2590" spans="1:12" x14ac:dyDescent="0.3">
      <c r="A2590">
        <f t="shared" si="492"/>
        <v>2585</v>
      </c>
      <c r="B2590">
        <f t="shared" si="491"/>
        <v>2.5850000000000001E-2</v>
      </c>
      <c r="C2590">
        <f t="shared" si="493"/>
        <v>-49.530396030362198</v>
      </c>
      <c r="D2590">
        <f t="shared" si="494"/>
        <v>-0.13268843355040982</v>
      </c>
      <c r="E2590">
        <f t="shared" si="483"/>
        <v>-0.13268843355040982</v>
      </c>
      <c r="F2590">
        <f t="shared" si="484"/>
        <v>3.9276534596587335E-3</v>
      </c>
      <c r="G2590">
        <f t="shared" si="485"/>
        <v>-0.13072460682058046</v>
      </c>
      <c r="H2590">
        <f t="shared" si="486"/>
        <v>3.9608572115545282E-3</v>
      </c>
      <c r="I2590">
        <f t="shared" si="487"/>
        <v>-0.13070800494463256</v>
      </c>
      <c r="J2590">
        <f t="shared" si="488"/>
        <v>3.960724076189079E-3</v>
      </c>
      <c r="K2590">
        <f t="shared" si="489"/>
        <v>-0.12872770947422074</v>
      </c>
      <c r="L2590">
        <f t="shared" si="490"/>
        <v>3.9938019821171566E-3</v>
      </c>
    </row>
    <row r="2591" spans="1:12" x14ac:dyDescent="0.3">
      <c r="A2591">
        <f t="shared" si="492"/>
        <v>2586</v>
      </c>
      <c r="B2591">
        <f t="shared" si="491"/>
        <v>2.5860000000000001E-2</v>
      </c>
      <c r="C2591">
        <f t="shared" si="493"/>
        <v>-49.661109591454704</v>
      </c>
      <c r="D2591">
        <f t="shared" si="494"/>
        <v>-0.12872766388086598</v>
      </c>
      <c r="E2591">
        <f t="shared" si="483"/>
        <v>-0.12872766388086598</v>
      </c>
      <c r="F2591">
        <f t="shared" si="484"/>
        <v>3.9938027168577592E-3</v>
      </c>
      <c r="G2591">
        <f t="shared" si="485"/>
        <v>-0.12673076252243709</v>
      </c>
      <c r="H2591">
        <f t="shared" si="486"/>
        <v>4.0267568904384038E-3</v>
      </c>
      <c r="I2591">
        <f t="shared" si="487"/>
        <v>-0.12671428543564678</v>
      </c>
      <c r="J2591">
        <f t="shared" si="488"/>
        <v>4.026621566736271E-3</v>
      </c>
      <c r="K2591">
        <f t="shared" si="489"/>
        <v>-0.12470104231412969</v>
      </c>
      <c r="L2591">
        <f t="shared" si="490"/>
        <v>4.0594475478834546E-3</v>
      </c>
    </row>
    <row r="2592" spans="1:12" x14ac:dyDescent="0.3">
      <c r="A2592">
        <f t="shared" si="492"/>
        <v>2587</v>
      </c>
      <c r="B2592">
        <f t="shared" si="491"/>
        <v>2.5870000000000001E-2</v>
      </c>
      <c r="C2592">
        <f t="shared" si="493"/>
        <v>-49.787829391806561</v>
      </c>
      <c r="D2592">
        <f t="shared" si="494"/>
        <v>-0.12470099601768422</v>
      </c>
      <c r="E2592">
        <f t="shared" si="483"/>
        <v>-0.12470099601768422</v>
      </c>
      <c r="F2592">
        <f t="shared" si="484"/>
        <v>4.0594482770327581E-3</v>
      </c>
      <c r="G2592">
        <f t="shared" si="485"/>
        <v>-0.12267127187916785</v>
      </c>
      <c r="H2592">
        <f t="shared" si="486"/>
        <v>4.0921481624798667E-3</v>
      </c>
      <c r="I2592">
        <f t="shared" si="487"/>
        <v>-0.12265492193644427</v>
      </c>
      <c r="J2592">
        <f t="shared" si="488"/>
        <v>4.092010667544937E-3</v>
      </c>
      <c r="K2592">
        <f t="shared" si="489"/>
        <v>-0.12060898535013928</v>
      </c>
      <c r="L2592">
        <f t="shared" si="490"/>
        <v>4.1245800313760937E-3</v>
      </c>
    </row>
    <row r="2593" spans="1:12" x14ac:dyDescent="0.3">
      <c r="A2593">
        <f t="shared" si="492"/>
        <v>2588</v>
      </c>
      <c r="B2593">
        <f t="shared" si="491"/>
        <v>2.5880000000000004E-2</v>
      </c>
      <c r="C2593">
        <f t="shared" si="493"/>
        <v>-49.910489786639737</v>
      </c>
      <c r="D2593">
        <f t="shared" si="494"/>
        <v>-0.12060893835627448</v>
      </c>
      <c r="E2593">
        <f t="shared" si="483"/>
        <v>-0.12060893835627448</v>
      </c>
      <c r="F2593">
        <f t="shared" si="484"/>
        <v>4.1245807548298341E-3</v>
      </c>
      <c r="G2593">
        <f t="shared" si="485"/>
        <v>-0.11854664797885955</v>
      </c>
      <c r="H2593">
        <f t="shared" si="486"/>
        <v>4.1570216765803173E-3</v>
      </c>
      <c r="I2593">
        <f t="shared" si="487"/>
        <v>-0.1185304275179843</v>
      </c>
      <c r="J2593">
        <f t="shared" si="488"/>
        <v>4.156882027827039E-3</v>
      </c>
      <c r="K2593">
        <f t="shared" si="489"/>
        <v>-0.11645205632844745</v>
      </c>
      <c r="L2593">
        <f t="shared" si="490"/>
        <v>4.1891901163730733E-3</v>
      </c>
    </row>
    <row r="2594" spans="1:12" x14ac:dyDescent="0.3">
      <c r="A2594">
        <f t="shared" si="492"/>
        <v>2589</v>
      </c>
      <c r="B2594">
        <f t="shared" si="491"/>
        <v>2.5890000000000003E-2</v>
      </c>
      <c r="C2594">
        <f t="shared" si="493"/>
        <v>-50.029025644252805</v>
      </c>
      <c r="D2594">
        <f t="shared" si="494"/>
        <v>-0.11645200864293821</v>
      </c>
      <c r="E2594">
        <f t="shared" si="483"/>
        <v>-0.11645200864293821</v>
      </c>
      <c r="F2594">
        <f t="shared" si="484"/>
        <v>4.1891908340276843E-3</v>
      </c>
      <c r="G2594">
        <f t="shared" si="485"/>
        <v>-0.11435741322592437</v>
      </c>
      <c r="H2594">
        <f t="shared" si="486"/>
        <v>4.2213681513975495E-3</v>
      </c>
      <c r="I2594">
        <f t="shared" si="487"/>
        <v>-0.11434132456723943</v>
      </c>
      <c r="J2594">
        <f t="shared" si="488"/>
        <v>4.2212263665485916E-3</v>
      </c>
      <c r="K2594">
        <f t="shared" si="489"/>
        <v>-0.11223078227638961</v>
      </c>
      <c r="L2594">
        <f t="shared" si="490"/>
        <v>4.2532685570278034E-3</v>
      </c>
    </row>
    <row r="2595" spans="1:12" x14ac:dyDescent="0.3">
      <c r="A2595">
        <f t="shared" si="492"/>
        <v>2590</v>
      </c>
      <c r="B2595">
        <f t="shared" si="491"/>
        <v>2.5900000000000003E-2</v>
      </c>
      <c r="C2595">
        <f t="shared" si="493"/>
        <v>-50.143372355337078</v>
      </c>
      <c r="D2595">
        <f t="shared" si="494"/>
        <v>-0.11223073390511358</v>
      </c>
      <c r="E2595">
        <f t="shared" si="483"/>
        <v>-0.11223073390511357</v>
      </c>
      <c r="F2595">
        <f t="shared" si="484"/>
        <v>4.2532692687805712E-3</v>
      </c>
      <c r="G2595">
        <f t="shared" si="485"/>
        <v>-0.11010409927072329</v>
      </c>
      <c r="H2595">
        <f t="shared" si="486"/>
        <v>4.2851783765838949E-3</v>
      </c>
      <c r="I2595">
        <f t="shared" si="487"/>
        <v>-0.11008814471682161</v>
      </c>
      <c r="J2595">
        <f t="shared" si="488"/>
        <v>4.2850344736677501E-3</v>
      </c>
      <c r="K2595">
        <f t="shared" si="489"/>
        <v>-0.10794569943144582</v>
      </c>
      <c r="L2595">
        <f t="shared" si="490"/>
        <v>4.3168061791025378E-3</v>
      </c>
    </row>
    <row r="2596" spans="1:12" x14ac:dyDescent="0.3">
      <c r="A2596">
        <f t="shared" si="492"/>
        <v>2591</v>
      </c>
      <c r="B2596">
        <f t="shared" si="491"/>
        <v>2.5910000000000002E-2</v>
      </c>
      <c r="C2596">
        <f t="shared" si="493"/>
        <v>-50.253465842222354</v>
      </c>
      <c r="D2596">
        <f t="shared" si="494"/>
        <v>-0.10794565038038251</v>
      </c>
      <c r="E2596">
        <f t="shared" si="483"/>
        <v>-0.10794565038038249</v>
      </c>
      <c r="F2596">
        <f t="shared" si="484"/>
        <v>4.3168068848515239E-3</v>
      </c>
      <c r="G2596">
        <f t="shared" si="485"/>
        <v>-0.10578724693795674</v>
      </c>
      <c r="H2596">
        <f t="shared" si="486"/>
        <v>4.348443214014717E-3</v>
      </c>
      <c r="I2596">
        <f t="shared" si="487"/>
        <v>-0.10577142877337513</v>
      </c>
      <c r="J2596">
        <f t="shared" si="488"/>
        <v>4.3482972113632777E-3</v>
      </c>
      <c r="K2596">
        <f t="shared" si="489"/>
        <v>-0.10359735316901923</v>
      </c>
      <c r="L2596">
        <f t="shared" si="490"/>
        <v>4.3797938811917583E-3</v>
      </c>
    </row>
    <row r="2597" spans="1:12" x14ac:dyDescent="0.3">
      <c r="A2597">
        <f t="shared" si="492"/>
        <v>2592</v>
      </c>
      <c r="B2597">
        <f t="shared" si="491"/>
        <v>2.5920000000000002E-2</v>
      </c>
      <c r="C2597">
        <f t="shared" si="493"/>
        <v>-50.35924256805103</v>
      </c>
      <c r="D2597">
        <f t="shared" si="494"/>
        <v>-0.10359730344424929</v>
      </c>
      <c r="E2597">
        <f t="shared" si="483"/>
        <v>-0.10359730344424929</v>
      </c>
      <c r="F2597">
        <f t="shared" si="484"/>
        <v>4.379794580835831E-3</v>
      </c>
      <c r="G2597">
        <f t="shared" si="485"/>
        <v>-0.10140740615383137</v>
      </c>
      <c r="H2597">
        <f t="shared" si="486"/>
        <v>4.4111535990070247E-3</v>
      </c>
      <c r="I2597">
        <f t="shared" si="487"/>
        <v>-0.10139172664474579</v>
      </c>
      <c r="J2597">
        <f t="shared" si="488"/>
        <v>4.4110055152531188E-3</v>
      </c>
      <c r="K2597">
        <f t="shared" si="489"/>
        <v>-9.9186297928996164E-2</v>
      </c>
      <c r="L2597">
        <f t="shared" si="490"/>
        <v>4.4422226359360391E-3</v>
      </c>
    </row>
    <row r="2598" spans="1:12" x14ac:dyDescent="0.3">
      <c r="A2598">
        <f t="shared" si="492"/>
        <v>2593</v>
      </c>
      <c r="B2598">
        <f t="shared" si="491"/>
        <v>2.5930000000000002E-2</v>
      </c>
      <c r="C2598">
        <f t="shared" si="493"/>
        <v>-50.460639545879431</v>
      </c>
      <c r="D2598">
        <f t="shared" si="494"/>
        <v>-9.9186247536700606E-2</v>
      </c>
      <c r="E2598">
        <f t="shared" si="483"/>
        <v>-9.9186247536700606E-2</v>
      </c>
      <c r="F2598">
        <f t="shared" si="484"/>
        <v>4.4422233293748871E-3</v>
      </c>
      <c r="G2598">
        <f t="shared" si="485"/>
        <v>-9.696513587201315E-2</v>
      </c>
      <c r="H2598">
        <f t="shared" si="486"/>
        <v>4.4733005415282332E-3</v>
      </c>
      <c r="I2598">
        <f t="shared" si="487"/>
        <v>-9.6949597265936494E-2</v>
      </c>
      <c r="J2598">
        <f t="shared" si="488"/>
        <v>4.4731503956031114E-3</v>
      </c>
      <c r="K2598">
        <f t="shared" si="489"/>
        <v>-9.4713097141097491E-2</v>
      </c>
      <c r="L2598">
        <f t="shared" si="490"/>
        <v>4.5040834912256156E-3</v>
      </c>
    </row>
    <row r="2599" spans="1:12" x14ac:dyDescent="0.3">
      <c r="A2599">
        <f t="shared" si="492"/>
        <v>2594</v>
      </c>
      <c r="B2599">
        <f t="shared" si="491"/>
        <v>2.5940000000000001E-2</v>
      </c>
      <c r="C2599">
        <f t="shared" si="493"/>
        <v>-50.557594347705049</v>
      </c>
      <c r="D2599">
        <f t="shared" si="494"/>
        <v>-9.4713046087556735E-2</v>
      </c>
      <c r="E2599">
        <f t="shared" si="483"/>
        <v>-9.4713046087556735E-2</v>
      </c>
      <c r="F2599">
        <f t="shared" si="484"/>
        <v>4.5040841783597673E-3</v>
      </c>
      <c r="G2599">
        <f t="shared" si="485"/>
        <v>-9.2461003998376839E-2</v>
      </c>
      <c r="H2599">
        <f t="shared" si="486"/>
        <v>4.5348751273947066E-3</v>
      </c>
      <c r="I2599">
        <f t="shared" si="487"/>
        <v>-9.2445608523859385E-2</v>
      </c>
      <c r="J2599">
        <f t="shared" si="488"/>
        <v>4.5347229385254923E-3</v>
      </c>
      <c r="K2599">
        <f t="shared" si="489"/>
        <v>-9.0178323149031223E-2</v>
      </c>
      <c r="L2599">
        <f t="shared" si="490"/>
        <v>4.5653675713939329E-3</v>
      </c>
    </row>
    <row r="2600" spans="1:12" x14ac:dyDescent="0.3">
      <c r="A2600">
        <f t="shared" si="492"/>
        <v>2595</v>
      </c>
      <c r="B2600">
        <f t="shared" si="491"/>
        <v>2.5950000000000001E-2</v>
      </c>
      <c r="C2600">
        <f t="shared" si="493"/>
        <v>-50.650045113418557</v>
      </c>
      <c r="D2600">
        <f t="shared" si="494"/>
        <v>-9.0178271440624388E-2</v>
      </c>
      <c r="E2600">
        <f t="shared" si="483"/>
        <v>-9.0178271440624388E-2</v>
      </c>
      <c r="F2600">
        <f t="shared" si="484"/>
        <v>4.565368252124764E-3</v>
      </c>
      <c r="G2600">
        <f t="shared" si="485"/>
        <v>-8.7895587314562013E-2</v>
      </c>
      <c r="H2600">
        <f t="shared" si="486"/>
        <v>4.5958685194602365E-3</v>
      </c>
      <c r="I2600">
        <f t="shared" si="487"/>
        <v>-8.7880337180894261E-2</v>
      </c>
      <c r="J2600">
        <f t="shared" si="488"/>
        <v>4.5957143071673427E-3</v>
      </c>
      <c r="K2600">
        <f t="shared" si="489"/>
        <v>-8.5582557133457041E-2</v>
      </c>
      <c r="L2600">
        <f t="shared" si="490"/>
        <v>4.626066078400686E-3</v>
      </c>
    </row>
    <row r="2601" spans="1:12" x14ac:dyDescent="0.3">
      <c r="A2601">
        <f t="shared" si="492"/>
        <v>2596</v>
      </c>
      <c r="B2601">
        <f t="shared" si="491"/>
        <v>2.596E-2</v>
      </c>
      <c r="C2601">
        <f t="shared" si="493"/>
        <v>-50.737930559679391</v>
      </c>
      <c r="D2601">
        <f t="shared" si="494"/>
        <v>-8.5582504776660948E-2</v>
      </c>
      <c r="E2601">
        <f t="shared" si="483"/>
        <v>-8.5582504776660948E-2</v>
      </c>
      <c r="F2601">
        <f t="shared" si="484"/>
        <v>4.6260667526304396E-3</v>
      </c>
      <c r="G2601">
        <f t="shared" si="485"/>
        <v>-8.3269471400345726E-2</v>
      </c>
      <c r="H2601">
        <f t="shared" si="486"/>
        <v>4.6562719587938924E-3</v>
      </c>
      <c r="I2601">
        <f t="shared" si="487"/>
        <v>-8.3254368797264E-2</v>
      </c>
      <c r="J2601">
        <f t="shared" si="488"/>
        <v>4.6561157428883929E-3</v>
      </c>
      <c r="K2601">
        <f t="shared" si="489"/>
        <v>-8.0926389033772556E-2</v>
      </c>
      <c r="L2601">
        <f t="shared" si="490"/>
        <v>4.6861702930046118E-3</v>
      </c>
    </row>
    <row r="2602" spans="1:12" x14ac:dyDescent="0.3">
      <c r="A2602">
        <f t="shared" si="492"/>
        <v>2597</v>
      </c>
      <c r="B2602">
        <f t="shared" si="491"/>
        <v>2.5970000000000003E-2</v>
      </c>
      <c r="C2602">
        <f t="shared" si="493"/>
        <v>-50.82118998871367</v>
      </c>
      <c r="D2602">
        <f t="shared" si="494"/>
        <v>-8.0926336035161014E-2</v>
      </c>
      <c r="E2602">
        <f t="shared" si="483"/>
        <v>-8.0926336035161014E-2</v>
      </c>
      <c r="F2602">
        <f t="shared" si="484"/>
        <v>4.6861709606364228E-3</v>
      </c>
      <c r="G2602">
        <f t="shared" si="485"/>
        <v>-7.858325055484279E-2</v>
      </c>
      <c r="H2602">
        <f t="shared" si="486"/>
        <v>4.716076765847412E-3</v>
      </c>
      <c r="I2602">
        <f t="shared" si="487"/>
        <v>-7.8568297652237315E-2</v>
      </c>
      <c r="J2602">
        <f t="shared" si="488"/>
        <v>4.7159185664283759E-3</v>
      </c>
      <c r="K2602">
        <f t="shared" si="489"/>
        <v>-7.6210417468732639E-2</v>
      </c>
      <c r="L2602">
        <f t="shared" si="490"/>
        <v>4.7456715759253906E-3</v>
      </c>
    </row>
    <row r="2603" spans="1:12" x14ac:dyDescent="0.3">
      <c r="A2603">
        <f t="shared" si="492"/>
        <v>2598</v>
      </c>
      <c r="B2603">
        <f t="shared" si="491"/>
        <v>2.5980000000000003E-2</v>
      </c>
      <c r="C2603">
        <f t="shared" si="493"/>
        <v>-50.899763297033346</v>
      </c>
      <c r="D2603">
        <f t="shared" si="494"/>
        <v>-7.6210363834975453E-2</v>
      </c>
      <c r="E2603">
        <f t="shared" si="483"/>
        <v>-7.6210363834975453E-2</v>
      </c>
      <c r="F2603">
        <f t="shared" si="484"/>
        <v>4.7456722368632142E-3</v>
      </c>
      <c r="G2603">
        <f t="shared" si="485"/>
        <v>-7.3837527716543852E-2</v>
      </c>
      <c r="H2603">
        <f t="shared" si="486"/>
        <v>4.7752743416117592E-3</v>
      </c>
      <c r="I2603">
        <f t="shared" si="487"/>
        <v>-7.3822726664169558E-2</v>
      </c>
      <c r="J2603">
        <f t="shared" si="488"/>
        <v>4.7751141790635474E-3</v>
      </c>
      <c r="K2603">
        <f t="shared" si="489"/>
        <v>-7.14352496559119E-2</v>
      </c>
      <c r="L2603">
        <f t="shared" si="490"/>
        <v>4.8045613689947633E-3</v>
      </c>
    </row>
    <row r="2604" spans="1:12" x14ac:dyDescent="0.3">
      <c r="A2604">
        <f t="shared" si="492"/>
        <v>2599</v>
      </c>
      <c r="B2604">
        <f t="shared" si="491"/>
        <v>2.5990000000000003E-2</v>
      </c>
      <c r="C2604">
        <f t="shared" si="493"/>
        <v>-50.9735909840754</v>
      </c>
      <c r="D2604">
        <f t="shared" si="494"/>
        <v>-7.143519539377402E-2</v>
      </c>
      <c r="E2604">
        <f t="shared" si="483"/>
        <v>-7.143519539377402E-2</v>
      </c>
      <c r="F2604">
        <f t="shared" si="484"/>
        <v>4.8045620231435306E-3</v>
      </c>
      <c r="G2604">
        <f t="shared" si="485"/>
        <v>-6.9032914382202243E-2</v>
      </c>
      <c r="H2604">
        <f t="shared" si="486"/>
        <v>4.8338561687629022E-3</v>
      </c>
      <c r="I2604">
        <f t="shared" si="487"/>
        <v>-6.9018267309392575E-2</v>
      </c>
      <c r="J2604">
        <f t="shared" si="488"/>
        <v>4.8336940637524238E-3</v>
      </c>
      <c r="K2604">
        <f t="shared" si="489"/>
        <v>-6.6601501330021601E-2</v>
      </c>
      <c r="L2604">
        <f t="shared" si="490"/>
        <v>4.862831196296916E-3</v>
      </c>
    </row>
    <row r="2605" spans="1:12" x14ac:dyDescent="0.3">
      <c r="A2605">
        <f t="shared" si="492"/>
        <v>2600</v>
      </c>
      <c r="B2605">
        <f t="shared" si="491"/>
        <v>2.6000000000000002E-2</v>
      </c>
      <c r="C2605">
        <f t="shared" si="493"/>
        <v>-51.042614160759896</v>
      </c>
      <c r="D2605">
        <f t="shared" si="494"/>
        <v>-6.6601446446362178E-2</v>
      </c>
      <c r="E2605">
        <f t="shared" si="483"/>
        <v>-6.6601446446362178E-2</v>
      </c>
      <c r="F2605">
        <f t="shared" si="484"/>
        <v>4.862831843562441E-3</v>
      </c>
      <c r="G2605">
        <f t="shared" si="485"/>
        <v>-6.4170030524580951E-2</v>
      </c>
      <c r="H2605">
        <f t="shared" si="486"/>
        <v>4.8918138127965489E-3</v>
      </c>
      <c r="I2605">
        <f t="shared" si="487"/>
        <v>-6.4155539539963904E-2</v>
      </c>
      <c r="J2605">
        <f t="shared" si="488"/>
        <v>4.8916497862704815E-3</v>
      </c>
      <c r="K2605">
        <f t="shared" si="489"/>
        <v>-6.1709796660091694E-2</v>
      </c>
      <c r="L2605">
        <f t="shared" si="490"/>
        <v>4.9204726652973775E-3</v>
      </c>
    </row>
    <row r="2606" spans="1:12" x14ac:dyDescent="0.3">
      <c r="A2606">
        <f t="shared" si="492"/>
        <v>2601</v>
      </c>
      <c r="B2606">
        <f t="shared" si="491"/>
        <v>2.6010000000000002E-2</v>
      </c>
      <c r="C2606">
        <f t="shared" si="493"/>
        <v>-51.106774557965821</v>
      </c>
      <c r="D2606">
        <f t="shared" si="494"/>
        <v>-6.1709741161863202E-2</v>
      </c>
      <c r="E2606">
        <f t="shared" si="483"/>
        <v>-6.1709741161863202E-2</v>
      </c>
      <c r="F2606">
        <f t="shared" si="484"/>
        <v>4.9204733055864093E-3</v>
      </c>
      <c r="G2606">
        <f t="shared" si="485"/>
        <v>-5.9249504509069989E-2</v>
      </c>
      <c r="H2606">
        <f t="shared" si="486"/>
        <v>4.9491389231516043E-3</v>
      </c>
      <c r="I2606">
        <f t="shared" si="487"/>
        <v>-5.9235171700287394E-2</v>
      </c>
      <c r="J2606">
        <f t="shared" si="488"/>
        <v>4.948972996333581E-3</v>
      </c>
      <c r="K2606">
        <f t="shared" si="489"/>
        <v>-5.6760768165529621E-2</v>
      </c>
      <c r="L2606">
        <f t="shared" si="490"/>
        <v>4.9774774679610511E-3</v>
      </c>
    </row>
    <row r="2607" spans="1:12" x14ac:dyDescent="0.3">
      <c r="A2607">
        <f t="shared" si="492"/>
        <v>2602</v>
      </c>
      <c r="B2607">
        <f t="shared" si="491"/>
        <v>2.6020000000000001E-2</v>
      </c>
      <c r="C2607">
        <f t="shared" si="493"/>
        <v>-51.166014534923505</v>
      </c>
      <c r="D2607">
        <f t="shared" si="494"/>
        <v>-5.6760712059776897E-2</v>
      </c>
      <c r="E2607">
        <f t="shared" si="483"/>
        <v>-5.676071205977689E-2</v>
      </c>
      <c r="F2607">
        <f t="shared" si="484"/>
        <v>4.9774781011812704E-3</v>
      </c>
      <c r="G2607">
        <f t="shared" si="485"/>
        <v>-5.4271973009186264E-2</v>
      </c>
      <c r="H2607">
        <f t="shared" si="486"/>
        <v>5.0058232343223727E-3</v>
      </c>
      <c r="I2607">
        <f t="shared" si="487"/>
        <v>-5.4257800442615703E-2</v>
      </c>
      <c r="J2607">
        <f t="shared" si="488"/>
        <v>5.0056554287101259E-3</v>
      </c>
      <c r="K2607">
        <f t="shared" si="489"/>
        <v>-5.1755056631066769E-2</v>
      </c>
      <c r="L2607">
        <f t="shared" si="490"/>
        <v>5.0338373818585302E-3</v>
      </c>
    </row>
    <row r="2608" spans="1:12" x14ac:dyDescent="0.3">
      <c r="A2608">
        <f t="shared" si="492"/>
        <v>2603</v>
      </c>
      <c r="B2608">
        <f t="shared" si="491"/>
        <v>2.6030000000000001E-2</v>
      </c>
      <c r="C2608">
        <f t="shared" si="493"/>
        <v>-51.220277087522582</v>
      </c>
      <c r="D2608">
        <f t="shared" si="494"/>
        <v>-5.1754999924926097E-2</v>
      </c>
      <c r="E2608">
        <f t="shared" si="483"/>
        <v>-5.175499992492609E-2</v>
      </c>
      <c r="F2608">
        <f t="shared" si="484"/>
        <v>5.0338380079185726E-3</v>
      </c>
      <c r="G2608">
        <f t="shared" si="485"/>
        <v>-4.9238080920966806E-2</v>
      </c>
      <c r="H2608">
        <f t="shared" si="486"/>
        <v>5.0618585669591713E-3</v>
      </c>
      <c r="I2608">
        <f t="shared" si="487"/>
        <v>-4.9224070641446509E-2</v>
      </c>
      <c r="J2608">
        <f t="shared" si="488"/>
        <v>5.0616889043216384E-3</v>
      </c>
      <c r="K2608">
        <f t="shared" si="489"/>
        <v>-4.6693311020604457E-2</v>
      </c>
      <c r="L2608">
        <f t="shared" si="490"/>
        <v>5.0895442712610324E-3</v>
      </c>
    </row>
    <row r="2609" spans="1:12" x14ac:dyDescent="0.3">
      <c r="A2609">
        <f t="shared" si="492"/>
        <v>2604</v>
      </c>
      <c r="B2609">
        <f t="shared" si="491"/>
        <v>2.6040000000000001E-2</v>
      </c>
      <c r="C2609">
        <f t="shared" si="493"/>
        <v>-51.269505856534309</v>
      </c>
      <c r="D2609">
        <f t="shared" si="494"/>
        <v>-4.6693253721302563E-2</v>
      </c>
      <c r="E2609">
        <f t="shared" si="483"/>
        <v>-4.6693253721302556E-2</v>
      </c>
      <c r="F2609">
        <f t="shared" si="484"/>
        <v>5.089544890070497E-3</v>
      </c>
      <c r="G2609">
        <f t="shared" si="485"/>
        <v>-4.4148481276267318E-2</v>
      </c>
      <c r="H2609">
        <f t="shared" si="486"/>
        <v>5.1172368289575179E-3</v>
      </c>
      <c r="I2609">
        <f t="shared" si="487"/>
        <v>-4.4134635306823808E-2</v>
      </c>
      <c r="J2609">
        <f t="shared" si="488"/>
        <v>5.1170653313319242E-3</v>
      </c>
      <c r="K2609">
        <f t="shared" si="489"/>
        <v>-4.1576188389970632E-2</v>
      </c>
      <c r="L2609">
        <f t="shared" si="490"/>
        <v>5.1445900882234902E-3</v>
      </c>
    </row>
    <row r="2610" spans="1:12" x14ac:dyDescent="0.3">
      <c r="A2610">
        <f t="shared" si="492"/>
        <v>2605</v>
      </c>
      <c r="B2610">
        <f t="shared" si="491"/>
        <v>2.6050000000000004E-2</v>
      </c>
      <c r="C2610">
        <f t="shared" si="493"/>
        <v>-51.313645135747215</v>
      </c>
      <c r="D2610">
        <f t="shared" si="494"/>
        <v>-4.1576130504823755E-2</v>
      </c>
      <c r="E2610">
        <f t="shared" si="483"/>
        <v>-4.1576130504823755E-2</v>
      </c>
      <c r="F2610">
        <f t="shared" si="484"/>
        <v>5.1445906996929721E-3</v>
      </c>
      <c r="G2610">
        <f t="shared" si="485"/>
        <v>-3.9003835154977268E-2</v>
      </c>
      <c r="H2610">
        <f t="shared" si="486"/>
        <v>5.1719500165353684E-3</v>
      </c>
      <c r="I2610">
        <f t="shared" si="487"/>
        <v>-3.8990155496556073E-2</v>
      </c>
      <c r="J2610">
        <f t="shared" si="488"/>
        <v>5.1717767062242539E-3</v>
      </c>
      <c r="K2610">
        <f t="shared" si="489"/>
        <v>-3.6404353798599499E-2</v>
      </c>
      <c r="L2610">
        <f t="shared" si="490"/>
        <v>5.1989668736560366E-3</v>
      </c>
    </row>
    <row r="2611" spans="1:12" x14ac:dyDescent="0.3">
      <c r="A2611">
        <f t="shared" si="492"/>
        <v>2606</v>
      </c>
      <c r="B2611">
        <f t="shared" si="491"/>
        <v>2.6060000000000003E-2</v>
      </c>
      <c r="C2611">
        <f t="shared" si="493"/>
        <v>-51.352639880014962</v>
      </c>
      <c r="D2611">
        <f t="shared" si="494"/>
        <v>-3.6404295335012382E-2</v>
      </c>
      <c r="E2611">
        <f t="shared" si="483"/>
        <v>-3.6404295335012375E-2</v>
      </c>
      <c r="F2611">
        <f t="shared" si="484"/>
        <v>5.19896747769705E-3</v>
      </c>
      <c r="G2611">
        <f t="shared" si="485"/>
        <v>-3.3804811596163858E-2</v>
      </c>
      <c r="H2611">
        <f t="shared" si="486"/>
        <v>5.2259902152984143E-3</v>
      </c>
      <c r="I2611">
        <f t="shared" si="487"/>
        <v>-3.3791300227363173E-2</v>
      </c>
      <c r="J2611">
        <f t="shared" si="488"/>
        <v>5.2258151148666509E-3</v>
      </c>
      <c r="K2611">
        <f t="shared" si="489"/>
        <v>-3.1178480220145726E-2</v>
      </c>
      <c r="L2611">
        <f t="shared" si="490"/>
        <v>5.2526667583831744E-3</v>
      </c>
    </row>
    <row r="2612" spans="1:12" x14ac:dyDescent="0.3">
      <c r="A2612">
        <f t="shared" si="492"/>
        <v>2607</v>
      </c>
      <c r="B2612">
        <f t="shared" si="491"/>
        <v>2.6070000000000003E-2</v>
      </c>
      <c r="C2612">
        <f t="shared" si="493"/>
        <v>-51.386435713215327</v>
      </c>
      <c r="D2612">
        <f t="shared" si="494"/>
        <v>-3.1178421185610657E-2</v>
      </c>
      <c r="E2612">
        <f t="shared" si="483"/>
        <v>-3.1178421185610653E-2</v>
      </c>
      <c r="F2612">
        <f t="shared" si="484"/>
        <v>5.2526673549083023E-3</v>
      </c>
      <c r="G2612">
        <f t="shared" si="485"/>
        <v>-2.8552087508156503E-2</v>
      </c>
      <c r="H2612">
        <f t="shared" si="486"/>
        <v>5.2793496012935714E-3</v>
      </c>
      <c r="I2612">
        <f t="shared" si="487"/>
        <v>-2.8538746384963867E-2</v>
      </c>
      <c r="J2612">
        <f t="shared" si="488"/>
        <v>5.2791727335653156E-3</v>
      </c>
      <c r="K2612">
        <f t="shared" si="489"/>
        <v>-2.5899248452045342E-2</v>
      </c>
      <c r="L2612">
        <f t="shared" si="490"/>
        <v>5.3056819641911961E-3</v>
      </c>
    </row>
    <row r="2613" spans="1:12" x14ac:dyDescent="0.3">
      <c r="A2613">
        <f t="shared" si="492"/>
        <v>2608</v>
      </c>
      <c r="B2613">
        <f t="shared" si="491"/>
        <v>2.6080000000000002E-2</v>
      </c>
      <c r="C2613">
        <f t="shared" si="493"/>
        <v>-51.414978936119311</v>
      </c>
      <c r="D2613">
        <f t="shared" si="494"/>
        <v>-2.5899188854141112E-2</v>
      </c>
      <c r="E2613">
        <f t="shared" si="483"/>
        <v>-2.5899188854141109E-2</v>
      </c>
      <c r="F2613">
        <f t="shared" si="484"/>
        <v>5.305682553114012E-3</v>
      </c>
      <c r="G2613">
        <f t="shared" si="485"/>
        <v>-2.3246347577584103E-2</v>
      </c>
      <c r="H2613">
        <f t="shared" si="486"/>
        <v>5.3320204420499286E-3</v>
      </c>
      <c r="I2613">
        <f t="shared" si="487"/>
        <v>-2.3233178633116146E-2</v>
      </c>
      <c r="J2613">
        <f t="shared" si="488"/>
        <v>5.3318418301055636E-3</v>
      </c>
      <c r="K2613">
        <f t="shared" si="489"/>
        <v>-2.0567347024035544E-2</v>
      </c>
      <c r="L2613">
        <f t="shared" si="490"/>
        <v>5.3580048048629501E-3</v>
      </c>
    </row>
    <row r="2614" spans="1:12" x14ac:dyDescent="0.3">
      <c r="A2614">
        <f t="shared" si="492"/>
        <v>2609</v>
      </c>
      <c r="B2614">
        <f t="shared" si="491"/>
        <v>2.6090000000000002E-2</v>
      </c>
      <c r="C2614">
        <f t="shared" si="493"/>
        <v>-51.438216534169243</v>
      </c>
      <c r="D2614">
        <f t="shared" si="494"/>
        <v>-2.0567286870426454E-2</v>
      </c>
      <c r="E2614">
        <f t="shared" si="483"/>
        <v>-2.0567286870426454E-2</v>
      </c>
      <c r="F2614">
        <f t="shared" si="484"/>
        <v>5.3580053860980449E-3</v>
      </c>
      <c r="G2614">
        <f t="shared" si="485"/>
        <v>-1.788828417737743E-2</v>
      </c>
      <c r="H2614">
        <f t="shared" si="486"/>
        <v>5.3839950976077048E-3</v>
      </c>
      <c r="I2614">
        <f t="shared" si="487"/>
        <v>-1.7875289321622599E-2</v>
      </c>
      <c r="J2614">
        <f t="shared" si="488"/>
        <v>5.3838147647807342E-3</v>
      </c>
      <c r="K2614">
        <f t="shared" si="489"/>
        <v>-1.5183472105645718E-2</v>
      </c>
      <c r="L2614">
        <f t="shared" si="490"/>
        <v>5.4096276872005822E-3</v>
      </c>
    </row>
    <row r="2615" spans="1:12" x14ac:dyDescent="0.3">
      <c r="A2615">
        <f t="shared" si="492"/>
        <v>2610</v>
      </c>
      <c r="B2615">
        <f t="shared" si="491"/>
        <v>2.6100000000000002E-2</v>
      </c>
      <c r="C2615">
        <f t="shared" si="493"/>
        <v>-51.456096185164924</v>
      </c>
      <c r="D2615">
        <f t="shared" si="494"/>
        <v>-1.5183411404080537E-2</v>
      </c>
      <c r="E2615">
        <f t="shared" si="483"/>
        <v>-1.5183411404080535E-2</v>
      </c>
      <c r="F2615">
        <f t="shared" si="484"/>
        <v>5.4096282606635824E-3</v>
      </c>
      <c r="G2615">
        <f t="shared" si="485"/>
        <v>-1.2478597273748745E-2</v>
      </c>
      <c r="H2615">
        <f t="shared" si="486"/>
        <v>5.4352660215345096E-3</v>
      </c>
      <c r="I2615">
        <f t="shared" si="487"/>
        <v>-1.2465778393313282E-2</v>
      </c>
      <c r="J2615">
        <f t="shared" si="488"/>
        <v>5.4350839914084287E-3</v>
      </c>
      <c r="K2615">
        <f t="shared" si="489"/>
        <v>-9.7483274126721094E-3</v>
      </c>
      <c r="L2615">
        <f t="shared" si="490"/>
        <v>5.4605431120354616E-3</v>
      </c>
    </row>
    <row r="2616" spans="1:12" x14ac:dyDescent="0.3">
      <c r="A2616">
        <f t="shared" si="492"/>
        <v>2611</v>
      </c>
      <c r="B2616">
        <f t="shared" si="491"/>
        <v>2.6110000000000001E-2</v>
      </c>
      <c r="C2616">
        <f t="shared" si="493"/>
        <v>-51.468566266856733</v>
      </c>
      <c r="D2616">
        <f t="shared" si="494"/>
        <v>-9.7482661709830509E-3</v>
      </c>
      <c r="E2616">
        <f t="shared" si="483"/>
        <v>-9.7482661709830509E-3</v>
      </c>
      <c r="F2616">
        <f t="shared" si="484"/>
        <v>5.4605436776430363E-3</v>
      </c>
      <c r="G2616">
        <f t="shared" si="485"/>
        <v>-7.0179943321615323E-3</v>
      </c>
      <c r="H2616">
        <f t="shared" si="486"/>
        <v>5.485825761929004E-3</v>
      </c>
      <c r="I2616">
        <f t="shared" si="487"/>
        <v>-7.005353290018548E-3</v>
      </c>
      <c r="J2616">
        <f t="shared" si="488"/>
        <v>5.4856420583341307E-3</v>
      </c>
      <c r="K2616">
        <f t="shared" si="489"/>
        <v>-4.2626241126489202E-3</v>
      </c>
      <c r="L2616">
        <f t="shared" si="490"/>
        <v>5.510743675225604E-3</v>
      </c>
    </row>
    <row r="2617" spans="1:12" x14ac:dyDescent="0.3">
      <c r="A2617">
        <f t="shared" si="492"/>
        <v>2612</v>
      </c>
      <c r="B2617">
        <f t="shared" si="491"/>
        <v>2.6120000000000001E-2</v>
      </c>
      <c r="C2617">
        <f t="shared" si="493"/>
        <v>-51.475575864444735</v>
      </c>
      <c r="D2617">
        <f t="shared" si="494"/>
        <v>-4.2625623387505668E-3</v>
      </c>
      <c r="E2617">
        <f t="shared" si="483"/>
        <v>-4.2625623387505668E-3</v>
      </c>
      <c r="F2617">
        <f t="shared" si="484"/>
        <v>5.5107442328954813E-3</v>
      </c>
      <c r="G2617">
        <f t="shared" si="485"/>
        <v>-1.5071902223028262E-3</v>
      </c>
      <c r="H2617">
        <f t="shared" si="486"/>
        <v>5.5356669624120561E-3</v>
      </c>
      <c r="I2617">
        <f t="shared" si="487"/>
        <v>-1.4947288575445385E-3</v>
      </c>
      <c r="J2617">
        <f t="shared" si="488"/>
        <v>5.5354816094223252E-3</v>
      </c>
      <c r="K2617">
        <f t="shared" si="489"/>
        <v>1.2729192706717584E-3</v>
      </c>
      <c r="L2617">
        <f t="shared" si="490"/>
        <v>5.5602220686401397E-3</v>
      </c>
    </row>
    <row r="2618" spans="1:12" x14ac:dyDescent="0.3">
      <c r="A2618">
        <f t="shared" si="492"/>
        <v>2613</v>
      </c>
      <c r="B2618">
        <f t="shared" si="491"/>
        <v>2.613E-2</v>
      </c>
      <c r="C2618">
        <f t="shared" si="493"/>
        <v>-51.4770747779827</v>
      </c>
      <c r="D2618">
        <f t="shared" si="494"/>
        <v>1.2729815687834971E-3</v>
      </c>
      <c r="E2618">
        <f t="shared" si="483"/>
        <v>1.2729815687834971E-3</v>
      </c>
      <c r="F2618">
        <f t="shared" si="484"/>
        <v>5.5602226182911137E-3</v>
      </c>
      <c r="G2618">
        <f t="shared" si="485"/>
        <v>4.0530928779290536E-3</v>
      </c>
      <c r="H2618">
        <f t="shared" si="486"/>
        <v>5.5847823631047615E-3</v>
      </c>
      <c r="I2618">
        <f t="shared" si="487"/>
        <v>4.0653727503358779E-3</v>
      </c>
      <c r="J2618">
        <f t="shared" si="488"/>
        <v>5.5845953850344986E-3</v>
      </c>
      <c r="K2618">
        <f t="shared" si="489"/>
        <v>6.8575769538179957E-3</v>
      </c>
      <c r="L2618">
        <f t="shared" si="490"/>
        <v>5.6089710811310966E-3</v>
      </c>
    </row>
    <row r="2619" spans="1:12" x14ac:dyDescent="0.3">
      <c r="A2619">
        <f t="shared" si="492"/>
        <v>2614</v>
      </c>
      <c r="B2619">
        <f t="shared" si="491"/>
        <v>2.6140000000000004E-2</v>
      </c>
      <c r="C2619">
        <f t="shared" si="493"/>
        <v>-51.473013529686177</v>
      </c>
      <c r="D2619">
        <f t="shared" si="494"/>
        <v>6.8576397680669516E-3</v>
      </c>
      <c r="E2619">
        <f t="shared" si="483"/>
        <v>6.8576397680669508E-3</v>
      </c>
      <c r="F2619">
        <f t="shared" si="484"/>
        <v>5.6089716226830622E-3</v>
      </c>
      <c r="G2619">
        <f t="shared" si="485"/>
        <v>9.6621255794084836E-3</v>
      </c>
      <c r="H2619">
        <f t="shared" si="486"/>
        <v>5.6331648015936478E-3</v>
      </c>
      <c r="I2619">
        <f t="shared" si="487"/>
        <v>9.6742221688637733E-3</v>
      </c>
      <c r="J2619">
        <f t="shared" si="488"/>
        <v>5.6329762229942971E-3</v>
      </c>
      <c r="K2619">
        <f t="shared" si="489"/>
        <v>1.2490615991061249E-2</v>
      </c>
      <c r="L2619">
        <f t="shared" si="490"/>
        <v>5.6569835994919144E-3</v>
      </c>
    </row>
    <row r="2620" spans="1:12" x14ac:dyDescent="0.3">
      <c r="A2620">
        <f t="shared" si="492"/>
        <v>2615</v>
      </c>
      <c r="B2620">
        <f t="shared" si="491"/>
        <v>2.6150000000000003E-2</v>
      </c>
      <c r="C2620">
        <f t="shared" si="493"/>
        <v>-51.463343371143566</v>
      </c>
      <c r="D2620">
        <f t="shared" si="494"/>
        <v>1.2490679313292095E-2</v>
      </c>
      <c r="E2620">
        <f t="shared" si="483"/>
        <v>1.2490679313292095E-2</v>
      </c>
      <c r="F2620">
        <f t="shared" si="484"/>
        <v>5.6569841328657838E-3</v>
      </c>
      <c r="G2620">
        <f t="shared" si="485"/>
        <v>1.5319171379724987E-2</v>
      </c>
      <c r="H2620">
        <f t="shared" si="486"/>
        <v>5.6808072138826238E-3</v>
      </c>
      <c r="I2620">
        <f t="shared" si="487"/>
        <v>1.5331082920233406E-2</v>
      </c>
      <c r="J2620">
        <f t="shared" si="488"/>
        <v>5.68061705953946E-3</v>
      </c>
      <c r="K2620">
        <f t="shared" si="489"/>
        <v>1.817129637283155E-2</v>
      </c>
      <c r="L2620">
        <f t="shared" si="490"/>
        <v>5.7042526094027747E-3</v>
      </c>
    </row>
    <row r="2621" spans="1:12" x14ac:dyDescent="0.3">
      <c r="A2621">
        <f t="shared" si="492"/>
        <v>2616</v>
      </c>
      <c r="B2621">
        <f t="shared" si="491"/>
        <v>2.6160000000000003E-2</v>
      </c>
      <c r="C2621">
        <f t="shared" si="493"/>
        <v>-51.448016290429223</v>
      </c>
      <c r="D2621">
        <f t="shared" si="494"/>
        <v>1.817136019481088E-2</v>
      </c>
      <c r="E2621">
        <f t="shared" si="483"/>
        <v>1.817136019481088E-2</v>
      </c>
      <c r="F2621">
        <f t="shared" si="484"/>
        <v>5.7042531345206302E-3</v>
      </c>
      <c r="G2621">
        <f t="shared" si="485"/>
        <v>2.1023486762071195E-2</v>
      </c>
      <c r="H2621">
        <f t="shared" si="486"/>
        <v>5.7277026353318083E-3</v>
      </c>
      <c r="I2621">
        <f t="shared" si="487"/>
        <v>2.1035211512476781E-2</v>
      </c>
      <c r="J2621">
        <f t="shared" si="488"/>
        <v>5.7275109302606037E-3</v>
      </c>
      <c r="K2621">
        <f t="shared" si="489"/>
        <v>2.389887112507148E-2</v>
      </c>
      <c r="L2621">
        <f t="shared" si="490"/>
        <v>5.7507711963628643E-3</v>
      </c>
    </row>
    <row r="2622" spans="1:12" x14ac:dyDescent="0.3">
      <c r="A2622">
        <f t="shared" si="492"/>
        <v>2617</v>
      </c>
      <c r="B2622">
        <f t="shared" si="491"/>
        <v>2.6170000000000002E-2</v>
      </c>
      <c r="C2622">
        <f t="shared" si="493"/>
        <v>-51.42698501911773</v>
      </c>
      <c r="D2622">
        <f t="shared" si="494"/>
        <v>2.3898935438488932E-2</v>
      </c>
      <c r="E2622">
        <f t="shared" si="483"/>
        <v>2.3898935438488932E-2</v>
      </c>
      <c r="F2622">
        <f t="shared" si="484"/>
        <v>5.7507717131478724E-3</v>
      </c>
      <c r="G2622">
        <f t="shared" si="485"/>
        <v>2.6774321295062867E-2</v>
      </c>
      <c r="H2622">
        <f t="shared" si="486"/>
        <v>5.7738442015829892E-3</v>
      </c>
      <c r="I2622">
        <f t="shared" si="487"/>
        <v>2.6785857539280426E-2</v>
      </c>
      <c r="J2622">
        <f t="shared" si="488"/>
        <v>5.7736509710266549E-3</v>
      </c>
      <c r="K2622">
        <f t="shared" si="489"/>
        <v>2.9672586409515585E-2</v>
      </c>
      <c r="L2622">
        <f t="shared" si="490"/>
        <v>5.7965325466088537E-3</v>
      </c>
    </row>
    <row r="2623" spans="1:12" x14ac:dyDescent="0.3">
      <c r="A2623">
        <f t="shared" si="492"/>
        <v>2618</v>
      </c>
      <c r="B2623">
        <f t="shared" si="491"/>
        <v>2.6180000000000002E-2</v>
      </c>
      <c r="C2623">
        <f t="shared" si="493"/>
        <v>-51.400203039198281</v>
      </c>
      <c r="D2623">
        <f t="shared" si="494"/>
        <v>2.9672651205984932E-2</v>
      </c>
      <c r="E2623">
        <f t="shared" si="483"/>
        <v>2.9672651205984928E-2</v>
      </c>
      <c r="F2623">
        <f t="shared" si="484"/>
        <v>5.7965330549853006E-3</v>
      </c>
      <c r="G2623">
        <f t="shared" si="485"/>
        <v>3.2570917733477582E-2</v>
      </c>
      <c r="H2623">
        <f t="shared" si="486"/>
        <v>5.8192251494714698E-3</v>
      </c>
      <c r="I2623">
        <f t="shared" si="487"/>
        <v>3.2582263780720669E-2</v>
      </c>
      <c r="J2623">
        <f t="shared" si="488"/>
        <v>5.8190304188966719E-3</v>
      </c>
      <c r="K2623">
        <f t="shared" si="489"/>
        <v>3.5491681624881602E-2</v>
      </c>
      <c r="L2623">
        <f t="shared" si="490"/>
        <v>5.8415299480201709E-3</v>
      </c>
    </row>
    <row r="2624" spans="1:12" x14ac:dyDescent="0.3">
      <c r="A2624">
        <f t="shared" si="492"/>
        <v>2619</v>
      </c>
      <c r="B2624">
        <f t="shared" si="491"/>
        <v>2.6190000000000001E-2</v>
      </c>
      <c r="C2624">
        <f t="shared" si="493"/>
        <v>-51.367624589888408</v>
      </c>
      <c r="D2624">
        <f t="shared" si="494"/>
        <v>3.5491746895941895E-2</v>
      </c>
      <c r="E2624">
        <f t="shared" si="483"/>
        <v>3.5491746895941888E-2</v>
      </c>
      <c r="F2624">
        <f t="shared" si="484"/>
        <v>5.8415304479134747E-3</v>
      </c>
      <c r="G2624">
        <f t="shared" si="485"/>
        <v>3.8412512119898629E-2</v>
      </c>
      <c r="H2624">
        <f t="shared" si="486"/>
        <v>5.8638388179244414E-3</v>
      </c>
      <c r="I2624">
        <f t="shared" si="487"/>
        <v>3.8423666304904118E-2</v>
      </c>
      <c r="J2624">
        <f t="shared" si="488"/>
        <v>5.8636426130181767E-3</v>
      </c>
      <c r="K2624">
        <f t="shared" si="489"/>
        <v>4.1355389508960075E-2</v>
      </c>
      <c r="L2624">
        <f t="shared" si="490"/>
        <v>5.8857567910103742E-3</v>
      </c>
    </row>
    <row r="2625" spans="1:12" x14ac:dyDescent="0.3">
      <c r="A2625">
        <f t="shared" si="492"/>
        <v>2620</v>
      </c>
      <c r="B2625">
        <f t="shared" si="491"/>
        <v>2.6200000000000001E-2</v>
      </c>
      <c r="C2625">
        <f t="shared" si="493"/>
        <v>-51.329204674345988</v>
      </c>
      <c r="D2625">
        <f t="shared" si="494"/>
        <v>4.1355455246076742E-2</v>
      </c>
      <c r="E2625">
        <f t="shared" si="483"/>
        <v>4.1355455246076742E-2</v>
      </c>
      <c r="F2625">
        <f t="shared" si="484"/>
        <v>5.8857572823470894E-3</v>
      </c>
      <c r="G2625">
        <f t="shared" si="485"/>
        <v>4.4298333887250289E-2</v>
      </c>
      <c r="H2625">
        <f t="shared" si="486"/>
        <v>5.9076786488454552E-3</v>
      </c>
      <c r="I2625">
        <f t="shared" si="487"/>
        <v>4.4309294570499466E-2</v>
      </c>
      <c r="J2625">
        <f t="shared" si="488"/>
        <v>5.9074809955116095E-3</v>
      </c>
      <c r="K2625">
        <f t="shared" si="489"/>
        <v>4.7262936241588345E-2</v>
      </c>
      <c r="L2625">
        <f t="shared" si="490"/>
        <v>5.9292065694048395E-3</v>
      </c>
    </row>
    <row r="2626" spans="1:12" x14ac:dyDescent="0.3">
      <c r="A2626">
        <f t="shared" si="492"/>
        <v>2621</v>
      </c>
      <c r="B2626">
        <f t="shared" si="491"/>
        <v>2.6210000000000001E-2</v>
      </c>
      <c r="C2626">
        <f t="shared" si="493"/>
        <v>-51.284899066278797</v>
      </c>
      <c r="D2626">
        <f t="shared" si="494"/>
        <v>4.7263002436154417E-2</v>
      </c>
      <c r="E2626">
        <f t="shared" si="483"/>
        <v>4.7263002436154417E-2</v>
      </c>
      <c r="F2626">
        <f t="shared" si="484"/>
        <v>5.9292070521126707E-3</v>
      </c>
      <c r="G2626">
        <f t="shared" si="485"/>
        <v>5.022760596221075E-2</v>
      </c>
      <c r="H2626">
        <f t="shared" si="486"/>
        <v>5.9507381879853188E-3</v>
      </c>
      <c r="I2626">
        <f t="shared" si="487"/>
        <v>5.0238371530147076E-2</v>
      </c>
      <c r="J2626">
        <f t="shared" si="488"/>
        <v>5.9505391123411905E-3</v>
      </c>
      <c r="K2626">
        <f t="shared" si="489"/>
        <v>5.3213541548495599E-2</v>
      </c>
      <c r="L2626">
        <f t="shared" si="490"/>
        <v>5.9718728813044448E-3</v>
      </c>
    </row>
    <row r="2627" spans="1:12" x14ac:dyDescent="0.3">
      <c r="A2627">
        <f t="shared" si="492"/>
        <v>2622</v>
      </c>
      <c r="B2627">
        <f t="shared" si="491"/>
        <v>2.6220000000000004E-2</v>
      </c>
      <c r="C2627">
        <f t="shared" si="493"/>
        <v>-51.234664316450569</v>
      </c>
      <c r="D2627">
        <f t="shared" si="494"/>
        <v>5.3213608191832774E-2</v>
      </c>
      <c r="E2627">
        <f t="shared" si="483"/>
        <v>5.3213608191832767E-2</v>
      </c>
      <c r="F2627">
        <f t="shared" si="484"/>
        <v>5.9718733553122804E-3</v>
      </c>
      <c r="G2627">
        <f t="shared" si="485"/>
        <v>5.6199544869488915E-2</v>
      </c>
      <c r="H2627">
        <f t="shared" si="486"/>
        <v>5.9930110857988033E-3</v>
      </c>
      <c r="I2627">
        <f t="shared" si="487"/>
        <v>5.621011373473217E-2</v>
      </c>
      <c r="J2627">
        <f t="shared" si="488"/>
        <v>5.9928106141715924E-3</v>
      </c>
      <c r="K2627">
        <f t="shared" si="489"/>
        <v>5.9206418806004364E-2</v>
      </c>
      <c r="L2627">
        <f t="shared" si="490"/>
        <v>6.0137494299354758E-3</v>
      </c>
    </row>
    <row r="2628" spans="1:12" x14ac:dyDescent="0.3">
      <c r="A2628">
        <f t="shared" si="492"/>
        <v>2623</v>
      </c>
      <c r="B2628">
        <f t="shared" si="491"/>
        <v>2.6230000000000003E-2</v>
      </c>
      <c r="C2628">
        <f t="shared" si="493"/>
        <v>-51.178457759082853</v>
      </c>
      <c r="D2628">
        <f t="shared" si="494"/>
        <v>5.9206485889364197E-2</v>
      </c>
      <c r="E2628">
        <f t="shared" si="483"/>
        <v>5.920648588936419E-2</v>
      </c>
      <c r="F2628">
        <f t="shared" si="484"/>
        <v>6.0137498951732963E-3</v>
      </c>
      <c r="G2628">
        <f t="shared" si="485"/>
        <v>6.2213360836950837E-2</v>
      </c>
      <c r="H2628">
        <f t="shared" si="486"/>
        <v>6.0344910982872762E-3</v>
      </c>
      <c r="I2628">
        <f t="shared" si="487"/>
        <v>6.2223731438507825E-2</v>
      </c>
      <c r="J2628">
        <f t="shared" si="488"/>
        <v>6.0342892572105636E-3</v>
      </c>
      <c r="K2628">
        <f t="shared" si="489"/>
        <v>6.5240775146574753E-2</v>
      </c>
      <c r="L2628">
        <f t="shared" si="490"/>
        <v>6.0548300244850518E-3</v>
      </c>
    </row>
    <row r="2629" spans="1:12" x14ac:dyDescent="0.3">
      <c r="A2629">
        <f t="shared" si="492"/>
        <v>2624</v>
      </c>
      <c r="B2629">
        <f t="shared" si="491"/>
        <v>2.6240000000000003E-2</v>
      </c>
      <c r="C2629">
        <f t="shared" si="493"/>
        <v>-51.116237518151713</v>
      </c>
      <c r="D2629">
        <f t="shared" si="494"/>
        <v>6.5240842661139872E-2</v>
      </c>
      <c r="E2629">
        <f t="shared" ref="E2629:E2692" si="495">h*((1/C_)*D2629)</f>
        <v>6.5240842661139858E-2</v>
      </c>
      <c r="F2629">
        <f t="shared" ref="F2629:F2692" si="496">h*((-R_/L)*D2629+(-1/L)*C2629+(Vm/L)*COS(w*B2629+phi))</f>
        <v>6.054830480884091E-3</v>
      </c>
      <c r="G2629">
        <f t="shared" ref="G2629:G2692" si="497">h*((1/C_)*(D2629+F2629/2))</f>
        <v>6.8268257901581919E-2</v>
      </c>
      <c r="H2629">
        <f t="shared" ref="H2629:H2692" si="498">h*((-R_/L)*(D2629+F2629/2)+(-1/L)*(C2629+E2629/2)+(Vm/L)*COS(w*(B2629+h/2)+phi))</f>
        <v>6.0751720878274105E-3</v>
      </c>
      <c r="I2629">
        <f t="shared" ref="I2629:I2692" si="499">h*((1/C_)*(D2629+H2629/2))</f>
        <v>6.8278428705053573E-2</v>
      </c>
      <c r="J2629">
        <f t="shared" ref="J2629:J2692" si="500">h*((-R_/L)*(D2629+H2629/2)+(-1/L)*(C2629+G2629/2)+(Vm/L)*COS(w*(B2629+h/2)+phi))</f>
        <v>6.0749689040375853E-3</v>
      </c>
      <c r="K2629">
        <f t="shared" ref="K2629:K2692" si="501">h*((1/C_)*(D2629+J2629))</f>
        <v>7.1315811565177453E-2</v>
      </c>
      <c r="L2629">
        <f t="shared" ref="L2629:L2692" si="502">h*((-R_/L)*(D2629+J2629)+(-1/L)*(C2629+I2629)+(Vm/L)*COS(w*(B2629+h)+phi))</f>
        <v>6.0951085809226825E-3</v>
      </c>
    </row>
    <row r="2630" spans="1:12" x14ac:dyDescent="0.3">
      <c r="A2630">
        <f t="shared" si="492"/>
        <v>2625</v>
      </c>
      <c r="B2630">
        <f t="shared" ref="B2630:B2693" si="503">A2630*$B$2</f>
        <v>2.6250000000000002E-2</v>
      </c>
      <c r="C2630">
        <f t="shared" si="493"/>
        <v>-51.047962513578447</v>
      </c>
      <c r="D2630">
        <f t="shared" si="494"/>
        <v>7.1315879502062668E-2</v>
      </c>
      <c r="E2630">
        <f t="shared" si="495"/>
        <v>7.1315879502062654E-2</v>
      </c>
      <c r="F2630">
        <f t="shared" si="496"/>
        <v>6.0951090284153357E-3</v>
      </c>
      <c r="G2630">
        <f t="shared" si="497"/>
        <v>7.4363434016270338E-2</v>
      </c>
      <c r="H2630">
        <f t="shared" si="498"/>
        <v>6.1150480239852171E-3</v>
      </c>
      <c r="I2630">
        <f t="shared" si="499"/>
        <v>7.4373403514055275E-2</v>
      </c>
      <c r="J2630">
        <f t="shared" si="500"/>
        <v>6.1148435244178989E-3</v>
      </c>
      <c r="K2630">
        <f t="shared" si="501"/>
        <v>7.7430723026480547E-2</v>
      </c>
      <c r="L2630">
        <f t="shared" si="502"/>
        <v>6.1345791228072377E-3</v>
      </c>
    </row>
    <row r="2631" spans="1:12" x14ac:dyDescent="0.3">
      <c r="A2631">
        <f t="shared" si="492"/>
        <v>2626</v>
      </c>
      <c r="B2631">
        <f t="shared" si="503"/>
        <v>2.6260000000000002E-2</v>
      </c>
      <c r="C2631">
        <f t="shared" si="493"/>
        <v>-50.97359246731358</v>
      </c>
      <c r="D2631">
        <f t="shared" si="494"/>
        <v>7.7430791376734143E-2</v>
      </c>
      <c r="E2631">
        <f t="shared" si="495"/>
        <v>7.7430791376734143E-2</v>
      </c>
      <c r="F2631">
        <f t="shared" si="496"/>
        <v>6.1345795613270953E-3</v>
      </c>
      <c r="G2631">
        <f t="shared" si="497"/>
        <v>8.0498081157397691E-2</v>
      </c>
      <c r="H2631">
        <f t="shared" si="498"/>
        <v>6.1541129843160703E-3</v>
      </c>
      <c r="I2631">
        <f t="shared" si="499"/>
        <v>8.050784786889216E-2</v>
      </c>
      <c r="J2631">
        <f t="shared" si="500"/>
        <v>6.1539071961024929E-3</v>
      </c>
      <c r="K2631">
        <f t="shared" si="501"/>
        <v>8.3584698572836624E-2</v>
      </c>
      <c r="L2631">
        <f t="shared" si="502"/>
        <v>6.1732357820794576E-3</v>
      </c>
    </row>
    <row r="2632" spans="1:12" x14ac:dyDescent="0.3">
      <c r="A2632">
        <f t="shared" si="492"/>
        <v>2627</v>
      </c>
      <c r="B2632">
        <f t="shared" si="503"/>
        <v>2.6270000000000002E-2</v>
      </c>
      <c r="C2632">
        <f t="shared" si="493"/>
        <v>-50.893087909313223</v>
      </c>
      <c r="D2632">
        <f t="shared" si="494"/>
        <v>8.3584767327441425E-2</v>
      </c>
      <c r="E2632">
        <f t="shared" si="495"/>
        <v>8.3584767327441412E-2</v>
      </c>
      <c r="F2632">
        <f t="shared" si="496"/>
        <v>6.173236211561314E-3</v>
      </c>
      <c r="G2632">
        <f t="shared" si="497"/>
        <v>8.6671385433222087E-2</v>
      </c>
      <c r="H2632">
        <f t="shared" si="498"/>
        <v>6.1923611551499341E-3</v>
      </c>
      <c r="I2632">
        <f t="shared" si="499"/>
        <v>8.6680947905016389E-2</v>
      </c>
      <c r="J2632">
        <f t="shared" si="500"/>
        <v>6.1921541056133072E-3</v>
      </c>
      <c r="K2632">
        <f t="shared" si="501"/>
        <v>8.9776921433054727E-2</v>
      </c>
      <c r="L2632">
        <f t="shared" si="502"/>
        <v>6.2110727998401453E-3</v>
      </c>
    </row>
    <row r="2633" spans="1:12" x14ac:dyDescent="0.3">
      <c r="A2633">
        <f t="shared" si="492"/>
        <v>2628</v>
      </c>
      <c r="B2633">
        <f t="shared" si="503"/>
        <v>2.6280000000000001E-2</v>
      </c>
      <c r="C2633">
        <f t="shared" si="493"/>
        <v>-50.80641018340706</v>
      </c>
      <c r="D2633">
        <f t="shared" si="494"/>
        <v>8.9776990582929414E-2</v>
      </c>
      <c r="E2633">
        <f t="shared" si="495"/>
        <v>8.97769905829294E-2</v>
      </c>
      <c r="F2633">
        <f t="shared" si="496"/>
        <v>6.2110732202200081E-3</v>
      </c>
      <c r="G2633">
        <f t="shared" si="497"/>
        <v>9.288252719303941E-2</v>
      </c>
      <c r="H2633">
        <f t="shared" si="498"/>
        <v>6.2297868323621568E-3</v>
      </c>
      <c r="I2633">
        <f t="shared" si="499"/>
        <v>9.2891883999110497E-2</v>
      </c>
      <c r="J2633">
        <f t="shared" si="500"/>
        <v>6.2295785490140074E-3</v>
      </c>
      <c r="K2633">
        <f t="shared" si="501"/>
        <v>9.6006569131943401E-2</v>
      </c>
      <c r="L2633">
        <f t="shared" si="502"/>
        <v>6.248084527113445E-3</v>
      </c>
    </row>
    <row r="2634" spans="1:12" x14ac:dyDescent="0.3">
      <c r="A2634">
        <f t="shared" si="492"/>
        <v>2629</v>
      </c>
      <c r="B2634">
        <f t="shared" si="503"/>
        <v>2.6290000000000001E-2</v>
      </c>
      <c r="C2634">
        <f t="shared" si="493"/>
        <v>-50.713521453057197</v>
      </c>
      <c r="D2634">
        <f t="shared" si="494"/>
        <v>9.6006638667943706E-2</v>
      </c>
      <c r="E2634">
        <f t="shared" si="495"/>
        <v>9.6006638667943706E-2</v>
      </c>
      <c r="F2634">
        <f t="shared" si="496"/>
        <v>6.2480849383285434E-3</v>
      </c>
      <c r="G2634">
        <f t="shared" si="497"/>
        <v>9.9130681137107976E-2</v>
      </c>
      <c r="H2634">
        <f t="shared" si="498"/>
        <v>6.2663844221294103E-3</v>
      </c>
      <c r="I2634">
        <f t="shared" si="499"/>
        <v>9.9139830879008392E-2</v>
      </c>
      <c r="J2634">
        <f t="shared" si="500"/>
        <v>6.2661749326658796E-3</v>
      </c>
      <c r="K2634">
        <f t="shared" si="501"/>
        <v>0.10227281360060958</v>
      </c>
      <c r="L2634">
        <f t="shared" si="502"/>
        <v>6.2842654255955178E-3</v>
      </c>
    </row>
    <row r="2635" spans="1:12" x14ac:dyDescent="0.3">
      <c r="A2635">
        <f t="shared" si="492"/>
        <v>2630</v>
      </c>
      <c r="B2635">
        <f t="shared" si="503"/>
        <v>2.63E-2</v>
      </c>
      <c r="C2635">
        <f t="shared" si="493"/>
        <v>-50.614384707007069</v>
      </c>
      <c r="D2635">
        <f t="shared" si="494"/>
        <v>0.10227288351352948</v>
      </c>
      <c r="E2635">
        <f t="shared" si="495"/>
        <v>0.10227288351352948</v>
      </c>
      <c r="F2635">
        <f t="shared" si="496"/>
        <v>6.2842658275843134E-3</v>
      </c>
      <c r="G2635">
        <f t="shared" si="497"/>
        <v>0.10541501642732164</v>
      </c>
      <c r="H2635">
        <f t="shared" si="498"/>
        <v>6.3021484416710353E-3</v>
      </c>
      <c r="I2635">
        <f t="shared" si="499"/>
        <v>0.10542395773436498</v>
      </c>
      <c r="J2635">
        <f t="shared" si="500"/>
        <v>6.3019377739691783E-3</v>
      </c>
      <c r="K2635">
        <f t="shared" si="501"/>
        <v>0.10857482128749864</v>
      </c>
      <c r="L2635">
        <f t="shared" si="502"/>
        <v>6.3196100683882254E-3</v>
      </c>
    </row>
    <row r="2636" spans="1:12" x14ac:dyDescent="0.3">
      <c r="A2636">
        <f t="shared" si="492"/>
        <v>2631</v>
      </c>
      <c r="B2636">
        <f t="shared" si="503"/>
        <v>2.6310000000000004E-2</v>
      </c>
      <c r="C2636">
        <f t="shared" si="493"/>
        <v>-50.508963764819669</v>
      </c>
      <c r="D2636">
        <f t="shared" si="494"/>
        <v>0.10857489156807164</v>
      </c>
      <c r="E2636">
        <f t="shared" si="495"/>
        <v>0.10857489156807162</v>
      </c>
      <c r="F2636">
        <f t="shared" si="496"/>
        <v>6.3196104610904347E-3</v>
      </c>
      <c r="G2636">
        <f t="shared" si="497"/>
        <v>0.11173469679861685</v>
      </c>
      <c r="H2636">
        <f t="shared" si="498"/>
        <v>6.3370735199753166E-3</v>
      </c>
      <c r="I2636">
        <f t="shared" si="499"/>
        <v>0.11174342832805928</v>
      </c>
      <c r="J2636">
        <f t="shared" si="500"/>
        <v>6.3368617020893537E-3</v>
      </c>
      <c r="K2636">
        <f t="shared" si="501"/>
        <v>0.11491175327016098</v>
      </c>
      <c r="L2636">
        <f t="shared" si="502"/>
        <v>6.3541131407181123E-3</v>
      </c>
    </row>
    <row r="2637" spans="1:12" x14ac:dyDescent="0.3">
      <c r="A2637">
        <f t="shared" si="492"/>
        <v>2632</v>
      </c>
      <c r="B2637">
        <f t="shared" si="503"/>
        <v>2.6320000000000003E-2</v>
      </c>
      <c r="C2637">
        <f t="shared" si="493"/>
        <v>-50.397223282304402</v>
      </c>
      <c r="D2637">
        <f t="shared" si="494"/>
        <v>0.11491182390906128</v>
      </c>
      <c r="E2637">
        <f t="shared" si="495"/>
        <v>0.11491182390906127</v>
      </c>
      <c r="F2637">
        <f t="shared" si="496"/>
        <v>6.3541135240746307E-3</v>
      </c>
      <c r="G2637">
        <f t="shared" si="497"/>
        <v>0.11808888067109859</v>
      </c>
      <c r="H2637">
        <f t="shared" si="498"/>
        <v>6.371154398510717E-3</v>
      </c>
      <c r="I2637">
        <f t="shared" si="499"/>
        <v>0.11809740110831664</v>
      </c>
      <c r="J2637">
        <f t="shared" si="500"/>
        <v>6.3709414586682854E-3</v>
      </c>
      <c r="K2637">
        <f t="shared" si="501"/>
        <v>0.12128276536772957</v>
      </c>
      <c r="L2637">
        <f t="shared" si="502"/>
        <v>6.3877694406399991E-3</v>
      </c>
    </row>
    <row r="2638" spans="1:12" x14ac:dyDescent="0.3">
      <c r="A2638">
        <f t="shared" si="492"/>
        <v>2633</v>
      </c>
      <c r="B2638">
        <f t="shared" si="503"/>
        <v>2.6330000000000003E-2</v>
      </c>
      <c r="C2638">
        <f t="shared" si="493"/>
        <v>-50.279128756831795</v>
      </c>
      <c r="D2638">
        <f t="shared" si="494"/>
        <v>0.12128283635557338</v>
      </c>
      <c r="E2638">
        <f t="shared" si="495"/>
        <v>0.12128283635557337</v>
      </c>
      <c r="F2638">
        <f t="shared" si="496"/>
        <v>6.387769814593049E-3</v>
      </c>
      <c r="G2638">
        <f t="shared" si="497"/>
        <v>0.12447672126286989</v>
      </c>
      <c r="H2638">
        <f t="shared" si="498"/>
        <v>6.4043859319222922E-3</v>
      </c>
      <c r="I2638">
        <f t="shared" si="499"/>
        <v>0.12448502932153452</v>
      </c>
      <c r="J2638">
        <f t="shared" si="500"/>
        <v>6.4041718985206504E-3</v>
      </c>
      <c r="K2638">
        <f t="shared" si="501"/>
        <v>0.12768700825409401</v>
      </c>
      <c r="L2638">
        <f t="shared" si="502"/>
        <v>6.4205738797257963E-3</v>
      </c>
    </row>
    <row r="2639" spans="1:12" x14ac:dyDescent="0.3">
      <c r="A2639">
        <f t="shared" si="492"/>
        <v>2634</v>
      </c>
      <c r="B2639">
        <f t="shared" si="503"/>
        <v>2.6340000000000002E-2</v>
      </c>
      <c r="C2639">
        <f t="shared" si="493"/>
        <v>-50.154646532535381</v>
      </c>
      <c r="D2639">
        <f t="shared" si="494"/>
        <v>0.12768707958144085</v>
      </c>
      <c r="E2639">
        <f t="shared" si="495"/>
        <v>0.12768707958144085</v>
      </c>
      <c r="F2639">
        <f t="shared" si="496"/>
        <v>6.4205742442188327E-3</v>
      </c>
      <c r="G2639">
        <f t="shared" si="497"/>
        <v>0.13089736670355023</v>
      </c>
      <c r="H2639">
        <f t="shared" si="498"/>
        <v>6.4367630887125554E-3</v>
      </c>
      <c r="I2639">
        <f t="shared" si="499"/>
        <v>0.13090546112579712</v>
      </c>
      <c r="J2639">
        <f t="shared" si="500"/>
        <v>6.4365479903147824E-3</v>
      </c>
      <c r="K2639">
        <f t="shared" si="501"/>
        <v>0.13412362757175564</v>
      </c>
      <c r="L2639">
        <f t="shared" si="502"/>
        <v>6.4525214837378537E-3</v>
      </c>
    </row>
    <row r="2640" spans="1:12" x14ac:dyDescent="0.3">
      <c r="A2640">
        <f t="shared" si="492"/>
        <v>2635</v>
      </c>
      <c r="B2640">
        <f t="shared" si="503"/>
        <v>2.6350000000000002E-2</v>
      </c>
      <c r="C2640">
        <f t="shared" si="493"/>
        <v>-50.023743805400066</v>
      </c>
      <c r="D2640">
        <f t="shared" si="494"/>
        <v>0.13412369922910941</v>
      </c>
      <c r="E2640">
        <f t="shared" si="495"/>
        <v>0.13412369922910941</v>
      </c>
      <c r="F2640">
        <f t="shared" si="496"/>
        <v>6.4525218387156049E-3</v>
      </c>
      <c r="G2640">
        <f t="shared" si="497"/>
        <v>0.1373499601484672</v>
      </c>
      <c r="H2640">
        <f t="shared" si="498"/>
        <v>6.4682809519074182E-3</v>
      </c>
      <c r="I2640">
        <f t="shared" si="499"/>
        <v>0.13735783970506313</v>
      </c>
      <c r="J2640">
        <f t="shared" si="500"/>
        <v>6.4680648172385806E-3</v>
      </c>
      <c r="K2640">
        <f t="shared" si="501"/>
        <v>0.14059176404634796</v>
      </c>
      <c r="L2640">
        <f t="shared" si="502"/>
        <v>6.4836073932869913E-3</v>
      </c>
    </row>
    <row r="2641" spans="1:12" x14ac:dyDescent="0.3">
      <c r="A2641">
        <f t="shared" si="492"/>
        <v>2636</v>
      </c>
      <c r="B2641">
        <f t="shared" si="503"/>
        <v>2.6360000000000001E-2</v>
      </c>
      <c r="C2641">
        <f t="shared" si="493"/>
        <v>-49.886388628236311</v>
      </c>
      <c r="D2641">
        <f t="shared" si="494"/>
        <v>0.14059183602415851</v>
      </c>
      <c r="E2641">
        <f t="shared" si="495"/>
        <v>0.14059183602415851</v>
      </c>
      <c r="F2641">
        <f t="shared" si="496"/>
        <v>6.4836077386954578E-3</v>
      </c>
      <c r="G2641">
        <f t="shared" si="497"/>
        <v>0.14383363989350623</v>
      </c>
      <c r="H2641">
        <f t="shared" si="498"/>
        <v>6.4989347197065596E-3</v>
      </c>
      <c r="I2641">
        <f t="shared" si="499"/>
        <v>0.14384130338401177</v>
      </c>
      <c r="J2641">
        <f t="shared" si="500"/>
        <v>6.49871757764987E-3</v>
      </c>
      <c r="K2641">
        <f t="shared" si="501"/>
        <v>0.14709055360180837</v>
      </c>
      <c r="L2641">
        <f t="shared" si="502"/>
        <v>6.5138268644753536E-3</v>
      </c>
    </row>
    <row r="2642" spans="1:12" x14ac:dyDescent="0.3">
      <c r="A2642">
        <f t="shared" si="492"/>
        <v>2637</v>
      </c>
      <c r="B2642">
        <f t="shared" si="503"/>
        <v>2.6370000000000001E-2</v>
      </c>
      <c r="C2642">
        <f t="shared" si="493"/>
        <v>-49.742549915539477</v>
      </c>
      <c r="D2642">
        <f t="shared" si="494"/>
        <v>0.14709062589047245</v>
      </c>
      <c r="E2642">
        <f t="shared" si="495"/>
        <v>0.14709062589047242</v>
      </c>
      <c r="F2642">
        <f t="shared" si="496"/>
        <v>6.5138272002618234E-3</v>
      </c>
      <c r="G2642">
        <f t="shared" si="497"/>
        <v>0.15034753949060337</v>
      </c>
      <c r="H2642">
        <f t="shared" si="498"/>
        <v>6.5287197061183345E-3</v>
      </c>
      <c r="I2642">
        <f t="shared" si="499"/>
        <v>0.15035498574353162</v>
      </c>
      <c r="J2642">
        <f t="shared" si="500"/>
        <v>6.5285015857112676E-3</v>
      </c>
      <c r="K2642">
        <f t="shared" si="501"/>
        <v>0.15361912747618373</v>
      </c>
      <c r="L2642">
        <f t="shared" si="502"/>
        <v>6.5431752695235632E-3</v>
      </c>
    </row>
    <row r="2643" spans="1:12" x14ac:dyDescent="0.3">
      <c r="A2643">
        <f t="shared" si="492"/>
        <v>2638</v>
      </c>
      <c r="B2643">
        <f t="shared" si="503"/>
        <v>2.6380000000000001E-2</v>
      </c>
      <c r="C2643">
        <f t="shared" si="493"/>
        <v>-49.592197448233655</v>
      </c>
      <c r="D2643">
        <f t="shared" si="494"/>
        <v>0.15361920006604654</v>
      </c>
      <c r="E2643">
        <f t="shared" si="495"/>
        <v>0.15361920006604654</v>
      </c>
      <c r="F2643">
        <f t="shared" si="496"/>
        <v>6.5431755956366095E-3</v>
      </c>
      <c r="G2643">
        <f t="shared" si="497"/>
        <v>0.15689078786386484</v>
      </c>
      <c r="H2643">
        <f t="shared" si="498"/>
        <v>6.5576313415793815E-3</v>
      </c>
      <c r="I2643">
        <f t="shared" si="499"/>
        <v>0.1568980157368362</v>
      </c>
      <c r="J2643">
        <f t="shared" si="500"/>
        <v>6.5574122720097969E-3</v>
      </c>
      <c r="K2643">
        <f t="shared" si="501"/>
        <v>0.16017661233805633</v>
      </c>
      <c r="L2643">
        <f t="shared" si="502"/>
        <v>6.5716480973823099E-3</v>
      </c>
    </row>
    <row r="2644" spans="1:12" x14ac:dyDescent="0.3">
      <c r="A2644">
        <f t="shared" si="492"/>
        <v>2639</v>
      </c>
      <c r="B2644">
        <f t="shared" si="503"/>
        <v>2.6390000000000004E-2</v>
      </c>
      <c r="C2644">
        <f t="shared" si="493"/>
        <v>-49.435301878299406</v>
      </c>
      <c r="D2644">
        <f t="shared" si="494"/>
        <v>0.16017668521941275</v>
      </c>
      <c r="E2644">
        <f t="shared" si="495"/>
        <v>0.16017668521941272</v>
      </c>
      <c r="F2644">
        <f t="shared" si="496"/>
        <v>6.5716484137718295E-3</v>
      </c>
      <c r="G2644">
        <f t="shared" si="497"/>
        <v>0.16346250942629864</v>
      </c>
      <c r="H2644">
        <f t="shared" si="498"/>
        <v>6.5856651735584099E-3</v>
      </c>
      <c r="I2644">
        <f t="shared" si="499"/>
        <v>0.16346951780619193</v>
      </c>
      <c r="J2644">
        <f t="shared" si="500"/>
        <v>6.5854451841606309E-3</v>
      </c>
      <c r="K2644">
        <f t="shared" si="501"/>
        <v>0.16676213040357338</v>
      </c>
      <c r="L2644">
        <f t="shared" si="502"/>
        <v>6.5992409543285313E-3</v>
      </c>
    </row>
    <row r="2645" spans="1:12" x14ac:dyDescent="0.3">
      <c r="A2645">
        <f t="shared" si="492"/>
        <v>2640</v>
      </c>
      <c r="B2645">
        <f t="shared" si="503"/>
        <v>2.6400000000000003E-2</v>
      </c>
      <c r="C2645">
        <f t="shared" si="493"/>
        <v>-49.271834733284742</v>
      </c>
      <c r="D2645">
        <f t="shared" si="494"/>
        <v>0.16676220356666915</v>
      </c>
      <c r="E2645">
        <f t="shared" si="495"/>
        <v>0.16676220356666913</v>
      </c>
      <c r="F2645">
        <f t="shared" si="496"/>
        <v>6.5992412609456553E-3</v>
      </c>
      <c r="G2645">
        <f t="shared" si="497"/>
        <v>0.17006182419714194</v>
      </c>
      <c r="H2645">
        <f t="shared" si="498"/>
        <v>6.6128168671443083E-3</v>
      </c>
      <c r="I2645">
        <f t="shared" si="499"/>
        <v>0.17006861200024131</v>
      </c>
      <c r="J2645">
        <f t="shared" si="500"/>
        <v>6.6125959873951949E-3</v>
      </c>
      <c r="K2645">
        <f t="shared" si="501"/>
        <v>0.17337479955406435</v>
      </c>
      <c r="L2645">
        <f t="shared" si="502"/>
        <v>6.6259495645455213E-3</v>
      </c>
    </row>
    <row r="2646" spans="1:12" x14ac:dyDescent="0.3">
      <c r="A2646">
        <f t="shared" ref="A2646:A2709" si="504">A2645+1</f>
        <v>2641</v>
      </c>
      <c r="B2646">
        <f t="shared" si="503"/>
        <v>2.6410000000000003E-2</v>
      </c>
      <c r="C2646">
        <f t="shared" ref="C2646:C2709" si="505">C2645+(1/6)*(E2645+2*G2645+2*I2645+K2645)</f>
        <v>-49.101768420698825</v>
      </c>
      <c r="D2646">
        <f t="shared" ref="D2646:D2709" si="506">D2645+(1/6)*(F2645+2*H2645+2*J2645+L2645)</f>
        <v>0.17337487298909751</v>
      </c>
      <c r="E2646">
        <f t="shared" si="495"/>
        <v>0.17337487298909751</v>
      </c>
      <c r="F2646">
        <f t="shared" si="496"/>
        <v>6.6259498613427609E-3</v>
      </c>
      <c r="G2646">
        <f t="shared" si="497"/>
        <v>0.17668784791976888</v>
      </c>
      <c r="H2646">
        <f t="shared" si="498"/>
        <v>6.6390822056187123E-3</v>
      </c>
      <c r="I2646">
        <f t="shared" si="499"/>
        <v>0.17669441409190687</v>
      </c>
      <c r="J2646">
        <f t="shared" si="500"/>
        <v>6.6388604651337162E-3</v>
      </c>
      <c r="K2646">
        <f t="shared" si="501"/>
        <v>0.18001373345423119</v>
      </c>
      <c r="L2646">
        <f t="shared" si="502"/>
        <v>6.6517697706875963E-3</v>
      </c>
    </row>
    <row r="2647" spans="1:12" x14ac:dyDescent="0.3">
      <c r="A2647">
        <f t="shared" si="504"/>
        <v>2642</v>
      </c>
      <c r="B2647">
        <f t="shared" si="503"/>
        <v>2.6420000000000003E-2</v>
      </c>
      <c r="C2647">
        <f t="shared" si="505"/>
        <v>-48.925076232287715</v>
      </c>
      <c r="D2647">
        <f t="shared" si="506"/>
        <v>0.18001380715135337</v>
      </c>
      <c r="E2647">
        <f t="shared" si="495"/>
        <v>0.18001380715135337</v>
      </c>
      <c r="F2647">
        <f t="shared" si="496"/>
        <v>6.6517700576187522E-3</v>
      </c>
      <c r="G2647">
        <f t="shared" si="497"/>
        <v>0.18333969218016272</v>
      </c>
      <c r="H2647">
        <f t="shared" si="498"/>
        <v>6.6644570910124141E-3</v>
      </c>
      <c r="I2647">
        <f t="shared" si="499"/>
        <v>0.18334603569685956</v>
      </c>
      <c r="J2647">
        <f t="shared" si="500"/>
        <v>6.6642345195416005E-3</v>
      </c>
      <c r="K2647">
        <f t="shared" si="501"/>
        <v>0.18667804167089494</v>
      </c>
      <c r="L2647">
        <f t="shared" si="502"/>
        <v>6.6766975344286416E-3</v>
      </c>
    </row>
    <row r="2648" spans="1:12" x14ac:dyDescent="0.3">
      <c r="A2648">
        <f t="shared" si="504"/>
        <v>2643</v>
      </c>
      <c r="B2648">
        <f t="shared" si="503"/>
        <v>2.6430000000000002E-2</v>
      </c>
      <c r="C2648">
        <f t="shared" si="505"/>
        <v>-48.741732348191668</v>
      </c>
      <c r="D2648">
        <f t="shared" si="506"/>
        <v>0.18667811562021261</v>
      </c>
      <c r="E2648">
        <f t="shared" si="495"/>
        <v>0.18667811562021261</v>
      </c>
      <c r="F2648">
        <f t="shared" si="496"/>
        <v>6.6766978114488409E-3</v>
      </c>
      <c r="G2648">
        <f t="shared" si="497"/>
        <v>0.19001646452593701</v>
      </c>
      <c r="H2648">
        <f t="shared" si="498"/>
        <v>6.6889375446461891E-3</v>
      </c>
      <c r="I2648">
        <f t="shared" si="499"/>
        <v>0.19002258439253569</v>
      </c>
      <c r="J2648">
        <f t="shared" si="500"/>
        <v>6.6887141720702601E-3</v>
      </c>
      <c r="K2648">
        <f t="shared" si="501"/>
        <v>0.19336682979228287</v>
      </c>
      <c r="L2648">
        <f t="shared" si="502"/>
        <v>6.7007289369947418E-3</v>
      </c>
    </row>
    <row r="2649" spans="1:12" x14ac:dyDescent="0.3">
      <c r="A2649">
        <f t="shared" si="504"/>
        <v>2644</v>
      </c>
      <c r="B2649">
        <f t="shared" si="503"/>
        <v>2.6440000000000002E-2</v>
      </c>
      <c r="C2649">
        <f t="shared" si="505"/>
        <v>-48.55171184098343</v>
      </c>
      <c r="D2649">
        <f t="shared" si="506"/>
        <v>0.1933669039838587</v>
      </c>
      <c r="E2649">
        <f t="shared" si="495"/>
        <v>0.1933669039838587</v>
      </c>
      <c r="F2649">
        <f t="shared" si="496"/>
        <v>6.7007292040604377E-3</v>
      </c>
      <c r="G2649">
        <f t="shared" si="497"/>
        <v>0.19671726858588889</v>
      </c>
      <c r="H2649">
        <f t="shared" si="498"/>
        <v>6.7125197076553997E-3</v>
      </c>
      <c r="I2649">
        <f t="shared" si="499"/>
        <v>0.1967231638376864</v>
      </c>
      <c r="J2649">
        <f t="shared" si="500"/>
        <v>6.7122955639816913E-3</v>
      </c>
      <c r="K2649">
        <f t="shared" si="501"/>
        <v>0.20007919954784037</v>
      </c>
      <c r="L2649">
        <f t="shared" si="502"/>
        <v>6.7238601796809844E-3</v>
      </c>
    </row>
    <row r="2650" spans="1:12" x14ac:dyDescent="0.3">
      <c r="A2650">
        <f t="shared" si="504"/>
        <v>2645</v>
      </c>
      <c r="B2650">
        <f t="shared" si="503"/>
        <v>2.6450000000000001E-2</v>
      </c>
      <c r="C2650">
        <f t="shared" si="505"/>
        <v>-48.354990679586955</v>
      </c>
      <c r="D2650">
        <f t="shared" si="506"/>
        <v>0.20007927397169462</v>
      </c>
      <c r="E2650">
        <f t="shared" si="495"/>
        <v>0.20007927397169462</v>
      </c>
      <c r="F2650">
        <f t="shared" si="496"/>
        <v>6.7238604367499651E-3</v>
      </c>
      <c r="G2650">
        <f t="shared" si="497"/>
        <v>0.20344120419006956</v>
      </c>
      <c r="H2650">
        <f t="shared" si="498"/>
        <v>6.7351998414987039E-3</v>
      </c>
      <c r="I2650">
        <f t="shared" si="499"/>
        <v>0.20344687389244395</v>
      </c>
      <c r="J2650">
        <f t="shared" si="500"/>
        <v>6.7349749568571624E-3</v>
      </c>
      <c r="K2650">
        <f t="shared" si="501"/>
        <v>0.20681424892855177</v>
      </c>
      <c r="L2650">
        <f t="shared" si="502"/>
        <v>6.7460875843519735E-3</v>
      </c>
    </row>
    <row r="2651" spans="1:12" x14ac:dyDescent="0.3">
      <c r="A2651">
        <f t="shared" si="504"/>
        <v>2646</v>
      </c>
      <c r="B2651">
        <f t="shared" si="503"/>
        <v>2.6460000000000001E-2</v>
      </c>
      <c r="C2651">
        <f t="shared" si="505"/>
        <v>-48.151545733076077</v>
      </c>
      <c r="D2651">
        <f t="shared" si="506"/>
        <v>0.20681432357466356</v>
      </c>
      <c r="E2651">
        <f t="shared" si="495"/>
        <v>0.20681432357466356</v>
      </c>
      <c r="F2651">
        <f t="shared" si="496"/>
        <v>6.7460878313833671E-3</v>
      </c>
      <c r="G2651">
        <f t="shared" si="497"/>
        <v>0.21018736749035521</v>
      </c>
      <c r="H2651">
        <f t="shared" si="498"/>
        <v>6.7569743284504984E-3</v>
      </c>
      <c r="I2651">
        <f t="shared" si="499"/>
        <v>0.21019281073888882</v>
      </c>
      <c r="J2651">
        <f t="shared" si="500"/>
        <v>6.7567487330896462E-3</v>
      </c>
      <c r="K2651">
        <f t="shared" si="501"/>
        <v>0.21357107230775318</v>
      </c>
      <c r="L2651">
        <f t="shared" si="502"/>
        <v>6.7674075939263261E-3</v>
      </c>
    </row>
    <row r="2652" spans="1:12" x14ac:dyDescent="0.3">
      <c r="A2652">
        <f t="shared" si="504"/>
        <v>2647</v>
      </c>
      <c r="B2652">
        <f t="shared" si="503"/>
        <v>2.647E-2</v>
      </c>
      <c r="C2652">
        <f t="shared" si="505"/>
        <v>-47.94135477435259</v>
      </c>
      <c r="D2652">
        <f t="shared" si="506"/>
        <v>0.2135711471660619</v>
      </c>
      <c r="E2652">
        <f t="shared" si="495"/>
        <v>0.21357114716606188</v>
      </c>
      <c r="F2652">
        <f t="shared" si="496"/>
        <v>6.7674078308806052E-3</v>
      </c>
      <c r="G2652">
        <f t="shared" si="497"/>
        <v>0.21695485108150217</v>
      </c>
      <c r="H2652">
        <f t="shared" si="498"/>
        <v>6.7778396720774292E-3</v>
      </c>
      <c r="I2652">
        <f t="shared" si="499"/>
        <v>0.2169600670021006</v>
      </c>
      <c r="J2652">
        <f t="shared" si="500"/>
        <v>6.7776133963603196E-3</v>
      </c>
      <c r="K2652">
        <f t="shared" si="501"/>
        <v>0.2203487605624222</v>
      </c>
      <c r="L2652">
        <f t="shared" si="502"/>
        <v>6.7878167728448336E-3</v>
      </c>
    </row>
    <row r="2653" spans="1:12" x14ac:dyDescent="0.3">
      <c r="A2653">
        <f t="shared" si="504"/>
        <v>2648</v>
      </c>
      <c r="B2653">
        <f t="shared" si="503"/>
        <v>2.6480000000000004E-2</v>
      </c>
      <c r="C2653">
        <f t="shared" si="505"/>
        <v>-47.724396483703309</v>
      </c>
      <c r="D2653">
        <f t="shared" si="506"/>
        <v>0.22034883562282873</v>
      </c>
      <c r="E2653">
        <f t="shared" si="495"/>
        <v>0.22034883562282873</v>
      </c>
      <c r="F2653">
        <f t="shared" si="496"/>
        <v>6.7878169996838465E-3</v>
      </c>
      <c r="G2653">
        <f t="shared" si="497"/>
        <v>0.22374274412267064</v>
      </c>
      <c r="H2653">
        <f t="shared" si="498"/>
        <v>6.797792497698461E-3</v>
      </c>
      <c r="I2653">
        <f t="shared" si="499"/>
        <v>0.22374773187167796</v>
      </c>
      <c r="J2653">
        <f t="shared" si="500"/>
        <v>6.7975655720986031E-3</v>
      </c>
      <c r="K2653">
        <f t="shared" si="501"/>
        <v>0.22714640119492729</v>
      </c>
      <c r="L2653">
        <f t="shared" si="502"/>
        <v>6.8073118075226155E-3</v>
      </c>
    </row>
    <row r="2654" spans="1:12" x14ac:dyDescent="0.3">
      <c r="A2654">
        <f t="shared" si="504"/>
        <v>2649</v>
      </c>
      <c r="B2654">
        <f t="shared" si="503"/>
        <v>2.6490000000000003E-2</v>
      </c>
      <c r="C2654">
        <f t="shared" si="505"/>
        <v>-47.500650452235568</v>
      </c>
      <c r="D2654">
        <f t="shared" si="506"/>
        <v>0.22714647644729549</v>
      </c>
      <c r="E2654">
        <f t="shared" si="495"/>
        <v>0.22714647644729549</v>
      </c>
      <c r="F2654">
        <f t="shared" si="496"/>
        <v>6.8073120242094914E-3</v>
      </c>
      <c r="G2654">
        <f t="shared" si="497"/>
        <v>0.2305501324594002</v>
      </c>
      <c r="H2654">
        <f t="shared" si="498"/>
        <v>6.8168295528286335E-3</v>
      </c>
      <c r="I2654">
        <f t="shared" si="499"/>
        <v>0.23055489122370981</v>
      </c>
      <c r="J2654">
        <f t="shared" si="500"/>
        <v>6.8166020079259183E-3</v>
      </c>
      <c r="K2654">
        <f t="shared" si="501"/>
        <v>0.23396307845522138</v>
      </c>
      <c r="L2654">
        <f t="shared" si="502"/>
        <v>6.8258895067845847E-3</v>
      </c>
    </row>
    <row r="2655" spans="1:12" x14ac:dyDescent="0.3">
      <c r="A2655">
        <f t="shared" si="504"/>
        <v>2650</v>
      </c>
      <c r="B2655">
        <f t="shared" si="503"/>
        <v>2.6500000000000003E-2</v>
      </c>
      <c r="C2655">
        <f t="shared" si="505"/>
        <v>-47.270097185190778</v>
      </c>
      <c r="D2655">
        <f t="shared" si="506"/>
        <v>0.23396315388937935</v>
      </c>
      <c r="E2655">
        <f t="shared" si="495"/>
        <v>0.23396315388937933</v>
      </c>
      <c r="F2655">
        <f t="shared" si="496"/>
        <v>6.8258897132838867E-3</v>
      </c>
      <c r="G2655">
        <f t="shared" si="497"/>
        <v>0.23737609874602128</v>
      </c>
      <c r="H2655">
        <f t="shared" si="498"/>
        <v>6.8349477076067233E-3</v>
      </c>
      <c r="I2655">
        <f t="shared" si="499"/>
        <v>0.23738062774318272</v>
      </c>
      <c r="J2655">
        <f t="shared" si="500"/>
        <v>6.8347195740833247E-3</v>
      </c>
      <c r="K2655">
        <f t="shared" si="501"/>
        <v>0.24079787346346265</v>
      </c>
      <c r="L2655">
        <f t="shared" si="502"/>
        <v>6.8435468022849059E-3</v>
      </c>
    </row>
    <row r="2656" spans="1:12" x14ac:dyDescent="0.3">
      <c r="A2656">
        <f t="shared" si="504"/>
        <v>2651</v>
      </c>
      <c r="B2656">
        <f t="shared" si="503"/>
        <v>2.6510000000000002E-2</v>
      </c>
      <c r="C2656">
        <f t="shared" si="505"/>
        <v>-47.032718105135572</v>
      </c>
      <c r="D2656">
        <f t="shared" si="506"/>
        <v>0.24079794906920418</v>
      </c>
      <c r="E2656">
        <f t="shared" si="495"/>
        <v>0.24079794906920418</v>
      </c>
      <c r="F2656">
        <f t="shared" si="496"/>
        <v>6.843546998562538E-3</v>
      </c>
      <c r="G2656">
        <f t="shared" si="497"/>
        <v>0.24421972256848543</v>
      </c>
      <c r="H2656">
        <f t="shared" si="498"/>
        <v>6.8521439552061284E-3</v>
      </c>
      <c r="I2656">
        <f t="shared" si="499"/>
        <v>0.24422402104680724</v>
      </c>
      <c r="J2656">
        <f t="shared" si="500"/>
        <v>6.8519152638424003E-3</v>
      </c>
      <c r="K2656">
        <f t="shared" si="501"/>
        <v>0.24764986433304656</v>
      </c>
      <c r="L2656">
        <f t="shared" si="502"/>
        <v>6.8602807489097726E-3</v>
      </c>
    </row>
    <row r="2657" spans="1:12" x14ac:dyDescent="0.3">
      <c r="A2657">
        <f t="shared" si="504"/>
        <v>2652</v>
      </c>
      <c r="B2657">
        <f t="shared" si="503"/>
        <v>2.6520000000000002E-2</v>
      </c>
      <c r="C2657">
        <f t="shared" si="505"/>
        <v>-46.788495555030103</v>
      </c>
      <c r="D2657">
        <f t="shared" si="506"/>
        <v>0.24764994010013242</v>
      </c>
      <c r="E2657">
        <f t="shared" si="495"/>
        <v>0.24764994010013239</v>
      </c>
      <c r="F2657">
        <f t="shared" si="496"/>
        <v>6.8602809349330059E-3</v>
      </c>
      <c r="G2657">
        <f t="shared" si="497"/>
        <v>0.2510800805675989</v>
      </c>
      <c r="H2657">
        <f t="shared" si="498"/>
        <v>6.8684154122296646E-3</v>
      </c>
      <c r="I2657">
        <f t="shared" si="499"/>
        <v>0.25108414780624727</v>
      </c>
      <c r="J2657">
        <f t="shared" si="500"/>
        <v>6.8681861939000124E-3</v>
      </c>
      <c r="K2657">
        <f t="shared" si="501"/>
        <v>0.25451812629403242</v>
      </c>
      <c r="L2657">
        <f t="shared" si="502"/>
        <v>6.8760885251636919E-3</v>
      </c>
    </row>
    <row r="2658" spans="1:12" x14ac:dyDescent="0.3">
      <c r="A2658">
        <f t="shared" si="504"/>
        <v>2653</v>
      </c>
      <c r="B2658">
        <f t="shared" si="503"/>
        <v>2.6530000000000001E-2</v>
      </c>
      <c r="C2658">
        <f t="shared" si="505"/>
        <v>-46.537412801173126</v>
      </c>
      <c r="D2658">
        <f t="shared" si="506"/>
        <v>0.25451820221219174</v>
      </c>
      <c r="E2658">
        <f t="shared" si="495"/>
        <v>0.25451820221219168</v>
      </c>
      <c r="F2658">
        <f t="shared" si="496"/>
        <v>6.8760887009011729E-3</v>
      </c>
      <c r="G2658">
        <f t="shared" si="497"/>
        <v>0.25795624656264232</v>
      </c>
      <c r="H2658">
        <f t="shared" si="498"/>
        <v>6.8837593190875625E-3</v>
      </c>
      <c r="I2658">
        <f t="shared" si="499"/>
        <v>0.25796008187173552</v>
      </c>
      <c r="J2658">
        <f t="shared" si="500"/>
        <v>6.8835296047563216E-3</v>
      </c>
      <c r="K2658">
        <f t="shared" si="501"/>
        <v>0.26140173181694804</v>
      </c>
      <c r="L2658">
        <f t="shared" si="502"/>
        <v>6.8909674335394695E-3</v>
      </c>
    </row>
    <row r="2659" spans="1:12" x14ac:dyDescent="0.3">
      <c r="A2659">
        <f t="shared" si="504"/>
        <v>2654</v>
      </c>
      <c r="B2659">
        <f t="shared" si="503"/>
        <v>2.6540000000000001E-2</v>
      </c>
      <c r="C2659">
        <f t="shared" si="505"/>
        <v>-46.279454036023473</v>
      </c>
      <c r="D2659">
        <f t="shared" si="506"/>
        <v>0.2614018078758798</v>
      </c>
      <c r="E2659">
        <f t="shared" si="495"/>
        <v>0.26140180787587974</v>
      </c>
      <c r="F2659">
        <f t="shared" si="496"/>
        <v>6.8909675989612222E-3</v>
      </c>
      <c r="G2659">
        <f t="shared" si="497"/>
        <v>0.26484729167536042</v>
      </c>
      <c r="H2659">
        <f t="shared" si="498"/>
        <v>6.8981730403590864E-3</v>
      </c>
      <c r="I2659">
        <f t="shared" si="499"/>
        <v>0.2648508943960593</v>
      </c>
      <c r="J2659">
        <f t="shared" si="500"/>
        <v>6.897942861076361E-3</v>
      </c>
      <c r="K2659">
        <f t="shared" si="501"/>
        <v>0.26829975073695617</v>
      </c>
      <c r="L2659">
        <f t="shared" si="502"/>
        <v>6.9049149008713609E-3</v>
      </c>
    </row>
    <row r="2660" spans="1:12" x14ac:dyDescent="0.3">
      <c r="A2660">
        <f t="shared" si="504"/>
        <v>2655</v>
      </c>
      <c r="B2660">
        <f t="shared" si="503"/>
        <v>2.6550000000000001E-2</v>
      </c>
      <c r="C2660">
        <f t="shared" si="505"/>
        <v>-46.014604380897531</v>
      </c>
      <c r="D2660">
        <f t="shared" si="506"/>
        <v>0.26829982692633036</v>
      </c>
      <c r="E2660">
        <f t="shared" si="495"/>
        <v>0.26829982692633036</v>
      </c>
      <c r="F2660">
        <f t="shared" si="496"/>
        <v>6.9049150559487935E-3</v>
      </c>
      <c r="G2660">
        <f t="shared" si="497"/>
        <v>0.27175228445430472</v>
      </c>
      <c r="H2660">
        <f t="shared" si="498"/>
        <v>6.9116540651373735E-3</v>
      </c>
      <c r="I2660">
        <f t="shared" si="499"/>
        <v>0.27175565395889906</v>
      </c>
      <c r="J2660">
        <f t="shared" si="500"/>
        <v>6.9114234520348946E-3</v>
      </c>
      <c r="K2660">
        <f t="shared" si="501"/>
        <v>0.27521125037836525</v>
      </c>
      <c r="L2660">
        <f t="shared" si="502"/>
        <v>6.9179284786717423E-3</v>
      </c>
    </row>
    <row r="2661" spans="1:12" x14ac:dyDescent="0.3">
      <c r="A2661">
        <f t="shared" si="504"/>
        <v>2656</v>
      </c>
      <c r="B2661">
        <f t="shared" si="503"/>
        <v>2.6560000000000004E-2</v>
      </c>
      <c r="C2661">
        <f t="shared" si="505"/>
        <v>-45.742849888542345</v>
      </c>
      <c r="D2661">
        <f t="shared" si="506"/>
        <v>0.27521132668782455</v>
      </c>
      <c r="E2661">
        <f t="shared" si="495"/>
        <v>0.27521132668782455</v>
      </c>
      <c r="F2661">
        <f t="shared" si="496"/>
        <v>6.9179286233776423E-3</v>
      </c>
      <c r="G2661">
        <f t="shared" si="497"/>
        <v>0.27867029099951335</v>
      </c>
      <c r="H2661">
        <f t="shared" si="498"/>
        <v>6.9242000073578983E-3</v>
      </c>
      <c r="I2661">
        <f t="shared" si="499"/>
        <v>0.27867342669150352</v>
      </c>
      <c r="J2661">
        <f t="shared" si="500"/>
        <v>6.923968991644853E-3</v>
      </c>
      <c r="K2661">
        <f t="shared" si="501"/>
        <v>0.28213529567946938</v>
      </c>
      <c r="L2661">
        <f t="shared" si="502"/>
        <v>6.9300058434509813E-3</v>
      </c>
    </row>
    <row r="2662" spans="1:12" x14ac:dyDescent="0.3">
      <c r="A2662">
        <f t="shared" si="504"/>
        <v>2657</v>
      </c>
      <c r="B2662">
        <f t="shared" si="503"/>
        <v>2.6570000000000003E-2</v>
      </c>
      <c r="C2662">
        <f t="shared" si="505"/>
        <v>-45.464177545584121</v>
      </c>
      <c r="D2662">
        <f t="shared" si="506"/>
        <v>0.28213537209863027</v>
      </c>
      <c r="E2662">
        <f t="shared" si="495"/>
        <v>0.28213537209863021</v>
      </c>
      <c r="F2662">
        <f t="shared" si="496"/>
        <v>6.9300059777595317E-3</v>
      </c>
      <c r="G2662">
        <f t="shared" si="497"/>
        <v>0.28560037508750996</v>
      </c>
      <c r="H2662">
        <f t="shared" si="498"/>
        <v>6.9358086061098992E-3</v>
      </c>
      <c r="I2662">
        <f t="shared" si="499"/>
        <v>0.28560327640168515</v>
      </c>
      <c r="J2662">
        <f t="shared" si="500"/>
        <v>6.9355772190687493E-3</v>
      </c>
      <c r="K2662">
        <f t="shared" si="501"/>
        <v>0.28907094931769894</v>
      </c>
      <c r="L2662">
        <f t="shared" si="502"/>
        <v>6.9411447970207452E-3</v>
      </c>
    </row>
    <row r="2663" spans="1:12" x14ac:dyDescent="0.3">
      <c r="A2663">
        <f t="shared" si="504"/>
        <v>2658</v>
      </c>
      <c r="B2663">
        <f t="shared" si="503"/>
        <v>2.6580000000000003E-2</v>
      </c>
      <c r="C2663">
        <f t="shared" si="505"/>
        <v>-45.178575274851667</v>
      </c>
      <c r="D2663">
        <f t="shared" si="506"/>
        <v>0.28907102583615318</v>
      </c>
      <c r="E2663">
        <f t="shared" si="495"/>
        <v>0.28907102583615313</v>
      </c>
      <c r="F2663">
        <f t="shared" si="496"/>
        <v>6.9411449209075167E-3</v>
      </c>
      <c r="G2663">
        <f t="shared" si="497"/>
        <v>0.29254159829660686</v>
      </c>
      <c r="H2663">
        <f t="shared" si="498"/>
        <v>6.9464777259314117E-3</v>
      </c>
      <c r="I2663">
        <f t="shared" si="499"/>
        <v>0.29254426469911887</v>
      </c>
      <c r="J2663">
        <f t="shared" si="500"/>
        <v>6.9462459989137124E-3</v>
      </c>
      <c r="K2663">
        <f t="shared" si="501"/>
        <v>0.29601727183506682</v>
      </c>
      <c r="L2663">
        <f t="shared" si="502"/>
        <v>6.9513432667805321E-3</v>
      </c>
    </row>
    <row r="2664" spans="1:12" x14ac:dyDescent="0.3">
      <c r="A2664">
        <f t="shared" si="504"/>
        <v>2659</v>
      </c>
      <c r="B2664">
        <f t="shared" si="503"/>
        <v>2.6590000000000003E-2</v>
      </c>
      <c r="C2664">
        <f t="shared" si="505"/>
        <v>-44.886031937574558</v>
      </c>
      <c r="D2664">
        <f t="shared" si="506"/>
        <v>0.29601734844238292</v>
      </c>
      <c r="E2664">
        <f t="shared" si="495"/>
        <v>0.29601734844238287</v>
      </c>
      <c r="F2664">
        <f t="shared" si="496"/>
        <v>6.9513433802224911E-3</v>
      </c>
      <c r="G2664">
        <f t="shared" si="497"/>
        <v>0.29949302013249418</v>
      </c>
      <c r="H2664">
        <f t="shared" si="498"/>
        <v>6.9562053570873163E-3</v>
      </c>
      <c r="I2664">
        <f t="shared" si="499"/>
        <v>0.29949545112092657</v>
      </c>
      <c r="J2664">
        <f t="shared" si="500"/>
        <v>6.9559733215095194E-3</v>
      </c>
      <c r="K2664">
        <f t="shared" si="501"/>
        <v>0.30297332176389247</v>
      </c>
      <c r="L2664">
        <f t="shared" si="502"/>
        <v>6.9605993059873054E-3</v>
      </c>
    </row>
    <row r="2665" spans="1:12" x14ac:dyDescent="0.3">
      <c r="A2665">
        <f t="shared" si="504"/>
        <v>2660</v>
      </c>
      <c r="B2665">
        <f t="shared" si="503"/>
        <v>2.6600000000000002E-2</v>
      </c>
      <c r="C2665">
        <f t="shared" si="505"/>
        <v>-44.586537335455702</v>
      </c>
      <c r="D2665">
        <f t="shared" si="506"/>
        <v>0.30297339844961685</v>
      </c>
      <c r="E2665">
        <f t="shared" si="495"/>
        <v>0.30297339844961685</v>
      </c>
      <c r="F2665">
        <f t="shared" si="496"/>
        <v>6.9605994089628181E-3</v>
      </c>
      <c r="G2665">
        <f t="shared" si="497"/>
        <v>0.30645369815409823</v>
      </c>
      <c r="H2665">
        <f t="shared" si="498"/>
        <v>6.9649896158305736E-3</v>
      </c>
      <c r="I2665">
        <f t="shared" si="499"/>
        <v>0.30645589325753209</v>
      </c>
      <c r="J2665">
        <f t="shared" si="500"/>
        <v>6.9647573031698159E-3</v>
      </c>
      <c r="K2665">
        <f t="shared" si="501"/>
        <v>0.30993815575278666</v>
      </c>
      <c r="L2665">
        <f t="shared" si="502"/>
        <v>6.9689110940084438E-3</v>
      </c>
    </row>
    <row r="2666" spans="1:12" x14ac:dyDescent="0.3">
      <c r="A2666">
        <f t="shared" si="504"/>
        <v>2661</v>
      </c>
      <c r="B2666">
        <f t="shared" si="503"/>
        <v>2.6610000000000002E-2</v>
      </c>
      <c r="C2666">
        <f t="shared" si="505"/>
        <v>-44.28008221261809</v>
      </c>
      <c r="D2666">
        <f t="shared" si="506"/>
        <v>0.30993823250644553</v>
      </c>
      <c r="E2666">
        <f t="shared" si="495"/>
        <v>0.30993823250644553</v>
      </c>
      <c r="F2666">
        <f t="shared" si="496"/>
        <v>6.9689111864972798E-3</v>
      </c>
      <c r="G2666">
        <f t="shared" si="497"/>
        <v>0.31342268809969415</v>
      </c>
      <c r="H2666">
        <f t="shared" si="498"/>
        <v>6.9728287446468359E-3</v>
      </c>
      <c r="I2666">
        <f t="shared" si="499"/>
        <v>0.31342464687876898</v>
      </c>
      <c r="J2666">
        <f t="shared" si="500"/>
        <v>6.972596186436743E-3</v>
      </c>
      <c r="K2666">
        <f t="shared" si="501"/>
        <v>0.31691082869288228</v>
      </c>
      <c r="L2666">
        <f t="shared" si="502"/>
        <v>6.9762769365576838E-3</v>
      </c>
    </row>
    <row r="2667" spans="1:12" x14ac:dyDescent="0.3">
      <c r="A2667">
        <f t="shared" si="504"/>
        <v>2662</v>
      </c>
      <c r="B2667">
        <f t="shared" si="503"/>
        <v>2.6620000000000001E-2</v>
      </c>
      <c r="C2667">
        <f t="shared" si="505"/>
        <v>-43.966658257425379</v>
      </c>
      <c r="D2667">
        <f t="shared" si="506"/>
        <v>0.31691090550398254</v>
      </c>
      <c r="E2667">
        <f t="shared" si="495"/>
        <v>0.31691090550398254</v>
      </c>
      <c r="F2667">
        <f t="shared" si="496"/>
        <v>6.976277018541012E-3</v>
      </c>
      <c r="G2667">
        <f t="shared" si="497"/>
        <v>0.32039904401325298</v>
      </c>
      <c r="H2667">
        <f t="shared" si="498"/>
        <v>6.9797211124819685E-3</v>
      </c>
      <c r="I2667">
        <f t="shared" si="499"/>
        <v>0.32040076606022355</v>
      </c>
      <c r="J2667">
        <f t="shared" si="500"/>
        <v>6.979488340308421E-3</v>
      </c>
      <c r="K2667">
        <f t="shared" si="501"/>
        <v>0.32389039384429097</v>
      </c>
      <c r="L2667">
        <f t="shared" si="502"/>
        <v>6.9826952659144204E-3</v>
      </c>
    </row>
    <row r="2668" spans="1:12" x14ac:dyDescent="0.3">
      <c r="A2668">
        <f t="shared" si="504"/>
        <v>2663</v>
      </c>
      <c r="B2668">
        <f t="shared" si="503"/>
        <v>2.6630000000000001E-2</v>
      </c>
      <c r="C2668">
        <f t="shared" si="505"/>
        <v>-43.646258104176177</v>
      </c>
      <c r="D2668">
        <f t="shared" si="506"/>
        <v>0.32389047070232191</v>
      </c>
      <c r="E2668">
        <f t="shared" si="495"/>
        <v>0.32389047070232191</v>
      </c>
      <c r="F2668">
        <f t="shared" si="496"/>
        <v>6.9826953373748179E-3</v>
      </c>
      <c r="G2668">
        <f t="shared" si="497"/>
        <v>0.32738181837100933</v>
      </c>
      <c r="H2668">
        <f t="shared" si="498"/>
        <v>6.9856652149528084E-3</v>
      </c>
      <c r="I2668">
        <f t="shared" si="499"/>
        <v>0.32738330330979826</v>
      </c>
      <c r="J2668">
        <f t="shared" si="500"/>
        <v>6.9854322604497249E-3</v>
      </c>
      <c r="K2668">
        <f t="shared" si="501"/>
        <v>0.33087590296277158</v>
      </c>
      <c r="L2668">
        <f t="shared" si="502"/>
        <v>6.9881646411258684E-3</v>
      </c>
    </row>
    <row r="2669" spans="1:12" x14ac:dyDescent="0.3">
      <c r="A2669">
        <f t="shared" si="504"/>
        <v>2664</v>
      </c>
      <c r="B2669">
        <f t="shared" si="503"/>
        <v>2.664E-2</v>
      </c>
      <c r="C2669">
        <f t="shared" si="505"/>
        <v>-43.318875334671723</v>
      </c>
      <c r="D2669">
        <f t="shared" si="506"/>
        <v>0.33087597985720618</v>
      </c>
      <c r="E2669">
        <f t="shared" si="495"/>
        <v>0.33087597985720613</v>
      </c>
      <c r="F2669">
        <f t="shared" si="496"/>
        <v>6.9881647020473255E-3</v>
      </c>
      <c r="G2669">
        <f t="shared" si="497"/>
        <v>0.33437006220822985</v>
      </c>
      <c r="H2669">
        <f t="shared" si="498"/>
        <v>6.9906596745408665E-3</v>
      </c>
      <c r="I2669">
        <f t="shared" si="499"/>
        <v>0.33437130969447654</v>
      </c>
      <c r="J2669">
        <f t="shared" si="500"/>
        <v>6.9904265693859664E-3</v>
      </c>
      <c r="K2669">
        <f t="shared" si="501"/>
        <v>0.3378664064265921</v>
      </c>
      <c r="L2669">
        <f t="shared" si="502"/>
        <v>6.9926837481924459E-3</v>
      </c>
    </row>
    <row r="2670" spans="1:12" x14ac:dyDescent="0.3">
      <c r="A2670">
        <f t="shared" si="504"/>
        <v>2665</v>
      </c>
      <c r="B2670">
        <f t="shared" si="503"/>
        <v>2.6650000000000004E-2</v>
      </c>
      <c r="C2670">
        <f t="shared" si="505"/>
        <v>-42.984504479656856</v>
      </c>
      <c r="D2670">
        <f t="shared" si="506"/>
        <v>0.3378664833468884</v>
      </c>
      <c r="E2670">
        <f t="shared" si="495"/>
        <v>0.33786648334688835</v>
      </c>
      <c r="F2670">
        <f t="shared" si="496"/>
        <v>6.9926837985603537E-3</v>
      </c>
      <c r="G2670">
        <f t="shared" si="497"/>
        <v>0.34136282524616851</v>
      </c>
      <c r="H2670">
        <f t="shared" si="498"/>
        <v>6.9947032407693469E-3</v>
      </c>
      <c r="I2670">
        <f t="shared" si="499"/>
        <v>0.34136383496727302</v>
      </c>
      <c r="J2670">
        <f t="shared" si="500"/>
        <v>6.9944700166799153E-3</v>
      </c>
      <c r="K2670">
        <f t="shared" si="501"/>
        <v>0.34486095336356831</v>
      </c>
      <c r="L2670">
        <f t="shared" si="502"/>
        <v>6.996251400236052E-3</v>
      </c>
    </row>
    <row r="2671" spans="1:12" x14ac:dyDescent="0.3">
      <c r="A2671">
        <f t="shared" si="504"/>
        <v>2666</v>
      </c>
      <c r="B2671">
        <f t="shared" si="503"/>
        <v>2.6660000000000003E-2</v>
      </c>
      <c r="C2671">
        <f t="shared" si="505"/>
        <v>-42.643141020133967</v>
      </c>
      <c r="D2671">
        <f t="shared" si="506"/>
        <v>0.34486103029917087</v>
      </c>
      <c r="E2671">
        <f t="shared" si="495"/>
        <v>0.34486103029917087</v>
      </c>
      <c r="F2671">
        <f t="shared" si="496"/>
        <v>6.9962514400372221E-3</v>
      </c>
      <c r="G2671">
        <f t="shared" si="497"/>
        <v>0.34835915601918949</v>
      </c>
      <c r="H2671">
        <f t="shared" si="498"/>
        <v>6.9977947903628384E-3</v>
      </c>
      <c r="I2671">
        <f t="shared" si="499"/>
        <v>0.34835992769435226</v>
      </c>
      <c r="J2671">
        <f t="shared" si="500"/>
        <v>6.997561479091482E-3</v>
      </c>
      <c r="K2671">
        <f t="shared" si="501"/>
        <v>0.35185859177826229</v>
      </c>
      <c r="L2671">
        <f t="shared" si="502"/>
        <v>6.9988665376515295E-3</v>
      </c>
    </row>
    <row r="2672" spans="1:12" x14ac:dyDescent="0.3">
      <c r="A2672">
        <f t="shared" si="504"/>
        <v>2667</v>
      </c>
      <c r="B2672">
        <f t="shared" si="503"/>
        <v>2.6670000000000003E-2</v>
      </c>
      <c r="C2672">
        <f t="shared" si="505"/>
        <v>-42.294781388549879</v>
      </c>
      <c r="D2672">
        <f t="shared" si="506"/>
        <v>0.35185866871860377</v>
      </c>
      <c r="E2672">
        <f t="shared" si="495"/>
        <v>0.35185866871860377</v>
      </c>
      <c r="F2672">
        <f t="shared" si="496"/>
        <v>6.9988665668741868E-3</v>
      </c>
      <c r="G2672">
        <f t="shared" si="497"/>
        <v>0.35535810200204088</v>
      </c>
      <c r="H2672">
        <f t="shared" si="498"/>
        <v>6.9999333273904158E-3</v>
      </c>
      <c r="I2672">
        <f t="shared" si="499"/>
        <v>0.355358635382299</v>
      </c>
      <c r="J2672">
        <f t="shared" si="500"/>
        <v>6.9996999607208196E-3</v>
      </c>
      <c r="K2672">
        <f t="shared" si="501"/>
        <v>0.35885836867932458</v>
      </c>
      <c r="L2672">
        <f t="shared" si="502"/>
        <v>7.0005282282411081E-3</v>
      </c>
    </row>
    <row r="2673" spans="1:12" x14ac:dyDescent="0.3">
      <c r="A2673">
        <f t="shared" si="504"/>
        <v>2668</v>
      </c>
      <c r="B2673">
        <f t="shared" si="503"/>
        <v>2.6680000000000002E-2</v>
      </c>
      <c r="C2673">
        <f t="shared" si="505"/>
        <v>-41.939422969855443</v>
      </c>
      <c r="D2673">
        <f t="shared" si="506"/>
        <v>0.35885844561382674</v>
      </c>
      <c r="E2673">
        <f t="shared" si="495"/>
        <v>0.35885844561382674</v>
      </c>
      <c r="F2673">
        <f t="shared" si="496"/>
        <v>7.0005282468748901E-3</v>
      </c>
      <c r="G2673">
        <f t="shared" si="497"/>
        <v>0.3623587097372642</v>
      </c>
      <c r="H2673">
        <f t="shared" si="498"/>
        <v>7.0011179833913565E-3</v>
      </c>
      <c r="I2673">
        <f t="shared" si="499"/>
        <v>0.36235900460552239</v>
      </c>
      <c r="J2673">
        <f t="shared" si="500"/>
        <v>7.0008845931340269E-3</v>
      </c>
      <c r="K2673">
        <f t="shared" si="501"/>
        <v>0.36585933020696076</v>
      </c>
      <c r="L2673">
        <f t="shared" si="502"/>
        <v>7.001235667331753E-3</v>
      </c>
    </row>
    <row r="2674" spans="1:12" x14ac:dyDescent="0.3">
      <c r="A2674">
        <f t="shared" si="504"/>
        <v>2669</v>
      </c>
      <c r="B2674">
        <f t="shared" si="503"/>
        <v>2.6690000000000002E-2</v>
      </c>
      <c r="C2674">
        <f t="shared" si="505"/>
        <v>-41.577064102437717</v>
      </c>
      <c r="D2674">
        <f t="shared" si="506"/>
        <v>0.36585940712503628</v>
      </c>
      <c r="E2674">
        <f t="shared" si="495"/>
        <v>0.36585940712503628</v>
      </c>
      <c r="F2674">
        <f t="shared" si="496"/>
        <v>7.0012356753677155E-3</v>
      </c>
      <c r="G2674">
        <f t="shared" si="497"/>
        <v>0.36936002496272008</v>
      </c>
      <c r="H2674">
        <f t="shared" si="498"/>
        <v>7.0013480174841826E-3</v>
      </c>
      <c r="I2674">
        <f t="shared" si="499"/>
        <v>0.36936008113377833</v>
      </c>
      <c r="J2674">
        <f t="shared" si="500"/>
        <v>7.0011146354721967E-3</v>
      </c>
      <c r="K2674">
        <f t="shared" si="501"/>
        <v>0.37286052176050843</v>
      </c>
      <c r="L2674">
        <f t="shared" si="502"/>
        <v>7.0009881778754657E-3</v>
      </c>
    </row>
    <row r="2675" spans="1:12" x14ac:dyDescent="0.3">
      <c r="A2675">
        <f t="shared" si="504"/>
        <v>2670</v>
      </c>
      <c r="B2675">
        <f t="shared" si="503"/>
        <v>2.6700000000000002E-2</v>
      </c>
      <c r="C2675">
        <f t="shared" si="505"/>
        <v>-41.207704078924628</v>
      </c>
      <c r="D2675">
        <f t="shared" si="506"/>
        <v>0.37286059865156229</v>
      </c>
      <c r="E2675">
        <f t="shared" si="495"/>
        <v>0.37286059865156229</v>
      </c>
      <c r="F2675">
        <f t="shared" si="496"/>
        <v>7.0009881753060818E-3</v>
      </c>
      <c r="G2675">
        <f t="shared" si="497"/>
        <v>0.37636109273921525</v>
      </c>
      <c r="H2675">
        <f t="shared" si="498"/>
        <v>7.0006228164584379E-3</v>
      </c>
      <c r="I2675">
        <f t="shared" si="499"/>
        <v>0.37636091005979144</v>
      </c>
      <c r="J2675">
        <f t="shared" si="500"/>
        <v>7.0003894745431835E-3</v>
      </c>
      <c r="K2675">
        <f t="shared" si="501"/>
        <v>0.37986098812610547</v>
      </c>
      <c r="L2675">
        <f t="shared" si="502"/>
        <v>6.9997852105327697E-3</v>
      </c>
    </row>
    <row r="2676" spans="1:12" x14ac:dyDescent="0.3">
      <c r="A2676">
        <f t="shared" si="504"/>
        <v>2671</v>
      </c>
      <c r="B2676">
        <f t="shared" si="503"/>
        <v>2.6710000000000001E-2</v>
      </c>
      <c r="C2676">
        <f t="shared" si="505"/>
        <v>-40.831343146862018</v>
      </c>
      <c r="D2676">
        <f t="shared" si="506"/>
        <v>0.37986106497953598</v>
      </c>
      <c r="E2676">
        <f t="shared" si="495"/>
        <v>0.37986106497953598</v>
      </c>
      <c r="F2676">
        <f t="shared" si="496"/>
        <v>6.9997851973519374E-3</v>
      </c>
      <c r="G2676">
        <f t="shared" si="497"/>
        <v>0.38336095757821192</v>
      </c>
      <c r="H2676">
        <f t="shared" si="498"/>
        <v>6.9989418948495433E-3</v>
      </c>
      <c r="I2676">
        <f t="shared" si="499"/>
        <v>0.38336053592696068</v>
      </c>
      <c r="J2676">
        <f t="shared" si="500"/>
        <v>6.9987086248964655E-3</v>
      </c>
      <c r="K2676">
        <f t="shared" si="501"/>
        <v>0.38685977360443247</v>
      </c>
      <c r="L2676">
        <f t="shared" si="502"/>
        <v>6.9976263437389209E-3</v>
      </c>
    </row>
    <row r="2677" spans="1:12" x14ac:dyDescent="0.3">
      <c r="A2677">
        <f t="shared" si="504"/>
        <v>2672</v>
      </c>
      <c r="B2677">
        <f t="shared" si="503"/>
        <v>2.6720000000000001E-2</v>
      </c>
      <c r="C2677">
        <f t="shared" si="505"/>
        <v>-40.447982509262964</v>
      </c>
      <c r="D2677">
        <f t="shared" si="506"/>
        <v>0.38685985040963311</v>
      </c>
      <c r="E2677">
        <f t="shared" si="495"/>
        <v>0.38685985040963311</v>
      </c>
      <c r="F2677">
        <f t="shared" si="496"/>
        <v>6.9976263199419469E-3</v>
      </c>
      <c r="G2677">
        <f t="shared" si="497"/>
        <v>0.39035866356960408</v>
      </c>
      <c r="H2677">
        <f t="shared" si="498"/>
        <v>6.9963048949964919E-3</v>
      </c>
      <c r="I2677">
        <f t="shared" si="499"/>
        <v>0.39035800285713129</v>
      </c>
      <c r="J2677">
        <f t="shared" si="500"/>
        <v>6.9960717288808242E-3</v>
      </c>
      <c r="K2677">
        <f t="shared" si="501"/>
        <v>0.39385592213851395</v>
      </c>
      <c r="L2677">
        <f t="shared" si="502"/>
        <v>6.9945112837531886E-3</v>
      </c>
    </row>
    <row r="2678" spans="1:12" x14ac:dyDescent="0.3">
      <c r="A2678">
        <f t="shared" si="504"/>
        <v>2673</v>
      </c>
      <c r="B2678">
        <f t="shared" si="503"/>
        <v>2.6730000000000004E-2</v>
      </c>
      <c r="C2678">
        <f t="shared" si="505"/>
        <v>-40.057624325029359</v>
      </c>
      <c r="D2678">
        <f t="shared" si="506"/>
        <v>0.39385599888487471</v>
      </c>
      <c r="E2678">
        <f t="shared" si="495"/>
        <v>0.39385599888487466</v>
      </c>
      <c r="F2678">
        <f t="shared" si="496"/>
        <v>6.9945112493368109E-3</v>
      </c>
      <c r="G2678">
        <f t="shared" si="497"/>
        <v>0.39735325450954306</v>
      </c>
      <c r="H2678">
        <f t="shared" si="498"/>
        <v>6.9927115870827361E-3</v>
      </c>
      <c r="I2678">
        <f t="shared" si="499"/>
        <v>0.39735235467841606</v>
      </c>
      <c r="J2678">
        <f t="shared" si="500"/>
        <v>6.9924785566852421E-3</v>
      </c>
      <c r="K2678">
        <f t="shared" si="501"/>
        <v>0.40084847744155994</v>
      </c>
      <c r="L2678">
        <f t="shared" si="502"/>
        <v>6.990439864691003E-3</v>
      </c>
    </row>
    <row r="2679" spans="1:12" x14ac:dyDescent="0.3">
      <c r="A2679">
        <f t="shared" si="504"/>
        <v>2674</v>
      </c>
      <c r="B2679">
        <f t="shared" si="503"/>
        <v>2.6740000000000003E-2</v>
      </c>
      <c r="C2679">
        <f t="shared" si="505"/>
        <v>-39.660271709245634</v>
      </c>
      <c r="D2679">
        <f t="shared" si="506"/>
        <v>0.40084855411846865</v>
      </c>
      <c r="E2679">
        <f t="shared" si="495"/>
        <v>0.40084855411846865</v>
      </c>
      <c r="F2679">
        <f t="shared" si="496"/>
        <v>6.990439819653374E-3</v>
      </c>
      <c r="G2679">
        <f t="shared" si="497"/>
        <v>0.40434377402829536</v>
      </c>
      <c r="H2679">
        <f t="shared" si="498"/>
        <v>6.9881618691596615E-3</v>
      </c>
      <c r="I2679">
        <f t="shared" si="499"/>
        <v>0.40434263505304846</v>
      </c>
      <c r="J2679">
        <f t="shared" si="500"/>
        <v>6.9879290063623719E-3</v>
      </c>
      <c r="K2679">
        <f t="shared" si="501"/>
        <v>0.40783648312483095</v>
      </c>
      <c r="L2679">
        <f t="shared" si="502"/>
        <v>6.9854120485391266E-3</v>
      </c>
    </row>
    <row r="2680" spans="1:12" x14ac:dyDescent="0.3">
      <c r="A2680">
        <f t="shared" si="504"/>
        <v>2675</v>
      </c>
      <c r="B2680">
        <f t="shared" si="503"/>
        <v>2.6750000000000003E-2</v>
      </c>
      <c r="C2680">
        <f t="shared" si="505"/>
        <v>-39.255928733344639</v>
      </c>
      <c r="D2680">
        <f t="shared" si="506"/>
        <v>0.40783655972167476</v>
      </c>
      <c r="E2680">
        <f t="shared" si="495"/>
        <v>0.40783655972167476</v>
      </c>
      <c r="F2680">
        <f t="shared" si="496"/>
        <v>6.9854119928798213E-3</v>
      </c>
      <c r="G2680">
        <f t="shared" si="497"/>
        <v>0.41132926571811468</v>
      </c>
      <c r="H2680">
        <f t="shared" si="498"/>
        <v>6.9826557671533755E-3</v>
      </c>
      <c r="I2680">
        <f t="shared" si="499"/>
        <v>0.41132788760525141</v>
      </c>
      <c r="J2680">
        <f t="shared" si="500"/>
        <v>6.9824231038353281E-3</v>
      </c>
      <c r="K2680">
        <f t="shared" si="501"/>
        <v>0.41481898282551005</v>
      </c>
      <c r="L2680">
        <f t="shared" si="502"/>
        <v>6.9794279251538006E-3</v>
      </c>
    </row>
    <row r="2681" spans="1:12" x14ac:dyDescent="0.3">
      <c r="A2681">
        <f t="shared" si="504"/>
        <v>2676</v>
      </c>
      <c r="B2681">
        <f t="shared" si="503"/>
        <v>2.6760000000000003E-2</v>
      </c>
      <c r="C2681">
        <f t="shared" si="505"/>
        <v>-38.84460042514565</v>
      </c>
      <c r="D2681">
        <f t="shared" si="506"/>
        <v>0.41481905933167662</v>
      </c>
      <c r="E2681">
        <f t="shared" si="495"/>
        <v>0.41481905933167657</v>
      </c>
      <c r="F2681">
        <f t="shared" si="496"/>
        <v>6.9794278588738139E-3</v>
      </c>
      <c r="G2681">
        <f t="shared" si="497"/>
        <v>0.41830877326111349</v>
      </c>
      <c r="H2681">
        <f t="shared" si="498"/>
        <v>6.9761934348541851E-3</v>
      </c>
      <c r="I2681">
        <f t="shared" si="499"/>
        <v>0.41830715604910368</v>
      </c>
      <c r="J2681">
        <f t="shared" si="500"/>
        <v>6.9759610028871568E-3</v>
      </c>
      <c r="K2681">
        <f t="shared" si="501"/>
        <v>0.42179502033456379</v>
      </c>
      <c r="L2681">
        <f t="shared" si="502"/>
        <v>6.9724877122417026E-3</v>
      </c>
    </row>
    <row r="2682" spans="1:12" x14ac:dyDescent="0.3">
      <c r="A2682">
        <f t="shared" si="504"/>
        <v>2677</v>
      </c>
      <c r="B2682">
        <f t="shared" si="503"/>
        <v>2.6770000000000002E-2</v>
      </c>
      <c r="C2682">
        <f t="shared" si="505"/>
        <v>-38.42629276876454</v>
      </c>
      <c r="D2682">
        <f t="shared" si="506"/>
        <v>0.42179509673944299</v>
      </c>
      <c r="E2682">
        <f t="shared" si="495"/>
        <v>0.42179509673944299</v>
      </c>
      <c r="F2682">
        <f t="shared" si="496"/>
        <v>6.9724876353434509E-3</v>
      </c>
      <c r="G2682">
        <f t="shared" si="497"/>
        <v>0.42528134055711464</v>
      </c>
      <c r="H2682">
        <f t="shared" si="498"/>
        <v>6.968775153889049E-3</v>
      </c>
      <c r="I2682">
        <f t="shared" si="499"/>
        <v>0.42527948431638751</v>
      </c>
      <c r="J2682">
        <f t="shared" si="500"/>
        <v>6.9685429851333008E-3</v>
      </c>
      <c r="K2682">
        <f t="shared" si="501"/>
        <v>0.42876363972457626</v>
      </c>
      <c r="L2682">
        <f t="shared" si="502"/>
        <v>6.9645917553239796E-3</v>
      </c>
    </row>
    <row r="2683" spans="1:12" x14ac:dyDescent="0.3">
      <c r="A2683">
        <f t="shared" si="504"/>
        <v>2678</v>
      </c>
      <c r="B2683">
        <f t="shared" si="503"/>
        <v>2.6780000000000002E-2</v>
      </c>
      <c r="C2683">
        <f t="shared" si="505"/>
        <v>-38.00101270439604</v>
      </c>
      <c r="D2683">
        <f t="shared" si="506"/>
        <v>0.42876371601756169</v>
      </c>
      <c r="E2683">
        <f t="shared" si="495"/>
        <v>0.42876371601756164</v>
      </c>
      <c r="F2683">
        <f t="shared" si="496"/>
        <v>6.9645916678112993E-3</v>
      </c>
      <c r="G2683">
        <f t="shared" si="497"/>
        <v>0.43224601185146733</v>
      </c>
      <c r="H2683">
        <f t="shared" si="498"/>
        <v>6.9604013336771724E-3</v>
      </c>
      <c r="I2683">
        <f t="shared" si="499"/>
        <v>0.43224391668440021</v>
      </c>
      <c r="J2683">
        <f t="shared" si="500"/>
        <v>6.9601694599771878E-3</v>
      </c>
      <c r="K2683">
        <f t="shared" si="501"/>
        <v>0.43572388547753882</v>
      </c>
      <c r="L2683">
        <f t="shared" si="502"/>
        <v>6.9557405276831057E-3</v>
      </c>
    </row>
    <row r="2684" spans="1:12" x14ac:dyDescent="0.3">
      <c r="A2684">
        <f t="shared" si="504"/>
        <v>2679</v>
      </c>
      <c r="B2684">
        <f t="shared" si="503"/>
        <v>2.6790000000000001E-2</v>
      </c>
      <c r="C2684">
        <f t="shared" si="505"/>
        <v>-37.568768127968234</v>
      </c>
      <c r="D2684">
        <f t="shared" si="506"/>
        <v>0.4357239616480289</v>
      </c>
      <c r="E2684">
        <f t="shared" si="495"/>
        <v>0.4357239616480289</v>
      </c>
      <c r="F2684">
        <f t="shared" si="496"/>
        <v>6.9557404295612522E-3</v>
      </c>
      <c r="G2684">
        <f t="shared" si="497"/>
        <v>0.43920183186280953</v>
      </c>
      <c r="H2684">
        <f t="shared" si="498"/>
        <v>6.9510725113683409E-3</v>
      </c>
      <c r="I2684">
        <f t="shared" si="499"/>
        <v>0.4391994979037131</v>
      </c>
      <c r="J2684">
        <f t="shared" si="500"/>
        <v>6.9508409645485684E-3</v>
      </c>
      <c r="K2684">
        <f t="shared" si="501"/>
        <v>0.44267480261257747</v>
      </c>
      <c r="L2684">
        <f t="shared" si="502"/>
        <v>6.9459346302929255E-3</v>
      </c>
    </row>
    <row r="2685" spans="1:12" x14ac:dyDescent="0.3">
      <c r="A2685">
        <f t="shared" si="504"/>
        <v>2680</v>
      </c>
      <c r="B2685">
        <f t="shared" si="503"/>
        <v>2.6800000000000001E-2</v>
      </c>
      <c r="C2685">
        <f t="shared" si="505"/>
        <v>-37.129567890669293</v>
      </c>
      <c r="D2685">
        <f t="shared" si="506"/>
        <v>0.4426748786499769</v>
      </c>
      <c r="E2685">
        <f t="shared" si="495"/>
        <v>0.44267487864997684</v>
      </c>
      <c r="F2685">
        <f t="shared" si="496"/>
        <v>6.9459345215685748E-3</v>
      </c>
      <c r="G2685">
        <f t="shared" si="497"/>
        <v>0.44614784591076112</v>
      </c>
      <c r="H2685">
        <f t="shared" si="498"/>
        <v>6.9407893517643695E-3</v>
      </c>
      <c r="I2685">
        <f t="shared" si="499"/>
        <v>0.44614527332585907</v>
      </c>
      <c r="J2685">
        <f t="shared" si="500"/>
        <v>6.9405581636249715E-3</v>
      </c>
      <c r="K2685">
        <f t="shared" si="501"/>
        <v>0.44961543681360189</v>
      </c>
      <c r="L2685">
        <f t="shared" si="502"/>
        <v>6.9351747917314648E-3</v>
      </c>
    </row>
    <row r="2686" spans="1:12" x14ac:dyDescent="0.3">
      <c r="A2686">
        <f t="shared" si="504"/>
        <v>2681</v>
      </c>
      <c r="B2686">
        <f t="shared" si="503"/>
        <v>2.681E-2</v>
      </c>
      <c r="C2686">
        <f t="shared" si="505"/>
        <v>-36.683421798346487</v>
      </c>
      <c r="D2686">
        <f t="shared" si="506"/>
        <v>0.44961551270732336</v>
      </c>
      <c r="E2686">
        <f t="shared" si="495"/>
        <v>0.44961551270732331</v>
      </c>
      <c r="F2686">
        <f t="shared" si="496"/>
        <v>6.9351746724127094E-3</v>
      </c>
      <c r="G2686">
        <f t="shared" si="497"/>
        <v>0.45308310004352964</v>
      </c>
      <c r="H2686">
        <f t="shared" si="498"/>
        <v>6.9295526472233967E-3</v>
      </c>
      <c r="I2686">
        <f t="shared" si="499"/>
        <v>0.45308028903093506</v>
      </c>
      <c r="J2686">
        <f t="shared" si="500"/>
        <v>6.9293218495359958E-3</v>
      </c>
      <c r="K2686">
        <f t="shared" si="501"/>
        <v>0.45654483455685929</v>
      </c>
      <c r="L2686">
        <f t="shared" si="502"/>
        <v>6.9234618680768549E-3</v>
      </c>
    </row>
    <row r="2687" spans="1:12" x14ac:dyDescent="0.3">
      <c r="A2687">
        <f t="shared" si="504"/>
        <v>2682</v>
      </c>
      <c r="B2687">
        <f t="shared" si="503"/>
        <v>2.6820000000000004E-2</v>
      </c>
      <c r="C2687">
        <f t="shared" si="505"/>
        <v>-36.230340610777638</v>
      </c>
      <c r="D2687">
        <f t="shared" si="506"/>
        <v>0.45654491029632477</v>
      </c>
      <c r="E2687">
        <f t="shared" si="495"/>
        <v>0.45654491029632471</v>
      </c>
      <c r="F2687">
        <f t="shared" si="496"/>
        <v>6.9234617381732054E-3</v>
      </c>
      <c r="G2687">
        <f t="shared" si="497"/>
        <v>0.46000664116541129</v>
      </c>
      <c r="H2687">
        <f t="shared" si="498"/>
        <v>6.9173633175474295E-3</v>
      </c>
      <c r="I2687">
        <f t="shared" si="499"/>
        <v>0.46000359195509849</v>
      </c>
      <c r="J2687">
        <f t="shared" si="500"/>
        <v>6.9171329420508656E-3</v>
      </c>
      <c r="K2687">
        <f t="shared" si="501"/>
        <v>0.46346204323837559</v>
      </c>
      <c r="L2687">
        <f t="shared" si="502"/>
        <v>6.9107968427861641E-3</v>
      </c>
    </row>
    <row r="2688" spans="1:12" x14ac:dyDescent="0.3">
      <c r="A2688">
        <f t="shared" si="504"/>
        <v>2683</v>
      </c>
      <c r="B2688">
        <f t="shared" si="503"/>
        <v>2.6830000000000003E-2</v>
      </c>
      <c r="C2688">
        <f t="shared" si="505"/>
        <v>-35.770336040815017</v>
      </c>
      <c r="D2688">
        <f t="shared" si="506"/>
        <v>0.46346211881301741</v>
      </c>
      <c r="E2688">
        <f t="shared" si="495"/>
        <v>0.46346211881301741</v>
      </c>
      <c r="F2688">
        <f t="shared" si="496"/>
        <v>6.9107967023085424E-3</v>
      </c>
      <c r="G2688">
        <f t="shared" si="497"/>
        <v>0.46691751716417162</v>
      </c>
      <c r="H2688">
        <f t="shared" si="498"/>
        <v>6.9042224098525614E-3</v>
      </c>
      <c r="I2688">
        <f t="shared" si="499"/>
        <v>0.46691423001794369</v>
      </c>
      <c r="J2688">
        <f t="shared" si="500"/>
        <v>6.9039924882486475E-3</v>
      </c>
      <c r="K2688">
        <f t="shared" si="501"/>
        <v>0.47036611130126604</v>
      </c>
      <c r="L2688">
        <f t="shared" si="502"/>
        <v>6.8971808265573609E-3</v>
      </c>
    </row>
    <row r="2689" spans="1:12" x14ac:dyDescent="0.3">
      <c r="A2689">
        <f t="shared" si="504"/>
        <v>2684</v>
      </c>
      <c r="B2689">
        <f t="shared" si="503"/>
        <v>2.6840000000000003E-2</v>
      </c>
      <c r="C2689">
        <f t="shared" si="505"/>
        <v>-35.30342075340193</v>
      </c>
      <c r="D2689">
        <f t="shared" si="506"/>
        <v>0.47036618670052882</v>
      </c>
      <c r="E2689">
        <f t="shared" si="495"/>
        <v>0.47036618670052882</v>
      </c>
      <c r="F2689">
        <f t="shared" si="496"/>
        <v>6.897180675518106E-3</v>
      </c>
      <c r="G2689">
        <f t="shared" si="497"/>
        <v>0.47381477703828784</v>
      </c>
      <c r="H2689">
        <f t="shared" si="498"/>
        <v>6.8901310984225781E-3</v>
      </c>
      <c r="I2689">
        <f t="shared" si="499"/>
        <v>0.47381125224974008</v>
      </c>
      <c r="J2689">
        <f t="shared" si="500"/>
        <v>6.8899016623718678E-3</v>
      </c>
      <c r="K2689">
        <f t="shared" si="501"/>
        <v>0.47725608836290068</v>
      </c>
      <c r="L2689">
        <f t="shared" si="502"/>
        <v>6.8826150571743329E-3</v>
      </c>
    </row>
    <row r="2690" spans="1:12" x14ac:dyDescent="0.3">
      <c r="A2690">
        <f t="shared" si="504"/>
        <v>2685</v>
      </c>
      <c r="B2690">
        <f t="shared" si="503"/>
        <v>2.6850000000000002E-2</v>
      </c>
      <c r="C2690">
        <f t="shared" si="505"/>
        <v>-34.829608364462018</v>
      </c>
      <c r="D2690">
        <f t="shared" si="506"/>
        <v>0.4772561635762424</v>
      </c>
      <c r="E2690">
        <f t="shared" si="495"/>
        <v>0.47725616357624234</v>
      </c>
      <c r="F2690">
        <f t="shared" si="496"/>
        <v>6.8826148955871995E-3</v>
      </c>
      <c r="G2690">
        <f t="shared" si="497"/>
        <v>0.48069747102403593</v>
      </c>
      <c r="H2690">
        <f t="shared" si="498"/>
        <v>6.8750906845453964E-3</v>
      </c>
      <c r="I2690">
        <f t="shared" si="499"/>
        <v>0.48069370891851509</v>
      </c>
      <c r="J2690">
        <f t="shared" si="500"/>
        <v>6.8748617656629474E-3</v>
      </c>
      <c r="K2690">
        <f t="shared" si="501"/>
        <v>0.48413102534190527</v>
      </c>
      <c r="L2690">
        <f t="shared" si="502"/>
        <v>6.8671008993348714E-3</v>
      </c>
    </row>
    <row r="2691" spans="1:12" x14ac:dyDescent="0.3">
      <c r="A2691">
        <f t="shared" si="504"/>
        <v>2686</v>
      </c>
      <c r="B2691">
        <f t="shared" si="503"/>
        <v>2.6860000000000002E-2</v>
      </c>
      <c r="C2691">
        <f t="shared" si="505"/>
        <v>-34.34891343966148</v>
      </c>
      <c r="D2691">
        <f t="shared" si="506"/>
        <v>0.48413110035879886</v>
      </c>
      <c r="E2691">
        <f t="shared" si="495"/>
        <v>0.48413110035879886</v>
      </c>
      <c r="F2691">
        <f t="shared" si="496"/>
        <v>6.8671007272150157E-3</v>
      </c>
      <c r="G2691">
        <f t="shared" si="497"/>
        <v>0.48756465072240635</v>
      </c>
      <c r="H2691">
        <f t="shared" si="498"/>
        <v>6.8591025963325621E-3</v>
      </c>
      <c r="I2691">
        <f t="shared" si="499"/>
        <v>0.4875606516569651</v>
      </c>
      <c r="J2691">
        <f t="shared" si="500"/>
        <v>6.8588742261837124E-3</v>
      </c>
      <c r="K2691">
        <f t="shared" si="501"/>
        <v>0.4909899745849825</v>
      </c>
      <c r="L2691">
        <f t="shared" si="502"/>
        <v>6.850639844461835E-3</v>
      </c>
    </row>
    <row r="2692" spans="1:12" x14ac:dyDescent="0.3">
      <c r="A2692">
        <f t="shared" si="504"/>
        <v>2687</v>
      </c>
      <c r="B2692">
        <f t="shared" si="503"/>
        <v>2.6870000000000002E-2</v>
      </c>
      <c r="C2692">
        <f t="shared" si="505"/>
        <v>-33.861351493044396</v>
      </c>
      <c r="D2692">
        <f t="shared" si="506"/>
        <v>0.49099004939491708</v>
      </c>
      <c r="E2692">
        <f t="shared" si="495"/>
        <v>0.49099004939491703</v>
      </c>
      <c r="F2692">
        <f t="shared" si="496"/>
        <v>6.8506396618258263E-3</v>
      </c>
      <c r="G2692">
        <f t="shared" si="497"/>
        <v>0.49441536922582996</v>
      </c>
      <c r="H2692">
        <f t="shared" si="498"/>
        <v>6.8421683885220895E-3</v>
      </c>
      <c r="I2692">
        <f t="shared" si="499"/>
        <v>0.4944111335891781</v>
      </c>
      <c r="J2692">
        <f t="shared" si="500"/>
        <v>6.8419405986182491E-3</v>
      </c>
      <c r="K2692">
        <f t="shared" si="501"/>
        <v>0.49783198999353528</v>
      </c>
      <c r="L2692">
        <f t="shared" si="502"/>
        <v>6.8332335104973304E-3</v>
      </c>
    </row>
    <row r="2693" spans="1:12" x14ac:dyDescent="0.3">
      <c r="A2693">
        <f t="shared" si="504"/>
        <v>2688</v>
      </c>
      <c r="B2693">
        <f t="shared" si="503"/>
        <v>2.6880000000000001E-2</v>
      </c>
      <c r="C2693">
        <f t="shared" si="505"/>
        <v>-33.366938985541317</v>
      </c>
      <c r="D2693">
        <f t="shared" si="506"/>
        <v>0.4978320645860177</v>
      </c>
      <c r="E2693">
        <f t="shared" ref="E2693:E2756" si="507">h*((1/C_)*D2693)</f>
        <v>0.4978320645860177</v>
      </c>
      <c r="F2693">
        <f t="shared" ref="F2693:F2756" si="508">h*((-R_/L)*D2693+(-1/L)*C2693+(Vm/L)*COS(w*B2693+phi))</f>
        <v>6.8332333173631464E-3</v>
      </c>
      <c r="G2693">
        <f t="shared" ref="G2693:G2756" si="509">h*((1/C_)*(D2693+F2693/2))</f>
        <v>0.50124868124469923</v>
      </c>
      <c r="H2693">
        <f t="shared" ref="H2693:H2756" si="510">h*((-R_/L)*(D2693+F2693/2)+(-1/L)*(C2693+E2693/2)+(Vm/L)*COS(w*(B2693+h/2)+phi))</f>
        <v>6.8242897422642014E-3</v>
      </c>
      <c r="I2693">
        <f t="shared" ref="I2693:I2756" si="511">h*((1/C_)*(D2693+H2693/2))</f>
        <v>0.50124420945714976</v>
      </c>
      <c r="J2693">
        <f t="shared" ref="J2693:J2756" si="512">h*((-R_/L)*(D2693+H2693/2)+(-1/L)*(C2693+G2693/2)+(Vm/L)*COS(w*(B2693+h/2)+phi))</f>
        <v>6.8240625640586293E-3</v>
      </c>
      <c r="K2693">
        <f t="shared" ref="K2693:K2756" si="513">h*((1/C_)*(D2693+J2693))</f>
        <v>0.50465612715007635</v>
      </c>
      <c r="L2693">
        <f t="shared" ref="L2693:L2756" si="514">h*((-R_/L)*(D2693+J2693)+(-1/L)*(C2693+I2693)+(Vm/L)*COS(w*(B2693+h)+phi))</f>
        <v>6.8148836416802678E-3</v>
      </c>
    </row>
    <row r="2694" spans="1:12" x14ac:dyDescent="0.3">
      <c r="A2694">
        <f t="shared" si="504"/>
        <v>2689</v>
      </c>
      <c r="B2694">
        <f t="shared" ref="B2694:B2757" si="515">A2694*$B$2</f>
        <v>2.6890000000000001E-2</v>
      </c>
      <c r="C2694">
        <f t="shared" si="505"/>
        <v>-32.865693323351351</v>
      </c>
      <c r="D2694">
        <f t="shared" si="506"/>
        <v>0.50465620151463253</v>
      </c>
      <c r="E2694">
        <f t="shared" si="507"/>
        <v>0.50465620151463253</v>
      </c>
      <c r="F2694">
        <f t="shared" si="508"/>
        <v>6.8148834380672846E-3</v>
      </c>
      <c r="G2694">
        <f t="shared" si="509"/>
        <v>0.50806364323366615</v>
      </c>
      <c r="H2694">
        <f t="shared" si="510"/>
        <v>6.8054684648903713E-3</v>
      </c>
      <c r="I2694">
        <f t="shared" si="511"/>
        <v>0.50805893574707772</v>
      </c>
      <c r="J2694">
        <f t="shared" si="512"/>
        <v>6.8052419297739818E-3</v>
      </c>
      <c r="K2694">
        <f t="shared" si="513"/>
        <v>0.51146144344440647</v>
      </c>
      <c r="L2694">
        <f t="shared" si="514"/>
        <v>6.7955921083068553E-3</v>
      </c>
    </row>
    <row r="2695" spans="1:12" x14ac:dyDescent="0.3">
      <c r="A2695">
        <f t="shared" si="504"/>
        <v>2690</v>
      </c>
      <c r="B2695">
        <f t="shared" si="515"/>
        <v>2.6900000000000004E-2</v>
      </c>
      <c r="C2695">
        <f t="shared" si="505"/>
        <v>-32.357632856197931</v>
      </c>
      <c r="D2695">
        <f t="shared" si="506"/>
        <v>0.511461517570583</v>
      </c>
      <c r="E2695">
        <f t="shared" si="507"/>
        <v>0.511461517570583</v>
      </c>
      <c r="F2695">
        <f t="shared" si="508"/>
        <v>6.7955918942358773E-3</v>
      </c>
      <c r="G2695">
        <f t="shared" si="509"/>
        <v>0.51485931351770098</v>
      </c>
      <c r="H2695">
        <f t="shared" si="510"/>
        <v>6.7857064896654478E-3</v>
      </c>
      <c r="I2695">
        <f t="shared" si="511"/>
        <v>0.51485437081541574</v>
      </c>
      <c r="J2695">
        <f t="shared" si="512"/>
        <v>6.785480628962612E-3</v>
      </c>
      <c r="K2695">
        <f t="shared" si="513"/>
        <v>0.51824699819954556</v>
      </c>
      <c r="L2695">
        <f t="shared" si="514"/>
        <v>6.7753609064744782E-3</v>
      </c>
    </row>
    <row r="2696" spans="1:12" x14ac:dyDescent="0.3">
      <c r="A2696">
        <f t="shared" si="504"/>
        <v>2691</v>
      </c>
      <c r="B2696">
        <f t="shared" si="515"/>
        <v>2.6910000000000003E-2</v>
      </c>
      <c r="C2696">
        <f t="shared" si="505"/>
        <v>-31.842776875458537</v>
      </c>
      <c r="D2696">
        <f t="shared" si="506"/>
        <v>0.51824707207691079</v>
      </c>
      <c r="E2696">
        <f t="shared" si="507"/>
        <v>0.51824707207691079</v>
      </c>
      <c r="F2696">
        <f t="shared" si="508"/>
        <v>6.7753606819676319E-3</v>
      </c>
      <c r="G2696">
        <f t="shared" si="509"/>
        <v>0.52163475241789448</v>
      </c>
      <c r="H2696">
        <f t="shared" si="510"/>
        <v>6.7650058755231411E-3</v>
      </c>
      <c r="I2696">
        <f t="shared" si="511"/>
        <v>0.52162957501467222</v>
      </c>
      <c r="J2696">
        <f t="shared" si="512"/>
        <v>6.7647807204875045E-3</v>
      </c>
      <c r="K2696">
        <f t="shared" si="513"/>
        <v>0.52501185279739826</v>
      </c>
      <c r="L2696">
        <f t="shared" si="514"/>
        <v>6.7541921578086811E-3</v>
      </c>
    </row>
    <row r="2697" spans="1:12" x14ac:dyDescent="0.3">
      <c r="A2697">
        <f t="shared" si="504"/>
        <v>2692</v>
      </c>
      <c r="B2697">
        <f t="shared" si="515"/>
        <v>2.6920000000000003E-2</v>
      </c>
      <c r="C2697">
        <f t="shared" si="505"/>
        <v>-31.321145612168628</v>
      </c>
      <c r="D2697">
        <f t="shared" si="506"/>
        <v>0.52501192641554373</v>
      </c>
      <c r="E2697">
        <f t="shared" si="507"/>
        <v>0.52501192641554373</v>
      </c>
      <c r="F2697">
        <f t="shared" si="508"/>
        <v>6.7541919228895639E-3</v>
      </c>
      <c r="G2697">
        <f t="shared" si="509"/>
        <v>0.52838902237698848</v>
      </c>
      <c r="H2697">
        <f t="shared" si="510"/>
        <v>6.7433688067847775E-3</v>
      </c>
      <c r="I2697">
        <f t="shared" si="511"/>
        <v>0.52838361081893614</v>
      </c>
      <c r="J2697">
        <f t="shared" si="512"/>
        <v>6.7431443885950879E-3</v>
      </c>
      <c r="K2697">
        <f t="shared" si="513"/>
        <v>0.53175507080413886</v>
      </c>
      <c r="L2697">
        <f t="shared" si="514"/>
        <v>6.7320881091735979E-3</v>
      </c>
    </row>
    <row r="2698" spans="1:12" x14ac:dyDescent="0.3">
      <c r="A2698">
        <f t="shared" si="504"/>
        <v>2693</v>
      </c>
      <c r="B2698">
        <f t="shared" si="515"/>
        <v>2.6930000000000003E-2</v>
      </c>
      <c r="C2698">
        <f t="shared" si="505"/>
        <v>-30.79276023490004</v>
      </c>
      <c r="D2698">
        <f t="shared" si="506"/>
        <v>0.53175514415268088</v>
      </c>
      <c r="E2698">
        <f t="shared" si="507"/>
        <v>0.53175514415268088</v>
      </c>
      <c r="F2698">
        <f t="shared" si="508"/>
        <v>6.7320878638671708E-3</v>
      </c>
      <c r="G2698">
        <f t="shared" si="509"/>
        <v>0.5351211880846144</v>
      </c>
      <c r="H2698">
        <f t="shared" si="510"/>
        <v>6.7207975928612459E-3</v>
      </c>
      <c r="I2698">
        <f t="shared" si="511"/>
        <v>0.53511554294911146</v>
      </c>
      <c r="J2698">
        <f t="shared" si="512"/>
        <v>6.7205739426171819E-3</v>
      </c>
      <c r="K2698">
        <f t="shared" si="513"/>
        <v>0.53847571809529793</v>
      </c>
      <c r="L2698">
        <f t="shared" si="514"/>
        <v>6.7090511323656876E-3</v>
      </c>
    </row>
    <row r="2699" spans="1:12" x14ac:dyDescent="0.3">
      <c r="A2699">
        <f t="shared" si="504"/>
        <v>2694</v>
      </c>
      <c r="B2699">
        <f t="shared" si="515"/>
        <v>2.6940000000000002E-2</v>
      </c>
      <c r="C2699">
        <f t="shared" si="505"/>
        <v>-30.257642847514134</v>
      </c>
      <c r="D2699">
        <f t="shared" si="506"/>
        <v>0.53847579116387911</v>
      </c>
      <c r="E2699">
        <f t="shared" si="507"/>
        <v>0.53847579116387911</v>
      </c>
      <c r="F2699">
        <f t="shared" si="508"/>
        <v>6.7090508766983028E-3</v>
      </c>
      <c r="G2699">
        <f t="shared" si="509"/>
        <v>0.54183031660222825</v>
      </c>
      <c r="H2699">
        <f t="shared" si="510"/>
        <v>6.6972946679384254E-3</v>
      </c>
      <c r="I2699">
        <f t="shared" si="511"/>
        <v>0.54182443849784834</v>
      </c>
      <c r="J2699">
        <f t="shared" si="512"/>
        <v>6.6970718166564532E-3</v>
      </c>
      <c r="K2699">
        <f t="shared" si="513"/>
        <v>0.54517286298053558</v>
      </c>
      <c r="L2699">
        <f t="shared" si="514"/>
        <v>6.6850837237907362E-3</v>
      </c>
    </row>
    <row r="2700" spans="1:12" x14ac:dyDescent="0.3">
      <c r="A2700">
        <f t="shared" si="504"/>
        <v>2695</v>
      </c>
      <c r="B2700">
        <f t="shared" si="515"/>
        <v>2.6950000000000002E-2</v>
      </c>
      <c r="C2700">
        <f t="shared" si="505"/>
        <v>-29.71581648679004</v>
      </c>
      <c r="D2700">
        <f t="shared" si="506"/>
        <v>0.54517293575882553</v>
      </c>
      <c r="E2700">
        <f t="shared" si="507"/>
        <v>0.54517293575882553</v>
      </c>
      <c r="F2700">
        <f t="shared" si="508"/>
        <v>6.6850834577901318E-3</v>
      </c>
      <c r="G2700">
        <f t="shared" si="509"/>
        <v>0.54851547748772056</v>
      </c>
      <c r="H2700">
        <f t="shared" si="510"/>
        <v>6.6728625906458715E-3</v>
      </c>
      <c r="I2700">
        <f t="shared" si="511"/>
        <v>0.54850936705414843</v>
      </c>
      <c r="J2700">
        <f t="shared" si="512"/>
        <v>6.6726405692550889E-3</v>
      </c>
      <c r="K2700">
        <f t="shared" si="513"/>
        <v>0.55184557632808062</v>
      </c>
      <c r="L2700">
        <f t="shared" si="514"/>
        <v>6.6601885041244159E-3</v>
      </c>
    </row>
    <row r="2701" spans="1:12" x14ac:dyDescent="0.3">
      <c r="A2701">
        <f t="shared" si="504"/>
        <v>2696</v>
      </c>
      <c r="B2701">
        <f t="shared" si="515"/>
        <v>2.6960000000000001E-2</v>
      </c>
      <c r="C2701">
        <f t="shared" si="505"/>
        <v>-29.167305119928265</v>
      </c>
      <c r="D2701">
        <f t="shared" si="506"/>
        <v>0.55184564880577824</v>
      </c>
      <c r="E2701">
        <f t="shared" si="507"/>
        <v>0.55184564880577824</v>
      </c>
      <c r="F2701">
        <f t="shared" si="508"/>
        <v>6.6601882278197067E-3</v>
      </c>
      <c r="G2701">
        <f t="shared" si="509"/>
        <v>0.55517574291968808</v>
      </c>
      <c r="H2701">
        <f t="shared" si="510"/>
        <v>6.6475040437091642E-3</v>
      </c>
      <c r="I2701">
        <f t="shared" si="511"/>
        <v>0.55516940082763278</v>
      </c>
      <c r="J2701">
        <f t="shared" si="512"/>
        <v>6.6472828830471771E-3</v>
      </c>
      <c r="K2701">
        <f t="shared" si="513"/>
        <v>0.55849293168882541</v>
      </c>
      <c r="L2701">
        <f t="shared" si="514"/>
        <v>6.6343682179561452E-3</v>
      </c>
    </row>
    <row r="2702" spans="1:12" x14ac:dyDescent="0.3">
      <c r="A2702">
        <f t="shared" si="504"/>
        <v>2697</v>
      </c>
      <c r="B2702">
        <f t="shared" si="515"/>
        <v>2.6970000000000001E-2</v>
      </c>
      <c r="C2702">
        <f t="shared" si="505"/>
        <v>-28.612133641930058</v>
      </c>
      <c r="D2702">
        <f t="shared" si="506"/>
        <v>0.5584930038556597</v>
      </c>
      <c r="E2702">
        <f t="shared" si="507"/>
        <v>0.5584930038556597</v>
      </c>
      <c r="F2702">
        <f t="shared" si="508"/>
        <v>6.6343679313778242E-3</v>
      </c>
      <c r="G2702">
        <f t="shared" si="509"/>
        <v>0.56181018782134862</v>
      </c>
      <c r="H2702">
        <f t="shared" si="510"/>
        <v>6.6212218335855626E-3</v>
      </c>
      <c r="I2702">
        <f t="shared" si="511"/>
        <v>0.56180361477245244</v>
      </c>
      <c r="J2702">
        <f t="shared" si="512"/>
        <v>6.6210015643943694E-3</v>
      </c>
      <c r="K2702">
        <f t="shared" si="513"/>
        <v>0.56511400542005408</v>
      </c>
      <c r="L2702">
        <f t="shared" si="514"/>
        <v>6.6076257334167221E-3</v>
      </c>
    </row>
    <row r="2703" spans="1:12" x14ac:dyDescent="0.3">
      <c r="A2703">
        <f t="shared" si="504"/>
        <v>2698</v>
      </c>
      <c r="B2703">
        <f t="shared" si="515"/>
        <v>2.6980000000000001E-2</v>
      </c>
      <c r="C2703">
        <f t="shared" si="505"/>
        <v>-28.05032787285284</v>
      </c>
      <c r="D2703">
        <f t="shared" si="506"/>
        <v>0.56511407726578544</v>
      </c>
      <c r="E2703">
        <f t="shared" si="507"/>
        <v>0.56511407726578544</v>
      </c>
      <c r="F2703">
        <f t="shared" si="508"/>
        <v>6.6076254365966544E-3</v>
      </c>
      <c r="G2703">
        <f t="shared" si="509"/>
        <v>0.56841788998408382</v>
      </c>
      <c r="H2703">
        <f t="shared" si="510"/>
        <v>6.5940188900831869E-3</v>
      </c>
      <c r="I2703">
        <f t="shared" si="511"/>
        <v>0.56841108671082707</v>
      </c>
      <c r="J2703">
        <f t="shared" si="512"/>
        <v>6.5937995430050689E-3</v>
      </c>
      <c r="K2703">
        <f t="shared" si="513"/>
        <v>0.57170787680879054</v>
      </c>
      <c r="L2703">
        <f t="shared" si="514"/>
        <v>6.5799640417893036E-3</v>
      </c>
    </row>
    <row r="2704" spans="1:12" x14ac:dyDescent="0.3">
      <c r="A2704">
        <f t="shared" si="504"/>
        <v>2699</v>
      </c>
      <c r="B2704">
        <f t="shared" si="515"/>
        <v>2.6990000000000004E-2</v>
      </c>
      <c r="C2704">
        <f t="shared" si="505"/>
        <v>-27.481914554942108</v>
      </c>
      <c r="D2704">
        <f t="shared" si="506"/>
        <v>0.57170794832321248</v>
      </c>
      <c r="E2704">
        <f t="shared" si="507"/>
        <v>0.57170794832321248</v>
      </c>
      <c r="F2704">
        <f t="shared" si="508"/>
        <v>6.5799637347607274E-3</v>
      </c>
      <c r="G2704">
        <f t="shared" si="509"/>
        <v>0.57499793019059287</v>
      </c>
      <c r="H2704">
        <f t="shared" si="510"/>
        <v>6.565898265964043E-3</v>
      </c>
      <c r="I2704">
        <f t="shared" si="511"/>
        <v>0.57499089745619436</v>
      </c>
      <c r="J2704">
        <f t="shared" si="512"/>
        <v>6.5656798715374711E-3</v>
      </c>
      <c r="K2704">
        <f t="shared" si="513"/>
        <v>0.57827362819474992</v>
      </c>
      <c r="L2704">
        <f t="shared" si="514"/>
        <v>6.5513862571040526E-3</v>
      </c>
    </row>
    <row r="2705" spans="1:12" x14ac:dyDescent="0.3">
      <c r="A2705">
        <f t="shared" si="504"/>
        <v>2700</v>
      </c>
      <c r="B2705">
        <f t="shared" si="515"/>
        <v>2.7000000000000003E-2</v>
      </c>
      <c r="C2705">
        <f t="shared" si="505"/>
        <v>-26.906921349640186</v>
      </c>
      <c r="D2705">
        <f t="shared" si="506"/>
        <v>0.57827369936769046</v>
      </c>
      <c r="E2705">
        <f t="shared" si="507"/>
        <v>0.57827369936769035</v>
      </c>
      <c r="F2705">
        <f t="shared" si="508"/>
        <v>6.5513859399015653E-3</v>
      </c>
      <c r="G2705">
        <f t="shared" si="509"/>
        <v>0.58154939233764125</v>
      </c>
      <c r="H2705">
        <f t="shared" si="510"/>
        <v>6.5368631365303352E-3</v>
      </c>
      <c r="I2705">
        <f t="shared" si="511"/>
        <v>0.58154213093595564</v>
      </c>
      <c r="J2705">
        <f t="shared" si="512"/>
        <v>6.5366457251858964E-3</v>
      </c>
      <c r="K2705">
        <f t="shared" si="513"/>
        <v>0.58481034509287633</v>
      </c>
      <c r="L2705">
        <f t="shared" si="514"/>
        <v>6.5218956157165374E-3</v>
      </c>
    </row>
    <row r="2706" spans="1:12" x14ac:dyDescent="0.3">
      <c r="A2706">
        <f t="shared" si="504"/>
        <v>2701</v>
      </c>
      <c r="B2706">
        <f t="shared" si="515"/>
        <v>2.7010000000000003E-2</v>
      </c>
      <c r="C2706">
        <f t="shared" si="505"/>
        <v>-26.325376834472227</v>
      </c>
      <c r="D2706">
        <f t="shared" si="506"/>
        <v>0.58481041591419891</v>
      </c>
      <c r="E2706">
        <f t="shared" si="507"/>
        <v>0.58481041591419891</v>
      </c>
      <c r="F2706">
        <f t="shared" si="508"/>
        <v>6.5218952883760927E-3</v>
      </c>
      <c r="G2706">
        <f t="shared" si="509"/>
        <v>0.58807136355838696</v>
      </c>
      <c r="H2706">
        <f t="shared" si="510"/>
        <v>6.5069167991948498E-3</v>
      </c>
      <c r="I2706">
        <f t="shared" si="511"/>
        <v>0.58806387431379625</v>
      </c>
      <c r="J2706">
        <f t="shared" si="512"/>
        <v>6.5067004012511831E-3</v>
      </c>
      <c r="K2706">
        <f t="shared" si="513"/>
        <v>0.59131711631545014</v>
      </c>
      <c r="L2706">
        <f t="shared" si="514"/>
        <v>6.4914954758698747E-3</v>
      </c>
    </row>
    <row r="2707" spans="1:12" x14ac:dyDescent="0.3">
      <c r="A2707">
        <f t="shared" si="504"/>
        <v>2702</v>
      </c>
      <c r="B2707">
        <f t="shared" si="515"/>
        <v>2.7020000000000002E-2</v>
      </c>
      <c r="C2707">
        <f t="shared" si="505"/>
        <v>-25.73731049980989</v>
      </c>
      <c r="D2707">
        <f t="shared" si="506"/>
        <v>0.59131718677505529</v>
      </c>
      <c r="E2707">
        <f t="shared" si="507"/>
        <v>0.59131718677505529</v>
      </c>
      <c r="F2707">
        <f t="shared" si="508"/>
        <v>6.4914951384287892E-3</v>
      </c>
      <c r="G2707">
        <f t="shared" si="509"/>
        <v>0.59456293434426966</v>
      </c>
      <c r="H2707">
        <f t="shared" si="510"/>
        <v>6.4760626730348729E-3</v>
      </c>
      <c r="I2707">
        <f t="shared" si="511"/>
        <v>0.59455521811157275</v>
      </c>
      <c r="J2707">
        <f t="shared" si="512"/>
        <v>6.4758473186946192E-3</v>
      </c>
      <c r="K2707">
        <f t="shared" si="513"/>
        <v>0.59779303409374995</v>
      </c>
      <c r="L2707">
        <f t="shared" si="514"/>
        <v>6.4601893172405713E-3</v>
      </c>
    </row>
    <row r="2708" spans="1:12" x14ac:dyDescent="0.3">
      <c r="A2708">
        <f t="shared" si="504"/>
        <v>2703</v>
      </c>
      <c r="B2708">
        <f t="shared" si="515"/>
        <v>2.7030000000000002E-2</v>
      </c>
      <c r="C2708">
        <f t="shared" si="505"/>
        <v>-25.142752745513143</v>
      </c>
      <c r="D2708">
        <f t="shared" si="506"/>
        <v>0.59779310418157672</v>
      </c>
      <c r="E2708">
        <f t="shared" si="507"/>
        <v>0.59779310418157672</v>
      </c>
      <c r="F2708">
        <f t="shared" si="508"/>
        <v>6.4601889697375051E-3</v>
      </c>
      <c r="G2708">
        <f t="shared" si="509"/>
        <v>0.60102319866644549</v>
      </c>
      <c r="H2708">
        <f t="shared" si="510"/>
        <v>6.4443042983299307E-3</v>
      </c>
      <c r="I2708">
        <f t="shared" si="511"/>
        <v>0.60101525633074171</v>
      </c>
      <c r="J2708">
        <f t="shared" si="512"/>
        <v>6.444090017675699E-3</v>
      </c>
      <c r="K2708">
        <f t="shared" si="513"/>
        <v>0.60423719419925226</v>
      </c>
      <c r="L2708">
        <f t="shared" si="514"/>
        <v>6.4279807404683262E-3</v>
      </c>
    </row>
    <row r="2709" spans="1:12" x14ac:dyDescent="0.3">
      <c r="A2709">
        <f t="shared" si="504"/>
        <v>2704</v>
      </c>
      <c r="B2709">
        <f t="shared" si="515"/>
        <v>2.7040000000000002E-2</v>
      </c>
      <c r="C2709">
        <f t="shared" si="505"/>
        <v>-24.541734877450608</v>
      </c>
      <c r="D2709">
        <f t="shared" si="506"/>
        <v>0.60423726390527954</v>
      </c>
      <c r="E2709">
        <f t="shared" si="507"/>
        <v>0.60423726390527954</v>
      </c>
      <c r="F2709">
        <f t="shared" si="508"/>
        <v>6.4279803829432837E-3</v>
      </c>
      <c r="G2709">
        <f t="shared" si="509"/>
        <v>0.60745125409675116</v>
      </c>
      <c r="H2709">
        <f t="shared" si="510"/>
        <v>6.4116453360836354E-3</v>
      </c>
      <c r="I2709">
        <f t="shared" si="511"/>
        <v>0.60744308657332136</v>
      </c>
      <c r="J2709">
        <f t="shared" si="512"/>
        <v>6.4114321590739952E-3</v>
      </c>
      <c r="K2709">
        <f t="shared" si="513"/>
        <v>0.61064869606435357</v>
      </c>
      <c r="L2709">
        <f t="shared" si="514"/>
        <v>6.3948734666696245E-3</v>
      </c>
    </row>
    <row r="2710" spans="1:12" x14ac:dyDescent="0.3">
      <c r="A2710">
        <f t="shared" ref="A2710:A2773" si="516">A2709+1</f>
        <v>2705</v>
      </c>
      <c r="B2710">
        <f t="shared" si="515"/>
        <v>2.7050000000000001E-2</v>
      </c>
      <c r="C2710">
        <f t="shared" ref="C2710:C2773" si="517">C2709+(1/6)*(E2709+2*G2709+2*I2709+K2709)</f>
        <v>-23.93428910389898</v>
      </c>
      <c r="D2710">
        <f t="shared" ref="D2710:D2773" si="518">D2709+(1/6)*(F2709+2*H2709+2*J2709+L2709)</f>
        <v>0.61064876537860091</v>
      </c>
      <c r="E2710">
        <f t="shared" si="507"/>
        <v>0.6106487653786008</v>
      </c>
      <c r="F2710">
        <f t="shared" si="508"/>
        <v>6.3948730991639493E-3</v>
      </c>
      <c r="G2710">
        <f t="shared" si="509"/>
        <v>0.61384620192818284</v>
      </c>
      <c r="H2710">
        <f t="shared" si="510"/>
        <v>6.3780895675292718E-3</v>
      </c>
      <c r="I2710">
        <f t="shared" si="511"/>
        <v>0.61383781016236549</v>
      </c>
      <c r="J2710">
        <f t="shared" si="512"/>
        <v>6.3778775239947422E-3</v>
      </c>
      <c r="K2710">
        <f t="shared" si="513"/>
        <v>0.61702664290259557</v>
      </c>
      <c r="L2710">
        <f t="shared" si="514"/>
        <v>6.360871336935559E-3</v>
      </c>
    </row>
    <row r="2711" spans="1:12" x14ac:dyDescent="0.3">
      <c r="A2711">
        <f t="shared" si="516"/>
        <v>2706</v>
      </c>
      <c r="B2711">
        <f t="shared" si="515"/>
        <v>2.7060000000000001E-2</v>
      </c>
      <c r="C2711">
        <f t="shared" si="517"/>
        <v>-23.320448531821931</v>
      </c>
      <c r="D2711">
        <f t="shared" si="518"/>
        <v>0.61702671181512547</v>
      </c>
      <c r="E2711">
        <f t="shared" si="507"/>
        <v>0.61702671181512547</v>
      </c>
      <c r="F2711">
        <f t="shared" si="508"/>
        <v>6.3608709594919315E-3</v>
      </c>
      <c r="G2711">
        <f t="shared" si="509"/>
        <v>0.62020714729487147</v>
      </c>
      <c r="H2711">
        <f t="shared" si="510"/>
        <v>6.3436408936195223E-3</v>
      </c>
      <c r="I2711">
        <f t="shared" si="511"/>
        <v>0.62019853226193511</v>
      </c>
      <c r="J2711">
        <f t="shared" si="512"/>
        <v>6.3434300132585979E-3</v>
      </c>
      <c r="K2711">
        <f t="shared" si="513"/>
        <v>0.62337014182838402</v>
      </c>
      <c r="L2711">
        <f t="shared" si="514"/>
        <v>6.3259783118134877E-3</v>
      </c>
    </row>
    <row r="2712" spans="1:12" x14ac:dyDescent="0.3">
      <c r="A2712">
        <f t="shared" si="516"/>
        <v>2707</v>
      </c>
      <c r="B2712">
        <f t="shared" si="515"/>
        <v>2.7070000000000004E-2</v>
      </c>
      <c r="C2712">
        <f t="shared" si="517"/>
        <v>-22.700247163029076</v>
      </c>
      <c r="D2712">
        <f t="shared" si="518"/>
        <v>0.6233702103293024</v>
      </c>
      <c r="E2712">
        <f t="shared" si="507"/>
        <v>0.62337021032930229</v>
      </c>
      <c r="F2712">
        <f t="shared" si="508"/>
        <v>6.3259779244759316E-3</v>
      </c>
      <c r="G2712">
        <f t="shared" si="509"/>
        <v>0.62653319929154039</v>
      </c>
      <c r="H2712">
        <f t="shared" si="510"/>
        <v>6.3083033345002039E-3</v>
      </c>
      <c r="I2712">
        <f t="shared" si="511"/>
        <v>0.62652436199655248</v>
      </c>
      <c r="J2712">
        <f t="shared" si="512"/>
        <v>6.3080936468753864E-3</v>
      </c>
      <c r="K2712">
        <f t="shared" si="513"/>
        <v>0.62967830397617763</v>
      </c>
      <c r="L2712">
        <f t="shared" si="514"/>
        <v>6.2901984707729461E-3</v>
      </c>
    </row>
    <row r="2713" spans="1:12" x14ac:dyDescent="0.3">
      <c r="A2713">
        <f t="shared" si="516"/>
        <v>2708</v>
      </c>
      <c r="B2713">
        <f t="shared" si="515"/>
        <v>2.7080000000000003E-2</v>
      </c>
      <c r="C2713">
        <f t="shared" si="517"/>
        <v>-22.073719890215465</v>
      </c>
      <c r="D2713">
        <f t="shared" si="518"/>
        <v>0.6296783720556357</v>
      </c>
      <c r="E2713">
        <f t="shared" si="507"/>
        <v>0.6296783720556357</v>
      </c>
      <c r="F2713">
        <f t="shared" si="508"/>
        <v>6.2901980735867429E-3</v>
      </c>
      <c r="G2713">
        <f t="shared" si="509"/>
        <v>0.63282347109242909</v>
      </c>
      <c r="H2713">
        <f t="shared" si="510"/>
        <v>6.2720810289682693E-3</v>
      </c>
      <c r="I2713">
        <f t="shared" si="511"/>
        <v>0.63281441257011983</v>
      </c>
      <c r="J2713">
        <f t="shared" si="512"/>
        <v>6.2718725635021256E-3</v>
      </c>
      <c r="K2713">
        <f t="shared" si="513"/>
        <v>0.63595024461913774</v>
      </c>
      <c r="L2713">
        <f t="shared" si="514"/>
        <v>6.25353601165567E-3</v>
      </c>
    </row>
    <row r="2714" spans="1:12" x14ac:dyDescent="0.3">
      <c r="A2714">
        <f t="shared" si="516"/>
        <v>2709</v>
      </c>
      <c r="B2714">
        <f t="shared" si="515"/>
        <v>2.7090000000000003E-2</v>
      </c>
      <c r="C2714">
        <f t="shared" si="517"/>
        <v>-21.440902492882152</v>
      </c>
      <c r="D2714">
        <f t="shared" si="518"/>
        <v>0.6359503122673329</v>
      </c>
      <c r="E2714">
        <f t="shared" si="507"/>
        <v>0.63595031226733278</v>
      </c>
      <c r="F2714">
        <f t="shared" si="508"/>
        <v>6.2535356046674847E-3</v>
      </c>
      <c r="G2714">
        <f t="shared" si="509"/>
        <v>0.63907708006966657</v>
      </c>
      <c r="H2714">
        <f t="shared" si="510"/>
        <v>6.2349782339140578E-3</v>
      </c>
      <c r="I2714">
        <f t="shared" si="511"/>
        <v>0.63906780138428987</v>
      </c>
      <c r="J2714">
        <f t="shared" si="512"/>
        <v>6.2347710198852862E-3</v>
      </c>
      <c r="K2714">
        <f t="shared" si="513"/>
        <v>0.64218508328721802</v>
      </c>
      <c r="L2714">
        <f t="shared" si="514"/>
        <v>6.2159952501100058E-3</v>
      </c>
    </row>
    <row r="2715" spans="1:12" x14ac:dyDescent="0.3">
      <c r="A2715">
        <f t="shared" si="516"/>
        <v>2710</v>
      </c>
      <c r="B2715">
        <f t="shared" si="515"/>
        <v>2.7100000000000003E-2</v>
      </c>
      <c r="C2715">
        <f t="shared" si="517"/>
        <v>-20.801831633138409</v>
      </c>
      <c r="D2715">
        <f t="shared" si="518"/>
        <v>0.64218515049439562</v>
      </c>
      <c r="E2715">
        <f t="shared" si="507"/>
        <v>0.64218515049439551</v>
      </c>
      <c r="F2715">
        <f t="shared" si="508"/>
        <v>6.2159948333677887E-3</v>
      </c>
      <c r="G2715">
        <f t="shared" si="509"/>
        <v>0.6452931479110795</v>
      </c>
      <c r="H2715">
        <f t="shared" si="510"/>
        <v>6.1969993237477594E-3</v>
      </c>
      <c r="I2715">
        <f t="shared" si="511"/>
        <v>0.64528365015626954</v>
      </c>
      <c r="J2715">
        <f t="shared" si="512"/>
        <v>6.1967933902872885E-3</v>
      </c>
      <c r="K2715">
        <f t="shared" si="513"/>
        <v>0.64838194388468284</v>
      </c>
      <c r="L2715">
        <f t="shared" si="514"/>
        <v>6.1775806190096797E-3</v>
      </c>
    </row>
    <row r="2716" spans="1:12" x14ac:dyDescent="0.3">
      <c r="A2716">
        <f t="shared" si="516"/>
        <v>2711</v>
      </c>
      <c r="B2716">
        <f t="shared" si="515"/>
        <v>2.7110000000000002E-2</v>
      </c>
      <c r="C2716">
        <f t="shared" si="517"/>
        <v>-20.156544851386112</v>
      </c>
      <c r="D2716">
        <f t="shared" si="518"/>
        <v>0.64838201064113687</v>
      </c>
      <c r="E2716">
        <f t="shared" si="507"/>
        <v>0.64838201064113687</v>
      </c>
      <c r="F2716">
        <f t="shared" si="508"/>
        <v>6.1775801925626839E-3</v>
      </c>
      <c r="G2716">
        <f t="shared" si="509"/>
        <v>0.65147080073741825</v>
      </c>
      <c r="H2716">
        <f t="shared" si="510"/>
        <v>6.1581487898103755E-3</v>
      </c>
      <c r="I2716">
        <f t="shared" si="511"/>
        <v>0.65146108503604205</v>
      </c>
      <c r="J2716">
        <f t="shared" si="512"/>
        <v>6.1579441658974731E-3</v>
      </c>
      <c r="K2716">
        <f t="shared" si="513"/>
        <v>0.65453995480703431</v>
      </c>
      <c r="L2716">
        <f t="shared" si="514"/>
        <v>6.1382966678568988E-3</v>
      </c>
    </row>
    <row r="2717" spans="1:12" x14ac:dyDescent="0.3">
      <c r="A2717">
        <f t="shared" si="516"/>
        <v>2712</v>
      </c>
      <c r="B2717">
        <f t="shared" si="515"/>
        <v>2.7120000000000002E-2</v>
      </c>
      <c r="C2717">
        <f t="shared" si="517"/>
        <v>-19.505080561886931</v>
      </c>
      <c r="D2717">
        <f t="shared" si="518"/>
        <v>0.65454002110310938</v>
      </c>
      <c r="E2717">
        <f t="shared" si="507"/>
        <v>0.65454002110310938</v>
      </c>
      <c r="F2717">
        <f t="shared" si="508"/>
        <v>6.138296231755669E-3</v>
      </c>
      <c r="G2717">
        <f t="shared" si="509"/>
        <v>0.65760916921898727</v>
      </c>
      <c r="H2717">
        <f t="shared" si="510"/>
        <v>6.1184312397690333E-3</v>
      </c>
      <c r="I2717">
        <f t="shared" si="511"/>
        <v>0.65759923672299392</v>
      </c>
      <c r="J2717">
        <f t="shared" si="512"/>
        <v>6.1182279542274405E-3</v>
      </c>
      <c r="K2717">
        <f t="shared" si="513"/>
        <v>0.66065824905733683</v>
      </c>
      <c r="L2717">
        <f t="shared" si="514"/>
        <v>6.0981480621700645E-3</v>
      </c>
    </row>
    <row r="2718" spans="1:12" x14ac:dyDescent="0.3">
      <c r="A2718">
        <f t="shared" si="516"/>
        <v>2713</v>
      </c>
      <c r="B2718">
        <f t="shared" si="515"/>
        <v>2.7130000000000001E-2</v>
      </c>
      <c r="C2718">
        <f t="shared" si="517"/>
        <v>-18.847478048212864</v>
      </c>
      <c r="D2718">
        <f t="shared" si="518"/>
        <v>0.66065831488342919</v>
      </c>
      <c r="E2718">
        <f t="shared" si="507"/>
        <v>0.66065831488342919</v>
      </c>
      <c r="F2718">
        <f t="shared" si="508"/>
        <v>6.0981476164664429E-3</v>
      </c>
      <c r="G2718">
        <f t="shared" si="509"/>
        <v>0.66370738869166235</v>
      </c>
      <c r="H2718">
        <f t="shared" si="510"/>
        <v>6.0778513969970919E-3</v>
      </c>
      <c r="I2718">
        <f t="shared" si="511"/>
        <v>0.66369724058192769</v>
      </c>
      <c r="J2718">
        <f t="shared" si="512"/>
        <v>6.0776494784911747E-3</v>
      </c>
      <c r="K2718">
        <f t="shared" si="513"/>
        <v>0.6667359643619204</v>
      </c>
      <c r="L2718">
        <f t="shared" si="514"/>
        <v>6.0571395828559896E-3</v>
      </c>
    </row>
    <row r="2719" spans="1:12" x14ac:dyDescent="0.3">
      <c r="A2719">
        <f t="shared" si="516"/>
        <v>2714</v>
      </c>
      <c r="B2719">
        <f t="shared" si="515"/>
        <v>2.7140000000000001E-2</v>
      </c>
      <c r="C2719">
        <f t="shared" si="517"/>
        <v>-18.183777458580774</v>
      </c>
      <c r="D2719">
        <f t="shared" si="518"/>
        <v>0.66673602970847901</v>
      </c>
      <c r="E2719">
        <f t="shared" si="507"/>
        <v>0.66673602970847889</v>
      </c>
      <c r="F2719">
        <f t="shared" si="508"/>
        <v>6.0571391276030935E-3</v>
      </c>
      <c r="G2719">
        <f t="shared" si="509"/>
        <v>0.66976459927228049</v>
      </c>
      <c r="H2719">
        <f t="shared" si="510"/>
        <v>6.0364140999386593E-3</v>
      </c>
      <c r="I2719">
        <f t="shared" si="511"/>
        <v>0.66975423675844825</v>
      </c>
      <c r="J2719">
        <f t="shared" si="512"/>
        <v>6.0362135769695836E-3</v>
      </c>
      <c r="K2719">
        <f t="shared" si="513"/>
        <v>0.6727722432854486</v>
      </c>
      <c r="L2719">
        <f t="shared" si="514"/>
        <v>6.0152761255670003E-3</v>
      </c>
    </row>
    <row r="2720" spans="1:12" x14ac:dyDescent="0.3">
      <c r="A2720">
        <f t="shared" si="516"/>
        <v>2715</v>
      </c>
      <c r="B2720">
        <f t="shared" si="515"/>
        <v>2.7150000000000001E-2</v>
      </c>
      <c r="C2720">
        <f t="shared" si="517"/>
        <v>-17.514019801071544</v>
      </c>
      <c r="D2720">
        <f t="shared" si="518"/>
        <v>0.67277230814297673</v>
      </c>
      <c r="E2720">
        <f t="shared" si="507"/>
        <v>0.67277230814297673</v>
      </c>
      <c r="F2720">
        <f t="shared" si="508"/>
        <v>6.0152756608192253E-3</v>
      </c>
      <c r="G2720">
        <f t="shared" si="509"/>
        <v>0.67577994597338631</v>
      </c>
      <c r="H2720">
        <f t="shared" si="510"/>
        <v>5.9941243014579757E-3</v>
      </c>
      <c r="I2720">
        <f t="shared" si="511"/>
        <v>0.67576937029370576</v>
      </c>
      <c r="J2720">
        <f t="shared" si="512"/>
        <v>5.9939252023599064E-3</v>
      </c>
      <c r="K2720">
        <f t="shared" si="513"/>
        <v>0.67876623334533659</v>
      </c>
      <c r="L2720">
        <f t="shared" si="514"/>
        <v>5.9725627000425975E-3</v>
      </c>
    </row>
    <row r="2721" spans="1:12" x14ac:dyDescent="0.3">
      <c r="A2721">
        <f t="shared" si="516"/>
        <v>2716</v>
      </c>
      <c r="B2721">
        <f t="shared" si="515"/>
        <v>2.7160000000000004E-2</v>
      </c>
      <c r="C2721">
        <f t="shared" si="517"/>
        <v>-16.838246938734461</v>
      </c>
      <c r="D2721">
        <f t="shared" si="518"/>
        <v>0.67876629770439301</v>
      </c>
      <c r="E2721">
        <f t="shared" si="507"/>
        <v>0.67876629770439301</v>
      </c>
      <c r="F2721">
        <f t="shared" si="508"/>
        <v>5.9725622258556292E-3</v>
      </c>
      <c r="G2721">
        <f t="shared" si="509"/>
        <v>0.68175257881732076</v>
      </c>
      <c r="H2721">
        <f t="shared" si="510"/>
        <v>5.9509870681735168E-3</v>
      </c>
      <c r="I2721">
        <f t="shared" si="511"/>
        <v>0.68174179123847967</v>
      </c>
      <c r="J2721">
        <f t="shared" si="512"/>
        <v>5.9507894211098325E-3</v>
      </c>
      <c r="K2721">
        <f t="shared" si="513"/>
        <v>0.68471708712550283</v>
      </c>
      <c r="L2721">
        <f t="shared" si="514"/>
        <v>5.9290044294361298E-3</v>
      </c>
    </row>
    <row r="2722" spans="1:12" x14ac:dyDescent="0.3">
      <c r="A2722">
        <f t="shared" si="516"/>
        <v>2717</v>
      </c>
      <c r="B2722">
        <f t="shared" si="515"/>
        <v>2.7170000000000003E-2</v>
      </c>
      <c r="C2722">
        <f t="shared" si="517"/>
        <v>-16.156501584577544</v>
      </c>
      <c r="D2722">
        <f t="shared" si="518"/>
        <v>0.68471715097670272</v>
      </c>
      <c r="E2722">
        <f t="shared" si="507"/>
        <v>0.68471715097670272</v>
      </c>
      <c r="F2722">
        <f t="shared" si="508"/>
        <v>5.9290039458668436E-3</v>
      </c>
      <c r="G2722">
        <f t="shared" si="509"/>
        <v>0.68768165294963612</v>
      </c>
      <c r="H2722">
        <f t="shared" si="510"/>
        <v>5.9070075797771149E-3</v>
      </c>
      <c r="I2722">
        <f t="shared" si="511"/>
        <v>0.68767065476659128</v>
      </c>
      <c r="J2722">
        <f t="shared" si="512"/>
        <v>5.9068114127366579E-3</v>
      </c>
      <c r="K2722">
        <f t="shared" si="513"/>
        <v>0.69062396238943935</v>
      </c>
      <c r="L2722">
        <f t="shared" si="514"/>
        <v>5.8846065496262982E-3</v>
      </c>
    </row>
    <row r="2723" spans="1:12" x14ac:dyDescent="0.3">
      <c r="A2723">
        <f t="shared" si="516"/>
        <v>2718</v>
      </c>
      <c r="B2723">
        <f t="shared" si="515"/>
        <v>2.7180000000000003E-2</v>
      </c>
      <c r="C2723">
        <f t="shared" si="517"/>
        <v>-15.468827296444445</v>
      </c>
      <c r="D2723">
        <f t="shared" si="518"/>
        <v>0.69062402572345616</v>
      </c>
      <c r="E2723">
        <f t="shared" si="507"/>
        <v>0.69062402572345605</v>
      </c>
      <c r="F2723">
        <f t="shared" si="508"/>
        <v>5.884606056732895E-3</v>
      </c>
      <c r="G2723">
        <f t="shared" si="509"/>
        <v>0.69356632875182245</v>
      </c>
      <c r="H2723">
        <f t="shared" si="510"/>
        <v>5.8621911283380772E-3</v>
      </c>
      <c r="I2723">
        <f t="shared" si="511"/>
        <v>0.69355512128762509</v>
      </c>
      <c r="J2723">
        <f t="shared" si="512"/>
        <v>5.8619964691314138E-3</v>
      </c>
      <c r="K2723">
        <f t="shared" si="513"/>
        <v>0.69648602219258759</v>
      </c>
      <c r="L2723">
        <f t="shared" si="514"/>
        <v>5.8393744085138387E-3</v>
      </c>
    </row>
    <row r="2724" spans="1:12" x14ac:dyDescent="0.3">
      <c r="A2724">
        <f t="shared" si="516"/>
        <v>2719</v>
      </c>
      <c r="B2724">
        <f t="shared" si="515"/>
        <v>2.7190000000000002E-2</v>
      </c>
      <c r="C2724">
        <f t="shared" si="517"/>
        <v>-14.775268471778622</v>
      </c>
      <c r="D2724">
        <f t="shared" si="518"/>
        <v>0.69648608500015374</v>
      </c>
      <c r="E2724">
        <f t="shared" si="507"/>
        <v>0.69648608500015374</v>
      </c>
      <c r="F2724">
        <f t="shared" si="508"/>
        <v>5.8393739063557363E-3</v>
      </c>
      <c r="G2724">
        <f t="shared" si="509"/>
        <v>0.69940577195333165</v>
      </c>
      <c r="H2724">
        <f t="shared" si="510"/>
        <v>5.8165431175923113E-3</v>
      </c>
      <c r="I2724">
        <f t="shared" si="511"/>
        <v>0.69939435655894988</v>
      </c>
      <c r="J2724">
        <f t="shared" si="512"/>
        <v>5.8163499938480171E-3</v>
      </c>
      <c r="K2724">
        <f t="shared" si="513"/>
        <v>0.70230243499400169</v>
      </c>
      <c r="L2724">
        <f t="shared" si="514"/>
        <v>5.7933134653033388E-3</v>
      </c>
    </row>
    <row r="2725" spans="1:12" x14ac:dyDescent="0.3">
      <c r="A2725">
        <f t="shared" si="516"/>
        <v>2720</v>
      </c>
      <c r="B2725">
        <f t="shared" si="515"/>
        <v>2.7200000000000002E-2</v>
      </c>
      <c r="C2725">
        <f t="shared" si="517"/>
        <v>-14.075870342275502</v>
      </c>
      <c r="D2725">
        <f t="shared" si="518"/>
        <v>0.70230249726591032</v>
      </c>
      <c r="E2725">
        <f t="shared" si="507"/>
        <v>0.70230249726591021</v>
      </c>
      <c r="F2725">
        <f t="shared" si="508"/>
        <v>5.7933129539411952E-3</v>
      </c>
      <c r="G2725">
        <f t="shared" si="509"/>
        <v>0.70519915374288078</v>
      </c>
      <c r="H2725">
        <f t="shared" si="510"/>
        <v>5.7700690622167379E-3</v>
      </c>
      <c r="I2725">
        <f t="shared" si="511"/>
        <v>0.70518753179701865</v>
      </c>
      <c r="J2725">
        <f t="shared" si="512"/>
        <v>5.7698775013777211E-3</v>
      </c>
      <c r="K2725">
        <f t="shared" si="513"/>
        <v>0.70807237476728802</v>
      </c>
      <c r="L2725">
        <f t="shared" si="514"/>
        <v>5.7464292897701956E-3</v>
      </c>
    </row>
    <row r="2726" spans="1:12" x14ac:dyDescent="0.3">
      <c r="A2726">
        <f t="shared" si="516"/>
        <v>2721</v>
      </c>
      <c r="B2726">
        <f t="shared" si="515"/>
        <v>2.7210000000000002E-2</v>
      </c>
      <c r="C2726">
        <f t="shared" si="517"/>
        <v>-13.370678968423336</v>
      </c>
      <c r="D2726">
        <f t="shared" si="518"/>
        <v>0.70807243649439366</v>
      </c>
      <c r="E2726">
        <f t="shared" si="507"/>
        <v>0.70807243649439366</v>
      </c>
      <c r="F2726">
        <f t="shared" si="508"/>
        <v>5.7464287692658962E-3</v>
      </c>
      <c r="G2726">
        <f t="shared" si="509"/>
        <v>0.71094565087902661</v>
      </c>
      <c r="H2726">
        <f t="shared" si="510"/>
        <v>5.7227745870888696E-3</v>
      </c>
      <c r="I2726">
        <f t="shared" si="511"/>
        <v>0.71093382378793812</v>
      </c>
      <c r="J2726">
        <f t="shared" si="512"/>
        <v>5.7225846164087064E-3</v>
      </c>
      <c r="K2726">
        <f t="shared" si="513"/>
        <v>0.7137950211108024</v>
      </c>
      <c r="L2726">
        <f t="shared" si="514"/>
        <v>5.6987275615130355E-3</v>
      </c>
    </row>
    <row r="2727" spans="1:12" x14ac:dyDescent="0.3">
      <c r="A2727">
        <f t="shared" si="516"/>
        <v>2722</v>
      </c>
      <c r="B2727">
        <f t="shared" si="515"/>
        <v>2.7220000000000001E-2</v>
      </c>
      <c r="C2727">
        <f t="shared" si="517"/>
        <v>-12.659741233933481</v>
      </c>
      <c r="D2727">
        <f t="shared" si="518"/>
        <v>0.71379508228402266</v>
      </c>
      <c r="E2727">
        <f t="shared" si="507"/>
        <v>0.71379508228402255</v>
      </c>
      <c r="F2727">
        <f t="shared" si="508"/>
        <v>5.6987270319296844E-3</v>
      </c>
      <c r="G2727">
        <f t="shared" si="509"/>
        <v>0.71664444579998754</v>
      </c>
      <c r="H2727">
        <f t="shared" si="510"/>
        <v>5.6746654265320195E-3</v>
      </c>
      <c r="I2727">
        <f t="shared" si="511"/>
        <v>0.71663241499728869</v>
      </c>
      <c r="J2727">
        <f t="shared" si="512"/>
        <v>5.6744770730713153E-3</v>
      </c>
      <c r="K2727">
        <f t="shared" si="513"/>
        <v>0.719469559357094</v>
      </c>
      <c r="L2727">
        <f t="shared" si="514"/>
        <v>5.6502140691914275E-3</v>
      </c>
    </row>
    <row r="2728" spans="1:12" x14ac:dyDescent="0.3">
      <c r="A2728">
        <f t="shared" si="516"/>
        <v>2723</v>
      </c>
      <c r="B2728">
        <f t="shared" si="515"/>
        <v>2.7230000000000001E-2</v>
      </c>
      <c r="C2728">
        <f t="shared" si="517"/>
        <v>-11.943104840060869</v>
      </c>
      <c r="D2728">
        <f t="shared" si="518"/>
        <v>0.71946961996741066</v>
      </c>
      <c r="E2728">
        <f t="shared" si="507"/>
        <v>0.71946961996741066</v>
      </c>
      <c r="F2728">
        <f t="shared" si="508"/>
        <v>5.6502135305933421E-3</v>
      </c>
      <c r="G2728">
        <f t="shared" si="509"/>
        <v>0.72229472673270723</v>
      </c>
      <c r="H2728">
        <f t="shared" si="510"/>
        <v>5.6257474235457666E-3</v>
      </c>
      <c r="I2728">
        <f t="shared" si="511"/>
        <v>0.7222824936791834</v>
      </c>
      <c r="J2728">
        <f t="shared" si="512"/>
        <v>5.6255607141685498E-3</v>
      </c>
      <c r="K2728">
        <f t="shared" si="513"/>
        <v>0.72509518068157919</v>
      </c>
      <c r="L2728">
        <f t="shared" si="514"/>
        <v>5.6008947097493907E-3</v>
      </c>
    </row>
    <row r="2729" spans="1:12" x14ac:dyDescent="0.3">
      <c r="A2729">
        <f t="shared" si="516"/>
        <v>2724</v>
      </c>
      <c r="B2729">
        <f t="shared" si="515"/>
        <v>2.7240000000000004E-2</v>
      </c>
      <c r="C2729">
        <f t="shared" si="517"/>
        <v>-11.220818299815408</v>
      </c>
      <c r="D2729">
        <f t="shared" si="518"/>
        <v>0.72509524072003917</v>
      </c>
      <c r="E2729">
        <f t="shared" si="507"/>
        <v>0.72509524072003906</v>
      </c>
      <c r="F2729">
        <f t="shared" si="508"/>
        <v>5.6008941622021141E-3</v>
      </c>
      <c r="G2729">
        <f t="shared" si="509"/>
        <v>0.72789568780114022</v>
      </c>
      <c r="H2729">
        <f t="shared" si="510"/>
        <v>5.576026529022172E-3</v>
      </c>
      <c r="I2729">
        <f t="shared" si="511"/>
        <v>0.72788325398455012</v>
      </c>
      <c r="J2729">
        <f t="shared" si="512"/>
        <v>5.5758414903923099E-3</v>
      </c>
      <c r="K2729">
        <f t="shared" si="513"/>
        <v>0.73067108221043153</v>
      </c>
      <c r="L2729">
        <f t="shared" si="514"/>
        <v>5.5507754876243419E-3</v>
      </c>
    </row>
    <row r="2730" spans="1:12" x14ac:dyDescent="0.3">
      <c r="A2730">
        <f t="shared" si="516"/>
        <v>2725</v>
      </c>
      <c r="B2730">
        <f t="shared" si="515"/>
        <v>2.7250000000000003E-2</v>
      </c>
      <c r="C2730">
        <f t="shared" si="517"/>
        <v>-10.492930932065098</v>
      </c>
      <c r="D2730">
        <f t="shared" si="518"/>
        <v>0.73067114166814839</v>
      </c>
      <c r="E2730">
        <f t="shared" si="507"/>
        <v>0.73067114166814839</v>
      </c>
      <c r="F2730">
        <f t="shared" si="508"/>
        <v>5.5507749311945447E-3</v>
      </c>
      <c r="G2730">
        <f t="shared" si="509"/>
        <v>0.73344652913374553</v>
      </c>
      <c r="H2730">
        <f t="shared" si="510"/>
        <v>5.5255088009475792E-3</v>
      </c>
      <c r="I2730">
        <f t="shared" si="511"/>
        <v>0.73343389606862219</v>
      </c>
      <c r="J2730">
        <f t="shared" si="512"/>
        <v>5.5253254595252228E-3</v>
      </c>
      <c r="K2730">
        <f t="shared" si="513"/>
        <v>0.73619646712767361</v>
      </c>
      <c r="L2730">
        <f t="shared" si="514"/>
        <v>5.4998625139418113E-3</v>
      </c>
    </row>
    <row r="2731" spans="1:12" x14ac:dyDescent="0.3">
      <c r="A2731">
        <f t="shared" si="516"/>
        <v>2726</v>
      </c>
      <c r="B2731">
        <f t="shared" si="515"/>
        <v>2.7260000000000003E-2</v>
      </c>
      <c r="C2731">
        <f t="shared" si="517"/>
        <v>-9.759492855531672</v>
      </c>
      <c r="D2731">
        <f t="shared" si="518"/>
        <v>0.73619652599582874</v>
      </c>
      <c r="E2731">
        <f t="shared" si="507"/>
        <v>0.73619652599582874</v>
      </c>
      <c r="F2731">
        <f t="shared" si="508"/>
        <v>5.4998619486974175E-3</v>
      </c>
      <c r="G2731">
        <f t="shared" si="509"/>
        <v>0.73894645697017747</v>
      </c>
      <c r="H2731">
        <f t="shared" si="510"/>
        <v>5.4742004035903506E-3</v>
      </c>
      <c r="I2731">
        <f t="shared" si="511"/>
        <v>0.73893362619762393</v>
      </c>
      <c r="J2731">
        <f t="shared" si="512"/>
        <v>5.4740187856284015E-3</v>
      </c>
      <c r="K2731">
        <f t="shared" si="513"/>
        <v>0.74167054478145711</v>
      </c>
      <c r="L2731">
        <f t="shared" si="514"/>
        <v>5.4481620056962519E-3</v>
      </c>
    </row>
    <row r="2732" spans="1:12" x14ac:dyDescent="0.3">
      <c r="A2732">
        <f t="shared" si="516"/>
        <v>2727</v>
      </c>
      <c r="B2732">
        <f t="shared" si="515"/>
        <v>2.7270000000000003E-2</v>
      </c>
      <c r="C2732">
        <f t="shared" si="517"/>
        <v>-9.0205549826795242</v>
      </c>
      <c r="D2732">
        <f t="shared" si="518"/>
        <v>0.74167060305130061</v>
      </c>
      <c r="E2732">
        <f t="shared" si="507"/>
        <v>0.74167060305130061</v>
      </c>
      <c r="F2732">
        <f t="shared" si="508"/>
        <v>5.4481614317063365E-3</v>
      </c>
      <c r="G2732">
        <f t="shared" si="509"/>
        <v>0.74439468376715368</v>
      </c>
      <c r="H2732">
        <f t="shared" si="510"/>
        <v>5.4221076066745299E-3</v>
      </c>
      <c r="I2732">
        <f t="shared" si="511"/>
        <v>0.74438165685463775</v>
      </c>
      <c r="J2732">
        <f t="shared" si="512"/>
        <v>5.4219277382151418E-3</v>
      </c>
      <c r="K2732">
        <f t="shared" si="513"/>
        <v>0.74709253078951565</v>
      </c>
      <c r="L2732">
        <f t="shared" si="514"/>
        <v>5.3956802849174949E-3</v>
      </c>
    </row>
    <row r="2733" spans="1:12" x14ac:dyDescent="0.3">
      <c r="A2733">
        <f t="shared" si="516"/>
        <v>2728</v>
      </c>
      <c r="B2733">
        <f t="shared" si="515"/>
        <v>2.7280000000000002E-2</v>
      </c>
      <c r="C2733">
        <f t="shared" si="517"/>
        <v>-8.2761690134987909</v>
      </c>
      <c r="D2733">
        <f t="shared" si="518"/>
        <v>0.74709258845236781</v>
      </c>
      <c r="E2733">
        <f t="shared" si="507"/>
        <v>0.7470925884523677</v>
      </c>
      <c r="F2733">
        <f t="shared" si="508"/>
        <v>5.3956797022523019E-3</v>
      </c>
      <c r="G2733">
        <f t="shared" si="509"/>
        <v>0.74979042830349385</v>
      </c>
      <c r="H2733">
        <f t="shared" si="510"/>
        <v>5.3692367845394259E-3</v>
      </c>
      <c r="I2733">
        <f t="shared" si="511"/>
        <v>0.74977720684463744</v>
      </c>
      <c r="J2733">
        <f t="shared" si="512"/>
        <v>5.3690586914105316E-3</v>
      </c>
      <c r="K2733">
        <f t="shared" si="513"/>
        <v>0.75246164714377828</v>
      </c>
      <c r="L2733">
        <f t="shared" si="514"/>
        <v>5.342423777823636E-3</v>
      </c>
    </row>
    <row r="2734" spans="1:12" x14ac:dyDescent="0.3">
      <c r="A2734">
        <f t="shared" si="516"/>
        <v>2729</v>
      </c>
      <c r="B2734">
        <f t="shared" si="515"/>
        <v>2.7290000000000002E-2</v>
      </c>
      <c r="C2734">
        <f t="shared" si="517"/>
        <v>-7.526387429183389</v>
      </c>
      <c r="D2734">
        <f t="shared" si="518"/>
        <v>0.75246170419103042</v>
      </c>
      <c r="E2734">
        <f t="shared" si="507"/>
        <v>0.75246170419103031</v>
      </c>
      <c r="F2734">
        <f t="shared" si="508"/>
        <v>5.3424231865545659E-3</v>
      </c>
      <c r="G2734">
        <f t="shared" si="509"/>
        <v>0.75513291578430775</v>
      </c>
      <c r="H2734">
        <f t="shared" si="510"/>
        <v>5.3155944152854639E-3</v>
      </c>
      <c r="I2734">
        <f t="shared" si="511"/>
        <v>0.75511950139867312</v>
      </c>
      <c r="J2734">
        <f t="shared" si="512"/>
        <v>5.3154181230973306E-3</v>
      </c>
      <c r="K2734">
        <f t="shared" si="513"/>
        <v>0.75777712231412764</v>
      </c>
      <c r="L2734">
        <f t="shared" si="514"/>
        <v>5.2883990139599045E-3</v>
      </c>
    </row>
    <row r="2735" spans="1:12" x14ac:dyDescent="0.3">
      <c r="A2735">
        <f t="shared" si="516"/>
        <v>2730</v>
      </c>
      <c r="B2735">
        <f t="shared" si="515"/>
        <v>2.7300000000000001E-2</v>
      </c>
      <c r="C2735">
        <f t="shared" si="517"/>
        <v>-6.7712634857048695</v>
      </c>
      <c r="D2735">
        <f t="shared" si="518"/>
        <v>0.75777717873724382</v>
      </c>
      <c r="E2735">
        <f t="shared" si="507"/>
        <v>0.75777717873724371</v>
      </c>
      <c r="F2735">
        <f t="shared" si="508"/>
        <v>5.2883984141595102E-3</v>
      </c>
      <c r="G2735">
        <f t="shared" si="509"/>
        <v>0.76042137794432352</v>
      </c>
      <c r="H2735">
        <f t="shared" si="510"/>
        <v>5.2611870799061699E-3</v>
      </c>
      <c r="I2735">
        <f t="shared" si="511"/>
        <v>0.7604077722771968</v>
      </c>
      <c r="J2735">
        <f t="shared" si="512"/>
        <v>5.2610126140479815E-3</v>
      </c>
      <c r="K2735">
        <f t="shared" si="513"/>
        <v>0.76303819135129181</v>
      </c>
      <c r="L2735">
        <f t="shared" si="514"/>
        <v>5.2336126253238729E-3</v>
      </c>
    </row>
    <row r="2736" spans="1:12" x14ac:dyDescent="0.3">
      <c r="A2736">
        <f t="shared" si="516"/>
        <v>2731</v>
      </c>
      <c r="B2736">
        <f t="shared" si="515"/>
        <v>2.7310000000000001E-2</v>
      </c>
      <c r="C2736">
        <f t="shared" si="517"/>
        <v>-6.0108512072829399</v>
      </c>
      <c r="D2736">
        <f t="shared" si="518"/>
        <v>0.76303824714180912</v>
      </c>
      <c r="E2736">
        <f t="shared" si="507"/>
        <v>0.76303824714180901</v>
      </c>
      <c r="F2736">
        <f t="shared" si="508"/>
        <v>5.2336120170658395E-3</v>
      </c>
      <c r="G2736">
        <f t="shared" si="509"/>
        <v>0.76565505315034188</v>
      </c>
      <c r="H2736">
        <f t="shared" si="510"/>
        <v>5.2060214614067617E-3</v>
      </c>
      <c r="I2736">
        <f t="shared" si="511"/>
        <v>0.76564125787251247</v>
      </c>
      <c r="J2736">
        <f t="shared" si="512"/>
        <v>5.2058488470432375E-3</v>
      </c>
      <c r="K2736">
        <f t="shared" si="513"/>
        <v>0.76824409598885224</v>
      </c>
      <c r="L2736">
        <f t="shared" si="514"/>
        <v>5.1780713454772911E-3</v>
      </c>
    </row>
    <row r="2737" spans="1:12" x14ac:dyDescent="0.3">
      <c r="A2737">
        <f t="shared" si="516"/>
        <v>2732</v>
      </c>
      <c r="B2737">
        <f t="shared" si="515"/>
        <v>2.7320000000000001E-2</v>
      </c>
      <c r="C2737">
        <f t="shared" si="517"/>
        <v>-5.2452053797535445</v>
      </c>
      <c r="D2737">
        <f t="shared" si="518"/>
        <v>0.76824415113838296</v>
      </c>
      <c r="E2737">
        <f t="shared" si="507"/>
        <v>0.76824415113838296</v>
      </c>
      <c r="F2737">
        <f t="shared" si="508"/>
        <v>5.1780707288364355E-3</v>
      </c>
      <c r="G2737">
        <f t="shared" si="509"/>
        <v>0.77083318650280119</v>
      </c>
      <c r="H2737">
        <f t="shared" si="510"/>
        <v>5.1501043439090496E-3</v>
      </c>
      <c r="I2737">
        <f t="shared" si="511"/>
        <v>0.77081920331033738</v>
      </c>
      <c r="J2737">
        <f t="shared" si="512"/>
        <v>5.1499336059770843E-3</v>
      </c>
      <c r="K2737">
        <f t="shared" si="513"/>
        <v>0.77339408474435989</v>
      </c>
      <c r="L2737">
        <f t="shared" si="514"/>
        <v>5.1217820086442755E-3</v>
      </c>
    </row>
    <row r="2738" spans="1:12" x14ac:dyDescent="0.3">
      <c r="A2738">
        <f t="shared" si="516"/>
        <v>2733</v>
      </c>
      <c r="B2738">
        <f t="shared" si="515"/>
        <v>2.7330000000000004E-2</v>
      </c>
      <c r="C2738">
        <f t="shared" si="517"/>
        <v>-4.4743815438353742</v>
      </c>
      <c r="D2738">
        <f t="shared" si="518"/>
        <v>0.77339413924459177</v>
      </c>
      <c r="E2738">
        <f t="shared" si="507"/>
        <v>0.77339413924459166</v>
      </c>
      <c r="F2738">
        <f t="shared" si="508"/>
        <v>5.1217813836965552E-3</v>
      </c>
      <c r="G2738">
        <f t="shared" si="509"/>
        <v>0.77595502993644005</v>
      </c>
      <c r="H2738">
        <f t="shared" si="510"/>
        <v>5.0934426117429724E-3</v>
      </c>
      <c r="I2738">
        <f t="shared" si="511"/>
        <v>0.77594086055046319</v>
      </c>
      <c r="J2738">
        <f t="shared" si="512"/>
        <v>5.0932737749483136E-3</v>
      </c>
      <c r="K2738">
        <f t="shared" si="513"/>
        <v>0.77848741301954005</v>
      </c>
      <c r="L2738">
        <f t="shared" si="514"/>
        <v>5.0647515487963158E-3</v>
      </c>
    </row>
    <row r="2739" spans="1:12" x14ac:dyDescent="0.3">
      <c r="A2739">
        <f t="shared" si="516"/>
        <v>2734</v>
      </c>
      <c r="B2739">
        <f t="shared" si="515"/>
        <v>2.7340000000000003E-2</v>
      </c>
      <c r="C2739">
        <f t="shared" si="517"/>
        <v>-3.6984359882957181</v>
      </c>
      <c r="D2739">
        <f t="shared" si="518"/>
        <v>0.77848746686223769</v>
      </c>
      <c r="E2739">
        <f t="shared" si="507"/>
        <v>0.77848746686223769</v>
      </c>
      <c r="F2739">
        <f t="shared" si="508"/>
        <v>5.0647509156187308E-3</v>
      </c>
      <c r="G2739">
        <f t="shared" si="509"/>
        <v>0.78101984232004695</v>
      </c>
      <c r="H2739">
        <f t="shared" si="510"/>
        <v>5.0360432485249875E-3</v>
      </c>
      <c r="I2739">
        <f t="shared" si="511"/>
        <v>0.7810054884865002</v>
      </c>
      <c r="J2739">
        <f t="shared" si="512"/>
        <v>5.0358763373389388E-3</v>
      </c>
      <c r="K2739">
        <f t="shared" si="513"/>
        <v>0.78352334319957651</v>
      </c>
      <c r="L2739">
        <f t="shared" si="514"/>
        <v>5.0069869987239852E-3</v>
      </c>
    </row>
    <row r="2740" spans="1:12" x14ac:dyDescent="0.3">
      <c r="A2740">
        <f t="shared" si="516"/>
        <v>2735</v>
      </c>
      <c r="B2740">
        <f t="shared" si="515"/>
        <v>2.7350000000000003E-2</v>
      </c>
      <c r="C2740">
        <f t="shared" si="517"/>
        <v>-2.9174257430165671</v>
      </c>
      <c r="D2740">
        <f t="shared" si="518"/>
        <v>0.78352339637658275</v>
      </c>
      <c r="E2740">
        <f t="shared" si="507"/>
        <v>0.78352339637658275</v>
      </c>
      <c r="F2740">
        <f t="shared" si="508"/>
        <v>5.0069863573946978E-3</v>
      </c>
      <c r="G2740">
        <f t="shared" si="509"/>
        <v>0.78602688955528</v>
      </c>
      <c r="H2740">
        <f t="shared" si="510"/>
        <v>4.9779133362233092E-3</v>
      </c>
      <c r="I2740">
        <f t="shared" si="511"/>
        <v>0.78601235304469441</v>
      </c>
      <c r="J2740">
        <f t="shared" si="512"/>
        <v>4.9777483748794744E-3</v>
      </c>
      <c r="K2740">
        <f t="shared" si="513"/>
        <v>0.78850114475146216</v>
      </c>
      <c r="L2740">
        <f t="shared" si="514"/>
        <v>4.9484954890956856E-3</v>
      </c>
    </row>
    <row r="2741" spans="1:12" x14ac:dyDescent="0.3">
      <c r="A2741">
        <f t="shared" si="516"/>
        <v>2736</v>
      </c>
      <c r="B2741">
        <f t="shared" si="515"/>
        <v>2.7360000000000002E-2</v>
      </c>
      <c r="C2741">
        <f t="shared" si="517"/>
        <v>-2.1314085719619014</v>
      </c>
      <c r="D2741">
        <f t="shared" si="518"/>
        <v>0.78850119725469869</v>
      </c>
      <c r="E2741">
        <f t="shared" si="507"/>
        <v>0.78850119725469869</v>
      </c>
      <c r="F2741">
        <f t="shared" si="508"/>
        <v>4.9484948396939241E-3</v>
      </c>
      <c r="G2741">
        <f t="shared" si="509"/>
        <v>0.7909754446745455</v>
      </c>
      <c r="H2741">
        <f t="shared" si="510"/>
        <v>4.9190600542100681E-3</v>
      </c>
      <c r="I2741">
        <f t="shared" si="511"/>
        <v>0.79096072728180378</v>
      </c>
      <c r="J2741">
        <f t="shared" si="512"/>
        <v>4.918897066701111E-3</v>
      </c>
      <c r="K2741">
        <f t="shared" si="513"/>
        <v>0.7934200943213997</v>
      </c>
      <c r="L2741">
        <f t="shared" si="514"/>
        <v>4.8892842475034663E-3</v>
      </c>
    </row>
    <row r="2742" spans="1:12" x14ac:dyDescent="0.3">
      <c r="A2742">
        <f t="shared" si="516"/>
        <v>2737</v>
      </c>
      <c r="B2742">
        <f t="shared" si="515"/>
        <v>2.7370000000000002E-2</v>
      </c>
      <c r="C2742">
        <f t="shared" si="517"/>
        <v>-1.340442966047102</v>
      </c>
      <c r="D2742">
        <f t="shared" si="518"/>
        <v>0.7934201461428686</v>
      </c>
      <c r="E2742">
        <f t="shared" si="507"/>
        <v>0.79342014614286849</v>
      </c>
      <c r="F2742">
        <f t="shared" si="508"/>
        <v>4.889283590109538E-3</v>
      </c>
      <c r="G2742">
        <f t="shared" si="509"/>
        <v>0.79586478793792326</v>
      </c>
      <c r="H2742">
        <f t="shared" si="510"/>
        <v>4.8594906783006719E-3</v>
      </c>
      <c r="I2742">
        <f t="shared" si="511"/>
        <v>0.79584989148201879</v>
      </c>
      <c r="J2742">
        <f t="shared" si="512"/>
        <v>4.8593296883751233E-3</v>
      </c>
      <c r="K2742">
        <f t="shared" si="513"/>
        <v>0.7982794758312437</v>
      </c>
      <c r="L2742">
        <f t="shared" si="514"/>
        <v>4.8293605974959204E-3</v>
      </c>
    </row>
    <row r="2743" spans="1:12" x14ac:dyDescent="0.3">
      <c r="A2743">
        <f t="shared" si="516"/>
        <v>2738</v>
      </c>
      <c r="B2743">
        <f t="shared" si="515"/>
        <v>2.7380000000000002E-2</v>
      </c>
      <c r="C2743">
        <f t="shared" si="517"/>
        <v>-0.54458813591143596</v>
      </c>
      <c r="D2743">
        <f t="shared" si="518"/>
        <v>0.79827952696302806</v>
      </c>
      <c r="E2743">
        <f t="shared" si="507"/>
        <v>0.79827952696302795</v>
      </c>
      <c r="F2743">
        <f t="shared" si="508"/>
        <v>4.8293599321911958E-3</v>
      </c>
      <c r="G2743">
        <f t="shared" si="509"/>
        <v>0.80069420692912352</v>
      </c>
      <c r="H2743">
        <f t="shared" si="510"/>
        <v>4.7992125797803181E-3</v>
      </c>
      <c r="I2743">
        <f t="shared" si="511"/>
        <v>0.80067913325291817</v>
      </c>
      <c r="J2743">
        <f t="shared" si="512"/>
        <v>4.799053610939406E-3</v>
      </c>
      <c r="K2743">
        <f t="shared" si="513"/>
        <v>0.80307858057396742</v>
      </c>
      <c r="L2743">
        <f t="shared" si="514"/>
        <v>4.7687319575985074E-3</v>
      </c>
    </row>
    <row r="2744" spans="1:12" x14ac:dyDescent="0.3">
      <c r="A2744">
        <f t="shared" si="516"/>
        <v>2739</v>
      </c>
      <c r="B2744">
        <f t="shared" si="515"/>
        <v>2.7390000000000001E-2</v>
      </c>
      <c r="C2744">
        <f t="shared" si="517"/>
        <v>0.2560959954054105</v>
      </c>
      <c r="D2744">
        <f t="shared" si="518"/>
        <v>0.80307863100823296</v>
      </c>
      <c r="E2744">
        <f t="shared" si="507"/>
        <v>0.80307863100823285</v>
      </c>
      <c r="F2744">
        <f t="shared" si="508"/>
        <v>4.7687312844654148E-3</v>
      </c>
      <c r="G2744">
        <f t="shared" si="509"/>
        <v>0.80546299665046561</v>
      </c>
      <c r="H2744">
        <f t="shared" si="510"/>
        <v>4.7382332244181027E-3</v>
      </c>
      <c r="I2744">
        <f t="shared" si="511"/>
        <v>0.80544774762044202</v>
      </c>
      <c r="J2744">
        <f t="shared" si="512"/>
        <v>4.7380762999126233E-3</v>
      </c>
      <c r="K2744">
        <f t="shared" si="513"/>
        <v>0.80781670730814548</v>
      </c>
      <c r="L2744">
        <f t="shared" si="514"/>
        <v>4.7074058403212124E-3</v>
      </c>
    </row>
    <row r="2745" spans="1:12" x14ac:dyDescent="0.3">
      <c r="A2745">
        <f t="shared" si="516"/>
        <v>2740</v>
      </c>
      <c r="B2745">
        <f t="shared" si="515"/>
        <v>2.7400000000000001E-2</v>
      </c>
      <c r="C2745">
        <f t="shared" si="517"/>
        <v>1.0615487998817761</v>
      </c>
      <c r="D2745">
        <f t="shared" si="518"/>
        <v>0.80781675703714095</v>
      </c>
      <c r="E2745">
        <f t="shared" si="507"/>
        <v>0.80781675703714084</v>
      </c>
      <c r="F2745">
        <f t="shared" si="508"/>
        <v>4.707405159443223E-3</v>
      </c>
      <c r="G2745">
        <f t="shared" si="509"/>
        <v>0.8101704596168624</v>
      </c>
      <c r="H2745">
        <f t="shared" si="510"/>
        <v>4.6765601714684217E-3</v>
      </c>
      <c r="I2745">
        <f t="shared" si="511"/>
        <v>0.81015503712287518</v>
      </c>
      <c r="J2745">
        <f t="shared" si="512"/>
        <v>4.6764053142956388E-3</v>
      </c>
      <c r="K2745">
        <f t="shared" si="513"/>
        <v>0.81249316235143654</v>
      </c>
      <c r="L2745">
        <f t="shared" si="514"/>
        <v>4.6453898511539969E-3</v>
      </c>
    </row>
    <row r="2746" spans="1:12" x14ac:dyDescent="0.3">
      <c r="A2746">
        <f t="shared" si="516"/>
        <v>2741</v>
      </c>
      <c r="B2746">
        <f t="shared" si="515"/>
        <v>2.7410000000000004E-2</v>
      </c>
      <c r="C2746">
        <f t="shared" si="517"/>
        <v>1.8717089520264514</v>
      </c>
      <c r="D2746">
        <f t="shared" si="518"/>
        <v>0.81249321136749519</v>
      </c>
      <c r="E2746">
        <f t="shared" si="507"/>
        <v>0.81249321136749519</v>
      </c>
      <c r="F2746">
        <f t="shared" si="508"/>
        <v>4.6453891626156377E-3</v>
      </c>
      <c r="G2746">
        <f t="shared" si="509"/>
        <v>0.81481590594880304</v>
      </c>
      <c r="H2746">
        <f t="shared" si="510"/>
        <v>4.6142010726601835E-3</v>
      </c>
      <c r="I2746">
        <f t="shared" si="511"/>
        <v>0.81480031190382529</v>
      </c>
      <c r="J2746">
        <f t="shared" si="512"/>
        <v>4.6140483055607598E-3</v>
      </c>
      <c r="K2746">
        <f t="shared" si="513"/>
        <v>0.81710725967305586</v>
      </c>
      <c r="L2746">
        <f t="shared" si="514"/>
        <v>4.5826916875497887E-3</v>
      </c>
    </row>
    <row r="2747" spans="1:12" x14ac:dyDescent="0.3">
      <c r="A2747">
        <f t="shared" si="516"/>
        <v>2742</v>
      </c>
      <c r="B2747">
        <f t="shared" si="515"/>
        <v>2.7420000000000003E-2</v>
      </c>
      <c r="C2747">
        <f t="shared" si="517"/>
        <v>2.6865144364840861</v>
      </c>
      <c r="D2747">
        <f t="shared" si="518"/>
        <v>0.81710730796859643</v>
      </c>
      <c r="E2747">
        <f t="shared" si="507"/>
        <v>0.81710730796859632</v>
      </c>
      <c r="F2747">
        <f t="shared" si="508"/>
        <v>4.5826909914365426E-3</v>
      </c>
      <c r="G2747">
        <f t="shared" si="509"/>
        <v>0.81939865346431462</v>
      </c>
      <c r="H2747">
        <f t="shared" si="510"/>
        <v>4.551163671173677E-3</v>
      </c>
      <c r="I2747">
        <f t="shared" si="511"/>
        <v>0.81938288980418328</v>
      </c>
      <c r="J2747">
        <f t="shared" si="512"/>
        <v>4.5510130166286468E-3</v>
      </c>
      <c r="K2747">
        <f t="shared" si="513"/>
        <v>0.82165832098522507</v>
      </c>
      <c r="L2747">
        <f t="shared" si="514"/>
        <v>4.5193191378953201E-3</v>
      </c>
    </row>
    <row r="2748" spans="1:12" x14ac:dyDescent="0.3">
      <c r="A2748">
        <f t="shared" si="516"/>
        <v>2743</v>
      </c>
      <c r="B2748">
        <f t="shared" si="515"/>
        <v>2.7430000000000003E-2</v>
      </c>
      <c r="C2748">
        <f t="shared" si="517"/>
        <v>3.5059025557325554</v>
      </c>
      <c r="D2748">
        <f t="shared" si="518"/>
        <v>0.82165836855275254</v>
      </c>
      <c r="E2748">
        <f t="shared" si="507"/>
        <v>0.82165836855275243</v>
      </c>
      <c r="F2748">
        <f t="shared" si="508"/>
        <v>4.5193184342937447E-3</v>
      </c>
      <c r="G2748">
        <f t="shared" si="509"/>
        <v>0.82391802776989942</v>
      </c>
      <c r="H2748">
        <f t="shared" si="510"/>
        <v>4.4874558006054981E-3</v>
      </c>
      <c r="I2748">
        <f t="shared" si="511"/>
        <v>0.82390209645305523</v>
      </c>
      <c r="J2748">
        <f t="shared" si="512"/>
        <v>4.4873072808332675E-3</v>
      </c>
      <c r="K2748">
        <f t="shared" si="513"/>
        <v>0.82614567583358578</v>
      </c>
      <c r="L2748">
        <f t="shared" si="514"/>
        <v>4.4552800804701963E-3</v>
      </c>
    </row>
    <row r="2749" spans="1:12" x14ac:dyDescent="0.3">
      <c r="A2749">
        <f t="shared" si="516"/>
        <v>2744</v>
      </c>
      <c r="B2749">
        <f t="shared" si="515"/>
        <v>2.7440000000000003E-2</v>
      </c>
      <c r="C2749">
        <f t="shared" si="517"/>
        <v>4.3298099378712633</v>
      </c>
      <c r="D2749">
        <f t="shared" si="518"/>
        <v>0.82614572266569275</v>
      </c>
      <c r="E2749">
        <f t="shared" si="507"/>
        <v>0.82614572266569264</v>
      </c>
      <c r="F2749">
        <f t="shared" si="508"/>
        <v>4.4552793694678282E-3</v>
      </c>
      <c r="G2749">
        <f t="shared" si="509"/>
        <v>0.82837336235042669</v>
      </c>
      <c r="H2749">
        <f t="shared" si="510"/>
        <v>4.4230853839215302E-3</v>
      </c>
      <c r="I2749">
        <f t="shared" si="511"/>
        <v>0.82835726535765342</v>
      </c>
      <c r="J2749">
        <f t="shared" si="512"/>
        <v>4.422939020874918E-3</v>
      </c>
      <c r="K2749">
        <f t="shared" si="513"/>
        <v>0.83056866168656762</v>
      </c>
      <c r="L2749">
        <f t="shared" si="514"/>
        <v>4.3905824823937669E-3</v>
      </c>
    </row>
    <row r="2750" spans="1:12" x14ac:dyDescent="0.3">
      <c r="A2750">
        <f t="shared" si="516"/>
        <v>2745</v>
      </c>
      <c r="B2750">
        <f t="shared" si="515"/>
        <v>2.7450000000000002E-2</v>
      </c>
      <c r="C2750">
        <f t="shared" si="517"/>
        <v>5.1581725444993332</v>
      </c>
      <c r="D2750">
        <f t="shared" si="518"/>
        <v>0.83056870777593517</v>
      </c>
      <c r="E2750">
        <f t="shared" si="507"/>
        <v>0.83056870777593506</v>
      </c>
      <c r="F2750">
        <f t="shared" si="508"/>
        <v>4.3905817640791291E-3</v>
      </c>
      <c r="G2750">
        <f t="shared" si="509"/>
        <v>0.83276399865797468</v>
      </c>
      <c r="H2750">
        <f t="shared" si="510"/>
        <v>4.3580604323980431E-3</v>
      </c>
      <c r="I2750">
        <f t="shared" si="511"/>
        <v>0.83274773799213408</v>
      </c>
      <c r="J2750">
        <f t="shared" si="512"/>
        <v>4.357916247761353E-3</v>
      </c>
      <c r="K2750">
        <f t="shared" si="513"/>
        <v>0.83492662402369655</v>
      </c>
      <c r="L2750">
        <f t="shared" si="514"/>
        <v>4.3252343985606088E-3</v>
      </c>
    </row>
    <row r="2751" spans="1:12" x14ac:dyDescent="0.3">
      <c r="A2751">
        <f t="shared" si="516"/>
        <v>2746</v>
      </c>
      <c r="B2751">
        <f t="shared" si="515"/>
        <v>2.7460000000000002E-2</v>
      </c>
      <c r="C2751">
        <f t="shared" si="517"/>
        <v>5.9909256786826415</v>
      </c>
      <c r="D2751">
        <f t="shared" si="518"/>
        <v>0.8349266693630949</v>
      </c>
      <c r="E2751">
        <f t="shared" si="507"/>
        <v>0.8349266693630949</v>
      </c>
      <c r="F2751">
        <f t="shared" si="508"/>
        <v>4.3252336730231992E-3</v>
      </c>
      <c r="G2751">
        <f t="shared" si="509"/>
        <v>0.83708928619960654</v>
      </c>
      <c r="H2751">
        <f t="shared" si="510"/>
        <v>4.2923890445512279E-3</v>
      </c>
      <c r="I2751">
        <f t="shared" si="511"/>
        <v>0.83707286388537039</v>
      </c>
      <c r="J2751">
        <f t="shared" si="512"/>
        <v>4.2922470597373591E-3</v>
      </c>
      <c r="K2751">
        <f t="shared" si="513"/>
        <v>0.8392189164228322</v>
      </c>
      <c r="L2751">
        <f t="shared" si="514"/>
        <v>4.2592439705642004E-3</v>
      </c>
    </row>
    <row r="2752" spans="1:12" x14ac:dyDescent="0.3">
      <c r="A2752">
        <f t="shared" si="516"/>
        <v>2747</v>
      </c>
      <c r="B2752">
        <f t="shared" si="515"/>
        <v>2.7470000000000001E-2</v>
      </c>
      <c r="C2752">
        <f t="shared" si="517"/>
        <v>6.8280039930086218</v>
      </c>
      <c r="D2752">
        <f t="shared" si="518"/>
        <v>0.83921896100512228</v>
      </c>
      <c r="E2752">
        <f t="shared" si="507"/>
        <v>0.83921896100512217</v>
      </c>
      <c r="F2752">
        <f t="shared" si="508"/>
        <v>4.2592432378944795E-3</v>
      </c>
      <c r="G2752">
        <f t="shared" si="509"/>
        <v>0.84134858262406942</v>
      </c>
      <c r="H2752">
        <f t="shared" si="510"/>
        <v>4.2260794050551324E-3</v>
      </c>
      <c r="I2752">
        <f t="shared" si="511"/>
        <v>0.8413320007076498</v>
      </c>
      <c r="J2752">
        <f t="shared" si="512"/>
        <v>4.2259396412027252E-3</v>
      </c>
      <c r="K2752">
        <f t="shared" si="513"/>
        <v>0.84344490064632505</v>
      </c>
      <c r="L2752">
        <f t="shared" si="514"/>
        <v>4.1926194256092795E-3</v>
      </c>
    </row>
    <row r="2753" spans="1:12" x14ac:dyDescent="0.3">
      <c r="A2753">
        <f t="shared" si="516"/>
        <v>2748</v>
      </c>
      <c r="B2753">
        <f t="shared" si="515"/>
        <v>2.7480000000000001E-2</v>
      </c>
      <c r="C2753">
        <f t="shared" si="517"/>
        <v>7.6693414977277694</v>
      </c>
      <c r="D2753">
        <f t="shared" si="518"/>
        <v>0.84344494446445883</v>
      </c>
      <c r="E2753">
        <f t="shared" si="507"/>
        <v>0.84344494446445872</v>
      </c>
      <c r="F2753">
        <f t="shared" si="508"/>
        <v>4.192618685898662E-3</v>
      </c>
      <c r="G2753">
        <f t="shared" si="509"/>
        <v>0.84554125380740819</v>
      </c>
      <c r="H2753">
        <f t="shared" si="510"/>
        <v>4.1591397836484249E-3</v>
      </c>
      <c r="I2753">
        <f t="shared" si="511"/>
        <v>0.84552451435628295</v>
      </c>
      <c r="J2753">
        <f t="shared" si="512"/>
        <v>4.1590022616190452E-3</v>
      </c>
      <c r="K2753">
        <f t="shared" si="513"/>
        <v>0.84760394672607775</v>
      </c>
      <c r="L2753">
        <f t="shared" si="514"/>
        <v>4.1253690754128073E-3</v>
      </c>
    </row>
    <row r="2754" spans="1:12" x14ac:dyDescent="0.3">
      <c r="A2754">
        <f t="shared" si="516"/>
        <v>2749</v>
      </c>
      <c r="B2754">
        <f t="shared" si="515"/>
        <v>2.7490000000000001E-2</v>
      </c>
      <c r="C2754">
        <f t="shared" si="517"/>
        <v>8.5148715689807553</v>
      </c>
      <c r="D2754">
        <f t="shared" si="518"/>
        <v>0.84760398977309992</v>
      </c>
      <c r="E2754">
        <f t="shared" si="507"/>
        <v>0.84760398977309981</v>
      </c>
      <c r="F2754">
        <f t="shared" si="508"/>
        <v>4.125368328753644E-3</v>
      </c>
      <c r="G2754">
        <f t="shared" si="509"/>
        <v>0.84966667393747664</v>
      </c>
      <c r="H2754">
        <f t="shared" si="510"/>
        <v>4.0915785340297451E-3</v>
      </c>
      <c r="I2754">
        <f t="shared" si="511"/>
        <v>0.84964977904011474</v>
      </c>
      <c r="J2754">
        <f t="shared" si="512"/>
        <v>4.0914432744051012E-3</v>
      </c>
      <c r="K2754">
        <f t="shared" si="513"/>
        <v>0.85169543304750495</v>
      </c>
      <c r="L2754">
        <f t="shared" si="514"/>
        <v>4.0575013150939976E-3</v>
      </c>
    </row>
    <row r="2755" spans="1:12" x14ac:dyDescent="0.3">
      <c r="A2755">
        <f t="shared" si="516"/>
        <v>2750</v>
      </c>
      <c r="B2755">
        <f t="shared" si="515"/>
        <v>2.7500000000000004E-2</v>
      </c>
      <c r="C2755">
        <f t="shared" si="517"/>
        <v>9.3645269571100531</v>
      </c>
      <c r="D2755">
        <f t="shared" si="518"/>
        <v>0.85169547531655276</v>
      </c>
      <c r="E2755">
        <f t="shared" si="507"/>
        <v>0.85169547531655265</v>
      </c>
      <c r="F2755">
        <f t="shared" si="508"/>
        <v>4.0575005615795887E-3</v>
      </c>
      <c r="G2755">
        <f t="shared" si="509"/>
        <v>0.85372422559734251</v>
      </c>
      <c r="H2755">
        <f t="shared" si="510"/>
        <v>4.0234040927421225E-3</v>
      </c>
      <c r="I2755">
        <f t="shared" si="511"/>
        <v>0.85370717736292379</v>
      </c>
      <c r="J2755">
        <f t="shared" si="512"/>
        <v>4.0232711158213258E-3</v>
      </c>
      <c r="K2755">
        <f t="shared" si="513"/>
        <v>0.85571874643237411</v>
      </c>
      <c r="L2755">
        <f t="shared" si="514"/>
        <v>3.9890246220531745E-3</v>
      </c>
    </row>
    <row r="2756" spans="1:12" x14ac:dyDescent="0.3">
      <c r="A2756">
        <f t="shared" si="516"/>
        <v>2751</v>
      </c>
      <c r="B2756">
        <f t="shared" si="515"/>
        <v>2.7510000000000003E-2</v>
      </c>
      <c r="C2756">
        <f t="shared" si="517"/>
        <v>10.218239795054963</v>
      </c>
      <c r="D2756">
        <f t="shared" si="518"/>
        <v>0.85571878791667932</v>
      </c>
      <c r="E2756">
        <f t="shared" si="507"/>
        <v>0.85571878791667921</v>
      </c>
      <c r="F2756">
        <f t="shared" si="508"/>
        <v>3.9890238617776687E-3</v>
      </c>
      <c r="G2756">
        <f t="shared" si="509"/>
        <v>0.85771329984756806</v>
      </c>
      <c r="H2756">
        <f t="shared" si="510"/>
        <v>3.9546249780463769E-3</v>
      </c>
      <c r="I2756">
        <f t="shared" si="511"/>
        <v>0.85769610040570254</v>
      </c>
      <c r="J2756">
        <f t="shared" si="512"/>
        <v>3.9544943038432338E-3</v>
      </c>
      <c r="K2756">
        <f t="shared" si="513"/>
        <v>0.85967328222052242</v>
      </c>
      <c r="L2756">
        <f t="shared" si="514"/>
        <v>3.9199475548397835E-3</v>
      </c>
    </row>
    <row r="2757" spans="1:12" x14ac:dyDescent="0.3">
      <c r="A2757">
        <f t="shared" si="516"/>
        <v>2752</v>
      </c>
      <c r="B2757">
        <f t="shared" si="515"/>
        <v>2.7520000000000003E-2</v>
      </c>
      <c r="C2757">
        <f t="shared" si="517"/>
        <v>11.07594160682892</v>
      </c>
      <c r="D2757">
        <f t="shared" si="518"/>
        <v>0.85967332291341214</v>
      </c>
      <c r="E2757">
        <f t="shared" ref="E2757:E2820" si="519">h*((1/C_)*D2757)</f>
        <v>0.85967332291341203</v>
      </c>
      <c r="F2757">
        <f t="shared" ref="F2757:F2820" si="520">h*((-R_/L)*D2757+(-1/L)*C2757+(Vm/L)*COS(w*B2757+phi))</f>
        <v>3.9199467878982966E-3</v>
      </c>
      <c r="G2757">
        <f t="shared" ref="G2757:G2820" si="521">h*((1/C_)*(D2757+F2757/2))</f>
        <v>0.86163329630736119</v>
      </c>
      <c r="H2757">
        <f t="shared" ref="H2757:H2820" si="522">h*((-R_/L)*(D2757+F2757/2)+(-1/L)*(C2757+E2757/2)+(Vm/L)*COS(w*(B2757+h/2)+phi))</f>
        <v>3.8852497887838602E-3</v>
      </c>
      <c r="I2757">
        <f t="shared" ref="I2757:I2820" si="523">h*((1/C_)*(D2757+H2757/2))</f>
        <v>0.86161594780780393</v>
      </c>
      <c r="J2757">
        <f t="shared" ref="J2757:J2820" si="524">h*((-R_/L)*(D2757+H2757/2)+(-1/L)*(C2757+G2757/2)+(Vm/L)*COS(w*(B2757+h/2)+phi))</f>
        <v>3.8851214370242046E-3</v>
      </c>
      <c r="K2757">
        <f t="shared" ref="K2757:K2820" si="525">h*((1/C_)*(D2757+J2757))</f>
        <v>0.86355844435043638</v>
      </c>
      <c r="L2757">
        <f t="shared" ref="L2757:L2820" si="526">h*((-R_/L)*(D2757+J2757)+(-1/L)*(C2757+I2757)+(Vm/L)*COS(w*(B2757+h)+phi))</f>
        <v>3.850278752009946E-3</v>
      </c>
    </row>
    <row r="2758" spans="1:12" x14ac:dyDescent="0.3">
      <c r="A2758">
        <f t="shared" si="516"/>
        <v>2753</v>
      </c>
      <c r="B2758">
        <f t="shared" ref="B2758:B2821" si="527">A2758*$B$2</f>
        <v>2.7530000000000002E-2</v>
      </c>
      <c r="C2758">
        <f t="shared" si="517"/>
        <v>11.93756331607795</v>
      </c>
      <c r="D2758">
        <f t="shared" si="518"/>
        <v>0.86355848424533288</v>
      </c>
      <c r="E2758">
        <f t="shared" si="519"/>
        <v>0.86355848424533288</v>
      </c>
      <c r="F2758">
        <f t="shared" si="520"/>
        <v>3.8502779784984633E-3</v>
      </c>
      <c r="G2758">
        <f t="shared" si="521"/>
        <v>0.86548362323458217</v>
      </c>
      <c r="H2758">
        <f t="shared" si="522"/>
        <v>3.8152872032285929E-3</v>
      </c>
      <c r="I2758">
        <f t="shared" si="523"/>
        <v>0.8654661278469471</v>
      </c>
      <c r="J2758">
        <f t="shared" si="524"/>
        <v>3.8151611933476604E-3</v>
      </c>
      <c r="K2758">
        <f t="shared" si="525"/>
        <v>0.86737364543868045</v>
      </c>
      <c r="L2758">
        <f t="shared" si="526"/>
        <v>3.7800269309731576E-3</v>
      </c>
    </row>
    <row r="2759" spans="1:12" x14ac:dyDescent="0.3">
      <c r="A2759">
        <f t="shared" si="516"/>
        <v>2754</v>
      </c>
      <c r="B2759">
        <f t="shared" si="527"/>
        <v>2.7540000000000002E-2</v>
      </c>
      <c r="C2759">
        <f t="shared" si="517"/>
        <v>12.803035254719129</v>
      </c>
      <c r="D2759">
        <f t="shared" si="518"/>
        <v>0.86737368452910357</v>
      </c>
      <c r="E2759">
        <f t="shared" si="519"/>
        <v>0.86737368452910357</v>
      </c>
      <c r="F2759">
        <f t="shared" si="520"/>
        <v>3.7800261509885369E-3</v>
      </c>
      <c r="G2759">
        <f t="shared" si="521"/>
        <v>0.86926369760459776</v>
      </c>
      <c r="H2759">
        <f t="shared" si="522"/>
        <v>3.7447459779288467E-3</v>
      </c>
      <c r="I2759">
        <f t="shared" si="523"/>
        <v>0.86924605751806805</v>
      </c>
      <c r="J2759">
        <f t="shared" si="524"/>
        <v>3.7446223290686842E-3</v>
      </c>
      <c r="K2759">
        <f t="shared" si="525"/>
        <v>0.87111830685817226</v>
      </c>
      <c r="L2759">
        <f t="shared" si="526"/>
        <v>3.7092008868289251E-3</v>
      </c>
    </row>
    <row r="2760" spans="1:12" x14ac:dyDescent="0.3">
      <c r="A2760">
        <f t="shared" si="516"/>
        <v>2755</v>
      </c>
      <c r="B2760">
        <f t="shared" si="527"/>
        <v>2.7550000000000002E-2</v>
      </c>
      <c r="C2760">
        <f t="shared" si="517"/>
        <v>13.672287171657896</v>
      </c>
      <c r="D2760">
        <f t="shared" si="518"/>
        <v>0.871118345137739</v>
      </c>
      <c r="E2760">
        <f t="shared" si="519"/>
        <v>0.871118345137739</v>
      </c>
      <c r="F2760">
        <f t="shared" si="520"/>
        <v>3.7092001004688895E-3</v>
      </c>
      <c r="G2760">
        <f t="shared" si="521"/>
        <v>0.8729729451879733</v>
      </c>
      <c r="H2760">
        <f t="shared" si="522"/>
        <v>3.6736349465385275E-3</v>
      </c>
      <c r="I2760">
        <f t="shared" si="523"/>
        <v>0.87295516261100825</v>
      </c>
      <c r="J2760">
        <f t="shared" si="524"/>
        <v>3.673513677545441E-3</v>
      </c>
      <c r="K2760">
        <f t="shared" si="525"/>
        <v>0.87479185881528443</v>
      </c>
      <c r="L2760">
        <f t="shared" si="526"/>
        <v>3.6378094911929614E-3</v>
      </c>
    </row>
    <row r="2761" spans="1:12" x14ac:dyDescent="0.3">
      <c r="A2761">
        <f t="shared" si="516"/>
        <v>2756</v>
      </c>
      <c r="B2761">
        <f t="shared" si="527"/>
        <v>2.7560000000000001E-2</v>
      </c>
      <c r="C2761">
        <f t="shared" si="517"/>
        <v>14.54524824158306</v>
      </c>
      <c r="D2761">
        <f t="shared" si="518"/>
        <v>0.87479189627771059</v>
      </c>
      <c r="E2761">
        <f t="shared" si="519"/>
        <v>0.87479189627771059</v>
      </c>
      <c r="F2761">
        <f t="shared" si="520"/>
        <v>3.6378086985560834E-3</v>
      </c>
      <c r="G2761">
        <f t="shared" si="521"/>
        <v>0.8766108006269886</v>
      </c>
      <c r="H2761">
        <f t="shared" si="522"/>
        <v>3.6019630186382968E-3</v>
      </c>
      <c r="I2761">
        <f t="shared" si="523"/>
        <v>0.87659287778702966</v>
      </c>
      <c r="J2761">
        <f t="shared" si="524"/>
        <v>3.6018441480603399E-3</v>
      </c>
      <c r="K2761">
        <f t="shared" si="525"/>
        <v>0.8783937404257709</v>
      </c>
      <c r="L2761">
        <f t="shared" si="526"/>
        <v>3.5658616910134392E-3</v>
      </c>
    </row>
    <row r="2762" spans="1:12" x14ac:dyDescent="0.3">
      <c r="A2762">
        <f t="shared" si="516"/>
        <v>2757</v>
      </c>
      <c r="B2762">
        <f t="shared" si="527"/>
        <v>2.7570000000000001E-2</v>
      </c>
      <c r="C2762">
        <f t="shared" si="517"/>
        <v>15.421847073838313</v>
      </c>
      <c r="D2762">
        <f t="shared" si="518"/>
        <v>0.87839377706487176</v>
      </c>
      <c r="E2762">
        <f t="shared" si="519"/>
        <v>0.87839377706487176</v>
      </c>
      <c r="F2762">
        <f t="shared" si="520"/>
        <v>3.5658608921991289E-3</v>
      </c>
      <c r="G2762">
        <f t="shared" si="521"/>
        <v>0.88017670751097121</v>
      </c>
      <c r="H2762">
        <f t="shared" si="522"/>
        <v>3.5297391785469225E-3</v>
      </c>
      <c r="I2762">
        <f t="shared" si="523"/>
        <v>0.88015864665414523</v>
      </c>
      <c r="J2762">
        <f t="shared" si="524"/>
        <v>3.5296227246314257E-3</v>
      </c>
      <c r="K2762">
        <f t="shared" si="525"/>
        <v>0.88192339978950307</v>
      </c>
      <c r="L2762">
        <f t="shared" si="526"/>
        <v>3.4933665073772174E-3</v>
      </c>
    </row>
    <row r="2763" spans="1:12" x14ac:dyDescent="0.3">
      <c r="A2763">
        <f t="shared" si="516"/>
        <v>2758</v>
      </c>
      <c r="B2763">
        <f t="shared" si="527"/>
        <v>2.7580000000000004E-2</v>
      </c>
      <c r="C2763">
        <f t="shared" si="517"/>
        <v>16.30201172136908</v>
      </c>
      <c r="D2763">
        <f t="shared" si="518"/>
        <v>0.88192343559919395</v>
      </c>
      <c r="E2763">
        <f t="shared" si="519"/>
        <v>0.88192343559919384</v>
      </c>
      <c r="F2763">
        <f t="shared" si="520"/>
        <v>3.4933657024857293E-3</v>
      </c>
      <c r="G2763">
        <f t="shared" si="521"/>
        <v>0.88367011845043675</v>
      </c>
      <c r="H2763">
        <f t="shared" si="522"/>
        <v>3.4569724841226166E-3</v>
      </c>
      <c r="I2763">
        <f t="shared" si="523"/>
        <v>0.88365192184125518</v>
      </c>
      <c r="J2763">
        <f t="shared" si="524"/>
        <v>3.4568584648137575E-3</v>
      </c>
      <c r="K2763">
        <f t="shared" si="525"/>
        <v>0.88538029406400764</v>
      </c>
      <c r="L2763">
        <f t="shared" si="526"/>
        <v>3.4203330343065652E-3</v>
      </c>
    </row>
    <row r="2764" spans="1:12" x14ac:dyDescent="0.3">
      <c r="A2764">
        <f t="shared" si="516"/>
        <v>2759</v>
      </c>
      <c r="B2764">
        <f t="shared" si="527"/>
        <v>2.7590000000000003E-2</v>
      </c>
      <c r="C2764">
        <f t="shared" si="517"/>
        <v>17.185669689743513</v>
      </c>
      <c r="D2764">
        <f t="shared" si="518"/>
        <v>0.88538032903830477</v>
      </c>
      <c r="E2764">
        <f t="shared" si="519"/>
        <v>0.88538032903830466</v>
      </c>
      <c r="F2764">
        <f t="shared" si="520"/>
        <v>3.4203322234389018E-3</v>
      </c>
      <c r="G2764">
        <f t="shared" si="521"/>
        <v>0.88709049515002414</v>
      </c>
      <c r="H2764">
        <f t="shared" si="522"/>
        <v>3.3836720655547061E-3</v>
      </c>
      <c r="I2764">
        <f t="shared" si="523"/>
        <v>0.88707216507108211</v>
      </c>
      <c r="J2764">
        <f t="shared" si="524"/>
        <v>3.3835604984911172E-3</v>
      </c>
      <c r="K2764">
        <f t="shared" si="525"/>
        <v>0.88876388953679586</v>
      </c>
      <c r="L2764">
        <f t="shared" si="526"/>
        <v>3.3467704375459745E-3</v>
      </c>
    </row>
    <row r="2765" spans="1:12" x14ac:dyDescent="0.3">
      <c r="A2765">
        <f t="shared" si="516"/>
        <v>2760</v>
      </c>
      <c r="B2765">
        <f t="shared" si="527"/>
        <v>2.7600000000000003E-2</v>
      </c>
      <c r="C2765">
        <f t="shared" si="517"/>
        <v>18.072747946246398</v>
      </c>
      <c r="D2765">
        <f t="shared" si="518"/>
        <v>0.88876392366981749</v>
      </c>
      <c r="E2765">
        <f t="shared" si="519"/>
        <v>0.88876392366981738</v>
      </c>
      <c r="F2765">
        <f t="shared" si="520"/>
        <v>3.3467696208039971E-3</v>
      </c>
      <c r="G2765">
        <f t="shared" si="521"/>
        <v>0.8904373084802194</v>
      </c>
      <c r="H2765">
        <f t="shared" si="522"/>
        <v>3.309847124146031E-3</v>
      </c>
      <c r="I2765">
        <f t="shared" si="523"/>
        <v>0.89041884723189046</v>
      </c>
      <c r="J2765">
        <f t="shared" si="524"/>
        <v>3.3097380266584485E-3</v>
      </c>
      <c r="K2765">
        <f t="shared" si="525"/>
        <v>0.89207366169647584</v>
      </c>
      <c r="L2765">
        <f t="shared" si="526"/>
        <v>3.2726879533399077E-3</v>
      </c>
    </row>
    <row r="2766" spans="1:12" x14ac:dyDescent="0.3">
      <c r="A2766">
        <f t="shared" si="516"/>
        <v>2761</v>
      </c>
      <c r="B2766">
        <f t="shared" si="527"/>
        <v>2.7610000000000003E-2</v>
      </c>
      <c r="C2766">
        <f t="shared" si="517"/>
        <v>18.963172929044816</v>
      </c>
      <c r="D2766">
        <f t="shared" si="518"/>
        <v>0.89207369498244293</v>
      </c>
      <c r="E2766">
        <f t="shared" si="519"/>
        <v>0.89207369498244293</v>
      </c>
      <c r="F2766">
        <f t="shared" si="520"/>
        <v>3.272687130826242E-3</v>
      </c>
      <c r="G2766">
        <f t="shared" si="521"/>
        <v>0.89371003854785602</v>
      </c>
      <c r="H2766">
        <f t="shared" si="522"/>
        <v>3.2355069310856721E-3</v>
      </c>
      <c r="I2766">
        <f t="shared" si="523"/>
        <v>0.89369144844798565</v>
      </c>
      <c r="J2766">
        <f t="shared" si="524"/>
        <v>3.2354003201946276E-3</v>
      </c>
      <c r="K2766">
        <f t="shared" si="525"/>
        <v>0.89530909530263747</v>
      </c>
      <c r="L2766">
        <f t="shared" si="526"/>
        <v>3.198094887200951E-3</v>
      </c>
    </row>
    <row r="2767" spans="1:12" x14ac:dyDescent="0.3">
      <c r="A2767">
        <f t="shared" si="516"/>
        <v>2762</v>
      </c>
      <c r="B2767">
        <f t="shared" si="527"/>
        <v>2.7620000000000002E-2</v>
      </c>
      <c r="C2767">
        <f t="shared" si="517"/>
        <v>19.856870556424276</v>
      </c>
      <c r="D2767">
        <f t="shared" si="518"/>
        <v>0.89530912773587423</v>
      </c>
      <c r="E2767">
        <f t="shared" si="519"/>
        <v>0.89530912773587412</v>
      </c>
      <c r="F2767">
        <f t="shared" si="520"/>
        <v>3.1980940590189901E-3</v>
      </c>
      <c r="G2767">
        <f t="shared" si="521"/>
        <v>0.89690817476538365</v>
      </c>
      <c r="H2767">
        <f t="shared" si="522"/>
        <v>3.1606608262128404E-3</v>
      </c>
      <c r="I2767">
        <f t="shared" si="523"/>
        <v>0.89688945814898069</v>
      </c>
      <c r="J2767">
        <f t="shared" si="524"/>
        <v>3.1605567186263929E-3</v>
      </c>
      <c r="K2767">
        <f t="shared" si="525"/>
        <v>0.89846968445450059</v>
      </c>
      <c r="L2767">
        <f t="shared" si="526"/>
        <v>3.1230006126691879E-3</v>
      </c>
    </row>
    <row r="2768" spans="1:12" x14ac:dyDescent="0.3">
      <c r="A2768">
        <f t="shared" si="516"/>
        <v>2763</v>
      </c>
      <c r="B2768">
        <f t="shared" si="527"/>
        <v>2.7630000000000002E-2</v>
      </c>
      <c r="C2768">
        <f t="shared" si="517"/>
        <v>20.753766236094126</v>
      </c>
      <c r="D2768">
        <f t="shared" si="518"/>
        <v>0.89846971602943537</v>
      </c>
      <c r="E2768">
        <f t="shared" si="519"/>
        <v>0.89846971602943526</v>
      </c>
      <c r="F2768">
        <f t="shared" si="520"/>
        <v>3.1229997789230806E-3</v>
      </c>
      <c r="G2768">
        <f t="shared" si="521"/>
        <v>0.9000312159188969</v>
      </c>
      <c r="H2768">
        <f t="shared" si="522"/>
        <v>3.0853182167715353E-3</v>
      </c>
      <c r="I2768">
        <f t="shared" si="523"/>
        <v>0.90001237513782117</v>
      </c>
      <c r="J2768">
        <f t="shared" si="524"/>
        <v>3.0852166288830481E-3</v>
      </c>
      <c r="K2768">
        <f t="shared" si="525"/>
        <v>0.90155493265831832</v>
      </c>
      <c r="L2768">
        <f t="shared" si="526"/>
        <v>3.0474145700624291E-3</v>
      </c>
    </row>
    <row r="2769" spans="1:12" x14ac:dyDescent="0.3">
      <c r="A2769">
        <f t="shared" si="516"/>
        <v>2764</v>
      </c>
      <c r="B2769">
        <f t="shared" si="527"/>
        <v>2.7640000000000001E-2</v>
      </c>
      <c r="C2769">
        <f t="shared" si="517"/>
        <v>21.653784874560991</v>
      </c>
      <c r="D2769">
        <f t="shared" si="518"/>
        <v>0.90155496336948449</v>
      </c>
      <c r="E2769">
        <f t="shared" si="519"/>
        <v>0.90155496336948437</v>
      </c>
      <c r="F2769">
        <f t="shared" si="520"/>
        <v>3.0474137308570686E-3</v>
      </c>
      <c r="G2769">
        <f t="shared" si="521"/>
        <v>0.90307867023491295</v>
      </c>
      <c r="H2769">
        <f t="shared" si="522"/>
        <v>3.0094885761563833E-3</v>
      </c>
      <c r="I2769">
        <f t="shared" si="523"/>
        <v>0.9030597076575626</v>
      </c>
      <c r="J2769">
        <f t="shared" si="524"/>
        <v>3.009389524042335E-3</v>
      </c>
      <c r="K2769">
        <f t="shared" si="525"/>
        <v>0.90456435289352677</v>
      </c>
      <c r="L2769">
        <f t="shared" si="526"/>
        <v>2.971346265217817E-3</v>
      </c>
    </row>
    <row r="2770" spans="1:12" x14ac:dyDescent="0.3">
      <c r="A2770">
        <f t="shared" si="516"/>
        <v>2765</v>
      </c>
      <c r="B2770">
        <f t="shared" si="527"/>
        <v>2.7650000000000001E-2</v>
      </c>
      <c r="C2770">
        <f t="shared" si="517"/>
        <v>22.556850886568984</v>
      </c>
      <c r="D2770">
        <f t="shared" si="518"/>
        <v>0.90456438273556317</v>
      </c>
      <c r="E2770">
        <f t="shared" si="519"/>
        <v>0.90456438273556306</v>
      </c>
      <c r="F2770">
        <f t="shared" si="520"/>
        <v>2.9713454206588214E-3</v>
      </c>
      <c r="G2770">
        <f t="shared" si="521"/>
        <v>0.90605005544589257</v>
      </c>
      <c r="H2770">
        <f t="shared" si="522"/>
        <v>2.9331814426499822E-3</v>
      </c>
      <c r="I2770">
        <f t="shared" si="523"/>
        <v>0.9060309734568881</v>
      </c>
      <c r="J2770">
        <f t="shared" si="524"/>
        <v>2.9330849420678273E-3</v>
      </c>
      <c r="K2770">
        <f t="shared" si="525"/>
        <v>0.90749746767763084</v>
      </c>
      <c r="L2770">
        <f t="shared" si="526"/>
        <v>2.8948052682247088E-3</v>
      </c>
    </row>
    <row r="2771" spans="1:12" x14ac:dyDescent="0.3">
      <c r="A2771">
        <f t="shared" si="516"/>
        <v>2766</v>
      </c>
      <c r="B2771">
        <f t="shared" si="527"/>
        <v>2.7660000000000001E-2</v>
      </c>
      <c r="C2771">
        <f t="shared" si="517"/>
        <v>23.462888204605445</v>
      </c>
      <c r="D2771">
        <f t="shared" si="518"/>
        <v>0.90749749664528301</v>
      </c>
      <c r="E2771">
        <f t="shared" si="519"/>
        <v>0.9074974966452829</v>
      </c>
      <c r="F2771">
        <f t="shared" si="520"/>
        <v>2.8948044184184127E-3</v>
      </c>
      <c r="G2771">
        <f t="shared" si="521"/>
        <v>0.90894489885449214</v>
      </c>
      <c r="H2771">
        <f t="shared" si="522"/>
        <v>2.8564064181515422E-3</v>
      </c>
      <c r="I2771">
        <f t="shared" si="523"/>
        <v>0.90892569985435878</v>
      </c>
      <c r="J2771">
        <f t="shared" si="524"/>
        <v>2.8563124845376129E-3</v>
      </c>
      <c r="K2771">
        <f t="shared" si="525"/>
        <v>0.91035380912982067</v>
      </c>
      <c r="L2771">
        <f t="shared" si="526"/>
        <v>2.8178012121493619E-3</v>
      </c>
    </row>
    <row r="2772" spans="1:12" x14ac:dyDescent="0.3">
      <c r="A2772">
        <f t="shared" si="516"/>
        <v>2767</v>
      </c>
      <c r="B2772">
        <f t="shared" si="527"/>
        <v>2.7670000000000004E-2</v>
      </c>
      <c r="C2772">
        <f t="shared" si="517"/>
        <v>24.371820288470914</v>
      </c>
      <c r="D2772">
        <f t="shared" si="518"/>
        <v>0.91035383721794072</v>
      </c>
      <c r="E2772">
        <f t="shared" si="519"/>
        <v>0.91035383721794072</v>
      </c>
      <c r="F2772">
        <f t="shared" si="520"/>
        <v>2.8178003572028186E-3</v>
      </c>
      <c r="G2772">
        <f t="shared" si="521"/>
        <v>0.91176273739654201</v>
      </c>
      <c r="H2772">
        <f t="shared" si="522"/>
        <v>2.7791731668973174E-3</v>
      </c>
      <c r="I2772">
        <f t="shared" si="523"/>
        <v>0.9117434238013894</v>
      </c>
      <c r="J2772">
        <f t="shared" si="524"/>
        <v>2.7790818153647641E-3</v>
      </c>
      <c r="K2772">
        <f t="shared" si="525"/>
        <v>0.9131329190333054</v>
      </c>
      <c r="L2772">
        <f t="shared" si="526"/>
        <v>2.7403437917511856E-3</v>
      </c>
    </row>
    <row r="2773" spans="1:12" x14ac:dyDescent="0.3">
      <c r="A2773">
        <f t="shared" si="516"/>
        <v>2768</v>
      </c>
      <c r="B2773">
        <f t="shared" si="527"/>
        <v>2.7680000000000003E-2</v>
      </c>
      <c r="C2773">
        <f t="shared" si="517"/>
        <v>25.2835701349121</v>
      </c>
      <c r="D2773">
        <f t="shared" si="518"/>
        <v>0.9131329462368537</v>
      </c>
      <c r="E2773">
        <f t="shared" si="519"/>
        <v>0.9131329462368537</v>
      </c>
      <c r="F2773">
        <f t="shared" si="520"/>
        <v>2.7403429317720733E-3</v>
      </c>
      <c r="G2773">
        <f t="shared" si="521"/>
        <v>0.91450311770273962</v>
      </c>
      <c r="H2773">
        <f t="shared" si="522"/>
        <v>2.7014914141727832E-3</v>
      </c>
      <c r="I2773">
        <f t="shared" si="523"/>
        <v>0.91448369194393997</v>
      </c>
      <c r="J2773">
        <f t="shared" si="524"/>
        <v>2.7014026595095645E-3</v>
      </c>
      <c r="K2773">
        <f t="shared" si="525"/>
        <v>0.91583434889636317</v>
      </c>
      <c r="L2773">
        <f t="shared" si="526"/>
        <v>2.6624427621909277E-3</v>
      </c>
    </row>
    <row r="2774" spans="1:12" x14ac:dyDescent="0.3">
      <c r="A2774">
        <f t="shared" ref="A2774:A2837" si="528">A2773+1</f>
        <v>2769</v>
      </c>
      <c r="B2774">
        <f t="shared" si="527"/>
        <v>2.7690000000000003E-2</v>
      </c>
      <c r="C2774">
        <f t="shared" ref="C2774:C2837" si="529">C2773+(1/6)*(E2773+2*G2773+2*I2773+K2773)</f>
        <v>26.19806028731653</v>
      </c>
      <c r="D2774">
        <f t="shared" ref="D2774:D2837" si="530">D2773+(1/6)*(F2773+2*H2773+2*J2773+L2773)</f>
        <v>0.91583437521040834</v>
      </c>
      <c r="E2774">
        <f t="shared" si="519"/>
        <v>0.91583437521040822</v>
      </c>
      <c r="F2774">
        <f t="shared" si="520"/>
        <v>2.6624418972876563E-3</v>
      </c>
      <c r="G2774">
        <f t="shared" si="521"/>
        <v>0.91716559615905202</v>
      </c>
      <c r="H2774">
        <f t="shared" si="522"/>
        <v>2.6233709450169261E-3</v>
      </c>
      <c r="I2774">
        <f t="shared" si="523"/>
        <v>0.91714606068291682</v>
      </c>
      <c r="J2774">
        <f t="shared" si="524"/>
        <v>2.6232848016838344E-3</v>
      </c>
      <c r="K2774">
        <f t="shared" si="525"/>
        <v>0.91845766001209217</v>
      </c>
      <c r="L2774">
        <f t="shared" si="526"/>
        <v>2.584107937731151E-3</v>
      </c>
    </row>
    <row r="2775" spans="1:12" x14ac:dyDescent="0.3">
      <c r="A2775">
        <f t="shared" si="528"/>
        <v>2770</v>
      </c>
      <c r="B2775">
        <f t="shared" si="527"/>
        <v>2.7700000000000002E-2</v>
      </c>
      <c r="C2775">
        <f t="shared" si="529"/>
        <v>27.115212845467603</v>
      </c>
      <c r="D2775">
        <f t="shared" si="530"/>
        <v>0.91845768543181172</v>
      </c>
      <c r="E2775">
        <f t="shared" si="519"/>
        <v>0.91845768543181161</v>
      </c>
      <c r="F2775">
        <f t="shared" si="520"/>
        <v>2.5841070680127668E-3</v>
      </c>
      <c r="G2775">
        <f t="shared" si="521"/>
        <v>0.91974973896581802</v>
      </c>
      <c r="H2775">
        <f t="shared" si="522"/>
        <v>2.5448216029187246E-3</v>
      </c>
      <c r="I2775">
        <f t="shared" si="523"/>
        <v>0.91973009623327096</v>
      </c>
      <c r="J2775">
        <f t="shared" si="524"/>
        <v>2.5447380850474642E-3</v>
      </c>
      <c r="K2775">
        <f t="shared" si="525"/>
        <v>0.92100242351685924</v>
      </c>
      <c r="L2775">
        <f t="shared" si="526"/>
        <v>2.505349190428705E-3</v>
      </c>
    </row>
    <row r="2776" spans="1:12" x14ac:dyDescent="0.3">
      <c r="A2776">
        <f t="shared" si="528"/>
        <v>2771</v>
      </c>
      <c r="B2776">
        <f t="shared" si="527"/>
        <v>2.7710000000000002E-2</v>
      </c>
      <c r="C2776">
        <f t="shared" si="529"/>
        <v>28.034949475358744</v>
      </c>
      <c r="D2776">
        <f t="shared" si="530"/>
        <v>0.92100244803754072</v>
      </c>
      <c r="E2776">
        <f t="shared" si="519"/>
        <v>0.92100244803754072</v>
      </c>
      <c r="F2776">
        <f t="shared" si="520"/>
        <v>2.5053483160048973E-3</v>
      </c>
      <c r="G2776">
        <f t="shared" si="521"/>
        <v>0.92225512219554318</v>
      </c>
      <c r="H2776">
        <f t="shared" si="522"/>
        <v>2.4658532885058876E-3</v>
      </c>
      <c r="I2776">
        <f t="shared" si="523"/>
        <v>0.92223537468179351</v>
      </c>
      <c r="J2776">
        <f t="shared" si="524"/>
        <v>2.4657724098971867E-3</v>
      </c>
      <c r="K2776">
        <f t="shared" si="525"/>
        <v>0.92346822044743782</v>
      </c>
      <c r="L2776">
        <f t="shared" si="526"/>
        <v>2.4261764488199243E-3</v>
      </c>
    </row>
    <row r="2777" spans="1:12" x14ac:dyDescent="0.3">
      <c r="A2777">
        <f t="shared" si="528"/>
        <v>2772</v>
      </c>
      <c r="B2777">
        <f t="shared" si="527"/>
        <v>2.7720000000000002E-2</v>
      </c>
      <c r="C2777">
        <f t="shared" si="529"/>
        <v>28.957191419065353</v>
      </c>
      <c r="D2777">
        <f t="shared" si="530"/>
        <v>0.92346824406447925</v>
      </c>
      <c r="E2777">
        <f t="shared" si="519"/>
        <v>0.92346824406447914</v>
      </c>
      <c r="F2777">
        <f t="shared" si="520"/>
        <v>2.4261755698010098E-3</v>
      </c>
      <c r="G2777">
        <f t="shared" si="521"/>
        <v>0.92468133184937973</v>
      </c>
      <c r="H2777">
        <f t="shared" si="522"/>
        <v>2.386475958226237E-3</v>
      </c>
      <c r="I2777">
        <f t="shared" si="523"/>
        <v>0.92466148204359233</v>
      </c>
      <c r="J2777">
        <f t="shared" si="524"/>
        <v>2.3863977323480157E-3</v>
      </c>
      <c r="K2777">
        <f t="shared" si="525"/>
        <v>0.9258546417968273</v>
      </c>
      <c r="L2777">
        <f t="shared" si="526"/>
        <v>2.3465996965982608E-3</v>
      </c>
    </row>
    <row r="2778" spans="1:12" x14ac:dyDescent="0.3">
      <c r="A2778">
        <f t="shared" si="528"/>
        <v>2773</v>
      </c>
      <c r="B2778">
        <f t="shared" si="527"/>
        <v>2.7730000000000001E-2</v>
      </c>
      <c r="C2778">
        <f t="shared" si="529"/>
        <v>29.88185950467323</v>
      </c>
      <c r="D2778">
        <f t="shared" si="530"/>
        <v>0.92585466450573717</v>
      </c>
      <c r="E2778">
        <f t="shared" si="519"/>
        <v>0.92585466450573706</v>
      </c>
      <c r="F2778">
        <f t="shared" si="520"/>
        <v>2.3465988130951685E-3</v>
      </c>
      <c r="G2778">
        <f t="shared" si="521"/>
        <v>0.9270279639122847</v>
      </c>
      <c r="H2778">
        <f t="shared" si="522"/>
        <v>2.3066996230216839E-3</v>
      </c>
      <c r="I2778">
        <f t="shared" si="523"/>
        <v>0.927008014317248</v>
      </c>
      <c r="J2778">
        <f t="shared" si="524"/>
        <v>2.3066240630072515E-3</v>
      </c>
      <c r="K2778">
        <f t="shared" si="525"/>
        <v>0.92816128856874447</v>
      </c>
      <c r="L2778">
        <f t="shared" si="526"/>
        <v>2.2666289712848166E-3</v>
      </c>
    </row>
    <row r="2779" spans="1:12" x14ac:dyDescent="0.3">
      <c r="A2779">
        <f t="shared" si="528"/>
        <v>2774</v>
      </c>
      <c r="B2779">
        <f t="shared" si="527"/>
        <v>2.7740000000000001E-2</v>
      </c>
      <c r="C2779">
        <f t="shared" si="529"/>
        <v>30.808874156262153</v>
      </c>
      <c r="D2779">
        <f t="shared" si="530"/>
        <v>0.92816131036514349</v>
      </c>
      <c r="E2779">
        <f t="shared" si="519"/>
        <v>0.92816131036514338</v>
      </c>
      <c r="F2779">
        <f t="shared" si="520"/>
        <v>2.2666280834090736E-3</v>
      </c>
      <c r="G2779">
        <f t="shared" si="521"/>
        <v>0.92929462440684796</v>
      </c>
      <c r="H2779">
        <f t="shared" si="522"/>
        <v>2.2265343469952976E-3</v>
      </c>
      <c r="I2779">
        <f t="shared" si="523"/>
        <v>0.92927457753864107</v>
      </c>
      <c r="J2779">
        <f t="shared" si="524"/>
        <v>2.2264614656416115E-3</v>
      </c>
      <c r="K2779">
        <f t="shared" si="525"/>
        <v>0.93038777183078514</v>
      </c>
      <c r="L2779">
        <f t="shared" si="526"/>
        <v>2.1862743628917485E-3</v>
      </c>
    </row>
    <row r="2780" spans="1:12" x14ac:dyDescent="0.3">
      <c r="A2780">
        <f t="shared" si="528"/>
        <v>2775</v>
      </c>
      <c r="B2780">
        <f t="shared" si="527"/>
        <v>2.7750000000000004E-2</v>
      </c>
      <c r="C2780">
        <f t="shared" si="529"/>
        <v>31.738155403943303</v>
      </c>
      <c r="D2780">
        <f t="shared" si="530"/>
        <v>0.93038779271040595</v>
      </c>
      <c r="E2780">
        <f t="shared" si="519"/>
        <v>0.93038779271040584</v>
      </c>
      <c r="F2780">
        <f t="shared" si="520"/>
        <v>2.1862734707554848E-3</v>
      </c>
      <c r="G2780">
        <f t="shared" si="521"/>
        <v>0.93148092944578365</v>
      </c>
      <c r="H2780">
        <f t="shared" si="522"/>
        <v>2.1459902460712684E-3</v>
      </c>
      <c r="I2780">
        <f t="shared" si="523"/>
        <v>0.93146078783344155</v>
      </c>
      <c r="J2780">
        <f t="shared" si="524"/>
        <v>2.1459200558372215E-3</v>
      </c>
      <c r="K2780">
        <f t="shared" si="525"/>
        <v>0.93253371276624319</v>
      </c>
      <c r="L2780">
        <f t="shared" si="526"/>
        <v>2.1055460125790635E-3</v>
      </c>
    </row>
    <row r="2781" spans="1:12" x14ac:dyDescent="0.3">
      <c r="A2781">
        <f t="shared" si="528"/>
        <v>2776</v>
      </c>
      <c r="B2781">
        <f t="shared" si="527"/>
        <v>2.7760000000000003E-2</v>
      </c>
      <c r="C2781">
        <f t="shared" si="529"/>
        <v>32.669622893949153</v>
      </c>
      <c r="D2781">
        <f t="shared" si="530"/>
        <v>0.93253373272493123</v>
      </c>
      <c r="E2781">
        <f t="shared" si="519"/>
        <v>0.93253373272493112</v>
      </c>
      <c r="F2781">
        <f t="shared" si="520"/>
        <v>2.1055451162949176E-3</v>
      </c>
      <c r="G2781">
        <f t="shared" si="521"/>
        <v>0.93358650528307863</v>
      </c>
      <c r="H2781">
        <f t="shared" si="522"/>
        <v>2.0650774866481114E-3</v>
      </c>
      <c r="I2781">
        <f t="shared" si="523"/>
        <v>0.93356627146825522</v>
      </c>
      <c r="J2781">
        <f t="shared" si="524"/>
        <v>2.0650099996528774E-3</v>
      </c>
      <c r="K2781">
        <f t="shared" si="525"/>
        <v>0.9345987427245841</v>
      </c>
      <c r="L2781">
        <f t="shared" si="526"/>
        <v>2.0244541113044394E-3</v>
      </c>
    </row>
    <row r="2782" spans="1:12" x14ac:dyDescent="0.3">
      <c r="A2782">
        <f t="shared" si="528"/>
        <v>2777</v>
      </c>
      <c r="B2782">
        <f t="shared" si="527"/>
        <v>2.7770000000000003E-2</v>
      </c>
      <c r="C2782">
        <f t="shared" si="529"/>
        <v>33.603195898774516</v>
      </c>
      <c r="D2782">
        <f t="shared" si="530"/>
        <v>0.93459876175829815</v>
      </c>
      <c r="E2782">
        <f t="shared" si="519"/>
        <v>0.93459876175829815</v>
      </c>
      <c r="F2782">
        <f t="shared" si="520"/>
        <v>2.0244532109856637E-3</v>
      </c>
      <c r="G2782">
        <f t="shared" si="521"/>
        <v>0.93561098836379086</v>
      </c>
      <c r="H2782">
        <f t="shared" si="522"/>
        <v>1.9838062842455215E-3</v>
      </c>
      <c r="I2782">
        <f t="shared" si="523"/>
        <v>0.93559066490042075</v>
      </c>
      <c r="J2782">
        <f t="shared" si="524"/>
        <v>1.9837415122669379E-3</v>
      </c>
      <c r="K2782">
        <f t="shared" si="525"/>
        <v>0.93658250327056514</v>
      </c>
      <c r="L2782">
        <f t="shared" si="526"/>
        <v>1.9430088984668721E-3</v>
      </c>
    </row>
    <row r="2783" spans="1:12" x14ac:dyDescent="0.3">
      <c r="A2783">
        <f t="shared" si="528"/>
        <v>2778</v>
      </c>
      <c r="B2783">
        <f t="shared" si="527"/>
        <v>2.7780000000000003E-2</v>
      </c>
      <c r="C2783">
        <f t="shared" si="529"/>
        <v>34.538793327367394</v>
      </c>
      <c r="D2783">
        <f t="shared" si="530"/>
        <v>0.93658252137537767</v>
      </c>
      <c r="E2783">
        <f t="shared" si="519"/>
        <v>0.93658252137537767</v>
      </c>
      <c r="F2783">
        <f t="shared" si="520"/>
        <v>1.9430079942272371E-3</v>
      </c>
      <c r="G2783">
        <f t="shared" si="521"/>
        <v>0.93755402537249122</v>
      </c>
      <c r="H2783">
        <f t="shared" si="522"/>
        <v>1.9021869021445231E-3</v>
      </c>
      <c r="I2783">
        <f t="shared" si="523"/>
        <v>0.93753361482644981</v>
      </c>
      <c r="J2783">
        <f t="shared" si="524"/>
        <v>1.9021248566175202E-3</v>
      </c>
      <c r="K2783">
        <f t="shared" si="525"/>
        <v>0.93848464623199523</v>
      </c>
      <c r="L2783">
        <f t="shared" si="526"/>
        <v>1.8612206605438429E-3</v>
      </c>
    </row>
    <row r="2784" spans="1:12" x14ac:dyDescent="0.3">
      <c r="A2784">
        <f t="shared" si="528"/>
        <v>2779</v>
      </c>
      <c r="B2784">
        <f t="shared" si="527"/>
        <v>2.7790000000000002E-2</v>
      </c>
      <c r="C2784">
        <f t="shared" si="529"/>
        <v>35.476333735368272</v>
      </c>
      <c r="D2784">
        <f t="shared" si="530"/>
        <v>0.93848466340409353</v>
      </c>
      <c r="E2784">
        <f t="shared" si="519"/>
        <v>0.93848466340409353</v>
      </c>
      <c r="F2784">
        <f t="shared" si="520"/>
        <v>1.8612197524976394E-3</v>
      </c>
      <c r="G2784">
        <f t="shared" si="521"/>
        <v>0.93941527328034236</v>
      </c>
      <c r="H2784">
        <f t="shared" si="522"/>
        <v>1.8202296500217194E-3</v>
      </c>
      <c r="I2784">
        <f t="shared" si="523"/>
        <v>0.93939477822910433</v>
      </c>
      <c r="J2784">
        <f t="shared" si="524"/>
        <v>1.8201703420368007E-3</v>
      </c>
      <c r="K2784">
        <f t="shared" si="525"/>
        <v>0.94030483374613039</v>
      </c>
      <c r="L2784">
        <f t="shared" si="526"/>
        <v>1.7790997297223369E-3</v>
      </c>
    </row>
    <row r="2785" spans="1:12" x14ac:dyDescent="0.3">
      <c r="A2785">
        <f t="shared" si="528"/>
        <v>2780</v>
      </c>
      <c r="B2785">
        <f t="shared" si="527"/>
        <v>2.7800000000000002E-2</v>
      </c>
      <c r="C2785">
        <f t="shared" si="529"/>
        <v>36.415735335396455</v>
      </c>
      <c r="D2785">
        <f t="shared" si="530"/>
        <v>0.9403048499818164</v>
      </c>
      <c r="E2785">
        <f t="shared" si="519"/>
        <v>0.94030484998181629</v>
      </c>
      <c r="F2785">
        <f t="shared" si="520"/>
        <v>1.7790988179843675E-3</v>
      </c>
      <c r="G2785">
        <f t="shared" si="521"/>
        <v>0.94119439939080862</v>
      </c>
      <c r="H2785">
        <f t="shared" si="522"/>
        <v>1.7379448825773081E-3</v>
      </c>
      <c r="I2785">
        <f t="shared" si="523"/>
        <v>0.9411738224231051</v>
      </c>
      <c r="J2785">
        <f t="shared" si="524"/>
        <v>1.7378883228790682E-3</v>
      </c>
      <c r="K2785">
        <f t="shared" si="525"/>
        <v>0.94204273830469532</v>
      </c>
      <c r="L2785">
        <f t="shared" si="526"/>
        <v>1.696656482524153E-3</v>
      </c>
    </row>
    <row r="2786" spans="1:12" x14ac:dyDescent="0.3">
      <c r="A2786">
        <f t="shared" si="528"/>
        <v>2781</v>
      </c>
      <c r="B2786">
        <f t="shared" si="527"/>
        <v>2.7810000000000001E-2</v>
      </c>
      <c r="C2786">
        <f t="shared" si="529"/>
        <v>37.356916007382182</v>
      </c>
      <c r="D2786">
        <f t="shared" si="530"/>
        <v>0.94204275360038658</v>
      </c>
      <c r="E2786">
        <f t="shared" si="519"/>
        <v>0.94204275360038658</v>
      </c>
      <c r="F2786">
        <f t="shared" si="520"/>
        <v>1.6966555672097111E-3</v>
      </c>
      <c r="G2786">
        <f t="shared" si="521"/>
        <v>0.94289108138399147</v>
      </c>
      <c r="H2786">
        <f t="shared" si="522"/>
        <v>1.6553429981573608E-3</v>
      </c>
      <c r="I2786">
        <f t="shared" si="523"/>
        <v>0.94287042509946528</v>
      </c>
      <c r="J2786">
        <f t="shared" si="524"/>
        <v>1.6552891971430576E-3</v>
      </c>
      <c r="K2786">
        <f t="shared" si="525"/>
        <v>0.94369804279752956</v>
      </c>
      <c r="L2786">
        <f t="shared" si="526"/>
        <v>1.6139013384252269E-3</v>
      </c>
    </row>
    <row r="2787" spans="1:12" x14ac:dyDescent="0.3">
      <c r="A2787">
        <f t="shared" si="528"/>
        <v>2782</v>
      </c>
      <c r="B2787">
        <f t="shared" si="527"/>
        <v>2.7820000000000001E-2</v>
      </c>
      <c r="C2787">
        <f t="shared" si="529"/>
        <v>38.299793308942988</v>
      </c>
      <c r="D2787">
        <f t="shared" si="530"/>
        <v>0.94369805714975918</v>
      </c>
      <c r="E2787">
        <f t="shared" si="519"/>
        <v>0.94369805714975918</v>
      </c>
      <c r="F2787">
        <f t="shared" si="520"/>
        <v>1.6139004196500846E-3</v>
      </c>
      <c r="G2787">
        <f t="shared" si="521"/>
        <v>0.9445050073595842</v>
      </c>
      <c r="H2787">
        <f t="shared" si="522"/>
        <v>1.5724344373703424E-3</v>
      </c>
      <c r="I2787">
        <f t="shared" si="523"/>
        <v>0.9444842743684444</v>
      </c>
      <c r="J2787">
        <f t="shared" si="524"/>
        <v>1.5723834050885058E-3</v>
      </c>
      <c r="K2787">
        <f t="shared" si="525"/>
        <v>0.94527044055484766</v>
      </c>
      <c r="L2787">
        <f t="shared" si="526"/>
        <v>1.5308447584695491E-3</v>
      </c>
    </row>
    <row r="2788" spans="1:12" x14ac:dyDescent="0.3">
      <c r="A2788">
        <f t="shared" si="528"/>
        <v>2783</v>
      </c>
      <c r="B2788">
        <f t="shared" si="527"/>
        <v>2.7830000000000001E-2</v>
      </c>
      <c r="C2788">
        <f t="shared" si="529"/>
        <v>39.244284485803099</v>
      </c>
      <c r="D2788">
        <f t="shared" si="530"/>
        <v>0.94527045396026543</v>
      </c>
      <c r="E2788">
        <f t="shared" si="519"/>
        <v>0.94527045396026532</v>
      </c>
      <c r="F2788">
        <f t="shared" si="520"/>
        <v>1.5308438363499375E-3</v>
      </c>
      <c r="G2788">
        <f t="shared" si="521"/>
        <v>0.9460358758784404</v>
      </c>
      <c r="H2788">
        <f t="shared" si="522"/>
        <v>1.4892296816983596E-3</v>
      </c>
      <c r="I2788">
        <f t="shared" si="523"/>
        <v>0.94601506880111463</v>
      </c>
      <c r="J2788">
        <f t="shared" si="524"/>
        <v>1.489181427847458E-3</v>
      </c>
      <c r="K2788">
        <f t="shared" si="525"/>
        <v>0.94675963538811292</v>
      </c>
      <c r="L2788">
        <f t="shared" si="526"/>
        <v>1.4474972438775512E-3</v>
      </c>
    </row>
    <row r="2789" spans="1:12" x14ac:dyDescent="0.3">
      <c r="A2789">
        <f t="shared" si="528"/>
        <v>2784</v>
      </c>
      <c r="B2789">
        <f t="shared" si="527"/>
        <v>2.7840000000000004E-2</v>
      </c>
      <c r="C2789">
        <f t="shared" si="529"/>
        <v>40.19030648225435</v>
      </c>
      <c r="D2789">
        <f t="shared" si="530"/>
        <v>0.94675964784348532</v>
      </c>
      <c r="E2789">
        <f t="shared" si="519"/>
        <v>0.94675964784348521</v>
      </c>
      <c r="F2789">
        <f t="shared" si="520"/>
        <v>1.4474963185301727E-3</v>
      </c>
      <c r="G2789">
        <f t="shared" si="521"/>
        <v>0.94748339600275044</v>
      </c>
      <c r="H2789">
        <f t="shared" si="522"/>
        <v>1.405739252102933E-3</v>
      </c>
      <c r="I2789">
        <f t="shared" si="523"/>
        <v>0.9474625174695368</v>
      </c>
      <c r="J2789">
        <f t="shared" si="524"/>
        <v>1.4056937860300765E-3</v>
      </c>
      <c r="K2789">
        <f t="shared" si="525"/>
        <v>0.94816534162951527</v>
      </c>
      <c r="L2789">
        <f t="shared" si="526"/>
        <v>1.3638693346495541E-3</v>
      </c>
    </row>
    <row r="2790" spans="1:12" x14ac:dyDescent="0.3">
      <c r="A2790">
        <f t="shared" si="528"/>
        <v>2785</v>
      </c>
      <c r="B2790">
        <f t="shared" si="527"/>
        <v>2.7850000000000003E-2</v>
      </c>
      <c r="C2790">
        <f t="shared" si="529"/>
        <v>41.137775951657282</v>
      </c>
      <c r="D2790">
        <f t="shared" si="530"/>
        <v>0.94816535313172623</v>
      </c>
      <c r="E2790">
        <f t="shared" si="519"/>
        <v>0.94816535313172623</v>
      </c>
      <c r="F2790">
        <f t="shared" si="520"/>
        <v>1.3638684061914729E-3</v>
      </c>
      <c r="G2790">
        <f t="shared" si="521"/>
        <v>0.94884728733482182</v>
      </c>
      <c r="H2790">
        <f t="shared" si="522"/>
        <v>1.3219737076256889E-3</v>
      </c>
      <c r="I2790">
        <f t="shared" si="523"/>
        <v>0.948826339985539</v>
      </c>
      <c r="J2790">
        <f t="shared" si="524"/>
        <v>1.3219310383253868E-3</v>
      </c>
      <c r="K2790">
        <f t="shared" si="525"/>
        <v>0.94948728417005146</v>
      </c>
      <c r="L2790">
        <f t="shared" si="526"/>
        <v>1.2799716081638771E-3</v>
      </c>
    </row>
    <row r="2791" spans="1:12" x14ac:dyDescent="0.3">
      <c r="A2791">
        <f t="shared" si="528"/>
        <v>2786</v>
      </c>
      <c r="B2791">
        <f t="shared" si="527"/>
        <v>2.7860000000000003E-2</v>
      </c>
      <c r="C2791">
        <f t="shared" si="529"/>
        <v>42.086609266981036</v>
      </c>
      <c r="D2791">
        <f t="shared" si="530"/>
        <v>0.94948729471610249</v>
      </c>
      <c r="E2791">
        <f t="shared" si="519"/>
        <v>0.94948729471610238</v>
      </c>
      <c r="F2791">
        <f t="shared" si="520"/>
        <v>1.2799706767126419E-3</v>
      </c>
      <c r="G2791">
        <f t="shared" si="521"/>
        <v>0.95012728005445879</v>
      </c>
      <c r="H2791">
        <f t="shared" si="522"/>
        <v>1.2379436439843312E-3</v>
      </c>
      <c r="I2791">
        <f t="shared" si="523"/>
        <v>0.95010626653809471</v>
      </c>
      <c r="J2791">
        <f t="shared" si="524"/>
        <v>1.2379037800972902E-3</v>
      </c>
      <c r="K2791">
        <f t="shared" si="525"/>
        <v>0.95072519849619963</v>
      </c>
      <c r="L2791">
        <f t="shared" si="526"/>
        <v>1.1958146777704703E-3</v>
      </c>
    </row>
    <row r="2792" spans="1:12" x14ac:dyDescent="0.3">
      <c r="A2792">
        <f t="shared" si="528"/>
        <v>2787</v>
      </c>
      <c r="B2792">
        <f t="shared" si="527"/>
        <v>2.7870000000000002E-2</v>
      </c>
      <c r="C2792">
        <f t="shared" si="529"/>
        <v>43.036722531380605</v>
      </c>
      <c r="D2792">
        <f t="shared" si="530"/>
        <v>0.95072520808321026</v>
      </c>
      <c r="E2792">
        <f t="shared" si="519"/>
        <v>0.95072520808321026</v>
      </c>
      <c r="F2792">
        <f t="shared" si="520"/>
        <v>1.1958137434440062E-3</v>
      </c>
      <c r="G2792">
        <f t="shared" si="521"/>
        <v>0.95132311495493216</v>
      </c>
      <c r="H2792">
        <f t="shared" si="522"/>
        <v>1.1536596921635862E-3</v>
      </c>
      <c r="I2792">
        <f t="shared" si="523"/>
        <v>0.95130203792929191</v>
      </c>
      <c r="J2792">
        <f t="shared" si="524"/>
        <v>1.1536226419755578E-3</v>
      </c>
      <c r="K2792">
        <f t="shared" si="525"/>
        <v>0.95187883072518575</v>
      </c>
      <c r="L2792">
        <f t="shared" si="526"/>
        <v>1.1114091913796858E-3</v>
      </c>
    </row>
    <row r="2793" spans="1:12" x14ac:dyDescent="0.3">
      <c r="A2793">
        <f t="shared" si="528"/>
        <v>2788</v>
      </c>
      <c r="B2793">
        <f t="shared" si="527"/>
        <v>2.7880000000000002E-2</v>
      </c>
      <c r="C2793">
        <f t="shared" si="529"/>
        <v>43.988031588810081</v>
      </c>
      <c r="D2793">
        <f t="shared" si="530"/>
        <v>0.95187883935039397</v>
      </c>
      <c r="E2793">
        <f t="shared" si="519"/>
        <v>0.95187883935039386</v>
      </c>
      <c r="F2793">
        <f t="shared" si="520"/>
        <v>1.1114082542963014E-3</v>
      </c>
      <c r="G2793">
        <f t="shared" si="521"/>
        <v>0.95243454347754197</v>
      </c>
      <c r="H2793">
        <f t="shared" si="522"/>
        <v>1.0691325170019297E-3</v>
      </c>
      <c r="I2793">
        <f t="shared" si="523"/>
        <v>0.95241340560889487</v>
      </c>
      <c r="J2793">
        <f t="shared" si="524"/>
        <v>1.0690982884426069E-3</v>
      </c>
      <c r="K2793">
        <f t="shared" si="525"/>
        <v>0.95294793763883656</v>
      </c>
      <c r="L2793">
        <f t="shared" si="526"/>
        <v>1.0267658300466315E-3</v>
      </c>
    </row>
    <row r="2794" spans="1:12" x14ac:dyDescent="0.3">
      <c r="A2794">
        <f t="shared" si="528"/>
        <v>2789</v>
      </c>
      <c r="B2794">
        <f t="shared" si="527"/>
        <v>2.7890000000000002E-2</v>
      </c>
      <c r="C2794">
        <f t="shared" si="529"/>
        <v>44.940452034670429</v>
      </c>
      <c r="D2794">
        <f t="shared" si="530"/>
        <v>0.95294794529959925</v>
      </c>
      <c r="E2794">
        <f t="shared" si="519"/>
        <v>0.95294794529959914</v>
      </c>
      <c r="F2794">
        <f t="shared" si="520"/>
        <v>1.0267648903250028E-3</v>
      </c>
      <c r="G2794">
        <f t="shared" si="521"/>
        <v>0.95346132774476178</v>
      </c>
      <c r="H2794">
        <f t="shared" si="522"/>
        <v>9.8437281577374962E-4</v>
      </c>
      <c r="I2794">
        <f t="shared" si="523"/>
        <v>0.95344013170748609</v>
      </c>
      <c r="J2794">
        <f t="shared" si="524"/>
        <v>9.8434141641570824E-4</v>
      </c>
      <c r="K2794">
        <f t="shared" si="525"/>
        <v>0.95393228671601482</v>
      </c>
      <c r="L2794">
        <f t="shared" si="526"/>
        <v>9.4189530655142909E-4</v>
      </c>
    </row>
    <row r="2795" spans="1:12" x14ac:dyDescent="0.3">
      <c r="A2795">
        <f t="shared" si="528"/>
        <v>2790</v>
      </c>
      <c r="B2795">
        <f t="shared" si="527"/>
        <v>2.7900000000000001E-2</v>
      </c>
      <c r="C2795">
        <f t="shared" si="529"/>
        <v>45.893899226490447</v>
      </c>
      <c r="D2795">
        <f t="shared" si="530"/>
        <v>0.95393229340980845</v>
      </c>
      <c r="E2795">
        <f t="shared" si="519"/>
        <v>0.95393229340980845</v>
      </c>
      <c r="F2795">
        <f t="shared" si="520"/>
        <v>9.4189436431058547E-4</v>
      </c>
      <c r="G2795">
        <f t="shared" si="521"/>
        <v>0.9544032405919638</v>
      </c>
      <c r="H2795">
        <f t="shared" si="522"/>
        <v>8.9939131676736346E-4</v>
      </c>
      <c r="I2795">
        <f t="shared" si="523"/>
        <v>0.95438198906819216</v>
      </c>
      <c r="J2795">
        <f t="shared" si="524"/>
        <v>8.9936275382505653E-4</v>
      </c>
      <c r="K2795">
        <f t="shared" si="525"/>
        <v>0.95483165616363352</v>
      </c>
      <c r="L2795">
        <f t="shared" si="526"/>
        <v>8.5680836397526499E-4</v>
      </c>
    </row>
    <row r="2796" spans="1:12" x14ac:dyDescent="0.3">
      <c r="A2796">
        <f t="shared" si="528"/>
        <v>2791</v>
      </c>
      <c r="B2796">
        <f t="shared" si="527"/>
        <v>2.7910000000000001E-2</v>
      </c>
      <c r="C2796">
        <f t="shared" si="529"/>
        <v>46.848288294639403</v>
      </c>
      <c r="D2796">
        <f t="shared" si="530"/>
        <v>0.95483166188805357</v>
      </c>
      <c r="E2796">
        <f t="shared" si="519"/>
        <v>0.95483166188805357</v>
      </c>
      <c r="F2796">
        <f t="shared" si="520"/>
        <v>8.5680741933457402E-4</v>
      </c>
      <c r="G2796">
        <f t="shared" si="521"/>
        <v>0.95526006559772081</v>
      </c>
      <c r="H2796">
        <f t="shared" si="522"/>
        <v>8.1419877785925566E-4</v>
      </c>
      <c r="I2796">
        <f t="shared" si="523"/>
        <v>0.95523876127698304</v>
      </c>
      <c r="J2796">
        <f t="shared" si="524"/>
        <v>8.1417305818804278E-4</v>
      </c>
      <c r="K2796">
        <f t="shared" si="525"/>
        <v>0.95564583494624156</v>
      </c>
      <c r="L2796">
        <f t="shared" si="526"/>
        <v>7.7151577427254329E-4</v>
      </c>
    </row>
    <row r="2797" spans="1:12" x14ac:dyDescent="0.3">
      <c r="A2797">
        <f t="shared" si="528"/>
        <v>2792</v>
      </c>
      <c r="B2797">
        <f t="shared" si="527"/>
        <v>2.7920000000000004E-2</v>
      </c>
      <c r="C2797">
        <f t="shared" si="529"/>
        <v>47.803534153070018</v>
      </c>
      <c r="D2797">
        <f t="shared" si="530"/>
        <v>0.95564583969900385</v>
      </c>
      <c r="E2797">
        <f t="shared" si="519"/>
        <v>0.95564583969900374</v>
      </c>
      <c r="F2797">
        <f t="shared" si="520"/>
        <v>7.7151482735171161E-4</v>
      </c>
      <c r="G2797">
        <f t="shared" si="521"/>
        <v>0.95603159711267971</v>
      </c>
      <c r="H2797">
        <f t="shared" si="522"/>
        <v>7.2880598508434115E-4</v>
      </c>
      <c r="I2797">
        <f t="shared" si="523"/>
        <v>0.956010242691546</v>
      </c>
      <c r="J2797">
        <f t="shared" si="524"/>
        <v>7.2878311517958093E-4</v>
      </c>
      <c r="K2797">
        <f t="shared" si="525"/>
        <v>0.95637462281418328</v>
      </c>
      <c r="L2797">
        <f t="shared" si="526"/>
        <v>6.8602833683956881E-4</v>
      </c>
    </row>
    <row r="2798" spans="1:12" x14ac:dyDescent="0.3">
      <c r="A2798">
        <f t="shared" si="528"/>
        <v>2793</v>
      </c>
      <c r="B2798">
        <f t="shared" si="527"/>
        <v>2.7930000000000003E-2</v>
      </c>
      <c r="C2798">
        <f t="shared" si="529"/>
        <v>48.75955151009029</v>
      </c>
      <c r="D2798">
        <f t="shared" si="530"/>
        <v>0.95637462659312367</v>
      </c>
      <c r="E2798">
        <f t="shared" si="519"/>
        <v>0.95637462659312367</v>
      </c>
      <c r="F2798">
        <f t="shared" si="520"/>
        <v>6.8602738775854855E-4</v>
      </c>
      <c r="G2798">
        <f t="shared" si="521"/>
        <v>0.95671764028700279</v>
      </c>
      <c r="H2798">
        <f t="shared" si="522"/>
        <v>6.4322375120266773E-4</v>
      </c>
      <c r="I2798">
        <f t="shared" si="523"/>
        <v>0.95669623846872487</v>
      </c>
      <c r="J2798">
        <f t="shared" si="524"/>
        <v>6.4320373719884631E-4</v>
      </c>
      <c r="K2798">
        <f t="shared" si="525"/>
        <v>0.95701783033032239</v>
      </c>
      <c r="L2798">
        <f t="shared" si="526"/>
        <v>6.0035687707944479E-4</v>
      </c>
    </row>
    <row r="2799" spans="1:12" x14ac:dyDescent="0.3">
      <c r="A2799">
        <f t="shared" si="528"/>
        <v>2794</v>
      </c>
      <c r="B2799">
        <f t="shared" si="527"/>
        <v>2.7940000000000003E-2</v>
      </c>
      <c r="C2799">
        <f t="shared" si="529"/>
        <v>49.716254879162776</v>
      </c>
      <c r="D2799">
        <f t="shared" si="530"/>
        <v>0.95701783313339717</v>
      </c>
      <c r="E2799">
        <f t="shared" si="519"/>
        <v>0.95701783313339717</v>
      </c>
      <c r="F2799">
        <f t="shared" si="520"/>
        <v>6.003559259585336E-4</v>
      </c>
      <c r="G2799">
        <f t="shared" si="521"/>
        <v>0.95731801109637638</v>
      </c>
      <c r="H2799">
        <f t="shared" si="522"/>
        <v>5.5746291426290214E-4</v>
      </c>
      <c r="I2799">
        <f t="shared" si="523"/>
        <v>0.95729656459052848</v>
      </c>
      <c r="J2799">
        <f t="shared" si="524"/>
        <v>5.5744576193281659E-4</v>
      </c>
      <c r="K2799">
        <f t="shared" si="525"/>
        <v>0.9575752788953299</v>
      </c>
      <c r="L2799">
        <f t="shared" si="526"/>
        <v>5.1451224496396443E-4</v>
      </c>
    </row>
    <row r="2800" spans="1:12" x14ac:dyDescent="0.3">
      <c r="A2800">
        <f t="shared" si="528"/>
        <v>2795</v>
      </c>
      <c r="B2800">
        <f t="shared" si="527"/>
        <v>2.7950000000000003E-2</v>
      </c>
      <c r="C2800">
        <f t="shared" si="529"/>
        <v>50.673558589729865</v>
      </c>
      <c r="D2800">
        <f t="shared" si="530"/>
        <v>0.95757528072061615</v>
      </c>
      <c r="E2800">
        <f t="shared" si="519"/>
        <v>0.95757528072061604</v>
      </c>
      <c r="F2800">
        <f t="shared" si="520"/>
        <v>5.145112919237181E-4</v>
      </c>
      <c r="G2800">
        <f t="shared" si="521"/>
        <v>0.95783253636657806</v>
      </c>
      <c r="H2800">
        <f t="shared" si="522"/>
        <v>4.7153433616233659E-4</v>
      </c>
      <c r="I2800">
        <f t="shared" si="523"/>
        <v>0.95781104788869731</v>
      </c>
      <c r="J2800">
        <f t="shared" si="524"/>
        <v>4.7152005091632309E-4</v>
      </c>
      <c r="K2800">
        <f t="shared" si="525"/>
        <v>0.95804680077153237</v>
      </c>
      <c r="L2800">
        <f t="shared" si="526"/>
        <v>4.285053135922124E-4</v>
      </c>
    </row>
    <row r="2801" spans="1:12" x14ac:dyDescent="0.3">
      <c r="A2801">
        <f t="shared" si="528"/>
        <v>2796</v>
      </c>
      <c r="B2801">
        <f t="shared" si="527"/>
        <v>2.7960000000000002E-2</v>
      </c>
      <c r="C2801">
        <f t="shared" si="529"/>
        <v>51.631376798063648</v>
      </c>
      <c r="D2801">
        <f t="shared" si="530"/>
        <v>0.95804680161722833</v>
      </c>
      <c r="E2801">
        <f t="shared" si="519"/>
        <v>0.95804680161722822</v>
      </c>
      <c r="F2801">
        <f t="shared" si="520"/>
        <v>4.2850435875344152E-4</v>
      </c>
      <c r="G2801">
        <f t="shared" si="521"/>
        <v>0.95826105379660509</v>
      </c>
      <c r="H2801">
        <f t="shared" si="522"/>
        <v>3.8544890120416884E-4</v>
      </c>
      <c r="I2801">
        <f t="shared" si="523"/>
        <v>0.95823952606783025</v>
      </c>
      <c r="J2801">
        <f t="shared" si="524"/>
        <v>3.8543748808938063E-4</v>
      </c>
      <c r="K2801">
        <f t="shared" si="525"/>
        <v>0.95843223910531761</v>
      </c>
      <c r="L2801">
        <f t="shared" si="526"/>
        <v>3.4234697774623445E-4</v>
      </c>
    </row>
    <row r="2802" spans="1:12" x14ac:dyDescent="0.3">
      <c r="A2802">
        <f t="shared" si="528"/>
        <v>2797</v>
      </c>
      <c r="B2802">
        <f t="shared" si="527"/>
        <v>2.7970000000000002E-2</v>
      </c>
      <c r="C2802">
        <f t="shared" si="529"/>
        <v>52.589623498138884</v>
      </c>
      <c r="D2802">
        <f t="shared" si="530"/>
        <v>0.95843223896974283</v>
      </c>
      <c r="E2802">
        <f t="shared" si="519"/>
        <v>0.95843223896974283</v>
      </c>
      <c r="F2802">
        <f t="shared" si="520"/>
        <v>3.4234602122999036E-4</v>
      </c>
      <c r="G2802">
        <f t="shared" si="521"/>
        <v>0.9586034119803577</v>
      </c>
      <c r="H2802">
        <f t="shared" si="522"/>
        <v>2.9921751465176386E-4</v>
      </c>
      <c r="I2802">
        <f t="shared" si="523"/>
        <v>0.95858184772706856</v>
      </c>
      <c r="J2802">
        <f t="shared" si="524"/>
        <v>2.9920897835149506E-4</v>
      </c>
      <c r="K2802">
        <f t="shared" si="525"/>
        <v>0.95873144794809417</v>
      </c>
      <c r="L2802">
        <f t="shared" si="526"/>
        <v>2.5604815244418432E-4</v>
      </c>
    </row>
    <row r="2803" spans="1:12" x14ac:dyDescent="0.3">
      <c r="A2803">
        <f t="shared" si="528"/>
        <v>2798</v>
      </c>
      <c r="B2803">
        <f t="shared" si="527"/>
        <v>2.7980000000000001E-2</v>
      </c>
      <c r="C2803">
        <f t="shared" si="529"/>
        <v>53.548212532527664</v>
      </c>
      <c r="D2803">
        <f t="shared" si="530"/>
        <v>0.95873144682968958</v>
      </c>
      <c r="E2803">
        <f t="shared" si="519"/>
        <v>0.95873144682968947</v>
      </c>
      <c r="F2803">
        <f t="shared" si="520"/>
        <v>2.5604719437174371E-4</v>
      </c>
      <c r="G2803">
        <f t="shared" si="521"/>
        <v>0.95885947042687547</v>
      </c>
      <c r="H2803">
        <f t="shared" si="522"/>
        <v>2.1285110128039267E-4</v>
      </c>
      <c r="I2803">
        <f t="shared" si="523"/>
        <v>0.95883787238032969</v>
      </c>
      <c r="J2803">
        <f t="shared" si="524"/>
        <v>2.1284544611345271E-4</v>
      </c>
      <c r="K2803">
        <f t="shared" si="525"/>
        <v>0.95894429227580291</v>
      </c>
      <c r="L2803">
        <f t="shared" si="526"/>
        <v>1.6961977149074301E-4</v>
      </c>
    </row>
    <row r="2804" spans="1:12" x14ac:dyDescent="0.3">
      <c r="A2804">
        <f t="shared" si="528"/>
        <v>2799</v>
      </c>
      <c r="B2804">
        <f t="shared" si="527"/>
        <v>2.7990000000000001E-2</v>
      </c>
      <c r="C2804">
        <f t="shared" si="529"/>
        <v>54.507057603314315</v>
      </c>
      <c r="D2804">
        <f t="shared" si="530"/>
        <v>0.95894429017313132</v>
      </c>
      <c r="E2804">
        <f t="shared" si="519"/>
        <v>0.95894429017313121</v>
      </c>
      <c r="F2804">
        <f t="shared" si="520"/>
        <v>1.6961881198359038E-4</v>
      </c>
      <c r="G2804">
        <f t="shared" si="521"/>
        <v>0.95902909957912308</v>
      </c>
      <c r="H2804">
        <f t="shared" si="522"/>
        <v>1.2636060392643572E-4</v>
      </c>
      <c r="I2804">
        <f t="shared" si="523"/>
        <v>0.95900747047509438</v>
      </c>
      <c r="J2804">
        <f t="shared" si="524"/>
        <v>1.2635783384657318E-4</v>
      </c>
      <c r="K2804">
        <f t="shared" si="525"/>
        <v>0.95907064800697794</v>
      </c>
      <c r="L2804">
        <f t="shared" si="526"/>
        <v>8.3072786025301196E-5</v>
      </c>
    </row>
    <row r="2805" spans="1:12" x14ac:dyDescent="0.3">
      <c r="A2805">
        <f t="shared" si="528"/>
        <v>2800</v>
      </c>
      <c r="B2805">
        <f t="shared" si="527"/>
        <v>2.8000000000000001E-2</v>
      </c>
      <c r="C2805">
        <f t="shared" si="529"/>
        <v>55.466072283029071</v>
      </c>
      <c r="D2805">
        <f t="shared" si="530"/>
        <v>0.95907064491872385</v>
      </c>
      <c r="E2805">
        <f t="shared" si="519"/>
        <v>0.95907064491872374</v>
      </c>
      <c r="F2805">
        <f t="shared" si="520"/>
        <v>8.3071825205113339E-5</v>
      </c>
      <c r="G2805">
        <f t="shared" si="521"/>
        <v>0.95911218083132632</v>
      </c>
      <c r="H2805">
        <f t="shared" si="522"/>
        <v>3.975698203455295E-5</v>
      </c>
      <c r="I2805">
        <f t="shared" si="523"/>
        <v>0.9590905234097411</v>
      </c>
      <c r="J2805">
        <f t="shared" si="524"/>
        <v>3.9757100629924484E-5</v>
      </c>
      <c r="K2805">
        <f t="shared" si="525"/>
        <v>0.95911040201935371</v>
      </c>
      <c r="L2805">
        <f t="shared" si="526"/>
        <v>-3.5818369320736566E-6</v>
      </c>
    </row>
    <row r="2806" spans="1:12" x14ac:dyDescent="0.3">
      <c r="A2806">
        <f t="shared" si="528"/>
        <v>2801</v>
      </c>
      <c r="B2806">
        <f t="shared" si="527"/>
        <v>2.8010000000000004E-2</v>
      </c>
      <c r="C2806">
        <f t="shared" si="529"/>
        <v>56.425170025599108</v>
      </c>
      <c r="D2806">
        <f t="shared" si="530"/>
        <v>0.95911039794432418</v>
      </c>
      <c r="E2806">
        <f t="shared" si="519"/>
        <v>0.95911039794432418</v>
      </c>
      <c r="F2806">
        <f t="shared" si="520"/>
        <v>-3.5827989434233135E-6</v>
      </c>
      <c r="G2806">
        <f t="shared" si="521"/>
        <v>0.9591086065448523</v>
      </c>
      <c r="H2806">
        <f t="shared" si="522"/>
        <v>-4.6948789797389739E-5</v>
      </c>
      <c r="I2806">
        <f t="shared" si="523"/>
        <v>0.95908692354942549</v>
      </c>
      <c r="J2806">
        <f t="shared" si="524"/>
        <v>-4.6945779304701322E-5</v>
      </c>
      <c r="K2806">
        <f t="shared" si="525"/>
        <v>0.95906345216501931</v>
      </c>
      <c r="L2806">
        <f t="shared" si="526"/>
        <v>-9.0333115936438175E-5</v>
      </c>
    </row>
    <row r="2807" spans="1:12" x14ac:dyDescent="0.3">
      <c r="A2807">
        <f t="shared" si="528"/>
        <v>2802</v>
      </c>
      <c r="B2807">
        <f t="shared" si="527"/>
        <v>2.8020000000000003E-2</v>
      </c>
      <c r="C2807">
        <f t="shared" si="529"/>
        <v>57.384264177315423</v>
      </c>
      <c r="D2807">
        <f t="shared" si="530"/>
        <v>0.95906344710214353</v>
      </c>
      <c r="E2807">
        <f t="shared" si="519"/>
        <v>0.95906344710214353</v>
      </c>
      <c r="F2807">
        <f t="shared" si="520"/>
        <v>-9.033407901697274E-5</v>
      </c>
      <c r="G2807">
        <f t="shared" si="521"/>
        <v>0.95901828006263501</v>
      </c>
      <c r="H2807">
        <f t="shared" si="522"/>
        <v>-1.3374572327521264E-4</v>
      </c>
      <c r="I2807">
        <f t="shared" si="523"/>
        <v>0.95899657424050577</v>
      </c>
      <c r="J2807">
        <f t="shared" si="524"/>
        <v>-1.3373981802962932E-4</v>
      </c>
      <c r="K2807">
        <f t="shared" si="525"/>
        <v>0.95892970728411375</v>
      </c>
      <c r="L2807">
        <f t="shared" si="526"/>
        <v>-1.7717005657579536E-4</v>
      </c>
    </row>
    <row r="2808" spans="1:12" x14ac:dyDescent="0.3">
      <c r="A2808">
        <f t="shared" si="528"/>
        <v>2803</v>
      </c>
      <c r="B2808">
        <f t="shared" si="527"/>
        <v>2.8030000000000003E-2</v>
      </c>
      <c r="C2808">
        <f t="shared" si="529"/>
        <v>58.34326798781418</v>
      </c>
      <c r="D2808">
        <f t="shared" si="530"/>
        <v>0.95892970123244314</v>
      </c>
      <c r="E2808">
        <f t="shared" si="519"/>
        <v>0.95892970123244314</v>
      </c>
      <c r="F2808">
        <f t="shared" si="520"/>
        <v>-1.7717102060334016E-4</v>
      </c>
      <c r="G2808">
        <f t="shared" si="521"/>
        <v>0.95884111572214148</v>
      </c>
      <c r="H2808">
        <f t="shared" si="522"/>
        <v>-2.2062281786679137E-4</v>
      </c>
      <c r="I2808">
        <f t="shared" si="523"/>
        <v>0.95881938982350978</v>
      </c>
      <c r="J2808">
        <f t="shared" si="524"/>
        <v>-2.2061401537961959E-4</v>
      </c>
      <c r="K2808">
        <f t="shared" si="525"/>
        <v>0.95870908721706338</v>
      </c>
      <c r="L2808">
        <f t="shared" si="526"/>
        <v>-2.6408165293020149E-4</v>
      </c>
    </row>
    <row r="2809" spans="1:12" x14ac:dyDescent="0.3">
      <c r="A2809">
        <f t="shared" si="528"/>
        <v>2804</v>
      </c>
      <c r="B2809">
        <f t="shared" si="527"/>
        <v>2.8040000000000002E-2</v>
      </c>
      <c r="C2809">
        <f t="shared" si="529"/>
        <v>59.302094621070978</v>
      </c>
      <c r="D2809">
        <f t="shared" si="530"/>
        <v>0.95870908017577205</v>
      </c>
      <c r="E2809">
        <f t="shared" si="519"/>
        <v>0.95870908017577205</v>
      </c>
      <c r="F2809">
        <f t="shared" si="520"/>
        <v>-2.6408261778246701E-4</v>
      </c>
      <c r="G2809">
        <f t="shared" si="521"/>
        <v>0.95857703886688084</v>
      </c>
      <c r="H2809">
        <f t="shared" si="522"/>
        <v>-3.0756906226217214E-4</v>
      </c>
      <c r="I2809">
        <f t="shared" si="523"/>
        <v>0.95855529564464081</v>
      </c>
      <c r="J2809">
        <f t="shared" si="524"/>
        <v>-3.0755736041194841E-4</v>
      </c>
      <c r="K2809">
        <f t="shared" si="525"/>
        <v>0.95840152281536006</v>
      </c>
      <c r="L2809">
        <f t="shared" si="526"/>
        <v>-3.5105688903239754E-4</v>
      </c>
    </row>
    <row r="2810" spans="1:12" x14ac:dyDescent="0.3">
      <c r="A2810">
        <f t="shared" si="528"/>
        <v>2805</v>
      </c>
      <c r="B2810">
        <f t="shared" si="527"/>
        <v>2.8050000000000002E-2</v>
      </c>
      <c r="C2810">
        <f t="shared" si="529"/>
        <v>60.260657166406673</v>
      </c>
      <c r="D2810">
        <f t="shared" si="530"/>
        <v>0.95840151478374491</v>
      </c>
      <c r="E2810">
        <f t="shared" si="519"/>
        <v>0.95840151478374491</v>
      </c>
      <c r="F2810">
        <f t="shared" si="520"/>
        <v>-3.5105785458698966E-4</v>
      </c>
      <c r="G2810">
        <f t="shared" si="521"/>
        <v>0.95822598585645136</v>
      </c>
      <c r="H2810">
        <f t="shared" si="522"/>
        <v>-3.945734358346647E-4</v>
      </c>
      <c r="I2810">
        <f t="shared" si="523"/>
        <v>0.95820422806582761</v>
      </c>
      <c r="J2810">
        <f t="shared" si="524"/>
        <v>-3.9455883286742963E-4</v>
      </c>
      <c r="K2810">
        <f t="shared" si="525"/>
        <v>0.95800695595087737</v>
      </c>
      <c r="L2810">
        <f t="shared" si="526"/>
        <v>-4.3808474032964003E-4</v>
      </c>
    </row>
    <row r="2811" spans="1:12" x14ac:dyDescent="0.3">
      <c r="A2811">
        <f t="shared" si="528"/>
        <v>2806</v>
      </c>
      <c r="B2811">
        <f t="shared" si="527"/>
        <v>2.8060000000000002E-2</v>
      </c>
      <c r="C2811">
        <f t="shared" si="529"/>
        <v>61.2188686495032</v>
      </c>
      <c r="D2811">
        <f t="shared" si="530"/>
        <v>0.95800694692835808</v>
      </c>
      <c r="E2811">
        <f t="shared" si="519"/>
        <v>0.95800694692835797</v>
      </c>
      <c r="F2811">
        <f t="shared" si="520"/>
        <v>-4.3808570646406341E-4</v>
      </c>
      <c r="G2811">
        <f t="shared" si="521"/>
        <v>0.95778790407512593</v>
      </c>
      <c r="H2811">
        <f t="shared" si="522"/>
        <v>-4.8162491010320769E-4</v>
      </c>
      <c r="I2811">
        <f t="shared" si="523"/>
        <v>0.95776613447330639</v>
      </c>
      <c r="J2811">
        <f t="shared" si="524"/>
        <v>-4.8160740463274923E-4</v>
      </c>
      <c r="K2811">
        <f t="shared" si="525"/>
        <v>0.95752533952372521</v>
      </c>
      <c r="L2811">
        <f t="shared" si="526"/>
        <v>-5.2515417514631282E-4</v>
      </c>
    </row>
    <row r="2812" spans="1:12" x14ac:dyDescent="0.3">
      <c r="A2812">
        <f t="shared" si="528"/>
        <v>2807</v>
      </c>
      <c r="B2812">
        <f t="shared" si="527"/>
        <v>2.8070000000000001E-2</v>
      </c>
      <c r="C2812">
        <f t="shared" si="529"/>
        <v>62.176642043428025</v>
      </c>
      <c r="D2812">
        <f t="shared" si="530"/>
        <v>0.95752532950984437</v>
      </c>
      <c r="E2812">
        <f t="shared" si="519"/>
        <v>0.95752532950984426</v>
      </c>
      <c r="F2812">
        <f t="shared" si="520"/>
        <v>-5.2515514173799831E-4</v>
      </c>
      <c r="G2812">
        <f t="shared" si="521"/>
        <v>0.95726275193897536</v>
      </c>
      <c r="H2812">
        <f t="shared" si="522"/>
        <v>-5.6871245019549414E-4</v>
      </c>
      <c r="I2812">
        <f t="shared" si="523"/>
        <v>0.95724097328474667</v>
      </c>
      <c r="J2812">
        <f t="shared" si="524"/>
        <v>-5.6869204120353753E-4</v>
      </c>
      <c r="K2812">
        <f t="shared" si="525"/>
        <v>0.95695663746864079</v>
      </c>
      <c r="L2812">
        <f t="shared" si="526"/>
        <v>-6.1225415614751116E-4</v>
      </c>
    </row>
    <row r="2813" spans="1:12" x14ac:dyDescent="0.3">
      <c r="A2813">
        <f t="shared" si="528"/>
        <v>2808</v>
      </c>
      <c r="B2813">
        <f t="shared" si="527"/>
        <v>2.8080000000000001E-2</v>
      </c>
      <c r="C2813">
        <f t="shared" si="529"/>
        <v>63.133890279665678</v>
      </c>
      <c r="D2813">
        <f t="shared" si="530"/>
        <v>0.95695662646306379</v>
      </c>
      <c r="E2813">
        <f t="shared" si="519"/>
        <v>0.95695662646306368</v>
      </c>
      <c r="F2813">
        <f t="shared" si="520"/>
        <v>-6.1225512307382134E-4</v>
      </c>
      <c r="G2813">
        <f t="shared" si="521"/>
        <v>0.95665049890152676</v>
      </c>
      <c r="H2813">
        <f t="shared" si="522"/>
        <v>-6.5582501631191012E-4</v>
      </c>
      <c r="I2813">
        <f t="shared" si="523"/>
        <v>0.95662871395490767</v>
      </c>
      <c r="J2813">
        <f t="shared" si="524"/>
        <v>-6.5580170314825871E-4</v>
      </c>
      <c r="K2813">
        <f t="shared" si="525"/>
        <v>0.95630082475991551</v>
      </c>
      <c r="L2813">
        <f t="shared" si="526"/>
        <v>-6.9937364180309156E-4</v>
      </c>
    </row>
    <row r="2814" spans="1:12" x14ac:dyDescent="0.3">
      <c r="A2814">
        <f t="shared" si="528"/>
        <v>2809</v>
      </c>
      <c r="B2814">
        <f t="shared" si="527"/>
        <v>2.8090000000000004E-2</v>
      </c>
      <c r="C2814">
        <f t="shared" si="529"/>
        <v>64.090526259154984</v>
      </c>
      <c r="D2814">
        <f t="shared" si="530"/>
        <v>0.95630081276243095</v>
      </c>
      <c r="E2814">
        <f t="shared" si="519"/>
        <v>0.95630081276243095</v>
      </c>
      <c r="F2814">
        <f t="shared" si="520"/>
        <v>-6.9937460894134581E-4</v>
      </c>
      <c r="G2814">
        <f t="shared" si="521"/>
        <v>0.95595112545796024</v>
      </c>
      <c r="H2814">
        <f t="shared" si="522"/>
        <v>-7.4295156518972146E-4</v>
      </c>
      <c r="I2814">
        <f t="shared" si="523"/>
        <v>0.95592933697983606</v>
      </c>
      <c r="J2814">
        <f t="shared" si="524"/>
        <v>-7.4292534757233969E-4</v>
      </c>
      <c r="K2814">
        <f t="shared" si="525"/>
        <v>0.95555788741485848</v>
      </c>
      <c r="L2814">
        <f t="shared" si="526"/>
        <v>-7.8650158785220929E-4</v>
      </c>
    </row>
    <row r="2815" spans="1:12" x14ac:dyDescent="0.3">
      <c r="A2815">
        <f t="shared" si="528"/>
        <v>2810</v>
      </c>
      <c r="B2815">
        <f t="shared" si="527"/>
        <v>2.8100000000000003E-2</v>
      </c>
      <c r="C2815">
        <f t="shared" si="529"/>
        <v>65.046462863330461</v>
      </c>
      <c r="D2815">
        <f t="shared" si="530"/>
        <v>0.95555787442537798</v>
      </c>
      <c r="E2815">
        <f t="shared" si="519"/>
        <v>0.95555787442537787</v>
      </c>
      <c r="F2815">
        <f t="shared" si="520"/>
        <v>-7.8650255507969869E-4</v>
      </c>
      <c r="G2815">
        <f t="shared" si="521"/>
        <v>0.95516462314783812</v>
      </c>
      <c r="H2815">
        <f t="shared" si="522"/>
        <v>-8.3008105156785067E-4</v>
      </c>
      <c r="I2815">
        <f t="shared" si="523"/>
        <v>0.95514283389959409</v>
      </c>
      <c r="J2815">
        <f t="shared" si="524"/>
        <v>-8.3005192958291569E-4</v>
      </c>
      <c r="K2815">
        <f t="shared" si="525"/>
        <v>0.95472782249579491</v>
      </c>
      <c r="L2815">
        <f t="shared" si="526"/>
        <v>-8.7362694876795338E-4</v>
      </c>
    </row>
    <row r="2816" spans="1:12" x14ac:dyDescent="0.3">
      <c r="A2816">
        <f t="shared" si="528"/>
        <v>2811</v>
      </c>
      <c r="B2816">
        <f t="shared" si="527"/>
        <v>2.8110000000000003E-2</v>
      </c>
      <c r="C2816">
        <f t="shared" si="529"/>
        <v>66.001612965166473</v>
      </c>
      <c r="D2816">
        <f t="shared" si="530"/>
        <v>0.95472780851435313</v>
      </c>
      <c r="E2816">
        <f t="shared" si="519"/>
        <v>0.95472780851435302</v>
      </c>
      <c r="F2816">
        <f t="shared" si="520"/>
        <v>-8.7362791596194949E-4</v>
      </c>
      <c r="G2816">
        <f t="shared" si="521"/>
        <v>0.95429099455637212</v>
      </c>
      <c r="H2816">
        <f t="shared" si="522"/>
        <v>-9.1720242965146219E-4</v>
      </c>
      <c r="I2816">
        <f t="shared" si="523"/>
        <v>0.95426920729952724</v>
      </c>
      <c r="J2816">
        <f t="shared" si="524"/>
        <v>-9.1717040375335164E-4</v>
      </c>
      <c r="K2816">
        <f t="shared" si="525"/>
        <v>0.95381063811059963</v>
      </c>
      <c r="L2816">
        <f t="shared" si="526"/>
        <v>-9.6073867922195758E-4</v>
      </c>
    </row>
    <row r="2817" spans="1:12" x14ac:dyDescent="0.3">
      <c r="A2817">
        <f t="shared" si="528"/>
        <v>2812</v>
      </c>
      <c r="B2817">
        <f t="shared" si="527"/>
        <v>2.8120000000000003E-2</v>
      </c>
      <c r="C2817">
        <f t="shared" si="529"/>
        <v>66.955889440222592</v>
      </c>
      <c r="D2817">
        <f t="shared" si="530"/>
        <v>0.95381062313735421</v>
      </c>
      <c r="E2817">
        <f t="shared" si="519"/>
        <v>0.95381062313735421</v>
      </c>
      <c r="F2817">
        <f t="shared" si="520"/>
        <v>-9.6073964625973654E-4</v>
      </c>
      <c r="G2817">
        <f t="shared" si="521"/>
        <v>0.95333025331422427</v>
      </c>
      <c r="H2817">
        <f t="shared" si="522"/>
        <v>-1.0043046545766311E-3</v>
      </c>
      <c r="I2817">
        <f t="shared" si="523"/>
        <v>0.95330847081006587</v>
      </c>
      <c r="J2817">
        <f t="shared" si="524"/>
        <v>-1.0042697255878681E-3</v>
      </c>
      <c r="K2817">
        <f t="shared" si="525"/>
        <v>0.95280635341176623</v>
      </c>
      <c r="L2817">
        <f t="shared" si="526"/>
        <v>-1.0478257355489428E-3</v>
      </c>
    </row>
    <row r="2818" spans="1:12" x14ac:dyDescent="0.3">
      <c r="A2818">
        <f t="shared" si="528"/>
        <v>2813</v>
      </c>
      <c r="B2818">
        <f t="shared" si="527"/>
        <v>2.8130000000000002E-2</v>
      </c>
      <c r="C2818">
        <f t="shared" si="529"/>
        <v>67.909205177688875</v>
      </c>
      <c r="D2818">
        <f t="shared" si="530"/>
        <v>0.95280633744699794</v>
      </c>
      <c r="E2818">
        <f t="shared" si="519"/>
        <v>0.95280633744699783</v>
      </c>
      <c r="F2818">
        <f t="shared" si="520"/>
        <v>-1.0478267023078013E-3</v>
      </c>
      <c r="G2818">
        <f t="shared" si="521"/>
        <v>0.95228242409584396</v>
      </c>
      <c r="H2818">
        <f t="shared" si="522"/>
        <v>-1.0913766838747177E-3</v>
      </c>
      <c r="I2818">
        <f t="shared" si="523"/>
        <v>0.95226064910506047</v>
      </c>
      <c r="J2818">
        <f t="shared" si="524"/>
        <v>-1.0913388529858697E-3</v>
      </c>
      <c r="K2818">
        <f t="shared" si="525"/>
        <v>0.9517149985940121</v>
      </c>
      <c r="L2818">
        <f t="shared" si="526"/>
        <v>-1.1348770772107322E-3</v>
      </c>
    </row>
    <row r="2819" spans="1:12" x14ac:dyDescent="0.3">
      <c r="A2819">
        <f t="shared" si="528"/>
        <v>2814</v>
      </c>
      <c r="B2819">
        <f t="shared" si="527"/>
        <v>2.8140000000000002E-2</v>
      </c>
      <c r="C2819">
        <f t="shared" si="529"/>
        <v>68.861473091429346</v>
      </c>
      <c r="D2819">
        <f t="shared" si="530"/>
        <v>0.95171498163812462</v>
      </c>
      <c r="E2819">
        <f t="shared" si="519"/>
        <v>0.95171498163812451</v>
      </c>
      <c r="F2819">
        <f t="shared" si="520"/>
        <v>-1.1348780435680033E-3</v>
      </c>
      <c r="G2819">
        <f t="shared" si="521"/>
        <v>0.9511475426163406</v>
      </c>
      <c r="H2819">
        <f t="shared" si="522"/>
        <v>-1.1784074789360807E-3</v>
      </c>
      <c r="I2819">
        <f t="shared" si="523"/>
        <v>0.9511257778986566</v>
      </c>
      <c r="J2819">
        <f t="shared" si="524"/>
        <v>-1.1783667477056055E-3</v>
      </c>
      <c r="K2819">
        <f t="shared" si="525"/>
        <v>0.95053661489041907</v>
      </c>
      <c r="L2819">
        <f t="shared" si="526"/>
        <v>-1.2218816682598346E-3</v>
      </c>
    </row>
    <row r="2820" spans="1:12" x14ac:dyDescent="0.3">
      <c r="A2820">
        <f t="shared" si="528"/>
        <v>2815</v>
      </c>
      <c r="B2820">
        <f t="shared" si="527"/>
        <v>2.8150000000000001E-2</v>
      </c>
      <c r="C2820">
        <f t="shared" si="529"/>
        <v>69.812606131022434</v>
      </c>
      <c r="D2820">
        <f t="shared" si="530"/>
        <v>0.95053659694393944</v>
      </c>
      <c r="E2820">
        <f t="shared" si="519"/>
        <v>0.95053659694393944</v>
      </c>
      <c r="F2820">
        <f t="shared" si="520"/>
        <v>-1.2218826340928957E-3</v>
      </c>
      <c r="G2820">
        <f t="shared" si="521"/>
        <v>0.94992565562689291</v>
      </c>
      <c r="H2820">
        <f t="shared" si="522"/>
        <v>-1.2653860064732955E-3</v>
      </c>
      <c r="I2820">
        <f t="shared" si="523"/>
        <v>0.94990390394070268</v>
      </c>
      <c r="J2820">
        <f t="shared" si="524"/>
        <v>-1.2653423768273333E-3</v>
      </c>
      <c r="K2820">
        <f t="shared" si="525"/>
        <v>0.94927125456711214</v>
      </c>
      <c r="L2820">
        <f t="shared" si="526"/>
        <v>-1.3088284788020043E-3</v>
      </c>
    </row>
    <row r="2821" spans="1:12" x14ac:dyDescent="0.3">
      <c r="A2821">
        <f t="shared" si="528"/>
        <v>2816</v>
      </c>
      <c r="B2821">
        <f t="shared" si="527"/>
        <v>2.8160000000000001E-2</v>
      </c>
      <c r="C2821">
        <f t="shared" si="529"/>
        <v>70.762517292796815</v>
      </c>
      <c r="D2821">
        <f t="shared" si="530"/>
        <v>0.94927123563069005</v>
      </c>
      <c r="E2821">
        <f t="shared" ref="E2821:E2884" si="531">h*((1/C_)*D2821)</f>
        <v>0.94927123563069005</v>
      </c>
      <c r="F2821">
        <f t="shared" ref="F2821:F2884" si="532">h*((-R_/L)*D2821+(-1/L)*C2821+(Vm/L)*COS(w*B2821+phi))</f>
        <v>-1.3088294439883045E-3</v>
      </c>
      <c r="G2821">
        <f t="shared" ref="G2821:G2884" si="533">h*((1/C_)*(D2821+F2821/2))</f>
        <v>0.94861682090869592</v>
      </c>
      <c r="H2821">
        <f t="shared" ref="H2821:H2884" si="534">h*((-R_/L)*(D2821+F2821/2)+(-1/L)*(C2821+E2821/2)+(Vm/L)*COS(w*(B2821+h/2)+phi))</f>
        <v>-1.3523012399833717E-3</v>
      </c>
      <c r="I2821">
        <f t="shared" ref="I2821:I2884" si="535">h*((1/C_)*(D2821+H2821/2))</f>
        <v>0.94859508501069834</v>
      </c>
      <c r="J2821">
        <f t="shared" ref="J2821:J2884" si="536">h*((-R_/L)*(D2821+H2821/2)+(-1/L)*(C2821+G2821/2)+(Vm/L)*COS(w*(B2821+h/2)+phi))</f>
        <v>-1.3522547142155031E-3</v>
      </c>
      <c r="K2821">
        <f t="shared" ref="K2821:K2884" si="537">h*((1/C_)*(D2821+J2821))</f>
        <v>0.94791898091647442</v>
      </c>
      <c r="L2821">
        <f t="shared" ref="L2821:L2884" si="538">h*((-R_/L)*(D2821+J2821)+(-1/L)*(C2821+I2821)+(Vm/L)*COS(w*(B2821+h)+phi))</f>
        <v>-1.3957064864580549E-3</v>
      </c>
    </row>
    <row r="2822" spans="1:12" x14ac:dyDescent="0.3">
      <c r="A2822">
        <f t="shared" si="528"/>
        <v>2817</v>
      </c>
      <c r="B2822">
        <f t="shared" ref="B2822:B2885" si="539">A2822*$B$2</f>
        <v>2.8170000000000001E-2</v>
      </c>
      <c r="C2822">
        <f t="shared" si="529"/>
        <v>71.711119630861134</v>
      </c>
      <c r="D2822">
        <f t="shared" si="530"/>
        <v>0.94791896099088269</v>
      </c>
      <c r="E2822">
        <f t="shared" si="531"/>
        <v>0.94791896099088258</v>
      </c>
      <c r="F2822">
        <f t="shared" si="532"/>
        <v>-1.3957074508751249E-3</v>
      </c>
      <c r="G2822">
        <f t="shared" si="533"/>
        <v>0.94722110726544506</v>
      </c>
      <c r="H2822">
        <f t="shared" si="534"/>
        <v>-1.4391421612090097E-3</v>
      </c>
      <c r="I2822">
        <f t="shared" si="535"/>
        <v>0.94719938991027819</v>
      </c>
      <c r="J2822">
        <f t="shared" si="536"/>
        <v>-1.4390927419799596E-3</v>
      </c>
      <c r="K2822">
        <f t="shared" si="537"/>
        <v>0.94647986824890273</v>
      </c>
      <c r="L2822">
        <f t="shared" si="538"/>
        <v>-1.482504677824361E-3</v>
      </c>
    </row>
    <row r="2823" spans="1:12" x14ac:dyDescent="0.3">
      <c r="A2823">
        <f t="shared" si="528"/>
        <v>2818</v>
      </c>
      <c r="B2823">
        <f t="shared" si="539"/>
        <v>2.8180000000000004E-2</v>
      </c>
      <c r="C2823">
        <f t="shared" si="529"/>
        <v>72.658326268126345</v>
      </c>
      <c r="D2823">
        <f t="shared" si="530"/>
        <v>0.94647984733503643</v>
      </c>
      <c r="E2823">
        <f t="shared" si="531"/>
        <v>0.94647984733503643</v>
      </c>
      <c r="F2823">
        <f t="shared" si="532"/>
        <v>-1.4825056413498364E-3</v>
      </c>
      <c r="G2823">
        <f t="shared" si="533"/>
        <v>0.94573859451436137</v>
      </c>
      <c r="H2823">
        <f t="shared" si="534"/>
        <v>-1.5258977615983976E-3</v>
      </c>
      <c r="I2823">
        <f t="shared" si="535"/>
        <v>0.94571689845423712</v>
      </c>
      <c r="J2823">
        <f t="shared" si="536"/>
        <v>-1.525845451935668E-3</v>
      </c>
      <c r="K2823">
        <f t="shared" si="537"/>
        <v>0.94495400188310064</v>
      </c>
      <c r="L2823">
        <f t="shared" si="538"/>
        <v>-1.5692120499321051E-3</v>
      </c>
    </row>
    <row r="2824" spans="1:12" x14ac:dyDescent="0.3">
      <c r="A2824">
        <f t="shared" si="528"/>
        <v>2819</v>
      </c>
      <c r="B2824">
        <f t="shared" si="539"/>
        <v>2.8190000000000003E-2</v>
      </c>
      <c r="C2824">
        <f t="shared" si="529"/>
        <v>73.604050407318894</v>
      </c>
      <c r="D2824">
        <f t="shared" si="530"/>
        <v>0.94495397998197805</v>
      </c>
      <c r="E2824">
        <f t="shared" si="531"/>
        <v>0.94495397998197794</v>
      </c>
      <c r="F2824">
        <f t="shared" si="532"/>
        <v>-1.5692130124437301E-3</v>
      </c>
      <c r="G2824">
        <f t="shared" si="533"/>
        <v>0.94416937347575602</v>
      </c>
      <c r="H2824">
        <f t="shared" si="534"/>
        <v>-1.6125570437637807E-3</v>
      </c>
      <c r="I2824">
        <f t="shared" si="535"/>
        <v>0.94414770146009608</v>
      </c>
      <c r="J2824">
        <f t="shared" si="536"/>
        <v>-1.6125018470612761E-3</v>
      </c>
      <c r="K2824">
        <f t="shared" si="537"/>
        <v>0.94334147813491676</v>
      </c>
      <c r="L2824">
        <f t="shared" si="538"/>
        <v>-1.6558176117048402E-3</v>
      </c>
    </row>
    <row r="2825" spans="1:12" x14ac:dyDescent="0.3">
      <c r="A2825">
        <f t="shared" si="528"/>
        <v>2820</v>
      </c>
      <c r="B2825">
        <f t="shared" si="539"/>
        <v>2.8200000000000003E-2</v>
      </c>
      <c r="C2825">
        <f t="shared" si="529"/>
        <v>74.54820534198366</v>
      </c>
      <c r="D2825">
        <f t="shared" si="530"/>
        <v>0.94334145524767832</v>
      </c>
      <c r="E2825">
        <f t="shared" si="531"/>
        <v>0.94334145524767832</v>
      </c>
      <c r="F2825">
        <f t="shared" si="532"/>
        <v>-1.6558185730804974E-3</v>
      </c>
      <c r="G2825">
        <f t="shared" si="533"/>
        <v>0.94251354596113812</v>
      </c>
      <c r="H2825">
        <f t="shared" si="534"/>
        <v>-1.6991090229381463E-3</v>
      </c>
      <c r="I2825">
        <f t="shared" si="535"/>
        <v>0.94249190073620914</v>
      </c>
      <c r="J2825">
        <f t="shared" si="536"/>
        <v>-1.6990509429557188E-3</v>
      </c>
      <c r="K2825">
        <f t="shared" si="537"/>
        <v>0.94164240430472257</v>
      </c>
      <c r="L2825">
        <f t="shared" si="538"/>
        <v>-1.7423103854143347E-3</v>
      </c>
    </row>
    <row r="2826" spans="1:12" x14ac:dyDescent="0.3">
      <c r="A2826">
        <f t="shared" si="528"/>
        <v>2821</v>
      </c>
      <c r="B2826">
        <f t="shared" si="539"/>
        <v>2.8210000000000002E-2</v>
      </c>
      <c r="C2826">
        <f t="shared" si="529"/>
        <v>75.490704467474842</v>
      </c>
      <c r="D2826">
        <f t="shared" si="530"/>
        <v>0.94164238043263127</v>
      </c>
      <c r="E2826">
        <f t="shared" si="531"/>
        <v>0.94164238043263127</v>
      </c>
      <c r="F2826">
        <f t="shared" si="532"/>
        <v>-1.7423113455320505E-3</v>
      </c>
      <c r="G2826">
        <f t="shared" si="533"/>
        <v>0.94077122475986508</v>
      </c>
      <c r="H2826">
        <f t="shared" si="534"/>
        <v>-1.7855427284301983E-3</v>
      </c>
      <c r="I2826">
        <f t="shared" si="535"/>
        <v>0.94074960906841609</v>
      </c>
      <c r="J2826">
        <f t="shared" si="536"/>
        <v>-1.7854817692931535E-3</v>
      </c>
      <c r="K2826">
        <f t="shared" si="537"/>
        <v>0.93985689866333799</v>
      </c>
      <c r="L2826">
        <f t="shared" si="538"/>
        <v>-1.8286794081345068E-3</v>
      </c>
    </row>
    <row r="2827" spans="1:12" x14ac:dyDescent="0.3">
      <c r="A2827">
        <f t="shared" si="528"/>
        <v>2822</v>
      </c>
      <c r="B2827">
        <f t="shared" si="539"/>
        <v>2.8220000000000002E-2</v>
      </c>
      <c r="C2827">
        <f t="shared" si="529"/>
        <v>76.431461291933601</v>
      </c>
      <c r="D2827">
        <f t="shared" si="530"/>
        <v>0.93985687380777905</v>
      </c>
      <c r="E2827">
        <f t="shared" si="531"/>
        <v>0.93985687380777894</v>
      </c>
      <c r="F2827">
        <f t="shared" si="532"/>
        <v>-1.8286803668724782E-3</v>
      </c>
      <c r="G2827">
        <f t="shared" si="533"/>
        <v>0.93894253362434266</v>
      </c>
      <c r="H2827">
        <f t="shared" si="534"/>
        <v>-1.8718472050773098E-3</v>
      </c>
      <c r="I2827">
        <f t="shared" si="535"/>
        <v>0.93892095020524025</v>
      </c>
      <c r="J2827">
        <f t="shared" si="536"/>
        <v>-1.8717833712758706E-3</v>
      </c>
      <c r="K2827">
        <f t="shared" si="537"/>
        <v>0.93798509043650302</v>
      </c>
      <c r="L2827">
        <f t="shared" si="538"/>
        <v>-1.9149137331932605E-3</v>
      </c>
    </row>
    <row r="2828" spans="1:12" x14ac:dyDescent="0.3">
      <c r="A2828">
        <f t="shared" si="528"/>
        <v>2823</v>
      </c>
      <c r="B2828">
        <f t="shared" si="539"/>
        <v>2.8230000000000002E-2</v>
      </c>
      <c r="C2828">
        <f t="shared" si="529"/>
        <v>77.370389447250844</v>
      </c>
      <c r="D2828">
        <f t="shared" si="530"/>
        <v>0.93798506459898368</v>
      </c>
      <c r="E2828">
        <f t="shared" si="531"/>
        <v>0.93798506459898368</v>
      </c>
      <c r="F2828">
        <f t="shared" si="532"/>
        <v>-1.9149146904298587E-3</v>
      </c>
      <c r="G2828">
        <f t="shared" si="533"/>
        <v>0.93702760725376877</v>
      </c>
      <c r="H2828">
        <f t="shared" si="534"/>
        <v>-1.9580115146960622E-3</v>
      </c>
      <c r="I2828">
        <f t="shared" si="535"/>
        <v>0.93700605884163557</v>
      </c>
      <c r="J2828">
        <f t="shared" si="536"/>
        <v>-1.9579448110847637E-3</v>
      </c>
      <c r="K2828">
        <f t="shared" si="537"/>
        <v>0.93602711978789876</v>
      </c>
      <c r="L2828">
        <f t="shared" si="538"/>
        <v>-2.0010024316218043E-3</v>
      </c>
    </row>
    <row r="2829" spans="1:12" x14ac:dyDescent="0.3">
      <c r="A2829">
        <f t="shared" si="528"/>
        <v>2824</v>
      </c>
      <c r="B2829">
        <f t="shared" si="539"/>
        <v>2.8240000000000001E-2</v>
      </c>
      <c r="C2829">
        <f t="shared" si="529"/>
        <v>78.307402700013796</v>
      </c>
      <c r="D2829">
        <f t="shared" si="530"/>
        <v>0.93602709297004816</v>
      </c>
      <c r="E2829">
        <f t="shared" si="531"/>
        <v>0.93602709297004805</v>
      </c>
      <c r="F2829">
        <f t="shared" si="532"/>
        <v>-2.0010033872355977E-3</v>
      </c>
      <c r="G2829">
        <f t="shared" si="533"/>
        <v>0.93502659127643029</v>
      </c>
      <c r="H2829">
        <f t="shared" si="534"/>
        <v>-2.0440247375305095E-3</v>
      </c>
      <c r="I2829">
        <f t="shared" si="535"/>
        <v>0.93500508060128296</v>
      </c>
      <c r="J2829">
        <f t="shared" si="536"/>
        <v>-2.0439551693275815E-3</v>
      </c>
      <c r="K2829">
        <f t="shared" si="537"/>
        <v>0.93398313780072051</v>
      </c>
      <c r="L2829">
        <f t="shared" si="538"/>
        <v>-2.0869345936016135E-3</v>
      </c>
    </row>
    <row r="2830" spans="1:12" x14ac:dyDescent="0.3">
      <c r="A2830">
        <f t="shared" si="528"/>
        <v>2825</v>
      </c>
      <c r="B2830">
        <f t="shared" si="539"/>
        <v>2.8250000000000001E-2</v>
      </c>
      <c r="C2830">
        <f t="shared" si="529"/>
        <v>79.242414962434822</v>
      </c>
      <c r="D2830">
        <f t="shared" si="530"/>
        <v>0.93398311000428924</v>
      </c>
      <c r="E2830">
        <f t="shared" si="531"/>
        <v>0.93398311000428913</v>
      </c>
      <c r="F2830">
        <f t="shared" si="532"/>
        <v>-2.0869355474713897E-3</v>
      </c>
      <c r="G2830">
        <f t="shared" si="533"/>
        <v>0.93293964223055348</v>
      </c>
      <c r="H2830">
        <f t="shared" si="534"/>
        <v>-2.1298759736978331E-3</v>
      </c>
      <c r="I2830">
        <f t="shared" si="535"/>
        <v>0.93291817201744032</v>
      </c>
      <c r="J2830">
        <f t="shared" si="536"/>
        <v>-2.1298035464845022E-3</v>
      </c>
      <c r="K2830">
        <f t="shared" si="537"/>
        <v>0.93185330645780462</v>
      </c>
      <c r="L2830">
        <f t="shared" si="538"/>
        <v>-2.1726993299086067E-3</v>
      </c>
    </row>
    <row r="2831" spans="1:12" x14ac:dyDescent="0.3">
      <c r="A2831">
        <f t="shared" si="528"/>
        <v>2826</v>
      </c>
      <c r="B2831">
        <f t="shared" si="539"/>
        <v>2.8260000000000004E-2</v>
      </c>
      <c r="C2831">
        <f t="shared" si="529"/>
        <v>80.175340303261166</v>
      </c>
      <c r="D2831">
        <f t="shared" si="530"/>
        <v>0.93185327768466508</v>
      </c>
      <c r="E2831">
        <f t="shared" si="531"/>
        <v>0.93185327768466497</v>
      </c>
      <c r="F2831">
        <f t="shared" si="532"/>
        <v>-2.1727002819133751E-3</v>
      </c>
      <c r="G2831">
        <f t="shared" si="533"/>
        <v>0.93076692754370838</v>
      </c>
      <c r="H2831">
        <f t="shared" si="534"/>
        <v>-2.2155543446309798E-3</v>
      </c>
      <c r="I2831">
        <f t="shared" si="535"/>
        <v>0.93074550051234961</v>
      </c>
      <c r="J2831">
        <f t="shared" si="536"/>
        <v>-2.2154790643507342E-3</v>
      </c>
      <c r="K2831">
        <f t="shared" si="537"/>
        <v>0.92963779862031437</v>
      </c>
      <c r="L2831">
        <f t="shared" si="538"/>
        <v>-2.2582857733544439E-3</v>
      </c>
    </row>
    <row r="2832" spans="1:12" x14ac:dyDescent="0.3">
      <c r="A2832">
        <f t="shared" si="528"/>
        <v>2827</v>
      </c>
      <c r="B2832">
        <f t="shared" si="539"/>
        <v>2.8270000000000003E-2</v>
      </c>
      <c r="C2832">
        <f t="shared" si="529"/>
        <v>81.106092958664021</v>
      </c>
      <c r="D2832">
        <f t="shared" si="530"/>
        <v>0.92963776887245986</v>
      </c>
      <c r="E2832">
        <f t="shared" si="531"/>
        <v>0.92963776887245975</v>
      </c>
      <c r="F2832">
        <f t="shared" si="532"/>
        <v>-2.2582867233734648E-3</v>
      </c>
      <c r="G2832">
        <f t="shared" si="533"/>
        <v>0.92850862551077307</v>
      </c>
      <c r="H2832">
        <f t="shared" si="534"/>
        <v>-2.3010489945185829E-3</v>
      </c>
      <c r="I2832">
        <f t="shared" si="535"/>
        <v>0.92848724437520047</v>
      </c>
      <c r="J2832">
        <f t="shared" si="536"/>
        <v>-2.3009708674763944E-3</v>
      </c>
      <c r="K2832">
        <f t="shared" si="537"/>
        <v>0.92733679800498336</v>
      </c>
      <c r="L2832">
        <f t="shared" si="538"/>
        <v>-2.3436830802246633E-3</v>
      </c>
    </row>
    <row r="2833" spans="1:12" x14ac:dyDescent="0.3">
      <c r="A2833">
        <f t="shared" si="528"/>
        <v>2828</v>
      </c>
      <c r="B2833">
        <f t="shared" si="539"/>
        <v>2.8280000000000003E-2</v>
      </c>
      <c r="C2833">
        <f t="shared" si="529"/>
        <v>82.034587343105585</v>
      </c>
      <c r="D2833">
        <f t="shared" si="530"/>
        <v>0.92733676728452852</v>
      </c>
      <c r="E2833">
        <f t="shared" si="531"/>
        <v>0.92733676728452841</v>
      </c>
      <c r="F2833">
        <f t="shared" si="532"/>
        <v>-2.3436840281374533E-3</v>
      </c>
      <c r="G2833">
        <f t="shared" si="533"/>
        <v>0.92616492527045968</v>
      </c>
      <c r="H2833">
        <f t="shared" si="534"/>
        <v>-2.3863490917413834E-3</v>
      </c>
      <c r="I2833">
        <f t="shared" si="535"/>
        <v>0.92614359273865787</v>
      </c>
      <c r="J2833">
        <f t="shared" si="536"/>
        <v>-2.3862681246028731E-3</v>
      </c>
      <c r="K2833">
        <f t="shared" si="537"/>
        <v>0.92495049915992555</v>
      </c>
      <c r="L2833">
        <f t="shared" si="538"/>
        <v>-2.4288804317135057E-3</v>
      </c>
    </row>
    <row r="2834" spans="1:12" x14ac:dyDescent="0.3">
      <c r="A2834">
        <f t="shared" si="528"/>
        <v>2829</v>
      </c>
      <c r="B2834">
        <f t="shared" si="539"/>
        <v>2.8290000000000003E-2</v>
      </c>
      <c r="C2834">
        <f t="shared" si="529"/>
        <v>82.960738060182706</v>
      </c>
      <c r="D2834">
        <f t="shared" si="530"/>
        <v>0.92495046746910525</v>
      </c>
      <c r="E2834">
        <f t="shared" si="531"/>
        <v>0.92495046746910514</v>
      </c>
      <c r="F2834">
        <f t="shared" si="532"/>
        <v>-2.4288813773998574E-3</v>
      </c>
      <c r="G2834">
        <f t="shared" si="533"/>
        <v>0.92373602678040534</v>
      </c>
      <c r="H2834">
        <f t="shared" si="534"/>
        <v>-2.4714438303054661E-3</v>
      </c>
      <c r="I2834">
        <f t="shared" si="535"/>
        <v>0.9237147455539525</v>
      </c>
      <c r="J2834">
        <f t="shared" si="536"/>
        <v>-2.4713600300960252E-3</v>
      </c>
      <c r="K2834">
        <f t="shared" si="537"/>
        <v>0.92247910743900918</v>
      </c>
      <c r="L2834">
        <f t="shared" si="538"/>
        <v>-2.5138670353553575E-3</v>
      </c>
    </row>
    <row r="2835" spans="1:12" x14ac:dyDescent="0.3">
      <c r="A2835">
        <f t="shared" si="528"/>
        <v>2830</v>
      </c>
      <c r="B2835">
        <f t="shared" si="539"/>
        <v>2.8300000000000002E-2</v>
      </c>
      <c r="C2835">
        <f t="shared" si="529"/>
        <v>83.884459913445511</v>
      </c>
      <c r="D2835">
        <f t="shared" si="530"/>
        <v>0.92247907478017888</v>
      </c>
      <c r="E2835">
        <f t="shared" si="531"/>
        <v>0.92247907478017888</v>
      </c>
      <c r="F2835">
        <f t="shared" si="532"/>
        <v>-2.5138679786953608E-3</v>
      </c>
      <c r="G2835">
        <f t="shared" si="533"/>
        <v>0.92122214079083109</v>
      </c>
      <c r="H2835">
        <f t="shared" si="534"/>
        <v>-2.5563224312718899E-3</v>
      </c>
      <c r="I2835">
        <f t="shared" si="535"/>
        <v>0.92120091356454281</v>
      </c>
      <c r="J2835">
        <f t="shared" si="536"/>
        <v>-2.5562358053757613E-3</v>
      </c>
      <c r="K2835">
        <f t="shared" si="537"/>
        <v>0.91992283897480309</v>
      </c>
      <c r="L2835">
        <f t="shared" si="538"/>
        <v>-2.5986321264524145E-3</v>
      </c>
    </row>
    <row r="2836" spans="1:12" x14ac:dyDescent="0.3">
      <c r="A2836">
        <f t="shared" si="528"/>
        <v>2831</v>
      </c>
      <c r="B2836">
        <f t="shared" si="539"/>
        <v>2.8310000000000002E-2</v>
      </c>
      <c r="C2836">
        <f t="shared" si="529"/>
        <v>84.805667917189794</v>
      </c>
      <c r="D2836">
        <f t="shared" si="530"/>
        <v>0.91992280535043836</v>
      </c>
      <c r="E2836">
        <f t="shared" si="531"/>
        <v>0.91992280535043836</v>
      </c>
      <c r="F2836">
        <f t="shared" si="532"/>
        <v>-2.5986330673264642E-3</v>
      </c>
      <c r="G2836">
        <f t="shared" si="533"/>
        <v>0.91862348881677514</v>
      </c>
      <c r="H2836">
        <f t="shared" si="534"/>
        <v>-2.6409741441824125E-3</v>
      </c>
      <c r="I2836">
        <f t="shared" si="535"/>
        <v>0.91860231827834715</v>
      </c>
      <c r="J2836">
        <f t="shared" si="536"/>
        <v>-2.64088470034171E-3</v>
      </c>
      <c r="K2836">
        <f t="shared" si="537"/>
        <v>0.91728192065009651</v>
      </c>
      <c r="L2836">
        <f t="shared" si="538"/>
        <v>-2.68316496949857E-3</v>
      </c>
    </row>
    <row r="2837" spans="1:12" x14ac:dyDescent="0.3">
      <c r="A2837">
        <f t="shared" si="528"/>
        <v>2832</v>
      </c>
      <c r="B2837">
        <f t="shared" si="539"/>
        <v>2.8320000000000001E-2</v>
      </c>
      <c r="C2837">
        <f t="shared" si="529"/>
        <v>85.724277307221584</v>
      </c>
      <c r="D2837">
        <f t="shared" si="530"/>
        <v>0.91728188606279282</v>
      </c>
      <c r="E2837">
        <f t="shared" si="531"/>
        <v>0.91728188606279271</v>
      </c>
      <c r="F2837">
        <f t="shared" si="532"/>
        <v>-2.6831659077873873E-3</v>
      </c>
      <c r="G2837">
        <f t="shared" si="533"/>
        <v>0.91594030310889918</v>
      </c>
      <c r="H2837">
        <f t="shared" si="534"/>
        <v>-2.7253882484813995E-3</v>
      </c>
      <c r="I2837">
        <f t="shared" si="535"/>
        <v>0.91591919193855198</v>
      </c>
      <c r="J2837">
        <f t="shared" si="536"/>
        <v>-2.7252959947950922E-3</v>
      </c>
      <c r="K2837">
        <f t="shared" si="537"/>
        <v>0.91455659006799772</v>
      </c>
      <c r="L2837">
        <f t="shared" si="538"/>
        <v>-2.7674548595991192E-3</v>
      </c>
    </row>
    <row r="2838" spans="1:12" x14ac:dyDescent="0.3">
      <c r="A2838">
        <f t="shared" ref="A2838:A2901" si="540">A2837+1</f>
        <v>2833</v>
      </c>
      <c r="B2838">
        <f t="shared" si="539"/>
        <v>2.8330000000000001E-2</v>
      </c>
      <c r="C2838">
        <f t="shared" ref="C2838:C2901" si="541">C2837+(1/6)*(E2837+2*G2837+2*I2837+K2837)</f>
        <v>86.640203551592535</v>
      </c>
      <c r="D2838">
        <f t="shared" ref="D2838:D2901" si="542">D2837+(1/6)*(F2837+2*H2837+2*J2837+L2837)</f>
        <v>0.91455655452046958</v>
      </c>
      <c r="E2838">
        <f t="shared" si="531"/>
        <v>0.91455655452046958</v>
      </c>
      <c r="F2838">
        <f t="shared" si="532"/>
        <v>-2.7674557951837676E-3</v>
      </c>
      <c r="G2838">
        <f t="shared" si="533"/>
        <v>0.91317282662287769</v>
      </c>
      <c r="H2838">
        <f t="shared" si="534"/>
        <v>-2.8095540549335002E-3</v>
      </c>
      <c r="I2838">
        <f t="shared" si="535"/>
        <v>0.9131517774930028</v>
      </c>
      <c r="J2838">
        <f t="shared" si="536"/>
        <v>-2.8094589998563461E-3</v>
      </c>
      <c r="K2838">
        <f t="shared" si="537"/>
        <v>0.91174709552061328</v>
      </c>
      <c r="L2838">
        <f t="shared" si="538"/>
        <v>-2.8514911238863364E-3</v>
      </c>
    </row>
    <row r="2839" spans="1:12" x14ac:dyDescent="0.3">
      <c r="A2839">
        <f t="shared" si="540"/>
        <v>2834</v>
      </c>
      <c r="B2839">
        <f t="shared" si="539"/>
        <v>2.8340000000000001E-2</v>
      </c>
      <c r="C2839">
        <f t="shared" si="541"/>
        <v>87.553362361304679</v>
      </c>
      <c r="D2839">
        <f t="shared" si="542"/>
        <v>0.91174705901569464</v>
      </c>
      <c r="E2839">
        <f t="shared" si="531"/>
        <v>0.91174705901569464</v>
      </c>
      <c r="F2839">
        <f t="shared" si="532"/>
        <v>-2.851492056648234E-3</v>
      </c>
      <c r="G2839">
        <f t="shared" si="533"/>
        <v>0.9103213129873704</v>
      </c>
      <c r="H2839">
        <f t="shared" si="534"/>
        <v>-2.893460907037087E-3</v>
      </c>
      <c r="I2839">
        <f t="shared" si="535"/>
        <v>0.91030032856217602</v>
      </c>
      <c r="J2839">
        <f t="shared" si="536"/>
        <v>-2.8933630593785085E-3</v>
      </c>
      <c r="K2839">
        <f t="shared" si="537"/>
        <v>0.90885369595631615</v>
      </c>
      <c r="L2839">
        <f t="shared" si="538"/>
        <v>-2.9352631229305507E-3</v>
      </c>
    </row>
    <row r="2840" spans="1:12" x14ac:dyDescent="0.3">
      <c r="A2840">
        <f t="shared" si="540"/>
        <v>2835</v>
      </c>
      <c r="B2840">
        <f t="shared" si="539"/>
        <v>2.8350000000000004E-2</v>
      </c>
      <c r="C2840">
        <f t="shared" si="541"/>
        <v>88.463669700983189</v>
      </c>
      <c r="D2840">
        <f t="shared" si="542"/>
        <v>0.90885365849695965</v>
      </c>
      <c r="E2840">
        <f t="shared" si="531"/>
        <v>0.90885365849695965</v>
      </c>
      <c r="F2840">
        <f t="shared" si="532"/>
        <v>-2.9352640527514815E-3</v>
      </c>
      <c r="G2840">
        <f t="shared" si="533"/>
        <v>0.90738602647058386</v>
      </c>
      <c r="H2840">
        <f t="shared" si="534"/>
        <v>-2.9770981824329503E-3</v>
      </c>
      <c r="I2840">
        <f t="shared" si="535"/>
        <v>0.90736510940574322</v>
      </c>
      <c r="J2840">
        <f t="shared" si="536"/>
        <v>-2.9769975513558814E-3</v>
      </c>
      <c r="K2840">
        <f t="shared" si="537"/>
        <v>0.90587666094560371</v>
      </c>
      <c r="L2840">
        <f t="shared" si="538"/>
        <v>-3.0187602521466695E-3</v>
      </c>
    </row>
    <row r="2841" spans="1:12" x14ac:dyDescent="0.3">
      <c r="A2841">
        <f t="shared" si="540"/>
        <v>2836</v>
      </c>
      <c r="B2841">
        <f t="shared" si="539"/>
        <v>2.8360000000000003E-2</v>
      </c>
      <c r="C2841">
        <f t="shared" si="541"/>
        <v>89.371041799515723</v>
      </c>
      <c r="D2841">
        <f t="shared" si="542"/>
        <v>0.90587662253488033</v>
      </c>
      <c r="E2841">
        <f t="shared" si="531"/>
        <v>0.90587662253488022</v>
      </c>
      <c r="F2841">
        <f t="shared" si="532"/>
        <v>-3.0187611789088127E-3</v>
      </c>
      <c r="G2841">
        <f t="shared" si="533"/>
        <v>0.90436724194542584</v>
      </c>
      <c r="H2841">
        <f t="shared" si="534"/>
        <v>-3.0604552943085768E-3</v>
      </c>
      <c r="I2841">
        <f t="shared" si="535"/>
        <v>0.90434639488772595</v>
      </c>
      <c r="J2841">
        <f t="shared" si="536"/>
        <v>-3.0603518893282536E-3</v>
      </c>
      <c r="K2841">
        <f t="shared" si="537"/>
        <v>0.90281627064555192</v>
      </c>
      <c r="L2841">
        <f t="shared" si="538"/>
        <v>-3.101971943195829E-3</v>
      </c>
    </row>
    <row r="2842" spans="1:12" x14ac:dyDescent="0.3">
      <c r="A2842">
        <f t="shared" si="540"/>
        <v>2837</v>
      </c>
      <c r="B2842">
        <f t="shared" si="539"/>
        <v>2.8370000000000003E-2</v>
      </c>
      <c r="C2842">
        <f t="shared" si="541"/>
        <v>90.275395160656842</v>
      </c>
      <c r="D2842">
        <f t="shared" si="542"/>
        <v>0.90281623128665056</v>
      </c>
      <c r="E2842">
        <f t="shared" si="531"/>
        <v>0.90281623128665056</v>
      </c>
      <c r="F2842">
        <f t="shared" si="532"/>
        <v>-3.101972866781762E-3</v>
      </c>
      <c r="G2842">
        <f t="shared" si="533"/>
        <v>0.90126524485325954</v>
      </c>
      <c r="H2842">
        <f t="shared" si="534"/>
        <v>-3.1435216927972387E-3</v>
      </c>
      <c r="I2842">
        <f t="shared" si="535"/>
        <v>0.9012444704402518</v>
      </c>
      <c r="J2842">
        <f t="shared" si="536"/>
        <v>-3.143415523779944E-3</v>
      </c>
      <c r="K2842">
        <f t="shared" si="537"/>
        <v>0.8996728157628705</v>
      </c>
      <c r="L2842">
        <f t="shared" si="538"/>
        <v>-3.1848876653820198E-3</v>
      </c>
    </row>
    <row r="2843" spans="1:12" x14ac:dyDescent="0.3">
      <c r="A2843">
        <f t="shared" si="540"/>
        <v>2838</v>
      </c>
      <c r="B2843">
        <f t="shared" si="539"/>
        <v>2.8380000000000002E-2</v>
      </c>
      <c r="C2843">
        <f t="shared" si="541"/>
        <v>91.176646573596273</v>
      </c>
      <c r="D2843">
        <f t="shared" si="542"/>
        <v>0.89967277545909752</v>
      </c>
      <c r="E2843">
        <f t="shared" si="531"/>
        <v>0.89967277545909741</v>
      </c>
      <c r="F2843">
        <f t="shared" si="532"/>
        <v>-3.1848885856747429E-3</v>
      </c>
      <c r="G2843">
        <f t="shared" si="533"/>
        <v>0.89808033116626007</v>
      </c>
      <c r="H2843">
        <f t="shared" si="534"/>
        <v>-3.2262868663721967E-3</v>
      </c>
      <c r="I2843">
        <f t="shared" si="535"/>
        <v>0.89805963202591133</v>
      </c>
      <c r="J2843">
        <f t="shared" si="536"/>
        <v>-3.2261779435339591E-3</v>
      </c>
      <c r="K2843">
        <f t="shared" si="537"/>
        <v>0.89644659751556355</v>
      </c>
      <c r="L2843">
        <f t="shared" si="538"/>
        <v>-3.2674969270436592E-3</v>
      </c>
    </row>
    <row r="2844" spans="1:12" x14ac:dyDescent="0.3">
      <c r="A2844">
        <f t="shared" si="540"/>
        <v>2839</v>
      </c>
      <c r="B2844">
        <f t="shared" si="539"/>
        <v>2.8390000000000002E-2</v>
      </c>
      <c r="C2844">
        <f t="shared" si="541"/>
        <v>92.074713123489445</v>
      </c>
      <c r="D2844">
        <f t="shared" si="542"/>
        <v>0.89644655627034242</v>
      </c>
      <c r="E2844">
        <f t="shared" si="531"/>
        <v>0.89644655627034231</v>
      </c>
      <c r="F2844">
        <f t="shared" si="532"/>
        <v>-3.2674978439266003E-3</v>
      </c>
      <c r="G2844">
        <f t="shared" si="533"/>
        <v>0.89481280734837909</v>
      </c>
      <c r="H2844">
        <f t="shared" si="534"/>
        <v>-3.3087403432355885E-3</v>
      </c>
      <c r="I2844">
        <f t="shared" si="535"/>
        <v>0.89479218609872457</v>
      </c>
      <c r="J2844">
        <f t="shared" si="536"/>
        <v>-3.308628677140837E-3</v>
      </c>
      <c r="K2844">
        <f t="shared" si="537"/>
        <v>0.89313792759320154</v>
      </c>
      <c r="L2844">
        <f t="shared" si="538"/>
        <v>-3.3497892769396745E-3</v>
      </c>
    </row>
    <row r="2845" spans="1:12" x14ac:dyDescent="0.3">
      <c r="A2845">
        <f t="shared" si="540"/>
        <v>2840</v>
      </c>
      <c r="B2845">
        <f t="shared" si="539"/>
        <v>2.8400000000000002E-2</v>
      </c>
      <c r="C2845">
        <f t="shared" si="541"/>
        <v>92.969512201949073</v>
      </c>
      <c r="D2845">
        <f t="shared" si="542"/>
        <v>0.89313788541007255</v>
      </c>
      <c r="E2845">
        <f t="shared" si="531"/>
        <v>0.89313788541007255</v>
      </c>
      <c r="F2845">
        <f t="shared" si="532"/>
        <v>-3.3497901902967116E-3</v>
      </c>
      <c r="G2845">
        <f t="shared" si="533"/>
        <v>0.89146299031492404</v>
      </c>
      <c r="H2845">
        <f t="shared" si="534"/>
        <v>-3.3908716927017555E-3</v>
      </c>
      <c r="I2845">
        <f t="shared" si="535"/>
        <v>0.89144244956372154</v>
      </c>
      <c r="J2845">
        <f t="shared" si="536"/>
        <v>-3.390757294261919E-3</v>
      </c>
      <c r="K2845">
        <f t="shared" si="537"/>
        <v>0.88974712811581058</v>
      </c>
      <c r="L2845">
        <f t="shared" si="538"/>
        <v>-3.4317543056301626E-3</v>
      </c>
    </row>
    <row r="2846" spans="1:12" x14ac:dyDescent="0.3">
      <c r="A2846">
        <f t="shared" si="540"/>
        <v>2841</v>
      </c>
      <c r="B2846">
        <f t="shared" si="539"/>
        <v>2.8410000000000001E-2</v>
      </c>
      <c r="C2846">
        <f t="shared" si="541"/>
        <v>93.860961517496264</v>
      </c>
      <c r="D2846">
        <f t="shared" si="542"/>
        <v>0.88974708499843014</v>
      </c>
      <c r="E2846">
        <f t="shared" si="531"/>
        <v>0.88974708499843014</v>
      </c>
      <c r="F2846">
        <f t="shared" si="532"/>
        <v>-3.4317552153456396E-3</v>
      </c>
      <c r="G2846">
        <f t="shared" si="533"/>
        <v>0.88803120739075725</v>
      </c>
      <c r="H2846">
        <f t="shared" si="534"/>
        <v>-3.4726705265750776E-3</v>
      </c>
      <c r="I2846">
        <f t="shared" si="535"/>
        <v>0.88801074973514249</v>
      </c>
      <c r="J2846">
        <f t="shared" si="536"/>
        <v>-3.4725534070471509E-3</v>
      </c>
      <c r="K2846">
        <f t="shared" si="537"/>
        <v>0.88627453159138292</v>
      </c>
      <c r="L2846">
        <f t="shared" si="538"/>
        <v>-3.5133816468511467E-3</v>
      </c>
    </row>
    <row r="2847" spans="1:12" x14ac:dyDescent="0.3">
      <c r="A2847">
        <f t="shared" si="540"/>
        <v>2842</v>
      </c>
      <c r="B2847">
        <f t="shared" si="539"/>
        <v>2.8420000000000001E-2</v>
      </c>
      <c r="C2847">
        <f t="shared" si="541"/>
        <v>94.748979105969866</v>
      </c>
      <c r="D2847">
        <f t="shared" si="542"/>
        <v>0.88627448754352323</v>
      </c>
      <c r="E2847">
        <f t="shared" si="531"/>
        <v>0.88627448754352323</v>
      </c>
      <c r="F2847">
        <f t="shared" si="532"/>
        <v>-3.5133825528098923E-3</v>
      </c>
      <c r="G2847">
        <f t="shared" si="533"/>
        <v>0.88451779626711813</v>
      </c>
      <c r="H2847">
        <f t="shared" si="534"/>
        <v>-3.5541265005218704E-3</v>
      </c>
      <c r="I2847">
        <f t="shared" si="535"/>
        <v>0.88449742429326228</v>
      </c>
      <c r="J2847">
        <f t="shared" si="536"/>
        <v>-3.5540066715069318E-3</v>
      </c>
      <c r="K2847">
        <f t="shared" si="537"/>
        <v>0.88272048087201627</v>
      </c>
      <c r="L2847">
        <f t="shared" si="538"/>
        <v>-3.5946609788836E-3</v>
      </c>
    </row>
    <row r="2848" spans="1:12" x14ac:dyDescent="0.3">
      <c r="A2848">
        <f t="shared" si="540"/>
        <v>2843</v>
      </c>
      <c r="B2848">
        <f t="shared" si="539"/>
        <v>2.8430000000000004E-2</v>
      </c>
      <c r="C2848">
        <f t="shared" si="541"/>
        <v>95.633483340892582</v>
      </c>
      <c r="D2848">
        <f t="shared" si="542"/>
        <v>0.88272043589756466</v>
      </c>
      <c r="E2848">
        <f t="shared" si="531"/>
        <v>0.88272043589756466</v>
      </c>
      <c r="F2848">
        <f t="shared" si="532"/>
        <v>-3.5946618809709176E-3</v>
      </c>
      <c r="G2848">
        <f t="shared" si="533"/>
        <v>0.88092310495707915</v>
      </c>
      <c r="H2848">
        <f t="shared" si="534"/>
        <v>-3.635229315436399E-3</v>
      </c>
      <c r="I2848">
        <f t="shared" si="535"/>
        <v>0.88090282123984631</v>
      </c>
      <c r="J2848">
        <f t="shared" si="536"/>
        <v>-3.635106788878067E-3</v>
      </c>
      <c r="K2848">
        <f t="shared" si="537"/>
        <v>0.87908532910868664</v>
      </c>
      <c r="L2848">
        <f t="shared" si="538"/>
        <v>-3.6755820259162376E-3</v>
      </c>
    </row>
    <row r="2849" spans="1:12" x14ac:dyDescent="0.3">
      <c r="A2849">
        <f t="shared" si="540"/>
        <v>2844</v>
      </c>
      <c r="B2849">
        <f t="shared" si="539"/>
        <v>2.8440000000000003E-2</v>
      </c>
      <c r="C2849">
        <f t="shared" si="541"/>
        <v>96.5143929437926</v>
      </c>
      <c r="D2849">
        <f t="shared" si="542"/>
        <v>0.87908528321164536</v>
      </c>
      <c r="E2849">
        <f t="shared" si="531"/>
        <v>0.87908528321164536</v>
      </c>
      <c r="F2849">
        <f t="shared" si="532"/>
        <v>-3.6755829240179881E-3</v>
      </c>
      <c r="G2849">
        <f t="shared" si="533"/>
        <v>0.87724749174963634</v>
      </c>
      <c r="H2849">
        <f t="shared" si="534"/>
        <v>-3.7159687188005721E-3</v>
      </c>
      <c r="I2849">
        <f t="shared" si="535"/>
        <v>0.87722729885224493</v>
      </c>
      <c r="J2849">
        <f t="shared" si="536"/>
        <v>-3.715843506983453E-3</v>
      </c>
      <c r="K2849">
        <f t="shared" si="537"/>
        <v>0.87536943970466186</v>
      </c>
      <c r="L2849">
        <f t="shared" si="538"/>
        <v>-3.7561345594021569E-3</v>
      </c>
    </row>
    <row r="2850" spans="1:12" x14ac:dyDescent="0.3">
      <c r="A2850">
        <f t="shared" si="540"/>
        <v>2845</v>
      </c>
      <c r="B2850">
        <f t="shared" si="539"/>
        <v>2.8450000000000003E-2</v>
      </c>
      <c r="C2850">
        <f t="shared" si="541"/>
        <v>97.391626994479282</v>
      </c>
      <c r="D2850">
        <f t="shared" si="542"/>
        <v>0.87536939288914728</v>
      </c>
      <c r="E2850">
        <f t="shared" si="531"/>
        <v>0.87536939288914717</v>
      </c>
      <c r="F2850">
        <f t="shared" si="532"/>
        <v>-3.7561354534046804E-3</v>
      </c>
      <c r="G2850">
        <f t="shared" si="533"/>
        <v>0.87349132516244488</v>
      </c>
      <c r="H2850">
        <f t="shared" si="534"/>
        <v>-3.7963345060373233E-3</v>
      </c>
      <c r="I2850">
        <f t="shared" si="535"/>
        <v>0.87347122563612856</v>
      </c>
      <c r="J2850">
        <f t="shared" si="536"/>
        <v>-3.7962066215853673E-3</v>
      </c>
      <c r="K2850">
        <f t="shared" si="537"/>
        <v>0.87157318626756175</v>
      </c>
      <c r="L2850">
        <f t="shared" si="538"/>
        <v>-3.836308399408911E-3</v>
      </c>
    </row>
    <row r="2851" spans="1:12" x14ac:dyDescent="0.3">
      <c r="A2851">
        <f t="shared" si="540"/>
        <v>2846</v>
      </c>
      <c r="B2851">
        <f t="shared" si="539"/>
        <v>2.8460000000000003E-2</v>
      </c>
      <c r="C2851">
        <f t="shared" si="541"/>
        <v>98.265104941271588</v>
      </c>
      <c r="D2851">
        <f t="shared" si="542"/>
        <v>0.87157313853780416</v>
      </c>
      <c r="E2851">
        <f t="shared" si="531"/>
        <v>0.87157313853780416</v>
      </c>
      <c r="F2851">
        <f t="shared" si="532"/>
        <v>-3.8363092891991009E-3</v>
      </c>
      <c r="G2851">
        <f t="shared" si="533"/>
        <v>0.8696549838932045</v>
      </c>
      <c r="H2851">
        <f t="shared" si="534"/>
        <v>-3.8763165218574924E-3</v>
      </c>
      <c r="I2851">
        <f t="shared" si="535"/>
        <v>0.86963498027687536</v>
      </c>
      <c r="J2851">
        <f t="shared" si="536"/>
        <v>-3.8761859777323424E-3</v>
      </c>
      <c r="K2851">
        <f t="shared" si="537"/>
        <v>0.86769695256007173</v>
      </c>
      <c r="L2851">
        <f t="shared" si="538"/>
        <v>-3.9160934159619678E-3</v>
      </c>
    </row>
    <row r="2852" spans="1:12" x14ac:dyDescent="0.3">
      <c r="A2852">
        <f t="shared" si="540"/>
        <v>2847</v>
      </c>
      <c r="B2852">
        <f t="shared" si="539"/>
        <v>2.8470000000000002E-2</v>
      </c>
      <c r="C2852">
        <f t="shared" si="541"/>
        <v>99.134746611177931</v>
      </c>
      <c r="D2852">
        <f t="shared" si="542"/>
        <v>0.86769690392041399</v>
      </c>
      <c r="E2852">
        <f t="shared" si="531"/>
        <v>0.86769690392041399</v>
      </c>
      <c r="F2852">
        <f t="shared" si="532"/>
        <v>-3.9160943014272757E-3</v>
      </c>
      <c r="G2852">
        <f t="shared" si="533"/>
        <v>0.8657388567697003</v>
      </c>
      <c r="H2852">
        <f t="shared" si="534"/>
        <v>-3.9559046615999186E-3</v>
      </c>
      <c r="I2852">
        <f t="shared" si="535"/>
        <v>0.86571895158961398</v>
      </c>
      <c r="J2852">
        <f t="shared" si="536"/>
        <v>-3.9557714710991947E-3</v>
      </c>
      <c r="K2852">
        <f t="shared" si="537"/>
        <v>0.86374113244931483</v>
      </c>
      <c r="L2852">
        <f t="shared" si="538"/>
        <v>-3.9954795303814173E-3</v>
      </c>
    </row>
    <row r="2853" spans="1:12" x14ac:dyDescent="0.3">
      <c r="A2853">
        <f t="shared" si="540"/>
        <v>2848</v>
      </c>
      <c r="B2853">
        <f t="shared" si="539"/>
        <v>2.8480000000000002E-2</v>
      </c>
      <c r="C2853">
        <f t="shared" si="541"/>
        <v>100.000472220026</v>
      </c>
      <c r="D2853">
        <f t="shared" si="542"/>
        <v>0.86374108290421281</v>
      </c>
      <c r="E2853">
        <f t="shared" si="531"/>
        <v>0.8637410829042127</v>
      </c>
      <c r="F2853">
        <f t="shared" si="532"/>
        <v>-3.9954804114098628E-3</v>
      </c>
      <c r="G2853">
        <f t="shared" si="533"/>
        <v>0.86174334269850783</v>
      </c>
      <c r="H2853">
        <f t="shared" si="534"/>
        <v>-4.0350888725647262E-3</v>
      </c>
      <c r="I2853">
        <f t="shared" si="535"/>
        <v>0.86172353846793037</v>
      </c>
      <c r="J2853">
        <f t="shared" si="536"/>
        <v>-4.0349530493202666E-3</v>
      </c>
      <c r="K2853">
        <f t="shared" si="537"/>
        <v>0.85970612985489259</v>
      </c>
      <c r="L2853">
        <f t="shared" si="538"/>
        <v>-4.0744567166116326E-3</v>
      </c>
    </row>
    <row r="2854" spans="1:12" x14ac:dyDescent="0.3">
      <c r="A2854">
        <f t="shared" si="540"/>
        <v>2849</v>
      </c>
      <c r="B2854">
        <f t="shared" si="539"/>
        <v>2.8490000000000001E-2</v>
      </c>
      <c r="C2854">
        <f t="shared" si="541"/>
        <v>100.86220238254133</v>
      </c>
      <c r="D2854">
        <f t="shared" si="542"/>
        <v>0.85970607940891419</v>
      </c>
      <c r="E2854">
        <f t="shared" si="531"/>
        <v>0.85970607940891419</v>
      </c>
      <c r="F2854">
        <f t="shared" si="532"/>
        <v>-4.0744575930918205E-3</v>
      </c>
      <c r="G2854">
        <f t="shared" si="533"/>
        <v>0.85766885061236819</v>
      </c>
      <c r="H2854">
        <f t="shared" si="534"/>
        <v>-4.1138591553393491E-3</v>
      </c>
      <c r="I2854">
        <f t="shared" si="535"/>
        <v>0.85764914983124452</v>
      </c>
      <c r="J2854">
        <f t="shared" si="536"/>
        <v>-4.1137207133154288E-3</v>
      </c>
      <c r="K2854">
        <f t="shared" si="537"/>
        <v>0.85559235869559869</v>
      </c>
      <c r="L2854">
        <f t="shared" si="538"/>
        <v>-4.1530150025438344E-3</v>
      </c>
    </row>
    <row r="2855" spans="1:12" x14ac:dyDescent="0.3">
      <c r="A2855">
        <f t="shared" si="540"/>
        <v>2850</v>
      </c>
      <c r="B2855">
        <f t="shared" si="539"/>
        <v>2.8500000000000001E-2</v>
      </c>
      <c r="C2855">
        <f t="shared" si="541"/>
        <v>101.71985812237328</v>
      </c>
      <c r="D2855">
        <f t="shared" si="542"/>
        <v>0.85559230735342329</v>
      </c>
      <c r="E2855">
        <f t="shared" si="531"/>
        <v>0.85559230735342318</v>
      </c>
      <c r="F2855">
        <f t="shared" si="532"/>
        <v>-4.1530158743649714E-3</v>
      </c>
      <c r="G2855">
        <f t="shared" si="533"/>
        <v>0.85351579941624067</v>
      </c>
      <c r="H2855">
        <f t="shared" si="534"/>
        <v>-4.1922055651175214E-3</v>
      </c>
      <c r="I2855">
        <f t="shared" si="535"/>
        <v>0.85349620457086439</v>
      </c>
      <c r="J2855">
        <f t="shared" si="536"/>
        <v>-4.1920645186089896E-3</v>
      </c>
      <c r="K2855">
        <f t="shared" si="537"/>
        <v>0.85140024283481419</v>
      </c>
      <c r="L2855">
        <f t="shared" si="538"/>
        <v>-4.2311444713311738E-3</v>
      </c>
    </row>
    <row r="2856" spans="1:12" x14ac:dyDescent="0.3">
      <c r="A2856">
        <f t="shared" si="540"/>
        <v>2851</v>
      </c>
      <c r="B2856">
        <f t="shared" si="539"/>
        <v>2.8510000000000001E-2</v>
      </c>
      <c r="C2856">
        <f t="shared" si="541"/>
        <v>102.57336088206702</v>
      </c>
      <c r="D2856">
        <f t="shared" si="542"/>
        <v>0.85140019060123173</v>
      </c>
      <c r="E2856">
        <f t="shared" si="531"/>
        <v>0.85140019060123162</v>
      </c>
      <c r="F2856">
        <f t="shared" si="532"/>
        <v>-4.2311453383830798E-3</v>
      </c>
      <c r="G2856">
        <f t="shared" si="533"/>
        <v>0.84928461793204024</v>
      </c>
      <c r="H2856">
        <f t="shared" si="534"/>
        <v>-4.270118213010648E-3</v>
      </c>
      <c r="I2856">
        <f t="shared" si="535"/>
        <v>0.84926513149472627</v>
      </c>
      <c r="J2856">
        <f t="shared" si="536"/>
        <v>-4.2699745766410606E-3</v>
      </c>
      <c r="K2856">
        <f t="shared" si="537"/>
        <v>0.84713021602459071</v>
      </c>
      <c r="L2856">
        <f t="shared" si="538"/>
        <v>-4.3088352626964371E-3</v>
      </c>
    </row>
    <row r="2857" spans="1:12" x14ac:dyDescent="0.3">
      <c r="A2857">
        <f t="shared" si="540"/>
        <v>2852</v>
      </c>
      <c r="B2857">
        <f t="shared" si="539"/>
        <v>2.8520000000000004E-2</v>
      </c>
      <c r="C2857">
        <f t="shared" si="541"/>
        <v>103.42263253298024</v>
      </c>
      <c r="D2857">
        <f t="shared" si="542"/>
        <v>0.84713016290450127</v>
      </c>
      <c r="E2857">
        <f t="shared" si="531"/>
        <v>0.84713016290450127</v>
      </c>
      <c r="F2857">
        <f t="shared" si="532"/>
        <v>-4.3088361248695582E-3</v>
      </c>
      <c r="G2857">
        <f t="shared" si="533"/>
        <v>0.84497574484206639</v>
      </c>
      <c r="H2857">
        <f t="shared" si="534"/>
        <v>-4.3475872673517596E-3</v>
      </c>
      <c r="I2857">
        <f t="shared" si="535"/>
        <v>0.84495636927082529</v>
      </c>
      <c r="J2857">
        <f t="shared" si="536"/>
        <v>-4.3474410560714319E-3</v>
      </c>
      <c r="K2857">
        <f t="shared" si="537"/>
        <v>0.84278272184842973</v>
      </c>
      <c r="L2857">
        <f t="shared" si="538"/>
        <v>-4.3860775742320416E-3</v>
      </c>
    </row>
    <row r="2858" spans="1:12" x14ac:dyDescent="0.3">
      <c r="A2858">
        <f t="shared" si="540"/>
        <v>2853</v>
      </c>
      <c r="B2858">
        <f t="shared" si="539"/>
        <v>2.8530000000000003E-2</v>
      </c>
      <c r="C2858">
        <f t="shared" si="541"/>
        <v>104.26759538514337</v>
      </c>
      <c r="D2858">
        <f t="shared" si="542"/>
        <v>0.8427826678468433</v>
      </c>
      <c r="E2858">
        <f t="shared" si="531"/>
        <v>0.8427826678468433</v>
      </c>
      <c r="F2858">
        <f t="shared" si="532"/>
        <v>-4.3860784314174693E-3</v>
      </c>
      <c r="G2858">
        <f t="shared" si="533"/>
        <v>0.84058962863113462</v>
      </c>
      <c r="H2858">
        <f t="shared" si="534"/>
        <v>-4.4246029549915309E-3</v>
      </c>
      <c r="I2858">
        <f t="shared" si="535"/>
        <v>0.84057036636934757</v>
      </c>
      <c r="J2858">
        <f t="shared" si="536"/>
        <v>-4.4244541840755781E-3</v>
      </c>
      <c r="K2858">
        <f t="shared" si="537"/>
        <v>0.83835821366276775</v>
      </c>
      <c r="L2858">
        <f t="shared" si="538"/>
        <v>-4.4628616626921089E-3</v>
      </c>
    </row>
    <row r="2859" spans="1:12" x14ac:dyDescent="0.3">
      <c r="A2859">
        <f t="shared" si="540"/>
        <v>2854</v>
      </c>
      <c r="B2859">
        <f t="shared" si="539"/>
        <v>2.8540000000000003E-2</v>
      </c>
      <c r="C2859">
        <f t="shared" si="541"/>
        <v>105.10817219706179</v>
      </c>
      <c r="D2859">
        <f t="shared" si="542"/>
        <v>0.83835815878480269</v>
      </c>
      <c r="E2859">
        <f t="shared" si="531"/>
        <v>0.83835815878480258</v>
      </c>
      <c r="F2859">
        <f t="shared" si="532"/>
        <v>-4.4628625147815904E-3</v>
      </c>
      <c r="G2859">
        <f t="shared" si="533"/>
        <v>0.83612672752741179</v>
      </c>
      <c r="H2859">
        <f t="shared" si="534"/>
        <v>-4.5011555625863835E-3</v>
      </c>
      <c r="I2859">
        <f t="shared" si="535"/>
        <v>0.83610758100350946</v>
      </c>
      <c r="J2859">
        <f t="shared" si="536"/>
        <v>-4.5010042476327037E-3</v>
      </c>
      <c r="K2859">
        <f t="shared" si="537"/>
        <v>0.83385715453716991</v>
      </c>
      <c r="L2859">
        <f t="shared" si="538"/>
        <v>-4.5391778452765095E-3</v>
      </c>
    </row>
    <row r="2860" spans="1:12" x14ac:dyDescent="0.3">
      <c r="A2860">
        <f t="shared" si="540"/>
        <v>2855</v>
      </c>
      <c r="B2860">
        <f t="shared" si="539"/>
        <v>2.8550000000000002E-2</v>
      </c>
      <c r="C2860">
        <f t="shared" si="541"/>
        <v>105.94428618545909</v>
      </c>
      <c r="D2860">
        <f t="shared" si="542"/>
        <v>0.83385709878805336</v>
      </c>
      <c r="E2860">
        <f t="shared" si="531"/>
        <v>0.83385709878805336</v>
      </c>
      <c r="F2860">
        <f t="shared" si="532"/>
        <v>-4.5391786921624676E-3</v>
      </c>
      <c r="G2860">
        <f t="shared" si="533"/>
        <v>0.83158750944197213</v>
      </c>
      <c r="H2860">
        <f t="shared" si="534"/>
        <v>-4.5772354378785353E-3</v>
      </c>
      <c r="I2860">
        <f t="shared" si="535"/>
        <v>0.83156848106911396</v>
      </c>
      <c r="J2860">
        <f t="shared" si="536"/>
        <v>-4.57708159480575E-3</v>
      </c>
      <c r="K2860">
        <f t="shared" si="537"/>
        <v>0.82928001719324751</v>
      </c>
      <c r="L2860">
        <f t="shared" si="538"/>
        <v>-4.6150165009067818E-3</v>
      </c>
    </row>
    <row r="2861" spans="1:12" x14ac:dyDescent="0.3">
      <c r="A2861">
        <f t="shared" si="540"/>
        <v>2856</v>
      </c>
      <c r="B2861">
        <f t="shared" si="539"/>
        <v>2.8560000000000002E-2</v>
      </c>
      <c r="C2861">
        <f t="shared" si="541"/>
        <v>106.77586103495968</v>
      </c>
      <c r="D2861">
        <f t="shared" si="542"/>
        <v>0.82927996057831377</v>
      </c>
      <c r="E2861">
        <f t="shared" si="531"/>
        <v>0.82927996057831366</v>
      </c>
      <c r="F2861">
        <f t="shared" si="532"/>
        <v>-4.6150173424823202E-3</v>
      </c>
      <c r="G2861">
        <f t="shared" si="533"/>
        <v>0.82697245190707247</v>
      </c>
      <c r="H2861">
        <f t="shared" si="534"/>
        <v>-4.6528329909677861E-3</v>
      </c>
      <c r="I2861">
        <f t="shared" si="535"/>
        <v>0.82695354408282984</v>
      </c>
      <c r="J2861">
        <f t="shared" si="536"/>
        <v>-4.6526766360131394E-3</v>
      </c>
      <c r="K2861">
        <f t="shared" si="537"/>
        <v>0.82462728394230067</v>
      </c>
      <c r="L2861">
        <f t="shared" si="538"/>
        <v>-4.6903680714935917E-3</v>
      </c>
    </row>
    <row r="2862" spans="1:12" x14ac:dyDescent="0.3">
      <c r="A2862">
        <f t="shared" si="540"/>
        <v>2857</v>
      </c>
      <c r="B2862">
        <f t="shared" si="539"/>
        <v>2.8570000000000002E-2</v>
      </c>
      <c r="C2862">
        <f t="shared" si="541"/>
        <v>107.60282090770974</v>
      </c>
      <c r="D2862">
        <f t="shared" si="542"/>
        <v>0.82462722646699083</v>
      </c>
      <c r="E2862">
        <f t="shared" si="531"/>
        <v>0.82462722646699071</v>
      </c>
      <c r="F2862">
        <f t="shared" si="532"/>
        <v>-4.6903689076525177E-3</v>
      </c>
      <c r="G2862">
        <f t="shared" si="533"/>
        <v>0.82228204201316457</v>
      </c>
      <c r="H2862">
        <f t="shared" si="534"/>
        <v>-4.7279386955746761E-3</v>
      </c>
      <c r="I2862">
        <f t="shared" si="535"/>
        <v>0.82226325711920345</v>
      </c>
      <c r="J2862">
        <f t="shared" si="536"/>
        <v>-4.7277798452918934E-3</v>
      </c>
      <c r="K2862">
        <f t="shared" si="537"/>
        <v>0.81989944662169878</v>
      </c>
      <c r="L2862">
        <f t="shared" si="538"/>
        <v>-4.7652230631957731E-3</v>
      </c>
    </row>
    <row r="2863" spans="1:12" x14ac:dyDescent="0.3">
      <c r="A2863">
        <f t="shared" si="540"/>
        <v>2858</v>
      </c>
      <c r="B2863">
        <f t="shared" si="539"/>
        <v>2.8580000000000001E-2</v>
      </c>
      <c r="C2863">
        <f t="shared" si="541"/>
        <v>108.42509045293531</v>
      </c>
      <c r="D2863">
        <f t="shared" si="542"/>
        <v>0.81989938829156062</v>
      </c>
      <c r="E2863">
        <f t="shared" si="531"/>
        <v>0.8198993882915605</v>
      </c>
      <c r="F2863">
        <f t="shared" si="532"/>
        <v>-4.765223893832605E-3</v>
      </c>
      <c r="G2863">
        <f t="shared" si="533"/>
        <v>0.81751677634464426</v>
      </c>
      <c r="H2863">
        <f t="shared" si="534"/>
        <v>-4.8025430902952056E-3</v>
      </c>
      <c r="I2863">
        <f t="shared" si="535"/>
        <v>0.81749811674641293</v>
      </c>
      <c r="J2863">
        <f t="shared" si="536"/>
        <v>-4.8023817615523131E-3</v>
      </c>
      <c r="K2863">
        <f t="shared" si="537"/>
        <v>0.81509700653000827</v>
      </c>
      <c r="L2863">
        <f t="shared" si="538"/>
        <v>-4.8395720476704703E-3</v>
      </c>
    </row>
    <row r="2864" spans="1:12" x14ac:dyDescent="0.3">
      <c r="A2864">
        <f t="shared" si="540"/>
        <v>2859</v>
      </c>
      <c r="B2864">
        <f t="shared" si="539"/>
        <v>2.8590000000000001E-2</v>
      </c>
      <c r="C2864">
        <f t="shared" si="541"/>
        <v>109.24259481643593</v>
      </c>
      <c r="D2864">
        <f t="shared" si="542"/>
        <v>0.81509694735069427</v>
      </c>
      <c r="E2864">
        <f t="shared" si="531"/>
        <v>0.81509694735069416</v>
      </c>
      <c r="F2864">
        <f t="shared" si="532"/>
        <v>-4.8395728726804534E-3</v>
      </c>
      <c r="G2864">
        <f t="shared" si="533"/>
        <v>0.81267716091435394</v>
      </c>
      <c r="H2864">
        <f t="shared" si="534"/>
        <v>-4.8766367798466752E-3</v>
      </c>
      <c r="I2864">
        <f t="shared" si="535"/>
        <v>0.81265862896077079</v>
      </c>
      <c r="J2864">
        <f t="shared" si="536"/>
        <v>-4.8764729898237756E-3</v>
      </c>
      <c r="K2864">
        <f t="shared" si="537"/>
        <v>0.81022047436087052</v>
      </c>
      <c r="L2864">
        <f t="shared" si="538"/>
        <v>-4.9134056633145943E-3</v>
      </c>
    </row>
    <row r="2865" spans="1:12" x14ac:dyDescent="0.3">
      <c r="A2865">
        <f t="shared" si="540"/>
        <v>2860</v>
      </c>
      <c r="B2865">
        <f t="shared" si="539"/>
        <v>2.8600000000000004E-2</v>
      </c>
      <c r="C2865">
        <f t="shared" si="541"/>
        <v>110.0552596500129</v>
      </c>
      <c r="D2865">
        <f t="shared" si="542"/>
        <v>0.8102204143381383</v>
      </c>
      <c r="E2865">
        <f t="shared" si="531"/>
        <v>0.8102204143381383</v>
      </c>
      <c r="F2865">
        <f t="shared" si="532"/>
        <v>-4.9134064825937084E-3</v>
      </c>
      <c r="G2865">
        <f t="shared" si="533"/>
        <v>0.80776371109684131</v>
      </c>
      <c r="H2865">
        <f t="shared" si="534"/>
        <v>-4.9502104363046287E-3</v>
      </c>
      <c r="I2865">
        <f t="shared" si="535"/>
        <v>0.80774530911998599</v>
      </c>
      <c r="J2865">
        <f t="shared" si="536"/>
        <v>-4.9500442024916266E-3</v>
      </c>
      <c r="K2865">
        <f t="shared" si="537"/>
        <v>0.80527037013564662</v>
      </c>
      <c r="L2865">
        <f t="shared" si="538"/>
        <v>-4.9867146164971439E-3</v>
      </c>
    </row>
    <row r="2866" spans="1:12" x14ac:dyDescent="0.3">
      <c r="A2866">
        <f t="shared" si="540"/>
        <v>2861</v>
      </c>
      <c r="B2866">
        <f t="shared" si="539"/>
        <v>2.8610000000000003E-2</v>
      </c>
      <c r="C2866">
        <f t="shared" si="541"/>
        <v>110.86301112083081</v>
      </c>
      <c r="D2866">
        <f t="shared" si="542"/>
        <v>0.8052703092753577</v>
      </c>
      <c r="E2866">
        <f t="shared" si="531"/>
        <v>0.80527030927535759</v>
      </c>
      <c r="F2866">
        <f t="shared" si="532"/>
        <v>-4.9867154299421635E-3</v>
      </c>
      <c r="G2866">
        <f t="shared" si="533"/>
        <v>0.80277695156038653</v>
      </c>
      <c r="H2866">
        <f t="shared" si="534"/>
        <v>-5.0232548003306E-3</v>
      </c>
      <c r="I2866">
        <f t="shared" si="535"/>
        <v>0.80275868187519228</v>
      </c>
      <c r="J2866">
        <f t="shared" si="536"/>
        <v>-5.0230861405249081E-3</v>
      </c>
      <c r="K2866">
        <f t="shared" si="537"/>
        <v>0.80024722313483265</v>
      </c>
      <c r="L2866">
        <f t="shared" si="538"/>
        <v>-5.0594896827823943E-3</v>
      </c>
    </row>
    <row r="2867" spans="1:12" x14ac:dyDescent="0.3">
      <c r="A2867">
        <f t="shared" si="540"/>
        <v>2862</v>
      </c>
      <c r="B2867">
        <f t="shared" si="539"/>
        <v>2.8620000000000003E-2</v>
      </c>
      <c r="C2867">
        <f t="shared" si="541"/>
        <v>111.66577592071103</v>
      </c>
      <c r="D2867">
        <f t="shared" si="542"/>
        <v>0.80024716144295172</v>
      </c>
      <c r="E2867">
        <f t="shared" si="531"/>
        <v>0.80024716144295172</v>
      </c>
      <c r="F2867">
        <f t="shared" si="532"/>
        <v>-5.0594904902908138E-3</v>
      </c>
      <c r="G2867">
        <f t="shared" si="533"/>
        <v>0.79771741619780623</v>
      </c>
      <c r="H2867">
        <f t="shared" si="534"/>
        <v>-5.0957606823906227E-3</v>
      </c>
      <c r="I2867">
        <f t="shared" si="535"/>
        <v>0.79769928110175625</v>
      </c>
      <c r="J2867">
        <f t="shared" si="536"/>
        <v>-5.0955896146948057E-3</v>
      </c>
      <c r="K2867">
        <f t="shared" si="537"/>
        <v>0.79515157182825691</v>
      </c>
      <c r="L2867">
        <f t="shared" si="538"/>
        <v>-5.1317217081436588E-3</v>
      </c>
    </row>
    <row r="2868" spans="1:12" x14ac:dyDescent="0.3">
      <c r="A2868">
        <f t="shared" si="540"/>
        <v>2863</v>
      </c>
      <c r="B2868">
        <f t="shared" si="539"/>
        <v>2.8630000000000003E-2</v>
      </c>
      <c r="C2868">
        <f t="shared" si="541"/>
        <v>112.46348127535609</v>
      </c>
      <c r="D2868">
        <f t="shared" si="542"/>
        <v>0.79515150931085088</v>
      </c>
      <c r="E2868">
        <f t="shared" si="531"/>
        <v>0.79515150931085088</v>
      </c>
      <c r="F2868">
        <f t="shared" si="532"/>
        <v>-5.13172250961378E-3</v>
      </c>
      <c r="G2868">
        <f t="shared" si="533"/>
        <v>0.79258564805604392</v>
      </c>
      <c r="H2868">
        <f t="shared" si="534"/>
        <v>-5.1677189639643259E-3</v>
      </c>
      <c r="I2868">
        <f t="shared" si="535"/>
        <v>0.79256764982886863</v>
      </c>
      <c r="J2868">
        <f t="shared" si="536"/>
        <v>-5.1675455067837182E-3</v>
      </c>
      <c r="K2868">
        <f t="shared" si="537"/>
        <v>0.78998396380406721</v>
      </c>
      <c r="L2868">
        <f t="shared" si="538"/>
        <v>-5.2034016101675361E-3</v>
      </c>
    </row>
    <row r="2869" spans="1:12" x14ac:dyDescent="0.3">
      <c r="A2869">
        <f t="shared" si="540"/>
        <v>2864</v>
      </c>
      <c r="B2869">
        <f t="shared" si="539"/>
        <v>2.8640000000000002E-2</v>
      </c>
      <c r="C2869">
        <f t="shared" si="541"/>
        <v>113.25605495350355</v>
      </c>
      <c r="D2869">
        <f t="shared" si="542"/>
        <v>0.7899839004673046</v>
      </c>
      <c r="E2869">
        <f t="shared" si="531"/>
        <v>0.7899839004673046</v>
      </c>
      <c r="F2869">
        <f t="shared" si="532"/>
        <v>-5.2034024054984475E-3</v>
      </c>
      <c r="G2869">
        <f t="shared" si="533"/>
        <v>0.78738219926455533</v>
      </c>
      <c r="H2869">
        <f t="shared" si="534"/>
        <v>-5.2391205987443795E-3</v>
      </c>
      <c r="I2869">
        <f t="shared" si="535"/>
        <v>0.78736434016793244</v>
      </c>
      <c r="J2869">
        <f t="shared" si="536"/>
        <v>-5.2389447707846459E-3</v>
      </c>
      <c r="K2869">
        <f t="shared" si="537"/>
        <v>0.78474495569651981</v>
      </c>
      <c r="L2869">
        <f t="shared" si="538"/>
        <v>-5.2745203792485245E-3</v>
      </c>
    </row>
    <row r="2870" spans="1:12" x14ac:dyDescent="0.3">
      <c r="A2870">
        <f t="shared" si="540"/>
        <v>2865</v>
      </c>
      <c r="B2870">
        <f t="shared" si="539"/>
        <v>2.8650000000000002E-2</v>
      </c>
      <c r="C2870">
        <f t="shared" si="541"/>
        <v>114.04342527600835</v>
      </c>
      <c r="D2870">
        <f t="shared" si="542"/>
        <v>0.78474489154667038</v>
      </c>
      <c r="E2870">
        <f t="shared" si="531"/>
        <v>0.78474489154667038</v>
      </c>
      <c r="F2870">
        <f t="shared" si="532"/>
        <v>-5.2745211683401273E-3</v>
      </c>
      <c r="G2870">
        <f t="shared" si="533"/>
        <v>0.78210763096250036</v>
      </c>
      <c r="H2870">
        <f t="shared" si="534"/>
        <v>-5.3099566138262539E-3</v>
      </c>
      <c r="I2870">
        <f t="shared" si="535"/>
        <v>0.78208991323975718</v>
      </c>
      <c r="J2870">
        <f t="shared" si="536"/>
        <v>-5.3097784340909466E-3</v>
      </c>
      <c r="K2870">
        <f t="shared" si="537"/>
        <v>0.77943511311257929</v>
      </c>
      <c r="L2870">
        <f t="shared" si="538"/>
        <v>-5.3450690797737753E-3</v>
      </c>
    </row>
    <row r="2871" spans="1:12" x14ac:dyDescent="0.3">
      <c r="A2871">
        <f t="shared" si="540"/>
        <v>2866</v>
      </c>
      <c r="B2871">
        <f t="shared" si="539"/>
        <v>2.8660000000000001E-2</v>
      </c>
      <c r="C2871">
        <f t="shared" si="541"/>
        <v>114.82552112485232</v>
      </c>
      <c r="D2871">
        <f t="shared" si="542"/>
        <v>0.77943504815601228</v>
      </c>
      <c r="E2871">
        <f t="shared" si="531"/>
        <v>0.77943504815601228</v>
      </c>
      <c r="F2871">
        <f t="shared" si="532"/>
        <v>-5.3450698625267939E-3</v>
      </c>
      <c r="G2871">
        <f t="shared" si="533"/>
        <v>0.77676251322474876</v>
      </c>
      <c r="H2871">
        <f t="shared" si="534"/>
        <v>-5.3802181108879446E-3</v>
      </c>
      <c r="I2871">
        <f t="shared" si="535"/>
        <v>0.77674493910056819</v>
      </c>
      <c r="J2871">
        <f t="shared" si="536"/>
        <v>-5.3800375986759689E-3</v>
      </c>
      <c r="K2871">
        <f t="shared" si="537"/>
        <v>0.77405501055733628</v>
      </c>
      <c r="L2871">
        <f t="shared" si="538"/>
        <v>-5.4150388512978842E-3</v>
      </c>
    </row>
    <row r="2872" spans="1:12" x14ac:dyDescent="0.3">
      <c r="A2872">
        <f t="shared" si="540"/>
        <v>2867</v>
      </c>
      <c r="B2872">
        <f t="shared" si="539"/>
        <v>2.8670000000000001E-2</v>
      </c>
      <c r="C2872">
        <f t="shared" si="541"/>
        <v>115.60227195207965</v>
      </c>
      <c r="D2872">
        <f t="shared" si="542"/>
        <v>0.77405494480052017</v>
      </c>
      <c r="E2872">
        <f t="shared" si="531"/>
        <v>0.77405494480052006</v>
      </c>
      <c r="F2872">
        <f t="shared" si="532"/>
        <v>-5.4150396276138784E-3</v>
      </c>
      <c r="G2872">
        <f t="shared" si="533"/>
        <v>0.77134742498671327</v>
      </c>
      <c r="H2872">
        <f t="shared" si="534"/>
        <v>-5.4498962673597343E-3</v>
      </c>
      <c r="I2872">
        <f t="shared" si="535"/>
        <v>0.77132999666684021</v>
      </c>
      <c r="J2872">
        <f t="shared" si="536"/>
        <v>-5.449713442262828E-3</v>
      </c>
      <c r="K2872">
        <f t="shared" si="537"/>
        <v>0.7686052313582572</v>
      </c>
      <c r="L2872">
        <f t="shared" si="538"/>
        <v>-5.4844209097074225E-3</v>
      </c>
    </row>
    <row r="2873" spans="1:12" x14ac:dyDescent="0.3">
      <c r="A2873">
        <f t="shared" si="540"/>
        <v>2868</v>
      </c>
      <c r="B2873">
        <f t="shared" si="539"/>
        <v>2.8680000000000001E-2</v>
      </c>
      <c r="C2873">
        <f t="shared" si="541"/>
        <v>116.3736077886573</v>
      </c>
      <c r="D2873">
        <f t="shared" si="542"/>
        <v>0.76860516480775909</v>
      </c>
      <c r="E2873">
        <f t="shared" si="531"/>
        <v>0.76860516480775909</v>
      </c>
      <c r="F2873">
        <f t="shared" si="532"/>
        <v>-5.4844216794888E-3</v>
      </c>
      <c r="G2873">
        <f t="shared" si="533"/>
        <v>0.76586295396801474</v>
      </c>
      <c r="H2873">
        <f t="shared" si="534"/>
        <v>-5.5189823375836698E-3</v>
      </c>
      <c r="I2873">
        <f t="shared" si="535"/>
        <v>0.76584567363896716</v>
      </c>
      <c r="J2873">
        <f t="shared" si="536"/>
        <v>-5.5187972194838172E-3</v>
      </c>
      <c r="K2873">
        <f t="shared" si="537"/>
        <v>0.76308636758827519</v>
      </c>
      <c r="L2873">
        <f t="shared" si="538"/>
        <v>-5.5532065483753033E-3</v>
      </c>
    </row>
    <row r="2874" spans="1:12" x14ac:dyDescent="0.3">
      <c r="A2874">
        <f t="shared" si="540"/>
        <v>2869</v>
      </c>
      <c r="B2874">
        <f t="shared" si="539"/>
        <v>2.8690000000000004E-2</v>
      </c>
      <c r="C2874">
        <f t="shared" si="541"/>
        <v>117.13945925325896</v>
      </c>
      <c r="D2874">
        <f t="shared" si="542"/>
        <v>0.7630863002507593</v>
      </c>
      <c r="E2874">
        <f t="shared" si="531"/>
        <v>0.7630863002507593</v>
      </c>
      <c r="F2874">
        <f t="shared" si="532"/>
        <v>-5.5532073115253117E-3</v>
      </c>
      <c r="G2874">
        <f t="shared" si="533"/>
        <v>0.76030969659499659</v>
      </c>
      <c r="H2874">
        <f t="shared" si="534"/>
        <v>-5.5874676539627265E-3</v>
      </c>
      <c r="I2874">
        <f t="shared" si="535"/>
        <v>0.76029256642377796</v>
      </c>
      <c r="J2874">
        <f t="shared" si="536"/>
        <v>-5.5872802630295114E-3</v>
      </c>
      <c r="K2874">
        <f t="shared" si="537"/>
        <v>0.75749901998772973</v>
      </c>
      <c r="L2874">
        <f t="shared" si="538"/>
        <v>-5.6213871393045942E-3</v>
      </c>
    </row>
    <row r="2875" spans="1:12" x14ac:dyDescent="0.3">
      <c r="A2875">
        <f t="shared" si="540"/>
        <v>2870</v>
      </c>
      <c r="B2875">
        <f t="shared" si="539"/>
        <v>2.8700000000000003E-2</v>
      </c>
      <c r="C2875">
        <f t="shared" si="541"/>
        <v>117.89975756097164</v>
      </c>
      <c r="D2875">
        <f t="shared" si="542"/>
        <v>0.75749895186995686</v>
      </c>
      <c r="E2875">
        <f t="shared" si="531"/>
        <v>0.75749895186995686</v>
      </c>
      <c r="F2875">
        <f t="shared" si="532"/>
        <v>-5.6213878957274135E-3</v>
      </c>
      <c r="G2875">
        <f t="shared" si="533"/>
        <v>0.75468825792209304</v>
      </c>
      <c r="H2875">
        <f t="shared" si="534"/>
        <v>-5.6553436280993496E-3</v>
      </c>
      <c r="I2875">
        <f t="shared" si="535"/>
        <v>0.75467128005590722</v>
      </c>
      <c r="J2875">
        <f t="shared" si="536"/>
        <v>-5.6551539847873328E-3</v>
      </c>
      <c r="K2875">
        <f t="shared" si="537"/>
        <v>0.75184379788516953</v>
      </c>
      <c r="L2875">
        <f t="shared" si="538"/>
        <v>-5.6889541342618208E-3</v>
      </c>
    </row>
    <row r="2876" spans="1:12" x14ac:dyDescent="0.3">
      <c r="A2876">
        <f t="shared" si="540"/>
        <v>2871</v>
      </c>
      <c r="B2876">
        <f t="shared" si="539"/>
        <v>2.8710000000000003E-2</v>
      </c>
      <c r="C2876">
        <f t="shared" si="541"/>
        <v>118.65443453192348</v>
      </c>
      <c r="D2876">
        <f t="shared" si="542"/>
        <v>0.75184372899399643</v>
      </c>
      <c r="E2876">
        <f t="shared" si="531"/>
        <v>0.75184372899399643</v>
      </c>
      <c r="F2876">
        <f t="shared" si="532"/>
        <v>-5.6889548838624585E-3</v>
      </c>
      <c r="G2876">
        <f t="shared" si="533"/>
        <v>0.74899925155206515</v>
      </c>
      <c r="H2876">
        <f t="shared" si="534"/>
        <v>-5.7226017519233351E-3</v>
      </c>
      <c r="I2876">
        <f t="shared" si="535"/>
        <v>0.74898242811803462</v>
      </c>
      <c r="J2876">
        <f t="shared" si="536"/>
        <v>-5.7224098769693369E-3</v>
      </c>
      <c r="K2876">
        <f t="shared" si="537"/>
        <v>0.74612131911702706</v>
      </c>
      <c r="L2876">
        <f t="shared" si="538"/>
        <v>-5.7558990658994032E-3</v>
      </c>
    </row>
    <row r="2877" spans="1:12" x14ac:dyDescent="0.3">
      <c r="A2877">
        <f t="shared" si="540"/>
        <v>2872</v>
      </c>
      <c r="B2877">
        <f t="shared" si="539"/>
        <v>2.8720000000000002E-2</v>
      </c>
      <c r="C2877">
        <f t="shared" si="541"/>
        <v>119.40342259983203</v>
      </c>
      <c r="D2877">
        <f t="shared" si="542"/>
        <v>0.74612124945940528</v>
      </c>
      <c r="E2877">
        <f t="shared" si="531"/>
        <v>0.74612124945940528</v>
      </c>
      <c r="F2877">
        <f t="shared" si="532"/>
        <v>-5.7558998085837886E-3</v>
      </c>
      <c r="G2877">
        <f t="shared" si="533"/>
        <v>0.74324329955511326</v>
      </c>
      <c r="H2877">
        <f t="shared" si="534"/>
        <v>-5.7892335988089421E-3</v>
      </c>
      <c r="I2877">
        <f t="shared" si="535"/>
        <v>0.74322663266000066</v>
      </c>
      <c r="J2877">
        <f t="shared" si="536"/>
        <v>-5.7890395132293073E-3</v>
      </c>
      <c r="K2877">
        <f t="shared" si="537"/>
        <v>0.74033220994617588</v>
      </c>
      <c r="L2877">
        <f t="shared" si="538"/>
        <v>-5.8222135488672283E-3</v>
      </c>
    </row>
    <row r="2878" spans="1:12" x14ac:dyDescent="0.3">
      <c r="A2878">
        <f t="shared" si="540"/>
        <v>2873</v>
      </c>
      <c r="B2878">
        <f t="shared" si="539"/>
        <v>2.8730000000000002E-2</v>
      </c>
      <c r="C2878">
        <f t="shared" si="541"/>
        <v>120.14665482047133</v>
      </c>
      <c r="D2878">
        <f t="shared" si="542"/>
        <v>0.74033213952915067</v>
      </c>
      <c r="E2878">
        <f t="shared" si="531"/>
        <v>0.74033213952915067</v>
      </c>
      <c r="F2878">
        <f t="shared" si="532"/>
        <v>-5.8222142845421971E-3</v>
      </c>
      <c r="G2878">
        <f t="shared" si="533"/>
        <v>0.73742103238687962</v>
      </c>
      <c r="H2878">
        <f t="shared" si="534"/>
        <v>-5.8552308246809688E-3</v>
      </c>
      <c r="I2878">
        <f t="shared" si="535"/>
        <v>0.73740452411681012</v>
      </c>
      <c r="J2878">
        <f t="shared" si="536"/>
        <v>-5.8550345497688097E-3</v>
      </c>
      <c r="K2878">
        <f t="shared" si="537"/>
        <v>0.7344771049793819</v>
      </c>
      <c r="L2878">
        <f t="shared" si="538"/>
        <v>-5.8878892809132027E-3</v>
      </c>
    </row>
    <row r="2879" spans="1:12" x14ac:dyDescent="0.3">
      <c r="A2879">
        <f t="shared" si="540"/>
        <v>2874</v>
      </c>
      <c r="B2879">
        <f t="shared" si="539"/>
        <v>2.8740000000000002E-2</v>
      </c>
      <c r="C2879">
        <f t="shared" si="541"/>
        <v>120.88406488005731</v>
      </c>
      <c r="D2879">
        <f t="shared" si="542"/>
        <v>0.73447703381009155</v>
      </c>
      <c r="E2879">
        <f t="shared" si="531"/>
        <v>0.73447703381009144</v>
      </c>
      <c r="F2879">
        <f t="shared" si="532"/>
        <v>-5.8878900094865216E-3</v>
      </c>
      <c r="G2879">
        <f t="shared" si="533"/>
        <v>0.73153308880534829</v>
      </c>
      <c r="H2879">
        <f t="shared" si="534"/>
        <v>-5.9205851691097686E-3</v>
      </c>
      <c r="I2879">
        <f t="shared" si="535"/>
        <v>0.73151674122553656</v>
      </c>
      <c r="J2879">
        <f t="shared" si="536"/>
        <v>-5.9203867264321442E-3</v>
      </c>
      <c r="K2879">
        <f t="shared" si="537"/>
        <v>0.72855664708365941</v>
      </c>
      <c r="L2879">
        <f t="shared" si="538"/>
        <v>-5.9529180439725953E-3</v>
      </c>
    </row>
    <row r="2880" spans="1:12" x14ac:dyDescent="0.3">
      <c r="A2880">
        <f t="shared" si="540"/>
        <v>2875</v>
      </c>
      <c r="B2880">
        <f t="shared" si="539"/>
        <v>2.8750000000000001E-2</v>
      </c>
      <c r="C2880">
        <f t="shared" si="541"/>
        <v>121.6155871035499</v>
      </c>
      <c r="D2880">
        <f t="shared" si="542"/>
        <v>0.72855657516933436</v>
      </c>
      <c r="E2880">
        <f t="shared" si="531"/>
        <v>0.72855657516933425</v>
      </c>
      <c r="F2880">
        <f t="shared" si="532"/>
        <v>-5.9529187653529613E-3</v>
      </c>
      <c r="G2880">
        <f t="shared" si="533"/>
        <v>0.72558011578665793</v>
      </c>
      <c r="H2880">
        <f t="shared" si="534"/>
        <v>-5.9852884563948586E-3</v>
      </c>
      <c r="I2880">
        <f t="shared" si="535"/>
        <v>0.7255639309411368</v>
      </c>
      <c r="J2880">
        <f t="shared" si="536"/>
        <v>-5.9850878677899467E-3</v>
      </c>
      <c r="K2880">
        <f t="shared" si="537"/>
        <v>0.7225714873015443</v>
      </c>
      <c r="L2880">
        <f t="shared" si="538"/>
        <v>-6.0172917052460622E-3</v>
      </c>
    </row>
    <row r="2881" spans="1:12" x14ac:dyDescent="0.3">
      <c r="A2881">
        <f t="shared" si="540"/>
        <v>2876</v>
      </c>
      <c r="B2881">
        <f t="shared" si="539"/>
        <v>2.8760000000000001E-2</v>
      </c>
      <c r="C2881">
        <f t="shared" si="541"/>
        <v>122.34115646287097</v>
      </c>
      <c r="D2881">
        <f t="shared" si="542"/>
        <v>0.72257141464950625</v>
      </c>
      <c r="E2881">
        <f t="shared" si="531"/>
        <v>0.72257141464950625</v>
      </c>
      <c r="F2881">
        <f t="shared" si="532"/>
        <v>-6.0172924193431145E-3</v>
      </c>
      <c r="G2881">
        <f t="shared" si="533"/>
        <v>0.71956276843983469</v>
      </c>
      <c r="H2881">
        <f t="shared" si="534"/>
        <v>-6.0493325966372918E-3</v>
      </c>
      <c r="I2881">
        <f t="shared" si="535"/>
        <v>0.71954674835118748</v>
      </c>
      <c r="J2881">
        <f t="shared" si="536"/>
        <v>-6.0491298842114934E-3</v>
      </c>
      <c r="K2881">
        <f t="shared" si="537"/>
        <v>0.71652228476529467</v>
      </c>
      <c r="L2881">
        <f t="shared" si="538"/>
        <v>-6.0810022182660765E-3</v>
      </c>
    </row>
    <row r="2882" spans="1:12" x14ac:dyDescent="0.3">
      <c r="A2882">
        <f t="shared" si="540"/>
        <v>2877</v>
      </c>
      <c r="B2882">
        <f t="shared" si="539"/>
        <v>2.8770000000000004E-2</v>
      </c>
      <c r="C2882">
        <f t="shared" si="541"/>
        <v>123.0607085850371</v>
      </c>
      <c r="D2882">
        <f t="shared" si="542"/>
        <v>0.71652221138295513</v>
      </c>
      <c r="E2882">
        <f t="shared" si="531"/>
        <v>0.71652221138295502</v>
      </c>
      <c r="F2882">
        <f t="shared" si="532"/>
        <v>-6.0810029249904075E-3</v>
      </c>
      <c r="G2882">
        <f t="shared" si="533"/>
        <v>0.71348170992045989</v>
      </c>
      <c r="H2882">
        <f t="shared" si="534"/>
        <v>-6.1127095868003427E-3</v>
      </c>
      <c r="I2882">
        <f t="shared" si="535"/>
        <v>0.71346585658955497</v>
      </c>
      <c r="J2882">
        <f t="shared" si="536"/>
        <v>-6.1125047729253907E-3</v>
      </c>
      <c r="K2882">
        <f t="shared" si="537"/>
        <v>0.71040970661002978</v>
      </c>
      <c r="L2882">
        <f t="shared" si="538"/>
        <v>-6.1440416239518757E-3</v>
      </c>
    </row>
    <row r="2883" spans="1:12" x14ac:dyDescent="0.3">
      <c r="A2883">
        <f t="shared" si="540"/>
        <v>2878</v>
      </c>
      <c r="B2883">
        <f t="shared" si="539"/>
        <v>2.8780000000000003E-2</v>
      </c>
      <c r="C2883">
        <f t="shared" si="541"/>
        <v>123.77417976020594</v>
      </c>
      <c r="D2883">
        <f t="shared" si="542"/>
        <v>0.71040963250488953</v>
      </c>
      <c r="E2883">
        <f t="shared" si="531"/>
        <v>0.71040963250488953</v>
      </c>
      <c r="F2883">
        <f t="shared" si="532"/>
        <v>-6.144042323215095E-3</v>
      </c>
      <c r="G2883">
        <f t="shared" si="533"/>
        <v>0.70733761134328199</v>
      </c>
      <c r="H2883">
        <f t="shared" si="534"/>
        <v>-6.1754115117586099E-3</v>
      </c>
      <c r="I2883">
        <f t="shared" si="535"/>
        <v>0.70732192674901007</v>
      </c>
      <c r="J2883">
        <f t="shared" si="536"/>
        <v>-6.1752046190686003E-3</v>
      </c>
      <c r="K2883">
        <f t="shared" si="537"/>
        <v>0.7042344278858208</v>
      </c>
      <c r="L2883">
        <f t="shared" si="538"/>
        <v>-6.2064020516526316E-3</v>
      </c>
    </row>
    <row r="2884" spans="1:12" x14ac:dyDescent="0.3">
      <c r="A2884">
        <f t="shared" si="540"/>
        <v>2879</v>
      </c>
      <c r="B2884">
        <f t="shared" si="539"/>
        <v>2.8790000000000003E-2</v>
      </c>
      <c r="C2884">
        <f t="shared" si="541"/>
        <v>124.48150694963516</v>
      </c>
      <c r="D2884">
        <f t="shared" si="542"/>
        <v>0.70423435306546922</v>
      </c>
      <c r="E2884">
        <f t="shared" si="531"/>
        <v>0.70423435306546922</v>
      </c>
      <c r="F2884">
        <f t="shared" si="532"/>
        <v>-6.2064027433672807E-3</v>
      </c>
      <c r="G2884">
        <f t="shared" si="533"/>
        <v>0.70113115169378559</v>
      </c>
      <c r="H2884">
        <f t="shared" si="534"/>
        <v>-6.2374305453351993E-3</v>
      </c>
      <c r="I2884">
        <f t="shared" si="535"/>
        <v>0.70111563779280162</v>
      </c>
      <c r="J2884">
        <f t="shared" si="536"/>
        <v>-6.237221596723623E-3</v>
      </c>
      <c r="K2884">
        <f t="shared" si="537"/>
        <v>0.69799713146874554</v>
      </c>
      <c r="L2884">
        <f t="shared" si="538"/>
        <v>-6.2680757201785745E-3</v>
      </c>
    </row>
    <row r="2885" spans="1:12" x14ac:dyDescent="0.3">
      <c r="A2885">
        <f t="shared" si="540"/>
        <v>2880</v>
      </c>
      <c r="B2885">
        <f t="shared" si="539"/>
        <v>2.8800000000000003E-2</v>
      </c>
      <c r="C2885">
        <f t="shared" si="541"/>
        <v>125.18262779355305</v>
      </c>
      <c r="D2885">
        <f t="shared" si="542"/>
        <v>0.69799705594085859</v>
      </c>
      <c r="E2885">
        <f t="shared" ref="E2885:E2948" si="543">h*((1/C_)*D2885)</f>
        <v>0.69799705594085859</v>
      </c>
      <c r="F2885">
        <f t="shared" ref="F2885:F2948" si="544">h*((-R_/L)*D2885+(-1/L)*C2885+(Vm/L)*COS(w*B2885+phi))</f>
        <v>-6.2680764042582025E-3</v>
      </c>
      <c r="G2885">
        <f t="shared" ref="G2885:G2948" si="545">h*((1/C_)*(D2885+F2885/2))</f>
        <v>0.69486301773872949</v>
      </c>
      <c r="H2885">
        <f t="shared" ref="H2885:H2948" si="546">h*((-R_/L)*(D2885+F2885/2)+(-1/L)*(C2885+E2885/2)+(Vm/L)*COS(w*(B2885+h/2)+phi))</f>
        <v>-6.2987589513269337E-3</v>
      </c>
      <c r="I2885">
        <f t="shared" ref="I2885:I2948" si="547">h*((1/C_)*(D2885+H2885/2))</f>
        <v>0.69484767646519507</v>
      </c>
      <c r="J2885">
        <f t="shared" ref="J2885:J2948" si="548">h*((-R_/L)*(D2885+H2885/2)+(-1/L)*(C2885+G2885/2)+(Vm/L)*COS(w*(B2885+h/2)+phi))</f>
        <v>-6.2985479699436547E-3</v>
      </c>
      <c r="K2885">
        <f t="shared" ref="K2885:K2948" si="549">h*((1/C_)*(D2885+J2885))</f>
        <v>0.69169850797091481</v>
      </c>
      <c r="L2885">
        <f t="shared" ref="L2885:L2948" si="550">h*((-R_/L)*(D2885+J2885)+(-1/L)*(C2885+I2885)+(Vm/L)*COS(w*(B2885+h)+phi))</f>
        <v>-6.3290549388203094E-3</v>
      </c>
    </row>
    <row r="2886" spans="1:12" x14ac:dyDescent="0.3">
      <c r="A2886">
        <f t="shared" si="540"/>
        <v>2881</v>
      </c>
      <c r="B2886">
        <f t="shared" ref="B2886:B2949" si="551">A2886*$B$2</f>
        <v>2.8810000000000002E-2</v>
      </c>
      <c r="C2886">
        <f t="shared" si="541"/>
        <v>125.87748061893966</v>
      </c>
      <c r="D2886">
        <f t="shared" si="542"/>
        <v>0.69169843174325529</v>
      </c>
      <c r="E2886">
        <f t="shared" si="543"/>
        <v>0.69169843174325529</v>
      </c>
      <c r="F2886">
        <f t="shared" si="544"/>
        <v>-6.3290556151794734E-3</v>
      </c>
      <c r="G2886">
        <f t="shared" si="545"/>
        <v>0.68853390393566549</v>
      </c>
      <c r="H2886">
        <f t="shared" si="546"/>
        <v>-6.3593890845175544E-3</v>
      </c>
      <c r="I2886">
        <f t="shared" si="547"/>
        <v>0.68851873720099643</v>
      </c>
      <c r="J2886">
        <f t="shared" si="548"/>
        <v>-6.3591760937657593E-3</v>
      </c>
      <c r="K2886">
        <f t="shared" si="549"/>
        <v>0.68533925564948939</v>
      </c>
      <c r="L2886">
        <f t="shared" si="550"/>
        <v>-6.3893321083557343E-3</v>
      </c>
    </row>
    <row r="2887" spans="1:12" x14ac:dyDescent="0.3">
      <c r="A2887">
        <f t="shared" si="540"/>
        <v>2882</v>
      </c>
      <c r="B2887">
        <f t="shared" si="551"/>
        <v>2.8820000000000002E-2</v>
      </c>
      <c r="C2887">
        <f t="shared" si="541"/>
        <v>126.56600444721734</v>
      </c>
      <c r="D2887">
        <f t="shared" si="542"/>
        <v>0.68533917872990502</v>
      </c>
      <c r="E2887">
        <f t="shared" si="543"/>
        <v>0.68533917872990502</v>
      </c>
      <c r="F2887">
        <f t="shared" si="544"/>
        <v>-6.3893327769100148E-3</v>
      </c>
      <c r="G2887">
        <f t="shared" si="545"/>
        <v>0.6821445123414499</v>
      </c>
      <c r="H2887">
        <f t="shared" si="546"/>
        <v>-6.4193133916785978E-3</v>
      </c>
      <c r="I2887">
        <f t="shared" si="547"/>
        <v>0.68212952203406563</v>
      </c>
      <c r="J2887">
        <f t="shared" si="548"/>
        <v>-6.4190984152117155E-3</v>
      </c>
      <c r="K2887">
        <f t="shared" si="549"/>
        <v>0.6789200803146932</v>
      </c>
      <c r="L2887">
        <f t="shared" si="550"/>
        <v>-6.4488997220448372E-3</v>
      </c>
    </row>
    <row r="2888" spans="1:12" x14ac:dyDescent="0.3">
      <c r="A2888">
        <f t="shared" si="540"/>
        <v>2883</v>
      </c>
      <c r="B2888">
        <f t="shared" si="551"/>
        <v>2.8830000000000001E-2</v>
      </c>
      <c r="C2888">
        <f t="shared" si="541"/>
        <v>127.24813900184995</v>
      </c>
      <c r="D2888">
        <f t="shared" si="542"/>
        <v>0.67892000271111574</v>
      </c>
      <c r="E2888">
        <f t="shared" si="543"/>
        <v>0.67892000271111574</v>
      </c>
      <c r="F2888">
        <f t="shared" si="544"/>
        <v>-6.448900382710834E-3</v>
      </c>
      <c r="G2888">
        <f t="shared" si="545"/>
        <v>0.67569555251976032</v>
      </c>
      <c r="H2888">
        <f t="shared" si="546"/>
        <v>-6.4785244125579932E-3</v>
      </c>
      <c r="I2888">
        <f t="shared" si="547"/>
        <v>0.67568074050483662</v>
      </c>
      <c r="J2888">
        <f t="shared" si="548"/>
        <v>-6.4783074742765807E-3</v>
      </c>
      <c r="K2888">
        <f t="shared" si="549"/>
        <v>0.67244169523683905</v>
      </c>
      <c r="L2888">
        <f t="shared" si="550"/>
        <v>-6.5077503666119956E-3</v>
      </c>
    </row>
    <row r="2889" spans="1:12" x14ac:dyDescent="0.3">
      <c r="A2889">
        <f t="shared" si="540"/>
        <v>2884</v>
      </c>
      <c r="B2889">
        <f t="shared" si="551"/>
        <v>2.8840000000000001E-2</v>
      </c>
      <c r="C2889">
        <f t="shared" si="541"/>
        <v>127.92382471584948</v>
      </c>
      <c r="D2889">
        <f t="shared" si="542"/>
        <v>0.67244161695728377</v>
      </c>
      <c r="E2889">
        <f t="shared" si="543"/>
        <v>0.67244161695728377</v>
      </c>
      <c r="F2889">
        <f t="shared" si="544"/>
        <v>-6.5077510193073456E-3</v>
      </c>
      <c r="G2889">
        <f t="shared" si="545"/>
        <v>0.66918774144763005</v>
      </c>
      <c r="H2889">
        <f t="shared" si="546"/>
        <v>-6.5370147808560186E-3</v>
      </c>
      <c r="I2889">
        <f t="shared" si="547"/>
        <v>0.66917310956685561</v>
      </c>
      <c r="J2889">
        <f t="shared" si="548"/>
        <v>-6.5367959049046076E-3</v>
      </c>
      <c r="K2889">
        <f t="shared" si="549"/>
        <v>0.66590482105237903</v>
      </c>
      <c r="L2889">
        <f t="shared" si="550"/>
        <v>-6.5658767232156471E-3</v>
      </c>
    </row>
    <row r="2890" spans="1:12" x14ac:dyDescent="0.3">
      <c r="A2890">
        <f t="shared" si="540"/>
        <v>2885</v>
      </c>
      <c r="B2890">
        <f t="shared" si="551"/>
        <v>2.8850000000000001E-2</v>
      </c>
      <c r="C2890">
        <f t="shared" si="541"/>
        <v>128.59300273918925</v>
      </c>
      <c r="D2890">
        <f t="shared" si="542"/>
        <v>0.6659047421049431</v>
      </c>
      <c r="E2890">
        <f t="shared" si="543"/>
        <v>0.6659047421049431</v>
      </c>
      <c r="F2890">
        <f t="shared" si="544"/>
        <v>-6.5658773678590457E-3</v>
      </c>
      <c r="G2890">
        <f t="shared" si="545"/>
        <v>0.66262180342101351</v>
      </c>
      <c r="H2890">
        <f t="shared" si="546"/>
        <v>-6.5947772251887752E-3</v>
      </c>
      <c r="I2890">
        <f t="shared" si="547"/>
        <v>0.66260735349234867</v>
      </c>
      <c r="J2890">
        <f t="shared" si="548"/>
        <v>-6.5945564359526938E-3</v>
      </c>
      <c r="K2890">
        <f t="shared" si="549"/>
        <v>0.65931018566899036</v>
      </c>
      <c r="L2890">
        <f t="shared" si="550"/>
        <v>-6.6232715684053896E-3</v>
      </c>
    </row>
    <row r="2891" spans="1:12" x14ac:dyDescent="0.3">
      <c r="A2891">
        <f t="shared" si="540"/>
        <v>2886</v>
      </c>
      <c r="B2891">
        <f t="shared" si="551"/>
        <v>2.8860000000000004E-2</v>
      </c>
      <c r="C2891">
        <f t="shared" si="541"/>
        <v>129.25561494612268</v>
      </c>
      <c r="D2891">
        <f t="shared" si="542"/>
        <v>0.65931010606185192</v>
      </c>
      <c r="E2891">
        <f t="shared" si="543"/>
        <v>0.65931010606185192</v>
      </c>
      <c r="F2891">
        <f t="shared" si="544"/>
        <v>-6.6232722049165684E-3</v>
      </c>
      <c r="G2891">
        <f t="shared" si="545"/>
        <v>0.65599846995939359</v>
      </c>
      <c r="H2891">
        <f t="shared" si="546"/>
        <v>-6.6518045700388762E-3</v>
      </c>
      <c r="I2891">
        <f t="shared" si="547"/>
        <v>0.65598420377683253</v>
      </c>
      <c r="J2891">
        <f t="shared" si="548"/>
        <v>-6.6515818921410348E-3</v>
      </c>
      <c r="K2891">
        <f t="shared" si="549"/>
        <v>0.65265852416971082</v>
      </c>
      <c r="L2891">
        <f t="shared" si="550"/>
        <v>-6.6799277750661627E-3</v>
      </c>
    </row>
    <row r="2892" spans="1:12" x14ac:dyDescent="0.3">
      <c r="A2892">
        <f t="shared" si="540"/>
        <v>2887</v>
      </c>
      <c r="B2892">
        <f t="shared" si="551"/>
        <v>2.8870000000000003E-2</v>
      </c>
      <c r="C2892">
        <f t="shared" si="541"/>
        <v>129.91160394240669</v>
      </c>
      <c r="D2892">
        <f t="shared" si="542"/>
        <v>0.65265844391112815</v>
      </c>
      <c r="E2892">
        <f t="shared" si="543"/>
        <v>0.65265844391112815</v>
      </c>
      <c r="F2892">
        <f t="shared" si="544"/>
        <v>-6.6799284033659777E-3</v>
      </c>
      <c r="G2892">
        <f t="shared" si="545"/>
        <v>0.64931847970944512</v>
      </c>
      <c r="H2892">
        <f t="shared" si="546"/>
        <v>-6.7080897366932034E-3</v>
      </c>
      <c r="I2892">
        <f t="shared" si="547"/>
        <v>0.64930439904278159</v>
      </c>
      <c r="J2892">
        <f t="shared" si="548"/>
        <v>-6.7078651949908684E-3</v>
      </c>
      <c r="K2892">
        <f t="shared" si="549"/>
        <v>0.64595057871613726</v>
      </c>
      <c r="L2892">
        <f t="shared" si="550"/>
        <v>-6.7358383133496163E-3</v>
      </c>
    </row>
    <row r="2893" spans="1:12" x14ac:dyDescent="0.3">
      <c r="A2893">
        <f t="shared" si="540"/>
        <v>2888</v>
      </c>
      <c r="B2893">
        <f t="shared" si="551"/>
        <v>2.8880000000000003E-2</v>
      </c>
      <c r="C2893">
        <f t="shared" si="541"/>
        <v>130.56091307242863</v>
      </c>
      <c r="D2893">
        <f t="shared" si="542"/>
        <v>0.64595049781444758</v>
      </c>
      <c r="E2893">
        <f t="shared" si="543"/>
        <v>0.64595049781444758</v>
      </c>
      <c r="F2893">
        <f t="shared" si="544"/>
        <v>-6.7358389333599467E-3</v>
      </c>
      <c r="G2893">
        <f t="shared" si="545"/>
        <v>0.64258257834776755</v>
      </c>
      <c r="H2893">
        <f t="shared" si="546"/>
        <v>-6.7636257441676716E-3</v>
      </c>
      <c r="I2893">
        <f t="shared" si="547"/>
        <v>0.64256868494236363</v>
      </c>
      <c r="J2893">
        <f t="shared" si="548"/>
        <v>-6.7633993637491703E-3</v>
      </c>
      <c r="K2893">
        <f t="shared" si="549"/>
        <v>0.63918709845069832</v>
      </c>
      <c r="L2893">
        <f t="shared" si="550"/>
        <v>-6.7909962515922606E-3</v>
      </c>
    </row>
    <row r="2894" spans="1:12" x14ac:dyDescent="0.3">
      <c r="A2894">
        <f t="shared" si="540"/>
        <v>2889</v>
      </c>
      <c r="B2894">
        <f t="shared" si="551"/>
        <v>2.8890000000000002E-2</v>
      </c>
      <c r="C2894">
        <f t="shared" si="541"/>
        <v>131.2034864262362</v>
      </c>
      <c r="D2894">
        <f t="shared" si="542"/>
        <v>0.63918701691431656</v>
      </c>
      <c r="E2894">
        <f t="shared" si="543"/>
        <v>0.63918701691431656</v>
      </c>
      <c r="F2894">
        <f t="shared" si="544"/>
        <v>-6.7909968632361012E-3</v>
      </c>
      <c r="G2894">
        <f t="shared" si="545"/>
        <v>0.63579151848269855</v>
      </c>
      <c r="H2894">
        <f t="shared" si="546"/>
        <v>-6.8184057101189485E-3</v>
      </c>
      <c r="I2894">
        <f t="shared" si="547"/>
        <v>0.63577781405925693</v>
      </c>
      <c r="J2894">
        <f t="shared" si="548"/>
        <v>-6.81817751630038E-3</v>
      </c>
      <c r="K2894">
        <f t="shared" si="549"/>
        <v>0.63236883939801614</v>
      </c>
      <c r="L2894">
        <f t="shared" si="550"/>
        <v>-6.8453947572205184E-3</v>
      </c>
    </row>
    <row r="2895" spans="1:12" x14ac:dyDescent="0.3">
      <c r="A2895">
        <f t="shared" si="540"/>
        <v>2890</v>
      </c>
      <c r="B2895">
        <f t="shared" si="551"/>
        <v>2.8900000000000002E-2</v>
      </c>
      <c r="C2895">
        <f t="shared" si="541"/>
        <v>131.83926884646891</v>
      </c>
      <c r="D2895">
        <f t="shared" si="542"/>
        <v>0.63236875723543406</v>
      </c>
      <c r="E2895">
        <f t="shared" si="543"/>
        <v>0.63236875723543395</v>
      </c>
      <c r="F2895">
        <f t="shared" si="544"/>
        <v>-6.8453953604219698E-3</v>
      </c>
      <c r="G2895">
        <f t="shared" si="545"/>
        <v>0.62894605955522298</v>
      </c>
      <c r="H2895">
        <f t="shared" si="546"/>
        <v>-6.8724228517428312E-3</v>
      </c>
      <c r="I2895">
        <f t="shared" si="547"/>
        <v>0.62893254580956259</v>
      </c>
      <c r="J2895">
        <f t="shared" si="548"/>
        <v>-6.8721928700647304E-3</v>
      </c>
      <c r="K2895">
        <f t="shared" si="549"/>
        <v>0.62549656436536927</v>
      </c>
      <c r="L2895">
        <f t="shared" si="550"/>
        <v>-6.8990270976425202E-3</v>
      </c>
    </row>
    <row r="2896" spans="1:12" x14ac:dyDescent="0.3">
      <c r="A2896">
        <f t="shared" si="540"/>
        <v>2891</v>
      </c>
      <c r="B2896">
        <f t="shared" si="551"/>
        <v>2.8910000000000002E-2</v>
      </c>
      <c r="C2896">
        <f t="shared" si="541"/>
        <v>132.46820593519064</v>
      </c>
      <c r="D2896">
        <f t="shared" si="542"/>
        <v>0.62549648158515414</v>
      </c>
      <c r="E2896">
        <f t="shared" si="543"/>
        <v>0.62549648158515403</v>
      </c>
      <c r="F2896">
        <f t="shared" si="544"/>
        <v>-6.8990276923267813E-3</v>
      </c>
      <c r="G2896">
        <f t="shared" si="545"/>
        <v>0.62204696773899071</v>
      </c>
      <c r="H2896">
        <f t="shared" si="546"/>
        <v>-6.9256704866593882E-3</v>
      </c>
      <c r="I2896">
        <f t="shared" si="547"/>
        <v>0.62203364634182445</v>
      </c>
      <c r="J2896">
        <f t="shared" si="548"/>
        <v>-6.9254387428833511E-3</v>
      </c>
      <c r="K2896">
        <f t="shared" si="549"/>
        <v>0.61857104284227082</v>
      </c>
      <c r="L2896">
        <f t="shared" si="550"/>
        <v>-6.9518866411263759E-3</v>
      </c>
    </row>
    <row r="2897" spans="1:12" x14ac:dyDescent="0.3">
      <c r="A2897">
        <f t="shared" si="540"/>
        <v>2892</v>
      </c>
      <c r="B2897">
        <f t="shared" si="551"/>
        <v>2.8920000000000001E-2</v>
      </c>
      <c r="C2897">
        <f t="shared" si="541"/>
        <v>133.09024406062215</v>
      </c>
      <c r="D2897">
        <f t="shared" si="542"/>
        <v>0.6185709594530644</v>
      </c>
      <c r="E2897">
        <f t="shared" si="543"/>
        <v>0.61857095945306428</v>
      </c>
      <c r="F2897">
        <f t="shared" si="544"/>
        <v>-6.9518872272197703E-3</v>
      </c>
      <c r="G2897">
        <f t="shared" si="545"/>
        <v>0.61509501583945436</v>
      </c>
      <c r="H2897">
        <f t="shared" si="546"/>
        <v>-6.9781420337844437E-3</v>
      </c>
      <c r="I2897">
        <f t="shared" si="547"/>
        <v>0.61508188843617218</v>
      </c>
      <c r="J2897">
        <f t="shared" si="548"/>
        <v>-6.9779085538897679E-3</v>
      </c>
      <c r="K2897">
        <f t="shared" si="549"/>
        <v>0.61159305089917448</v>
      </c>
      <c r="L2897">
        <f t="shared" si="550"/>
        <v>-7.0039668576650392E-3</v>
      </c>
    </row>
    <row r="2898" spans="1:12" x14ac:dyDescent="0.3">
      <c r="A2898">
        <f t="shared" si="540"/>
        <v>2893</v>
      </c>
      <c r="B2898">
        <f t="shared" si="551"/>
        <v>2.8930000000000001E-2</v>
      </c>
      <c r="C2898">
        <f t="shared" si="541"/>
        <v>133.70533036377273</v>
      </c>
      <c r="D2898">
        <f t="shared" si="542"/>
        <v>0.61159296690969223</v>
      </c>
      <c r="E2898">
        <f t="shared" si="543"/>
        <v>0.61159296690969212</v>
      </c>
      <c r="F2898">
        <f t="shared" si="544"/>
        <v>-7.0039674350950267E-3</v>
      </c>
      <c r="G2898">
        <f t="shared" si="545"/>
        <v>0.60809098319214472</v>
      </c>
      <c r="H2898">
        <f t="shared" si="546"/>
        <v>-7.0298310141876669E-3</v>
      </c>
      <c r="I2898">
        <f t="shared" si="547"/>
        <v>0.6080780514025983</v>
      </c>
      <c r="J2898">
        <f t="shared" si="548"/>
        <v>-7.0295958243678895E-3</v>
      </c>
      <c r="K2898">
        <f t="shared" si="549"/>
        <v>0.60456337108532432</v>
      </c>
      <c r="L2898">
        <f t="shared" si="550"/>
        <v>-7.0552613198273644E-3</v>
      </c>
    </row>
    <row r="2899" spans="1:12" x14ac:dyDescent="0.3">
      <c r="A2899">
        <f t="shared" si="540"/>
        <v>2894</v>
      </c>
      <c r="B2899">
        <f t="shared" si="551"/>
        <v>2.8940000000000004E-2</v>
      </c>
      <c r="C2899">
        <f t="shared" si="541"/>
        <v>134.31341276497014</v>
      </c>
      <c r="D2899">
        <f t="shared" si="542"/>
        <v>0.60456328650435331</v>
      </c>
      <c r="E2899">
        <f t="shared" si="543"/>
        <v>0.60456328650435331</v>
      </c>
      <c r="F2899">
        <f t="shared" si="544"/>
        <v>-7.05526188852253E-3</v>
      </c>
      <c r="G2899">
        <f t="shared" si="545"/>
        <v>0.60103565556009209</v>
      </c>
      <c r="H2899">
        <f t="shared" si="546"/>
        <v>-7.0807310519367941E-3</v>
      </c>
      <c r="I2899">
        <f t="shared" si="547"/>
        <v>0.60102292097838494</v>
      </c>
      <c r="J2899">
        <f t="shared" si="548"/>
        <v>-7.0804941785962824E-3</v>
      </c>
      <c r="K2899">
        <f t="shared" si="549"/>
        <v>0.59748279232575696</v>
      </c>
      <c r="L2899">
        <f t="shared" si="550"/>
        <v>-7.1057637035955648E-3</v>
      </c>
    </row>
    <row r="2900" spans="1:12" x14ac:dyDescent="0.3">
      <c r="A2900">
        <f t="shared" si="540"/>
        <v>2895</v>
      </c>
      <c r="B2900">
        <f t="shared" si="551"/>
        <v>2.8950000000000004E-2</v>
      </c>
      <c r="C2900">
        <f t="shared" si="541"/>
        <v>134.91443997028799</v>
      </c>
      <c r="D2900">
        <f t="shared" si="542"/>
        <v>0.5974827071621559</v>
      </c>
      <c r="E2900">
        <f t="shared" si="543"/>
        <v>0.59748270716215579</v>
      </c>
      <c r="F2900">
        <f t="shared" si="544"/>
        <v>-7.1057642634856808E-3</v>
      </c>
      <c r="G2900">
        <f t="shared" si="545"/>
        <v>0.59392982503041303</v>
      </c>
      <c r="H2900">
        <f t="shared" si="546"/>
        <v>-7.1308358749282031E-3</v>
      </c>
      <c r="I2900">
        <f t="shared" si="547"/>
        <v>0.59391728922469178</v>
      </c>
      <c r="J2900">
        <f t="shared" si="548"/>
        <v>-7.1305973446786569E-3</v>
      </c>
      <c r="K2900">
        <f t="shared" si="549"/>
        <v>0.5903521098174771</v>
      </c>
      <c r="L2900">
        <f t="shared" si="550"/>
        <v>-7.1554677891887495E-3</v>
      </c>
    </row>
    <row r="2901" spans="1:12" x14ac:dyDescent="0.3">
      <c r="A2901">
        <f t="shared" si="540"/>
        <v>2896</v>
      </c>
      <c r="B2901">
        <f t="shared" si="551"/>
        <v>2.8960000000000003E-2</v>
      </c>
      <c r="C2901">
        <f t="shared" si="541"/>
        <v>135.50836147786961</v>
      </c>
      <c r="D2901">
        <f t="shared" si="542"/>
        <v>0.59035202408017451</v>
      </c>
      <c r="E2901">
        <f t="shared" si="543"/>
        <v>0.59035202408017451</v>
      </c>
      <c r="F2901">
        <f t="shared" si="544"/>
        <v>-7.1554683402046985E-3</v>
      </c>
      <c r="G2901">
        <f t="shared" si="545"/>
        <v>0.58677428991007219</v>
      </c>
      <c r="H2901">
        <f t="shared" si="546"/>
        <v>-7.1801393157034047E-3</v>
      </c>
      <c r="I2901">
        <f t="shared" si="547"/>
        <v>0.58676195442232282</v>
      </c>
      <c r="J2901">
        <f t="shared" si="548"/>
        <v>-7.1798991553603661E-3</v>
      </c>
      <c r="K2901">
        <f t="shared" si="549"/>
        <v>0.58317212492481418</v>
      </c>
      <c r="L2901">
        <f t="shared" si="550"/>
        <v>-7.2043674618723717E-3</v>
      </c>
    </row>
    <row r="2902" spans="1:12" x14ac:dyDescent="0.3">
      <c r="A2902">
        <f t="shared" ref="A2902:A2965" si="552">A2901+1</f>
        <v>2897</v>
      </c>
      <c r="B2902">
        <f t="shared" si="551"/>
        <v>2.8970000000000003E-2</v>
      </c>
      <c r="C2902">
        <f t="shared" ref="C2902:C2965" si="553">C2901+(1/6)*(E2901+2*G2901+2*I2901+K2901)</f>
        <v>136.09512758414792</v>
      </c>
      <c r="D2902">
        <f t="shared" ref="D2902:D2965" si="554">D2901+(1/6)*(F2901+2*H2901+2*J2901+L2901)</f>
        <v>0.58317203862280709</v>
      </c>
      <c r="E2902">
        <f t="shared" si="543"/>
        <v>0.58317203862280709</v>
      </c>
      <c r="F2902">
        <f t="shared" si="544"/>
        <v>-7.2043680039462366E-3</v>
      </c>
      <c r="G2902">
        <f t="shared" si="545"/>
        <v>0.57956985462083399</v>
      </c>
      <c r="H2902">
        <f t="shared" si="546"/>
        <v>-7.2286353122515889E-3</v>
      </c>
      <c r="I2902">
        <f t="shared" si="547"/>
        <v>0.57955772096668123</v>
      </c>
      <c r="J2902">
        <f t="shared" si="548"/>
        <v>-7.2283935488309031E-3</v>
      </c>
      <c r="K2902">
        <f t="shared" si="549"/>
        <v>0.57594364507397622</v>
      </c>
      <c r="L2902">
        <f t="shared" si="550"/>
        <v>-7.2524567127538265E-3</v>
      </c>
    </row>
    <row r="2903" spans="1:12" x14ac:dyDescent="0.3">
      <c r="A2903">
        <f t="shared" si="552"/>
        <v>2898</v>
      </c>
      <c r="B2903">
        <f t="shared" si="551"/>
        <v>2.8980000000000002E-2</v>
      </c>
      <c r="C2903">
        <f t="shared" si="553"/>
        <v>136.67468938995989</v>
      </c>
      <c r="D2903">
        <f t="shared" si="554"/>
        <v>0.57594355821632959</v>
      </c>
      <c r="E2903">
        <f t="shared" si="543"/>
        <v>0.57594355821632948</v>
      </c>
      <c r="F2903">
        <f t="shared" si="544"/>
        <v>-7.2524572458188491E-3</v>
      </c>
      <c r="G2903">
        <f t="shared" si="545"/>
        <v>0.57231732959342008</v>
      </c>
      <c r="H2903">
        <f t="shared" si="546"/>
        <v>-7.2763179087980169E-3</v>
      </c>
      <c r="I2903">
        <f t="shared" si="547"/>
        <v>0.57230539926193058</v>
      </c>
      <c r="J2903">
        <f t="shared" si="548"/>
        <v>-7.2760745695122919E-3</v>
      </c>
      <c r="K2903">
        <f t="shared" si="549"/>
        <v>0.5686674836468173</v>
      </c>
      <c r="L2903">
        <f t="shared" si="550"/>
        <v>-7.299729639563623E-3</v>
      </c>
    </row>
    <row r="2904" spans="1:12" x14ac:dyDescent="0.3">
      <c r="A2904">
        <f t="shared" si="552"/>
        <v>2899</v>
      </c>
      <c r="B2904">
        <f t="shared" si="551"/>
        <v>2.8990000000000002E-2</v>
      </c>
      <c r="C2904">
        <f t="shared" si="553"/>
        <v>137.24699880655552</v>
      </c>
      <c r="D2904">
        <f t="shared" si="554"/>
        <v>0.56866739624266238</v>
      </c>
      <c r="E2904">
        <f t="shared" si="543"/>
        <v>0.56866739624266238</v>
      </c>
      <c r="F2904">
        <f t="shared" si="544"/>
        <v>-7.29973016355423E-3</v>
      </c>
      <c r="G2904">
        <f t="shared" si="545"/>
        <v>0.56501753116088527</v>
      </c>
      <c r="H2904">
        <f t="shared" si="546"/>
        <v>-7.3231812565781916E-3</v>
      </c>
      <c r="I2904">
        <f t="shared" si="547"/>
        <v>0.5650058056143733</v>
      </c>
      <c r="J2904">
        <f t="shared" si="548"/>
        <v>-7.3229363688332031E-3</v>
      </c>
      <c r="K2904">
        <f t="shared" si="549"/>
        <v>0.56134445987382919</v>
      </c>
      <c r="L2904">
        <f t="shared" si="550"/>
        <v>-7.3461804474224263E-3</v>
      </c>
    </row>
    <row r="2905" spans="1:12" x14ac:dyDescent="0.3">
      <c r="A2905">
        <f t="shared" si="552"/>
        <v>2900</v>
      </c>
      <c r="B2905">
        <f t="shared" si="551"/>
        <v>2.9000000000000001E-2</v>
      </c>
      <c r="C2905">
        <f t="shared" si="553"/>
        <v>137.81200856150002</v>
      </c>
      <c r="D2905">
        <f t="shared" si="554"/>
        <v>0.56134437193236253</v>
      </c>
      <c r="E2905">
        <f t="shared" si="543"/>
        <v>0.56134437193236253</v>
      </c>
      <c r="F2905">
        <f t="shared" si="544"/>
        <v>-7.346180962274248E-3</v>
      </c>
      <c r="G2905">
        <f t="shared" si="545"/>
        <v>0.55767128145122535</v>
      </c>
      <c r="H2905">
        <f t="shared" si="546"/>
        <v>-7.369219614597731E-3</v>
      </c>
      <c r="I2905">
        <f t="shared" si="547"/>
        <v>0.55765976212506363</v>
      </c>
      <c r="J2905">
        <f t="shared" si="548"/>
        <v>-7.3689732059888345E-3</v>
      </c>
      <c r="K2905">
        <f t="shared" si="549"/>
        <v>0.55397539872637369</v>
      </c>
      <c r="L2905">
        <f t="shared" si="550"/>
        <v>-7.3918034495936424E-3</v>
      </c>
    </row>
    <row r="2906" spans="1:12" x14ac:dyDescent="0.3">
      <c r="A2906">
        <f t="shared" si="552"/>
        <v>2901</v>
      </c>
      <c r="B2906">
        <f t="shared" si="551"/>
        <v>2.9010000000000001E-2</v>
      </c>
      <c r="C2906">
        <f t="shared" si="553"/>
        <v>138.36967220446857</v>
      </c>
      <c r="D2906">
        <f t="shared" si="554"/>
        <v>0.55397531025685565</v>
      </c>
      <c r="E2906">
        <f t="shared" si="543"/>
        <v>0.55397531025685565</v>
      </c>
      <c r="F2906">
        <f t="shared" si="544"/>
        <v>-7.3918039552435021E-3</v>
      </c>
      <c r="G2906">
        <f t="shared" si="545"/>
        <v>0.55027940827923383</v>
      </c>
      <c r="H2906">
        <f t="shared" si="546"/>
        <v>-7.4144273503776552E-3</v>
      </c>
      <c r="I2906">
        <f t="shared" si="547"/>
        <v>0.55026809658166675</v>
      </c>
      <c r="J2906">
        <f t="shared" si="548"/>
        <v>-7.4141794486861368E-3</v>
      </c>
      <c r="K2906">
        <f t="shared" si="549"/>
        <v>0.54656113080816948</v>
      </c>
      <c r="L2906">
        <f t="shared" si="550"/>
        <v>-7.4365930682215803E-3</v>
      </c>
    </row>
    <row r="2907" spans="1:12" x14ac:dyDescent="0.3">
      <c r="A2907">
        <f t="shared" si="552"/>
        <v>2902</v>
      </c>
      <c r="B2907">
        <f t="shared" si="551"/>
        <v>2.9020000000000001E-2</v>
      </c>
      <c r="C2907">
        <f t="shared" si="553"/>
        <v>138.91994411293305</v>
      </c>
      <c r="D2907">
        <f t="shared" si="554"/>
        <v>0.54656104181992349</v>
      </c>
      <c r="E2907">
        <f t="shared" si="543"/>
        <v>0.54656104181992349</v>
      </c>
      <c r="F2907">
        <f t="shared" si="544"/>
        <v>-7.4365935646075205E-3</v>
      </c>
      <c r="G2907">
        <f t="shared" si="545"/>
        <v>0.54284274503761976</v>
      </c>
      <c r="H2907">
        <f t="shared" si="546"/>
        <v>-7.4587989406853065E-3</v>
      </c>
      <c r="I2907">
        <f t="shared" si="547"/>
        <v>0.54283164234958081</v>
      </c>
      <c r="J2907">
        <f t="shared" si="548"/>
        <v>-7.4585495738747464E-3</v>
      </c>
      <c r="K2907">
        <f t="shared" si="549"/>
        <v>0.53910249224604878</v>
      </c>
      <c r="L2907">
        <f t="shared" si="550"/>
        <v>-7.4805438350549168E-3</v>
      </c>
    </row>
    <row r="2908" spans="1:12" x14ac:dyDescent="0.3">
      <c r="A2908">
        <f t="shared" si="552"/>
        <v>2903</v>
      </c>
      <c r="B2908">
        <f t="shared" si="551"/>
        <v>2.9030000000000004E-2</v>
      </c>
      <c r="C2908">
        <f t="shared" si="553"/>
        <v>139.46277949773977</v>
      </c>
      <c r="D2908">
        <f t="shared" si="554"/>
        <v>0.53910240274845977</v>
      </c>
      <c r="E2908">
        <f t="shared" si="543"/>
        <v>0.53910240274845977</v>
      </c>
      <c r="F2908">
        <f t="shared" si="544"/>
        <v>-7.4805443221161822E-3</v>
      </c>
      <c r="G2908">
        <f t="shared" si="545"/>
        <v>0.53536213058740167</v>
      </c>
      <c r="H2908">
        <f t="shared" si="546"/>
        <v>-7.5023289722505214E-3</v>
      </c>
      <c r="I2908">
        <f t="shared" si="547"/>
        <v>0.53535123826233444</v>
      </c>
      <c r="J2908">
        <f t="shared" si="548"/>
        <v>-7.5020781684631112E-3</v>
      </c>
      <c r="K2908">
        <f t="shared" si="549"/>
        <v>0.53160032457999662</v>
      </c>
      <c r="L2908">
        <f t="shared" si="550"/>
        <v>-7.5236503921555942E-3</v>
      </c>
    </row>
    <row r="2909" spans="1:12" x14ac:dyDescent="0.3">
      <c r="A2909">
        <f t="shared" si="552"/>
        <v>2904</v>
      </c>
      <c r="B2909">
        <f t="shared" si="551"/>
        <v>2.9040000000000003E-2</v>
      </c>
      <c r="C2909">
        <f t="shared" si="553"/>
        <v>139.99813440857776</v>
      </c>
      <c r="D2909">
        <f t="shared" si="554"/>
        <v>0.53160023458250993</v>
      </c>
      <c r="E2909">
        <f t="shared" si="543"/>
        <v>0.53160023458250993</v>
      </c>
      <c r="F2909">
        <f t="shared" si="544"/>
        <v>-7.5236508698326848E-3</v>
      </c>
      <c r="G2909">
        <f t="shared" si="545"/>
        <v>0.52783840914759361</v>
      </c>
      <c r="H2909">
        <f t="shared" si="546"/>
        <v>-7.5450121424671945E-3</v>
      </c>
      <c r="I2909">
        <f t="shared" si="547"/>
        <v>0.52782772851127635</v>
      </c>
      <c r="J2909">
        <f t="shared" si="548"/>
        <v>-7.5447599300200235E-3</v>
      </c>
      <c r="K2909">
        <f t="shared" si="549"/>
        <v>0.52405547465248992</v>
      </c>
      <c r="L2909">
        <f t="shared" si="550"/>
        <v>-7.565907492592938E-3</v>
      </c>
    </row>
    <row r="2910" spans="1:12" x14ac:dyDescent="0.3">
      <c r="A2910">
        <f t="shared" si="552"/>
        <v>2905</v>
      </c>
      <c r="B2910">
        <f t="shared" si="551"/>
        <v>2.9050000000000003E-2</v>
      </c>
      <c r="C2910">
        <f t="shared" si="553"/>
        <v>140.52596573933656</v>
      </c>
      <c r="D2910">
        <f t="shared" si="554"/>
        <v>0.52405538416460995</v>
      </c>
      <c r="E2910">
        <f t="shared" si="543"/>
        <v>0.52405538416460995</v>
      </c>
      <c r="F2910">
        <f t="shared" si="544"/>
        <v>-7.5659079608275566E-3</v>
      </c>
      <c r="G2910">
        <f t="shared" si="545"/>
        <v>0.52027243018419622</v>
      </c>
      <c r="H2910">
        <f t="shared" si="546"/>
        <v>-7.5868432600799075E-3</v>
      </c>
      <c r="I2910">
        <f t="shared" si="547"/>
        <v>0.52026196253457002</v>
      </c>
      <c r="J2910">
        <f t="shared" si="548"/>
        <v>-7.5865896674612602E-3</v>
      </c>
      <c r="K2910">
        <f t="shared" si="549"/>
        <v>0.51646879449714855</v>
      </c>
      <c r="L2910">
        <f t="shared" si="550"/>
        <v>-7.6073100011227902E-3</v>
      </c>
    </row>
    <row r="2911" spans="1:12" x14ac:dyDescent="0.3">
      <c r="A2911">
        <f t="shared" si="552"/>
        <v>2906</v>
      </c>
      <c r="B2911">
        <f t="shared" si="551"/>
        <v>2.9060000000000002E-2</v>
      </c>
      <c r="C2911">
        <f t="shared" si="553"/>
        <v>141.0462312333531</v>
      </c>
      <c r="D2911">
        <f t="shared" si="554"/>
        <v>0.51646870352843788</v>
      </c>
      <c r="E2911">
        <f t="shared" si="543"/>
        <v>0.51646870352843788</v>
      </c>
      <c r="F2911">
        <f t="shared" si="544"/>
        <v>-7.607310459857893E-3</v>
      </c>
      <c r="G2911">
        <f t="shared" si="545"/>
        <v>0.5126650482985089</v>
      </c>
      <c r="H2911">
        <f t="shared" si="546"/>
        <v>-7.6278172458556859E-3</v>
      </c>
      <c r="I2911">
        <f t="shared" si="547"/>
        <v>0.51265479490550991</v>
      </c>
      <c r="J2911">
        <f t="shared" si="548"/>
        <v>-7.6275623017212921E-3</v>
      </c>
      <c r="K2911">
        <f t="shared" si="549"/>
        <v>0.50884114122671642</v>
      </c>
      <c r="L2911">
        <f t="shared" si="550"/>
        <v>-7.6478528948519062E-3</v>
      </c>
    </row>
    <row r="2912" spans="1:12" x14ac:dyDescent="0.3">
      <c r="A2912">
        <f t="shared" si="552"/>
        <v>2907</v>
      </c>
      <c r="B2912">
        <f t="shared" si="551"/>
        <v>2.9070000000000002E-2</v>
      </c>
      <c r="C2912">
        <f t="shared" si="553"/>
        <v>141.55888948854695</v>
      </c>
      <c r="D2912">
        <f t="shared" si="554"/>
        <v>0.5088410497867939</v>
      </c>
      <c r="E2912">
        <f t="shared" si="543"/>
        <v>0.5088410497867939</v>
      </c>
      <c r="F2912">
        <f t="shared" si="544"/>
        <v>-7.6478533440316968E-3</v>
      </c>
      <c r="G2912">
        <f t="shared" si="545"/>
        <v>0.50501712311477809</v>
      </c>
      <c r="H2912">
        <f t="shared" si="546"/>
        <v>-7.6679291332408302E-3</v>
      </c>
      <c r="I2912">
        <f t="shared" si="547"/>
        <v>0.50500708522017346</v>
      </c>
      <c r="J2912">
        <f t="shared" si="548"/>
        <v>-7.6676728664100829E-3</v>
      </c>
      <c r="K2912">
        <f t="shared" si="549"/>
        <v>0.50117337692038366</v>
      </c>
      <c r="L2912">
        <f t="shared" si="550"/>
        <v>-7.6875312638870997E-3</v>
      </c>
    </row>
    <row r="2913" spans="1:12" x14ac:dyDescent="0.3">
      <c r="A2913">
        <f t="shared" si="552"/>
        <v>2908</v>
      </c>
      <c r="B2913">
        <f t="shared" si="551"/>
        <v>2.9080000000000002E-2</v>
      </c>
      <c r="C2913">
        <f t="shared" si="553"/>
        <v>142.06389996244314</v>
      </c>
      <c r="D2913">
        <f t="shared" si="554"/>
        <v>0.50117328501892378</v>
      </c>
      <c r="E2913">
        <f t="shared" si="543"/>
        <v>0.50117328501892378</v>
      </c>
      <c r="F2913">
        <f t="shared" si="544"/>
        <v>-7.6875317034570418E-3</v>
      </c>
      <c r="G2913">
        <f t="shared" si="545"/>
        <v>0.4973295191671952</v>
      </c>
      <c r="H2913">
        <f t="shared" si="546"/>
        <v>-7.7071740690025812E-3</v>
      </c>
      <c r="I2913">
        <f t="shared" si="547"/>
        <v>0.49731969798442249</v>
      </c>
      <c r="J2913">
        <f t="shared" si="548"/>
        <v>-7.7069165084547612E-3</v>
      </c>
      <c r="K2913">
        <f t="shared" si="549"/>
        <v>0.49346636851046893</v>
      </c>
      <c r="L2913">
        <f t="shared" si="550"/>
        <v>-7.7263403119694164E-3</v>
      </c>
    </row>
    <row r="2914" spans="1:12" x14ac:dyDescent="0.3">
      <c r="A2914">
        <f t="shared" si="552"/>
        <v>2909</v>
      </c>
      <c r="B2914">
        <f t="shared" si="551"/>
        <v>2.9090000000000001E-2</v>
      </c>
      <c r="C2914">
        <f t="shared" si="553"/>
        <v>142.56122297708191</v>
      </c>
      <c r="D2914">
        <f t="shared" si="554"/>
        <v>0.49346627615720023</v>
      </c>
      <c r="E2914">
        <f t="shared" si="543"/>
        <v>0.49346627615720023</v>
      </c>
      <c r="F2914">
        <f t="shared" si="544"/>
        <v>-7.7263407418762297E-3</v>
      </c>
      <c r="G2914">
        <f t="shared" si="545"/>
        <v>0.48960310578626204</v>
      </c>
      <c r="H2914">
        <f t="shared" si="546"/>
        <v>-7.7455473138557098E-3</v>
      </c>
      <c r="I2914">
        <f t="shared" si="547"/>
        <v>0.48959350250027234</v>
      </c>
      <c r="J2914">
        <f t="shared" si="548"/>
        <v>-7.7452884887261805E-3</v>
      </c>
      <c r="K2914">
        <f t="shared" si="549"/>
        <v>0.48572098766847399</v>
      </c>
      <c r="L2914">
        <f t="shared" si="550"/>
        <v>-7.7642753570930367E-3</v>
      </c>
    </row>
    <row r="2915" spans="1:12" x14ac:dyDescent="0.3">
      <c r="A2915">
        <f t="shared" si="552"/>
        <v>2910</v>
      </c>
      <c r="B2915">
        <f t="shared" si="551"/>
        <v>2.9100000000000001E-2</v>
      </c>
      <c r="C2915">
        <f t="shared" si="553"/>
        <v>143.05081972381504</v>
      </c>
      <c r="D2915">
        <f t="shared" si="554"/>
        <v>0.48572089487317804</v>
      </c>
      <c r="E2915">
        <f t="shared" si="543"/>
        <v>0.48572089487317799</v>
      </c>
      <c r="F2915">
        <f t="shared" si="544"/>
        <v>-7.7642757772847133E-3</v>
      </c>
      <c r="G2915">
        <f t="shared" si="545"/>
        <v>0.48183875698453571</v>
      </c>
      <c r="H2915">
        <f t="shared" si="546"/>
        <v>-7.7830442430737532E-3</v>
      </c>
      <c r="I2915">
        <f t="shared" si="547"/>
        <v>0.48182937275164117</v>
      </c>
      <c r="J2915">
        <f t="shared" si="548"/>
        <v>-7.782784182650126E-3</v>
      </c>
      <c r="K2915">
        <f t="shared" si="549"/>
        <v>0.47793811069052794</v>
      </c>
      <c r="L2915">
        <f t="shared" si="550"/>
        <v>-7.8013318321089493E-3</v>
      </c>
    </row>
    <row r="2916" spans="1:12" x14ac:dyDescent="0.3">
      <c r="A2916">
        <f t="shared" si="552"/>
        <v>2911</v>
      </c>
      <c r="B2916">
        <f t="shared" si="551"/>
        <v>2.9110000000000004E-2</v>
      </c>
      <c r="C2916">
        <f t="shared" si="553"/>
        <v>143.53265226798771</v>
      </c>
      <c r="D2916">
        <f t="shared" si="554"/>
        <v>0.47793801746303782</v>
      </c>
      <c r="E2916">
        <f t="shared" si="543"/>
        <v>0.47793801746303782</v>
      </c>
      <c r="F2916">
        <f t="shared" si="544"/>
        <v>-7.8013322425347434E-3</v>
      </c>
      <c r="G2916">
        <f t="shared" si="545"/>
        <v>0.47403735134177039</v>
      </c>
      <c r="H2916">
        <f t="shared" si="546"/>
        <v>-7.8196603470850334E-3</v>
      </c>
      <c r="I2916">
        <f t="shared" si="547"/>
        <v>0.47402818728949531</v>
      </c>
      <c r="J2916">
        <f t="shared" si="548"/>
        <v>-7.8193990808033149E-3</v>
      </c>
      <c r="K2916">
        <f t="shared" si="549"/>
        <v>0.47011861838223445</v>
      </c>
      <c r="L2916">
        <f t="shared" si="550"/>
        <v>-7.8375052853131583E-3</v>
      </c>
    </row>
    <row r="2917" spans="1:12" x14ac:dyDescent="0.3">
      <c r="A2917">
        <f t="shared" si="552"/>
        <v>2912</v>
      </c>
      <c r="B2917">
        <f t="shared" si="551"/>
        <v>2.9120000000000004E-2</v>
      </c>
      <c r="C2917">
        <f t="shared" si="553"/>
        <v>144.0066835535057</v>
      </c>
      <c r="D2917">
        <f t="shared" si="554"/>
        <v>0.47011852473243371</v>
      </c>
      <c r="E2917">
        <f t="shared" si="543"/>
        <v>0.47011852473243371</v>
      </c>
      <c r="F2917">
        <f t="shared" si="544"/>
        <v>-7.837505685923651E-3</v>
      </c>
      <c r="G2917">
        <f t="shared" si="545"/>
        <v>0.46619977188947187</v>
      </c>
      <c r="H2917">
        <f t="shared" si="546"/>
        <v>-7.8553912320532601E-3</v>
      </c>
      <c r="I2917">
        <f t="shared" si="547"/>
        <v>0.46619082911640708</v>
      </c>
      <c r="J2917">
        <f t="shared" si="548"/>
        <v>-7.8551287894939887E-3</v>
      </c>
      <c r="K2917">
        <f t="shared" si="549"/>
        <v>0.46226339594293964</v>
      </c>
      <c r="L2917">
        <f t="shared" si="550"/>
        <v>-7.8727913810196226E-3</v>
      </c>
    </row>
    <row r="2918" spans="1:12" x14ac:dyDescent="0.3">
      <c r="A2918">
        <f t="shared" si="552"/>
        <v>2913</v>
      </c>
      <c r="B2918">
        <f t="shared" si="551"/>
        <v>2.9130000000000003E-2</v>
      </c>
      <c r="C2918">
        <f t="shared" si="553"/>
        <v>144.47287740728689</v>
      </c>
      <c r="D2918">
        <f t="shared" si="554"/>
        <v>0.46226330188076076</v>
      </c>
      <c r="E2918">
        <f t="shared" si="543"/>
        <v>0.46226330188076076</v>
      </c>
      <c r="F2918">
        <f t="shared" si="544"/>
        <v>-7.8727917717666355E-3</v>
      </c>
      <c r="G2918">
        <f t="shared" si="545"/>
        <v>0.45832690599487741</v>
      </c>
      <c r="H2918">
        <f t="shared" si="546"/>
        <v>-7.8902326204425485E-3</v>
      </c>
      <c r="I2918">
        <f t="shared" si="547"/>
        <v>0.45831818557053944</v>
      </c>
      <c r="J2918">
        <f t="shared" si="548"/>
        <v>-7.88996903132691E-3</v>
      </c>
      <c r="K2918">
        <f t="shared" si="549"/>
        <v>0.45437333284943376</v>
      </c>
      <c r="L2918">
        <f t="shared" si="550"/>
        <v>-7.907185900117469E-3</v>
      </c>
    </row>
    <row r="2919" spans="1:12" x14ac:dyDescent="0.3">
      <c r="A2919">
        <f t="shared" si="552"/>
        <v>2914</v>
      </c>
      <c r="B2919">
        <f t="shared" si="551"/>
        <v>2.9140000000000003E-2</v>
      </c>
      <c r="C2919">
        <f t="shared" si="553"/>
        <v>144.93119854359705</v>
      </c>
      <c r="D2919">
        <f t="shared" si="554"/>
        <v>0.45437323838485694</v>
      </c>
      <c r="E2919">
        <f t="shared" si="543"/>
        <v>0.45437323838485694</v>
      </c>
      <c r="F2919">
        <f t="shared" si="544"/>
        <v>-7.9071862809541385E-3</v>
      </c>
      <c r="G2919">
        <f t="shared" si="545"/>
        <v>0.45041964524437983</v>
      </c>
      <c r="H2919">
        <f t="shared" si="546"/>
        <v>-7.9241803515670804E-3</v>
      </c>
      <c r="I2919">
        <f t="shared" si="547"/>
        <v>0.45041114820907341</v>
      </c>
      <c r="J2919">
        <f t="shared" si="548"/>
        <v>-7.9239156457530067E-3</v>
      </c>
      <c r="K2919">
        <f t="shared" si="549"/>
        <v>0.44644932273910393</v>
      </c>
      <c r="L2919">
        <f t="shared" si="550"/>
        <v>-7.9406847406128488E-3</v>
      </c>
    </row>
    <row r="2920" spans="1:12" x14ac:dyDescent="0.3">
      <c r="A2920">
        <f t="shared" si="552"/>
        <v>2915</v>
      </c>
      <c r="B2920">
        <f t="shared" si="551"/>
        <v>2.9150000000000002E-2</v>
      </c>
      <c r="C2920">
        <f t="shared" si="553"/>
        <v>145.38161256826885</v>
      </c>
      <c r="D2920">
        <f t="shared" si="554"/>
        <v>0.44644922788215574</v>
      </c>
      <c r="E2920">
        <f t="shared" si="543"/>
        <v>0.44644922788215574</v>
      </c>
      <c r="F2920">
        <f t="shared" si="544"/>
        <v>-7.9406851114936193E-3</v>
      </c>
      <c r="G2920">
        <f t="shared" si="545"/>
        <v>0.44247888532640889</v>
      </c>
      <c r="H2920">
        <f t="shared" si="546"/>
        <v>-7.9572303821249472E-3</v>
      </c>
      <c r="I2920">
        <f t="shared" si="547"/>
        <v>0.44247061269109322</v>
      </c>
      <c r="J2920">
        <f t="shared" si="548"/>
        <v>-7.9569645896031879E-3</v>
      </c>
      <c r="K2920">
        <f t="shared" si="549"/>
        <v>0.43849226329255248</v>
      </c>
      <c r="L2920">
        <f t="shared" si="550"/>
        <v>-7.9732839181549595E-3</v>
      </c>
    </row>
    <row r="2921" spans="1:12" x14ac:dyDescent="0.3">
      <c r="A2921">
        <f t="shared" si="552"/>
        <v>2916</v>
      </c>
      <c r="B2921">
        <f t="shared" si="551"/>
        <v>2.9160000000000002E-2</v>
      </c>
      <c r="C2921">
        <f t="shared" si="553"/>
        <v>145.82408598280381</v>
      </c>
      <c r="D2921">
        <f t="shared" si="554"/>
        <v>0.43849216805330493</v>
      </c>
      <c r="E2921">
        <f t="shared" si="543"/>
        <v>0.43849216805330488</v>
      </c>
      <c r="F2921">
        <f t="shared" si="544"/>
        <v>-7.9732842790355748E-3</v>
      </c>
      <c r="G2921">
        <f t="shared" si="545"/>
        <v>0.43450552591378716</v>
      </c>
      <c r="H2921">
        <f t="shared" si="546"/>
        <v>-7.9893787867164456E-3</v>
      </c>
      <c r="I2921">
        <f t="shared" si="547"/>
        <v>0.4344974786599467</v>
      </c>
      <c r="J2921">
        <f t="shared" si="548"/>
        <v>-7.9891119376066314E-3</v>
      </c>
      <c r="K2921">
        <f t="shared" si="549"/>
        <v>0.43050305611569822</v>
      </c>
      <c r="L2921">
        <f t="shared" si="550"/>
        <v>-8.0049795665464319E-3</v>
      </c>
    </row>
    <row r="2922" spans="1:12" x14ac:dyDescent="0.3">
      <c r="A2922">
        <f t="shared" si="552"/>
        <v>2917</v>
      </c>
      <c r="B2922">
        <f t="shared" si="551"/>
        <v>2.9170000000000001E-2</v>
      </c>
      <c r="C2922">
        <f t="shared" si="553"/>
        <v>146.25858618835656</v>
      </c>
      <c r="D2922">
        <f t="shared" si="554"/>
        <v>0.4305029605042669</v>
      </c>
      <c r="E2922">
        <f t="shared" si="543"/>
        <v>0.43050296050426684</v>
      </c>
      <c r="F2922">
        <f t="shared" si="544"/>
        <v>-8.0049799173839472E-3</v>
      </c>
      <c r="G2922">
        <f t="shared" si="545"/>
        <v>0.42650047054557488</v>
      </c>
      <c r="H2922">
        <f t="shared" si="546"/>
        <v>-8.0206217583465907E-3</v>
      </c>
      <c r="I2922">
        <f t="shared" si="547"/>
        <v>0.42649264962509359</v>
      </c>
      <c r="J2922">
        <f t="shared" si="548"/>
        <v>-8.0203538828932802E-3</v>
      </c>
      <c r="K2922">
        <f t="shared" si="549"/>
        <v>0.4224826066213736</v>
      </c>
      <c r="L2922">
        <f t="shared" si="550"/>
        <v>-8.035767938237898E-3</v>
      </c>
    </row>
    <row r="2923" spans="1:12" x14ac:dyDescent="0.3">
      <c r="A2923">
        <f t="shared" si="552"/>
        <v>2918</v>
      </c>
      <c r="B2923">
        <f t="shared" si="551"/>
        <v>2.9180000000000001E-2</v>
      </c>
      <c r="C2923">
        <f t="shared" si="553"/>
        <v>146.68508148960106</v>
      </c>
      <c r="D2923">
        <f t="shared" si="554"/>
        <v>0.42248251064791664</v>
      </c>
      <c r="E2923">
        <f t="shared" si="543"/>
        <v>0.42248251064791659</v>
      </c>
      <c r="F2923">
        <f t="shared" si="544"/>
        <v>-8.0357682789906903E-3</v>
      </c>
      <c r="G2923">
        <f t="shared" si="545"/>
        <v>0.41846462650842131</v>
      </c>
      <c r="H2923">
        <f t="shared" si="546"/>
        <v>-8.0509556089117182E-3</v>
      </c>
      <c r="I2923">
        <f t="shared" si="547"/>
        <v>0.41845703284346081</v>
      </c>
      <c r="J2923">
        <f t="shared" si="548"/>
        <v>-8.050686737480427E-3</v>
      </c>
      <c r="K2923">
        <f t="shared" si="549"/>
        <v>0.4144318239104362</v>
      </c>
      <c r="L2923">
        <f t="shared" si="550"/>
        <v>-8.0656454048067955E-3</v>
      </c>
    </row>
    <row r="2924" spans="1:12" x14ac:dyDescent="0.3">
      <c r="A2924">
        <f t="shared" si="552"/>
        <v>2919</v>
      </c>
      <c r="B2924">
        <f t="shared" si="551"/>
        <v>2.9190000000000001E-2</v>
      </c>
      <c r="C2924">
        <f t="shared" si="553"/>
        <v>147.10354109847808</v>
      </c>
      <c r="D2924">
        <f t="shared" si="554"/>
        <v>0.41443172758515301</v>
      </c>
      <c r="E2924">
        <f t="shared" si="543"/>
        <v>0.41443172758515301</v>
      </c>
      <c r="F2924">
        <f t="shared" si="544"/>
        <v>-8.065645735434562E-3</v>
      </c>
      <c r="G2924">
        <f t="shared" si="545"/>
        <v>0.41039890471743568</v>
      </c>
      <c r="H2924">
        <f t="shared" si="546"/>
        <v>-8.0803767696703433E-3</v>
      </c>
      <c r="I2924">
        <f t="shared" si="547"/>
        <v>0.41039153920031785</v>
      </c>
      <c r="J2924">
        <f t="shared" si="548"/>
        <v>-8.0801069327435474E-3</v>
      </c>
      <c r="K2924">
        <f t="shared" si="549"/>
        <v>0.40635162065240943</v>
      </c>
      <c r="L2924">
        <f t="shared" si="550"/>
        <v>-8.0946084574200702E-3</v>
      </c>
    </row>
    <row r="2925" spans="1:12" x14ac:dyDescent="0.3">
      <c r="A2925">
        <f t="shared" si="552"/>
        <v>2920</v>
      </c>
      <c r="B2925">
        <f t="shared" si="551"/>
        <v>2.9200000000000004E-2</v>
      </c>
      <c r="C2925">
        <f t="shared" si="553"/>
        <v>147.51393513782358</v>
      </c>
      <c r="D2925">
        <f t="shared" si="554"/>
        <v>0.40635152398553925</v>
      </c>
      <c r="E2925">
        <f t="shared" si="543"/>
        <v>0.4063515239855392</v>
      </c>
      <c r="F2925">
        <f t="shared" si="544"/>
        <v>-8.0946087778838369E-3</v>
      </c>
      <c r="G2925">
        <f t="shared" si="545"/>
        <v>0.40230421959659735</v>
      </c>
      <c r="H2925">
        <f t="shared" si="546"/>
        <v>-8.1088817916979503E-3</v>
      </c>
      <c r="I2925">
        <f t="shared" si="547"/>
        <v>0.40229708308969025</v>
      </c>
      <c r="J2925">
        <f t="shared" si="548"/>
        <v>-8.1086110198710995E-3</v>
      </c>
      <c r="K2925">
        <f t="shared" si="549"/>
        <v>0.39824291296566811</v>
      </c>
      <c r="L2925">
        <f t="shared" si="550"/>
        <v>-8.122653707281104E-3</v>
      </c>
    </row>
    <row r="2926" spans="1:12" x14ac:dyDescent="0.3">
      <c r="A2926">
        <f t="shared" si="552"/>
        <v>2921</v>
      </c>
      <c r="B2926">
        <f t="shared" si="551"/>
        <v>2.9210000000000003E-2</v>
      </c>
      <c r="C2926">
        <f t="shared" si="553"/>
        <v>147.91623464487753</v>
      </c>
      <c r="D2926">
        <f t="shared" si="554"/>
        <v>0.39824281596748873</v>
      </c>
      <c r="E2926">
        <f t="shared" si="543"/>
        <v>0.39824281596748867</v>
      </c>
      <c r="F2926">
        <f t="shared" si="544"/>
        <v>-8.1226540175432516E-3</v>
      </c>
      <c r="G2926">
        <f t="shared" si="545"/>
        <v>0.39418148895871707</v>
      </c>
      <c r="H2926">
        <f t="shared" si="546"/>
        <v>-8.1364673463258999E-3</v>
      </c>
      <c r="I2926">
        <f t="shared" si="547"/>
        <v>0.39417458229432578</v>
      </c>
      <c r="J2926">
        <f t="shared" si="548"/>
        <v>-8.1361956703033984E-3</v>
      </c>
      <c r="K2926">
        <f t="shared" si="549"/>
        <v>0.39010662029718535</v>
      </c>
      <c r="L2926">
        <f t="shared" si="550"/>
        <v>-8.1497778860605292E-3</v>
      </c>
    </row>
    <row r="2927" spans="1:12" x14ac:dyDescent="0.3">
      <c r="A2927">
        <f t="shared" si="552"/>
        <v>2922</v>
      </c>
      <c r="B2927">
        <f t="shared" si="551"/>
        <v>2.9220000000000003E-2</v>
      </c>
      <c r="C2927">
        <f t="shared" si="553"/>
        <v>148.31041157467266</v>
      </c>
      <c r="D2927">
        <f t="shared" si="554"/>
        <v>0.39010652297801168</v>
      </c>
      <c r="E2927">
        <f t="shared" si="543"/>
        <v>0.39010652297801168</v>
      </c>
      <c r="F2927">
        <f t="shared" si="544"/>
        <v>-8.1497781860847465E-3</v>
      </c>
      <c r="G2927">
        <f t="shared" si="545"/>
        <v>0.38603163388496931</v>
      </c>
      <c r="H2927">
        <f t="shared" si="546"/>
        <v>-8.1631302255641813E-3</v>
      </c>
      <c r="I2927">
        <f t="shared" si="547"/>
        <v>0.38602495786522961</v>
      </c>
      <c r="J2927">
        <f t="shared" si="548"/>
        <v>-8.162857676155346E-3</v>
      </c>
      <c r="K2927">
        <f t="shared" si="549"/>
        <v>0.38194366530185636</v>
      </c>
      <c r="L2927">
        <f t="shared" si="550"/>
        <v>-8.1759778463108921E-3</v>
      </c>
    </row>
    <row r="2928" spans="1:12" x14ac:dyDescent="0.3">
      <c r="A2928">
        <f t="shared" si="552"/>
        <v>2923</v>
      </c>
      <c r="B2928">
        <f t="shared" si="551"/>
        <v>2.9230000000000003E-2</v>
      </c>
      <c r="C2928">
        <f t="shared" si="553"/>
        <v>148.6964388033027</v>
      </c>
      <c r="D2928">
        <f t="shared" si="554"/>
        <v>0.38194356767203924</v>
      </c>
      <c r="E2928">
        <f t="shared" si="543"/>
        <v>0.38194356767203924</v>
      </c>
      <c r="F2928">
        <f t="shared" si="544"/>
        <v>-8.1759781360622244E-3</v>
      </c>
      <c r="G2928">
        <f t="shared" si="545"/>
        <v>0.37785557860400815</v>
      </c>
      <c r="H2928">
        <f t="shared" si="546"/>
        <v>-8.1888673425080608E-3</v>
      </c>
      <c r="I2928">
        <f t="shared" si="547"/>
        <v>0.37784913400078524</v>
      </c>
      <c r="J2928">
        <f t="shared" si="548"/>
        <v>-8.1885939506230934E-3</v>
      </c>
      <c r="K2928">
        <f t="shared" si="549"/>
        <v>0.37375497372141614</v>
      </c>
      <c r="L2928">
        <f t="shared" si="550"/>
        <v>-8.2012505618653461E-3</v>
      </c>
    </row>
    <row r="2929" spans="1:12" x14ac:dyDescent="0.3">
      <c r="A2929">
        <f t="shared" si="552"/>
        <v>2924</v>
      </c>
      <c r="B2929">
        <f t="shared" si="551"/>
        <v>2.9240000000000002E-2</v>
      </c>
      <c r="C2929">
        <f t="shared" si="553"/>
        <v>149.07429013106986</v>
      </c>
      <c r="D2929">
        <f t="shared" si="554"/>
        <v>0.37375487579134092</v>
      </c>
      <c r="E2929">
        <f t="shared" si="543"/>
        <v>0.37375487579134092</v>
      </c>
      <c r="F2929">
        <f t="shared" si="544"/>
        <v>-8.2012508413101849E-3</v>
      </c>
      <c r="G2929">
        <f t="shared" si="545"/>
        <v>0.36965425037068578</v>
      </c>
      <c r="H2929">
        <f t="shared" si="546"/>
        <v>-8.2136757317286223E-3</v>
      </c>
      <c r="I2929">
        <f t="shared" si="547"/>
        <v>0.36964803792547662</v>
      </c>
      <c r="J2929">
        <f t="shared" si="548"/>
        <v>-8.2134015283745511E-3</v>
      </c>
      <c r="K2929">
        <f t="shared" si="549"/>
        <v>0.36554147426296635</v>
      </c>
      <c r="L2929">
        <f t="shared" si="550"/>
        <v>-8.2255931282199483E-3</v>
      </c>
    </row>
    <row r="2930" spans="1:12" x14ac:dyDescent="0.3">
      <c r="A2930">
        <f t="shared" si="552"/>
        <v>2925</v>
      </c>
      <c r="B2930">
        <f t="shared" si="551"/>
        <v>2.9250000000000002E-2</v>
      </c>
      <c r="C2930">
        <f t="shared" si="553"/>
        <v>149.44394028551096</v>
      </c>
      <c r="D2930">
        <f t="shared" si="554"/>
        <v>0.36554137604305154</v>
      </c>
      <c r="E2930">
        <f t="shared" si="543"/>
        <v>0.36554137604305154</v>
      </c>
      <c r="F2930">
        <f t="shared" si="544"/>
        <v>-8.2255933973260434E-3</v>
      </c>
      <c r="G2930">
        <f t="shared" si="545"/>
        <v>0.36142857934438843</v>
      </c>
      <c r="H2930">
        <f t="shared" si="546"/>
        <v>-8.2375525496470679E-3</v>
      </c>
      <c r="I2930">
        <f t="shared" si="547"/>
        <v>0.36142259976822799</v>
      </c>
      <c r="J2930">
        <f t="shared" si="548"/>
        <v>-8.2372775659236668E-3</v>
      </c>
      <c r="K2930">
        <f t="shared" si="549"/>
        <v>0.3573040984771278</v>
      </c>
      <c r="L2930">
        <f t="shared" si="550"/>
        <v>-8.2490027628999117E-3</v>
      </c>
    </row>
    <row r="2931" spans="1:12" x14ac:dyDescent="0.3">
      <c r="A2931">
        <f t="shared" si="552"/>
        <v>2926</v>
      </c>
      <c r="B2931">
        <f t="shared" si="551"/>
        <v>2.9260000000000001E-2</v>
      </c>
      <c r="C2931">
        <f t="shared" si="553"/>
        <v>149.80536492430187</v>
      </c>
      <c r="D2931">
        <f t="shared" si="554"/>
        <v>0.35730399997782364</v>
      </c>
      <c r="E2931">
        <f t="shared" si="543"/>
        <v>0.35730399997782358</v>
      </c>
      <c r="F2931">
        <f t="shared" si="544"/>
        <v>-8.2490030216363641E-3</v>
      </c>
      <c r="G2931">
        <f t="shared" si="545"/>
        <v>0.35317949846700541</v>
      </c>
      <c r="H2931">
        <f t="shared" si="546"/>
        <v>-8.2604950748927652E-3</v>
      </c>
      <c r="I2931">
        <f t="shared" si="547"/>
        <v>0.35317375244037724</v>
      </c>
      <c r="J2931">
        <f t="shared" si="548"/>
        <v>-8.2602193419884905E-3</v>
      </c>
      <c r="K2931">
        <f t="shared" si="549"/>
        <v>0.34904378063583508</v>
      </c>
      <c r="L2931">
        <f t="shared" si="550"/>
        <v>-8.2714768058094242E-3</v>
      </c>
    </row>
    <row r="2932" spans="1:12" x14ac:dyDescent="0.3">
      <c r="A2932">
        <f t="shared" si="552"/>
        <v>2927</v>
      </c>
      <c r="B2932">
        <f t="shared" si="551"/>
        <v>2.9270000000000001E-2</v>
      </c>
      <c r="C2932">
        <f t="shared" si="553"/>
        <v>150.15854063803994</v>
      </c>
      <c r="D2932">
        <f t="shared" si="554"/>
        <v>0.34904368186762225</v>
      </c>
      <c r="E2932">
        <f t="shared" si="543"/>
        <v>0.34904368186762225</v>
      </c>
      <c r="F2932">
        <f t="shared" si="544"/>
        <v>-8.2714770541466882E-3</v>
      </c>
      <c r="G2932">
        <f t="shared" si="545"/>
        <v>0.34490794334054892</v>
      </c>
      <c r="H2932">
        <f t="shared" si="546"/>
        <v>-8.2825007086449135E-3</v>
      </c>
      <c r="I2932">
        <f t="shared" si="547"/>
        <v>0.34490243151329975</v>
      </c>
      <c r="J2932">
        <f t="shared" si="548"/>
        <v>-8.2822242578328101E-3</v>
      </c>
      <c r="K2932">
        <f t="shared" si="549"/>
        <v>0.34076145760978938</v>
      </c>
      <c r="L2932">
        <f t="shared" si="550"/>
        <v>-8.2930127195652657E-3</v>
      </c>
    </row>
    <row r="2933" spans="1:12" x14ac:dyDescent="0.3">
      <c r="A2933">
        <f t="shared" si="552"/>
        <v>2928</v>
      </c>
      <c r="B2933">
        <f t="shared" si="551"/>
        <v>2.9280000000000004E-2</v>
      </c>
      <c r="C2933">
        <f t="shared" si="553"/>
        <v>150.50344495290412</v>
      </c>
      <c r="D2933">
        <f t="shared" si="554"/>
        <v>0.34076135858317769</v>
      </c>
      <c r="E2933">
        <f t="shared" si="543"/>
        <v>0.34076135858317769</v>
      </c>
      <c r="F2933">
        <f t="shared" si="544"/>
        <v>-8.2930129574751571E-3</v>
      </c>
      <c r="G2933">
        <f t="shared" si="545"/>
        <v>0.33661485210444009</v>
      </c>
      <c r="H2933">
        <f t="shared" si="546"/>
        <v>-8.3035669749579825E-3</v>
      </c>
      <c r="I2933">
        <f t="shared" si="547"/>
        <v>0.33660957509569872</v>
      </c>
      <c r="J2933">
        <f t="shared" si="548"/>
        <v>-8.3032898375915692E-3</v>
      </c>
      <c r="K2933">
        <f t="shared" si="549"/>
        <v>0.33245806874558609</v>
      </c>
      <c r="L2933">
        <f t="shared" si="550"/>
        <v>-8.3136080898139047E-3</v>
      </c>
    </row>
    <row r="2934" spans="1:12" x14ac:dyDescent="0.3">
      <c r="A2934">
        <f t="shared" si="552"/>
        <v>2929</v>
      </c>
      <c r="B2934">
        <f t="shared" si="551"/>
        <v>2.9290000000000004E-2</v>
      </c>
      <c r="C2934">
        <f t="shared" si="553"/>
        <v>150.84005633319228</v>
      </c>
      <c r="D2934">
        <f t="shared" si="554"/>
        <v>0.332457969471113</v>
      </c>
      <c r="E2934">
        <f t="shared" si="543"/>
        <v>0.332457969471113</v>
      </c>
      <c r="F2934">
        <f t="shared" si="544"/>
        <v>-8.3136083172696378E-3</v>
      </c>
      <c r="G2934">
        <f t="shared" si="545"/>
        <v>0.32830116531247816</v>
      </c>
      <c r="H2934">
        <f t="shared" si="546"/>
        <v>-8.3236915210706895E-3</v>
      </c>
      <c r="I2934">
        <f t="shared" si="547"/>
        <v>0.32829612371057765</v>
      </c>
      <c r="J2934">
        <f t="shared" si="548"/>
        <v>-8.3234137285798614E-3</v>
      </c>
      <c r="K2934">
        <f t="shared" si="549"/>
        <v>0.32413455574253314</v>
      </c>
      <c r="L2934">
        <f t="shared" si="550"/>
        <v>-8.3332606255323623E-3</v>
      </c>
    </row>
    <row r="2935" spans="1:12" x14ac:dyDescent="0.3">
      <c r="A2935">
        <f t="shared" si="552"/>
        <v>2930</v>
      </c>
      <c r="B2935">
        <f t="shared" si="551"/>
        <v>2.9300000000000003E-2</v>
      </c>
      <c r="C2935">
        <f t="shared" si="553"/>
        <v>151.16835418373557</v>
      </c>
      <c r="D2935">
        <f t="shared" si="554"/>
        <v>0.32413445623076248</v>
      </c>
      <c r="E2935">
        <f t="shared" si="543"/>
        <v>0.32413445623076248</v>
      </c>
      <c r="F2935">
        <f t="shared" si="544"/>
        <v>-8.3332608425084904E-3</v>
      </c>
      <c r="G2935">
        <f t="shared" si="545"/>
        <v>0.31996782580950822</v>
      </c>
      <c r="H2935">
        <f t="shared" si="546"/>
        <v>-8.3428721176985101E-3</v>
      </c>
      <c r="I2935">
        <f t="shared" si="547"/>
        <v>0.31996302017191325</v>
      </c>
      <c r="J2935">
        <f t="shared" si="548"/>
        <v>-8.3425937015854136E-3</v>
      </c>
      <c r="K2935">
        <f t="shared" si="549"/>
        <v>0.31579186252917701</v>
      </c>
      <c r="L2935">
        <f t="shared" si="550"/>
        <v>-8.3519681593124551E-3</v>
      </c>
    </row>
    <row r="2936" spans="1:12" x14ac:dyDescent="0.3">
      <c r="A2936">
        <f t="shared" si="552"/>
        <v>2931</v>
      </c>
      <c r="B2936">
        <f t="shared" si="551"/>
        <v>2.9310000000000003E-2</v>
      </c>
      <c r="C2936">
        <f t="shared" si="553"/>
        <v>151.48831885218937</v>
      </c>
      <c r="D2936">
        <f t="shared" si="554"/>
        <v>0.31579176279069771</v>
      </c>
      <c r="E2936">
        <f t="shared" si="543"/>
        <v>0.31579176279069765</v>
      </c>
      <c r="F2936">
        <f t="shared" si="544"/>
        <v>-8.3519683657849089E-3</v>
      </c>
      <c r="G2936">
        <f t="shared" si="545"/>
        <v>0.31161577860780526</v>
      </c>
      <c r="H2936">
        <f t="shared" si="546"/>
        <v>-8.3611066593098221E-3</v>
      </c>
      <c r="I2936">
        <f t="shared" si="547"/>
        <v>0.31161120946104282</v>
      </c>
      <c r="J2936">
        <f t="shared" si="548"/>
        <v>-8.3608276511447279E-3</v>
      </c>
      <c r="K2936">
        <f t="shared" si="549"/>
        <v>0.307430935139553</v>
      </c>
      <c r="L2936">
        <f t="shared" si="550"/>
        <v>-8.3697286476286589E-3</v>
      </c>
    </row>
    <row r="2937" spans="1:12" x14ac:dyDescent="0.3">
      <c r="A2937">
        <f t="shared" si="552"/>
        <v>2932</v>
      </c>
      <c r="B2937">
        <f t="shared" si="551"/>
        <v>2.9320000000000002E-2</v>
      </c>
      <c r="C2937">
        <f t="shared" si="553"/>
        <v>151.79993163120068</v>
      </c>
      <c r="D2937">
        <f t="shared" si="554"/>
        <v>0.30743083518497727</v>
      </c>
      <c r="E2937">
        <f t="shared" si="543"/>
        <v>0.30743083518497727</v>
      </c>
      <c r="F2937">
        <f t="shared" si="544"/>
        <v>-8.3697288435747516E-3</v>
      </c>
      <c r="G2937">
        <f t="shared" si="545"/>
        <v>0.30324597076318988</v>
      </c>
      <c r="H2937">
        <f t="shared" si="546"/>
        <v>-8.3783931643854528E-3</v>
      </c>
      <c r="I2937">
        <f t="shared" si="547"/>
        <v>0.30324163860278452</v>
      </c>
      <c r="J2937">
        <f t="shared" si="548"/>
        <v>-8.3781135958026151E-3</v>
      </c>
      <c r="K2937">
        <f t="shared" si="549"/>
        <v>0.29905272158917462</v>
      </c>
      <c r="L2937">
        <f t="shared" si="550"/>
        <v>-8.3865401710894617E-3</v>
      </c>
    </row>
    <row r="2938" spans="1:12" x14ac:dyDescent="0.3">
      <c r="A2938">
        <f t="shared" si="552"/>
        <v>2933</v>
      </c>
      <c r="B2938">
        <f t="shared" si="551"/>
        <v>2.9330000000000002E-2</v>
      </c>
      <c r="C2938">
        <f t="shared" si="553"/>
        <v>152.10317476045171</v>
      </c>
      <c r="D2938">
        <f t="shared" si="554"/>
        <v>0.29905262142913719</v>
      </c>
      <c r="E2938">
        <f t="shared" si="543"/>
        <v>0.29905262142913719</v>
      </c>
      <c r="F2938">
        <f t="shared" si="544"/>
        <v>-8.3865403564878926E-3</v>
      </c>
      <c r="G2938">
        <f t="shared" si="545"/>
        <v>0.29485935125089324</v>
      </c>
      <c r="H2938">
        <f t="shared" si="546"/>
        <v>-8.3947297756617467E-3</v>
      </c>
      <c r="I2938">
        <f t="shared" si="547"/>
        <v>0.29485525654130629</v>
      </c>
      <c r="J2938">
        <f t="shared" si="548"/>
        <v>-8.3944496783552539E-3</v>
      </c>
      <c r="K2938">
        <f t="shared" si="549"/>
        <v>0.29065817175078196</v>
      </c>
      <c r="L2938">
        <f t="shared" si="550"/>
        <v>-8.4024009346720802E-3</v>
      </c>
    </row>
    <row r="2939" spans="1:12" x14ac:dyDescent="0.3">
      <c r="A2939">
        <f t="shared" si="552"/>
        <v>2934</v>
      </c>
      <c r="B2939">
        <f t="shared" si="551"/>
        <v>2.9340000000000001E-2</v>
      </c>
      <c r="C2939">
        <f t="shared" si="553"/>
        <v>152.39803142857909</v>
      </c>
      <c r="D2939">
        <f t="shared" si="554"/>
        <v>0.29065807139593819</v>
      </c>
      <c r="E2939">
        <f t="shared" si="543"/>
        <v>0.29065807139593813</v>
      </c>
      <c r="F2939">
        <f t="shared" si="544"/>
        <v>-8.4024011095029123E-3</v>
      </c>
      <c r="G2939">
        <f t="shared" si="545"/>
        <v>0.28645687084118665</v>
      </c>
      <c r="H2939">
        <f t="shared" si="546"/>
        <v>-8.4101147603570237E-3</v>
      </c>
      <c r="I2939">
        <f t="shared" si="547"/>
        <v>0.28645301401575962</v>
      </c>
      <c r="J2939">
        <f t="shared" si="548"/>
        <v>-8.4098341660766504E-3</v>
      </c>
      <c r="K2939">
        <f t="shared" si="549"/>
        <v>0.28224823722986148</v>
      </c>
      <c r="L2939">
        <f t="shared" si="550"/>
        <v>-8.4173092679406727E-3</v>
      </c>
    </row>
    <row r="2940" spans="1:12" x14ac:dyDescent="0.3">
      <c r="A2940">
        <f t="shared" si="552"/>
        <v>2935</v>
      </c>
      <c r="B2940">
        <f t="shared" si="551"/>
        <v>2.9350000000000001E-2</v>
      </c>
      <c r="C2940">
        <f t="shared" si="553"/>
        <v>152.68448577496903</v>
      </c>
      <c r="D2940">
        <f t="shared" si="554"/>
        <v>0.28224813669088639</v>
      </c>
      <c r="E2940">
        <f t="shared" si="543"/>
        <v>0.28224813669088639</v>
      </c>
      <c r="F2940">
        <f t="shared" si="544"/>
        <v>-8.4173094321853669E-3</v>
      </c>
      <c r="G2940">
        <f t="shared" si="545"/>
        <v>0.27803948197479367</v>
      </c>
      <c r="H2940">
        <f t="shared" si="546"/>
        <v>-8.4245465103815493E-3</v>
      </c>
      <c r="I2940">
        <f t="shared" si="547"/>
        <v>0.27803586343569558</v>
      </c>
      <c r="J2940">
        <f t="shared" si="548"/>
        <v>-8.4242654509286002E-3</v>
      </c>
      <c r="K2940">
        <f t="shared" si="549"/>
        <v>0.27382387123995777</v>
      </c>
      <c r="L2940">
        <f t="shared" si="550"/>
        <v>-8.4312636252479121E-3</v>
      </c>
    </row>
    <row r="2941" spans="1:12" x14ac:dyDescent="0.3">
      <c r="A2941">
        <f t="shared" si="552"/>
        <v>2936</v>
      </c>
      <c r="B2941">
        <f t="shared" si="551"/>
        <v>2.9360000000000001E-2</v>
      </c>
      <c r="C2941">
        <f t="shared" si="553"/>
        <v>152.96252289142768</v>
      </c>
      <c r="D2941">
        <f t="shared" si="554"/>
        <v>0.27382377052754414</v>
      </c>
      <c r="E2941">
        <f t="shared" si="543"/>
        <v>0.27382377052754414</v>
      </c>
      <c r="F2941">
        <f t="shared" si="544"/>
        <v>-8.431263778889319E-3</v>
      </c>
      <c r="G2941">
        <f t="shared" si="545"/>
        <v>0.2696081386380994</v>
      </c>
      <c r="H2941">
        <f t="shared" si="546"/>
        <v>-8.4380235425307142E-3</v>
      </c>
      <c r="I2941">
        <f t="shared" si="547"/>
        <v>0.26960475875627876</v>
      </c>
      <c r="J2941">
        <f t="shared" si="548"/>
        <v>-8.4377420497538432E-3</v>
      </c>
      <c r="K2941">
        <f t="shared" si="549"/>
        <v>0.2653860284777903</v>
      </c>
      <c r="L2941">
        <f t="shared" si="550"/>
        <v>-8.4442625859199993E-3</v>
      </c>
    </row>
    <row r="2942" spans="1:12" x14ac:dyDescent="0.3">
      <c r="A2942">
        <f t="shared" si="552"/>
        <v>2937</v>
      </c>
      <c r="B2942">
        <f t="shared" si="551"/>
        <v>2.9370000000000004E-2</v>
      </c>
      <c r="C2942">
        <f t="shared" si="553"/>
        <v>153.2321288237267</v>
      </c>
      <c r="D2942">
        <f t="shared" si="554"/>
        <v>0.26538592760264773</v>
      </c>
      <c r="E2942">
        <f t="shared" si="543"/>
        <v>0.26538592760264768</v>
      </c>
      <c r="F2942">
        <f t="shared" si="544"/>
        <v>-8.4442627289423346E-3</v>
      </c>
      <c r="G2942">
        <f t="shared" si="545"/>
        <v>0.26116379623817654</v>
      </c>
      <c r="H2942">
        <f t="shared" si="546"/>
        <v>-8.4505444986617308E-3</v>
      </c>
      <c r="I2942">
        <f t="shared" si="547"/>
        <v>0.26116065535331684</v>
      </c>
      <c r="J2942">
        <f t="shared" si="548"/>
        <v>-8.450262604452783E-3</v>
      </c>
      <c r="K2942">
        <f t="shared" si="549"/>
        <v>0.25693566499819492</v>
      </c>
      <c r="L2942">
        <f t="shared" si="550"/>
        <v>-8.4563048544248568E-3</v>
      </c>
    </row>
    <row r="2943" spans="1:12" x14ac:dyDescent="0.3">
      <c r="A2943">
        <f t="shared" si="552"/>
        <v>2938</v>
      </c>
      <c r="B2943">
        <f t="shared" si="551"/>
        <v>2.9380000000000003E-2</v>
      </c>
      <c r="C2943">
        <f t="shared" si="553"/>
        <v>153.49329057302401</v>
      </c>
      <c r="D2943">
        <f t="shared" si="554"/>
        <v>0.25693556397104839</v>
      </c>
      <c r="E2943">
        <f t="shared" si="543"/>
        <v>0.25693556397104839</v>
      </c>
      <c r="F2943">
        <f t="shared" si="544"/>
        <v>-8.4563049868137761E-3</v>
      </c>
      <c r="G2943">
        <f t="shared" si="545"/>
        <v>0.25270741147764147</v>
      </c>
      <c r="H2943">
        <f t="shared" si="546"/>
        <v>-8.4621081458535977E-3</v>
      </c>
      <c r="I2943">
        <f t="shared" si="547"/>
        <v>0.2527045098981216</v>
      </c>
      <c r="J2943">
        <f t="shared" si="548"/>
        <v>-8.4618258821434339E-3</v>
      </c>
      <c r="K2943">
        <f t="shared" si="549"/>
        <v>0.24847373808890491</v>
      </c>
      <c r="L2943">
        <f t="shared" si="550"/>
        <v>-8.4673892605238998E-3</v>
      </c>
    </row>
    <row r="2944" spans="1:12" x14ac:dyDescent="0.3">
      <c r="A2944">
        <f t="shared" si="552"/>
        <v>2939</v>
      </c>
      <c r="B2944">
        <f t="shared" si="551"/>
        <v>2.9390000000000003E-2</v>
      </c>
      <c r="C2944">
        <f t="shared" si="553"/>
        <v>153.74599609715926</v>
      </c>
      <c r="D2944">
        <f t="shared" si="554"/>
        <v>0.2484736369204931</v>
      </c>
      <c r="E2944">
        <f t="shared" si="543"/>
        <v>0.24847363692049307</v>
      </c>
      <c r="F2944">
        <f t="shared" si="544"/>
        <v>-8.4673893822663996E-3</v>
      </c>
      <c r="G2944">
        <f t="shared" si="545"/>
        <v>0.24423994222935991</v>
      </c>
      <c r="H2944">
        <f t="shared" si="546"/>
        <v>-8.4727133765503584E-3</v>
      </c>
      <c r="I2944">
        <f t="shared" si="547"/>
        <v>0.24423728023221791</v>
      </c>
      <c r="J2944">
        <f t="shared" si="548"/>
        <v>-8.4724307753046638E-3</v>
      </c>
      <c r="K2944">
        <f t="shared" si="549"/>
        <v>0.24000120614518844</v>
      </c>
      <c r="L2944">
        <f t="shared" si="550"/>
        <v>-8.4775147594068432E-3</v>
      </c>
    </row>
    <row r="2945" spans="1:12" x14ac:dyDescent="0.3">
      <c r="A2945">
        <f t="shared" si="552"/>
        <v>2940</v>
      </c>
      <c r="B2945">
        <f t="shared" si="551"/>
        <v>2.9400000000000003E-2</v>
      </c>
      <c r="C2945">
        <f t="shared" si="553"/>
        <v>153.99023431182408</v>
      </c>
      <c r="D2945">
        <f t="shared" si="554"/>
        <v>0.24000110484626255</v>
      </c>
      <c r="E2945">
        <f t="shared" si="543"/>
        <v>0.24000110484626255</v>
      </c>
      <c r="F2945">
        <f t="shared" si="544"/>
        <v>-8.4775148704913355E-3</v>
      </c>
      <c r="G2945">
        <f t="shared" si="545"/>
        <v>0.23576234741101687</v>
      </c>
      <c r="H2945">
        <f t="shared" si="546"/>
        <v>-8.4823592086877564E-3</v>
      </c>
      <c r="I2945">
        <f t="shared" si="547"/>
        <v>0.23575992524191866</v>
      </c>
      <c r="J2945">
        <f t="shared" si="548"/>
        <v>-8.4820763019028602E-3</v>
      </c>
      <c r="K2945">
        <f t="shared" si="549"/>
        <v>0.23151902854435966</v>
      </c>
      <c r="L2945">
        <f t="shared" si="550"/>
        <v>-8.4866804318100147E-3</v>
      </c>
    </row>
    <row r="2946" spans="1:12" x14ac:dyDescent="0.3">
      <c r="A2946">
        <f t="shared" si="552"/>
        <v>2941</v>
      </c>
      <c r="B2946">
        <f t="shared" si="551"/>
        <v>2.9410000000000002E-2</v>
      </c>
      <c r="C2946">
        <f t="shared" si="553"/>
        <v>154.22599509160682</v>
      </c>
      <c r="D2946">
        <f t="shared" si="554"/>
        <v>0.23151892712568212</v>
      </c>
      <c r="E2946">
        <f t="shared" si="543"/>
        <v>0.23151892712568212</v>
      </c>
      <c r="F2946">
        <f t="shared" si="544"/>
        <v>-8.4866805322263011E-3</v>
      </c>
      <c r="G2946">
        <f t="shared" si="545"/>
        <v>0.22727558685956895</v>
      </c>
      <c r="H2946">
        <f t="shared" si="546"/>
        <v>-8.4910447858030404E-3</v>
      </c>
      <c r="I2946">
        <f t="shared" si="547"/>
        <v>0.2272734047327806</v>
      </c>
      <c r="J2946">
        <f t="shared" si="548"/>
        <v>-8.4907616055017229E-3</v>
      </c>
      <c r="K2946">
        <f t="shared" si="549"/>
        <v>0.2230281655201804</v>
      </c>
      <c r="L2946">
        <f t="shared" si="550"/>
        <v>-8.4948854841178732E-3</v>
      </c>
    </row>
    <row r="2947" spans="1:12" x14ac:dyDescent="0.3">
      <c r="A2947">
        <f t="shared" si="552"/>
        <v>2942</v>
      </c>
      <c r="B2947">
        <f t="shared" si="551"/>
        <v>2.9420000000000002E-2</v>
      </c>
      <c r="C2947">
        <f t="shared" si="553"/>
        <v>154.4532692709119</v>
      </c>
      <c r="D2947">
        <f t="shared" si="554"/>
        <v>0.22302806399252317</v>
      </c>
      <c r="E2947">
        <f t="shared" si="543"/>
        <v>0.22302806399252315</v>
      </c>
      <c r="F2947">
        <f t="shared" si="544"/>
        <v>-8.4948855738571603E-3</v>
      </c>
      <c r="G2947">
        <f t="shared" si="545"/>
        <v>0.21878062120559461</v>
      </c>
      <c r="H2947">
        <f t="shared" si="546"/>
        <v>-8.4987693771281549E-3</v>
      </c>
      <c r="I2947">
        <f t="shared" si="547"/>
        <v>0.21877867930395906</v>
      </c>
      <c r="J2947">
        <f t="shared" si="548"/>
        <v>-8.4984859553554754E-3</v>
      </c>
      <c r="K2947">
        <f t="shared" si="549"/>
        <v>0.21452957803716768</v>
      </c>
      <c r="L2947">
        <f t="shared" si="550"/>
        <v>-8.5021292484477456E-3</v>
      </c>
    </row>
    <row r="2948" spans="1:12" x14ac:dyDescent="0.3">
      <c r="A2948">
        <f t="shared" si="552"/>
        <v>2943</v>
      </c>
      <c r="B2948">
        <f t="shared" si="551"/>
        <v>2.9430000000000001E-2</v>
      </c>
      <c r="C2948">
        <f t="shared" si="553"/>
        <v>154.67204864475337</v>
      </c>
      <c r="D2948">
        <f t="shared" si="554"/>
        <v>0.21452947641131115</v>
      </c>
      <c r="E2948">
        <f t="shared" si="543"/>
        <v>0.21452947641131112</v>
      </c>
      <c r="F2948">
        <f t="shared" si="544"/>
        <v>-8.5021293275026315E-3</v>
      </c>
      <c r="G2948">
        <f t="shared" si="545"/>
        <v>0.21027841174755982</v>
      </c>
      <c r="H2948">
        <f t="shared" si="546"/>
        <v>-8.5055323776661706E-3</v>
      </c>
      <c r="I2948">
        <f t="shared" si="547"/>
        <v>0.21027671022247804</v>
      </c>
      <c r="J2948">
        <f t="shared" si="548"/>
        <v>-8.5052487464852434E-3</v>
      </c>
      <c r="K2948">
        <f t="shared" si="549"/>
        <v>0.20602422766482587</v>
      </c>
      <c r="L2948">
        <f t="shared" si="550"/>
        <v>-8.5084111827179124E-3</v>
      </c>
    </row>
    <row r="2949" spans="1:12" x14ac:dyDescent="0.3">
      <c r="A2949">
        <f t="shared" si="552"/>
        <v>2944</v>
      </c>
      <c r="B2949">
        <f t="shared" si="551"/>
        <v>2.9440000000000001E-2</v>
      </c>
      <c r="C2949">
        <f t="shared" si="553"/>
        <v>154.88232596942274</v>
      </c>
      <c r="D2949">
        <f t="shared" si="554"/>
        <v>0.20602412595155725</v>
      </c>
      <c r="E2949">
        <f t="shared" ref="E2949:E3012" si="555">h*((1/C_)*D2949)</f>
        <v>0.20602412595155722</v>
      </c>
      <c r="F2949">
        <f t="shared" ref="F2949:F3012" si="556">h*((-R_/L)*D2949+(-1/L)*C2949+(Vm/L)*COS(w*B2949+phi))</f>
        <v>-8.5084112510823966E-3</v>
      </c>
      <c r="G2949">
        <f t="shared" ref="G2949:G3012" si="557">h*((1/C_)*(D2949+F2949/2))</f>
        <v>0.20176992032601604</v>
      </c>
      <c r="H2949">
        <f t="shared" ref="H2949:H3012" si="558">h*((-R_/L)*(D2949+F2949/2)+(-1/L)*(C2949+E2949/2)+(Vm/L)*COS(w*(B2949+h/2)+phi))</f>
        <v>-8.5113333082509485E-3</v>
      </c>
      <c r="I2949">
        <f t="shared" ref="I2949:I3012" si="559">h*((1/C_)*(D2949+H2949/2))</f>
        <v>0.20176845929743178</v>
      </c>
      <c r="J2949">
        <f t="shared" ref="J2949:J3012" si="560">h*((-R_/L)*(D2949+H2949/2)+(-1/L)*(C2949+G2949/2)+(Vm/L)*COS(w*(B2949+h/2)+phi))</f>
        <v>-8.5110494997387674E-3</v>
      </c>
      <c r="K2949">
        <f t="shared" ref="K2949:K3012" si="561">h*((1/C_)*(D2949+J2949))</f>
        <v>0.19751307645181848</v>
      </c>
      <c r="L2949">
        <f t="shared" ref="L2949:L3012" si="562">h*((-R_/L)*(D2949+J2949)+(-1/L)*(C2949+I2949)+(Vm/L)*COS(w*(B2949+h)+phi))</f>
        <v>-8.5137308706989129E-3</v>
      </c>
    </row>
    <row r="2950" spans="1:12" x14ac:dyDescent="0.3">
      <c r="A2950">
        <f t="shared" si="552"/>
        <v>2945</v>
      </c>
      <c r="B2950">
        <f t="shared" ref="B2950:B3013" si="563">A2950*$B$2</f>
        <v>2.9450000000000004E-2</v>
      </c>
      <c r="C2950">
        <f t="shared" si="553"/>
        <v>155.08409496303111</v>
      </c>
      <c r="D2950">
        <f t="shared" si="554"/>
        <v>0.19751297466193046</v>
      </c>
      <c r="E2950">
        <f t="shared" si="555"/>
        <v>0.19751297466193043</v>
      </c>
      <c r="F2950">
        <f t="shared" si="556"/>
        <v>-8.5137309283683758E-3</v>
      </c>
      <c r="G2950">
        <f t="shared" si="557"/>
        <v>0.19325610919774625</v>
      </c>
      <c r="H2950">
        <f t="shared" si="558"/>
        <v>-8.516171815590029E-3</v>
      </c>
      <c r="I2950">
        <f t="shared" si="559"/>
        <v>0.19325488875413541</v>
      </c>
      <c r="J2950">
        <f t="shared" si="560"/>
        <v>-8.5158878618332712E-3</v>
      </c>
      <c r="K2950">
        <f t="shared" si="561"/>
        <v>0.18899708680009719</v>
      </c>
      <c r="L2950">
        <f t="shared" si="562"/>
        <v>-8.5180880220480492E-3</v>
      </c>
    </row>
    <row r="2951" spans="1:12" x14ac:dyDescent="0.3">
      <c r="A2951">
        <f t="shared" si="552"/>
        <v>2946</v>
      </c>
      <c r="B2951">
        <f t="shared" si="563"/>
        <v>2.9460000000000004E-2</v>
      </c>
      <c r="C2951">
        <f t="shared" si="553"/>
        <v>155.27735030592541</v>
      </c>
      <c r="D2951">
        <f t="shared" si="554"/>
        <v>0.18899698494438663</v>
      </c>
      <c r="E2951">
        <f t="shared" si="555"/>
        <v>0.18899698494438663</v>
      </c>
      <c r="F2951">
        <f t="shared" si="556"/>
        <v>-8.5180880690193111E-3</v>
      </c>
      <c r="G2951">
        <f t="shared" si="557"/>
        <v>0.18473794090987694</v>
      </c>
      <c r="H2951">
        <f t="shared" si="558"/>
        <v>-8.5200476722908699E-3</v>
      </c>
      <c r="I2951">
        <f t="shared" si="559"/>
        <v>0.18473696110824117</v>
      </c>
      <c r="J2951">
        <f t="shared" si="560"/>
        <v>-8.5197636053816837E-3</v>
      </c>
      <c r="K2951">
        <f t="shared" si="561"/>
        <v>0.18047722133900496</v>
      </c>
      <c r="L2951">
        <f t="shared" si="562"/>
        <v>-8.5214824723272332E-3</v>
      </c>
    </row>
    <row r="2952" spans="1:12" x14ac:dyDescent="0.3">
      <c r="A2952">
        <f t="shared" si="552"/>
        <v>2947</v>
      </c>
      <c r="B2952">
        <f t="shared" si="563"/>
        <v>2.9470000000000003E-2</v>
      </c>
      <c r="C2952">
        <f t="shared" si="553"/>
        <v>155.46208764097869</v>
      </c>
      <c r="D2952">
        <f t="shared" si="554"/>
        <v>0.18047711942827135</v>
      </c>
      <c r="E2952">
        <f t="shared" si="555"/>
        <v>0.18047711942827135</v>
      </c>
      <c r="F2952">
        <f t="shared" si="556"/>
        <v>-8.5214825085984762E-3</v>
      </c>
      <c r="G2952">
        <f t="shared" si="557"/>
        <v>0.17621637817397209</v>
      </c>
      <c r="H2952">
        <f t="shared" si="558"/>
        <v>-8.522960776870191E-3</v>
      </c>
      <c r="I2952">
        <f t="shared" si="559"/>
        <v>0.17621563903983625</v>
      </c>
      <c r="J2952">
        <f t="shared" si="560"/>
        <v>-8.5226766289020223E-3</v>
      </c>
      <c r="K2952">
        <f t="shared" si="561"/>
        <v>0.17195444279936933</v>
      </c>
      <c r="L2952">
        <f t="shared" si="562"/>
        <v>-8.5239141830040013E-3</v>
      </c>
    </row>
    <row r="2953" spans="1:12" x14ac:dyDescent="0.3">
      <c r="A2953">
        <f t="shared" si="552"/>
        <v>2948</v>
      </c>
      <c r="B2953">
        <f t="shared" si="563"/>
        <v>2.9480000000000003E-2</v>
      </c>
      <c r="C2953">
        <f t="shared" si="553"/>
        <v>155.63830357375457</v>
      </c>
      <c r="D2953">
        <f t="shared" si="554"/>
        <v>0.17195434084441355</v>
      </c>
      <c r="E2953">
        <f t="shared" si="555"/>
        <v>0.17195434084441355</v>
      </c>
      <c r="F2953">
        <f t="shared" si="556"/>
        <v>-8.5239142085748142E-3</v>
      </c>
      <c r="G2953">
        <f t="shared" si="557"/>
        <v>0.16769238374012616</v>
      </c>
      <c r="H2953">
        <f t="shared" si="558"/>
        <v>-8.5249111537467216E-3</v>
      </c>
      <c r="I2953">
        <f t="shared" si="559"/>
        <v>0.16769188526754017</v>
      </c>
      <c r="J2953">
        <f t="shared" si="560"/>
        <v>-8.5246269568100899E-3</v>
      </c>
      <c r="K2953">
        <f t="shared" si="561"/>
        <v>0.16342971388760347</v>
      </c>
      <c r="L2953">
        <f t="shared" si="562"/>
        <v>-8.5253832414357786E-3</v>
      </c>
    </row>
    <row r="2954" spans="1:12" x14ac:dyDescent="0.3">
      <c r="A2954">
        <f t="shared" si="552"/>
        <v>2949</v>
      </c>
      <c r="B2954">
        <f t="shared" si="563"/>
        <v>2.9490000000000002E-2</v>
      </c>
      <c r="C2954">
        <f t="shared" si="553"/>
        <v>155.80599567254581</v>
      </c>
      <c r="D2954">
        <f t="shared" si="554"/>
        <v>0.16342961189922617</v>
      </c>
      <c r="E2954">
        <f t="shared" si="555"/>
        <v>0.16342961189922617</v>
      </c>
      <c r="F2954">
        <f t="shared" si="556"/>
        <v>-8.5253832563071535E-3</v>
      </c>
      <c r="G2954">
        <f t="shared" si="557"/>
        <v>0.1591669202710726</v>
      </c>
      <c r="H2954">
        <f t="shared" si="558"/>
        <v>-8.5258989532170266E-3</v>
      </c>
      <c r="I2954">
        <f t="shared" si="559"/>
        <v>0.15916666242261765</v>
      </c>
      <c r="J2954">
        <f t="shared" si="560"/>
        <v>-8.525614739395353E-3</v>
      </c>
      <c r="K2954">
        <f t="shared" si="561"/>
        <v>0.1549039971598308</v>
      </c>
      <c r="L2954">
        <f t="shared" si="562"/>
        <v>-8.5258898608375003E-3</v>
      </c>
    </row>
    <row r="2955" spans="1:12" x14ac:dyDescent="0.3">
      <c r="A2955">
        <f t="shared" si="552"/>
        <v>2950</v>
      </c>
      <c r="B2955">
        <f t="shared" si="563"/>
        <v>2.9500000000000002E-2</v>
      </c>
      <c r="C2955">
        <f t="shared" si="553"/>
        <v>155.96516246828688</v>
      </c>
      <c r="D2955">
        <f t="shared" si="554"/>
        <v>0.15490389514883127</v>
      </c>
      <c r="E2955">
        <f t="shared" si="555"/>
        <v>0.15490389514883127</v>
      </c>
      <c r="F2955">
        <f t="shared" si="556"/>
        <v>-8.5258898650118296E-3</v>
      </c>
      <c r="G2955">
        <f t="shared" si="557"/>
        <v>0.15064095021632534</v>
      </c>
      <c r="H2955">
        <f t="shared" si="558"/>
        <v>-8.5259244514147535E-3</v>
      </c>
      <c r="I2955">
        <f t="shared" si="559"/>
        <v>0.15064093292312389</v>
      </c>
      <c r="J2955">
        <f t="shared" si="560"/>
        <v>-8.5256402527801589E-3</v>
      </c>
      <c r="K2955">
        <f t="shared" si="561"/>
        <v>0.14637825489605111</v>
      </c>
      <c r="L2955">
        <f t="shared" si="562"/>
        <v>-8.5254343802323353E-3</v>
      </c>
    </row>
    <row r="2956" spans="1:12" x14ac:dyDescent="0.3">
      <c r="A2956">
        <f t="shared" si="552"/>
        <v>2951</v>
      </c>
      <c r="B2956">
        <f t="shared" si="563"/>
        <v>2.9510000000000002E-2</v>
      </c>
      <c r="C2956">
        <f t="shared" si="553"/>
        <v>156.11580345434083</v>
      </c>
      <c r="D2956">
        <f t="shared" si="554"/>
        <v>0.14637815287322561</v>
      </c>
      <c r="E2956">
        <f t="shared" si="555"/>
        <v>0.14637815287322561</v>
      </c>
      <c r="F2956">
        <f t="shared" si="556"/>
        <v>-8.5254343737134041E-3</v>
      </c>
      <c r="G2956">
        <f t="shared" si="557"/>
        <v>0.14211543568636889</v>
      </c>
      <c r="H2956">
        <f t="shared" si="558"/>
        <v>-8.5249880502530177E-3</v>
      </c>
      <c r="I2956">
        <f t="shared" si="559"/>
        <v>0.1421156588480991</v>
      </c>
      <c r="J2956">
        <f t="shared" si="560"/>
        <v>-8.5247038988621252E-3</v>
      </c>
      <c r="K2956">
        <f t="shared" si="561"/>
        <v>0.1378534489743635</v>
      </c>
      <c r="L2956">
        <f t="shared" si="562"/>
        <v>-8.5240172643857963E-3</v>
      </c>
    </row>
    <row r="2957" spans="1:12" x14ac:dyDescent="0.3">
      <c r="A2957">
        <f t="shared" si="552"/>
        <v>2952</v>
      </c>
      <c r="B2957">
        <f t="shared" si="563"/>
        <v>2.9520000000000001E-2</v>
      </c>
      <c r="C2957">
        <f t="shared" si="553"/>
        <v>156.25791908616026</v>
      </c>
      <c r="D2957">
        <f t="shared" si="554"/>
        <v>0.13785334695050402</v>
      </c>
      <c r="E2957">
        <f t="shared" si="555"/>
        <v>0.13785334695050402</v>
      </c>
      <c r="F2957">
        <f t="shared" si="556"/>
        <v>-8.5240172471787931E-3</v>
      </c>
      <c r="G2957">
        <f t="shared" si="557"/>
        <v>0.13359133832691461</v>
      </c>
      <c r="H2957">
        <f t="shared" si="558"/>
        <v>-8.5230902773501555E-3</v>
      </c>
      <c r="I2957">
        <f t="shared" si="559"/>
        <v>0.13359180181182895</v>
      </c>
      <c r="J2957">
        <f t="shared" si="560"/>
        <v>-8.522806205239911E-3</v>
      </c>
      <c r="K2957">
        <f t="shared" si="561"/>
        <v>0.12933054074526409</v>
      </c>
      <c r="L2957">
        <f t="shared" si="562"/>
        <v>-8.5216391037230849E-3</v>
      </c>
    </row>
    <row r="2958" spans="1:12" x14ac:dyDescent="0.3">
      <c r="A2958">
        <f t="shared" si="552"/>
        <v>2953</v>
      </c>
      <c r="B2958">
        <f t="shared" si="563"/>
        <v>2.9530000000000001E-2</v>
      </c>
      <c r="C2958">
        <f t="shared" si="553"/>
        <v>156.39151078082247</v>
      </c>
      <c r="D2958">
        <f t="shared" si="554"/>
        <v>0.12933043873115702</v>
      </c>
      <c r="E2958">
        <f t="shared" si="555"/>
        <v>0.12933043873115702</v>
      </c>
      <c r="F2958">
        <f t="shared" si="556"/>
        <v>-8.5216390758345861E-3</v>
      </c>
      <c r="G2958">
        <f t="shared" si="557"/>
        <v>0.12506961919323972</v>
      </c>
      <c r="H2958">
        <f t="shared" si="558"/>
        <v>-8.5202317859386888E-3</v>
      </c>
      <c r="I2958">
        <f t="shared" si="559"/>
        <v>0.12507032283818767</v>
      </c>
      <c r="J2958">
        <f t="shared" si="560"/>
        <v>-8.5199478251221563E-3</v>
      </c>
      <c r="K2958">
        <f t="shared" si="561"/>
        <v>0.12081049090603485</v>
      </c>
      <c r="L2958">
        <f t="shared" si="562"/>
        <v>-8.518300614229762E-3</v>
      </c>
    </row>
    <row r="2959" spans="1:12" x14ac:dyDescent="0.3">
      <c r="A2959">
        <f t="shared" si="552"/>
        <v>2954</v>
      </c>
      <c r="B2959">
        <f t="shared" si="563"/>
        <v>2.9540000000000004E-2</v>
      </c>
      <c r="C2959">
        <f t="shared" si="553"/>
        <v>156.51658091643915</v>
      </c>
      <c r="D2959">
        <f t="shared" si="554"/>
        <v>0.12081038891245935</v>
      </c>
      <c r="E2959">
        <f t="shared" si="555"/>
        <v>0.12081038891245933</v>
      </c>
      <c r="F2959">
        <f t="shared" si="556"/>
        <v>-8.5183005756677404E-3</v>
      </c>
      <c r="G2959">
        <f t="shared" si="557"/>
        <v>0.11655123862462546</v>
      </c>
      <c r="H2959">
        <f t="shared" si="558"/>
        <v>-8.5164133547575988E-3</v>
      </c>
      <c r="I2959">
        <f t="shared" si="559"/>
        <v>0.11655218223508054</v>
      </c>
      <c r="J2959">
        <f t="shared" si="560"/>
        <v>-8.5161295372198076E-3</v>
      </c>
      <c r="K2959">
        <f t="shared" si="561"/>
        <v>0.11229425937523954</v>
      </c>
      <c r="L2959">
        <f t="shared" si="562"/>
        <v>-8.5140026373356388E-3</v>
      </c>
    </row>
    <row r="2960" spans="1:12" x14ac:dyDescent="0.3">
      <c r="A2960">
        <f t="shared" si="552"/>
        <v>2955</v>
      </c>
      <c r="B2960">
        <f t="shared" si="563"/>
        <v>2.9550000000000003E-2</v>
      </c>
      <c r="C2960">
        <f t="shared" si="553"/>
        <v>156.63313283144035</v>
      </c>
      <c r="D2960">
        <f t="shared" si="554"/>
        <v>0.11229415741296632</v>
      </c>
      <c r="E2960">
        <f t="shared" si="555"/>
        <v>0.11229415741296632</v>
      </c>
      <c r="F2960">
        <f t="shared" si="556"/>
        <v>-8.5140025881094879E-3</v>
      </c>
      <c r="G2960">
        <f t="shared" si="557"/>
        <v>0.10803715611891156</v>
      </c>
      <c r="H2960">
        <f t="shared" si="558"/>
        <v>-8.5116358879280211E-3</v>
      </c>
      <c r="I2960">
        <f t="shared" si="559"/>
        <v>0.10803833946900231</v>
      </c>
      <c r="J2960">
        <f t="shared" si="560"/>
        <v>-8.5113522456217588E-3</v>
      </c>
      <c r="K2960">
        <f t="shared" si="561"/>
        <v>0.10378280516734455</v>
      </c>
      <c r="L2960">
        <f t="shared" si="562"/>
        <v>-8.5087461397821453E-3</v>
      </c>
    </row>
    <row r="2961" spans="1:12" x14ac:dyDescent="0.3">
      <c r="A2961">
        <f t="shared" si="552"/>
        <v>2956</v>
      </c>
      <c r="B2961">
        <f t="shared" si="563"/>
        <v>2.9560000000000003E-2</v>
      </c>
      <c r="C2961">
        <f t="shared" si="553"/>
        <v>156.74117082373303</v>
      </c>
      <c r="D2961">
        <f t="shared" si="554"/>
        <v>0.10378270324713446</v>
      </c>
      <c r="E2961">
        <f t="shared" si="555"/>
        <v>0.10378270324713444</v>
      </c>
      <c r="F2961">
        <f t="shared" si="556"/>
        <v>-8.5087460799026064E-3</v>
      </c>
      <c r="G2961">
        <f t="shared" si="557"/>
        <v>9.9528330207183144E-2</v>
      </c>
      <c r="H2961">
        <f t="shared" si="558"/>
        <v>-8.5059004148120704E-3</v>
      </c>
      <c r="I2961">
        <f t="shared" si="559"/>
        <v>9.9529753039728414E-2</v>
      </c>
      <c r="J2961">
        <f t="shared" si="560"/>
        <v>-8.5056169796537441E-3</v>
      </c>
      <c r="K2961">
        <f t="shared" si="561"/>
        <v>9.5277086267480701E-2</v>
      </c>
      <c r="L2961">
        <f t="shared" si="562"/>
        <v>-8.5025322134728489E-3</v>
      </c>
    </row>
    <row r="2962" spans="1:12" x14ac:dyDescent="0.3">
      <c r="A2962">
        <f t="shared" si="552"/>
        <v>2957</v>
      </c>
      <c r="B2962">
        <f t="shared" si="563"/>
        <v>2.9570000000000003E-2</v>
      </c>
      <c r="C2962">
        <f t="shared" si="553"/>
        <v>156.84070014973443</v>
      </c>
      <c r="D2962">
        <f t="shared" si="554"/>
        <v>9.5276984400083281E-2</v>
      </c>
      <c r="E2962">
        <f t="shared" si="555"/>
        <v>9.5276984400083281E-2</v>
      </c>
      <c r="F2962">
        <f t="shared" si="556"/>
        <v>-8.5025321429520895E-3</v>
      </c>
      <c r="G2962">
        <f t="shared" si="557"/>
        <v>9.102571832860723E-2</v>
      </c>
      <c r="H2962">
        <f t="shared" si="558"/>
        <v>-8.4992080898552771E-3</v>
      </c>
      <c r="I2962">
        <f t="shared" si="559"/>
        <v>9.1027380355155646E-2</v>
      </c>
      <c r="J2962">
        <f t="shared" si="560"/>
        <v>-8.4989248937207169E-3</v>
      </c>
      <c r="K2962">
        <f t="shared" si="561"/>
        <v>8.6778059506362554E-2</v>
      </c>
      <c r="L2962">
        <f t="shared" si="562"/>
        <v>-8.4953620753075582E-3</v>
      </c>
    </row>
    <row r="2963" spans="1:12" x14ac:dyDescent="0.3">
      <c r="A2963">
        <f t="shared" si="552"/>
        <v>2958</v>
      </c>
      <c r="B2963">
        <f t="shared" si="563"/>
        <v>2.9580000000000002E-2</v>
      </c>
      <c r="C2963">
        <f t="shared" si="553"/>
        <v>156.9317270232801</v>
      </c>
      <c r="D2963">
        <f t="shared" si="554"/>
        <v>8.6777957702514674E-2</v>
      </c>
      <c r="E2963">
        <f t="shared" si="555"/>
        <v>8.6777957702514674E-2</v>
      </c>
      <c r="F2963">
        <f t="shared" si="556"/>
        <v>-8.495361994159116E-3</v>
      </c>
      <c r="G2963">
        <f t="shared" si="557"/>
        <v>8.2530276705435099E-2</v>
      </c>
      <c r="H2963">
        <f t="shared" si="558"/>
        <v>-8.4915601924121734E-3</v>
      </c>
      <c r="I2963">
        <f t="shared" si="559"/>
        <v>8.2532177606308585E-2</v>
      </c>
      <c r="J2963">
        <f t="shared" si="560"/>
        <v>-8.4912772671324847E-3</v>
      </c>
      <c r="K2963">
        <f t="shared" si="561"/>
        <v>7.8286680435382186E-2</v>
      </c>
      <c r="L2963">
        <f t="shared" si="562"/>
        <v>-8.4872370669996384E-3</v>
      </c>
    </row>
    <row r="2964" spans="1:12" x14ac:dyDescent="0.3">
      <c r="A2964">
        <f t="shared" si="552"/>
        <v>2959</v>
      </c>
      <c r="B2964">
        <f t="shared" si="563"/>
        <v>2.9590000000000002E-2</v>
      </c>
      <c r="C2964">
        <f t="shared" si="553"/>
        <v>157.014258614407</v>
      </c>
      <c r="D2964">
        <f t="shared" si="554"/>
        <v>7.8286578705806659E-2</v>
      </c>
      <c r="E2964">
        <f t="shared" si="555"/>
        <v>7.8286578705806659E-2</v>
      </c>
      <c r="F2964">
        <f t="shared" si="556"/>
        <v>-8.487236975238439E-3</v>
      </c>
      <c r="G2964">
        <f t="shared" si="557"/>
        <v>7.4042960218187445E-2</v>
      </c>
      <c r="H2964">
        <f t="shared" si="558"/>
        <v>-8.482958126555416E-3</v>
      </c>
      <c r="I2964">
        <f t="shared" si="559"/>
        <v>7.404509964252895E-2</v>
      </c>
      <c r="J2964">
        <f t="shared" si="560"/>
        <v>-8.4826755039128215E-3</v>
      </c>
      <c r="K2964">
        <f t="shared" si="561"/>
        <v>6.9803903201893835E-2</v>
      </c>
      <c r="L2964">
        <f t="shared" si="562"/>
        <v>-8.4781586548768398E-3</v>
      </c>
    </row>
    <row r="2965" spans="1:12" x14ac:dyDescent="0.3">
      <c r="A2965">
        <f t="shared" si="552"/>
        <v>2960</v>
      </c>
      <c r="B2965">
        <f t="shared" si="563"/>
        <v>2.9600000000000001E-2</v>
      </c>
      <c r="C2965">
        <f t="shared" si="553"/>
        <v>157.08830304801185</v>
      </c>
      <c r="D2965">
        <f t="shared" si="554"/>
        <v>6.980380155729804E-2</v>
      </c>
      <c r="E2965">
        <f t="shared" si="555"/>
        <v>6.980380155729804E-2</v>
      </c>
      <c r="F2965">
        <f t="shared" si="556"/>
        <v>-8.4781585525192035E-3</v>
      </c>
      <c r="G2965">
        <f t="shared" si="557"/>
        <v>6.5564722281038421E-2</v>
      </c>
      <c r="H2965">
        <f t="shared" si="558"/>
        <v>-8.4734034208683289E-3</v>
      </c>
      <c r="I2965">
        <f t="shared" si="559"/>
        <v>6.5567099846863874E-2</v>
      </c>
      <c r="J2965">
        <f t="shared" si="560"/>
        <v>-8.4731211325920208E-3</v>
      </c>
      <c r="K2965">
        <f t="shared" si="561"/>
        <v>6.1330680424706012E-2</v>
      </c>
      <c r="L2965">
        <f t="shared" si="562"/>
        <v>-8.4681284296655515E-3</v>
      </c>
    </row>
    <row r="2966" spans="1:12" x14ac:dyDescent="0.3">
      <c r="A2966">
        <f t="shared" ref="A2966:A3029" si="564">A2965+1</f>
        <v>2961</v>
      </c>
      <c r="B2966">
        <f t="shared" si="563"/>
        <v>2.9610000000000001E-2</v>
      </c>
      <c r="C2966">
        <f t="shared" ref="C2966:C3029" si="565">C2965+(1/6)*(E2965+2*G2965+2*I2965+K2965)</f>
        <v>157.15386940238483</v>
      </c>
      <c r="D2966">
        <f t="shared" ref="D2966:D3029" si="566">D2965+(1/6)*(F2965+2*H2965+2*J2965+L2965)</f>
        <v>6.1330578875780466E-2</v>
      </c>
      <c r="E2966">
        <f t="shared" si="555"/>
        <v>6.1330578875780459E-2</v>
      </c>
      <c r="F2966">
        <f t="shared" si="556"/>
        <v>-8.4681283167291743E-3</v>
      </c>
      <c r="G2966">
        <f t="shared" si="557"/>
        <v>5.7096514717415871E-2</v>
      </c>
      <c r="H2966">
        <f t="shared" si="558"/>
        <v>-8.4628977282208782E-3</v>
      </c>
      <c r="I2966">
        <f t="shared" si="559"/>
        <v>5.7099130011670017E-2</v>
      </c>
      <c r="J2966">
        <f t="shared" si="560"/>
        <v>-8.4626158059828878E-3</v>
      </c>
      <c r="K2966">
        <f t="shared" si="561"/>
        <v>5.2867963069797574E-2</v>
      </c>
      <c r="L2966">
        <f t="shared" si="562"/>
        <v>-8.457148106258543E-3</v>
      </c>
    </row>
    <row r="2967" spans="1:12" x14ac:dyDescent="0.3">
      <c r="A2967">
        <f t="shared" si="564"/>
        <v>2962</v>
      </c>
      <c r="B2967">
        <f t="shared" si="563"/>
        <v>2.9620000000000004E-2</v>
      </c>
      <c r="C2967">
        <f t="shared" si="565"/>
        <v>157.21096770761878</v>
      </c>
      <c r="D2967">
        <f t="shared" si="566"/>
        <v>5.2867861627214588E-2</v>
      </c>
      <c r="E2967">
        <f t="shared" si="555"/>
        <v>5.2867861627214581E-2</v>
      </c>
      <c r="F2967">
        <f t="shared" si="556"/>
        <v>-8.457147982762505E-3</v>
      </c>
      <c r="G2967">
        <f t="shared" si="557"/>
        <v>4.8639287635833327E-2</v>
      </c>
      <c r="H2967">
        <f t="shared" si="558"/>
        <v>-8.4514428255291121E-3</v>
      </c>
      <c r="I2967">
        <f t="shared" si="559"/>
        <v>4.8642140214450034E-2</v>
      </c>
      <c r="J2967">
        <f t="shared" si="560"/>
        <v>-8.4511613009401708E-3</v>
      </c>
      <c r="K2967">
        <f t="shared" si="561"/>
        <v>4.4416700326274407E-2</v>
      </c>
      <c r="L2967">
        <f t="shared" si="562"/>
        <v>-8.445219523466203E-3</v>
      </c>
    </row>
    <row r="2968" spans="1:12" x14ac:dyDescent="0.3">
      <c r="A2968">
        <f t="shared" si="564"/>
        <v>2963</v>
      </c>
      <c r="B2968">
        <f t="shared" si="563"/>
        <v>2.9630000000000004E-2</v>
      </c>
      <c r="C2968">
        <f t="shared" si="565"/>
        <v>157.25960894389445</v>
      </c>
      <c r="D2968">
        <f t="shared" si="566"/>
        <v>4.4416599000686709E-2</v>
      </c>
      <c r="E2968">
        <f t="shared" si="555"/>
        <v>4.4416599000686702E-2</v>
      </c>
      <c r="F2968">
        <f t="shared" si="556"/>
        <v>-8.4452193894309583E-3</v>
      </c>
      <c r="G2968">
        <f t="shared" si="557"/>
        <v>4.0193989305971227E-2</v>
      </c>
      <c r="H2968">
        <f t="shared" si="558"/>
        <v>-8.4390406134982679E-3</v>
      </c>
      <c r="I2968">
        <f t="shared" si="559"/>
        <v>4.0197078693937571E-2</v>
      </c>
      <c r="J2968">
        <f t="shared" si="560"/>
        <v>-8.438759518103682E-3</v>
      </c>
      <c r="K2968">
        <f t="shared" si="561"/>
        <v>3.5977839482583027E-2</v>
      </c>
      <c r="L2968">
        <f t="shared" si="562"/>
        <v>-8.4323446437513678E-3</v>
      </c>
    </row>
    <row r="2969" spans="1:12" x14ac:dyDescent="0.3">
      <c r="A2969">
        <f t="shared" si="564"/>
        <v>2964</v>
      </c>
      <c r="B2969">
        <f t="shared" si="563"/>
        <v>2.9640000000000003E-2</v>
      </c>
      <c r="C2969">
        <f t="shared" si="565"/>
        <v>157.29980503964163</v>
      </c>
      <c r="D2969">
        <f t="shared" si="566"/>
        <v>3.5977738284622335E-2</v>
      </c>
      <c r="E2969">
        <f t="shared" si="555"/>
        <v>3.5977738284622328E-2</v>
      </c>
      <c r="F2969">
        <f t="shared" si="556"/>
        <v>-8.4323444991987358E-3</v>
      </c>
      <c r="G2969">
        <f t="shared" si="557"/>
        <v>3.1761566035022969E-2</v>
      </c>
      <c r="H2969">
        <f t="shared" si="558"/>
        <v>-8.4256931163492581E-3</v>
      </c>
      <c r="I2969">
        <f t="shared" si="559"/>
        <v>3.1764891726447704E-2</v>
      </c>
      <c r="J2969">
        <f t="shared" si="560"/>
        <v>-8.4254124816248045E-3</v>
      </c>
      <c r="K2969">
        <f t="shared" si="561"/>
        <v>2.7552325802997532E-2</v>
      </c>
      <c r="L2969">
        <f t="shared" si="562"/>
        <v>-8.4185255529476248E-3</v>
      </c>
    </row>
    <row r="2970" spans="1:12" x14ac:dyDescent="0.3">
      <c r="A2970">
        <f t="shared" si="564"/>
        <v>2965</v>
      </c>
      <c r="B2970">
        <f t="shared" si="563"/>
        <v>2.9650000000000003E-2</v>
      </c>
      <c r="C2970">
        <f t="shared" si="565"/>
        <v>157.33156886957673</v>
      </c>
      <c r="D2970">
        <f t="shared" si="566"/>
        <v>2.7552224743273256E-2</v>
      </c>
      <c r="E2970">
        <f t="shared" si="555"/>
        <v>2.7552224743273252E-2</v>
      </c>
      <c r="F2970">
        <f t="shared" si="556"/>
        <v>-8.4185253979008143E-3</v>
      </c>
      <c r="G2970">
        <f t="shared" si="557"/>
        <v>2.3342962044322846E-2</v>
      </c>
      <c r="H2970">
        <f t="shared" si="558"/>
        <v>-8.4114024815288724E-3</v>
      </c>
      <c r="I2970">
        <f t="shared" si="559"/>
        <v>2.334652350250882E-2</v>
      </c>
      <c r="J2970">
        <f t="shared" si="560"/>
        <v>-8.4111223388766993E-3</v>
      </c>
      <c r="K2970">
        <f t="shared" si="561"/>
        <v>1.9141102404396558E-2</v>
      </c>
      <c r="L2970">
        <f t="shared" si="562"/>
        <v>-8.4037644599613964E-3</v>
      </c>
    </row>
    <row r="2971" spans="1:12" x14ac:dyDescent="0.3">
      <c r="A2971">
        <f t="shared" si="564"/>
        <v>2966</v>
      </c>
      <c r="B2971">
        <f t="shared" si="563"/>
        <v>2.9660000000000002E-2</v>
      </c>
      <c r="C2971">
        <f t="shared" si="565"/>
        <v>157.35491425261694</v>
      </c>
      <c r="D2971">
        <f t="shared" si="566"/>
        <v>1.9141001493494365E-2</v>
      </c>
      <c r="E2971">
        <f t="shared" si="555"/>
        <v>1.9141001493494365E-2</v>
      </c>
      <c r="F2971">
        <f t="shared" si="556"/>
        <v>-8.4037642944449712E-3</v>
      </c>
      <c r="G2971">
        <f t="shared" si="557"/>
        <v>1.4939119346271878E-2</v>
      </c>
      <c r="H2971">
        <f t="shared" si="558"/>
        <v>-8.396170979403669E-3</v>
      </c>
      <c r="I2971">
        <f t="shared" si="559"/>
        <v>1.4942916003792528E-2</v>
      </c>
      <c r="J2971">
        <f t="shared" si="560"/>
        <v>-8.3958913601481847E-3</v>
      </c>
      <c r="K2971">
        <f t="shared" si="561"/>
        <v>1.074511013334618E-2</v>
      </c>
      <c r="L2971">
        <f t="shared" si="562"/>
        <v>-8.3880636964575699E-3</v>
      </c>
    </row>
    <row r="2972" spans="1:12" x14ac:dyDescent="0.3">
      <c r="A2972">
        <f t="shared" si="564"/>
        <v>2967</v>
      </c>
      <c r="B2972">
        <f t="shared" si="563"/>
        <v>2.9670000000000002E-2</v>
      </c>
      <c r="C2972">
        <f t="shared" si="565"/>
        <v>157.36985594967143</v>
      </c>
      <c r="D2972">
        <f t="shared" si="566"/>
        <v>1.0745009381826657E-2</v>
      </c>
      <c r="E2972">
        <f t="shared" si="555"/>
        <v>1.0745009381826657E-2</v>
      </c>
      <c r="F2972">
        <f t="shared" si="556"/>
        <v>-8.3880635204974571E-3</v>
      </c>
      <c r="G2972">
        <f t="shared" si="557"/>
        <v>6.5509776215779284E-3</v>
      </c>
      <c r="H2972">
        <f t="shared" si="558"/>
        <v>-8.3800010029374244E-3</v>
      </c>
      <c r="I2972">
        <f t="shared" si="559"/>
        <v>6.5550088803579439E-3</v>
      </c>
      <c r="J2972">
        <f t="shared" si="560"/>
        <v>-8.3797219383212451E-3</v>
      </c>
      <c r="K2972">
        <f t="shared" si="561"/>
        <v>2.3652874435054119E-3</v>
      </c>
      <c r="L2972">
        <f t="shared" si="562"/>
        <v>-8.3714257165289161E-3</v>
      </c>
    </row>
    <row r="2973" spans="1:12" x14ac:dyDescent="0.3">
      <c r="A2973">
        <f t="shared" si="564"/>
        <v>2968</v>
      </c>
      <c r="B2973">
        <f t="shared" si="563"/>
        <v>2.9680000000000002E-2</v>
      </c>
      <c r="C2973">
        <f t="shared" si="565"/>
        <v>157.37640966130962</v>
      </c>
      <c r="D2973">
        <f t="shared" si="566"/>
        <v>2.3651868619027055E-3</v>
      </c>
      <c r="E2973">
        <f t="shared" si="555"/>
        <v>2.365186861902705E-3</v>
      </c>
      <c r="F2973">
        <f t="shared" si="556"/>
        <v>-8.3714255301524099E-3</v>
      </c>
      <c r="G2973">
        <f t="shared" si="557"/>
        <v>-1.8205259031734992E-3</v>
      </c>
      <c r="H2973">
        <f t="shared" si="558"/>
        <v>-8.3628950673523914E-3</v>
      </c>
      <c r="I2973">
        <f t="shared" si="559"/>
        <v>-1.8162606717734902E-3</v>
      </c>
      <c r="J2973">
        <f t="shared" si="560"/>
        <v>-8.3626165885322401E-3</v>
      </c>
      <c r="K2973">
        <f t="shared" si="561"/>
        <v>-5.9974297266295338E-3</v>
      </c>
      <c r="L2973">
        <f t="shared" si="562"/>
        <v>-8.3538530963491973E-3</v>
      </c>
    </row>
    <row r="2974" spans="1:12" x14ac:dyDescent="0.3">
      <c r="A2974">
        <f t="shared" si="564"/>
        <v>2969</v>
      </c>
      <c r="B2974">
        <f t="shared" si="563"/>
        <v>2.9690000000000001E-2</v>
      </c>
      <c r="C2974">
        <f t="shared" si="565"/>
        <v>157.37459202530718</v>
      </c>
      <c r="D2974">
        <f t="shared" si="566"/>
        <v>-5.9975301278091062E-3</v>
      </c>
      <c r="E2974">
        <f t="shared" si="555"/>
        <v>-5.9975301278091062E-3</v>
      </c>
      <c r="F2974">
        <f t="shared" si="556"/>
        <v>-8.3538528995849484E-3</v>
      </c>
      <c r="G2974">
        <f t="shared" si="557"/>
        <v>-1.017445657760158E-2</v>
      </c>
      <c r="H2974">
        <f t="shared" si="558"/>
        <v>-8.3448558097743795E-3</v>
      </c>
      <c r="I2974">
        <f t="shared" si="559"/>
        <v>-1.0169958032696295E-2</v>
      </c>
      <c r="J2974">
        <f t="shared" si="560"/>
        <v>-8.3445779478170459E-3</v>
      </c>
      <c r="K2974">
        <f t="shared" si="561"/>
        <v>-1.434210807562615E-2</v>
      </c>
      <c r="L2974">
        <f t="shared" si="562"/>
        <v>-8.3353485338101326E-3</v>
      </c>
    </row>
    <row r="2975" spans="1:12" x14ac:dyDescent="0.3">
      <c r="A2975">
        <f t="shared" si="564"/>
        <v>2970</v>
      </c>
      <c r="B2975">
        <f t="shared" si="563"/>
        <v>2.9700000000000001E-2</v>
      </c>
      <c r="C2975">
        <f t="shared" si="565"/>
        <v>157.36442061406984</v>
      </c>
      <c r="D2975">
        <f t="shared" si="566"/>
        <v>-1.4342208285905428E-2</v>
      </c>
      <c r="E2975">
        <f t="shared" si="555"/>
        <v>-1.4342208285905428E-2</v>
      </c>
      <c r="F2975">
        <f t="shared" si="556"/>
        <v>-8.3353483266881429E-3</v>
      </c>
      <c r="G2975">
        <f t="shared" si="557"/>
        <v>-1.8509882449249501E-2</v>
      </c>
      <c r="H2975">
        <f t="shared" si="558"/>
        <v>-8.3258859888615741E-3</v>
      </c>
      <c r="I2975">
        <f t="shared" si="559"/>
        <v>-1.8505151280336217E-2</v>
      </c>
      <c r="J2975">
        <f t="shared" si="560"/>
        <v>-8.3256087747398729E-3</v>
      </c>
      <c r="K2975">
        <f t="shared" si="561"/>
        <v>-2.2667817060645301E-2</v>
      </c>
      <c r="L2975">
        <f t="shared" si="562"/>
        <v>-8.3159148481422064E-3</v>
      </c>
    </row>
    <row r="2976" spans="1:12" x14ac:dyDescent="0.3">
      <c r="A2976">
        <f t="shared" si="564"/>
        <v>2971</v>
      </c>
      <c r="B2976">
        <f t="shared" si="563"/>
        <v>2.9710000000000004E-2</v>
      </c>
      <c r="C2976">
        <f t="shared" si="565"/>
        <v>157.34591393193557</v>
      </c>
      <c r="D2976">
        <f t="shared" si="566"/>
        <v>-2.2667917069577635E-2</v>
      </c>
      <c r="E2976">
        <f t="shared" si="555"/>
        <v>-2.2667917069577631E-2</v>
      </c>
      <c r="F2976">
        <f t="shared" si="556"/>
        <v>-8.3159146306938242E-3</v>
      </c>
      <c r="G2976">
        <f t="shared" si="557"/>
        <v>-2.6825874384924543E-2</v>
      </c>
      <c r="H2976">
        <f t="shared" si="558"/>
        <v>-8.305988484417293E-3</v>
      </c>
      <c r="I2976">
        <f t="shared" si="559"/>
        <v>-2.6820911311786277E-2</v>
      </c>
      <c r="J2976">
        <f t="shared" si="560"/>
        <v>-8.3057119490060165E-3</v>
      </c>
      <c r="K2976">
        <f t="shared" si="561"/>
        <v>-3.0973629018583651E-2</v>
      </c>
      <c r="L2976">
        <f t="shared" si="562"/>
        <v>-8.2955549795193755E-3</v>
      </c>
    </row>
    <row r="2977" spans="1:12" x14ac:dyDescent="0.3">
      <c r="A2977">
        <f t="shared" si="564"/>
        <v>2972</v>
      </c>
      <c r="B2977">
        <f t="shared" si="563"/>
        <v>2.9720000000000003E-2</v>
      </c>
      <c r="C2977">
        <f t="shared" si="565"/>
        <v>157.31909141235531</v>
      </c>
      <c r="D2977">
        <f t="shared" si="566"/>
        <v>-3.0973728815754272E-2</v>
      </c>
      <c r="E2977">
        <f t="shared" si="555"/>
        <v>-3.0973728815754269E-2</v>
      </c>
      <c r="F2977">
        <f t="shared" si="556"/>
        <v>-8.2955547517772916E-3</v>
      </c>
      <c r="G2977">
        <f t="shared" si="557"/>
        <v>-3.5121506191642921E-2</v>
      </c>
      <c r="H2977">
        <f t="shared" si="558"/>
        <v>-8.2851662969866836E-3</v>
      </c>
      <c r="I2977">
        <f t="shared" si="559"/>
        <v>-3.5116311964247617E-2</v>
      </c>
      <c r="J2977">
        <f t="shared" si="560"/>
        <v>-8.2848904710586136E-3</v>
      </c>
      <c r="K2977">
        <f t="shared" si="561"/>
        <v>-3.9258619286812887E-2</v>
      </c>
      <c r="L2977">
        <f t="shared" si="562"/>
        <v>-8.2742719886477675E-3</v>
      </c>
    </row>
    <row r="2978" spans="1:12" x14ac:dyDescent="0.3">
      <c r="A2978">
        <f t="shared" si="564"/>
        <v>2973</v>
      </c>
      <c r="B2978">
        <f t="shared" si="563"/>
        <v>2.9730000000000003E-2</v>
      </c>
      <c r="C2978">
        <f t="shared" si="565"/>
        <v>157.28397341495292</v>
      </c>
      <c r="D2978">
        <f t="shared" si="566"/>
        <v>-3.9258718861840215E-2</v>
      </c>
      <c r="E2978">
        <f t="shared" si="555"/>
        <v>-3.9258718861840215E-2</v>
      </c>
      <c r="F2978">
        <f t="shared" si="556"/>
        <v>-8.274271750646019E-3</v>
      </c>
      <c r="G2978">
        <f t="shared" si="557"/>
        <v>-4.3395854737163224E-2</v>
      </c>
      <c r="H2978">
        <f t="shared" si="558"/>
        <v>-8.2634225474374021E-3</v>
      </c>
      <c r="I2978">
        <f t="shared" si="559"/>
        <v>-4.3390430135558912E-2</v>
      </c>
      <c r="J2978">
        <f t="shared" si="560"/>
        <v>-8.2631474616592579E-3</v>
      </c>
      <c r="K2978">
        <f t="shared" si="561"/>
        <v>-4.7521866323499466E-2</v>
      </c>
      <c r="L2978">
        <f t="shared" si="562"/>
        <v>-8.2520690563383688E-3</v>
      </c>
    </row>
    <row r="2979" spans="1:12" x14ac:dyDescent="0.3">
      <c r="A2979">
        <f t="shared" si="564"/>
        <v>2974</v>
      </c>
      <c r="B2979">
        <f t="shared" si="563"/>
        <v>2.9740000000000003E-2</v>
      </c>
      <c r="C2979">
        <f t="shared" si="565"/>
        <v>157.24058122246447</v>
      </c>
      <c r="D2979">
        <f t="shared" si="566"/>
        <v>-4.7521965666036503E-2</v>
      </c>
      <c r="E2979">
        <f t="shared" si="555"/>
        <v>-4.7521965666036496E-2</v>
      </c>
      <c r="F2979">
        <f t="shared" si="556"/>
        <v>-8.2520688081123127E-3</v>
      </c>
      <c r="G2979">
        <f t="shared" si="557"/>
        <v>-5.1648000070092653E-2</v>
      </c>
      <c r="H2979">
        <f t="shared" si="558"/>
        <v>-8.2407604765242937E-3</v>
      </c>
      <c r="I2979">
        <f t="shared" si="559"/>
        <v>-5.1642345904298649E-2</v>
      </c>
      <c r="J2979">
        <f t="shared" si="560"/>
        <v>-8.2404861614527921E-3</v>
      </c>
      <c r="K2979">
        <f t="shared" si="561"/>
        <v>-5.576245182748929E-2</v>
      </c>
      <c r="L2979">
        <f t="shared" si="562"/>
        <v>-8.2289494830637602E-3</v>
      </c>
    </row>
    <row r="2980" spans="1:12" x14ac:dyDescent="0.3">
      <c r="A2980">
        <f t="shared" si="564"/>
        <v>2975</v>
      </c>
      <c r="B2980">
        <f t="shared" si="563"/>
        <v>2.9750000000000002E-2</v>
      </c>
      <c r="C2980">
        <f t="shared" si="565"/>
        <v>157.18893703755742</v>
      </c>
      <c r="D2980">
        <f t="shared" si="566"/>
        <v>-5.5762550927224874E-2</v>
      </c>
      <c r="E2980">
        <f t="shared" si="555"/>
        <v>-5.5762550927224867E-2</v>
      </c>
      <c r="F2980">
        <f t="shared" si="556"/>
        <v>-8.2289492246500982E-3</v>
      </c>
      <c r="G2980">
        <f t="shared" si="557"/>
        <v>-5.9877025539549919E-2</v>
      </c>
      <c r="H2980">
        <f t="shared" si="558"/>
        <v>-8.2171834444382929E-3</v>
      </c>
      <c r="I2980">
        <f t="shared" si="559"/>
        <v>-5.9871142649444015E-2</v>
      </c>
      <c r="J2980">
        <f t="shared" si="560"/>
        <v>-8.2169099305161534E-3</v>
      </c>
      <c r="K2980">
        <f t="shared" si="561"/>
        <v>-6.3979460857741033E-2</v>
      </c>
      <c r="L2980">
        <f t="shared" si="562"/>
        <v>-8.2049166884991497E-3</v>
      </c>
    </row>
    <row r="2981" spans="1:12" x14ac:dyDescent="0.3">
      <c r="A2981">
        <f t="shared" si="564"/>
        <v>2976</v>
      </c>
      <c r="B2981">
        <f t="shared" si="563"/>
        <v>2.9760000000000002E-2</v>
      </c>
      <c r="C2981">
        <f t="shared" si="565"/>
        <v>157.12906397953026</v>
      </c>
      <c r="D2981">
        <f t="shared" si="566"/>
        <v>-6.3979559704401237E-2</v>
      </c>
      <c r="E2981">
        <f t="shared" si="555"/>
        <v>-6.3979559704401237E-2</v>
      </c>
      <c r="F2981">
        <f t="shared" si="556"/>
        <v>-8.2049164199359016E-3</v>
      </c>
      <c r="G2981">
        <f t="shared" si="557"/>
        <v>-6.8082017914369186E-2</v>
      </c>
      <c r="H2981">
        <f t="shared" si="558"/>
        <v>-8.1926949303394014E-3</v>
      </c>
      <c r="I2981">
        <f t="shared" si="559"/>
        <v>-6.8075907169570918E-2</v>
      </c>
      <c r="J2981">
        <f t="shared" si="560"/>
        <v>-8.1924222478913806E-3</v>
      </c>
      <c r="K2981">
        <f t="shared" si="561"/>
        <v>-7.2171981952292616E-2</v>
      </c>
      <c r="L2981">
        <f t="shared" si="562"/>
        <v>-8.1799742110474048E-3</v>
      </c>
    </row>
    <row r="2982" spans="1:12" x14ac:dyDescent="0.3">
      <c r="A2982">
        <f t="shared" si="564"/>
        <v>2977</v>
      </c>
      <c r="B2982">
        <f t="shared" si="563"/>
        <v>2.9770000000000001E-2</v>
      </c>
      <c r="C2982">
        <f t="shared" si="565"/>
        <v>157.06098608089283</v>
      </c>
      <c r="D2982">
        <f t="shared" si="566"/>
        <v>-7.2172080535642044E-2</v>
      </c>
      <c r="E2982">
        <f t="shared" si="555"/>
        <v>-7.2172080535642044E-2</v>
      </c>
      <c r="F2982">
        <f t="shared" si="556"/>
        <v>-8.1799739323739074E-3</v>
      </c>
      <c r="G2982">
        <f t="shared" si="557"/>
        <v>-7.6262067501828998E-2</v>
      </c>
      <c r="H2982">
        <f t="shared" si="558"/>
        <v>-8.1672985318739302E-3</v>
      </c>
      <c r="I2982">
        <f t="shared" si="559"/>
        <v>-7.6255729801578992E-2</v>
      </c>
      <c r="J2982">
        <f t="shared" si="560"/>
        <v>-8.1670267111028857E-3</v>
      </c>
      <c r="K2982">
        <f t="shared" si="561"/>
        <v>-8.0339107246744923E-2</v>
      </c>
      <c r="L2982">
        <f t="shared" si="562"/>
        <v>-8.1541257073484835E-3</v>
      </c>
    </row>
    <row r="2983" spans="1:12" x14ac:dyDescent="0.3">
      <c r="A2983">
        <f t="shared" si="564"/>
        <v>2978</v>
      </c>
      <c r="B2983">
        <f t="shared" si="563"/>
        <v>2.9780000000000001E-2</v>
      </c>
      <c r="C2983">
        <f t="shared" si="565"/>
        <v>156.98472828382796</v>
      </c>
      <c r="D2983">
        <f t="shared" si="566"/>
        <v>-8.033920555658805E-2</v>
      </c>
      <c r="E2983">
        <f t="shared" si="555"/>
        <v>-8.033920555658805E-2</v>
      </c>
      <c r="F2983">
        <f t="shared" si="556"/>
        <v>-8.1541254186053985E-3</v>
      </c>
      <c r="G2983">
        <f t="shared" si="557"/>
        <v>-8.4416268265890729E-2</v>
      </c>
      <c r="H2983">
        <f t="shared" si="558"/>
        <v>-8.1409979646760756E-3</v>
      </c>
      <c r="I2983">
        <f t="shared" si="559"/>
        <v>-8.4409704538926073E-2</v>
      </c>
      <c r="J2983">
        <f t="shared" si="560"/>
        <v>-8.1407270356590525E-3</v>
      </c>
      <c r="K2983">
        <f t="shared" si="561"/>
        <v>-8.8479932592247082E-2</v>
      </c>
      <c r="L2983">
        <f t="shared" si="562"/>
        <v>-8.1273749517731773E-3</v>
      </c>
    </row>
    <row r="2984" spans="1:12" x14ac:dyDescent="0.3">
      <c r="A2984">
        <f t="shared" si="564"/>
        <v>2979</v>
      </c>
      <c r="B2984">
        <f t="shared" si="563"/>
        <v>2.9790000000000004E-2</v>
      </c>
      <c r="C2984">
        <f t="shared" si="565"/>
        <v>156.90031643653489</v>
      </c>
      <c r="D2984">
        <f t="shared" si="566"/>
        <v>-8.8480030618429517E-2</v>
      </c>
      <c r="E2984">
        <f t="shared" si="555"/>
        <v>-8.8480030618429503E-2</v>
      </c>
      <c r="F2984">
        <f t="shared" si="556"/>
        <v>-8.1273746530024678E-3</v>
      </c>
      <c r="G2984">
        <f t="shared" si="557"/>
        <v>-9.2543717944930742E-2</v>
      </c>
      <c r="H2984">
        <f t="shared" si="558"/>
        <v>-8.1137970618538075E-3</v>
      </c>
      <c r="I2984">
        <f t="shared" si="559"/>
        <v>-9.2536929149356406E-2</v>
      </c>
      <c r="J2984">
        <f t="shared" si="560"/>
        <v>-8.1135270545381229E-3</v>
      </c>
      <c r="K2984">
        <f t="shared" si="561"/>
        <v>-9.6593557672967623E-2</v>
      </c>
      <c r="L2984">
        <f t="shared" si="562"/>
        <v>-8.0997258359012721E-3</v>
      </c>
    </row>
    <row r="2985" spans="1:12" x14ac:dyDescent="0.3">
      <c r="A2985">
        <f t="shared" si="564"/>
        <v>2980</v>
      </c>
      <c r="B2985">
        <f t="shared" si="563"/>
        <v>2.9800000000000004E-2</v>
      </c>
      <c r="C2985">
        <f t="shared" si="565"/>
        <v>156.80777728945489</v>
      </c>
      <c r="D2985">
        <f t="shared" si="566"/>
        <v>-9.6593655405377454E-2</v>
      </c>
      <c r="E2985">
        <f t="shared" si="555"/>
        <v>-9.6593655405377454E-2</v>
      </c>
      <c r="F2985">
        <f t="shared" si="556"/>
        <v>-8.0997255271461985E-3</v>
      </c>
      <c r="G2985">
        <f t="shared" si="557"/>
        <v>-0.10064351816895055</v>
      </c>
      <c r="H2985">
        <f t="shared" si="558"/>
        <v>-8.0856997734592741E-3</v>
      </c>
      <c r="I2985">
        <f t="shared" si="559"/>
        <v>-0.10063650529210708</v>
      </c>
      <c r="J2985">
        <f t="shared" si="560"/>
        <v>-8.0854307176586194E-3</v>
      </c>
      <c r="K2985">
        <f t="shared" si="561"/>
        <v>-0.10467908612303606</v>
      </c>
      <c r="L2985">
        <f t="shared" si="562"/>
        <v>-8.0711823679841411E-3</v>
      </c>
    </row>
    <row r="2986" spans="1:12" x14ac:dyDescent="0.3">
      <c r="A2986">
        <f t="shared" si="564"/>
        <v>2981</v>
      </c>
      <c r="B2986">
        <f t="shared" si="563"/>
        <v>2.9810000000000003E-2</v>
      </c>
      <c r="C2986">
        <f t="shared" si="565"/>
        <v>156.70713849137979</v>
      </c>
      <c r="D2986">
        <f t="shared" si="566"/>
        <v>-0.10467918355160515</v>
      </c>
      <c r="E2986">
        <f t="shared" si="555"/>
        <v>-0.10467918355160513</v>
      </c>
      <c r="F2986">
        <f t="shared" si="556"/>
        <v>-8.0711820492892616E-3</v>
      </c>
      <c r="G2986">
        <f t="shared" si="557"/>
        <v>-0.10871477457624976</v>
      </c>
      <c r="H2986">
        <f t="shared" si="558"/>
        <v>-8.0567101659436754E-3</v>
      </c>
      <c r="I2986">
        <f t="shared" si="559"/>
        <v>-0.10870753863457697</v>
      </c>
      <c r="J2986">
        <f t="shared" si="560"/>
        <v>-8.0564420913342601E-3</v>
      </c>
      <c r="K2986">
        <f t="shared" si="561"/>
        <v>-0.1127356256429394</v>
      </c>
      <c r="L2986">
        <f t="shared" si="562"/>
        <v>-8.0417486723919282E-3</v>
      </c>
    </row>
    <row r="2987" spans="1:12" x14ac:dyDescent="0.3">
      <c r="A2987">
        <f t="shared" si="564"/>
        <v>2982</v>
      </c>
      <c r="B2987">
        <f t="shared" si="563"/>
        <v>2.9820000000000003E-2</v>
      </c>
      <c r="C2987">
        <f t="shared" si="565"/>
        <v>156.59842858544377</v>
      </c>
      <c r="D2987">
        <f t="shared" si="566"/>
        <v>-0.11273572275764465</v>
      </c>
      <c r="E2987">
        <f t="shared" si="555"/>
        <v>-0.11273572275764464</v>
      </c>
      <c r="F2987">
        <f t="shared" si="556"/>
        <v>-8.0417483438031071E-3</v>
      </c>
      <c r="G2987">
        <f t="shared" si="557"/>
        <v>-0.11675659692954621</v>
      </c>
      <c r="H2987">
        <f t="shared" si="558"/>
        <v>-8.0268324215967031E-3</v>
      </c>
      <c r="I2987">
        <f t="shared" si="559"/>
        <v>-0.11674913896844299</v>
      </c>
      <c r="J2987">
        <f t="shared" si="560"/>
        <v>-8.0265653577133913E-3</v>
      </c>
      <c r="K2987">
        <f t="shared" si="561"/>
        <v>-0.12076228811535804</v>
      </c>
      <c r="L2987">
        <f t="shared" si="562"/>
        <v>-8.0114289890453917E-3</v>
      </c>
    </row>
    <row r="2988" spans="1:12" x14ac:dyDescent="0.3">
      <c r="A2988">
        <f t="shared" si="564"/>
        <v>2983</v>
      </c>
      <c r="B2988">
        <f t="shared" si="563"/>
        <v>2.9830000000000002E-2</v>
      </c>
      <c r="C2988">
        <f t="shared" si="565"/>
        <v>156.48167700499894</v>
      </c>
      <c r="D2988">
        <f t="shared" si="566"/>
        <v>-0.12076238490622276</v>
      </c>
      <c r="E2988">
        <f t="shared" si="555"/>
        <v>-0.12076238490622275</v>
      </c>
      <c r="F2988">
        <f t="shared" si="556"/>
        <v>-8.011428650609758E-3</v>
      </c>
      <c r="G2988">
        <f t="shared" si="557"/>
        <v>-0.12476809923152762</v>
      </c>
      <c r="H2988">
        <f t="shared" si="558"/>
        <v>-7.9960708379707354E-3</v>
      </c>
      <c r="I2988">
        <f t="shared" si="559"/>
        <v>-0.12476042032520814</v>
      </c>
      <c r="J2988">
        <f t="shared" si="560"/>
        <v>-7.9958048142032227E-3</v>
      </c>
      <c r="K2988">
        <f t="shared" si="561"/>
        <v>-0.12875818972042599</v>
      </c>
      <c r="L2988">
        <f t="shared" si="562"/>
        <v>-7.980227672832357E-3</v>
      </c>
    </row>
    <row r="2989" spans="1:12" x14ac:dyDescent="0.3">
      <c r="A2989">
        <f t="shared" si="564"/>
        <v>2984</v>
      </c>
      <c r="B2989">
        <f t="shared" si="563"/>
        <v>2.9840000000000002E-2</v>
      </c>
      <c r="C2989">
        <f t="shared" si="565"/>
        <v>156.35691406937559</v>
      </c>
      <c r="D2989">
        <f t="shared" si="566"/>
        <v>-0.12875828617752111</v>
      </c>
      <c r="E2989">
        <f t="shared" si="555"/>
        <v>-0.12875828617752111</v>
      </c>
      <c r="F2989">
        <f t="shared" si="556"/>
        <v>-7.9802273245983234E-3</v>
      </c>
      <c r="G2989">
        <f t="shared" si="557"/>
        <v>-0.13274839983982023</v>
      </c>
      <c r="H2989">
        <f t="shared" si="558"/>
        <v>-7.9644298272896919E-3</v>
      </c>
      <c r="I2989">
        <f t="shared" si="559"/>
        <v>-0.13274050109116595</v>
      </c>
      <c r="J2989">
        <f t="shared" si="560"/>
        <v>-7.964164872878687E-3</v>
      </c>
      <c r="K2989">
        <f t="shared" si="561"/>
        <v>-0.13672245105039979</v>
      </c>
      <c r="L2989">
        <f t="shared" si="562"/>
        <v>-7.9481491930090912E-3</v>
      </c>
    </row>
    <row r="2990" spans="1:12" x14ac:dyDescent="0.3">
      <c r="A2990">
        <f t="shared" si="564"/>
        <v>2985</v>
      </c>
      <c r="B2990">
        <f t="shared" si="563"/>
        <v>2.9850000000000002E-2</v>
      </c>
      <c r="C2990">
        <f t="shared" si="565"/>
        <v>156.22417097952729</v>
      </c>
      <c r="D2990">
        <f t="shared" si="566"/>
        <v>-0.13672254716384513</v>
      </c>
      <c r="E2990">
        <f t="shared" si="555"/>
        <v>-0.13672254716384513</v>
      </c>
      <c r="F2990">
        <f t="shared" si="556"/>
        <v>-7.9481488350263505E-3</v>
      </c>
      <c r="G2990">
        <f t="shared" si="557"/>
        <v>-0.14069662158135832</v>
      </c>
      <c r="H2990">
        <f t="shared" si="558"/>
        <v>-7.9319139158427476E-3</v>
      </c>
      <c r="I2990">
        <f t="shared" si="559"/>
        <v>-0.14068850412176651</v>
      </c>
      <c r="J2990">
        <f t="shared" si="560"/>
        <v>-7.9316500598761927E-3</v>
      </c>
      <c r="K2990">
        <f t="shared" si="561"/>
        <v>-0.14465419722372133</v>
      </c>
      <c r="L2990">
        <f t="shared" si="562"/>
        <v>-7.9151981325864366E-3</v>
      </c>
    </row>
    <row r="2991" spans="1:12" x14ac:dyDescent="0.3">
      <c r="A2991">
        <f t="shared" si="564"/>
        <v>2986</v>
      </c>
      <c r="B2991">
        <f t="shared" si="563"/>
        <v>2.9860000000000001E-2</v>
      </c>
      <c r="C2991">
        <f t="shared" si="565"/>
        <v>156.08347981356164</v>
      </c>
      <c r="D2991">
        <f t="shared" si="566"/>
        <v>-0.1446542929836869</v>
      </c>
      <c r="E2991">
        <f t="shared" si="555"/>
        <v>-0.1446542929836869</v>
      </c>
      <c r="F2991">
        <f t="shared" si="556"/>
        <v>-7.9151977649059187E-3</v>
      </c>
      <c r="G2991">
        <f t="shared" si="557"/>
        <v>-0.14861189186613985</v>
      </c>
      <c r="H2991">
        <f t="shared" si="558"/>
        <v>-7.8985277433629708E-3</v>
      </c>
      <c r="I2991">
        <f t="shared" si="559"/>
        <v>-0.14860355685536838</v>
      </c>
      <c r="J2991">
        <f t="shared" si="560"/>
        <v>-7.8982650147722423E-3</v>
      </c>
      <c r="K2991">
        <f t="shared" si="561"/>
        <v>-0.15255255799845913</v>
      </c>
      <c r="L2991">
        <f t="shared" si="562"/>
        <v>-7.8813791877008939E-3</v>
      </c>
    </row>
    <row r="2992" spans="1:12" x14ac:dyDescent="0.3">
      <c r="A2992">
        <f t="shared" si="564"/>
        <v>2987</v>
      </c>
      <c r="B2992">
        <f t="shared" si="563"/>
        <v>2.9870000000000001E-2</v>
      </c>
      <c r="C2992">
        <f t="shared" si="565"/>
        <v>155.93487352215743</v>
      </c>
      <c r="D2992">
        <f t="shared" si="566"/>
        <v>-0.15255265339516644</v>
      </c>
      <c r="E2992">
        <f t="shared" si="555"/>
        <v>-0.15255265339516644</v>
      </c>
      <c r="F2992">
        <f t="shared" si="556"/>
        <v>-7.8813788103748207E-3</v>
      </c>
      <c r="G2992">
        <f t="shared" si="557"/>
        <v>-0.15649334280035385</v>
      </c>
      <c r="H2992">
        <f t="shared" si="558"/>
        <v>-7.8642760623909656E-3</v>
      </c>
      <c r="I2992">
        <f t="shared" si="559"/>
        <v>-0.1564847914263619</v>
      </c>
      <c r="J2992">
        <f t="shared" si="560"/>
        <v>-7.8640144899471565E-3</v>
      </c>
      <c r="K2992">
        <f t="shared" si="561"/>
        <v>-0.16041666788511361</v>
      </c>
      <c r="L2992">
        <f t="shared" si="562"/>
        <v>-7.8466971669708604E-3</v>
      </c>
    </row>
    <row r="2993" spans="1:12" x14ac:dyDescent="0.3">
      <c r="A2993">
        <f t="shared" si="564"/>
        <v>2988</v>
      </c>
      <c r="B2993">
        <f t="shared" si="563"/>
        <v>2.9880000000000004E-2</v>
      </c>
      <c r="C2993">
        <f t="shared" si="565"/>
        <v>155.77838592386848</v>
      </c>
      <c r="D2993">
        <f t="shared" si="566"/>
        <v>-0.16041676290883675</v>
      </c>
      <c r="E2993">
        <f t="shared" si="555"/>
        <v>-0.16041676290883672</v>
      </c>
      <c r="F2993">
        <f t="shared" si="556"/>
        <v>-7.8466967800526824E-3</v>
      </c>
      <c r="G2993">
        <f t="shared" si="557"/>
        <v>-0.16434011129886306</v>
      </c>
      <c r="H2993">
        <f t="shared" si="558"/>
        <v>-7.8291637376235058E-3</v>
      </c>
      <c r="I2993">
        <f t="shared" si="559"/>
        <v>-0.16433134477764849</v>
      </c>
      <c r="J2993">
        <f t="shared" si="560"/>
        <v>-7.8289033499336688E-3</v>
      </c>
      <c r="K2993">
        <f t="shared" si="561"/>
        <v>-0.16824566625877041</v>
      </c>
      <c r="L2993">
        <f t="shared" si="562"/>
        <v>-7.8111569908378793E-3</v>
      </c>
    </row>
    <row r="2994" spans="1:12" x14ac:dyDescent="0.3">
      <c r="A2994">
        <f t="shared" si="564"/>
        <v>2989</v>
      </c>
      <c r="B2994">
        <f t="shared" si="563"/>
        <v>2.9890000000000003E-2</v>
      </c>
      <c r="C2994">
        <f t="shared" si="565"/>
        <v>155.61405170031506</v>
      </c>
      <c r="D2994">
        <f t="shared" si="566"/>
        <v>-0.16824576089983756</v>
      </c>
      <c r="E2994">
        <f t="shared" si="555"/>
        <v>-0.16824576089983756</v>
      </c>
      <c r="F2994">
        <f t="shared" si="556"/>
        <v>-7.8111565943822948E-3</v>
      </c>
      <c r="G2994">
        <f t="shared" si="557"/>
        <v>-0.17215133919702869</v>
      </c>
      <c r="H2994">
        <f t="shared" si="558"/>
        <v>-7.7931957452474993E-3</v>
      </c>
      <c r="I2994">
        <f t="shared" si="559"/>
        <v>-0.17214235877246131</v>
      </c>
      <c r="J2994">
        <f t="shared" si="560"/>
        <v>-7.7929365707509633E-3</v>
      </c>
      <c r="K2994">
        <f t="shared" si="561"/>
        <v>-0.17603869747058853</v>
      </c>
      <c r="L2994">
        <f t="shared" si="562"/>
        <v>-7.7747636908931444E-3</v>
      </c>
    </row>
    <row r="2995" spans="1:12" x14ac:dyDescent="0.3">
      <c r="A2995">
        <f t="shared" si="564"/>
        <v>2990</v>
      </c>
      <c r="B2995">
        <f t="shared" si="563"/>
        <v>2.9900000000000003E-2</v>
      </c>
      <c r="C2995">
        <f t="shared" si="565"/>
        <v>155.4419063912635</v>
      </c>
      <c r="D2995">
        <f t="shared" si="566"/>
        <v>-0.17603879171938294</v>
      </c>
      <c r="E2995">
        <f t="shared" si="555"/>
        <v>-0.17603879171938294</v>
      </c>
      <c r="F2995">
        <f t="shared" si="556"/>
        <v>-7.7747632849560913E-3</v>
      </c>
      <c r="G2995">
        <f t="shared" si="557"/>
        <v>-0.17992617336186098</v>
      </c>
      <c r="H2995">
        <f t="shared" si="558"/>
        <v>-7.7563771722590318E-3</v>
      </c>
      <c r="I2995">
        <f t="shared" si="559"/>
        <v>-0.17991698030551245</v>
      </c>
      <c r="J2995">
        <f t="shared" si="560"/>
        <v>-7.7561192392237134E-3</v>
      </c>
      <c r="K2995">
        <f t="shared" si="561"/>
        <v>-0.18379491095860664</v>
      </c>
      <c r="L2995">
        <f t="shared" si="562"/>
        <v>-7.7375224091893033E-3</v>
      </c>
    </row>
    <row r="2996" spans="1:12" x14ac:dyDescent="0.3">
      <c r="A2996">
        <f t="shared" si="564"/>
        <v>2991</v>
      </c>
      <c r="B2996">
        <f t="shared" si="563"/>
        <v>2.9910000000000003E-2</v>
      </c>
      <c r="C2996">
        <f t="shared" si="565"/>
        <v>155.26198638959471</v>
      </c>
      <c r="D2996">
        <f t="shared" si="566"/>
        <v>-0.1837950048055681</v>
      </c>
      <c r="E2996">
        <f t="shared" si="555"/>
        <v>-0.18379500480556807</v>
      </c>
      <c r="F2996">
        <f t="shared" si="556"/>
        <v>-7.7375219938279347E-3</v>
      </c>
      <c r="G2996">
        <f t="shared" si="557"/>
        <v>-0.18766376580248206</v>
      </c>
      <c r="H2996">
        <f t="shared" si="558"/>
        <v>-7.7187132157679195E-3</v>
      </c>
      <c r="I2996">
        <f t="shared" si="559"/>
        <v>-0.18765436141345204</v>
      </c>
      <c r="J2996">
        <f t="shared" si="560"/>
        <v>-7.7184565522866594E-3</v>
      </c>
      <c r="K2996">
        <f t="shared" si="561"/>
        <v>-0.19151346135785474</v>
      </c>
      <c r="L2996">
        <f t="shared" si="562"/>
        <v>-7.6994383975376836E-3</v>
      </c>
    </row>
    <row r="2997" spans="1:12" x14ac:dyDescent="0.3">
      <c r="A2997">
        <f t="shared" si="564"/>
        <v>2992</v>
      </c>
      <c r="B2997">
        <f t="shared" si="563"/>
        <v>2.9920000000000002E-2</v>
      </c>
      <c r="C2997">
        <f t="shared" si="565"/>
        <v>155.07432893616217</v>
      </c>
      <c r="D2997">
        <f t="shared" si="566"/>
        <v>-0.19151355479348056</v>
      </c>
      <c r="E2997">
        <f t="shared" si="555"/>
        <v>-0.19151355479348056</v>
      </c>
      <c r="F2997">
        <f t="shared" si="556"/>
        <v>-7.6994379728103886E-3</v>
      </c>
      <c r="G2997">
        <f t="shared" si="557"/>
        <v>-0.19536327377988572</v>
      </c>
      <c r="H2997">
        <f t="shared" si="558"/>
        <v>-7.6802091822876385E-3</v>
      </c>
      <c r="I2997">
        <f t="shared" si="559"/>
        <v>-0.19535365938462435</v>
      </c>
      <c r="J2997">
        <f t="shared" si="560"/>
        <v>-7.6799538162745772E-3</v>
      </c>
      <c r="K2997">
        <f t="shared" si="561"/>
        <v>-0.1991935086097551</v>
      </c>
      <c r="L2997">
        <f t="shared" si="562"/>
        <v>-7.6605170167910238E-3</v>
      </c>
    </row>
    <row r="2998" spans="1:12" x14ac:dyDescent="0.3">
      <c r="A2998">
        <f t="shared" si="564"/>
        <v>2993</v>
      </c>
      <c r="B2998">
        <f t="shared" si="563"/>
        <v>2.9930000000000002E-2</v>
      </c>
      <c r="C2998">
        <f t="shared" si="565"/>
        <v>154.87897211454012</v>
      </c>
      <c r="D2998">
        <f t="shared" si="566"/>
        <v>-0.19919360162460154</v>
      </c>
      <c r="E2998">
        <f t="shared" si="555"/>
        <v>-0.19919360162460154</v>
      </c>
      <c r="F2998">
        <f t="shared" si="556"/>
        <v>-7.6605165827573875E-3</v>
      </c>
      <c r="G2998">
        <f t="shared" si="557"/>
        <v>-0.20302385991598024</v>
      </c>
      <c r="H2998">
        <f t="shared" si="558"/>
        <v>-7.6408704870107782E-3</v>
      </c>
      <c r="I2998">
        <f t="shared" si="559"/>
        <v>-0.2030140368681069</v>
      </c>
      <c r="J2998">
        <f t="shared" si="560"/>
        <v>-7.6406164461977309E-3</v>
      </c>
      <c r="K2998">
        <f t="shared" si="561"/>
        <v>-0.20683421807079927</v>
      </c>
      <c r="L2998">
        <f t="shared" si="562"/>
        <v>-7.6207637361117445E-3</v>
      </c>
    </row>
    <row r="2999" spans="1:12" x14ac:dyDescent="0.3">
      <c r="A2999">
        <f t="shared" si="564"/>
        <v>2994</v>
      </c>
      <c r="B2999">
        <f t="shared" si="563"/>
        <v>2.9940000000000001E-2</v>
      </c>
      <c r="C2999">
        <f t="shared" si="565"/>
        <v>154.67595484566286</v>
      </c>
      <c r="D2999">
        <f t="shared" si="566"/>
        <v>-0.20683431065548255</v>
      </c>
      <c r="E2999">
        <f t="shared" si="555"/>
        <v>-0.20683431065548252</v>
      </c>
      <c r="F2999">
        <f t="shared" si="556"/>
        <v>-7.6207632928325672E-3</v>
      </c>
      <c r="G2999">
        <f t="shared" si="557"/>
        <v>-0.21064469230189881</v>
      </c>
      <c r="H2999">
        <f t="shared" si="558"/>
        <v>-7.600702653070196E-3</v>
      </c>
      <c r="I2999">
        <f t="shared" si="559"/>
        <v>-0.21063466198201763</v>
      </c>
      <c r="J2999">
        <f t="shared" si="560"/>
        <v>-7.6004499650030883E-3</v>
      </c>
      <c r="K2999">
        <f t="shared" si="561"/>
        <v>-0.21443476062048564</v>
      </c>
      <c r="L2999">
        <f t="shared" si="562"/>
        <v>-7.5801841322259665E-3</v>
      </c>
    </row>
    <row r="3000" spans="1:12" x14ac:dyDescent="0.3">
      <c r="A3000">
        <f t="shared" si="564"/>
        <v>2995</v>
      </c>
      <c r="B3000">
        <f t="shared" si="563"/>
        <v>2.9950000000000001E-2</v>
      </c>
      <c r="C3000">
        <f t="shared" si="565"/>
        <v>154.46531688235555</v>
      </c>
      <c r="D3000">
        <f t="shared" si="566"/>
        <v>-0.21443485276568341</v>
      </c>
      <c r="E3000">
        <f t="shared" si="555"/>
        <v>-0.21443485276568341</v>
      </c>
      <c r="F3000">
        <f t="shared" si="556"/>
        <v>-7.5801836797632343E-3</v>
      </c>
      <c r="G3000">
        <f t="shared" si="557"/>
        <v>-0.21822494460556502</v>
      </c>
      <c r="H3000">
        <f t="shared" si="558"/>
        <v>-7.5597113107859042E-3</v>
      </c>
      <c r="I3000">
        <f t="shared" si="559"/>
        <v>-0.21821470842107638</v>
      </c>
      <c r="J3000">
        <f t="shared" si="560"/>
        <v>-7.5594600028211769E-3</v>
      </c>
      <c r="K3000">
        <f t="shared" si="561"/>
        <v>-0.22199431276850459</v>
      </c>
      <c r="L3000">
        <f t="shared" si="562"/>
        <v>-7.5387838886633116E-3</v>
      </c>
    </row>
    <row r="3001" spans="1:12" x14ac:dyDescent="0.3">
      <c r="A3001">
        <f t="shared" si="564"/>
        <v>2996</v>
      </c>
      <c r="B3001">
        <f t="shared" si="563"/>
        <v>2.9960000000000004E-2</v>
      </c>
      <c r="C3001">
        <f t="shared" si="565"/>
        <v>154.24709880375764</v>
      </c>
      <c r="D3001">
        <f t="shared" si="566"/>
        <v>-0.22199440446495686</v>
      </c>
      <c r="E3001">
        <f t="shared" si="555"/>
        <v>-0.22199440446495683</v>
      </c>
      <c r="F3001">
        <f t="shared" si="556"/>
        <v>-7.5387834270802005E-3</v>
      </c>
      <c r="G3001">
        <f t="shared" si="557"/>
        <v>-0.22576379617849693</v>
      </c>
      <c r="H3001">
        <f t="shared" si="558"/>
        <v>-7.5179021968977402E-3</v>
      </c>
      <c r="I3001">
        <f t="shared" si="559"/>
        <v>-0.22575335556340573</v>
      </c>
      <c r="J3001">
        <f t="shared" si="560"/>
        <v>-7.517652296198849E-3</v>
      </c>
      <c r="K3001">
        <f t="shared" si="561"/>
        <v>-0.22951205676115571</v>
      </c>
      <c r="L3001">
        <f t="shared" si="562"/>
        <v>-7.4965687949825801E-3</v>
      </c>
    </row>
    <row r="3002" spans="1:12" x14ac:dyDescent="0.3">
      <c r="A3002">
        <f t="shared" si="564"/>
        <v>2997</v>
      </c>
      <c r="B3002">
        <f t="shared" si="563"/>
        <v>2.9970000000000004E-2</v>
      </c>
      <c r="C3002">
        <f t="shared" si="565"/>
        <v>154.02134200963931</v>
      </c>
      <c r="D3002">
        <f t="shared" si="566"/>
        <v>-0.22951214799966618</v>
      </c>
      <c r="E3002">
        <f t="shared" si="555"/>
        <v>-0.22951214799966618</v>
      </c>
      <c r="F3002">
        <f t="shared" si="556"/>
        <v>-7.4965683243434552E-3</v>
      </c>
      <c r="G3002">
        <f t="shared" si="557"/>
        <v>-0.23326043216183792</v>
      </c>
      <c r="H3002">
        <f t="shared" si="558"/>
        <v>-7.4752811537841064E-3</v>
      </c>
      <c r="I3002">
        <f t="shared" si="559"/>
        <v>-0.23324978857655823</v>
      </c>
      <c r="J3002">
        <f t="shared" si="560"/>
        <v>-7.4750326873180015E-3</v>
      </c>
      <c r="K3002">
        <f t="shared" si="561"/>
        <v>-0.23698718068698416</v>
      </c>
      <c r="L3002">
        <f t="shared" si="562"/>
        <v>-7.4535447459834862E-3</v>
      </c>
    </row>
    <row r="3003" spans="1:12" x14ac:dyDescent="0.3">
      <c r="A3003">
        <f t="shared" si="564"/>
        <v>2998</v>
      </c>
      <c r="B3003">
        <f t="shared" si="563"/>
        <v>2.9980000000000003E-2</v>
      </c>
      <c r="C3003">
        <f t="shared" si="565"/>
        <v>153.78808871461206</v>
      </c>
      <c r="D3003">
        <f t="shared" si="566"/>
        <v>-0.23698727145842138</v>
      </c>
      <c r="E3003">
        <f t="shared" si="555"/>
        <v>-0.23698727145842136</v>
      </c>
      <c r="F3003">
        <f t="shared" si="556"/>
        <v>-7.4535442663538681E-3</v>
      </c>
      <c r="G3003">
        <f t="shared" si="557"/>
        <v>-0.24071404359159829</v>
      </c>
      <c r="H3003">
        <f t="shared" si="558"/>
        <v>-7.4318541286666397E-3</v>
      </c>
      <c r="I3003">
        <f t="shared" si="559"/>
        <v>-0.24070319852275471</v>
      </c>
      <c r="J3003">
        <f t="shared" si="560"/>
        <v>-7.4316071232002744E-3</v>
      </c>
      <c r="K3003">
        <f t="shared" si="561"/>
        <v>-0.24441887858162162</v>
      </c>
      <c r="L3003">
        <f t="shared" si="562"/>
        <v>-7.4097177409044373E-3</v>
      </c>
    </row>
    <row r="3004" spans="1:12" x14ac:dyDescent="0.3">
      <c r="A3004">
        <f t="shared" si="564"/>
        <v>2999</v>
      </c>
      <c r="B3004">
        <f t="shared" si="563"/>
        <v>2.9990000000000003E-2</v>
      </c>
      <c r="C3004">
        <f t="shared" si="565"/>
        <v>153.54738194223393</v>
      </c>
      <c r="D3004">
        <f t="shared" si="566"/>
        <v>-0.24441896887692008</v>
      </c>
      <c r="E3004">
        <f t="shared" si="555"/>
        <v>-0.24441896887692005</v>
      </c>
      <c r="F3004">
        <f t="shared" si="556"/>
        <v>-7.4097172523510156E-3</v>
      </c>
      <c r="G3004">
        <f t="shared" si="557"/>
        <v>-0.24812382750309558</v>
      </c>
      <c r="H3004">
        <f t="shared" si="558"/>
        <v>-7.3876271728011292E-3</v>
      </c>
      <c r="I3004">
        <f t="shared" si="559"/>
        <v>-0.24811278246332061</v>
      </c>
      <c r="J3004">
        <f t="shared" si="560"/>
        <v>-7.3873816548980205E-3</v>
      </c>
      <c r="K3004">
        <f t="shared" si="561"/>
        <v>-0.2518063505318181</v>
      </c>
      <c r="L3004">
        <f t="shared" si="562"/>
        <v>-7.3650938826065821E-3</v>
      </c>
    </row>
    <row r="3005" spans="1:12" x14ac:dyDescent="0.3">
      <c r="A3005">
        <f t="shared" si="564"/>
        <v>3000</v>
      </c>
      <c r="B3005">
        <f t="shared" si="563"/>
        <v>3.0000000000000002E-2</v>
      </c>
      <c r="C3005">
        <f t="shared" si="565"/>
        <v>153.29926551901033</v>
      </c>
      <c r="D3005">
        <f t="shared" si="566"/>
        <v>-0.25180644034197941</v>
      </c>
      <c r="E3005">
        <f t="shared" si="555"/>
        <v>-0.25180644034197935</v>
      </c>
      <c r="F3005">
        <f t="shared" si="556"/>
        <v>-7.3650933851971932E-3</v>
      </c>
      <c r="G3005">
        <f t="shared" si="557"/>
        <v>-0.25548898703457801</v>
      </c>
      <c r="H3005">
        <f t="shared" si="558"/>
        <v>-7.3426064406546861E-3</v>
      </c>
      <c r="I3005">
        <f t="shared" si="559"/>
        <v>-0.25547774356230674</v>
      </c>
      <c r="J3005">
        <f t="shared" si="560"/>
        <v>-7.3423624366714809E-3</v>
      </c>
      <c r="K3005">
        <f t="shared" si="561"/>
        <v>-0.25914880277865082</v>
      </c>
      <c r="L3005">
        <f t="shared" si="562"/>
        <v>-7.3196793767441714E-3</v>
      </c>
    </row>
    <row r="3006" spans="1:12" x14ac:dyDescent="0.3">
      <c r="A3006">
        <f t="shared" si="564"/>
        <v>3001</v>
      </c>
      <c r="B3006">
        <f t="shared" si="563"/>
        <v>3.0010000000000002E-2</v>
      </c>
      <c r="C3006">
        <f t="shared" si="565"/>
        <v>153.04378406829127</v>
      </c>
      <c r="D3006">
        <f t="shared" si="566"/>
        <v>-0.25914889209474501</v>
      </c>
      <c r="E3006">
        <f t="shared" si="555"/>
        <v>-0.25914889209474501</v>
      </c>
      <c r="F3006">
        <f t="shared" si="556"/>
        <v>-7.3196788705477897E-3</v>
      </c>
      <c r="G3006">
        <f t="shared" si="557"/>
        <v>-0.26280873153001888</v>
      </c>
      <c r="H3006">
        <f t="shared" si="558"/>
        <v>-7.2967981890693211E-3</v>
      </c>
      <c r="I3006">
        <f t="shared" si="559"/>
        <v>-0.26279729118927964</v>
      </c>
      <c r="J3006">
        <f t="shared" si="560"/>
        <v>-7.2965557251524031E-3</v>
      </c>
      <c r="K3006">
        <f t="shared" si="561"/>
        <v>-0.26644544781989743</v>
      </c>
      <c r="L3006">
        <f t="shared" si="562"/>
        <v>-7.2734805309213457E-3</v>
      </c>
    </row>
    <row r="3007" spans="1:12" x14ac:dyDescent="0.3">
      <c r="A3007">
        <f t="shared" si="564"/>
        <v>3002</v>
      </c>
      <c r="B3007">
        <f t="shared" si="563"/>
        <v>3.0020000000000002E-2</v>
      </c>
      <c r="C3007">
        <f t="shared" si="565"/>
        <v>152.78098300406575</v>
      </c>
      <c r="D3007">
        <f t="shared" si="566"/>
        <v>-0.26644553663306375</v>
      </c>
      <c r="E3007">
        <f t="shared" si="555"/>
        <v>-0.26644553663306375</v>
      </c>
      <c r="F3007">
        <f t="shared" si="556"/>
        <v>-7.2734800160080913E-3</v>
      </c>
      <c r="G3007">
        <f t="shared" si="557"/>
        <v>-0.27008227664106776</v>
      </c>
      <c r="H3007">
        <f t="shared" si="558"/>
        <v>-7.250208776411967E-3</v>
      </c>
      <c r="I3007">
        <f t="shared" si="559"/>
        <v>-0.27007064102126965</v>
      </c>
      <c r="J3007">
        <f t="shared" si="560"/>
        <v>-7.2499678784940721E-3</v>
      </c>
      <c r="K3007">
        <f t="shared" si="561"/>
        <v>-0.27369550451155777</v>
      </c>
      <c r="L3007">
        <f t="shared" si="562"/>
        <v>-7.2265037538355526E-3</v>
      </c>
    </row>
    <row r="3008" spans="1:12" x14ac:dyDescent="0.3">
      <c r="A3008">
        <f t="shared" si="564"/>
        <v>3003</v>
      </c>
      <c r="B3008">
        <f t="shared" si="563"/>
        <v>3.0030000000000001E-2</v>
      </c>
      <c r="C3008">
        <f t="shared" si="565"/>
        <v>152.51090852465418</v>
      </c>
      <c r="D3008">
        <f t="shared" si="566"/>
        <v>-0.27369559281300637</v>
      </c>
      <c r="E3008">
        <f t="shared" si="555"/>
        <v>-0.27369559281300637</v>
      </c>
      <c r="F3008">
        <f t="shared" si="556"/>
        <v>-7.2265032302766541E-3</v>
      </c>
      <c r="G3008">
        <f t="shared" si="557"/>
        <v>-0.27730884442814469</v>
      </c>
      <c r="H3008">
        <f t="shared" si="558"/>
        <v>-7.2028446617111545E-3</v>
      </c>
      <c r="I3008">
        <f t="shared" si="559"/>
        <v>-0.2772970151438619</v>
      </c>
      <c r="J3008">
        <f t="shared" si="560"/>
        <v>-7.2026053555080474E-3</v>
      </c>
      <c r="K3008">
        <f t="shared" si="561"/>
        <v>-0.28089819816851436</v>
      </c>
      <c r="L3008">
        <f t="shared" si="562"/>
        <v>-7.1787555544075149E-3</v>
      </c>
    </row>
    <row r="3009" spans="1:12" x14ac:dyDescent="0.3">
      <c r="A3009">
        <f t="shared" si="564"/>
        <v>3004</v>
      </c>
      <c r="B3009">
        <f t="shared" si="563"/>
        <v>3.0040000000000001E-2</v>
      </c>
      <c r="C3009">
        <f t="shared" si="565"/>
        <v>152.23360760629993</v>
      </c>
      <c r="D3009">
        <f t="shared" si="566"/>
        <v>-0.28089828594952682</v>
      </c>
      <c r="E3009">
        <f t="shared" si="555"/>
        <v>-0.28089828594952676</v>
      </c>
      <c r="F3009">
        <f t="shared" si="556"/>
        <v>-7.1787550222753276E-3</v>
      </c>
      <c r="G3009">
        <f t="shared" si="557"/>
        <v>-0.28448766346066445</v>
      </c>
      <c r="H3009">
        <f t="shared" si="558"/>
        <v>-7.1547124037804298E-3</v>
      </c>
      <c r="I3009">
        <f t="shared" si="559"/>
        <v>-0.28447564215141702</v>
      </c>
      <c r="J3009">
        <f t="shared" si="560"/>
        <v>-7.1544747147875868E-3</v>
      </c>
      <c r="K3009">
        <f t="shared" si="561"/>
        <v>-0.2880527606643144</v>
      </c>
      <c r="L3009">
        <f t="shared" si="562"/>
        <v>-7.1302425408981077E-3</v>
      </c>
    </row>
    <row r="3010" spans="1:12" x14ac:dyDescent="0.3">
      <c r="A3010">
        <f t="shared" si="564"/>
        <v>3005</v>
      </c>
      <c r="B3010">
        <f t="shared" si="563"/>
        <v>3.0050000000000004E-2</v>
      </c>
      <c r="C3010">
        <f t="shared" si="565"/>
        <v>151.94912799666025</v>
      </c>
      <c r="D3010">
        <f t="shared" si="566"/>
        <v>-0.28805284791624508</v>
      </c>
      <c r="E3010">
        <f t="shared" si="555"/>
        <v>-0.28805284791624508</v>
      </c>
      <c r="F3010">
        <f t="shared" si="556"/>
        <v>-7.1302420002660807E-3</v>
      </c>
      <c r="G3010">
        <f t="shared" si="557"/>
        <v>-0.29161796891637809</v>
      </c>
      <c r="H3010">
        <f t="shared" si="558"/>
        <v>-7.1058186603286232E-3</v>
      </c>
      <c r="I3010">
        <f t="shared" si="559"/>
        <v>-0.29160575724640941</v>
      </c>
      <c r="J3010">
        <f t="shared" si="560"/>
        <v>-7.1055826138179427E-3</v>
      </c>
      <c r="K3010">
        <f t="shared" si="561"/>
        <v>-0.29515843053006302</v>
      </c>
      <c r="L3010">
        <f t="shared" si="562"/>
        <v>-7.0809714200120912E-3</v>
      </c>
    </row>
    <row r="3011" spans="1:12" x14ac:dyDescent="0.3">
      <c r="A3011">
        <f t="shared" si="564"/>
        <v>3006</v>
      </c>
      <c r="B3011">
        <f t="shared" si="563"/>
        <v>3.0060000000000003E-2</v>
      </c>
      <c r="C3011">
        <f t="shared" si="565"/>
        <v>151.65751820819827</v>
      </c>
      <c r="D3011">
        <f t="shared" si="566"/>
        <v>-0.29515851724434028</v>
      </c>
      <c r="E3011">
        <f t="shared" si="555"/>
        <v>-0.29515851724434022</v>
      </c>
      <c r="F3011">
        <f t="shared" si="556"/>
        <v>-7.0809708709547751E-3</v>
      </c>
      <c r="G3011">
        <f t="shared" si="557"/>
        <v>-0.29869900267981764</v>
      </c>
      <c r="H3011">
        <f t="shared" si="558"/>
        <v>-7.0561701870570466E-3</v>
      </c>
      <c r="I3011">
        <f t="shared" si="559"/>
        <v>-0.29868660233786876</v>
      </c>
      <c r="J3011">
        <f t="shared" si="560"/>
        <v>-7.0559358080736056E-3</v>
      </c>
      <c r="K3011">
        <f t="shared" si="561"/>
        <v>-0.30221445305241385</v>
      </c>
      <c r="L3011">
        <f t="shared" si="562"/>
        <v>-7.0309489959888699E-3</v>
      </c>
    </row>
    <row r="3012" spans="1:12" x14ac:dyDescent="0.3">
      <c r="A3012">
        <f t="shared" si="564"/>
        <v>3007</v>
      </c>
      <c r="B3012">
        <f t="shared" si="563"/>
        <v>3.0070000000000003E-2</v>
      </c>
      <c r="C3012">
        <f t="shared" si="565"/>
        <v>151.35882751147625</v>
      </c>
      <c r="D3012">
        <f t="shared" si="566"/>
        <v>-0.30221453922054109</v>
      </c>
      <c r="E3012">
        <f t="shared" si="555"/>
        <v>-0.30221453922054109</v>
      </c>
      <c r="F3012">
        <f t="shared" si="556"/>
        <v>-7.0309484385819004E-3</v>
      </c>
      <c r="G3012">
        <f t="shared" si="557"/>
        <v>-0.30573001343983197</v>
      </c>
      <c r="H3012">
        <f t="shared" si="558"/>
        <v>-7.0057738367438156E-3</v>
      </c>
      <c r="I3012">
        <f t="shared" si="559"/>
        <v>-0.30571742613891301</v>
      </c>
      <c r="J3012">
        <f t="shared" si="560"/>
        <v>-7.0055411501026496E-3</v>
      </c>
      <c r="K3012">
        <f t="shared" si="561"/>
        <v>-0.30922008037064375</v>
      </c>
      <c r="L3012">
        <f t="shared" si="562"/>
        <v>-6.9801821696804317E-3</v>
      </c>
    </row>
    <row r="3013" spans="1:12" x14ac:dyDescent="0.3">
      <c r="A3013">
        <f t="shared" si="564"/>
        <v>3008</v>
      </c>
      <c r="B3013">
        <f t="shared" si="563"/>
        <v>3.0080000000000003E-2</v>
      </c>
      <c r="C3013">
        <f t="shared" si="565"/>
        <v>151.05310592835147</v>
      </c>
      <c r="D3013">
        <f t="shared" si="566"/>
        <v>-0.30922016598420032</v>
      </c>
      <c r="E3013">
        <f t="shared" ref="E3013:E3076" si="567">h*((1/C_)*D3013)</f>
        <v>-0.30922016598420032</v>
      </c>
      <c r="F3013">
        <f t="shared" ref="F3013:F3076" si="568">h*((-R_/L)*D3013+(-1/L)*C3013+(Vm/L)*COS(w*B3013+phi))</f>
        <v>-6.9801816040005113E-3</v>
      </c>
      <c r="G3013">
        <f t="shared" ref="G3013:G3076" si="569">h*((1/C_)*(D3013+F3013/2))</f>
        <v>-0.31271025678620057</v>
      </c>
      <c r="H3013">
        <f t="shared" ref="H3013:H3076" si="570">h*((-R_/L)*(D3013+F3013/2)+(-1/L)*(C3013+E3013/2)+(Vm/L)*COS(w*(B3013+h/2)+phi))</f>
        <v>-6.9546365583153906E-3</v>
      </c>
      <c r="I3013">
        <f t="shared" ref="I3013:I3076" si="571">h*((1/C_)*(D3013+H3013/2))</f>
        <v>-0.31269748426335803</v>
      </c>
      <c r="J3013">
        <f t="shared" ref="J3013:J3076" si="572">h*((-R_/L)*(D3013+H3013/2)+(-1/L)*(C3013+G3013/2)+(Vm/L)*COS(w*(B3013+h/2)+phi))</f>
        <v>-6.9544055885983024E-3</v>
      </c>
      <c r="K3013">
        <f t="shared" ref="K3013:K3076" si="573">h*((1/C_)*(D3013+J3013))</f>
        <v>-0.3161745715727986</v>
      </c>
      <c r="L3013">
        <f t="shared" ref="L3013:L3076" si="574">h*((-R_/L)*(D3013+J3013)+(-1/L)*(C3013+I3013)+(Vm/L)*COS(w*(B3013+h)+phi))</f>
        <v>-6.9286779376165472E-3</v>
      </c>
    </row>
    <row r="3014" spans="1:12" x14ac:dyDescent="0.3">
      <c r="A3014">
        <f t="shared" si="564"/>
        <v>3009</v>
      </c>
      <c r="B3014">
        <f t="shared" ref="B3014:B3077" si="575">A3014*$B$2</f>
        <v>3.0090000000000002E-2</v>
      </c>
      <c r="C3014">
        <f t="shared" si="565"/>
        <v>150.74040422507545</v>
      </c>
      <c r="D3014">
        <f t="shared" si="566"/>
        <v>-0.31617465662344107</v>
      </c>
      <c r="E3014">
        <f t="shared" si="567"/>
        <v>-0.31617465662344107</v>
      </c>
      <c r="F3014">
        <f t="shared" si="568"/>
        <v>-6.9286773637414426E-3</v>
      </c>
      <c r="G3014">
        <f t="shared" si="569"/>
        <v>-0.31963899530531181</v>
      </c>
      <c r="H3014">
        <f t="shared" si="570"/>
        <v>-6.9027653959054724E-3</v>
      </c>
      <c r="I3014">
        <f t="shared" si="571"/>
        <v>-0.31962603932139383</v>
      </c>
      <c r="J3014">
        <f t="shared" si="572"/>
        <v>-6.9025361674578704E-3</v>
      </c>
      <c r="K3014">
        <f t="shared" si="573"/>
        <v>-0.32307719279089897</v>
      </c>
      <c r="L3014">
        <f t="shared" si="574"/>
        <v>-6.876443391057383E-3</v>
      </c>
    </row>
    <row r="3015" spans="1:12" x14ac:dyDescent="0.3">
      <c r="A3015">
        <f t="shared" si="564"/>
        <v>3010</v>
      </c>
      <c r="B3015">
        <f t="shared" si="575"/>
        <v>3.0100000000000002E-2</v>
      </c>
      <c r="C3015">
        <f t="shared" si="565"/>
        <v>150.42077390529749</v>
      </c>
      <c r="D3015">
        <f t="shared" si="566"/>
        <v>-0.32307727727036201</v>
      </c>
      <c r="E3015">
        <f t="shared" si="567"/>
        <v>-0.32307727727036201</v>
      </c>
      <c r="F3015">
        <f t="shared" si="568"/>
        <v>-6.8764428090659167E-3</v>
      </c>
      <c r="G3015">
        <f t="shared" si="569"/>
        <v>-0.32651549867489499</v>
      </c>
      <c r="H3015">
        <f t="shared" si="570"/>
        <v>-6.8501674879013269E-3</v>
      </c>
      <c r="I3015">
        <f t="shared" si="571"/>
        <v>-0.32650236101431268</v>
      </c>
      <c r="J3015">
        <f t="shared" si="572"/>
        <v>-6.8499400248291029E-3</v>
      </c>
      <c r="K3015">
        <f t="shared" si="573"/>
        <v>-0.32992721729519109</v>
      </c>
      <c r="L3015">
        <f t="shared" si="574"/>
        <v>-6.8234857150336675E-3</v>
      </c>
    </row>
    <row r="3016" spans="1:12" x14ac:dyDescent="0.3">
      <c r="A3016">
        <f t="shared" si="564"/>
        <v>3011</v>
      </c>
      <c r="B3016">
        <f t="shared" si="575"/>
        <v>3.0110000000000001E-2</v>
      </c>
      <c r="C3016">
        <f t="shared" si="565"/>
        <v>150.0942672029735</v>
      </c>
      <c r="D3016">
        <f t="shared" si="566"/>
        <v>-0.32992730119528874</v>
      </c>
      <c r="E3016">
        <f t="shared" si="567"/>
        <v>-0.32992730119528868</v>
      </c>
      <c r="F3016">
        <f t="shared" si="568"/>
        <v>-6.8234851250057009E-3</v>
      </c>
      <c r="G3016">
        <f t="shared" si="569"/>
        <v>-0.33333904375779161</v>
      </c>
      <c r="H3016">
        <f t="shared" si="570"/>
        <v>-6.7968500659777355E-3</v>
      </c>
      <c r="I3016">
        <f t="shared" si="571"/>
        <v>-0.33332572622827761</v>
      </c>
      <c r="J3016">
        <f t="shared" si="572"/>
        <v>-6.7966243921441724E-3</v>
      </c>
      <c r="K3016">
        <f t="shared" si="573"/>
        <v>-0.33672392558743292</v>
      </c>
      <c r="L3016">
        <f t="shared" si="574"/>
        <v>-6.7698121873744806E-3</v>
      </c>
    </row>
    <row r="3017" spans="1:12" x14ac:dyDescent="0.3">
      <c r="A3017">
        <f t="shared" si="564"/>
        <v>3012</v>
      </c>
      <c r="B3017">
        <f t="shared" si="575"/>
        <v>3.0120000000000001E-2</v>
      </c>
      <c r="C3017">
        <f t="shared" si="565"/>
        <v>149.76093707518103</v>
      </c>
      <c r="D3017">
        <f t="shared" si="566"/>
        <v>-0.33672400890005938</v>
      </c>
      <c r="E3017">
        <f t="shared" si="567"/>
        <v>-0.33672400890005938</v>
      </c>
      <c r="F3017">
        <f t="shared" si="568"/>
        <v>-6.7698115893909065E-3</v>
      </c>
      <c r="G3017">
        <f t="shared" si="569"/>
        <v>-0.34010891469475479</v>
      </c>
      <c r="H3017">
        <f t="shared" si="570"/>
        <v>-6.7428204541186924E-3</v>
      </c>
      <c r="I3017">
        <f t="shared" si="571"/>
        <v>-0.34009541912711866</v>
      </c>
      <c r="J3017">
        <f t="shared" si="572"/>
        <v>-6.7425965931413954E-3</v>
      </c>
      <c r="K3017">
        <f t="shared" si="573"/>
        <v>-0.34346660549320079</v>
      </c>
      <c r="L3017">
        <f t="shared" si="574"/>
        <v>-6.7154301777228656E-3</v>
      </c>
    </row>
    <row r="3018" spans="1:12" x14ac:dyDescent="0.3">
      <c r="A3018">
        <f t="shared" si="564"/>
        <v>3013</v>
      </c>
      <c r="B3018">
        <f t="shared" si="575"/>
        <v>3.0130000000000004E-2</v>
      </c>
      <c r="C3018">
        <f t="shared" si="565"/>
        <v>149.42083719484154</v>
      </c>
      <c r="D3018">
        <f t="shared" si="566"/>
        <v>-0.34346668821033172</v>
      </c>
      <c r="E3018">
        <f t="shared" si="567"/>
        <v>-0.34346668821033166</v>
      </c>
      <c r="F3018">
        <f t="shared" si="568"/>
        <v>-6.7154295718655933E-3</v>
      </c>
      <c r="G3018">
        <f t="shared" si="569"/>
        <v>-0.34682440299626449</v>
      </c>
      <c r="H3018">
        <f t="shared" si="570"/>
        <v>-6.6880860676269051E-3</v>
      </c>
      <c r="I3018">
        <f t="shared" si="571"/>
        <v>-0.34681073124414519</v>
      </c>
      <c r="J3018">
        <f t="shared" si="572"/>
        <v>-6.6878640428747922E-3</v>
      </c>
      <c r="K3018">
        <f t="shared" si="573"/>
        <v>-0.35015455225320652</v>
      </c>
      <c r="L3018">
        <f t="shared" si="574"/>
        <v>-6.6603471465393662E-3</v>
      </c>
    </row>
    <row r="3019" spans="1:12" x14ac:dyDescent="0.3">
      <c r="A3019">
        <f t="shared" si="564"/>
        <v>3014</v>
      </c>
      <c r="B3019">
        <f t="shared" si="575"/>
        <v>3.0140000000000004E-2</v>
      </c>
      <c r="C3019">
        <f t="shared" si="565"/>
        <v>149.0740219433508</v>
      </c>
      <c r="D3019">
        <f t="shared" si="566"/>
        <v>-0.35015463436689975</v>
      </c>
      <c r="E3019">
        <f t="shared" si="567"/>
        <v>-0.35015463436689975</v>
      </c>
      <c r="F3019">
        <f t="shared" si="568"/>
        <v>-6.6603465328913293E-3</v>
      </c>
      <c r="G3019">
        <f t="shared" si="569"/>
        <v>-0.35348480763334544</v>
      </c>
      <c r="H3019">
        <f t="shared" si="570"/>
        <v>-6.6326544121213743E-3</v>
      </c>
      <c r="I3019">
        <f t="shared" si="571"/>
        <v>-0.35347096157296037</v>
      </c>
      <c r="J3019">
        <f t="shared" si="572"/>
        <v>-6.6324342467116645E-3</v>
      </c>
      <c r="K3019">
        <f t="shared" si="573"/>
        <v>-0.35678706861361137</v>
      </c>
      <c r="L3019">
        <f t="shared" si="574"/>
        <v>-6.6045706440936375E-3</v>
      </c>
    </row>
    <row r="3020" spans="1:12" x14ac:dyDescent="0.3">
      <c r="A3020">
        <f t="shared" si="564"/>
        <v>3015</v>
      </c>
      <c r="B3020">
        <f t="shared" si="575"/>
        <v>3.0150000000000003E-2</v>
      </c>
      <c r="C3020">
        <f t="shared" si="565"/>
        <v>148.72054640311862</v>
      </c>
      <c r="D3020">
        <f t="shared" si="566"/>
        <v>-0.35678715011600826</v>
      </c>
      <c r="E3020">
        <f t="shared" si="567"/>
        <v>-0.3567871501160082</v>
      </c>
      <c r="F3020">
        <f t="shared" si="568"/>
        <v>-6.6045700227387559E-3</v>
      </c>
      <c r="G3020">
        <f t="shared" si="569"/>
        <v>-0.36008943512737762</v>
      </c>
      <c r="H3020">
        <f t="shared" si="570"/>
        <v>-6.5765330825230152E-3</v>
      </c>
      <c r="I3020">
        <f t="shared" si="571"/>
        <v>-0.36007541665726978</v>
      </c>
      <c r="J3020">
        <f t="shared" si="572"/>
        <v>-6.5763147993182754E-3</v>
      </c>
      <c r="K3020">
        <f t="shared" si="573"/>
        <v>-0.36336346491532651</v>
      </c>
      <c r="L3020">
        <f t="shared" si="574"/>
        <v>-6.5481083094442267E-3</v>
      </c>
    </row>
    <row r="3021" spans="1:12" x14ac:dyDescent="0.3">
      <c r="A3021">
        <f t="shared" si="564"/>
        <v>3016</v>
      </c>
      <c r="B3021">
        <f t="shared" si="575"/>
        <v>3.0160000000000003E-2</v>
      </c>
      <c r="C3021">
        <f t="shared" si="565"/>
        <v>148.36046635001853</v>
      </c>
      <c r="D3021">
        <f t="shared" si="566"/>
        <v>-0.36336354579865254</v>
      </c>
      <c r="E3021">
        <f t="shared" si="567"/>
        <v>-0.36336354579865249</v>
      </c>
      <c r="F3021">
        <f t="shared" si="568"/>
        <v>-6.5481076804674064E-3</v>
      </c>
      <c r="G3021">
        <f t="shared" si="569"/>
        <v>-0.36663759963888626</v>
      </c>
      <c r="H3021">
        <f t="shared" si="570"/>
        <v>-6.519729762028601E-3</v>
      </c>
      <c r="I3021">
        <f t="shared" si="571"/>
        <v>-0.36662341067966681</v>
      </c>
      <c r="J3021">
        <f t="shared" si="572"/>
        <v>-6.5195133836338194E-3</v>
      </c>
      <c r="K3021">
        <f t="shared" si="573"/>
        <v>-0.36988305918228631</v>
      </c>
      <c r="L3021">
        <f t="shared" si="574"/>
        <v>-6.4909678694067092E-3</v>
      </c>
    </row>
    <row r="3022" spans="1:12" x14ac:dyDescent="0.3">
      <c r="A3022">
        <f t="shared" si="564"/>
        <v>3017</v>
      </c>
      <c r="B3022">
        <f t="shared" si="575"/>
        <v>3.0170000000000002E-2</v>
      </c>
      <c r="C3022">
        <f t="shared" si="565"/>
        <v>147.99383824574886</v>
      </c>
      <c r="D3022">
        <f t="shared" si="566"/>
        <v>-0.36988313943885237</v>
      </c>
      <c r="E3022">
        <f t="shared" si="567"/>
        <v>-0.36988313943885232</v>
      </c>
      <c r="F3022">
        <f t="shared" si="568"/>
        <v>-6.4909672328938338E-3</v>
      </c>
      <c r="G3022">
        <f t="shared" si="569"/>
        <v>-0.37312862305529926</v>
      </c>
      <c r="H3022">
        <f t="shared" si="570"/>
        <v>-6.4622522210731094E-3</v>
      </c>
      <c r="I3022">
        <f t="shared" si="571"/>
        <v>-0.37311426554938892</v>
      </c>
      <c r="J3022">
        <f t="shared" si="572"/>
        <v>-6.4620377698327985E-3</v>
      </c>
      <c r="K3022">
        <f t="shared" si="573"/>
        <v>-0.37634517720868516</v>
      </c>
      <c r="L3022">
        <f t="shared" si="574"/>
        <v>-6.4331571375102889E-3</v>
      </c>
    </row>
    <row r="3023" spans="1:12" x14ac:dyDescent="0.3">
      <c r="A3023">
        <f t="shared" si="564"/>
        <v>3018</v>
      </c>
      <c r="B3023">
        <f t="shared" si="575"/>
        <v>3.0180000000000002E-2</v>
      </c>
      <c r="C3023">
        <f t="shared" si="565"/>
        <v>147.62071923010603</v>
      </c>
      <c r="D3023">
        <f t="shared" si="566"/>
        <v>-0.37634525683088837</v>
      </c>
      <c r="E3023">
        <f t="shared" si="567"/>
        <v>-0.37634525683088837</v>
      </c>
      <c r="F3023">
        <f t="shared" si="568"/>
        <v>-6.4331564935482021E-3</v>
      </c>
      <c r="G3023">
        <f t="shared" si="569"/>
        <v>-0.3795618350776625</v>
      </c>
      <c r="H3023">
        <f t="shared" si="570"/>
        <v>-6.4041083162805854E-3</v>
      </c>
      <c r="I3023">
        <f t="shared" si="571"/>
        <v>-0.37954731098902866</v>
      </c>
      <c r="J3023">
        <f t="shared" si="572"/>
        <v>-6.4038958142759528E-3</v>
      </c>
      <c r="K3023">
        <f t="shared" si="573"/>
        <v>-0.38274915264516429</v>
      </c>
      <c r="L3023">
        <f t="shared" si="574"/>
        <v>-6.3746840129430306E-3</v>
      </c>
    </row>
    <row r="3024" spans="1:12" x14ac:dyDescent="0.3">
      <c r="A3024">
        <f t="shared" si="564"/>
        <v>3019</v>
      </c>
      <c r="B3024">
        <f t="shared" si="575"/>
        <v>3.0190000000000002E-2</v>
      </c>
      <c r="C3024">
        <f t="shared" si="565"/>
        <v>147.24116711317112</v>
      </c>
      <c r="D3024">
        <f t="shared" si="566"/>
        <v>-0.38274923162548907</v>
      </c>
      <c r="E3024">
        <f t="shared" si="567"/>
        <v>-0.38274923162548907</v>
      </c>
      <c r="F3024">
        <f t="shared" si="568"/>
        <v>-6.3746833616195346E-3</v>
      </c>
      <c r="G3024">
        <f t="shared" si="569"/>
        <v>-0.38593657330629877</v>
      </c>
      <c r="H3024">
        <f t="shared" si="570"/>
        <v>-6.3453059894037211E-3</v>
      </c>
      <c r="I3024">
        <f t="shared" si="571"/>
        <v>-0.38592188462019095</v>
      </c>
      <c r="J3024">
        <f t="shared" si="572"/>
        <v>-6.3450954584498166E-3</v>
      </c>
      <c r="K3024">
        <f t="shared" si="573"/>
        <v>-0.38909432708393887</v>
      </c>
      <c r="L3024">
        <f t="shared" si="574"/>
        <v>-6.315556479485859E-3</v>
      </c>
    </row>
    <row r="3025" spans="1:12" x14ac:dyDescent="0.3">
      <c r="A3025">
        <f t="shared" si="564"/>
        <v>3020</v>
      </c>
      <c r="B3025">
        <f t="shared" si="575"/>
        <v>3.0200000000000001E-2</v>
      </c>
      <c r="C3025">
        <f t="shared" si="565"/>
        <v>146.85524036741072</v>
      </c>
      <c r="D3025">
        <f t="shared" si="566"/>
        <v>-0.38909440541495782</v>
      </c>
      <c r="E3025">
        <f t="shared" si="567"/>
        <v>-0.38909440541495782</v>
      </c>
      <c r="F3025">
        <f t="shared" si="568"/>
        <v>-6.3155558208896952E-3</v>
      </c>
      <c r="G3025">
        <f t="shared" si="569"/>
        <v>-0.39225218332540268</v>
      </c>
      <c r="H3025">
        <f t="shared" si="570"/>
        <v>-6.285853266252253E-3</v>
      </c>
      <c r="I3025">
        <f t="shared" si="571"/>
        <v>-0.39223733204808398</v>
      </c>
      <c r="J3025">
        <f t="shared" si="572"/>
        <v>-6.2856447278951972E-3</v>
      </c>
      <c r="K3025">
        <f t="shared" si="573"/>
        <v>-0.39538005014285305</v>
      </c>
      <c r="L3025">
        <f t="shared" si="574"/>
        <v>-6.2557826044354085E-3</v>
      </c>
    </row>
    <row r="3026" spans="1:12" x14ac:dyDescent="0.3">
      <c r="A3026">
        <f t="shared" si="564"/>
        <v>3021</v>
      </c>
      <c r="B3026">
        <f t="shared" si="575"/>
        <v>3.0210000000000001E-2</v>
      </c>
      <c r="C3026">
        <f t="shared" si="565"/>
        <v>146.46299811969325</v>
      </c>
      <c r="D3026">
        <f t="shared" si="566"/>
        <v>-0.39538012781722781</v>
      </c>
      <c r="E3026">
        <f t="shared" si="567"/>
        <v>-0.39538012781722781</v>
      </c>
      <c r="F3026">
        <f t="shared" si="568"/>
        <v>-6.2557819386562423E-3</v>
      </c>
      <c r="G3026">
        <f t="shared" si="569"/>
        <v>-0.39850801878655595</v>
      </c>
      <c r="H3026">
        <f t="shared" si="570"/>
        <v>-6.2257582556103129E-3</v>
      </c>
      <c r="I3026">
        <f t="shared" si="571"/>
        <v>-0.39849300694503292</v>
      </c>
      <c r="J3026">
        <f t="shared" si="572"/>
        <v>-6.225551731124563E-3</v>
      </c>
      <c r="K3026">
        <f t="shared" si="573"/>
        <v>-0.4016056795483523</v>
      </c>
      <c r="L3026">
        <f t="shared" si="574"/>
        <v>-6.1953705375159714E-3</v>
      </c>
    </row>
    <row r="3027" spans="1:12" x14ac:dyDescent="0.3">
      <c r="A3027">
        <f t="shared" si="564"/>
        <v>3022</v>
      </c>
      <c r="B3027">
        <f t="shared" si="575"/>
        <v>3.0220000000000004E-2</v>
      </c>
      <c r="C3027">
        <f t="shared" si="565"/>
        <v>146.06450014322181</v>
      </c>
      <c r="D3027">
        <f t="shared" si="566"/>
        <v>-0.40160575655883479</v>
      </c>
      <c r="E3027">
        <f t="shared" si="567"/>
        <v>-0.40160575655883479</v>
      </c>
      <c r="F3027">
        <f t="shared" si="568"/>
        <v>-6.1953698646443839E-3</v>
      </c>
      <c r="G3027">
        <f t="shared" si="569"/>
        <v>-0.40470344149115695</v>
      </c>
      <c r="H3027">
        <f t="shared" si="570"/>
        <v>-6.1650291481429561E-3</v>
      </c>
      <c r="I3027">
        <f t="shared" si="571"/>
        <v>-0.40468827113290629</v>
      </c>
      <c r="J3027">
        <f t="shared" si="572"/>
        <v>-6.1648246585285643E-3</v>
      </c>
      <c r="K3027">
        <f t="shared" si="573"/>
        <v>-0.40777058121736331</v>
      </c>
      <c r="L3027">
        <f t="shared" si="574"/>
        <v>-6.1343285097806332E-3</v>
      </c>
    </row>
    <row r="3028" spans="1:12" x14ac:dyDescent="0.3">
      <c r="A3028">
        <f t="shared" si="564"/>
        <v>3023</v>
      </c>
      <c r="B3028">
        <f t="shared" si="575"/>
        <v>3.0230000000000003E-2</v>
      </c>
      <c r="C3028">
        <f t="shared" si="565"/>
        <v>145.65980684938441</v>
      </c>
      <c r="D3028">
        <f t="shared" si="566"/>
        <v>-0.40777065755679615</v>
      </c>
      <c r="E3028">
        <f t="shared" si="567"/>
        <v>-0.40777065755679609</v>
      </c>
      <c r="F3028">
        <f t="shared" si="568"/>
        <v>-6.1343278299081094E-3</v>
      </c>
      <c r="G3028">
        <f t="shared" si="569"/>
        <v>-0.41083782147175019</v>
      </c>
      <c r="H3028">
        <f t="shared" si="570"/>
        <v>-6.1036742152918719E-3</v>
      </c>
      <c r="I3028">
        <f t="shared" si="571"/>
        <v>-0.41082249466444209</v>
      </c>
      <c r="J3028">
        <f t="shared" si="572"/>
        <v>-6.1034717812718494E-3</v>
      </c>
      <c r="K3028">
        <f t="shared" si="573"/>
        <v>-0.413874129338068</v>
      </c>
      <c r="L3028">
        <f t="shared" si="574"/>
        <v>-6.0726648325017006E-3</v>
      </c>
    </row>
    <row r="3029" spans="1:12" x14ac:dyDescent="0.3">
      <c r="A3029">
        <f t="shared" si="564"/>
        <v>3024</v>
      </c>
      <c r="B3029">
        <f t="shared" si="575"/>
        <v>3.0240000000000003E-2</v>
      </c>
      <c r="C3029">
        <f t="shared" si="565"/>
        <v>145.24897927952321</v>
      </c>
      <c r="D3029">
        <f t="shared" si="566"/>
        <v>-0.41387420499938571</v>
      </c>
      <c r="E3029">
        <f t="shared" si="567"/>
        <v>-0.41387420499938565</v>
      </c>
      <c r="F3029">
        <f t="shared" si="568"/>
        <v>-6.0726641457206241E-3</v>
      </c>
      <c r="G3029">
        <f t="shared" si="569"/>
        <v>-0.41691053707224596</v>
      </c>
      <c r="H3029">
        <f t="shared" si="570"/>
        <v>-6.0417018081606062E-3</v>
      </c>
      <c r="I3029">
        <f t="shared" si="571"/>
        <v>-0.41689505590346604</v>
      </c>
      <c r="J3029">
        <f t="shared" si="572"/>
        <v>-6.0415014501782527E-3</v>
      </c>
      <c r="K3029">
        <f t="shared" si="573"/>
        <v>-0.41991570644956389</v>
      </c>
      <c r="L3029">
        <f t="shared" si="574"/>
        <v>-6.0103878960507274E-3</v>
      </c>
    </row>
    <row r="3030" spans="1:12" x14ac:dyDescent="0.3">
      <c r="A3030">
        <f t="shared" ref="A3030:A3093" si="576">A3029+1</f>
        <v>3025</v>
      </c>
      <c r="B3030">
        <f t="shared" si="575"/>
        <v>3.0250000000000003E-2</v>
      </c>
      <c r="C3030">
        <f t="shared" ref="C3030:C3093" si="577">C3029+(1/6)*(E3029+2*G3029+2*I3029+K3029)</f>
        <v>144.83207909662315</v>
      </c>
      <c r="D3030">
        <f t="shared" ref="D3030:D3093" si="578">D3029+(1/6)*(F3029+2*H3029+2*J3029+L3029)</f>
        <v>-0.41991578142579389</v>
      </c>
      <c r="E3030">
        <f t="shared" si="567"/>
        <v>-0.41991578142579389</v>
      </c>
      <c r="F3030">
        <f t="shared" si="568"/>
        <v>-6.0103872024543491E-3</v>
      </c>
      <c r="G3030">
        <f t="shared" si="569"/>
        <v>-0.42292097502702108</v>
      </c>
      <c r="H3030">
        <f t="shared" si="570"/>
        <v>-5.9791203563892602E-3</v>
      </c>
      <c r="I3030">
        <f t="shared" si="571"/>
        <v>-0.42290534160398852</v>
      </c>
      <c r="J3030">
        <f t="shared" si="572"/>
        <v>-5.9789220946055849E-3</v>
      </c>
      <c r="K3030">
        <f t="shared" si="573"/>
        <v>-0.42589470352039943</v>
      </c>
      <c r="L3030">
        <f t="shared" si="574"/>
        <v>-5.9475061687680256E-3</v>
      </c>
    </row>
    <row r="3031" spans="1:12" x14ac:dyDescent="0.3">
      <c r="A3031">
        <f t="shared" si="576"/>
        <v>3026</v>
      </c>
      <c r="B3031">
        <f t="shared" si="575"/>
        <v>3.0260000000000002E-2</v>
      </c>
      <c r="C3031">
        <f t="shared" si="577"/>
        <v>144.40916857692179</v>
      </c>
      <c r="D3031">
        <f t="shared" si="578"/>
        <v>-0.42589477780466256</v>
      </c>
      <c r="E3031">
        <f t="shared" si="567"/>
        <v>-0.42589477780466256</v>
      </c>
      <c r="F3031">
        <f t="shared" si="568"/>
        <v>-5.9475054684504725E-3</v>
      </c>
      <c r="G3031">
        <f t="shared" si="569"/>
        <v>-0.42886853053888774</v>
      </c>
      <c r="H3031">
        <f t="shared" si="570"/>
        <v>-5.9159383670189716E-3</v>
      </c>
      <c r="I3031">
        <f t="shared" si="571"/>
        <v>-0.42885274698817205</v>
      </c>
      <c r="J3031">
        <f t="shared" si="572"/>
        <v>-5.9157422213101203E-3</v>
      </c>
      <c r="K3031">
        <f t="shared" si="573"/>
        <v>-0.4318105200259727</v>
      </c>
      <c r="L3031">
        <f t="shared" si="574"/>
        <v>-5.8840281958221297E-3</v>
      </c>
    </row>
    <row r="3032" spans="1:12" x14ac:dyDescent="0.3">
      <c r="A3032">
        <f t="shared" si="576"/>
        <v>3027</v>
      </c>
      <c r="B3032">
        <f t="shared" si="575"/>
        <v>3.0270000000000002E-2</v>
      </c>
      <c r="C3032">
        <f t="shared" si="577"/>
        <v>143.980310601441</v>
      </c>
      <c r="D3032">
        <f t="shared" si="578"/>
        <v>-0.43181059361148438</v>
      </c>
      <c r="E3032">
        <f t="shared" si="567"/>
        <v>-0.43181059361148433</v>
      </c>
      <c r="F3032">
        <f t="shared" si="568"/>
        <v>-5.8840274888783831E-3</v>
      </c>
      <c r="G3032">
        <f t="shared" si="569"/>
        <v>-0.43475260735592358</v>
      </c>
      <c r="H3032">
        <f t="shared" si="570"/>
        <v>-5.85216442334624E-3</v>
      </c>
      <c r="I3032">
        <f t="shared" si="571"/>
        <v>-0.43473667582315745</v>
      </c>
      <c r="J3032">
        <f t="shared" si="572"/>
        <v>-5.8519704133009809E-3</v>
      </c>
      <c r="K3032">
        <f t="shared" si="573"/>
        <v>-0.43766256402478537</v>
      </c>
      <c r="L3032">
        <f t="shared" si="574"/>
        <v>-5.8199625980590941E-3</v>
      </c>
    </row>
    <row r="3033" spans="1:12" x14ac:dyDescent="0.3">
      <c r="A3033">
        <f t="shared" si="576"/>
        <v>3028</v>
      </c>
      <c r="B3033">
        <f t="shared" si="575"/>
        <v>3.0280000000000001E-2</v>
      </c>
      <c r="C3033">
        <f t="shared" si="577"/>
        <v>143.54556864744194</v>
      </c>
      <c r="D3033">
        <f t="shared" si="578"/>
        <v>-0.43766263690485635</v>
      </c>
      <c r="E3033">
        <f t="shared" si="567"/>
        <v>-0.43766263690485629</v>
      </c>
      <c r="F3033">
        <f t="shared" si="568"/>
        <v>-5.8199618845849663E-3</v>
      </c>
      <c r="G3033">
        <f t="shared" si="569"/>
        <v>-0.44057261784714885</v>
      </c>
      <c r="H3033">
        <f t="shared" si="570"/>
        <v>-5.7878071837672573E-3</v>
      </c>
      <c r="I3033">
        <f t="shared" si="571"/>
        <v>-0.44055654049673992</v>
      </c>
      <c r="J3033">
        <f t="shared" si="572"/>
        <v>-5.7876153286844948E-3</v>
      </c>
      <c r="K3033">
        <f t="shared" si="573"/>
        <v>-0.44345025223354084</v>
      </c>
      <c r="L3033">
        <f t="shared" si="574"/>
        <v>-5.7553180708419614E-3</v>
      </c>
    </row>
    <row r="3034" spans="1:12" x14ac:dyDescent="0.3">
      <c r="A3034">
        <f t="shared" si="576"/>
        <v>3029</v>
      </c>
      <c r="B3034">
        <f t="shared" si="575"/>
        <v>3.0290000000000001E-2</v>
      </c>
      <c r="C3034">
        <f t="shared" si="577"/>
        <v>143.10500677980426</v>
      </c>
      <c r="D3034">
        <f t="shared" si="578"/>
        <v>-0.44345032440157811</v>
      </c>
      <c r="E3034">
        <f t="shared" si="567"/>
        <v>-0.44345032440157806</v>
      </c>
      <c r="F3034">
        <f t="shared" si="568"/>
        <v>-5.7553173509340997E-3</v>
      </c>
      <c r="G3034">
        <f t="shared" si="569"/>
        <v>-0.44632798307704519</v>
      </c>
      <c r="H3034">
        <f t="shared" si="570"/>
        <v>-5.7228753806124726E-3</v>
      </c>
      <c r="I3034">
        <f t="shared" si="571"/>
        <v>-0.44631176209188433</v>
      </c>
      <c r="J3034">
        <f t="shared" si="572"/>
        <v>-5.7226856994987956E-3</v>
      </c>
      <c r="K3034">
        <f t="shared" si="573"/>
        <v>-0.44917301010107691</v>
      </c>
      <c r="L3034">
        <f t="shared" si="574"/>
        <v>-5.6901033828804367E-3</v>
      </c>
    </row>
    <row r="3035" spans="1:12" x14ac:dyDescent="0.3">
      <c r="A3035">
        <f t="shared" si="576"/>
        <v>3030</v>
      </c>
      <c r="B3035">
        <f t="shared" si="575"/>
        <v>3.0300000000000004E-2</v>
      </c>
      <c r="C3035">
        <f t="shared" si="577"/>
        <v>142.65868964233084</v>
      </c>
      <c r="D3035">
        <f t="shared" si="578"/>
        <v>-0.44917308155058427</v>
      </c>
      <c r="E3035">
        <f t="shared" si="567"/>
        <v>-0.44917308155058422</v>
      </c>
      <c r="F3035">
        <f t="shared" si="568"/>
        <v>-5.6901026566362981E-3</v>
      </c>
      <c r="G3035">
        <f t="shared" si="569"/>
        <v>-0.45201813287890236</v>
      </c>
      <c r="H3035">
        <f t="shared" si="570"/>
        <v>-5.6573778189714184E-3</v>
      </c>
      <c r="I3035">
        <f t="shared" si="571"/>
        <v>-0.45200177046007001</v>
      </c>
      <c r="J3035">
        <f t="shared" si="572"/>
        <v>-5.6571903305387087E-3</v>
      </c>
      <c r="K3035">
        <f t="shared" si="573"/>
        <v>-0.45483027188112296</v>
      </c>
      <c r="L3035">
        <f t="shared" si="574"/>
        <v>-5.6243273750510052E-3</v>
      </c>
    </row>
    <row r="3036" spans="1:12" x14ac:dyDescent="0.3">
      <c r="A3036">
        <f t="shared" si="576"/>
        <v>3031</v>
      </c>
      <c r="B3036">
        <f t="shared" si="575"/>
        <v>3.0310000000000004E-2</v>
      </c>
      <c r="C3036">
        <f t="shared" si="577"/>
        <v>142.20668244897922</v>
      </c>
      <c r="D3036">
        <f t="shared" si="578"/>
        <v>-0.45483034260570221</v>
      </c>
      <c r="E3036">
        <f t="shared" si="567"/>
        <v>-0.45483034260570221</v>
      </c>
      <c r="F3036">
        <f t="shared" si="568"/>
        <v>-5.6243266425688564E-3</v>
      </c>
      <c r="G3036">
        <f t="shared" si="569"/>
        <v>-0.45764250592698658</v>
      </c>
      <c r="H3036">
        <f t="shared" si="570"/>
        <v>-5.5913233755081121E-3</v>
      </c>
      <c r="I3036">
        <f t="shared" si="571"/>
        <v>-0.45762600429345623</v>
      </c>
      <c r="J3036">
        <f t="shared" si="572"/>
        <v>-5.5911380981711637E-3</v>
      </c>
      <c r="K3036">
        <f t="shared" si="573"/>
        <v>-0.46042148070387334</v>
      </c>
      <c r="L3036">
        <f t="shared" si="574"/>
        <v>-5.5579989592076462E-3</v>
      </c>
    </row>
    <row r="3037" spans="1:12" x14ac:dyDescent="0.3">
      <c r="A3037">
        <f t="shared" si="576"/>
        <v>3032</v>
      </c>
      <c r="B3037">
        <f t="shared" si="575"/>
        <v>3.0320000000000003E-2</v>
      </c>
      <c r="C3037">
        <f t="shared" si="577"/>
        <v>141.74905097502082</v>
      </c>
      <c r="D3037">
        <f t="shared" si="578"/>
        <v>-0.46042155069722474</v>
      </c>
      <c r="E3037">
        <f t="shared" si="567"/>
        <v>-0.46042155069722468</v>
      </c>
      <c r="F3037">
        <f t="shared" si="568"/>
        <v>-5.5579982205865375E-3</v>
      </c>
      <c r="G3037">
        <f t="shared" si="569"/>
        <v>-0.46320054980751801</v>
      </c>
      <c r="H3037">
        <f t="shared" si="570"/>
        <v>-5.5247209972670522E-3</v>
      </c>
      <c r="I3037">
        <f t="shared" si="571"/>
        <v>-0.46318391119585828</v>
      </c>
      <c r="J3037">
        <f t="shared" si="572"/>
        <v>-5.5245379491412521E-3</v>
      </c>
      <c r="K3037">
        <f t="shared" si="573"/>
        <v>-0.46594608864636594</v>
      </c>
      <c r="L3037">
        <f t="shared" si="574"/>
        <v>-5.4911271169832236E-3</v>
      </c>
    </row>
    <row r="3038" spans="1:12" x14ac:dyDescent="0.3">
      <c r="A3038">
        <f t="shared" si="576"/>
        <v>3033</v>
      </c>
      <c r="B3038">
        <f t="shared" si="575"/>
        <v>3.0330000000000003E-2</v>
      </c>
      <c r="C3038">
        <f t="shared" si="577"/>
        <v>141.28586154812911</v>
      </c>
      <c r="D3038">
        <f t="shared" si="578"/>
        <v>-0.4659461579022891</v>
      </c>
      <c r="E3038">
        <f t="shared" si="567"/>
        <v>-0.4659461579022891</v>
      </c>
      <c r="F3038">
        <f t="shared" si="568"/>
        <v>-5.4911263723229882E-3</v>
      </c>
      <c r="G3038">
        <f t="shared" si="569"/>
        <v>-0.46869172108845053</v>
      </c>
      <c r="H3038">
        <f t="shared" si="570"/>
        <v>-5.457579700470035E-3</v>
      </c>
      <c r="I3038">
        <f t="shared" si="571"/>
        <v>-0.46867494775252405</v>
      </c>
      <c r="J3038">
        <f t="shared" si="572"/>
        <v>-5.4573988993690779E-3</v>
      </c>
      <c r="K3038">
        <f t="shared" si="573"/>
        <v>-0.47140355680165819</v>
      </c>
      <c r="L3038">
        <f t="shared" si="574"/>
        <v>-5.423720898581833E-3</v>
      </c>
    </row>
    <row r="3039" spans="1:12" x14ac:dyDescent="0.3">
      <c r="A3039">
        <f t="shared" si="576"/>
        <v>3034</v>
      </c>
      <c r="B3039">
        <f t="shared" si="575"/>
        <v>3.0340000000000002E-2</v>
      </c>
      <c r="C3039">
        <f t="shared" si="577"/>
        <v>140.81718103939812</v>
      </c>
      <c r="D3039">
        <f t="shared" si="578"/>
        <v>-0.47140362531405294</v>
      </c>
      <c r="E3039">
        <f t="shared" si="567"/>
        <v>-0.47140362531405289</v>
      </c>
      <c r="F3039">
        <f t="shared" si="568"/>
        <v>-5.423720147983052E-3</v>
      </c>
      <c r="G3039">
        <f t="shared" si="569"/>
        <v>-0.47411548538804443</v>
      </c>
      <c r="H3039">
        <f t="shared" si="570"/>
        <v>-5.3899085693039804E-3</v>
      </c>
      <c r="I3039">
        <f t="shared" si="571"/>
        <v>-0.47409857959870494</v>
      </c>
      <c r="J3039">
        <f t="shared" si="572"/>
        <v>-5.3897300327376283E-3</v>
      </c>
      <c r="K3039">
        <f t="shared" si="573"/>
        <v>-0.47679335534679052</v>
      </c>
      <c r="L3039">
        <f t="shared" si="574"/>
        <v>-5.3557894215621312E-3</v>
      </c>
    </row>
    <row r="3040" spans="1:12" x14ac:dyDescent="0.3">
      <c r="A3040">
        <f t="shared" si="576"/>
        <v>3035</v>
      </c>
      <c r="B3040">
        <f t="shared" si="575"/>
        <v>3.0350000000000002E-2</v>
      </c>
      <c r="C3040">
        <f t="shared" si="577"/>
        <v>140.34307685429241</v>
      </c>
      <c r="D3040">
        <f t="shared" si="578"/>
        <v>-0.47679342310965767</v>
      </c>
      <c r="E3040">
        <f t="shared" si="567"/>
        <v>-0.47679342310965761</v>
      </c>
      <c r="F3040">
        <f t="shared" si="568"/>
        <v>-5.3557886651261471E-3</v>
      </c>
      <c r="G3040">
        <f t="shared" si="569"/>
        <v>-0.47947131744222066</v>
      </c>
      <c r="H3040">
        <f t="shared" si="570"/>
        <v>-5.3217167546998623E-3</v>
      </c>
      <c r="I3040">
        <f t="shared" si="571"/>
        <v>-0.47945428148700758</v>
      </c>
      <c r="J3040">
        <f t="shared" si="572"/>
        <v>-5.3215404998717217E-3</v>
      </c>
      <c r="K3040">
        <f t="shared" si="573"/>
        <v>-0.48211496360952932</v>
      </c>
      <c r="L3040">
        <f t="shared" si="574"/>
        <v>-5.2873418696119832E-3</v>
      </c>
    </row>
    <row r="3041" spans="1:12" x14ac:dyDescent="0.3">
      <c r="A3041">
        <f t="shared" si="576"/>
        <v>3036</v>
      </c>
      <c r="B3041">
        <f t="shared" si="575"/>
        <v>3.0360000000000002E-2</v>
      </c>
      <c r="C3041">
        <f t="shared" si="577"/>
        <v>139.86361692352946</v>
      </c>
      <c r="D3041">
        <f t="shared" si="578"/>
        <v>-0.4821150306169712</v>
      </c>
      <c r="E3041">
        <f t="shared" si="567"/>
        <v>-0.48211503061697114</v>
      </c>
      <c r="F3041">
        <f t="shared" si="568"/>
        <v>-5.2873411074408645E-3</v>
      </c>
      <c r="G3041">
        <f t="shared" si="569"/>
        <v>-0.48475870117069159</v>
      </c>
      <c r="H3041">
        <f t="shared" si="570"/>
        <v>-5.2530134731029656E-3</v>
      </c>
      <c r="I3041">
        <f t="shared" si="571"/>
        <v>-0.4847415373535226</v>
      </c>
      <c r="J3041">
        <f t="shared" si="572"/>
        <v>-5.2528395169083412E-3</v>
      </c>
      <c r="K3041">
        <f t="shared" si="573"/>
        <v>-0.4873678701338795</v>
      </c>
      <c r="L3041">
        <f t="shared" si="574"/>
        <v>-5.2183874913143951E-3</v>
      </c>
    </row>
    <row r="3042" spans="1:12" x14ac:dyDescent="0.3">
      <c r="A3042">
        <f t="shared" si="576"/>
        <v>3037</v>
      </c>
      <c r="B3042">
        <f t="shared" si="575"/>
        <v>3.0370000000000001E-2</v>
      </c>
      <c r="C3042">
        <f t="shared" si="577"/>
        <v>139.37886969389626</v>
      </c>
      <c r="D3042">
        <f t="shared" si="578"/>
        <v>-0.48736793638010084</v>
      </c>
      <c r="E3042">
        <f t="shared" si="567"/>
        <v>-0.48736793638010084</v>
      </c>
      <c r="F3042">
        <f t="shared" si="568"/>
        <v>-5.2183867235109441E-3</v>
      </c>
      <c r="G3042">
        <f t="shared" si="569"/>
        <v>-0.48997712974185631</v>
      </c>
      <c r="H3042">
        <f t="shared" si="570"/>
        <v>-5.1838080052345782E-3</v>
      </c>
      <c r="I3042">
        <f t="shared" si="571"/>
        <v>-0.48995984038271806</v>
      </c>
      <c r="J3042">
        <f t="shared" si="572"/>
        <v>-5.1836363642583459E-3</v>
      </c>
      <c r="K3042">
        <f t="shared" si="573"/>
        <v>-0.49255157274435912</v>
      </c>
      <c r="L3042">
        <f t="shared" si="574"/>
        <v>-5.1489355989050847E-3</v>
      </c>
    </row>
    <row r="3043" spans="1:12" x14ac:dyDescent="0.3">
      <c r="A3043">
        <f t="shared" si="576"/>
        <v>3038</v>
      </c>
      <c r="B3043">
        <f t="shared" si="575"/>
        <v>3.0380000000000001E-2</v>
      </c>
      <c r="C3043">
        <f t="shared" si="577"/>
        <v>138.88890411900067</v>
      </c>
      <c r="D3043">
        <f t="shared" si="578"/>
        <v>-0.49255163822366782</v>
      </c>
      <c r="E3043">
        <f t="shared" si="567"/>
        <v>-0.49255163822366782</v>
      </c>
      <c r="F3043">
        <f t="shared" si="568"/>
        <v>-5.1489348255727941E-3</v>
      </c>
      <c r="G3043">
        <f t="shared" si="569"/>
        <v>-0.49512610563645421</v>
      </c>
      <c r="H3043">
        <f t="shared" si="570"/>
        <v>-5.1141096948453613E-3</v>
      </c>
      <c r="I3043">
        <f t="shared" si="571"/>
        <v>-0.49510869307109051</v>
      </c>
      <c r="J3043">
        <f t="shared" si="572"/>
        <v>-5.1139403853598907E-3</v>
      </c>
      <c r="K3043">
        <f t="shared" si="573"/>
        <v>-0.49766557860902771</v>
      </c>
      <c r="L3043">
        <f t="shared" si="574"/>
        <v>-5.0789955670216868E-3</v>
      </c>
    </row>
    <row r="3044" spans="1:12" x14ac:dyDescent="0.3">
      <c r="A3044">
        <f t="shared" si="576"/>
        <v>3039</v>
      </c>
      <c r="B3044">
        <f t="shared" si="575"/>
        <v>3.0390000000000004E-2</v>
      </c>
      <c r="C3044">
        <f t="shared" si="577"/>
        <v>138.39378964995936</v>
      </c>
      <c r="D3044">
        <f t="shared" si="578"/>
        <v>-0.49766564331583529</v>
      </c>
      <c r="E3044">
        <f t="shared" si="567"/>
        <v>-0.49766564331583524</v>
      </c>
      <c r="F3044">
        <f t="shared" si="568"/>
        <v>-5.0789947882647494E-3</v>
      </c>
      <c r="G3044">
        <f t="shared" si="569"/>
        <v>-0.50020514070996769</v>
      </c>
      <c r="H3044">
        <f t="shared" si="570"/>
        <v>-5.0439279474604817E-3</v>
      </c>
      <c r="I3044">
        <f t="shared" si="571"/>
        <v>-0.50018760728956557</v>
      </c>
      <c r="J3044">
        <f t="shared" si="572"/>
        <v>-5.0437609854235938E-3</v>
      </c>
      <c r="K3044">
        <f t="shared" si="573"/>
        <v>-0.50270940430125888</v>
      </c>
      <c r="L3044">
        <f t="shared" si="574"/>
        <v>-5.0085768314449206E-3</v>
      </c>
    </row>
    <row r="3045" spans="1:12" x14ac:dyDescent="0.3">
      <c r="A3045">
        <f t="shared" si="576"/>
        <v>3040</v>
      </c>
      <c r="B3045">
        <f t="shared" si="575"/>
        <v>3.0400000000000003E-2</v>
      </c>
      <c r="C3045">
        <f t="shared" si="577"/>
        <v>137.89359622602333</v>
      </c>
      <c r="D3045">
        <f t="shared" si="578"/>
        <v>-0.50270946823008156</v>
      </c>
      <c r="E3045">
        <f t="shared" si="567"/>
        <v>-0.50270946823008156</v>
      </c>
      <c r="F3045">
        <f t="shared" si="568"/>
        <v>-5.0085760473682177E-3</v>
      </c>
      <c r="G3045">
        <f t="shared" si="569"/>
        <v>-0.50521375625376552</v>
      </c>
      <c r="H3045">
        <f t="shared" si="570"/>
        <v>-4.9732722291167333E-3</v>
      </c>
      <c r="I3045">
        <f t="shared" si="571"/>
        <v>-0.50519610434463991</v>
      </c>
      <c r="J3045">
        <f t="shared" si="572"/>
        <v>-4.9731076301697073E-3</v>
      </c>
      <c r="K3045">
        <f t="shared" si="573"/>
        <v>-0.50768257586025123</v>
      </c>
      <c r="L3045">
        <f t="shared" si="574"/>
        <v>-4.9376888878317664E-3</v>
      </c>
    </row>
    <row r="3046" spans="1:12" x14ac:dyDescent="0.3">
      <c r="A3046">
        <f t="shared" si="576"/>
        <v>3041</v>
      </c>
      <c r="B3046">
        <f t="shared" si="575"/>
        <v>3.0410000000000003E-2</v>
      </c>
      <c r="C3046">
        <f t="shared" si="577"/>
        <v>137.38839426514215</v>
      </c>
      <c r="D3046">
        <f t="shared" si="578"/>
        <v>-0.50768263900571031</v>
      </c>
      <c r="E3046">
        <f t="shared" si="567"/>
        <v>-0.50768263900571031</v>
      </c>
      <c r="F3046">
        <f t="shared" si="568"/>
        <v>-4.9376880985408326E-3</v>
      </c>
      <c r="G3046">
        <f t="shared" si="569"/>
        <v>-0.5101514830549807</v>
      </c>
      <c r="H3046">
        <f t="shared" si="570"/>
        <v>-4.9021520650918008E-3</v>
      </c>
      <c r="I3046">
        <f t="shared" si="571"/>
        <v>-0.51013371503825622</v>
      </c>
      <c r="J3046">
        <f t="shared" si="572"/>
        <v>-4.9019898445574134E-3</v>
      </c>
      <c r="K3046">
        <f t="shared" si="573"/>
        <v>-0.51258462885026768</v>
      </c>
      <c r="L3046">
        <f t="shared" si="574"/>
        <v>-4.866341290440869E-3</v>
      </c>
    </row>
    <row r="3047" spans="1:12" x14ac:dyDescent="0.3">
      <c r="A3047">
        <f t="shared" si="576"/>
        <v>3042</v>
      </c>
      <c r="B3047">
        <f t="shared" si="575"/>
        <v>3.0420000000000003E-2</v>
      </c>
      <c r="C3047">
        <f t="shared" si="577"/>
        <v>136.87825465446841</v>
      </c>
      <c r="D3047">
        <f t="shared" si="578"/>
        <v>-0.51258469120709038</v>
      </c>
      <c r="E3047">
        <f t="shared" si="567"/>
        <v>-0.51258469120709038</v>
      </c>
      <c r="F3047">
        <f t="shared" si="568"/>
        <v>-4.8663404960418918E-3</v>
      </c>
      <c r="G3047">
        <f t="shared" si="569"/>
        <v>-0.51501786145511119</v>
      </c>
      <c r="H3047">
        <f t="shared" si="570"/>
        <v>-4.8305770386258065E-3</v>
      </c>
      <c r="I3047">
        <f t="shared" si="571"/>
        <v>-0.51499997972640332</v>
      </c>
      <c r="J3047">
        <f t="shared" si="572"/>
        <v>-4.8304172115064331E-3</v>
      </c>
      <c r="K3047">
        <f t="shared" si="573"/>
        <v>-0.51741510841859684</v>
      </c>
      <c r="L3047">
        <f t="shared" si="574"/>
        <v>-4.7945436508503355E-3</v>
      </c>
    </row>
    <row r="3048" spans="1:12" x14ac:dyDescent="0.3">
      <c r="A3048">
        <f t="shared" si="576"/>
        <v>3043</v>
      </c>
      <c r="B3048">
        <f t="shared" si="575"/>
        <v>3.0430000000000002E-2</v>
      </c>
      <c r="C3048">
        <f t="shared" si="577"/>
        <v>136.36324874080361</v>
      </c>
      <c r="D3048">
        <f t="shared" si="578"/>
        <v>-0.51741516998161652</v>
      </c>
      <c r="E3048">
        <f t="shared" si="567"/>
        <v>-0.51741516998161641</v>
      </c>
      <c r="F3048">
        <f t="shared" si="568"/>
        <v>-4.7945428514501488E-3</v>
      </c>
      <c r="G3048">
        <f t="shared" si="569"/>
        <v>-0.51981244140734162</v>
      </c>
      <c r="H3048">
        <f t="shared" si="570"/>
        <v>-4.7585567896353776E-3</v>
      </c>
      <c r="I3048">
        <f t="shared" si="571"/>
        <v>-0.51979444837643418</v>
      </c>
      <c r="J3048">
        <f t="shared" si="572"/>
        <v>-4.758399370611119E-3</v>
      </c>
      <c r="K3048">
        <f t="shared" si="573"/>
        <v>-0.52217356935222758</v>
      </c>
      <c r="L3048">
        <f t="shared" si="574"/>
        <v>-4.7223056366681431E-3</v>
      </c>
    </row>
    <row r="3049" spans="1:12" x14ac:dyDescent="0.3">
      <c r="A3049">
        <f t="shared" si="576"/>
        <v>3044</v>
      </c>
      <c r="B3049">
        <f t="shared" si="575"/>
        <v>3.0440000000000002E-2</v>
      </c>
      <c r="C3049">
        <f t="shared" si="577"/>
        <v>135.84344832098671</v>
      </c>
      <c r="D3049">
        <f t="shared" si="578"/>
        <v>-0.52217363011638507</v>
      </c>
      <c r="E3049">
        <f t="shared" si="567"/>
        <v>-0.52217363011638496</v>
      </c>
      <c r="F3049">
        <f t="shared" si="568"/>
        <v>-4.722304832374194E-3</v>
      </c>
      <c r="G3049">
        <f t="shared" si="569"/>
        <v>-0.52453478253257213</v>
      </c>
      <c r="H3049">
        <f t="shared" si="570"/>
        <v>-4.6861010134203393E-3</v>
      </c>
      <c r="I3049">
        <f t="shared" si="571"/>
        <v>-0.52451668062309509</v>
      </c>
      <c r="J3049">
        <f t="shared" si="572"/>
        <v>-4.6859460168471928E-3</v>
      </c>
      <c r="K3049">
        <f t="shared" si="573"/>
        <v>-0.52685957613323231</v>
      </c>
      <c r="L3049">
        <f t="shared" si="574"/>
        <v>-4.6496369702352268E-3</v>
      </c>
    </row>
    <row r="3050" spans="1:12" x14ac:dyDescent="0.3">
      <c r="A3050">
        <f t="shared" si="576"/>
        <v>3045</v>
      </c>
      <c r="B3050">
        <f t="shared" si="575"/>
        <v>3.0450000000000001E-2</v>
      </c>
      <c r="C3050">
        <f t="shared" si="577"/>
        <v>135.31892563222655</v>
      </c>
      <c r="D3050">
        <f t="shared" si="578"/>
        <v>-0.52685963609357578</v>
      </c>
      <c r="E3050">
        <f t="shared" si="567"/>
        <v>-0.52685963609357578</v>
      </c>
      <c r="F3050">
        <f t="shared" si="568"/>
        <v>-4.6496361611555702E-3</v>
      </c>
      <c r="G3050">
        <f t="shared" si="569"/>
        <v>-0.5291844541741535</v>
      </c>
      <c r="H3050">
        <f t="shared" si="570"/>
        <v>-4.6132194593632428E-3</v>
      </c>
      <c r="I3050">
        <f t="shared" si="571"/>
        <v>-0.52916624582325733</v>
      </c>
      <c r="J3050">
        <f t="shared" si="572"/>
        <v>-4.6130668992713213E-3</v>
      </c>
      <c r="K3050">
        <f t="shared" si="573"/>
        <v>-0.5314727029928471</v>
      </c>
      <c r="L3050">
        <f t="shared" si="574"/>
        <v>-4.5765474273214909E-3</v>
      </c>
    </row>
    <row r="3051" spans="1:12" x14ac:dyDescent="0.3">
      <c r="A3051">
        <f t="shared" si="576"/>
        <v>3046</v>
      </c>
      <c r="B3051">
        <f t="shared" si="575"/>
        <v>3.0460000000000001E-2</v>
      </c>
      <c r="C3051">
        <f t="shared" si="577"/>
        <v>134.78975334237967</v>
      </c>
      <c r="D3051">
        <f t="shared" si="578"/>
        <v>-0.53147276214453343</v>
      </c>
      <c r="E3051">
        <f t="shared" si="567"/>
        <v>-0.53147276214453343</v>
      </c>
      <c r="F3051">
        <f t="shared" si="568"/>
        <v>-4.5765466135647857E-3</v>
      </c>
      <c r="G3051">
        <f t="shared" si="569"/>
        <v>-0.53376103545131581</v>
      </c>
      <c r="H3051">
        <f t="shared" si="570"/>
        <v>-4.539921929621867E-3</v>
      </c>
      <c r="I3051">
        <f t="shared" si="571"/>
        <v>-0.53374272310934434</v>
      </c>
      <c r="J3051">
        <f t="shared" si="572"/>
        <v>-4.5397718197136743E-3</v>
      </c>
      <c r="K3051">
        <f t="shared" si="573"/>
        <v>-0.53601253396424697</v>
      </c>
      <c r="L3051">
        <f t="shared" si="574"/>
        <v>-4.5030468358149755E-3</v>
      </c>
    </row>
    <row r="3052" spans="1:12" x14ac:dyDescent="0.3">
      <c r="A3052">
        <f t="shared" si="576"/>
        <v>3047</v>
      </c>
      <c r="B3052">
        <f t="shared" si="575"/>
        <v>3.0470000000000004E-2</v>
      </c>
      <c r="C3052">
        <f t="shared" si="577"/>
        <v>134.25600454017464</v>
      </c>
      <c r="D3052">
        <f t="shared" si="578"/>
        <v>-0.53601259230254195</v>
      </c>
      <c r="E3052">
        <f t="shared" si="567"/>
        <v>-0.53601259230254195</v>
      </c>
      <c r="F3052">
        <f t="shared" si="568"/>
        <v>-4.5030460174904467E-3</v>
      </c>
      <c r="G3052">
        <f t="shared" si="569"/>
        <v>-0.53826411531128715</v>
      </c>
      <c r="H3052">
        <f t="shared" si="570"/>
        <v>-4.466218277814976E-3</v>
      </c>
      <c r="I3052">
        <f t="shared" si="571"/>
        <v>-0.53824570144144934</v>
      </c>
      <c r="J3052">
        <f t="shared" si="572"/>
        <v>-4.4660706314637042E-3</v>
      </c>
      <c r="K3052">
        <f t="shared" si="573"/>
        <v>-0.5404786629340057</v>
      </c>
      <c r="L3052">
        <f t="shared" si="574"/>
        <v>-4.4291450744041961E-3</v>
      </c>
    </row>
    <row r="3053" spans="1:12" x14ac:dyDescent="0.3">
      <c r="A3053">
        <f t="shared" si="576"/>
        <v>3048</v>
      </c>
      <c r="B3053">
        <f t="shared" si="575"/>
        <v>3.0480000000000004E-2</v>
      </c>
      <c r="C3053">
        <f t="shared" si="577"/>
        <v>133.71775272538432</v>
      </c>
      <c r="D3053">
        <f t="shared" si="578"/>
        <v>-0.54047872045428391</v>
      </c>
      <c r="E3053">
        <f t="shared" si="567"/>
        <v>-0.54047872045428391</v>
      </c>
      <c r="F3053">
        <f t="shared" si="568"/>
        <v>-4.4291442516216405E-3</v>
      </c>
      <c r="G3053">
        <f t="shared" si="569"/>
        <v>-0.54269329258009469</v>
      </c>
      <c r="H3053">
        <f t="shared" si="570"/>
        <v>-4.3921184077013323E-3</v>
      </c>
      <c r="I3053">
        <f t="shared" si="571"/>
        <v>-0.5426747796581346</v>
      </c>
      <c r="J3053">
        <f t="shared" si="572"/>
        <v>-4.3919732379492076E-3</v>
      </c>
      <c r="K3053">
        <f t="shared" si="573"/>
        <v>-0.54487069369223295</v>
      </c>
      <c r="L3053">
        <f t="shared" si="574"/>
        <v>-4.354852071253963E-3</v>
      </c>
    </row>
    <row r="3054" spans="1:12" x14ac:dyDescent="0.3">
      <c r="A3054">
        <f t="shared" si="576"/>
        <v>3049</v>
      </c>
      <c r="B3054">
        <f t="shared" si="575"/>
        <v>3.0490000000000003E-2</v>
      </c>
      <c r="C3054">
        <f t="shared" si="577"/>
        <v>133.17507179894716</v>
      </c>
      <c r="D3054">
        <f t="shared" si="578"/>
        <v>-0.54487075038998001</v>
      </c>
      <c r="E3054">
        <f t="shared" si="567"/>
        <v>-0.54487075038998001</v>
      </c>
      <c r="F3054">
        <f t="shared" si="568"/>
        <v>-4.3548512441237272E-3</v>
      </c>
      <c r="G3054">
        <f t="shared" si="569"/>
        <v>-0.54704817601204192</v>
      </c>
      <c r="H3054">
        <f t="shared" si="570"/>
        <v>-4.3176322718523124E-3</v>
      </c>
      <c r="I3054">
        <f t="shared" si="571"/>
        <v>-0.54702956652590617</v>
      </c>
      <c r="J3054">
        <f t="shared" si="572"/>
        <v>-4.3174895914089946E-3</v>
      </c>
      <c r="K3054">
        <f t="shared" si="573"/>
        <v>-0.54918823998138899</v>
      </c>
      <c r="L3054">
        <f t="shared" si="574"/>
        <v>-4.280177802674855E-3</v>
      </c>
    </row>
    <row r="3055" spans="1:12" x14ac:dyDescent="0.3">
      <c r="A3055">
        <f t="shared" si="576"/>
        <v>3050</v>
      </c>
      <c r="B3055">
        <f t="shared" si="575"/>
        <v>3.0500000000000003E-2</v>
      </c>
      <c r="C3055">
        <f t="shared" si="577"/>
        <v>132.62803605303927</v>
      </c>
      <c r="D3055">
        <f t="shared" si="578"/>
        <v>-0.54918829585220019</v>
      </c>
      <c r="E3055">
        <f t="shared" si="567"/>
        <v>-0.54918829585220019</v>
      </c>
      <c r="F3055">
        <f t="shared" si="568"/>
        <v>-4.2801769713078173E-3</v>
      </c>
      <c r="G3055">
        <f t="shared" si="569"/>
        <v>-0.55132838433785414</v>
      </c>
      <c r="H3055">
        <f t="shared" si="570"/>
        <v>-4.2427698703181574E-3</v>
      </c>
      <c r="I3055">
        <f t="shared" si="571"/>
        <v>-0.55130968078735931</v>
      </c>
      <c r="J3055">
        <f t="shared" si="572"/>
        <v>-4.2426296915591801E-3</v>
      </c>
      <c r="K3055">
        <f t="shared" si="573"/>
        <v>-0.55343092554375939</v>
      </c>
      <c r="L3055">
        <f t="shared" si="574"/>
        <v>-4.2051322917864269E-3</v>
      </c>
    </row>
    <row r="3056" spans="1:12" x14ac:dyDescent="0.3">
      <c r="A3056">
        <f t="shared" si="576"/>
        <v>3051</v>
      </c>
      <c r="B3056">
        <f t="shared" si="575"/>
        <v>3.0510000000000002E-2</v>
      </c>
      <c r="C3056">
        <f t="shared" si="577"/>
        <v>132.07672016109819</v>
      </c>
      <c r="D3056">
        <f t="shared" si="578"/>
        <v>-0.55343098058334173</v>
      </c>
      <c r="E3056">
        <f t="shared" si="567"/>
        <v>-0.55343098058334173</v>
      </c>
      <c r="F3056">
        <f t="shared" si="568"/>
        <v>-4.2051314562939895E-3</v>
      </c>
      <c r="G3056">
        <f t="shared" si="569"/>
        <v>-0.55553354631148877</v>
      </c>
      <c r="H3056">
        <f t="shared" si="570"/>
        <v>-4.1675412492882128E-3</v>
      </c>
      <c r="I3056">
        <f t="shared" si="571"/>
        <v>-0.55551475120798588</v>
      </c>
      <c r="J3056">
        <f t="shared" si="572"/>
        <v>-4.1674035842534703E-3</v>
      </c>
      <c r="K3056">
        <f t="shared" si="573"/>
        <v>-0.55759838416759522</v>
      </c>
      <c r="L3056">
        <f t="shared" si="574"/>
        <v>-4.1297256071744348E-3</v>
      </c>
    </row>
    <row r="3057" spans="1:12" x14ac:dyDescent="0.3">
      <c r="A3057">
        <f t="shared" si="576"/>
        <v>3052</v>
      </c>
      <c r="B3057">
        <f t="shared" si="575"/>
        <v>3.0520000000000002E-2</v>
      </c>
      <c r="C3057">
        <f t="shared" si="577"/>
        <v>131.52119916779989</v>
      </c>
      <c r="D3057">
        <f t="shared" si="578"/>
        <v>-0.55759843837176704</v>
      </c>
      <c r="E3057">
        <f t="shared" si="567"/>
        <v>-0.55759843837176704</v>
      </c>
      <c r="F3057">
        <f t="shared" si="568"/>
        <v>-4.1297247676685021E-3</v>
      </c>
      <c r="G3057">
        <f t="shared" si="569"/>
        <v>-0.55966330075560122</v>
      </c>
      <c r="H3057">
        <f t="shared" si="570"/>
        <v>-4.0919564997451289E-3</v>
      </c>
      <c r="I3057">
        <f t="shared" si="571"/>
        <v>-0.55964441662163955</v>
      </c>
      <c r="J3057">
        <f t="shared" si="572"/>
        <v>-4.0918213601374032E-3</v>
      </c>
      <c r="K3057">
        <f t="shared" si="573"/>
        <v>-0.56169025973190445</v>
      </c>
      <c r="L3057">
        <f t="shared" si="574"/>
        <v>-4.053967861542206E-3</v>
      </c>
    </row>
    <row r="3058" spans="1:12" x14ac:dyDescent="0.3">
      <c r="A3058">
        <f t="shared" si="576"/>
        <v>3053</v>
      </c>
      <c r="B3058">
        <f t="shared" si="575"/>
        <v>3.0530000000000002E-2</v>
      </c>
      <c r="C3058">
        <f t="shared" si="577"/>
        <v>130.96154847899021</v>
      </c>
      <c r="D3058">
        <f t="shared" si="578"/>
        <v>-0.56169031309659634</v>
      </c>
      <c r="E3058">
        <f t="shared" si="567"/>
        <v>-0.56169031309659634</v>
      </c>
      <c r="F3058">
        <f t="shared" si="568"/>
        <v>-4.0539670181351725E-3</v>
      </c>
      <c r="G3058">
        <f t="shared" si="569"/>
        <v>-0.56371729660566394</v>
      </c>
      <c r="H3058">
        <f t="shared" si="570"/>
        <v>-4.0160257561133589E-3</v>
      </c>
      <c r="I3058">
        <f t="shared" si="571"/>
        <v>-0.56369832597465297</v>
      </c>
      <c r="J3058">
        <f t="shared" si="572"/>
        <v>-4.0158931532968904E-3</v>
      </c>
      <c r="K3058">
        <f t="shared" si="573"/>
        <v>-0.56570620624989321</v>
      </c>
      <c r="L3058">
        <f t="shared" si="574"/>
        <v>-3.9778692103563298E-3</v>
      </c>
    </row>
    <row r="3059" spans="1:12" x14ac:dyDescent="0.3">
      <c r="A3059">
        <f t="shared" si="576"/>
        <v>3054</v>
      </c>
      <c r="B3059">
        <f t="shared" si="575"/>
        <v>3.0540000000000001E-2</v>
      </c>
      <c r="C3059">
        <f t="shared" si="577"/>
        <v>130.39784385157236</v>
      </c>
      <c r="D3059">
        <f t="shared" si="578"/>
        <v>-0.56570625877114833</v>
      </c>
      <c r="E3059">
        <f t="shared" si="567"/>
        <v>-0.56570625877114833</v>
      </c>
      <c r="F3059">
        <f t="shared" si="568"/>
        <v>-3.9778683631610696E-3</v>
      </c>
      <c r="G3059">
        <f t="shared" si="569"/>
        <v>-0.56769519295272886</v>
      </c>
      <c r="H3059">
        <f t="shared" si="570"/>
        <v>-3.9397591949020972E-3</v>
      </c>
      <c r="I3059">
        <f t="shared" si="571"/>
        <v>-0.56767613836859943</v>
      </c>
      <c r="J3059">
        <f t="shared" si="572"/>
        <v>-3.9396291399012105E-3</v>
      </c>
      <c r="K3059">
        <f t="shared" si="573"/>
        <v>-0.56964588791104953</v>
      </c>
      <c r="L3059">
        <f t="shared" si="574"/>
        <v>-3.9014398504868975E-3</v>
      </c>
    </row>
    <row r="3060" spans="1:12" x14ac:dyDescent="0.3">
      <c r="A3060">
        <f t="shared" si="576"/>
        <v>3055</v>
      </c>
      <c r="B3060">
        <f t="shared" si="575"/>
        <v>3.0550000000000001E-2</v>
      </c>
      <c r="C3060">
        <f t="shared" si="577"/>
        <v>129.83016138335157</v>
      </c>
      <c r="D3060">
        <f t="shared" si="578"/>
        <v>-0.56964593958502407</v>
      </c>
      <c r="E3060">
        <f t="shared" si="567"/>
        <v>-0.56964593958502407</v>
      </c>
      <c r="F3060">
        <f t="shared" si="568"/>
        <v>-3.9014389996167419E-3</v>
      </c>
      <c r="G3060">
        <f t="shared" si="569"/>
        <v>-0.57159665908483248</v>
      </c>
      <c r="H3060">
        <f t="shared" si="570"/>
        <v>-3.863167033342791E-3</v>
      </c>
      <c r="I3060">
        <f t="shared" si="571"/>
        <v>-0.57157752310169541</v>
      </c>
      <c r="J3060">
        <f t="shared" si="572"/>
        <v>-3.8630395368405542E-3</v>
      </c>
      <c r="K3060">
        <f t="shared" si="573"/>
        <v>-0.5735089791218646</v>
      </c>
      <c r="L3060">
        <f t="shared" si="574"/>
        <v>-3.8246900188424163E-3</v>
      </c>
    </row>
    <row r="3061" spans="1:12" x14ac:dyDescent="0.3">
      <c r="A3061">
        <f t="shared" si="576"/>
        <v>3056</v>
      </c>
      <c r="B3061">
        <f t="shared" si="575"/>
        <v>3.0560000000000004E-2</v>
      </c>
      <c r="C3061">
        <f t="shared" si="577"/>
        <v>129.25857750283825</v>
      </c>
      <c r="D3061">
        <f t="shared" si="578"/>
        <v>-0.57350902994482833</v>
      </c>
      <c r="E3061">
        <f t="shared" si="567"/>
        <v>-0.57350902994482822</v>
      </c>
      <c r="F3061">
        <f t="shared" si="568"/>
        <v>-3.8246891644111388E-3</v>
      </c>
      <c r="G3061">
        <f t="shared" si="569"/>
        <v>-0.5754213745270339</v>
      </c>
      <c r="H3061">
        <f t="shared" si="570"/>
        <v>-3.7862595280214514E-3</v>
      </c>
      <c r="I3061">
        <f t="shared" si="571"/>
        <v>-0.57540215970883901</v>
      </c>
      <c r="J3061">
        <f t="shared" si="572"/>
        <v>-3.7861346003583963E-3</v>
      </c>
      <c r="K3061">
        <f t="shared" si="573"/>
        <v>-0.5772951645451867</v>
      </c>
      <c r="L3061">
        <f t="shared" si="574"/>
        <v>-3.7476299909996102E-3</v>
      </c>
    </row>
    <row r="3062" spans="1:12" x14ac:dyDescent="0.3">
      <c r="A3062">
        <f t="shared" si="576"/>
        <v>3057</v>
      </c>
      <c r="B3062">
        <f t="shared" si="575"/>
        <v>3.0570000000000003E-2</v>
      </c>
      <c r="C3062">
        <f t="shared" si="577"/>
        <v>128.68316895901128</v>
      </c>
      <c r="D3062">
        <f t="shared" si="578"/>
        <v>-0.57729521451352339</v>
      </c>
      <c r="E3062">
        <f t="shared" si="567"/>
        <v>-0.57729521451352339</v>
      </c>
      <c r="F3062">
        <f t="shared" si="568"/>
        <v>-3.747629133121416E-3</v>
      </c>
      <c r="G3062">
        <f t="shared" si="569"/>
        <v>-0.57916902908008405</v>
      </c>
      <c r="H3062">
        <f t="shared" si="570"/>
        <v>-3.7090469735059518E-3</v>
      </c>
      <c r="I3062">
        <f t="shared" si="571"/>
        <v>-0.57914973800027636</v>
      </c>
      <c r="J3062">
        <f t="shared" si="572"/>
        <v>-3.708924624678821E-3</v>
      </c>
      <c r="K3062">
        <f t="shared" si="573"/>
        <v>-0.58100413913820215</v>
      </c>
      <c r="L3062">
        <f t="shared" si="574"/>
        <v>-3.67027007982829E-3</v>
      </c>
    </row>
    <row r="3063" spans="1:12" x14ac:dyDescent="0.3">
      <c r="A3063">
        <f t="shared" si="576"/>
        <v>3058</v>
      </c>
      <c r="B3063">
        <f t="shared" si="575"/>
        <v>3.0580000000000003E-2</v>
      </c>
      <c r="C3063">
        <f t="shared" si="577"/>
        <v>128.10401281104254</v>
      </c>
      <c r="D3063">
        <f t="shared" si="578"/>
        <v>-0.58100418824840994</v>
      </c>
      <c r="E3063">
        <f t="shared" si="567"/>
        <v>-0.58100418824840994</v>
      </c>
      <c r="F3063">
        <f t="shared" si="568"/>
        <v>-3.6702692186178004E-3</v>
      </c>
      <c r="G3063">
        <f t="shared" si="569"/>
        <v>-0.58283932285771889</v>
      </c>
      <c r="H3063">
        <f t="shared" si="570"/>
        <v>-3.6315397009684877E-3</v>
      </c>
      <c r="I3063">
        <f t="shared" si="571"/>
        <v>-0.5828199580988942</v>
      </c>
      <c r="J3063">
        <f t="shared" si="572"/>
        <v>-3.6314199406290416E-3</v>
      </c>
      <c r="K3063">
        <f t="shared" si="573"/>
        <v>-0.58463560818903892</v>
      </c>
      <c r="L3063">
        <f t="shared" si="574"/>
        <v>-3.5926206341114768E-3</v>
      </c>
    </row>
    <row r="3064" spans="1:12" x14ac:dyDescent="0.3">
      <c r="A3064">
        <f t="shared" si="576"/>
        <v>3059</v>
      </c>
      <c r="B3064">
        <f t="shared" si="575"/>
        <v>3.0590000000000003E-2</v>
      </c>
      <c r="C3064">
        <f t="shared" si="577"/>
        <v>127.5211864179841</v>
      </c>
      <c r="D3064">
        <f t="shared" si="578"/>
        <v>-0.58463565643773063</v>
      </c>
      <c r="E3064">
        <f t="shared" si="567"/>
        <v>-0.58463565643773063</v>
      </c>
      <c r="F3064">
        <f t="shared" si="568"/>
        <v>-3.5926197696837135E-3</v>
      </c>
      <c r="G3064">
        <f t="shared" si="569"/>
        <v>-0.58643196632257233</v>
      </c>
      <c r="H3064">
        <f t="shared" si="570"/>
        <v>-3.5537480768033452E-3</v>
      </c>
      <c r="I3064">
        <f t="shared" si="571"/>
        <v>-0.58641253047613229</v>
      </c>
      <c r="J3064">
        <f t="shared" si="572"/>
        <v>-3.5536309142572124E-3</v>
      </c>
      <c r="K3064">
        <f t="shared" si="573"/>
        <v>-0.58818928735198783</v>
      </c>
      <c r="L3064">
        <f t="shared" si="574"/>
        <v>-3.5146920371609625E-3</v>
      </c>
    </row>
    <row r="3065" spans="1:12" x14ac:dyDescent="0.3">
      <c r="A3065">
        <f t="shared" si="576"/>
        <v>3060</v>
      </c>
      <c r="B3065">
        <f t="shared" si="575"/>
        <v>3.0600000000000002E-2</v>
      </c>
      <c r="C3065">
        <f t="shared" si="577"/>
        <v>126.93476742841958</v>
      </c>
      <c r="D3065">
        <f t="shared" si="578"/>
        <v>-0.58818933473589163</v>
      </c>
      <c r="E3065">
        <f t="shared" si="567"/>
        <v>-0.58818933473589163</v>
      </c>
      <c r="F3065">
        <f t="shared" si="568"/>
        <v>-3.5146911696313215E-3</v>
      </c>
      <c r="G3065">
        <f t="shared" si="569"/>
        <v>-0.5899466803207073</v>
      </c>
      <c r="H3065">
        <f t="shared" si="570"/>
        <v>-3.4756825012402306E-3</v>
      </c>
      <c r="I3065">
        <f t="shared" si="571"/>
        <v>-0.58992717598651179</v>
      </c>
      <c r="J3065">
        <f t="shared" si="572"/>
        <v>-3.4755679454458008E-3</v>
      </c>
      <c r="K3065">
        <f t="shared" si="573"/>
        <v>-0.59166490268133742</v>
      </c>
      <c r="L3065">
        <f t="shared" si="574"/>
        <v>-3.4364947054284544E-3</v>
      </c>
    </row>
    <row r="3066" spans="1:12" x14ac:dyDescent="0.3">
      <c r="A3066">
        <f t="shared" si="576"/>
        <v>3061</v>
      </c>
      <c r="B3066">
        <f t="shared" si="575"/>
        <v>3.0610000000000002E-2</v>
      </c>
      <c r="C3066">
        <f t="shared" si="577"/>
        <v>126.34483377008097</v>
      </c>
      <c r="D3066">
        <f t="shared" si="578"/>
        <v>-0.59166494919729695</v>
      </c>
      <c r="E3066">
        <f t="shared" si="567"/>
        <v>-0.59166494919729695</v>
      </c>
      <c r="F3066">
        <f t="shared" si="568"/>
        <v>-3.4364938349127129E-3</v>
      </c>
      <c r="G3066">
        <f t="shared" si="569"/>
        <v>-0.59338319611475332</v>
      </c>
      <c r="H3066">
        <f t="shared" si="570"/>
        <v>-3.3973534069532893E-3</v>
      </c>
      <c r="I3066">
        <f t="shared" si="571"/>
        <v>-0.59336362590077363</v>
      </c>
      <c r="J3066">
        <f t="shared" si="572"/>
        <v>-3.3972414665206568E-3</v>
      </c>
      <c r="K3066">
        <f t="shared" si="573"/>
        <v>-0.5950621906638176</v>
      </c>
      <c r="L3066">
        <f t="shared" si="574"/>
        <v>-3.3580390871125864E-3</v>
      </c>
    </row>
    <row r="3067" spans="1:12" x14ac:dyDescent="0.3">
      <c r="A3067">
        <f t="shared" si="576"/>
        <v>3062</v>
      </c>
      <c r="B3067">
        <f t="shared" si="575"/>
        <v>3.0620000000000001E-2</v>
      </c>
      <c r="C3067">
        <f t="shared" si="577"/>
        <v>125.75146363943227</v>
      </c>
      <c r="D3067">
        <f t="shared" si="578"/>
        <v>-0.59506223630879251</v>
      </c>
      <c r="E3067">
        <f t="shared" si="567"/>
        <v>-0.59506223630879251</v>
      </c>
      <c r="F3067">
        <f t="shared" si="568"/>
        <v>-3.3580382137268681E-3</v>
      </c>
      <c r="G3067">
        <f t="shared" si="569"/>
        <v>-0.59674125541565592</v>
      </c>
      <c r="H3067">
        <f t="shared" si="570"/>
        <v>-3.318771257666049E-3</v>
      </c>
      <c r="I3067">
        <f t="shared" si="571"/>
        <v>-0.59672162193762546</v>
      </c>
      <c r="J3067">
        <f t="shared" si="572"/>
        <v>-3.3186619408559956E-3</v>
      </c>
      <c r="K3067">
        <f t="shared" si="573"/>
        <v>-0.59838089824964846</v>
      </c>
      <c r="L3067">
        <f t="shared" si="574"/>
        <v>-3.2793356607618675E-3</v>
      </c>
    </row>
    <row r="3068" spans="1:12" x14ac:dyDescent="0.3">
      <c r="A3068">
        <f t="shared" si="576"/>
        <v>3063</v>
      </c>
      <c r="B3068">
        <f t="shared" si="575"/>
        <v>3.0630000000000001E-2</v>
      </c>
      <c r="C3068">
        <f t="shared" si="577"/>
        <v>125.15473549122144</v>
      </c>
      <c r="D3068">
        <f t="shared" si="578"/>
        <v>-0.59838094302071465</v>
      </c>
      <c r="E3068">
        <f t="shared" si="567"/>
        <v>-0.59838094302071465</v>
      </c>
      <c r="F3068">
        <f t="shared" si="568"/>
        <v>-3.2793347846226313E-3</v>
      </c>
      <c r="G3068">
        <f t="shared" si="569"/>
        <v>-0.60002061041302601</v>
      </c>
      <c r="H3068">
        <f t="shared" si="570"/>
        <v>-3.2399465467524125E-3</v>
      </c>
      <c r="I3068">
        <f t="shared" si="571"/>
        <v>-0.6000009162940908</v>
      </c>
      <c r="J3068">
        <f t="shared" si="572"/>
        <v>-3.2398398614754483E-3</v>
      </c>
      <c r="K3068">
        <f t="shared" si="573"/>
        <v>-0.60162078288219012</v>
      </c>
      <c r="L3068">
        <f t="shared" si="574"/>
        <v>-3.200394933873836E-3</v>
      </c>
    </row>
    <row r="3069" spans="1:12" x14ac:dyDescent="0.3">
      <c r="A3069">
        <f t="shared" si="576"/>
        <v>3064</v>
      </c>
      <c r="B3069">
        <f t="shared" si="575"/>
        <v>3.0640000000000004E-2</v>
      </c>
      <c r="C3069">
        <f t="shared" si="577"/>
        <v>124.55472802800192</v>
      </c>
      <c r="D3069">
        <f t="shared" si="578"/>
        <v>-0.60162082677654005</v>
      </c>
      <c r="E3069">
        <f t="shared" si="567"/>
        <v>-0.60162082677654005</v>
      </c>
      <c r="F3069">
        <f t="shared" si="568"/>
        <v>-3.2003940550978656E-3</v>
      </c>
      <c r="G3069">
        <f t="shared" si="569"/>
        <v>-0.60322102380408893</v>
      </c>
      <c r="H3069">
        <f t="shared" si="570"/>
        <v>-3.1608897958339574E-3</v>
      </c>
      <c r="I3069">
        <f t="shared" si="571"/>
        <v>-0.60320127167445703</v>
      </c>
      <c r="J3069">
        <f t="shared" si="572"/>
        <v>-3.1607857496494039E-3</v>
      </c>
      <c r="K3069">
        <f t="shared" si="573"/>
        <v>-0.60478161252618945</v>
      </c>
      <c r="L3069">
        <f t="shared" si="574"/>
        <v>-3.1212274414905736E-3</v>
      </c>
    </row>
    <row r="3070" spans="1:12" x14ac:dyDescent="0.3">
      <c r="A3070">
        <f t="shared" si="576"/>
        <v>3065</v>
      </c>
      <c r="B3070">
        <f t="shared" si="575"/>
        <v>3.0650000000000004E-2</v>
      </c>
      <c r="C3070">
        <f t="shared" si="577"/>
        <v>123.95152018962528</v>
      </c>
      <c r="D3070">
        <f t="shared" si="578"/>
        <v>-0.60478165554113261</v>
      </c>
      <c r="E3070">
        <f t="shared" si="567"/>
        <v>-0.6047816555411325</v>
      </c>
      <c r="F3070">
        <f t="shared" si="568"/>
        <v>-3.121226560194955E-3</v>
      </c>
      <c r="G3070">
        <f t="shared" si="569"/>
        <v>-0.6063422688212301</v>
      </c>
      <c r="H3070">
        <f t="shared" si="570"/>
        <v>-3.0816115533736596E-3</v>
      </c>
      <c r="I3070">
        <f t="shared" si="571"/>
        <v>-0.60632246131781942</v>
      </c>
      <c r="J3070">
        <f t="shared" si="572"/>
        <v>-3.0815101534887755E-3</v>
      </c>
      <c r="K3070">
        <f t="shared" si="573"/>
        <v>-0.60786316569462129</v>
      </c>
      <c r="L3070">
        <f t="shared" si="574"/>
        <v>-3.0418437447907606E-3</v>
      </c>
    </row>
    <row r="3071" spans="1:12" x14ac:dyDescent="0.3">
      <c r="A3071">
        <f t="shared" si="576"/>
        <v>3066</v>
      </c>
      <c r="B3071">
        <f t="shared" si="575"/>
        <v>3.0660000000000003E-2</v>
      </c>
      <c r="C3071">
        <f t="shared" si="577"/>
        <v>123.34519114270631</v>
      </c>
      <c r="D3071">
        <f t="shared" si="578"/>
        <v>-0.60786320782758441</v>
      </c>
      <c r="E3071">
        <f t="shared" si="567"/>
        <v>-0.60786320782758441</v>
      </c>
      <c r="F3071">
        <f t="shared" si="568"/>
        <v>-3.0418428610928779E-3</v>
      </c>
      <c r="G3071">
        <f t="shared" si="569"/>
        <v>-0.60938412925813079</v>
      </c>
      <c r="H3071">
        <f t="shared" si="570"/>
        <v>-3.0021223932663091E-3</v>
      </c>
      <c r="I3071">
        <f t="shared" si="571"/>
        <v>-0.60936426902421759</v>
      </c>
      <c r="J3071">
        <f t="shared" si="572"/>
        <v>-3.002023646535461E-3</v>
      </c>
      <c r="K3071">
        <f t="shared" si="573"/>
        <v>-0.61086523147411986</v>
      </c>
      <c r="L3071">
        <f t="shared" si="574"/>
        <v>-2.9622544296785077E-3</v>
      </c>
    </row>
    <row r="3072" spans="1:12" x14ac:dyDescent="0.3">
      <c r="A3072">
        <f t="shared" si="576"/>
        <v>3067</v>
      </c>
      <c r="B3072">
        <f t="shared" si="575"/>
        <v>3.0670000000000003E-2</v>
      </c>
      <c r="C3072">
        <f t="shared" si="577"/>
        <v>122.73582027006191</v>
      </c>
      <c r="D3072">
        <f t="shared" si="578"/>
        <v>-0.6108652727226469</v>
      </c>
      <c r="E3072">
        <f t="shared" si="567"/>
        <v>-0.6108652727226469</v>
      </c>
      <c r="F3072">
        <f t="shared" si="568"/>
        <v>-2.9622535436960107E-3</v>
      </c>
      <c r="G3072">
        <f t="shared" si="569"/>
        <v>-0.61234639949449476</v>
      </c>
      <c r="H3072">
        <f t="shared" si="570"/>
        <v>-2.9224329134257053E-3</v>
      </c>
      <c r="I3072">
        <f t="shared" si="571"/>
        <v>-0.61232648917935972</v>
      </c>
      <c r="J3072">
        <f t="shared" si="572"/>
        <v>-2.9223368263495992E-3</v>
      </c>
      <c r="K3072">
        <f t="shared" si="573"/>
        <v>-0.61378760954899647</v>
      </c>
      <c r="L3072">
        <f t="shared" si="574"/>
        <v>-2.8824701053690571E-3</v>
      </c>
    </row>
    <row r="3073" spans="1:12" x14ac:dyDescent="0.3">
      <c r="A3073">
        <f t="shared" si="576"/>
        <v>3068</v>
      </c>
      <c r="B3073">
        <f t="shared" si="575"/>
        <v>3.0680000000000002E-2</v>
      </c>
      <c r="C3073">
        <f t="shared" si="577"/>
        <v>122.12348716012535</v>
      </c>
      <c r="D3073">
        <f t="shared" si="578"/>
        <v>-0.61378764991074952</v>
      </c>
      <c r="E3073">
        <f t="shared" si="567"/>
        <v>-0.61378764991074952</v>
      </c>
      <c r="F3073">
        <f t="shared" si="568"/>
        <v>-2.8824692172198618E-3</v>
      </c>
      <c r="G3073">
        <f t="shared" si="569"/>
        <v>-0.61522888451935942</v>
      </c>
      <c r="H3073">
        <f t="shared" si="570"/>
        <v>-2.8425537343689305E-3</v>
      </c>
      <c r="I3073">
        <f t="shared" si="571"/>
        <v>-0.61520892677793404</v>
      </c>
      <c r="J3073">
        <f t="shared" si="572"/>
        <v>-2.8424603130938796E-3</v>
      </c>
      <c r="K3073">
        <f t="shared" si="573"/>
        <v>-0.6166301102238434</v>
      </c>
      <c r="L3073">
        <f t="shared" si="574"/>
        <v>-2.8025014029716775E-3</v>
      </c>
    </row>
    <row r="3074" spans="1:12" x14ac:dyDescent="0.3">
      <c r="A3074">
        <f t="shared" si="576"/>
        <v>3069</v>
      </c>
      <c r="B3074">
        <f t="shared" si="575"/>
        <v>3.0690000000000002E-2</v>
      </c>
      <c r="C3074">
        <f t="shared" si="577"/>
        <v>121.50827159633715</v>
      </c>
      <c r="D3074">
        <f t="shared" si="578"/>
        <v>-0.61663014969660235</v>
      </c>
      <c r="E3074">
        <f t="shared" si="567"/>
        <v>-0.61663014969660224</v>
      </c>
      <c r="F3074">
        <f t="shared" si="568"/>
        <v>-2.8025005127739408E-3</v>
      </c>
      <c r="G3074">
        <f t="shared" si="569"/>
        <v>-0.61803139995298917</v>
      </c>
      <c r="H3074">
        <f t="shared" si="570"/>
        <v>-2.7624954977978019E-3</v>
      </c>
      <c r="I3074">
        <f t="shared" si="571"/>
        <v>-0.61801139744550126</v>
      </c>
      <c r="J3074">
        <f t="shared" si="572"/>
        <v>-2.7624047481150413E-3</v>
      </c>
      <c r="K3074">
        <f t="shared" si="573"/>
        <v>-0.61939255444471741</v>
      </c>
      <c r="L3074">
        <f t="shared" si="574"/>
        <v>-2.7223589740698051E-3</v>
      </c>
    </row>
    <row r="3075" spans="1:12" x14ac:dyDescent="0.3">
      <c r="A3075">
        <f t="shared" si="576"/>
        <v>3070</v>
      </c>
      <c r="B3075">
        <f t="shared" si="575"/>
        <v>3.0700000000000002E-2</v>
      </c>
      <c r="C3075">
        <f t="shared" si="577"/>
        <v>120.8902535465141</v>
      </c>
      <c r="D3075">
        <f t="shared" si="578"/>
        <v>-0.61939259302638061</v>
      </c>
      <c r="E3075">
        <f t="shared" si="567"/>
        <v>-0.6193925930263805</v>
      </c>
      <c r="F3075">
        <f t="shared" si="568"/>
        <v>-2.7223580819419092E-3</v>
      </c>
      <c r="G3075">
        <f t="shared" si="569"/>
        <v>-0.62075377206735161</v>
      </c>
      <c r="H3075">
        <f t="shared" si="570"/>
        <v>-2.6822688651777322E-3</v>
      </c>
      <c r="I3075">
        <f t="shared" si="571"/>
        <v>-0.62073372745896938</v>
      </c>
      <c r="J3075">
        <f t="shared" si="572"/>
        <v>-2.6821807925227837E-3</v>
      </c>
      <c r="K3075">
        <f t="shared" si="573"/>
        <v>-0.62207477381890341</v>
      </c>
      <c r="L3075">
        <f t="shared" si="574"/>
        <v>-2.6420534892987011E-3</v>
      </c>
    </row>
    <row r="3076" spans="1:12" x14ac:dyDescent="0.3">
      <c r="A3076">
        <f t="shared" si="576"/>
        <v>3071</v>
      </c>
      <c r="B3076">
        <f t="shared" si="575"/>
        <v>3.0710000000000001E-2</v>
      </c>
      <c r="C3076">
        <f t="shared" si="577"/>
        <v>120.26951315219779</v>
      </c>
      <c r="D3076">
        <f t="shared" si="578"/>
        <v>-0.62207481150748756</v>
      </c>
      <c r="E3076">
        <f t="shared" si="567"/>
        <v>-0.62207481150748756</v>
      </c>
      <c r="F3076">
        <f t="shared" si="568"/>
        <v>-2.642052595359246E-3</v>
      </c>
      <c r="G3076">
        <f t="shared" si="569"/>
        <v>-0.62339583780516716</v>
      </c>
      <c r="H3076">
        <f t="shared" si="570"/>
        <v>-2.6018845163142102E-3</v>
      </c>
      <c r="I3076">
        <f t="shared" si="571"/>
        <v>-0.62337575376564469</v>
      </c>
      <c r="J3076">
        <f t="shared" si="572"/>
        <v>-2.6017991257662994E-3</v>
      </c>
      <c r="K3076">
        <f t="shared" si="573"/>
        <v>-0.62467661063325386</v>
      </c>
      <c r="L3076">
        <f t="shared" si="574"/>
        <v>-2.5615956369208289E-3</v>
      </c>
    </row>
    <row r="3077" spans="1:12" x14ac:dyDescent="0.3">
      <c r="A3077">
        <f t="shared" si="576"/>
        <v>3072</v>
      </c>
      <c r="B3077">
        <f t="shared" si="575"/>
        <v>3.0720000000000004E-2</v>
      </c>
      <c r="C3077">
        <f t="shared" si="577"/>
        <v>119.64613071798406</v>
      </c>
      <c r="D3077">
        <f t="shared" si="578"/>
        <v>-0.62467664742689444</v>
      </c>
      <c r="E3077">
        <f t="shared" ref="E3077:E3140" si="579">h*((1/C_)*D3077)</f>
        <v>-0.62467664742689444</v>
      </c>
      <c r="F3077">
        <f t="shared" ref="F3077:F3140" si="580">h*((-R_/L)*D3077+(-1/L)*C3077+(Vm/L)*COS(w*B3077+phi))</f>
        <v>-2.5615947412885977E-3</v>
      </c>
      <c r="G3077">
        <f t="shared" ref="G3077:G3140" si="581">h*((1/C_)*(D3077+F3077/2))</f>
        <v>-0.62595744479753879</v>
      </c>
      <c r="H3077">
        <f t="shared" ref="H3077:H3140" si="582">h*((-R_/L)*(D3077+F3077/2)+(-1/L)*(C3077+E3077/2)+(Vm/L)*COS(w*(B3077+h/2)+phi))</f>
        <v>-2.5213531479270092E-3</v>
      </c>
      <c r="I3077">
        <f t="shared" ref="I3077:I3140" si="583">h*((1/C_)*(D3077+H3077/2))</f>
        <v>-0.625937324000858</v>
      </c>
      <c r="J3077">
        <f t="shared" ref="J3077:J3140" si="584">h*((-R_/L)*(D3077+H3077/2)+(-1/L)*(C3077+G3077/2)+(Vm/L)*COS(w*(B3077+h/2)+phi))</f>
        <v>-2.5212704442085262E-3</v>
      </c>
      <c r="K3077">
        <f t="shared" ref="K3077:K3140" si="585">h*((1/C_)*(D3077+J3077))</f>
        <v>-0.62719791787110291</v>
      </c>
      <c r="L3077">
        <f t="shared" ref="L3077:L3140" si="586">h*((-R_/L)*(D3077+J3077)+(-1/L)*(C3077+I3077)+(Vm/L)*COS(w*(B3077+h)+phi))</f>
        <v>-2.4809961213990463E-3</v>
      </c>
    </row>
    <row r="3078" spans="1:12" x14ac:dyDescent="0.3">
      <c r="A3078">
        <f t="shared" si="576"/>
        <v>3073</v>
      </c>
      <c r="B3078">
        <f t="shared" ref="B3078:B3141" si="587">A3078*$B$2</f>
        <v>3.0730000000000004E-2</v>
      </c>
      <c r="C3078">
        <f t="shared" si="577"/>
        <v>119.02018670083493</v>
      </c>
      <c r="D3078">
        <f t="shared" si="578"/>
        <v>-0.62719795376805421</v>
      </c>
      <c r="E3078">
        <f t="shared" si="579"/>
        <v>-0.62719795376805421</v>
      </c>
      <c r="F3078">
        <f t="shared" si="580"/>
        <v>-2.4809952241930137E-3</v>
      </c>
      <c r="G3078">
        <f t="shared" si="581"/>
        <v>-0.62843845138015075</v>
      </c>
      <c r="H3078">
        <f t="shared" si="582"/>
        <v>-2.4406854722224354E-3</v>
      </c>
      <c r="I3078">
        <f t="shared" si="583"/>
        <v>-0.62841829650416547</v>
      </c>
      <c r="J3078">
        <f t="shared" si="584"/>
        <v>-2.4406054596984245E-3</v>
      </c>
      <c r="K3078">
        <f t="shared" si="585"/>
        <v>-0.62963855922775258</v>
      </c>
      <c r="L3078">
        <f t="shared" si="586"/>
        <v>-2.4002656619679331E-3</v>
      </c>
    </row>
    <row r="3079" spans="1:12" x14ac:dyDescent="0.3">
      <c r="A3079">
        <f t="shared" si="576"/>
        <v>3074</v>
      </c>
      <c r="B3079">
        <f t="shared" si="587"/>
        <v>3.0740000000000003E-2</v>
      </c>
      <c r="C3079">
        <f t="shared" si="577"/>
        <v>118.39176169937419</v>
      </c>
      <c r="D3079">
        <f t="shared" si="578"/>
        <v>-0.62963859422638802</v>
      </c>
      <c r="E3079">
        <f t="shared" si="579"/>
        <v>-0.62963859422638802</v>
      </c>
      <c r="F3079">
        <f t="shared" si="580"/>
        <v>-2.4002647633072369E-3</v>
      </c>
      <c r="G3079">
        <f t="shared" si="581"/>
        <v>-0.63083872660804163</v>
      </c>
      <c r="H3079">
        <f t="shared" si="582"/>
        <v>-2.3598922154636766E-3</v>
      </c>
      <c r="I3079">
        <f t="shared" si="583"/>
        <v>-0.63081854033411988</v>
      </c>
      <c r="J3079">
        <f t="shared" si="584"/>
        <v>-2.3598148981414215E-3</v>
      </c>
      <c r="K3079">
        <f t="shared" si="585"/>
        <v>-0.63199840912452943</v>
      </c>
      <c r="L3079">
        <f t="shared" si="586"/>
        <v>-2.3194149912033279E-3</v>
      </c>
    </row>
    <row r="3080" spans="1:12" x14ac:dyDescent="0.3">
      <c r="A3080">
        <f t="shared" si="576"/>
        <v>3075</v>
      </c>
      <c r="B3080">
        <f t="shared" si="587"/>
        <v>3.0750000000000003E-2</v>
      </c>
      <c r="C3080">
        <f t="shared" si="577"/>
        <v>117.76093644316832</v>
      </c>
      <c r="D3080">
        <f t="shared" si="578"/>
        <v>-0.63199844322334142</v>
      </c>
      <c r="E3080">
        <f t="shared" si="579"/>
        <v>-0.63199844322334131</v>
      </c>
      <c r="F3080">
        <f t="shared" si="580"/>
        <v>-2.3194140912072524E-3</v>
      </c>
      <c r="G3080">
        <f t="shared" si="581"/>
        <v>-0.63315815026894495</v>
      </c>
      <c r="H3080">
        <f t="shared" si="582"/>
        <v>-2.2789841165395661E-3</v>
      </c>
      <c r="I3080">
        <f t="shared" si="583"/>
        <v>-0.63313793528161122</v>
      </c>
      <c r="J3080">
        <f t="shared" si="584"/>
        <v>-2.2789094980681696E-3</v>
      </c>
      <c r="K3080">
        <f t="shared" si="585"/>
        <v>-0.63427735272140962</v>
      </c>
      <c r="L3080">
        <f t="shared" si="586"/>
        <v>-2.2384548535903559E-3</v>
      </c>
    </row>
    <row r="3081" spans="1:12" x14ac:dyDescent="0.3">
      <c r="A3081">
        <f t="shared" si="576"/>
        <v>3076</v>
      </c>
      <c r="B3081">
        <f t="shared" si="587"/>
        <v>3.0760000000000003E-2</v>
      </c>
      <c r="C3081">
        <f t="shared" si="577"/>
        <v>117.12779178199401</v>
      </c>
      <c r="D3081">
        <f t="shared" si="578"/>
        <v>-0.63427738591901028</v>
      </c>
      <c r="E3081">
        <f t="shared" si="579"/>
        <v>-0.63427738591901028</v>
      </c>
      <c r="F3081">
        <f t="shared" si="580"/>
        <v>-2.2384539523783156E-3</v>
      </c>
      <c r="G3081">
        <f t="shared" si="581"/>
        <v>-0.63539661289519944</v>
      </c>
      <c r="H3081">
        <f t="shared" si="582"/>
        <v>-2.1979719255318286E-3</v>
      </c>
      <c r="I3081">
        <f t="shared" si="583"/>
        <v>-0.6353763718817762</v>
      </c>
      <c r="J3081">
        <f t="shared" si="584"/>
        <v>-2.1979000092018715E-3</v>
      </c>
      <c r="K3081">
        <f t="shared" si="585"/>
        <v>-0.63647528592821212</v>
      </c>
      <c r="L3081">
        <f t="shared" si="586"/>
        <v>-2.1573960040900423E-3</v>
      </c>
    </row>
    <row r="3082" spans="1:12" x14ac:dyDescent="0.3">
      <c r="A3082">
        <f t="shared" si="576"/>
        <v>3077</v>
      </c>
      <c r="B3082">
        <f t="shared" si="587"/>
        <v>3.0770000000000002E-2</v>
      </c>
      <c r="C3082">
        <f t="shared" si="577"/>
        <v>116.49240867509381</v>
      </c>
      <c r="D3082">
        <f t="shared" si="578"/>
        <v>-0.63647531822333292</v>
      </c>
      <c r="E3082">
        <f t="shared" si="579"/>
        <v>-0.63647531822333281</v>
      </c>
      <c r="F3082">
        <f t="shared" si="580"/>
        <v>-2.1573951017815696E-3</v>
      </c>
      <c r="G3082">
        <f t="shared" si="581"/>
        <v>-0.63755401577422366</v>
      </c>
      <c r="H3082">
        <f t="shared" si="582"/>
        <v>-2.1168664022811301E-3</v>
      </c>
      <c r="I3082">
        <f t="shared" si="583"/>
        <v>-0.63753375142447344</v>
      </c>
      <c r="J3082">
        <f t="shared" si="584"/>
        <v>-2.1167971910243705E-3</v>
      </c>
      <c r="K3082">
        <f t="shared" si="585"/>
        <v>-0.63859211541435734</v>
      </c>
      <c r="L3082">
        <f t="shared" si="586"/>
        <v>-2.0762492067048265E-3</v>
      </c>
    </row>
    <row r="3083" spans="1:12" x14ac:dyDescent="0.3">
      <c r="A3083">
        <f t="shared" si="576"/>
        <v>3078</v>
      </c>
      <c r="B3083">
        <f t="shared" si="587"/>
        <v>3.0780000000000002E-2</v>
      </c>
      <c r="C3083">
        <f t="shared" si="577"/>
        <v>115.85486818042131</v>
      </c>
      <c r="D3083">
        <f t="shared" si="578"/>
        <v>-0.63859214680584919</v>
      </c>
      <c r="E3083">
        <f t="shared" si="579"/>
        <v>-0.63859214680584919</v>
      </c>
      <c r="F3083">
        <f t="shared" si="580"/>
        <v>-2.0762483034195544E-3</v>
      </c>
      <c r="G3083">
        <f t="shared" si="581"/>
        <v>-0.63963027095755898</v>
      </c>
      <c r="H3083">
        <f t="shared" si="582"/>
        <v>-2.0356783149519881E-3</v>
      </c>
      <c r="I3083">
        <f t="shared" si="583"/>
        <v>-0.63960998596332519</v>
      </c>
      <c r="J3083">
        <f t="shared" si="584"/>
        <v>-2.0356118113411073E-3</v>
      </c>
      <c r="K3083">
        <f t="shared" si="585"/>
        <v>-0.64062775861719035</v>
      </c>
      <c r="L3083">
        <f t="shared" si="586"/>
        <v>-1.9950252330430364E-3</v>
      </c>
    </row>
    <row r="3084" spans="1:12" x14ac:dyDescent="0.3">
      <c r="A3084">
        <f t="shared" si="576"/>
        <v>3079</v>
      </c>
      <c r="B3084">
        <f t="shared" si="587"/>
        <v>3.0790000000000001E-2</v>
      </c>
      <c r="C3084">
        <f t="shared" si="577"/>
        <v>115.21525144387716</v>
      </c>
      <c r="D3084">
        <f t="shared" si="578"/>
        <v>-0.64062778910402396</v>
      </c>
      <c r="E3084">
        <f t="shared" si="579"/>
        <v>-0.64062778910402385</v>
      </c>
      <c r="F3084">
        <f t="shared" si="580"/>
        <v>-1.9950243289006812E-3</v>
      </c>
      <c r="G3084">
        <f t="shared" si="581"/>
        <v>-0.64162530126847428</v>
      </c>
      <c r="H3084">
        <f t="shared" si="582"/>
        <v>-1.9544184385968653E-3</v>
      </c>
      <c r="I3084">
        <f t="shared" si="583"/>
        <v>-0.6416049983233223</v>
      </c>
      <c r="J3084">
        <f t="shared" si="584"/>
        <v>-1.9543546448452572E-3</v>
      </c>
      <c r="K3084">
        <f t="shared" si="585"/>
        <v>-0.64258214374886913</v>
      </c>
      <c r="L3084">
        <f t="shared" si="586"/>
        <v>-1.9137348608826417E-3</v>
      </c>
    </row>
    <row r="3085" spans="1:12" x14ac:dyDescent="0.3">
      <c r="A3085">
        <f t="shared" si="576"/>
        <v>3080</v>
      </c>
      <c r="B3085">
        <f t="shared" si="587"/>
        <v>3.0800000000000001E-2</v>
      </c>
      <c r="C3085">
        <f t="shared" si="577"/>
        <v>114.57363968853775</v>
      </c>
      <c r="D3085">
        <f t="shared" si="578"/>
        <v>-0.64258217333013523</v>
      </c>
      <c r="E3085">
        <f t="shared" si="579"/>
        <v>-0.64258217333013512</v>
      </c>
      <c r="F3085">
        <f t="shared" si="580"/>
        <v>-1.9137339560029933E-3</v>
      </c>
      <c r="G3085">
        <f t="shared" si="581"/>
        <v>-0.64353904030813669</v>
      </c>
      <c r="H3085">
        <f t="shared" si="582"/>
        <v>-1.8730975537195309E-3</v>
      </c>
      <c r="I3085">
        <f t="shared" si="583"/>
        <v>-0.6435187221069949</v>
      </c>
      <c r="J3085">
        <f t="shared" si="584"/>
        <v>-1.8730364716811484E-3</v>
      </c>
      <c r="K3085">
        <f t="shared" si="585"/>
        <v>-0.64445520980181625</v>
      </c>
      <c r="L3085">
        <f t="shared" si="586"/>
        <v>-1.8323888727343526E-3</v>
      </c>
    </row>
    <row r="3086" spans="1:12" x14ac:dyDescent="0.3">
      <c r="A3086">
        <f t="shared" si="576"/>
        <v>3081</v>
      </c>
      <c r="B3086">
        <f t="shared" si="587"/>
        <v>3.0810000000000004E-2</v>
      </c>
      <c r="C3086">
        <f t="shared" si="577"/>
        <v>113.93011420387738</v>
      </c>
      <c r="D3086">
        <f t="shared" si="578"/>
        <v>-0.64445523847672503</v>
      </c>
      <c r="E3086">
        <f t="shared" si="579"/>
        <v>-0.64445523847672492</v>
      </c>
      <c r="F3086">
        <f t="shared" si="580"/>
        <v>-1.8323879672372484E-3</v>
      </c>
      <c r="G3086">
        <f t="shared" si="581"/>
        <v>-0.64537143246034367</v>
      </c>
      <c r="H3086">
        <f t="shared" si="582"/>
        <v>-1.7917264448379297E-3</v>
      </c>
      <c r="I3086">
        <f t="shared" si="583"/>
        <v>-0.645351101699144</v>
      </c>
      <c r="J3086">
        <f t="shared" si="584"/>
        <v>-1.7916680760071838E-3</v>
      </c>
      <c r="K3086">
        <f t="shared" si="585"/>
        <v>-0.6462469065527322</v>
      </c>
      <c r="L3086">
        <f t="shared" si="586"/>
        <v>-1.7509980544043516E-3</v>
      </c>
    </row>
    <row r="3087" spans="1:12" x14ac:dyDescent="0.3">
      <c r="A3087">
        <f t="shared" si="576"/>
        <v>3082</v>
      </c>
      <c r="B3087">
        <f t="shared" si="587"/>
        <v>3.0820000000000004E-2</v>
      </c>
      <c r="C3087">
        <f t="shared" si="577"/>
        <v>113.28475633498597</v>
      </c>
      <c r="D3087">
        <f t="shared" si="578"/>
        <v>-0.64624693432061364</v>
      </c>
      <c r="E3087">
        <f t="shared" si="579"/>
        <v>-0.64624693432061364</v>
      </c>
      <c r="F3087">
        <f t="shared" si="580"/>
        <v>-1.7509971484096652E-3</v>
      </c>
      <c r="G3087">
        <f t="shared" si="581"/>
        <v>-0.64712243289481841</v>
      </c>
      <c r="H3087">
        <f t="shared" si="582"/>
        <v>-1.7103158990467797E-3</v>
      </c>
      <c r="I3087">
        <f t="shared" si="583"/>
        <v>-0.64710209227013693</v>
      </c>
      <c r="J3087">
        <f t="shared" si="584"/>
        <v>-1.7102602445584537E-3</v>
      </c>
      <c r="K3087">
        <f t="shared" si="585"/>
        <v>-0.64795719456517209</v>
      </c>
      <c r="L3087">
        <f t="shared" si="586"/>
        <v>-1.6695731935568166E-3</v>
      </c>
    </row>
    <row r="3088" spans="1:12" x14ac:dyDescent="0.3">
      <c r="A3088">
        <f t="shared" si="576"/>
        <v>3083</v>
      </c>
      <c r="B3088">
        <f t="shared" si="587"/>
        <v>3.0830000000000003E-2</v>
      </c>
      <c r="C3088">
        <f t="shared" si="577"/>
        <v>112.63764747178335</v>
      </c>
      <c r="D3088">
        <f t="shared" si="578"/>
        <v>-0.64795722142547652</v>
      </c>
      <c r="E3088">
        <f t="shared" si="579"/>
        <v>-0.64795722142547652</v>
      </c>
      <c r="F3088">
        <f t="shared" si="580"/>
        <v>-1.6695722871844466E-3</v>
      </c>
      <c r="G3088">
        <f t="shared" si="581"/>
        <v>-0.64879200756906874</v>
      </c>
      <c r="H3088">
        <f t="shared" si="582"/>
        <v>-1.6288767045800046E-3</v>
      </c>
      <c r="I3088">
        <f t="shared" si="583"/>
        <v>-0.64877165977776641</v>
      </c>
      <c r="J3088">
        <f t="shared" si="584"/>
        <v>-1.6288237652092746E-3</v>
      </c>
      <c r="K3088">
        <f t="shared" si="585"/>
        <v>-0.64958604519068563</v>
      </c>
      <c r="L3088">
        <f t="shared" si="586"/>
        <v>-1.5881250782764165E-3</v>
      </c>
    </row>
    <row r="3089" spans="1:12" x14ac:dyDescent="0.3">
      <c r="A3089">
        <f t="shared" si="576"/>
        <v>3084</v>
      </c>
      <c r="B3089">
        <f t="shared" si="587"/>
        <v>3.0840000000000003E-2</v>
      </c>
      <c r="C3089">
        <f t="shared" si="577"/>
        <v>111.98886903823171</v>
      </c>
      <c r="D3089">
        <f t="shared" si="578"/>
        <v>-0.64958607114298306</v>
      </c>
      <c r="E3089">
        <f t="shared" si="579"/>
        <v>-0.64958607114298306</v>
      </c>
      <c r="F3089">
        <f t="shared" si="580"/>
        <v>-1.5881241716462593E-3</v>
      </c>
      <c r="G3089">
        <f t="shared" si="581"/>
        <v>-0.65038013322880617</v>
      </c>
      <c r="H3089">
        <f t="shared" si="582"/>
        <v>-1.5474196493732871E-3</v>
      </c>
      <c r="I3089">
        <f t="shared" si="583"/>
        <v>-0.65035978096766967</v>
      </c>
      <c r="J3089">
        <f t="shared" si="584"/>
        <v>-1.5473694255357191E-3</v>
      </c>
      <c r="K3089">
        <f t="shared" si="585"/>
        <v>-0.65113344056851874</v>
      </c>
      <c r="L3089">
        <f t="shared" si="586"/>
        <v>-1.5066644956309757E-3</v>
      </c>
    </row>
    <row r="3090" spans="1:12" x14ac:dyDescent="0.3">
      <c r="A3090">
        <f t="shared" si="576"/>
        <v>3085</v>
      </c>
      <c r="B3090">
        <f t="shared" si="587"/>
        <v>3.0850000000000002E-2</v>
      </c>
      <c r="C3090">
        <f t="shared" si="577"/>
        <v>111.33850248154764</v>
      </c>
      <c r="D3090">
        <f t="shared" si="578"/>
        <v>-0.65113346561249896</v>
      </c>
      <c r="E3090">
        <f t="shared" si="579"/>
        <v>-0.65113346561249885</v>
      </c>
      <c r="F3090">
        <f t="shared" si="580"/>
        <v>-1.5066635888629277E-3</v>
      </c>
      <c r="G3090">
        <f t="shared" si="581"/>
        <v>-0.65188679740693045</v>
      </c>
      <c r="H3090">
        <f t="shared" si="582"/>
        <v>-1.4659555196268707E-3</v>
      </c>
      <c r="I3090">
        <f t="shared" si="583"/>
        <v>-0.65186644337231237</v>
      </c>
      <c r="J3090">
        <f t="shared" si="584"/>
        <v>-1.4659080113785287E-3</v>
      </c>
      <c r="K3090">
        <f t="shared" si="585"/>
        <v>-0.65259937362387754</v>
      </c>
      <c r="L3090">
        <f t="shared" si="586"/>
        <v>-1.4252022302345246E-3</v>
      </c>
    </row>
    <row r="3091" spans="1:12" x14ac:dyDescent="0.3">
      <c r="A3091">
        <f t="shared" si="576"/>
        <v>3086</v>
      </c>
      <c r="B3091">
        <f t="shared" si="587"/>
        <v>3.0860000000000002E-2</v>
      </c>
      <c r="C3091">
        <f t="shared" si="577"/>
        <v>110.68662926141516</v>
      </c>
      <c r="D3091">
        <f t="shared" si="578"/>
        <v>-0.65259939775935039</v>
      </c>
      <c r="E3091">
        <f t="shared" si="579"/>
        <v>-0.65259939775935039</v>
      </c>
      <c r="F3091">
        <f t="shared" si="580"/>
        <v>-1.4252013234484413E-3</v>
      </c>
      <c r="G3091">
        <f t="shared" si="581"/>
        <v>-0.65331199842107446</v>
      </c>
      <c r="H3091">
        <f t="shared" si="582"/>
        <v>-1.3844950983688273E-3</v>
      </c>
      <c r="I3091">
        <f t="shared" si="583"/>
        <v>-0.65329164530853479</v>
      </c>
      <c r="J3091">
        <f t="shared" si="584"/>
        <v>-1.3844503054063855E-3</v>
      </c>
      <c r="K3091">
        <f t="shared" si="585"/>
        <v>-0.65398384806475662</v>
      </c>
      <c r="L3091">
        <f t="shared" si="586"/>
        <v>-1.3437490628108732E-3</v>
      </c>
    </row>
    <row r="3092" spans="1:12" x14ac:dyDescent="0.3">
      <c r="A3092">
        <f t="shared" si="576"/>
        <v>3087</v>
      </c>
      <c r="B3092">
        <f t="shared" si="587"/>
        <v>3.0870000000000002E-2</v>
      </c>
      <c r="C3092">
        <f t="shared" si="577"/>
        <v>110.03333083920127</v>
      </c>
      <c r="D3092">
        <f t="shared" si="578"/>
        <v>-0.65398387129165203</v>
      </c>
      <c r="E3092">
        <f t="shared" si="579"/>
        <v>-0.65398387129165203</v>
      </c>
      <c r="F3092">
        <f t="shared" si="580"/>
        <v>-1.3437481561265714E-3</v>
      </c>
      <c r="G3092">
        <f t="shared" si="581"/>
        <v>-0.65465574536971516</v>
      </c>
      <c r="H3092">
        <f t="shared" si="582"/>
        <v>-1.3030491640189804E-3</v>
      </c>
      <c r="I3092">
        <f t="shared" si="583"/>
        <v>-0.65463539587366149</v>
      </c>
      <c r="J3092">
        <f t="shared" si="584"/>
        <v>-1.3030070856799149E-3</v>
      </c>
      <c r="K3092">
        <f t="shared" si="585"/>
        <v>-0.65528687837733191</v>
      </c>
      <c r="L3092">
        <f t="shared" si="586"/>
        <v>-1.262315768757967E-3</v>
      </c>
    </row>
    <row r="3093" spans="1:12" x14ac:dyDescent="0.3">
      <c r="A3093">
        <f t="shared" si="576"/>
        <v>3088</v>
      </c>
      <c r="B3093">
        <f t="shared" si="587"/>
        <v>3.0880000000000001E-2</v>
      </c>
      <c r="C3093">
        <f t="shared" si="577"/>
        <v>109.37868866717531</v>
      </c>
      <c r="D3093">
        <f t="shared" si="578"/>
        <v>-0.65528690069569906</v>
      </c>
      <c r="E3093">
        <f t="shared" si="579"/>
        <v>-0.65528690069569895</v>
      </c>
      <c r="F3093">
        <f t="shared" si="580"/>
        <v>-1.2623148622952114E-3</v>
      </c>
      <c r="G3093">
        <f t="shared" si="581"/>
        <v>-0.65591805812684667</v>
      </c>
      <c r="H3093">
        <f t="shared" si="582"/>
        <v>-1.2216284889536497E-3</v>
      </c>
      <c r="I3093">
        <f t="shared" si="583"/>
        <v>-0.65589771494017579</v>
      </c>
      <c r="J3093">
        <f t="shared" si="584"/>
        <v>-1.2215891242164617E-3</v>
      </c>
      <c r="K3093">
        <f t="shared" si="585"/>
        <v>-0.6565084898199155</v>
      </c>
      <c r="L3093">
        <f t="shared" si="586"/>
        <v>-1.1809131167131773E-3</v>
      </c>
    </row>
    <row r="3094" spans="1:12" x14ac:dyDescent="0.3">
      <c r="A3094">
        <f t="shared" ref="A3094:A3157" si="588">A3093+1</f>
        <v>3089</v>
      </c>
      <c r="B3094">
        <f t="shared" si="587"/>
        <v>3.0890000000000004E-2</v>
      </c>
      <c r="C3094">
        <f t="shared" ref="C3094:C3157" si="589">C3093+(1/6)*(E3093+2*G3093+2*I3093+K3093)</f>
        <v>108.7227841777337</v>
      </c>
      <c r="D3094">
        <f t="shared" ref="D3094:D3157" si="590">D3093+(1/6)*(F3093+2*H3093+2*J3093+L3093)</f>
        <v>-0.65650851122992382</v>
      </c>
      <c r="E3094">
        <f t="shared" si="579"/>
        <v>-0.65650851122992382</v>
      </c>
      <c r="F3094">
        <f t="shared" si="580"/>
        <v>-1.1809122105916527E-3</v>
      </c>
      <c r="G3094">
        <f t="shared" si="581"/>
        <v>-0.65709896733521966</v>
      </c>
      <c r="H3094">
        <f t="shared" si="582"/>
        <v>-1.1402438380714807E-3</v>
      </c>
      <c r="I3094">
        <f t="shared" si="583"/>
        <v>-0.65707863314895953</v>
      </c>
      <c r="J3094">
        <f t="shared" si="584"/>
        <v>-1.1402071855559643E-3</v>
      </c>
      <c r="K3094">
        <f t="shared" si="585"/>
        <v>-0.65764871841547967</v>
      </c>
      <c r="L3094">
        <f t="shared" si="586"/>
        <v>-1.0995518671196942E-3</v>
      </c>
    </row>
    <row r="3095" spans="1:12" x14ac:dyDescent="0.3">
      <c r="A3095">
        <f t="shared" si="588"/>
        <v>3090</v>
      </c>
      <c r="B3095">
        <f t="shared" si="587"/>
        <v>3.0900000000000004E-2</v>
      </c>
      <c r="C3095">
        <f t="shared" si="589"/>
        <v>108.06569877263141</v>
      </c>
      <c r="D3095">
        <f t="shared" si="590"/>
        <v>-0.65764873891741815</v>
      </c>
      <c r="E3095">
        <f t="shared" si="579"/>
        <v>-0.65764873891741815</v>
      </c>
      <c r="F3095">
        <f t="shared" si="580"/>
        <v>-1.0995509614589903E-3</v>
      </c>
      <c r="G3095">
        <f t="shared" si="581"/>
        <v>-0.65819851439814758</v>
      </c>
      <c r="H3095">
        <f t="shared" si="582"/>
        <v>-1.0589059673604447E-3</v>
      </c>
      <c r="I3095">
        <f t="shared" si="583"/>
        <v>-0.65817819190109839</v>
      </c>
      <c r="J3095">
        <f t="shared" si="584"/>
        <v>-1.0588720253280031E-3</v>
      </c>
      <c r="K3095">
        <f t="shared" si="585"/>
        <v>-0.65870761094274599</v>
      </c>
      <c r="L3095">
        <f t="shared" si="586"/>
        <v>-1.0182427707942521E-3</v>
      </c>
    </row>
    <row r="3096" spans="1:12" x14ac:dyDescent="0.3">
      <c r="A3096">
        <f t="shared" si="588"/>
        <v>3091</v>
      </c>
      <c r="B3096">
        <f t="shared" si="587"/>
        <v>3.0910000000000003E-2</v>
      </c>
      <c r="C3096">
        <f t="shared" si="589"/>
        <v>107.40751381222164</v>
      </c>
      <c r="D3096">
        <f t="shared" si="590"/>
        <v>-0.65870763053702319</v>
      </c>
      <c r="E3096">
        <f t="shared" si="579"/>
        <v>-0.65870763053702308</v>
      </c>
      <c r="F3096">
        <f t="shared" si="580"/>
        <v>-1.0182418657138578E-3</v>
      </c>
      <c r="G3096">
        <f t="shared" si="581"/>
        <v>-0.65921675146988001</v>
      </c>
      <c r="H3096">
        <f t="shared" si="582"/>
        <v>-9.7762562246630309E-4</v>
      </c>
      <c r="I3096">
        <f t="shared" si="583"/>
        <v>-0.65919644334825633</v>
      </c>
      <c r="J3096">
        <f t="shared" si="584"/>
        <v>-9.7759438882032796E-4</v>
      </c>
      <c r="K3096">
        <f t="shared" si="585"/>
        <v>-0.65968522492584336</v>
      </c>
      <c r="L3096">
        <f t="shared" si="586"/>
        <v>-9.3699656749641244E-4</v>
      </c>
    </row>
    <row r="3097" spans="1:12" x14ac:dyDescent="0.3">
      <c r="A3097">
        <f t="shared" si="588"/>
        <v>3092</v>
      </c>
      <c r="B3097">
        <f t="shared" si="587"/>
        <v>3.0920000000000003E-2</v>
      </c>
      <c r="C3097">
        <f t="shared" si="589"/>
        <v>106.74831060470511</v>
      </c>
      <c r="D3097">
        <f t="shared" si="590"/>
        <v>-0.65968524361298708</v>
      </c>
      <c r="E3097">
        <f t="shared" si="579"/>
        <v>-0.65968524361298697</v>
      </c>
      <c r="F3097">
        <f t="shared" si="580"/>
        <v>-9.3699566311569022E-4</v>
      </c>
      <c r="G3097">
        <f t="shared" si="581"/>
        <v>-0.66015374144454497</v>
      </c>
      <c r="H3097">
        <f t="shared" si="582"/>
        <v>-8.9641353726262662E-4</v>
      </c>
      <c r="I3097">
        <f t="shared" si="583"/>
        <v>-0.66013345038161841</v>
      </c>
      <c r="J3097">
        <f t="shared" si="584"/>
        <v>-8.963850095489148E-4</v>
      </c>
      <c r="K3097">
        <f t="shared" si="585"/>
        <v>-0.660581628622536</v>
      </c>
      <c r="L3097">
        <f t="shared" si="586"/>
        <v>-8.5582398449947968E-4</v>
      </c>
    </row>
    <row r="3098" spans="1:12" x14ac:dyDescent="0.3">
      <c r="A3098">
        <f t="shared" si="588"/>
        <v>3093</v>
      </c>
      <c r="B3098">
        <f t="shared" si="587"/>
        <v>3.0930000000000003E-2</v>
      </c>
      <c r="C3098">
        <f t="shared" si="589"/>
        <v>106.08817039539046</v>
      </c>
      <c r="D3098">
        <f t="shared" si="590"/>
        <v>-0.6605816464031935</v>
      </c>
      <c r="E3098">
        <f t="shared" si="579"/>
        <v>-0.6605816464031935</v>
      </c>
      <c r="F3098">
        <f t="shared" si="580"/>
        <v>-8.5582308093765515E-4</v>
      </c>
      <c r="G3098">
        <f t="shared" si="581"/>
        <v>-0.66100955794366223</v>
      </c>
      <c r="H3098">
        <f t="shared" si="582"/>
        <v>-8.1528043242267139E-4</v>
      </c>
      <c r="I3098">
        <f t="shared" si="583"/>
        <v>-0.66098928661940481</v>
      </c>
      <c r="J3098">
        <f t="shared" si="584"/>
        <v>-8.1525460782987471E-4</v>
      </c>
      <c r="K3098">
        <f t="shared" si="585"/>
        <v>-0.66139690101102333</v>
      </c>
      <c r="L3098">
        <f t="shared" si="586"/>
        <v>-7.7473573516336283E-4</v>
      </c>
    </row>
    <row r="3099" spans="1:12" x14ac:dyDescent="0.3">
      <c r="A3099">
        <f t="shared" si="588"/>
        <v>3094</v>
      </c>
      <c r="B3099">
        <f t="shared" si="587"/>
        <v>3.0940000000000002E-2</v>
      </c>
      <c r="C3099">
        <f t="shared" si="589"/>
        <v>105.42717435596707</v>
      </c>
      <c r="D3099">
        <f t="shared" si="590"/>
        <v>-0.66139691788596122</v>
      </c>
      <c r="E3099">
        <f t="shared" si="579"/>
        <v>-0.66139691788596122</v>
      </c>
      <c r="F3099">
        <f t="shared" si="580"/>
        <v>-7.7473483253950469E-4</v>
      </c>
      <c r="G3099">
        <f t="shared" si="581"/>
        <v>-0.66178428530223088</v>
      </c>
      <c r="H3099">
        <f t="shared" si="582"/>
        <v>-7.3423701399320189E-4</v>
      </c>
      <c r="I3099">
        <f t="shared" si="583"/>
        <v>-0.66176403639295767</v>
      </c>
      <c r="J3099">
        <f t="shared" si="584"/>
        <v>-7.3421388935335252E-4</v>
      </c>
      <c r="K3099">
        <f t="shared" si="585"/>
        <v>-0.66213113177531446</v>
      </c>
      <c r="L3099">
        <f t="shared" si="586"/>
        <v>-6.9374251750947908E-4</v>
      </c>
    </row>
    <row r="3100" spans="1:12" x14ac:dyDescent="0.3">
      <c r="A3100">
        <f t="shared" si="588"/>
        <v>3095</v>
      </c>
      <c r="B3100">
        <f t="shared" si="587"/>
        <v>3.0950000000000002E-2</v>
      </c>
      <c r="C3100">
        <f t="shared" si="589"/>
        <v>104.76540357379179</v>
      </c>
      <c r="D3100">
        <f t="shared" si="590"/>
        <v>-0.66213114774541826</v>
      </c>
      <c r="E3100">
        <f t="shared" si="579"/>
        <v>-0.66213114774541815</v>
      </c>
      <c r="F3100">
        <f t="shared" si="580"/>
        <v>-6.9374161594248798E-4</v>
      </c>
      <c r="G3100">
        <f t="shared" si="581"/>
        <v>-0.6624780185533895</v>
      </c>
      <c r="H3100">
        <f t="shared" si="582"/>
        <v>-6.5329397197051102E-4</v>
      </c>
      <c r="I3100">
        <f t="shared" si="583"/>
        <v>-0.66245779473140343</v>
      </c>
      <c r="J3100">
        <f t="shared" si="584"/>
        <v>-6.5327354375957622E-4</v>
      </c>
      <c r="K3100">
        <f t="shared" si="585"/>
        <v>-0.66278442128917781</v>
      </c>
      <c r="L3100">
        <f t="shared" si="586"/>
        <v>-6.1285501279797019E-4</v>
      </c>
    </row>
    <row r="3101" spans="1:12" x14ac:dyDescent="0.3">
      <c r="A3101">
        <f t="shared" si="588"/>
        <v>3096</v>
      </c>
      <c r="B3101">
        <f t="shared" si="587"/>
        <v>3.0960000000000001E-2</v>
      </c>
      <c r="C3101">
        <f t="shared" si="589"/>
        <v>104.10293904119109</v>
      </c>
      <c r="D3101">
        <f t="shared" si="590"/>
        <v>-0.6627844363554517</v>
      </c>
      <c r="E3101">
        <f t="shared" si="579"/>
        <v>-0.6627844363554517</v>
      </c>
      <c r="F3101">
        <f t="shared" si="580"/>
        <v>-6.1285411240656238E-4</v>
      </c>
      <c r="G3101">
        <f t="shared" si="581"/>
        <v>-0.66309086341165491</v>
      </c>
      <c r="H3101">
        <f t="shared" si="582"/>
        <v>-5.7246197887879369E-4</v>
      </c>
      <c r="I3101">
        <f t="shared" si="583"/>
        <v>-0.66307066734489106</v>
      </c>
      <c r="J3101">
        <f t="shared" si="584"/>
        <v>-5.7244424321728049E-4</v>
      </c>
      <c r="K3101">
        <f t="shared" si="585"/>
        <v>-0.66335688059866882</v>
      </c>
      <c r="L3101">
        <f t="shared" si="586"/>
        <v>-5.3208388410736916E-4</v>
      </c>
    </row>
    <row r="3102" spans="1:12" x14ac:dyDescent="0.3">
      <c r="A3102">
        <f t="shared" si="588"/>
        <v>3097</v>
      </c>
      <c r="B3102">
        <f t="shared" si="587"/>
        <v>3.0970000000000001E-2</v>
      </c>
      <c r="C3102">
        <f t="shared" si="589"/>
        <v>103.4398616447799</v>
      </c>
      <c r="D3102">
        <f t="shared" si="590"/>
        <v>-0.66335689476223603</v>
      </c>
      <c r="E3102">
        <f t="shared" si="579"/>
        <v>-0.66335689476223592</v>
      </c>
      <c r="F3102">
        <f t="shared" si="580"/>
        <v>-5.3208298501005401E-4</v>
      </c>
      <c r="G3102">
        <f t="shared" si="581"/>
        <v>-0.663622936254741</v>
      </c>
      <c r="H3102">
        <f t="shared" si="582"/>
        <v>-4.9175168835109391E-4</v>
      </c>
      <c r="I3102">
        <f t="shared" si="583"/>
        <v>-0.6636027706064116</v>
      </c>
      <c r="J3102">
        <f t="shared" si="584"/>
        <v>-4.9173664100470439E-4</v>
      </c>
      <c r="K3102">
        <f t="shared" si="585"/>
        <v>-0.66384863140324069</v>
      </c>
      <c r="L3102">
        <f t="shared" si="586"/>
        <v>-4.5143977491688249E-4</v>
      </c>
    </row>
    <row r="3103" spans="1:12" x14ac:dyDescent="0.3">
      <c r="A3103">
        <f t="shared" si="588"/>
        <v>3098</v>
      </c>
      <c r="B3103">
        <f t="shared" si="587"/>
        <v>3.0980000000000004E-2</v>
      </c>
      <c r="C3103">
        <f t="shared" si="589"/>
        <v>102.7762521547986</v>
      </c>
      <c r="D3103">
        <f t="shared" si="590"/>
        <v>-0.66384864466534244</v>
      </c>
      <c r="E3103">
        <f t="shared" si="579"/>
        <v>-0.66384864466534232</v>
      </c>
      <c r="F3103">
        <f t="shared" si="580"/>
        <v>-4.5143887723195805E-4</v>
      </c>
      <c r="G3103">
        <f t="shared" si="581"/>
        <v>-0.66407436410395826</v>
      </c>
      <c r="H3103">
        <f t="shared" si="582"/>
        <v>-4.1117373371298758E-4</v>
      </c>
      <c r="I3103">
        <f t="shared" si="583"/>
        <v>-0.66405423153219878</v>
      </c>
      <c r="J3103">
        <f t="shared" si="584"/>
        <v>-4.1116137009331402E-4</v>
      </c>
      <c r="K3103">
        <f t="shared" si="585"/>
        <v>-0.66425980603543566</v>
      </c>
      <c r="L3103">
        <f t="shared" si="586"/>
        <v>-3.7093330769156639E-4</v>
      </c>
    </row>
    <row r="3104" spans="1:12" x14ac:dyDescent="0.3">
      <c r="A3104">
        <f t="shared" si="588"/>
        <v>3099</v>
      </c>
      <c r="B3104">
        <f t="shared" si="587"/>
        <v>3.0990000000000004E-2</v>
      </c>
      <c r="C3104">
        <f t="shared" si="589"/>
        <v>102.11219121446975</v>
      </c>
      <c r="D3104">
        <f t="shared" si="590"/>
        <v>-0.66425981839743176</v>
      </c>
      <c r="E3104">
        <f t="shared" si="579"/>
        <v>-0.66425981839743176</v>
      </c>
      <c r="F3104">
        <f t="shared" si="580"/>
        <v>-3.7093241153708054E-4</v>
      </c>
      <c r="G3104">
        <f t="shared" si="581"/>
        <v>-0.66444528460320018</v>
      </c>
      <c r="H3104">
        <f t="shared" si="582"/>
        <v>-3.3073872656917957E-4</v>
      </c>
      <c r="I3104">
        <f t="shared" si="583"/>
        <v>-0.66442518776071624</v>
      </c>
      <c r="J3104">
        <f t="shared" si="584"/>
        <v>-3.3072904173445978E-4</v>
      </c>
      <c r="K3104">
        <f t="shared" si="585"/>
        <v>-0.66459054743916612</v>
      </c>
      <c r="L3104">
        <f t="shared" si="586"/>
        <v>-2.9057508247049555E-4</v>
      </c>
    </row>
    <row r="3105" spans="1:12" x14ac:dyDescent="0.3">
      <c r="A3105">
        <f t="shared" si="588"/>
        <v>3100</v>
      </c>
      <c r="B3105">
        <f t="shared" si="587"/>
        <v>3.1000000000000003E-2</v>
      </c>
      <c r="C3105">
        <f t="shared" si="589"/>
        <v>101.44775932937567</v>
      </c>
      <c r="D3105">
        <f t="shared" si="590"/>
        <v>-0.66459055890253427</v>
      </c>
      <c r="E3105">
        <f t="shared" si="579"/>
        <v>-0.66459055890253416</v>
      </c>
      <c r="F3105">
        <f t="shared" si="580"/>
        <v>-2.9057418796426648E-4</v>
      </c>
      <c r="G3105">
        <f t="shared" si="581"/>
        <v>-0.66473584599651636</v>
      </c>
      <c r="H3105">
        <f t="shared" si="582"/>
        <v>-2.5045725539329168E-4</v>
      </c>
      <c r="I3105">
        <f t="shared" si="583"/>
        <v>-0.66471578753023075</v>
      </c>
      <c r="J3105">
        <f t="shared" si="584"/>
        <v>-2.5045024404920016E-4</v>
      </c>
      <c r="K3105">
        <f t="shared" si="585"/>
        <v>-0.66484100914658339</v>
      </c>
      <c r="L3105">
        <f t="shared" si="586"/>
        <v>-2.1037567545816729E-4</v>
      </c>
    </row>
    <row r="3106" spans="1:12" x14ac:dyDescent="0.3">
      <c r="A3106">
        <f t="shared" si="588"/>
        <v>3101</v>
      </c>
      <c r="B3106">
        <f t="shared" si="587"/>
        <v>3.1010000000000003E-2</v>
      </c>
      <c r="C3106">
        <f t="shared" si="589"/>
        <v>100.78303685685857</v>
      </c>
      <c r="D3106">
        <f t="shared" si="590"/>
        <v>-0.66484101971291887</v>
      </c>
      <c r="E3106">
        <f t="shared" si="579"/>
        <v>-0.66484101971291887</v>
      </c>
      <c r="F3106">
        <f t="shared" si="580"/>
        <v>-2.1037478271773808E-4</v>
      </c>
      <c r="G3106">
        <f t="shared" si="581"/>
        <v>-0.66494620710427776</v>
      </c>
      <c r="H3106">
        <f t="shared" si="582"/>
        <v>-1.7033988412086957E-4</v>
      </c>
      <c r="I3106">
        <f t="shared" si="583"/>
        <v>-0.66492618965497929</v>
      </c>
      <c r="J3106">
        <f t="shared" si="584"/>
        <v>-1.7033554062135411E-4</v>
      </c>
      <c r="K3106">
        <f t="shared" si="585"/>
        <v>-0.66501135525354027</v>
      </c>
      <c r="L3106">
        <f t="shared" si="586"/>
        <v>-1.3034563761928894E-4</v>
      </c>
    </row>
    <row r="3107" spans="1:12" x14ac:dyDescent="0.3">
      <c r="A3107">
        <f t="shared" si="588"/>
        <v>3102</v>
      </c>
      <c r="B3107">
        <f t="shared" si="587"/>
        <v>3.1020000000000002E-2</v>
      </c>
      <c r="C3107">
        <f t="shared" si="589"/>
        <v>100.11810399544441</v>
      </c>
      <c r="D3107">
        <f t="shared" si="590"/>
        <v>-0.66501136492455581</v>
      </c>
      <c r="E3107">
        <f t="shared" si="579"/>
        <v>-0.6650113649245557</v>
      </c>
      <c r="F3107">
        <f t="shared" si="580"/>
        <v>-1.3034474676192986E-4</v>
      </c>
      <c r="G3107">
        <f t="shared" si="581"/>
        <v>-0.66507653729793681</v>
      </c>
      <c r="H3107">
        <f t="shared" si="582"/>
        <v>-9.0397150745941427E-5</v>
      </c>
      <c r="I3107">
        <f t="shared" si="583"/>
        <v>-0.66505656349992881</v>
      </c>
      <c r="J3107">
        <f t="shared" si="584"/>
        <v>-9.039546909411684E-5</v>
      </c>
      <c r="K3107">
        <f t="shared" si="585"/>
        <v>-0.66510176039364977</v>
      </c>
      <c r="L3107">
        <f t="shared" si="586"/>
        <v>-5.0495493277169318E-5</v>
      </c>
    </row>
    <row r="3108" spans="1:12" x14ac:dyDescent="0.3">
      <c r="A3108">
        <f t="shared" si="588"/>
        <v>3103</v>
      </c>
      <c r="B3108">
        <f t="shared" si="587"/>
        <v>3.1030000000000002E-2</v>
      </c>
      <c r="C3108">
        <f t="shared" si="589"/>
        <v>99.453040774292091</v>
      </c>
      <c r="D3108">
        <f t="shared" si="590"/>
        <v>-0.66510176917117569</v>
      </c>
      <c r="E3108">
        <f t="shared" si="579"/>
        <v>-0.66510176917117558</v>
      </c>
      <c r="F3108">
        <f t="shared" si="580"/>
        <v>-5.0494604419848205E-5</v>
      </c>
      <c r="G3108">
        <f t="shared" si="581"/>
        <v>-0.66512701647338546</v>
      </c>
      <c r="H3108">
        <f t="shared" si="582"/>
        <v>-1.0639565921262603E-5</v>
      </c>
      <c r="I3108">
        <f t="shared" si="583"/>
        <v>-0.66510708895413617</v>
      </c>
      <c r="J3108">
        <f t="shared" si="584"/>
        <v>-1.0640539770349734E-5</v>
      </c>
      <c r="K3108">
        <f t="shared" si="585"/>
        <v>-0.66511240971094598</v>
      </c>
      <c r="L3108">
        <f t="shared" si="586"/>
        <v>2.916426128409967E-5</v>
      </c>
    </row>
    <row r="3109" spans="1:12" x14ac:dyDescent="0.3">
      <c r="A3109">
        <f t="shared" si="588"/>
        <v>3104</v>
      </c>
      <c r="B3109">
        <f t="shared" si="587"/>
        <v>3.1040000000000002E-2</v>
      </c>
      <c r="C3109">
        <f t="shared" si="589"/>
        <v>98.787927042669224</v>
      </c>
      <c r="D3109">
        <f t="shared" si="590"/>
        <v>-0.66511241759692885</v>
      </c>
      <c r="E3109">
        <f t="shared" si="579"/>
        <v>-0.66511241759692874</v>
      </c>
      <c r="F3109">
        <f t="shared" si="580"/>
        <v>2.9165148024728752E-5</v>
      </c>
      <c r="G3109">
        <f t="shared" si="581"/>
        <v>-0.66509783502291642</v>
      </c>
      <c r="H3109">
        <f t="shared" si="582"/>
        <v>6.8922388437599701E-5</v>
      </c>
      <c r="I3109">
        <f t="shared" si="583"/>
        <v>-0.66507795640271006</v>
      </c>
      <c r="J3109">
        <f t="shared" si="584"/>
        <v>6.8918765783305399E-5</v>
      </c>
      <c r="K3109">
        <f t="shared" si="585"/>
        <v>-0.66504349883114544</v>
      </c>
      <c r="L3109">
        <f t="shared" si="586"/>
        <v>1.0862315921354821E-4</v>
      </c>
    </row>
    <row r="3110" spans="1:12" x14ac:dyDescent="0.3">
      <c r="A3110">
        <f t="shared" si="588"/>
        <v>3105</v>
      </c>
      <c r="B3110">
        <f t="shared" si="587"/>
        <v>3.1050000000000001E-2</v>
      </c>
      <c r="C3110">
        <f t="shared" si="589"/>
        <v>98.12284245945601</v>
      </c>
      <c r="D3110">
        <f t="shared" si="590"/>
        <v>-0.66504350582764882</v>
      </c>
      <c r="E3110">
        <f t="shared" si="579"/>
        <v>-0.66504350582764882</v>
      </c>
      <c r="F3110">
        <f t="shared" si="580"/>
        <v>1.0862404372114953E-4</v>
      </c>
      <c r="G3110">
        <f t="shared" si="581"/>
        <v>-0.66498919380578814</v>
      </c>
      <c r="H3110">
        <f t="shared" si="582"/>
        <v>1.4827826054411163E-4</v>
      </c>
      <c r="I3110">
        <f t="shared" si="583"/>
        <v>-0.66496936669737672</v>
      </c>
      <c r="J3110">
        <f t="shared" si="584"/>
        <v>1.482719961281987E-4</v>
      </c>
      <c r="K3110">
        <f t="shared" si="585"/>
        <v>-0.66489523383152049</v>
      </c>
      <c r="L3110">
        <f t="shared" si="586"/>
        <v>1.8787076448300468E-4</v>
      </c>
    </row>
    <row r="3111" spans="1:12" x14ac:dyDescent="0.3">
      <c r="A3111">
        <f t="shared" si="588"/>
        <v>3106</v>
      </c>
      <c r="B3111">
        <f t="shared" si="587"/>
        <v>3.1060000000000004E-2</v>
      </c>
      <c r="C3111">
        <f t="shared" si="589"/>
        <v>97.457866482678426</v>
      </c>
      <c r="D3111">
        <f t="shared" si="590"/>
        <v>-0.66489523994072397</v>
      </c>
      <c r="E3111">
        <f t="shared" si="579"/>
        <v>-0.66489523994072386</v>
      </c>
      <c r="F3111">
        <f t="shared" si="580"/>
        <v>1.8787164664159492E-4</v>
      </c>
      <c r="G3111">
        <f t="shared" si="581"/>
        <v>-0.66480130411740312</v>
      </c>
      <c r="H3111">
        <f t="shared" si="582"/>
        <v>2.2741763012836373E-4</v>
      </c>
      <c r="I3111">
        <f t="shared" si="583"/>
        <v>-0.66478153112565974</v>
      </c>
      <c r="J3111">
        <f t="shared" si="584"/>
        <v>2.2740873134124287E-4</v>
      </c>
      <c r="K3111">
        <f t="shared" si="585"/>
        <v>-0.66466783120938278</v>
      </c>
      <c r="L3111">
        <f t="shared" si="586"/>
        <v>2.6689667327255395E-4</v>
      </c>
    </row>
    <row r="3112" spans="1:12" x14ac:dyDescent="0.3">
      <c r="A3112">
        <f t="shared" si="588"/>
        <v>3107</v>
      </c>
      <c r="B3112">
        <f t="shared" si="587"/>
        <v>3.1070000000000004E-2</v>
      </c>
      <c r="C3112">
        <f t="shared" si="589"/>
        <v>96.793078359072382</v>
      </c>
      <c r="D3112">
        <f t="shared" si="590"/>
        <v>-0.66466783643358174</v>
      </c>
      <c r="E3112">
        <f t="shared" si="579"/>
        <v>-0.66466783643358174</v>
      </c>
      <c r="F3112">
        <f t="shared" si="580"/>
        <v>2.6689755296649994E-4</v>
      </c>
      <c r="G3112">
        <f t="shared" si="581"/>
        <v>-0.66453438765709849</v>
      </c>
      <c r="H3112">
        <f t="shared" si="582"/>
        <v>3.0633010982027148E-4</v>
      </c>
      <c r="I3112">
        <f t="shared" si="583"/>
        <v>-0.66451467137867148</v>
      </c>
      <c r="J3112">
        <f t="shared" si="584"/>
        <v>3.0631858439804778E-4</v>
      </c>
      <c r="K3112">
        <f t="shared" si="585"/>
        <v>-0.66436151784918362</v>
      </c>
      <c r="L3112">
        <f t="shared" si="586"/>
        <v>3.4569051535135941E-4</v>
      </c>
    </row>
    <row r="3113" spans="1:12" x14ac:dyDescent="0.3">
      <c r="A3113">
        <f t="shared" si="588"/>
        <v>3108</v>
      </c>
      <c r="B3113">
        <f t="shared" si="587"/>
        <v>3.1080000000000003E-2</v>
      </c>
      <c r="C3113">
        <f t="shared" si="589"/>
        <v>96.128557113680003</v>
      </c>
      <c r="D3113">
        <f t="shared" si="590"/>
        <v>-0.66436152219078937</v>
      </c>
      <c r="E3113">
        <f t="shared" si="579"/>
        <v>-0.66436152219078926</v>
      </c>
      <c r="F3113">
        <f t="shared" si="580"/>
        <v>3.4569139246540319E-4</v>
      </c>
      <c r="G3113">
        <f t="shared" si="581"/>
        <v>-0.6641886764945566</v>
      </c>
      <c r="H3113">
        <f t="shared" si="582"/>
        <v>3.8500534652812353E-4</v>
      </c>
      <c r="I3113">
        <f t="shared" si="583"/>
        <v>-0.66416901951752516</v>
      </c>
      <c r="J3113">
        <f t="shared" si="584"/>
        <v>3.8499120255143456E-4</v>
      </c>
      <c r="K3113">
        <f t="shared" si="585"/>
        <v>-0.66397653098823783</v>
      </c>
      <c r="L3113">
        <f t="shared" si="586"/>
        <v>4.2424195545385151E-4</v>
      </c>
    </row>
    <row r="3114" spans="1:12" x14ac:dyDescent="0.3">
      <c r="A3114">
        <f t="shared" si="588"/>
        <v>3109</v>
      </c>
      <c r="B3114">
        <f t="shared" si="587"/>
        <v>3.1090000000000003E-2</v>
      </c>
      <c r="C3114">
        <f t="shared" si="589"/>
        <v>95.464381539479476</v>
      </c>
      <c r="D3114">
        <f t="shared" si="590"/>
        <v>-0.66397653444977633</v>
      </c>
      <c r="E3114">
        <f t="shared" si="579"/>
        <v>-0.66397653444977633</v>
      </c>
      <c r="F3114">
        <f t="shared" si="580"/>
        <v>4.2424282987312386E-4</v>
      </c>
      <c r="G3114">
        <f t="shared" si="581"/>
        <v>-0.66376441303483968</v>
      </c>
      <c r="H3114">
        <f t="shared" si="582"/>
        <v>4.6343302281237132E-4</v>
      </c>
      <c r="I3114">
        <f t="shared" si="583"/>
        <v>-0.66374481793837015</v>
      </c>
      <c r="J3114">
        <f t="shared" si="584"/>
        <v>4.6341626870517987E-4</v>
      </c>
      <c r="K3114">
        <f t="shared" si="585"/>
        <v>-0.66351311818107106</v>
      </c>
      <c r="L3114">
        <f t="shared" si="586"/>
        <v>5.0254069465103157E-4</v>
      </c>
    </row>
    <row r="3115" spans="1:12" x14ac:dyDescent="0.3">
      <c r="A3115">
        <f t="shared" si="588"/>
        <v>3110</v>
      </c>
      <c r="B3115">
        <f t="shared" si="587"/>
        <v>3.1100000000000003E-2</v>
      </c>
      <c r="C3115">
        <f t="shared" si="589"/>
        <v>94.800630187049933</v>
      </c>
      <c r="D3115">
        <f t="shared" si="590"/>
        <v>-0.6635131207651831</v>
      </c>
      <c r="E3115">
        <f t="shared" si="579"/>
        <v>-0.66351312076518298</v>
      </c>
      <c r="F3115">
        <f t="shared" si="580"/>
        <v>5.0254156626107038E-4</v>
      </c>
      <c r="G3115">
        <f t="shared" si="581"/>
        <v>-0.6632618499820524</v>
      </c>
      <c r="H3115">
        <f t="shared" si="582"/>
        <v>5.4160285825445955E-4</v>
      </c>
      <c r="I3115">
        <f t="shared" si="583"/>
        <v>-0.66324231933605571</v>
      </c>
      <c r="J3115">
        <f t="shared" si="584"/>
        <v>5.4158350278278708E-4</v>
      </c>
      <c r="K3115">
        <f t="shared" si="585"/>
        <v>-0.66297153726240032</v>
      </c>
      <c r="L3115">
        <f t="shared" si="586"/>
        <v>5.8057647171669269E-4</v>
      </c>
    </row>
    <row r="3116" spans="1:12" x14ac:dyDescent="0.3">
      <c r="A3116">
        <f t="shared" si="588"/>
        <v>3111</v>
      </c>
      <c r="B3116">
        <f t="shared" si="587"/>
        <v>3.1110000000000002E-2</v>
      </c>
      <c r="C3116">
        <f t="shared" si="589"/>
        <v>94.137381354272634</v>
      </c>
      <c r="D3116">
        <f t="shared" si="590"/>
        <v>-0.66297153897184102</v>
      </c>
      <c r="E3116">
        <f t="shared" si="579"/>
        <v>-0.66297153897184102</v>
      </c>
      <c r="F3116">
        <f t="shared" si="580"/>
        <v>5.8057734040345172E-4</v>
      </c>
      <c r="G3116">
        <f t="shared" si="581"/>
        <v>-0.66268125030163927</v>
      </c>
      <c r="H3116">
        <f t="shared" si="582"/>
        <v>6.1950461082043156E-4</v>
      </c>
      <c r="I3116">
        <f t="shared" si="583"/>
        <v>-0.66266178666643072</v>
      </c>
      <c r="J3116">
        <f t="shared" si="584"/>
        <v>6.1948266309105752E-4</v>
      </c>
      <c r="K3116">
        <f t="shared" si="585"/>
        <v>-0.66235205630874994</v>
      </c>
      <c r="L3116">
        <f t="shared" si="586"/>
        <v>6.5833906448841393E-4</v>
      </c>
    </row>
    <row r="3117" spans="1:12" x14ac:dyDescent="0.3">
      <c r="A3117">
        <f t="shared" si="588"/>
        <v>3112</v>
      </c>
      <c r="B3117">
        <f t="shared" si="587"/>
        <v>3.1120000000000002E-2</v>
      </c>
      <c r="C3117">
        <f t="shared" si="589"/>
        <v>93.474713076069847</v>
      </c>
      <c r="D3117">
        <f t="shared" si="590"/>
        <v>-0.66235205714638856</v>
      </c>
      <c r="E3117">
        <f t="shared" si="579"/>
        <v>-0.66235205714638845</v>
      </c>
      <c r="F3117">
        <f t="shared" si="580"/>
        <v>6.5833993013828158E-4</v>
      </c>
      <c r="G3117">
        <f t="shared" si="581"/>
        <v>-0.66202288718131941</v>
      </c>
      <c r="H3117">
        <f t="shared" si="582"/>
        <v>6.9712807821927989E-4</v>
      </c>
      <c r="I3117">
        <f t="shared" si="583"/>
        <v>-0.6620034931072788</v>
      </c>
      <c r="J3117">
        <f t="shared" si="584"/>
        <v>6.9710354767840048E-4</v>
      </c>
      <c r="K3117">
        <f t="shared" si="585"/>
        <v>-0.66165495359871018</v>
      </c>
      <c r="L3117">
        <f t="shared" si="586"/>
        <v>7.3581829122309735E-4</v>
      </c>
    </row>
    <row r="3118" spans="1:12" x14ac:dyDescent="0.3">
      <c r="A3118">
        <f t="shared" si="588"/>
        <v>3113</v>
      </c>
      <c r="B3118">
        <f t="shared" si="587"/>
        <v>3.1130000000000001E-2</v>
      </c>
      <c r="C3118">
        <f t="shared" si="589"/>
        <v>92.812703114182796</v>
      </c>
      <c r="D3118">
        <f t="shared" si="590"/>
        <v>-0.66165495356752912</v>
      </c>
      <c r="E3118">
        <f t="shared" si="579"/>
        <v>-0.66165495356752901</v>
      </c>
      <c r="F3118">
        <f t="shared" si="580"/>
        <v>7.3581915372290959E-4</v>
      </c>
      <c r="G3118">
        <f t="shared" si="581"/>
        <v>-0.66128704399066762</v>
      </c>
      <c r="H3118">
        <f t="shared" si="582"/>
        <v>7.744630992557246E-4</v>
      </c>
      <c r="I3118">
        <f t="shared" si="583"/>
        <v>-0.66126772201790129</v>
      </c>
      <c r="J3118">
        <f t="shared" si="584"/>
        <v>7.7443599568756101E-4</v>
      </c>
      <c r="K3118">
        <f t="shared" si="585"/>
        <v>-0.66088051757184152</v>
      </c>
      <c r="L3118">
        <f t="shared" si="586"/>
        <v>8.1300401194692542E-4</v>
      </c>
    </row>
    <row r="3119" spans="1:12" x14ac:dyDescent="0.3">
      <c r="A3119">
        <f t="shared" si="588"/>
        <v>3114</v>
      </c>
      <c r="B3119">
        <f t="shared" si="587"/>
        <v>3.1140000000000001E-2</v>
      </c>
      <c r="C3119">
        <f t="shared" si="589"/>
        <v>92.151428946990038</v>
      </c>
      <c r="D3119">
        <f t="shared" si="590"/>
        <v>-0.66088051667493641</v>
      </c>
      <c r="E3119">
        <f t="shared" si="579"/>
        <v>-0.66088051667493641</v>
      </c>
      <c r="F3119">
        <f t="shared" si="580"/>
        <v>8.130048711839868E-4</v>
      </c>
      <c r="G3119">
        <f t="shared" si="581"/>
        <v>-0.66047401423934426</v>
      </c>
      <c r="H3119">
        <f t="shared" si="582"/>
        <v>8.5149955517732005E-4</v>
      </c>
      <c r="I3119">
        <f t="shared" si="583"/>
        <v>-0.66045476689734761</v>
      </c>
      <c r="J3119">
        <f t="shared" si="584"/>
        <v>8.5146988870268164E-4</v>
      </c>
      <c r="K3119">
        <f t="shared" si="585"/>
        <v>-0.66002904678623375</v>
      </c>
      <c r="L3119">
        <f t="shared" si="586"/>
        <v>8.8988612979952226E-4</v>
      </c>
    </row>
    <row r="3120" spans="1:12" x14ac:dyDescent="0.3">
      <c r="A3120">
        <f t="shared" si="588"/>
        <v>3115</v>
      </c>
      <c r="B3120">
        <f t="shared" si="587"/>
        <v>3.1150000000000004E-2</v>
      </c>
      <c r="C3120">
        <f t="shared" si="589"/>
        <v>91.490967759367607</v>
      </c>
      <c r="D3120">
        <f t="shared" si="590"/>
        <v>-0.66002904502681248</v>
      </c>
      <c r="E3120">
        <f t="shared" si="579"/>
        <v>-0.66002904502681248</v>
      </c>
      <c r="F3120">
        <f t="shared" si="580"/>
        <v>8.8988698566161255E-4</v>
      </c>
      <c r="G3120">
        <f t="shared" si="581"/>
        <v>-0.65958410153398161</v>
      </c>
      <c r="H3120">
        <f t="shared" si="582"/>
        <v>9.282273710156802E-4</v>
      </c>
      <c r="I3120">
        <f t="shared" si="583"/>
        <v>-0.65956493134130467</v>
      </c>
      <c r="J3120">
        <f t="shared" si="584"/>
        <v>9.2819515209046819E-4</v>
      </c>
      <c r="K3120">
        <f t="shared" si="585"/>
        <v>-0.65910084987472195</v>
      </c>
      <c r="L3120">
        <f t="shared" si="586"/>
        <v>9.6645459237215626E-4</v>
      </c>
    </row>
    <row r="3121" spans="1:12" x14ac:dyDescent="0.3">
      <c r="A3121">
        <f t="shared" si="588"/>
        <v>3116</v>
      </c>
      <c r="B3121">
        <f t="shared" si="587"/>
        <v>3.1160000000000004E-2</v>
      </c>
      <c r="C3121">
        <f t="shared" si="589"/>
        <v>90.831396432592257</v>
      </c>
      <c r="D3121">
        <f t="shared" si="590"/>
        <v>-0.65910084725610485</v>
      </c>
      <c r="E3121">
        <f t="shared" si="579"/>
        <v>-0.65910084725610485</v>
      </c>
      <c r="F3121">
        <f t="shared" si="580"/>
        <v>9.6645544474754626E-4</v>
      </c>
      <c r="G3121">
        <f t="shared" si="581"/>
        <v>-0.6586176195337311</v>
      </c>
      <c r="H3121">
        <f t="shared" si="582"/>
        <v>1.0046365169216484E-3</v>
      </c>
      <c r="I3121">
        <f t="shared" si="583"/>
        <v>-0.65859852899764393</v>
      </c>
      <c r="J3121">
        <f t="shared" si="584"/>
        <v>1.0046017563353463E-3</v>
      </c>
      <c r="K3121">
        <f t="shared" si="585"/>
        <v>-0.65809624549976953</v>
      </c>
      <c r="L3121">
        <f t="shared" si="586"/>
        <v>1.0426993930397884E-3</v>
      </c>
    </row>
    <row r="3122" spans="1:12" x14ac:dyDescent="0.3">
      <c r="A3122">
        <f t="shared" si="588"/>
        <v>3117</v>
      </c>
      <c r="B3122">
        <f t="shared" si="587"/>
        <v>3.1170000000000003E-2</v>
      </c>
      <c r="C3122">
        <f t="shared" si="589"/>
        <v>90.172791534289146</v>
      </c>
      <c r="D3122">
        <f t="shared" si="590"/>
        <v>-0.65809624202538797</v>
      </c>
      <c r="E3122">
        <f t="shared" si="579"/>
        <v>-0.65809624202538797</v>
      </c>
      <c r="F3122">
        <f t="shared" si="580"/>
        <v>1.0427002418172675E-3</v>
      </c>
      <c r="G3122">
        <f t="shared" si="581"/>
        <v>-0.65757489190447937</v>
      </c>
      <c r="H3122">
        <f t="shared" si="582"/>
        <v>1.0807170094942263E-3</v>
      </c>
      <c r="I3122">
        <f t="shared" si="583"/>
        <v>-0.65755588352064087</v>
      </c>
      <c r="J3122">
        <f t="shared" si="584"/>
        <v>1.080679718368324E-3</v>
      </c>
      <c r="K3122">
        <f t="shared" si="585"/>
        <v>-0.65701556230701963</v>
      </c>
      <c r="L3122">
        <f t="shared" si="586"/>
        <v>1.1186105722868162E-3</v>
      </c>
    </row>
    <row r="3123" spans="1:12" x14ac:dyDescent="0.3">
      <c r="A3123">
        <f t="shared" si="588"/>
        <v>3118</v>
      </c>
      <c r="B3123">
        <f t="shared" si="587"/>
        <v>3.1180000000000003E-2</v>
      </c>
      <c r="C3123">
        <f t="shared" si="589"/>
        <v>89.515229308425376</v>
      </c>
      <c r="D3123">
        <f t="shared" si="590"/>
        <v>-0.65701555798041644</v>
      </c>
      <c r="E3123">
        <f t="shared" si="579"/>
        <v>-0.65701555798041644</v>
      </c>
      <c r="F3123">
        <f t="shared" si="580"/>
        <v>1.118611417355685E-3</v>
      </c>
      <c r="G3123">
        <f t="shared" si="581"/>
        <v>-0.65645625227173854</v>
      </c>
      <c r="H3123">
        <f t="shared" si="582"/>
        <v>1.15645891310312E-3</v>
      </c>
      <c r="I3123">
        <f t="shared" si="583"/>
        <v>-0.65643732852386494</v>
      </c>
      <c r="J3123">
        <f t="shared" si="584"/>
        <v>1.1564191028894902E-3</v>
      </c>
      <c r="K3123">
        <f t="shared" si="585"/>
        <v>-0.65585913887752689</v>
      </c>
      <c r="L3123">
        <f t="shared" si="586"/>
        <v>1.1941782190262871E-3</v>
      </c>
    </row>
    <row r="3124" spans="1:12" x14ac:dyDescent="0.3">
      <c r="A3124">
        <f t="shared" si="588"/>
        <v>3119</v>
      </c>
      <c r="B3124">
        <f t="shared" si="587"/>
        <v>3.1190000000000002E-2</v>
      </c>
      <c r="C3124">
        <f t="shared" si="589"/>
        <v>88.858785665350524</v>
      </c>
      <c r="D3124">
        <f t="shared" si="590"/>
        <v>-0.65585913370235527</v>
      </c>
      <c r="E3124">
        <f t="shared" si="579"/>
        <v>-0.65585913370235527</v>
      </c>
      <c r="F3124">
        <f t="shared" si="580"/>
        <v>1.1941790602763968E-3</v>
      </c>
      <c r="G3124">
        <f t="shared" si="581"/>
        <v>-0.65526204417221701</v>
      </c>
      <c r="H3124">
        <f t="shared" si="582"/>
        <v>1.2318523412046922E-3</v>
      </c>
      <c r="I3124">
        <f t="shared" si="583"/>
        <v>-0.65524320753175291</v>
      </c>
      <c r="J3124">
        <f t="shared" si="584"/>
        <v>1.2318100236839542E-3</v>
      </c>
      <c r="K3124">
        <f t="shared" si="585"/>
        <v>-0.65462732367867127</v>
      </c>
      <c r="L3124">
        <f t="shared" si="586"/>
        <v>1.26939247191252E-3</v>
      </c>
    </row>
    <row r="3125" spans="1:12" x14ac:dyDescent="0.3">
      <c r="A3125">
        <f t="shared" si="588"/>
        <v>3120</v>
      </c>
      <c r="B3125">
        <f t="shared" si="587"/>
        <v>3.1200000000000002E-2</v>
      </c>
      <c r="C3125">
        <f t="shared" si="589"/>
        <v>88.203536171885702</v>
      </c>
      <c r="D3125">
        <f t="shared" si="590"/>
        <v>-0.6546273176586942</v>
      </c>
      <c r="E3125">
        <f t="shared" si="579"/>
        <v>-0.65462731765869409</v>
      </c>
      <c r="F3125">
        <f t="shared" si="580"/>
        <v>1.2693933092342651E-3</v>
      </c>
      <c r="G3125">
        <f t="shared" si="581"/>
        <v>-0.65399262100407707</v>
      </c>
      <c r="H3125">
        <f t="shared" si="582"/>
        <v>1.306887457651144E-3</v>
      </c>
      <c r="I3125">
        <f t="shared" si="583"/>
        <v>-0.6539738739298685</v>
      </c>
      <c r="J3125">
        <f t="shared" si="584"/>
        <v>1.3068426449309391E-3</v>
      </c>
      <c r="K3125">
        <f t="shared" si="585"/>
        <v>-0.65332047501376322</v>
      </c>
      <c r="L3125">
        <f t="shared" si="586"/>
        <v>1.3442435206467986E-3</v>
      </c>
    </row>
    <row r="3126" spans="1:12" x14ac:dyDescent="0.3">
      <c r="A3126">
        <f t="shared" si="588"/>
        <v>3121</v>
      </c>
      <c r="B3126">
        <f t="shared" si="587"/>
        <v>3.1210000000000002E-2</v>
      </c>
      <c r="C3126">
        <f t="shared" si="589"/>
        <v>87.54955604146231</v>
      </c>
      <c r="D3126">
        <f t="shared" si="590"/>
        <v>-0.65332046815285327</v>
      </c>
      <c r="E3126">
        <f t="shared" si="579"/>
        <v>-0.65332046815285327</v>
      </c>
      <c r="F3126">
        <f t="shared" si="580"/>
        <v>1.3442443539311468E-3</v>
      </c>
      <c r="G3126">
        <f t="shared" si="581"/>
        <v>-0.65264834597588772</v>
      </c>
      <c r="H3126">
        <f t="shared" si="582"/>
        <v>1.3815544779927746E-3</v>
      </c>
      <c r="I3126">
        <f t="shared" si="583"/>
        <v>-0.65262969091385692</v>
      </c>
      <c r="J3126">
        <f t="shared" si="584"/>
        <v>1.3815071825060386E-3</v>
      </c>
      <c r="K3126">
        <f t="shared" si="585"/>
        <v>-0.6519389609703472</v>
      </c>
      <c r="L3126">
        <f t="shared" si="586"/>
        <v>1.4187216072760773E-3</v>
      </c>
    </row>
    <row r="3127" spans="1:12" x14ac:dyDescent="0.3">
      <c r="A3127">
        <f t="shared" si="588"/>
        <v>3122</v>
      </c>
      <c r="B3127">
        <f t="shared" si="587"/>
        <v>3.1220000000000001E-2</v>
      </c>
      <c r="C3127">
        <f t="shared" si="589"/>
        <v>86.896920124311862</v>
      </c>
      <c r="D3127">
        <f t="shared" si="590"/>
        <v>-0.65193895327248574</v>
      </c>
      <c r="E3127">
        <f t="shared" si="579"/>
        <v>-0.65193895327248574</v>
      </c>
      <c r="F3127">
        <f t="shared" si="580"/>
        <v>1.4187224364145732E-3</v>
      </c>
      <c r="G3127">
        <f t="shared" si="581"/>
        <v>-0.65122959205427833</v>
      </c>
      <c r="H3127">
        <f t="shared" si="582"/>
        <v>1.4558436707731587E-3</v>
      </c>
      <c r="I3127">
        <f t="shared" si="583"/>
        <v>-0.65121103143709902</v>
      </c>
      <c r="J3127">
        <f t="shared" si="584"/>
        <v>1.4557939052763211E-3</v>
      </c>
      <c r="K3127">
        <f t="shared" si="585"/>
        <v>-0.65048315936720946</v>
      </c>
      <c r="L3127">
        <f t="shared" si="586"/>
        <v>1.4928170274845299E-3</v>
      </c>
    </row>
    <row r="3128" spans="1:12" x14ac:dyDescent="0.3">
      <c r="A3128">
        <f t="shared" si="588"/>
        <v>3123</v>
      </c>
      <c r="B3128">
        <f t="shared" si="587"/>
        <v>3.1230000000000004E-2</v>
      </c>
      <c r="C3128">
        <f t="shared" si="589"/>
        <v>86.245702897708114</v>
      </c>
      <c r="D3128">
        <f t="shared" si="590"/>
        <v>-0.65048315083648611</v>
      </c>
      <c r="E3128">
        <f t="shared" si="579"/>
        <v>-0.65048315083648611</v>
      </c>
      <c r="F3128">
        <f t="shared" si="580"/>
        <v>1.4928178523693169E-3</v>
      </c>
      <c r="G3128">
        <f t="shared" si="581"/>
        <v>-0.64973674191030151</v>
      </c>
      <c r="H3128">
        <f t="shared" si="582"/>
        <v>1.5297453588170198E-3</v>
      </c>
      <c r="I3128">
        <f t="shared" si="583"/>
        <v>-0.64971827815707761</v>
      </c>
      <c r="J3128">
        <f t="shared" si="584"/>
        <v>1.5296931363881754E-3</v>
      </c>
      <c r="K3128">
        <f t="shared" si="585"/>
        <v>-0.64895345770009794</v>
      </c>
      <c r="L3128">
        <f t="shared" si="586"/>
        <v>1.5665201318776827E-3</v>
      </c>
    </row>
    <row r="3129" spans="1:12" x14ac:dyDescent="0.3">
      <c r="A3129">
        <f t="shared" si="588"/>
        <v>3124</v>
      </c>
      <c r="B3129">
        <f t="shared" si="587"/>
        <v>3.1240000000000004E-2</v>
      </c>
      <c r="C3129">
        <f t="shared" si="589"/>
        <v>85.595978456262884</v>
      </c>
      <c r="D3129">
        <f t="shared" si="590"/>
        <v>-0.64895344834070989</v>
      </c>
      <c r="E3129">
        <f t="shared" si="579"/>
        <v>-0.64895344834070989</v>
      </c>
      <c r="F3129">
        <f t="shared" si="580"/>
        <v>1.5665209524015177E-3</v>
      </c>
      <c r="G3129">
        <f t="shared" si="581"/>
        <v>-0.64817018786450908</v>
      </c>
      <c r="H3129">
        <f t="shared" si="582"/>
        <v>1.6032499205106707E-3</v>
      </c>
      <c r="I3129">
        <f t="shared" si="583"/>
        <v>-0.64815182338045452</v>
      </c>
      <c r="J3129">
        <f t="shared" si="584"/>
        <v>1.6031952545477158E-3</v>
      </c>
      <c r="K3129">
        <f t="shared" si="585"/>
        <v>-0.64735025308616212</v>
      </c>
      <c r="L3129">
        <f t="shared" si="586"/>
        <v>1.6398213272590717E-3</v>
      </c>
    </row>
    <row r="3130" spans="1:12" x14ac:dyDescent="0.3">
      <c r="A3130">
        <f t="shared" si="588"/>
        <v>3125</v>
      </c>
      <c r="B3130">
        <f t="shared" si="587"/>
        <v>3.125E-2</v>
      </c>
      <c r="C3130">
        <f t="shared" si="589"/>
        <v>84.947820502276755</v>
      </c>
      <c r="D3130">
        <f t="shared" si="590"/>
        <v>-0.64735024290241372</v>
      </c>
      <c r="E3130">
        <f t="shared" si="579"/>
        <v>-0.64735024290241361</v>
      </c>
      <c r="F3130">
        <f t="shared" si="580"/>
        <v>1.6398221433153322E-3</v>
      </c>
      <c r="G3130">
        <f t="shared" si="581"/>
        <v>-0.64653033183075603</v>
      </c>
      <c r="H3130">
        <f t="shared" si="582"/>
        <v>1.6763477910748271E-3</v>
      </c>
      <c r="I3130">
        <f t="shared" si="583"/>
        <v>-0.64651206900687619</v>
      </c>
      <c r="J3130">
        <f t="shared" si="584"/>
        <v>1.6762906952935328E-3</v>
      </c>
      <c r="K3130">
        <f t="shared" si="585"/>
        <v>-0.64567395220712009</v>
      </c>
      <c r="L3130">
        <f t="shared" si="586"/>
        <v>1.7127110778991528E-3</v>
      </c>
    </row>
    <row r="3131" spans="1:12" x14ac:dyDescent="0.3">
      <c r="A3131">
        <f t="shared" si="588"/>
        <v>3126</v>
      </c>
      <c r="B3131">
        <f t="shared" si="587"/>
        <v>3.1260000000000003E-2</v>
      </c>
      <c r="C3131">
        <f t="shared" si="589"/>
        <v>84.301302336145952</v>
      </c>
      <c r="D3131">
        <f t="shared" si="590"/>
        <v>-0.64567394120342181</v>
      </c>
      <c r="E3131">
        <f t="shared" si="579"/>
        <v>-0.64567394120342181</v>
      </c>
      <c r="F3131">
        <f t="shared" si="580"/>
        <v>1.712711889381849E-3</v>
      </c>
      <c r="G3131">
        <f t="shared" si="581"/>
        <v>-0.6448175852587309</v>
      </c>
      <c r="H3131">
        <f t="shared" si="582"/>
        <v>1.7490294638296475E-3</v>
      </c>
      <c r="I3131">
        <f t="shared" si="583"/>
        <v>-0.6447994264715069</v>
      </c>
      <c r="J3131">
        <f t="shared" si="584"/>
        <v>1.748969952261705E-3</v>
      </c>
      <c r="K3131">
        <f t="shared" si="585"/>
        <v>-0.64392497125116011</v>
      </c>
      <c r="L3131">
        <f t="shared" si="586"/>
        <v>1.7851799067963635E-3</v>
      </c>
    </row>
    <row r="3132" spans="1:12" x14ac:dyDescent="0.3">
      <c r="A3132">
        <f t="shared" si="588"/>
        <v>3127</v>
      </c>
      <c r="B3132">
        <f t="shared" si="587"/>
        <v>3.1269999999999999E-2</v>
      </c>
      <c r="C3132">
        <f t="shared" si="589"/>
        <v>83.656496846826769</v>
      </c>
      <c r="D3132">
        <f t="shared" si="590"/>
        <v>-0.64392495943202832</v>
      </c>
      <c r="E3132">
        <f t="shared" si="579"/>
        <v>-0.64392495943202832</v>
      </c>
      <c r="F3132">
        <f t="shared" si="580"/>
        <v>1.78518071360018E-3</v>
      </c>
      <c r="G3132">
        <f t="shared" si="581"/>
        <v>-0.64303236907522821</v>
      </c>
      <c r="H3132">
        <f t="shared" si="582"/>
        <v>1.8212854914518564E-3</v>
      </c>
      <c r="I3132">
        <f t="shared" si="583"/>
        <v>-0.64301431668630227</v>
      </c>
      <c r="J3132">
        <f t="shared" si="584"/>
        <v>1.82122357844288E-3</v>
      </c>
      <c r="K3132">
        <f t="shared" si="585"/>
        <v>-0.64210373585358549</v>
      </c>
      <c r="L3132">
        <f t="shared" si="586"/>
        <v>1.8572183969301887E-3</v>
      </c>
    </row>
    <row r="3133" spans="1:12" x14ac:dyDescent="0.3">
      <c r="A3133">
        <f t="shared" si="588"/>
        <v>3128</v>
      </c>
      <c r="B3133">
        <f t="shared" si="587"/>
        <v>3.1280000000000002E-2</v>
      </c>
      <c r="C3133">
        <f t="shared" si="589"/>
        <v>83.013476502358657</v>
      </c>
      <c r="D3133">
        <f t="shared" si="590"/>
        <v>-0.64210372322364173</v>
      </c>
      <c r="E3133">
        <f t="shared" si="579"/>
        <v>-0.64210372322364173</v>
      </c>
      <c r="F3133">
        <f t="shared" si="580"/>
        <v>1.8572191989504382E-3</v>
      </c>
      <c r="G3133">
        <f t="shared" si="581"/>
        <v>-0.64117511362416635</v>
      </c>
      <c r="H3133">
        <f t="shared" si="582"/>
        <v>1.8931064872236359E-3</v>
      </c>
      <c r="I3133">
        <f t="shared" si="583"/>
        <v>-0.64115716998002981</v>
      </c>
      <c r="J3133">
        <f t="shared" si="584"/>
        <v>1.8930421874311198E-3</v>
      </c>
      <c r="K3133">
        <f t="shared" si="585"/>
        <v>-0.64021068103621059</v>
      </c>
      <c r="L3133">
        <f t="shared" si="586"/>
        <v>1.928817192505924E-3</v>
      </c>
    </row>
    <row r="3134" spans="1:12" x14ac:dyDescent="0.3">
      <c r="A3134">
        <f t="shared" si="588"/>
        <v>3129</v>
      </c>
      <c r="B3134">
        <f t="shared" si="587"/>
        <v>3.1290000000000005E-2</v>
      </c>
      <c r="C3134">
        <f t="shared" si="589"/>
        <v>82.372313340447278</v>
      </c>
      <c r="D3134">
        <f t="shared" si="590"/>
        <v>-0.64021066760018075</v>
      </c>
      <c r="E3134">
        <f t="shared" si="579"/>
        <v>-0.64021066760018075</v>
      </c>
      <c r="F3134">
        <f t="shared" si="580"/>
        <v>1.928817989638633E-3</v>
      </c>
      <c r="G3134">
        <f t="shared" si="581"/>
        <v>-0.63924625860536144</v>
      </c>
      <c r="H3134">
        <f t="shared" si="582"/>
        <v>1.9644831262733966E-3</v>
      </c>
      <c r="I3134">
        <f t="shared" si="583"/>
        <v>-0.63922842603704411</v>
      </c>
      <c r="J3134">
        <f t="shared" si="584"/>
        <v>1.9644164546646359E-3</v>
      </c>
      <c r="K3134">
        <f t="shared" si="585"/>
        <v>-0.63824625114551614</v>
      </c>
      <c r="L3134">
        <f t="shared" si="586"/>
        <v>1.9999670001911865E-3</v>
      </c>
    </row>
    <row r="3135" spans="1:12" x14ac:dyDescent="0.3">
      <c r="A3135">
        <f t="shared" si="588"/>
        <v>3130</v>
      </c>
      <c r="B3135">
        <f t="shared" si="587"/>
        <v>3.1300000000000001E-2</v>
      </c>
      <c r="C3135">
        <f t="shared" si="589"/>
        <v>81.733078959108866</v>
      </c>
      <c r="D3135">
        <f t="shared" si="590"/>
        <v>-0.63824623690822979</v>
      </c>
      <c r="E3135">
        <f t="shared" si="579"/>
        <v>-0.63824623690822979</v>
      </c>
      <c r="F3135">
        <f t="shared" si="580"/>
        <v>1.9999677923330777E-3</v>
      </c>
      <c r="G3135">
        <f t="shared" si="581"/>
        <v>-0.63724625301206317</v>
      </c>
      <c r="H3135">
        <f t="shared" si="582"/>
        <v>2.035406146807982E-3</v>
      </c>
      <c r="I3135">
        <f t="shared" si="583"/>
        <v>-0.63722853383482581</v>
      </c>
      <c r="J3135">
        <f t="shared" si="584"/>
        <v>2.0353371186579376E-3</v>
      </c>
      <c r="K3135">
        <f t="shared" si="585"/>
        <v>-0.63621089978957179</v>
      </c>
      <c r="L3135">
        <f t="shared" si="586"/>
        <v>2.0706585903438601E-3</v>
      </c>
    </row>
    <row r="3136" spans="1:12" x14ac:dyDescent="0.3">
      <c r="A3136">
        <f t="shared" si="588"/>
        <v>3131</v>
      </c>
      <c r="B3136">
        <f t="shared" si="587"/>
        <v>3.1310000000000004E-2</v>
      </c>
      <c r="C3136">
        <f t="shared" si="589"/>
        <v>81.095844507376938</v>
      </c>
      <c r="D3136">
        <f t="shared" si="590"/>
        <v>-0.63621088475596166</v>
      </c>
      <c r="E3136">
        <f t="shared" si="579"/>
        <v>-0.63621088475596166</v>
      </c>
      <c r="F3136">
        <f t="shared" si="580"/>
        <v>2.0706593773923217E-3</v>
      </c>
      <c r="G3136">
        <f t="shared" si="581"/>
        <v>-0.63517555506726553</v>
      </c>
      <c r="H3136">
        <f t="shared" si="582"/>
        <v>2.1058663513362557E-3</v>
      </c>
      <c r="I3136">
        <f t="shared" si="583"/>
        <v>-0.63515795158029353</v>
      </c>
      <c r="J3136">
        <f t="shared" si="584"/>
        <v>2.1057949822254163E-3</v>
      </c>
      <c r="K3136">
        <f t="shared" si="585"/>
        <v>-0.63410508977373625</v>
      </c>
      <c r="L3136">
        <f t="shared" si="586"/>
        <v>2.1408827982312461E-3</v>
      </c>
    </row>
    <row r="3137" spans="1:12" x14ac:dyDescent="0.3">
      <c r="A3137">
        <f t="shared" si="588"/>
        <v>3132</v>
      </c>
      <c r="B3137">
        <f t="shared" si="587"/>
        <v>3.1320000000000001E-2</v>
      </c>
      <c r="C3137">
        <f t="shared" si="589"/>
        <v>80.460680676072798</v>
      </c>
      <c r="D3137">
        <f t="shared" si="590"/>
        <v>-0.63410507394883719</v>
      </c>
      <c r="E3137">
        <f t="shared" si="579"/>
        <v>-0.63410507394883719</v>
      </c>
      <c r="F3137">
        <f t="shared" si="580"/>
        <v>2.1408835800844441E-3</v>
      </c>
      <c r="G3137">
        <f t="shared" si="581"/>
        <v>-0.63303463215879485</v>
      </c>
      <c r="H3137">
        <f t="shared" si="582"/>
        <v>2.1758546078840392E-3</v>
      </c>
      <c r="I3137">
        <f t="shared" si="583"/>
        <v>-0.63301714664489517</v>
      </c>
      <c r="J3137">
        <f t="shared" si="584"/>
        <v>2.1757809136961829E-3</v>
      </c>
      <c r="K3137">
        <f t="shared" si="585"/>
        <v>-0.631929293035141</v>
      </c>
      <c r="L3137">
        <f t="shared" si="586"/>
        <v>2.2106305252405766E-3</v>
      </c>
    </row>
    <row r="3138" spans="1:12" x14ac:dyDescent="0.3">
      <c r="A3138">
        <f t="shared" si="588"/>
        <v>3133</v>
      </c>
      <c r="B3138">
        <f t="shared" si="587"/>
        <v>3.1330000000000004E-2</v>
      </c>
      <c r="C3138">
        <f t="shared" si="589"/>
        <v>79.827657688640912</v>
      </c>
      <c r="D3138">
        <f t="shared" si="590"/>
        <v>-0.63192927642408958</v>
      </c>
      <c r="E3138">
        <f t="shared" si="579"/>
        <v>-0.63192927642408958</v>
      </c>
      <c r="F3138">
        <f t="shared" si="580"/>
        <v>2.2106313017973686E-3</v>
      </c>
      <c r="G3138">
        <f t="shared" si="581"/>
        <v>-0.63082396077319092</v>
      </c>
      <c r="H3138">
        <f t="shared" si="582"/>
        <v>2.245361851199923E-3</v>
      </c>
      <c r="I3138">
        <f t="shared" si="583"/>
        <v>-0.63080659549848961</v>
      </c>
      <c r="J3138">
        <f t="shared" si="584"/>
        <v>2.2452858481199042E-3</v>
      </c>
      <c r="K3138">
        <f t="shared" si="585"/>
        <v>-0.62968399057596969</v>
      </c>
      <c r="L3138">
        <f t="shared" si="586"/>
        <v>2.2798927400802839E-3</v>
      </c>
    </row>
    <row r="3139" spans="1:12" x14ac:dyDescent="0.3">
      <c r="A3139">
        <f t="shared" si="588"/>
        <v>3134</v>
      </c>
      <c r="B3139">
        <f t="shared" si="587"/>
        <v>3.134E-2</v>
      </c>
      <c r="C3139">
        <f t="shared" si="589"/>
        <v>79.196845292050341</v>
      </c>
      <c r="D3139">
        <f t="shared" si="590"/>
        <v>-0.62968397318400338</v>
      </c>
      <c r="E3139">
        <f t="shared" si="579"/>
        <v>-0.62968397318400327</v>
      </c>
      <c r="F3139">
        <f t="shared" si="580"/>
        <v>2.2798935112403138E-3</v>
      </c>
      <c r="G3139">
        <f t="shared" si="581"/>
        <v>-0.62854402642838325</v>
      </c>
      <c r="H3139">
        <f t="shared" si="582"/>
        <v>2.314379083952206E-3</v>
      </c>
      <c r="I3139">
        <f t="shared" si="583"/>
        <v>-0.6285267836420273</v>
      </c>
      <c r="J3139">
        <f t="shared" si="584"/>
        <v>2.3143007884636499E-3</v>
      </c>
      <c r="K3139">
        <f t="shared" si="585"/>
        <v>-0.62736967239553976</v>
      </c>
      <c r="L3139">
        <f t="shared" si="586"/>
        <v>2.3486604799722796E-3</v>
      </c>
    </row>
    <row r="3140" spans="1:12" x14ac:dyDescent="0.3">
      <c r="A3140">
        <f t="shared" si="588"/>
        <v>3135</v>
      </c>
      <c r="B3140">
        <f t="shared" si="587"/>
        <v>3.1350000000000003E-2</v>
      </c>
      <c r="C3140">
        <f t="shared" si="589"/>
        <v>78.568312747763613</v>
      </c>
      <c r="D3140">
        <f t="shared" si="590"/>
        <v>-0.62736965422799595</v>
      </c>
      <c r="E3140">
        <f t="shared" si="579"/>
        <v>-0.62736965422799595</v>
      </c>
      <c r="F3140">
        <f t="shared" si="580"/>
        <v>2.3486612456358968E-3</v>
      </c>
      <c r="G3140">
        <f t="shared" si="581"/>
        <v>-0.62619532360517804</v>
      </c>
      <c r="H3140">
        <f t="shared" si="582"/>
        <v>2.3828973779163928E-3</v>
      </c>
      <c r="I3140">
        <f t="shared" si="583"/>
        <v>-0.6261782055390378</v>
      </c>
      <c r="J3140">
        <f t="shared" si="584"/>
        <v>2.3828168067993832E-3</v>
      </c>
      <c r="K3140">
        <f t="shared" si="585"/>
        <v>-0.62498683742119654</v>
      </c>
      <c r="L3140">
        <f t="shared" si="586"/>
        <v>2.4169248518347334E-3</v>
      </c>
    </row>
    <row r="3141" spans="1:12" x14ac:dyDescent="0.3">
      <c r="A3141">
        <f t="shared" si="588"/>
        <v>3136</v>
      </c>
      <c r="B3141">
        <f t="shared" si="587"/>
        <v>3.1360000000000006E-2</v>
      </c>
      <c r="C3141">
        <f t="shared" si="589"/>
        <v>77.942128822774009</v>
      </c>
      <c r="D3141">
        <f t="shared" si="590"/>
        <v>-0.62498681848351223</v>
      </c>
      <c r="E3141">
        <f t="shared" ref="E3141:E3204" si="591">h*((1/C_)*D3141)</f>
        <v>-0.62498681848351212</v>
      </c>
      <c r="F3141">
        <f t="shared" ref="F3141:F3204" si="592">h*((-R_/L)*D3141+(-1/L)*C3141+(Vm/L)*COS(w*B3141+phi))</f>
        <v>2.4169256119031183E-3</v>
      </c>
      <c r="G3141">
        <f t="shared" ref="G3141:G3204" si="593">h*((1/C_)*(D3141+F3141/2))</f>
        <v>-0.62377835567756068</v>
      </c>
      <c r="H3141">
        <f t="shared" ref="H3141:H3204" si="594">h*((-R_/L)*(D3141+F3141/2)+(-1/L)*(C3141+E3141/2)+(Vm/L)*COS(w*(B3141+h/2)+phi))</f>
        <v>2.4509078751533959E-3</v>
      </c>
      <c r="I3141">
        <f t="shared" ref="I3141:I3204" si="595">h*((1/C_)*(D3141+H3141/2))</f>
        <v>-0.62376136454593556</v>
      </c>
      <c r="J3141">
        <f t="shared" ref="J3141:J3204" si="596">h*((-R_/L)*(D3141+H3141/2)+(-1/L)*(C3141+G3141/2)+(Vm/L)*COS(w*(B3141+h/2)+phi))</f>
        <v>2.4508250454821157E-3</v>
      </c>
      <c r="K3141">
        <f t="shared" ref="K3141:K3204" si="597">h*((1/C_)*(D3141+J3141))</f>
        <v>-0.62253599343803012</v>
      </c>
      <c r="L3141">
        <f t="shared" ref="L3141:L3204" si="598">h*((-R_/L)*(D3141+J3141)+(-1/L)*(C3141+I3141)+(Vm/L)*COS(w*(B3141+h)+phi))</f>
        <v>2.4846770334555654E-3</v>
      </c>
    </row>
    <row r="3142" spans="1:12" x14ac:dyDescent="0.3">
      <c r="A3142">
        <f t="shared" si="588"/>
        <v>3137</v>
      </c>
      <c r="B3142">
        <f t="shared" ref="B3142:B3205" si="599">A3142*$B$2</f>
        <v>3.1370000000000002E-2</v>
      </c>
      <c r="C3142">
        <f t="shared" si="589"/>
        <v>77.318361780712593</v>
      </c>
      <c r="D3142">
        <f t="shared" si="590"/>
        <v>-0.62253597373574066</v>
      </c>
      <c r="E3142">
        <f t="shared" si="591"/>
        <v>-0.62253597373574066</v>
      </c>
      <c r="F3142">
        <f t="shared" si="592"/>
        <v>2.4846777878306651E-3</v>
      </c>
      <c r="G3142">
        <f t="shared" si="593"/>
        <v>-0.62129363484182532</v>
      </c>
      <c r="H3142">
        <f t="shared" si="594"/>
        <v>2.5184017891781425E-3</v>
      </c>
      <c r="I3142">
        <f t="shared" si="595"/>
        <v>-0.62127677284115157</v>
      </c>
      <c r="J3142">
        <f t="shared" si="596"/>
        <v>2.5183167183184594E-3</v>
      </c>
      <c r="K3142">
        <f t="shared" si="597"/>
        <v>-0.62001765701742217</v>
      </c>
      <c r="L3142">
        <f t="shared" si="598"/>
        <v>2.5519082746561219E-3</v>
      </c>
    </row>
    <row r="3143" spans="1:12" x14ac:dyDescent="0.3">
      <c r="A3143">
        <f t="shared" si="588"/>
        <v>3138</v>
      </c>
      <c r="B3143">
        <f t="shared" si="599"/>
        <v>3.1380000000000005E-2</v>
      </c>
      <c r="C3143">
        <f t="shared" si="589"/>
        <v>76.697079373026071</v>
      </c>
      <c r="D3143">
        <f t="shared" si="590"/>
        <v>-0.62001763655616071</v>
      </c>
      <c r="E3143">
        <f t="shared" si="591"/>
        <v>-0.62001763655616071</v>
      </c>
      <c r="F3143">
        <f t="shared" si="592"/>
        <v>2.5519090232406691E-3</v>
      </c>
      <c r="G3143">
        <f t="shared" si="593"/>
        <v>-0.61874168204454039</v>
      </c>
      <c r="H3143">
        <f t="shared" si="594"/>
        <v>2.5853704061184059E-3</v>
      </c>
      <c r="I3143">
        <f t="shared" si="595"/>
        <v>-0.61872495135310135</v>
      </c>
      <c r="J3143">
        <f t="shared" si="596"/>
        <v>2.5852831117254404E-3</v>
      </c>
      <c r="K3143">
        <f t="shared" si="597"/>
        <v>-0.61743235344443514</v>
      </c>
      <c r="L3143">
        <f t="shared" si="598"/>
        <v>2.6186098984451226E-3</v>
      </c>
    </row>
    <row r="3144" spans="1:12" x14ac:dyDescent="0.3">
      <c r="A3144">
        <f t="shared" si="588"/>
        <v>3139</v>
      </c>
      <c r="B3144">
        <f t="shared" si="599"/>
        <v>3.1390000000000001E-2</v>
      </c>
      <c r="C3144">
        <f t="shared" si="589"/>
        <v>76.078348830226759</v>
      </c>
      <c r="D3144">
        <f t="shared" si="590"/>
        <v>-0.61743233222993177</v>
      </c>
      <c r="E3144">
        <f t="shared" si="591"/>
        <v>-0.61743233222993177</v>
      </c>
      <c r="F3144">
        <f t="shared" si="592"/>
        <v>2.6186106411427001E-3</v>
      </c>
      <c r="G3144">
        <f t="shared" si="593"/>
        <v>-0.61612302690936027</v>
      </c>
      <c r="H3144">
        <f t="shared" si="594"/>
        <v>2.6518050858639008E-3</v>
      </c>
      <c r="I3144">
        <f t="shared" si="595"/>
        <v>-0.61610642968699969</v>
      </c>
      <c r="J3144">
        <f t="shared" si="596"/>
        <v>2.6517155858795482E-3</v>
      </c>
      <c r="K3144">
        <f t="shared" si="597"/>
        <v>-0.61478061664405215</v>
      </c>
      <c r="L3144">
        <f t="shared" si="598"/>
        <v>2.6847733021627121E-3</v>
      </c>
    </row>
    <row r="3145" spans="1:12" x14ac:dyDescent="0.3">
      <c r="A3145">
        <f t="shared" si="588"/>
        <v>3140</v>
      </c>
      <c r="B3145">
        <f t="shared" si="599"/>
        <v>3.1400000000000004E-2</v>
      </c>
      <c r="C3145">
        <f t="shared" si="589"/>
        <v>75.462236853215643</v>
      </c>
      <c r="D3145">
        <f t="shared" si="590"/>
        <v>-0.61478059468213309</v>
      </c>
      <c r="E3145">
        <f t="shared" si="591"/>
        <v>-0.61478059468213309</v>
      </c>
      <c r="F3145">
        <f t="shared" si="592"/>
        <v>2.6847740388776732E-3</v>
      </c>
      <c r="G3145">
        <f t="shared" si="593"/>
        <v>-0.61343820766269419</v>
      </c>
      <c r="H3145">
        <f t="shared" si="594"/>
        <v>2.7176972632051992E-3</v>
      </c>
      <c r="I3145">
        <f t="shared" si="595"/>
        <v>-0.61342174605053035</v>
      </c>
      <c r="J3145">
        <f t="shared" si="596"/>
        <v>2.7176055758556142E-3</v>
      </c>
      <c r="K3145">
        <f t="shared" si="597"/>
        <v>-0.61206298910627732</v>
      </c>
      <c r="L3145">
        <f t="shared" si="598"/>
        <v>2.7503899586142746E-3</v>
      </c>
    </row>
    <row r="3146" spans="1:12" x14ac:dyDescent="0.3">
      <c r="A3146">
        <f t="shared" si="588"/>
        <v>3141</v>
      </c>
      <c r="B3146">
        <f t="shared" si="599"/>
        <v>3.141E-2</v>
      </c>
      <c r="C3146">
        <f t="shared" si="589"/>
        <v>74.848809604679829</v>
      </c>
      <c r="D3146">
        <f t="shared" si="590"/>
        <v>-0.61206296640286417</v>
      </c>
      <c r="E3146">
        <f t="shared" si="591"/>
        <v>-0.61206296640286417</v>
      </c>
      <c r="F3146">
        <f t="shared" si="592"/>
        <v>2.7503906892518627E-3</v>
      </c>
      <c r="G3146">
        <f t="shared" si="593"/>
        <v>-0.61068777105823824</v>
      </c>
      <c r="H3146">
        <f t="shared" si="594"/>
        <v>2.7830384489625944E-3</v>
      </c>
      <c r="I3146">
        <f t="shared" si="595"/>
        <v>-0.61067144717838273</v>
      </c>
      <c r="J3146">
        <f t="shared" si="596"/>
        <v>2.7829445927556378E-3</v>
      </c>
      <c r="K3146">
        <f t="shared" si="597"/>
        <v>-0.60928002181010854</v>
      </c>
      <c r="L3146">
        <f t="shared" si="598"/>
        <v>2.815451417194179E-3</v>
      </c>
    </row>
    <row r="3147" spans="1:12" x14ac:dyDescent="0.3">
      <c r="A3147">
        <f t="shared" si="588"/>
        <v>3142</v>
      </c>
      <c r="B3147">
        <f t="shared" si="599"/>
        <v>3.1420000000000003E-2</v>
      </c>
      <c r="C3147">
        <f t="shared" si="589"/>
        <v>74.238132700565458</v>
      </c>
      <c r="D3147">
        <f t="shared" si="590"/>
        <v>-0.60927999837121705</v>
      </c>
      <c r="E3147">
        <f t="shared" si="591"/>
        <v>-0.60927999837121694</v>
      </c>
      <c r="F3147">
        <f t="shared" si="592"/>
        <v>2.8154521416604602E-3</v>
      </c>
      <c r="G3147">
        <f t="shared" si="593"/>
        <v>-0.60787227230038676</v>
      </c>
      <c r="H3147">
        <f t="shared" si="594"/>
        <v>2.8478202311045349E-3</v>
      </c>
      <c r="I3147">
        <f t="shared" si="595"/>
        <v>-0.60785608825566473</v>
      </c>
      <c r="J3147">
        <f t="shared" si="596"/>
        <v>2.8477242248271845E-3</v>
      </c>
      <c r="K3147">
        <f t="shared" si="597"/>
        <v>-0.60643227414638989</v>
      </c>
      <c r="L3147">
        <f t="shared" si="598"/>
        <v>2.8799493049989772E-3</v>
      </c>
    </row>
    <row r="3148" spans="1:12" x14ac:dyDescent="0.3">
      <c r="A3148">
        <f t="shared" si="588"/>
        <v>3143</v>
      </c>
      <c r="B3148">
        <f t="shared" si="599"/>
        <v>3.143E-2</v>
      </c>
      <c r="C3148">
        <f t="shared" si="589"/>
        <v>73.630271201627167</v>
      </c>
      <c r="D3148">
        <f t="shared" si="590"/>
        <v>-0.60643224997812994</v>
      </c>
      <c r="E3148">
        <f t="shared" si="591"/>
        <v>-0.60643224997812983</v>
      </c>
      <c r="F3148">
        <f t="shared" si="592"/>
        <v>2.8799500232009078E-3</v>
      </c>
      <c r="G3148">
        <f t="shared" si="593"/>
        <v>-0.60499227496652952</v>
      </c>
      <c r="H3148">
        <f t="shared" si="594"/>
        <v>2.9120342758557198E-3</v>
      </c>
      <c r="I3148">
        <f t="shared" si="595"/>
        <v>-0.60497623284020208</v>
      </c>
      <c r="J3148">
        <f t="shared" si="596"/>
        <v>2.9119361385714355E-3</v>
      </c>
      <c r="K3148">
        <f t="shared" si="597"/>
        <v>-0.60352031383955851</v>
      </c>
      <c r="L3148">
        <f t="shared" si="598"/>
        <v>2.9438753279301469E-3</v>
      </c>
    </row>
    <row r="3149" spans="1:12" x14ac:dyDescent="0.3">
      <c r="A3149">
        <f t="shared" si="588"/>
        <v>3144</v>
      </c>
      <c r="B3149">
        <f t="shared" si="599"/>
        <v>3.1440000000000003E-2</v>
      </c>
      <c r="C3149">
        <f t="shared" si="589"/>
        <v>73.025289605055306</v>
      </c>
      <c r="D3149">
        <f t="shared" si="590"/>
        <v>-0.60352028894813237</v>
      </c>
      <c r="E3149">
        <f t="shared" si="591"/>
        <v>-0.60352028894813237</v>
      </c>
      <c r="F3149">
        <f t="shared" si="592"/>
        <v>2.9438760397755121E-3</v>
      </c>
      <c r="G3149">
        <f t="shared" si="593"/>
        <v>-0.6020483509282446</v>
      </c>
      <c r="H3149">
        <f t="shared" si="594"/>
        <v>2.9756723287944218E-3</v>
      </c>
      <c r="I3149">
        <f t="shared" si="595"/>
        <v>-0.60203245278373507</v>
      </c>
      <c r="J3149">
        <f t="shared" si="596"/>
        <v>2.9755720798404959E-3</v>
      </c>
      <c r="K3149">
        <f t="shared" si="597"/>
        <v>-0.60054471686829181</v>
      </c>
      <c r="L3149">
        <f t="shared" si="598"/>
        <v>3.0072212717860407E-3</v>
      </c>
    </row>
    <row r="3150" spans="1:12" x14ac:dyDescent="0.3">
      <c r="A3150">
        <f t="shared" si="588"/>
        <v>3145</v>
      </c>
      <c r="B3150">
        <f t="shared" si="599"/>
        <v>3.1450000000000006E-2</v>
      </c>
      <c r="C3150">
        <f t="shared" si="589"/>
        <v>72.423251836181905</v>
      </c>
      <c r="D3150">
        <f t="shared" si="590"/>
        <v>-0.60054469125999377</v>
      </c>
      <c r="E3150">
        <f t="shared" si="591"/>
        <v>-0.60054469125999377</v>
      </c>
      <c r="F3150">
        <f t="shared" si="592"/>
        <v>3.0072219771835581E-3</v>
      </c>
      <c r="G3150">
        <f t="shared" si="593"/>
        <v>-0.59904108027140202</v>
      </c>
      <c r="H3150">
        <f t="shared" si="594"/>
        <v>3.0387262159391939E-3</v>
      </c>
      <c r="I3150">
        <f t="shared" si="595"/>
        <v>-0.59902532815202414</v>
      </c>
      <c r="J3150">
        <f t="shared" si="596"/>
        <v>3.0386238749240376E-3</v>
      </c>
      <c r="K3150">
        <f t="shared" si="597"/>
        <v>-0.59750606738506962</v>
      </c>
      <c r="L3150">
        <f t="shared" si="598"/>
        <v>3.0699790033431934E-3</v>
      </c>
    </row>
    <row r="3151" spans="1:12" x14ac:dyDescent="0.3">
      <c r="A3151">
        <f t="shared" si="588"/>
        <v>3146</v>
      </c>
      <c r="B3151">
        <f t="shared" si="599"/>
        <v>3.1460000000000002E-2</v>
      </c>
      <c r="C3151">
        <f t="shared" si="589"/>
        <v>71.824221240266581</v>
      </c>
      <c r="D3151">
        <f t="shared" si="590"/>
        <v>-0.59750604106628491</v>
      </c>
      <c r="E3151">
        <f t="shared" si="591"/>
        <v>-0.59750604106628491</v>
      </c>
      <c r="F3151">
        <f t="shared" si="592"/>
        <v>3.0699797022024681E-3</v>
      </c>
      <c r="G3151">
        <f t="shared" si="593"/>
        <v>-0.59597105121518368</v>
      </c>
      <c r="H3151">
        <f t="shared" si="594"/>
        <v>3.1011878448245741E-3</v>
      </c>
      <c r="I3151">
        <f t="shared" si="595"/>
        <v>-0.59595544714387261</v>
      </c>
      <c r="J3151">
        <f t="shared" si="596"/>
        <v>3.101083431624992E-3</v>
      </c>
      <c r="K3151">
        <f t="shared" si="597"/>
        <v>-0.59440495763465995</v>
      </c>
      <c r="L3151">
        <f t="shared" si="598"/>
        <v>3.1321404714264364E-3</v>
      </c>
    </row>
    <row r="3152" spans="1:12" x14ac:dyDescent="0.3">
      <c r="A3152">
        <f t="shared" si="588"/>
        <v>3147</v>
      </c>
      <c r="B3152">
        <f t="shared" si="599"/>
        <v>3.1470000000000005E-2</v>
      </c>
      <c r="C3152">
        <f t="shared" si="589"/>
        <v>71.228260574363404</v>
      </c>
      <c r="D3152">
        <f t="shared" si="590"/>
        <v>-0.59440493061186361</v>
      </c>
      <c r="E3152">
        <f t="shared" si="591"/>
        <v>-0.59440493061186361</v>
      </c>
      <c r="F3152">
        <f t="shared" si="592"/>
        <v>3.1321411636579706E-3</v>
      </c>
      <c r="G3152">
        <f t="shared" si="593"/>
        <v>-0.59283886003003461</v>
      </c>
      <c r="H3152">
        <f t="shared" si="594"/>
        <v>3.1630492055657274E-3</v>
      </c>
      <c r="I3152">
        <f t="shared" si="595"/>
        <v>-0.59282340600908079</v>
      </c>
      <c r="J3152">
        <f t="shared" si="596"/>
        <v>3.1629427403241451E-3</v>
      </c>
      <c r="K3152">
        <f t="shared" si="597"/>
        <v>-0.59124198787153948</v>
      </c>
      <c r="L3152">
        <f t="shared" si="598"/>
        <v>3.1936977079680051E-3</v>
      </c>
    </row>
    <row r="3153" spans="1:12" x14ac:dyDescent="0.3">
      <c r="A3153">
        <f t="shared" si="588"/>
        <v>3148</v>
      </c>
      <c r="B3153">
        <f t="shared" si="599"/>
        <v>3.1480000000000001E-2</v>
      </c>
      <c r="C3153">
        <f t="shared" si="589"/>
        <v>70.635431999269798</v>
      </c>
      <c r="D3153">
        <f t="shared" si="590"/>
        <v>-0.59124196015129604</v>
      </c>
      <c r="E3153">
        <f t="shared" si="591"/>
        <v>-0.59124196015129593</v>
      </c>
      <c r="F3153">
        <f t="shared" si="592"/>
        <v>3.193698393483259E-3</v>
      </c>
      <c r="G3153">
        <f t="shared" si="593"/>
        <v>-0.58964511095455441</v>
      </c>
      <c r="H3153">
        <f t="shared" si="594"/>
        <v>3.2243023719120472E-3</v>
      </c>
      <c r="I3153">
        <f t="shared" si="595"/>
        <v>-0.58962980896534001</v>
      </c>
      <c r="J3153">
        <f t="shared" si="596"/>
        <v>3.2241938750337024E-3</v>
      </c>
      <c r="K3153">
        <f t="shared" si="597"/>
        <v>-0.58801776627626234</v>
      </c>
      <c r="L3153">
        <f t="shared" si="598"/>
        <v>3.2546428290554357E-3</v>
      </c>
    </row>
    <row r="3154" spans="1:12" x14ac:dyDescent="0.3">
      <c r="A3154">
        <f t="shared" si="588"/>
        <v>3149</v>
      </c>
      <c r="B3154">
        <f t="shared" si="599"/>
        <v>3.1490000000000004E-2</v>
      </c>
      <c r="C3154">
        <f t="shared" si="589"/>
        <v>70.045797071558567</v>
      </c>
      <c r="D3154">
        <f t="shared" si="590"/>
        <v>-0.58801773786522438</v>
      </c>
      <c r="E3154">
        <f t="shared" si="591"/>
        <v>-0.58801773786522427</v>
      </c>
      <c r="F3154">
        <f t="shared" si="592"/>
        <v>3.2546435077667494E-3</v>
      </c>
      <c r="G3154">
        <f t="shared" si="593"/>
        <v>-0.58639041611134102</v>
      </c>
      <c r="H3154">
        <f t="shared" si="594"/>
        <v>3.2849395022892169E-3</v>
      </c>
      <c r="I3154">
        <f t="shared" si="595"/>
        <v>-0.58637526811407981</v>
      </c>
      <c r="J3154">
        <f t="shared" si="596"/>
        <v>3.284828994439323E-3</v>
      </c>
      <c r="K3154">
        <f t="shared" si="597"/>
        <v>-0.58473290887078511</v>
      </c>
      <c r="L3154">
        <f t="shared" si="598"/>
        <v>3.3149680359678929E-3</v>
      </c>
    </row>
    <row r="3155" spans="1:12" x14ac:dyDescent="0.3">
      <c r="A3155">
        <f t="shared" si="588"/>
        <v>3150</v>
      </c>
      <c r="B3155">
        <f t="shared" si="599"/>
        <v>3.15E-2</v>
      </c>
      <c r="C3155">
        <f t="shared" si="589"/>
        <v>69.459416735694091</v>
      </c>
      <c r="D3155">
        <f t="shared" si="590"/>
        <v>-0.58473287977569244</v>
      </c>
      <c r="E3155">
        <f t="shared" si="591"/>
        <v>-0.58473287977569244</v>
      </c>
      <c r="F3155">
        <f t="shared" si="592"/>
        <v>3.3149687077886087E-3</v>
      </c>
      <c r="G3155">
        <f t="shared" si="593"/>
        <v>-0.58307539542179809</v>
      </c>
      <c r="H3155">
        <f t="shared" si="594"/>
        <v>3.3449528408300289E-3</v>
      </c>
      <c r="I3155">
        <f t="shared" si="595"/>
        <v>-0.58306040335527731</v>
      </c>
      <c r="J3155">
        <f t="shared" si="596"/>
        <v>3.3448403429308998E-3</v>
      </c>
      <c r="K3155">
        <f t="shared" si="597"/>
        <v>-0.58138803943276152</v>
      </c>
      <c r="L3155">
        <f t="shared" si="598"/>
        <v>3.374665616201204E-3</v>
      </c>
    </row>
    <row r="3156" spans="1:12" x14ac:dyDescent="0.3">
      <c r="A3156">
        <f t="shared" si="588"/>
        <v>3151</v>
      </c>
      <c r="B3156">
        <f t="shared" si="599"/>
        <v>3.1510000000000003E-2</v>
      </c>
      <c r="C3156">
        <f t="shared" si="589"/>
        <v>68.876351316233652</v>
      </c>
      <c r="D3156">
        <f t="shared" si="590"/>
        <v>-0.58138800966044046</v>
      </c>
      <c r="E3156">
        <f t="shared" si="591"/>
        <v>-0.58138800966044046</v>
      </c>
      <c r="F3156">
        <f t="shared" si="592"/>
        <v>3.3746662810455828E-3</v>
      </c>
      <c r="G3156">
        <f t="shared" si="593"/>
        <v>-0.57970067651991763</v>
      </c>
      <c r="H3156">
        <f t="shared" si="594"/>
        <v>3.4043347183933567E-3</v>
      </c>
      <c r="I3156">
        <f t="shared" si="595"/>
        <v>-0.57968584230124376</v>
      </c>
      <c r="J3156">
        <f t="shared" si="596"/>
        <v>3.4042202516214983E-3</v>
      </c>
      <c r="K3156">
        <f t="shared" si="597"/>
        <v>-0.577983789408819</v>
      </c>
      <c r="L3156">
        <f t="shared" si="598"/>
        <v>3.4337279444809966E-3</v>
      </c>
    </row>
    <row r="3157" spans="1:12" x14ac:dyDescent="0.3">
      <c r="A3157">
        <f t="shared" si="588"/>
        <v>3152</v>
      </c>
      <c r="B3157">
        <f t="shared" si="599"/>
        <v>3.1519999999999999E-2</v>
      </c>
      <c r="C3157">
        <f t="shared" si="589"/>
        <v>68.296660510115061</v>
      </c>
      <c r="D3157">
        <f t="shared" si="590"/>
        <v>-0.57798375896618104</v>
      </c>
      <c r="E3157">
        <f t="shared" si="591"/>
        <v>-0.57798375896618104</v>
      </c>
      <c r="F3157">
        <f t="shared" si="592"/>
        <v>3.4337286022643075E-3</v>
      </c>
      <c r="G3157">
        <f t="shared" si="593"/>
        <v>-0.57626689466504888</v>
      </c>
      <c r="H3157">
        <f t="shared" si="594"/>
        <v>3.4630775535716739E-3</v>
      </c>
      <c r="I3157">
        <f t="shared" si="595"/>
        <v>-0.57625222018939515</v>
      </c>
      <c r="J3157">
        <f t="shared" si="596"/>
        <v>3.4629611393548446E-3</v>
      </c>
      <c r="K3157">
        <f t="shared" si="597"/>
        <v>-0.57452079782682619</v>
      </c>
      <c r="L3157">
        <f t="shared" si="598"/>
        <v>3.4921474837642181E-3</v>
      </c>
    </row>
    <row r="3158" spans="1:12" x14ac:dyDescent="0.3">
      <c r="A3158">
        <f t="shared" ref="A3158:A3221" si="600">A3157+1</f>
        <v>3153</v>
      </c>
      <c r="B3158">
        <f t="shared" si="599"/>
        <v>3.1530000000000002E-2</v>
      </c>
      <c r="C3158">
        <f t="shared" ref="C3158:C3221" si="601">C3157+(1/6)*(E3157+2*G3157+2*I3157+K3157)</f>
        <v>67.72040337903141</v>
      </c>
      <c r="D3158">
        <f t="shared" ref="D3158:D3221" si="602">D3157+(1/6)*(F3157+2*H3157+2*J3157+L3157)</f>
        <v>-0.57452076672086749</v>
      </c>
      <c r="E3158">
        <f t="shared" si="591"/>
        <v>-0.57452076672086749</v>
      </c>
      <c r="F3158">
        <f t="shared" si="592"/>
        <v>3.4921481344026587E-3</v>
      </c>
      <c r="G3158">
        <f t="shared" si="593"/>
        <v>-0.57277469265366621</v>
      </c>
      <c r="H3158">
        <f t="shared" si="594"/>
        <v>3.5211738536864382E-3</v>
      </c>
      <c r="I3158">
        <f t="shared" si="595"/>
        <v>-0.57276017979402416</v>
      </c>
      <c r="J3158">
        <f t="shared" si="596"/>
        <v>3.5210555137006726E-3</v>
      </c>
      <c r="K3158">
        <f t="shared" si="597"/>
        <v>-0.57099971120716686</v>
      </c>
      <c r="L3158">
        <f t="shared" si="598"/>
        <v>3.5499167862285542E-3</v>
      </c>
    </row>
    <row r="3159" spans="1:12" x14ac:dyDescent="0.3">
      <c r="A3159">
        <f t="shared" si="600"/>
        <v>3154</v>
      </c>
      <c r="B3159">
        <f t="shared" si="599"/>
        <v>3.1540000000000006E-2</v>
      </c>
      <c r="C3159">
        <f t="shared" si="601"/>
        <v>67.147638341894179</v>
      </c>
      <c r="D3159">
        <f t="shared" si="602"/>
        <v>-0.57099967944496655</v>
      </c>
      <c r="E3159">
        <f t="shared" si="591"/>
        <v>-0.57099967944496655</v>
      </c>
      <c r="F3159">
        <f t="shared" si="592"/>
        <v>3.5499174296393541E-3</v>
      </c>
      <c r="G3159">
        <f t="shared" si="593"/>
        <v>-0.56922472073014685</v>
      </c>
      <c r="H3159">
        <f t="shared" si="594"/>
        <v>3.5786162157716824E-3</v>
      </c>
      <c r="I3159">
        <f t="shared" si="595"/>
        <v>-0.56921037133708074</v>
      </c>
      <c r="J3159">
        <f t="shared" si="596"/>
        <v>3.5784959719382839E-3</v>
      </c>
      <c r="K3159">
        <f t="shared" si="597"/>
        <v>-0.56742118347302828</v>
      </c>
      <c r="L3159">
        <f t="shared" si="598"/>
        <v>3.6070284942499578E-3</v>
      </c>
    </row>
    <row r="3160" spans="1:12" x14ac:dyDescent="0.3">
      <c r="A3160">
        <f t="shared" si="600"/>
        <v>3155</v>
      </c>
      <c r="B3160">
        <f t="shared" si="599"/>
        <v>3.1550000000000002E-2</v>
      </c>
      <c r="C3160">
        <f t="shared" si="601"/>
        <v>66.578423167385438</v>
      </c>
      <c r="D3160">
        <f t="shared" si="602"/>
        <v>-0.56742115106174829</v>
      </c>
      <c r="E3160">
        <f t="shared" si="591"/>
        <v>-0.56742115106174817</v>
      </c>
      <c r="F3160">
        <f t="shared" si="592"/>
        <v>3.6070291303513516E-3</v>
      </c>
      <c r="G3160">
        <f t="shared" si="593"/>
        <v>-0.5656176364965726</v>
      </c>
      <c r="H3160">
        <f t="shared" si="594"/>
        <v>3.6353973275453566E-3</v>
      </c>
      <c r="I3160">
        <f t="shared" si="595"/>
        <v>-0.56560345239797549</v>
      </c>
      <c r="J3160">
        <f t="shared" si="596"/>
        <v>3.6352752020278665E-3</v>
      </c>
      <c r="K3160">
        <f t="shared" si="597"/>
        <v>-0.5637858758597204</v>
      </c>
      <c r="L3160">
        <f t="shared" si="598"/>
        <v>3.6634753413678812E-3</v>
      </c>
    </row>
    <row r="3161" spans="1:12" x14ac:dyDescent="0.3">
      <c r="A3161">
        <f t="shared" si="600"/>
        <v>3156</v>
      </c>
      <c r="B3161">
        <f t="shared" si="599"/>
        <v>3.1560000000000005E-2</v>
      </c>
      <c r="C3161">
        <f t="shared" si="601"/>
        <v>66.012814966600345</v>
      </c>
      <c r="D3161">
        <f t="shared" si="602"/>
        <v>-0.56378584280660404</v>
      </c>
      <c r="E3161">
        <f t="shared" si="591"/>
        <v>-0.56378584280660404</v>
      </c>
      <c r="F3161">
        <f t="shared" si="592"/>
        <v>3.6634759700790802E-3</v>
      </c>
      <c r="G3161">
        <f t="shared" si="593"/>
        <v>-0.56195410482156449</v>
      </c>
      <c r="H3161">
        <f t="shared" si="594"/>
        <v>3.6915099683684539E-3</v>
      </c>
      <c r="I3161">
        <f t="shared" si="595"/>
        <v>-0.56194008782241966</v>
      </c>
      <c r="J3161">
        <f t="shared" si="596"/>
        <v>3.6913859835695645E-3</v>
      </c>
      <c r="K3161">
        <f t="shared" si="597"/>
        <v>-0.56009445682303449</v>
      </c>
      <c r="L3161">
        <f t="shared" si="598"/>
        <v>3.7192501532381508E-3</v>
      </c>
    </row>
    <row r="3162" spans="1:12" x14ac:dyDescent="0.3">
      <c r="A3162">
        <f t="shared" si="600"/>
        <v>3157</v>
      </c>
      <c r="B3162">
        <f t="shared" si="599"/>
        <v>3.1570000000000001E-2</v>
      </c>
      <c r="C3162">
        <f t="shared" si="601"/>
        <v>65.450870185780744</v>
      </c>
      <c r="D3162">
        <f t="shared" si="602"/>
        <v>-0.56009442313540514</v>
      </c>
      <c r="E3162">
        <f t="shared" si="591"/>
        <v>-0.56009442313540514</v>
      </c>
      <c r="F3162">
        <f t="shared" si="592"/>
        <v>3.7192507744794423E-3</v>
      </c>
      <c r="G3162">
        <f t="shared" si="593"/>
        <v>-0.55823479774816542</v>
      </c>
      <c r="H3162">
        <f t="shared" si="594"/>
        <v>3.7469470101917572E-3</v>
      </c>
      <c r="I3162">
        <f t="shared" si="595"/>
        <v>-0.55822094963030922</v>
      </c>
      <c r="J3162">
        <f t="shared" si="596"/>
        <v>3.7468211887502268E-3</v>
      </c>
      <c r="K3162">
        <f t="shared" si="597"/>
        <v>-0.55634760194665489</v>
      </c>
      <c r="L3162">
        <f t="shared" si="598"/>
        <v>3.7743458485735484E-3</v>
      </c>
    </row>
    <row r="3163" spans="1:12" x14ac:dyDescent="0.3">
      <c r="A3163">
        <f t="shared" si="600"/>
        <v>3158</v>
      </c>
      <c r="B3163">
        <f t="shared" si="599"/>
        <v>3.1580000000000004E-2</v>
      </c>
      <c r="C3163">
        <f t="shared" si="601"/>
        <v>64.892644599140908</v>
      </c>
      <c r="D3163">
        <f t="shared" si="602"/>
        <v>-0.55634756763191562</v>
      </c>
      <c r="E3163">
        <f t="shared" si="591"/>
        <v>-0.55634756763191562</v>
      </c>
      <c r="F3163">
        <f t="shared" si="592"/>
        <v>3.7743464622661863E-3</v>
      </c>
      <c r="G3163">
        <f t="shared" si="593"/>
        <v>-0.55446039440078254</v>
      </c>
      <c r="H3163">
        <f t="shared" si="594"/>
        <v>3.8017014184900714E-3</v>
      </c>
      <c r="I3163">
        <f t="shared" si="595"/>
        <v>-0.55444671692267056</v>
      </c>
      <c r="J3163">
        <f t="shared" si="596"/>
        <v>3.8015737832775816E-3</v>
      </c>
      <c r="K3163">
        <f t="shared" si="597"/>
        <v>-0.55254599384863801</v>
      </c>
      <c r="L3163">
        <f t="shared" si="598"/>
        <v>3.8287554400716368E-3</v>
      </c>
    </row>
    <row r="3164" spans="1:12" x14ac:dyDescent="0.3">
      <c r="A3164">
        <f t="shared" si="600"/>
        <v>3159</v>
      </c>
      <c r="B3164">
        <f t="shared" si="599"/>
        <v>3.159E-2</v>
      </c>
      <c r="C3164">
        <f t="shared" si="601"/>
        <v>64.338193301786333</v>
      </c>
      <c r="D3164">
        <f t="shared" si="602"/>
        <v>-0.55254595891427005</v>
      </c>
      <c r="E3164">
        <f t="shared" si="591"/>
        <v>-0.55254595891426994</v>
      </c>
      <c r="F3164">
        <f t="shared" si="592"/>
        <v>3.8287560461379841E-3</v>
      </c>
      <c r="G3164">
        <f t="shared" si="593"/>
        <v>-0.55063158089120101</v>
      </c>
      <c r="H3164">
        <f t="shared" si="594"/>
        <v>3.8557662531838654E-3</v>
      </c>
      <c r="I3164">
        <f t="shared" si="595"/>
        <v>-0.55061807578767807</v>
      </c>
      <c r="J3164">
        <f t="shared" si="596"/>
        <v>3.8556368273018589E-3</v>
      </c>
      <c r="K3164">
        <f t="shared" si="597"/>
        <v>-0.54869032208696822</v>
      </c>
      <c r="L3164">
        <f t="shared" si="598"/>
        <v>3.8824720353300966E-3</v>
      </c>
    </row>
    <row r="3165" spans="1:12" x14ac:dyDescent="0.3">
      <c r="A3165">
        <f t="shared" si="600"/>
        <v>3160</v>
      </c>
      <c r="B3165">
        <f t="shared" si="599"/>
        <v>3.1600000000000003E-2</v>
      </c>
      <c r="C3165">
        <f t="shared" si="601"/>
        <v>63.787570702726498</v>
      </c>
      <c r="D3165">
        <f t="shared" si="602"/>
        <v>-0.54869028654053009</v>
      </c>
      <c r="E3165">
        <f t="shared" si="591"/>
        <v>-0.54869028654053009</v>
      </c>
      <c r="F3165">
        <f t="shared" si="592"/>
        <v>3.8824726336935261E-3</v>
      </c>
      <c r="G3165">
        <f t="shared" si="593"/>
        <v>-0.54674905022368336</v>
      </c>
      <c r="H3165">
        <f t="shared" si="594"/>
        <v>3.9091346695480662E-3</v>
      </c>
      <c r="I3165">
        <f t="shared" si="595"/>
        <v>-0.54673571920575603</v>
      </c>
      <c r="J3165">
        <f t="shared" si="596"/>
        <v>3.909003476324553E-3</v>
      </c>
      <c r="K3165">
        <f t="shared" si="597"/>
        <v>-0.54478128306420559</v>
      </c>
      <c r="L3165">
        <f t="shared" si="598"/>
        <v>3.9354888377490498E-3</v>
      </c>
    </row>
    <row r="3166" spans="1:12" x14ac:dyDescent="0.3">
      <c r="A3166">
        <f t="shared" si="600"/>
        <v>3161</v>
      </c>
      <c r="B3166">
        <f t="shared" si="599"/>
        <v>3.1609999999999999E-2</v>
      </c>
      <c r="C3166">
        <f t="shared" si="601"/>
        <v>63.240830517982559</v>
      </c>
      <c r="D3166">
        <f t="shared" si="602"/>
        <v>-0.54478124691333207</v>
      </c>
      <c r="E3166">
        <f t="shared" si="591"/>
        <v>-0.54478124691333207</v>
      </c>
      <c r="F3166">
        <f t="shared" si="592"/>
        <v>3.9354894283340422E-3</v>
      </c>
      <c r="G3166">
        <f t="shared" si="593"/>
        <v>-0.54281350219916502</v>
      </c>
      <c r="H3166">
        <f t="shared" si="594"/>
        <v>3.9617999191081258E-3</v>
      </c>
      <c r="I3166">
        <f t="shared" si="595"/>
        <v>-0.54280034695377799</v>
      </c>
      <c r="J3166">
        <f t="shared" si="596"/>
        <v>3.961666982094463E-3</v>
      </c>
      <c r="K3166">
        <f t="shared" si="597"/>
        <v>-0.54081957993123753</v>
      </c>
      <c r="L3166">
        <f t="shared" si="598"/>
        <v>3.9877991474206514E-3</v>
      </c>
    </row>
    <row r="3167" spans="1:12" x14ac:dyDescent="0.3">
      <c r="A3167">
        <f t="shared" si="600"/>
        <v>3162</v>
      </c>
      <c r="B3167">
        <f t="shared" si="599"/>
        <v>3.1620000000000002E-2</v>
      </c>
      <c r="C3167">
        <f t="shared" si="601"/>
        <v>62.698025763790817</v>
      </c>
      <c r="D3167">
        <f t="shared" si="602"/>
        <v>-0.54081954318363878</v>
      </c>
      <c r="E3167">
        <f t="shared" si="591"/>
        <v>-0.54081954318363867</v>
      </c>
      <c r="F3167">
        <f t="shared" si="592"/>
        <v>3.9877997301527007E-3</v>
      </c>
      <c r="G3167">
        <f t="shared" si="593"/>
        <v>-0.53882564331856242</v>
      </c>
      <c r="H3167">
        <f t="shared" si="594"/>
        <v>4.0137553505229231E-3</v>
      </c>
      <c r="I3167">
        <f t="shared" si="595"/>
        <v>-0.53881266550837736</v>
      </c>
      <c r="J3167">
        <f t="shared" si="596"/>
        <v>4.0136206934905591E-3</v>
      </c>
      <c r="K3167">
        <f t="shared" si="597"/>
        <v>-0.53680592249014825</v>
      </c>
      <c r="L3167">
        <f t="shared" si="598"/>
        <v>4.0393963620054254E-3</v>
      </c>
    </row>
    <row r="3168" spans="1:12" x14ac:dyDescent="0.3">
      <c r="A3168">
        <f t="shared" si="600"/>
        <v>3163</v>
      </c>
      <c r="B3168">
        <f t="shared" si="599"/>
        <v>3.1630000000000005E-2</v>
      </c>
      <c r="C3168">
        <f t="shared" si="601"/>
        <v>62.159208749902874</v>
      </c>
      <c r="D3168">
        <f t="shared" si="602"/>
        <v>-0.53680588515360794</v>
      </c>
      <c r="E3168">
        <f t="shared" si="591"/>
        <v>-0.53680588515360794</v>
      </c>
      <c r="F3168">
        <f t="shared" si="592"/>
        <v>4.0393969368111632E-3</v>
      </c>
      <c r="G3168">
        <f t="shared" si="593"/>
        <v>-0.53478618668520239</v>
      </c>
      <c r="H3168">
        <f t="shared" si="594"/>
        <v>4.0649944104547663E-3</v>
      </c>
      <c r="I3168">
        <f t="shared" si="595"/>
        <v>-0.53477338794838047</v>
      </c>
      <c r="J3168">
        <f t="shared" si="596"/>
        <v>4.064858057391962E-3</v>
      </c>
      <c r="K3168">
        <f t="shared" si="597"/>
        <v>-0.53274102709621596</v>
      </c>
      <c r="L3168">
        <f t="shared" si="598"/>
        <v>4.0902739775956608E-3</v>
      </c>
    </row>
    <row r="3169" spans="1:12" x14ac:dyDescent="0.3">
      <c r="A3169">
        <f t="shared" si="600"/>
        <v>3164</v>
      </c>
      <c r="B3169">
        <f t="shared" si="599"/>
        <v>3.1640000000000001E-2</v>
      </c>
      <c r="C3169">
        <f t="shared" si="601"/>
        <v>61.624431072983377</v>
      </c>
      <c r="D3169">
        <f t="shared" si="602"/>
        <v>-0.53274098917859125</v>
      </c>
      <c r="E3169">
        <f t="shared" si="591"/>
        <v>-0.53274098917859125</v>
      </c>
      <c r="F3169">
        <f t="shared" si="592"/>
        <v>4.0902745444028029E-3</v>
      </c>
      <c r="G3169">
        <f t="shared" si="593"/>
        <v>-0.53069585190638979</v>
      </c>
      <c r="H3169">
        <f t="shared" si="594"/>
        <v>4.1155106444260179E-3</v>
      </c>
      <c r="I3169">
        <f t="shared" si="595"/>
        <v>-0.53068323385637828</v>
      </c>
      <c r="J3169">
        <f t="shared" si="596"/>
        <v>4.1153726195345365E-3</v>
      </c>
      <c r="K3169">
        <f t="shared" si="597"/>
        <v>-0.52862561655905671</v>
      </c>
      <c r="L3169">
        <f t="shared" si="598"/>
        <v>4.1404255895653901E-3</v>
      </c>
    </row>
    <row r="3170" spans="1:12" x14ac:dyDescent="0.3">
      <c r="A3170">
        <f t="shared" si="600"/>
        <v>3165</v>
      </c>
      <c r="B3170">
        <f t="shared" si="599"/>
        <v>3.1650000000000005E-2</v>
      </c>
      <c r="C3170">
        <f t="shared" si="601"/>
        <v>61.093743610106181</v>
      </c>
      <c r="D3170">
        <f t="shared" si="602"/>
        <v>-0.52862557806827637</v>
      </c>
      <c r="E3170">
        <f t="shared" si="591"/>
        <v>-0.52862557806827637</v>
      </c>
      <c r="F3170">
        <f t="shared" si="592"/>
        <v>4.1404261483027295E-3</v>
      </c>
      <c r="G3170">
        <f t="shared" si="593"/>
        <v>-0.52655536499412503</v>
      </c>
      <c r="H3170">
        <f t="shared" si="594"/>
        <v>4.1652976976624245E-3</v>
      </c>
      <c r="I3170">
        <f t="shared" si="595"/>
        <v>-0.52654292921944512</v>
      </c>
      <c r="J3170">
        <f t="shared" si="596"/>
        <v>4.1651580253541922E-3</v>
      </c>
      <c r="K3170">
        <f t="shared" si="597"/>
        <v>-0.52446042004292215</v>
      </c>
      <c r="L3170">
        <f t="shared" si="598"/>
        <v>4.1898448934069741E-3</v>
      </c>
    </row>
    <row r="3171" spans="1:12" x14ac:dyDescent="0.3">
      <c r="A3171">
        <f t="shared" si="600"/>
        <v>3166</v>
      </c>
      <c r="B3171">
        <f t="shared" si="599"/>
        <v>3.1660000000000001E-2</v>
      </c>
      <c r="C3171">
        <f t="shared" si="601"/>
        <v>60.567196512349788</v>
      </c>
      <c r="D3171">
        <f t="shared" si="602"/>
        <v>-0.52446038098698589</v>
      </c>
      <c r="E3171">
        <f t="shared" si="591"/>
        <v>-0.52446038098698589</v>
      </c>
      <c r="F3171">
        <f t="shared" si="592"/>
        <v>4.1898454440044601E-3</v>
      </c>
      <c r="G3171">
        <f t="shared" si="593"/>
        <v>-0.52236545826498371</v>
      </c>
      <c r="H3171">
        <f t="shared" si="594"/>
        <v>4.2143493159231098E-3</v>
      </c>
      <c r="I3171">
        <f t="shared" si="595"/>
        <v>-0.52235320632902438</v>
      </c>
      <c r="J3171">
        <f t="shared" si="596"/>
        <v>4.2142080208168488E-3</v>
      </c>
      <c r="K3171">
        <f t="shared" si="597"/>
        <v>-0.52024617296616904</v>
      </c>
      <c r="L3171">
        <f t="shared" si="598"/>
        <v>4.2385256855543268E-3</v>
      </c>
    </row>
    <row r="3172" spans="1:12" x14ac:dyDescent="0.3">
      <c r="A3172">
        <f t="shared" si="600"/>
        <v>3167</v>
      </c>
      <c r="B3172">
        <f t="shared" si="599"/>
        <v>3.1670000000000004E-2</v>
      </c>
      <c r="C3172">
        <f t="shared" si="601"/>
        <v>60.044839198492923</v>
      </c>
      <c r="D3172">
        <f t="shared" si="602"/>
        <v>-0.52024613335314607</v>
      </c>
      <c r="E3172">
        <f t="shared" si="591"/>
        <v>-0.52024613335314607</v>
      </c>
      <c r="F3172">
        <f t="shared" si="592"/>
        <v>4.2385262279429703E-3</v>
      </c>
      <c r="G3172">
        <f t="shared" si="593"/>
        <v>-0.51812687023917459</v>
      </c>
      <c r="H3172">
        <f t="shared" si="594"/>
        <v>4.2626593463168062E-3</v>
      </c>
      <c r="I3172">
        <f t="shared" si="595"/>
        <v>-0.51811480367998752</v>
      </c>
      <c r="J3172">
        <f t="shared" si="596"/>
        <v>4.2625164532346504E-3</v>
      </c>
      <c r="K3172">
        <f t="shared" si="597"/>
        <v>-0.51598361689991135</v>
      </c>
      <c r="L3172">
        <f t="shared" si="598"/>
        <v>4.2864618641923341E-3</v>
      </c>
    </row>
    <row r="3173" spans="1:12" x14ac:dyDescent="0.3">
      <c r="A3173">
        <f t="shared" si="600"/>
        <v>3168</v>
      </c>
      <c r="B3173">
        <f t="shared" si="599"/>
        <v>3.168E-2</v>
      </c>
      <c r="C3173">
        <f t="shared" si="601"/>
        <v>59.526720348811025</v>
      </c>
      <c r="D3173">
        <f t="shared" si="602"/>
        <v>-0.51598357673793971</v>
      </c>
      <c r="E3173">
        <f t="shared" si="591"/>
        <v>-0.51598357673793971</v>
      </c>
      <c r="F3173">
        <f t="shared" si="592"/>
        <v>4.2864623983043361E-3</v>
      </c>
      <c r="G3173">
        <f t="shared" si="593"/>
        <v>-0.51384034553878744</v>
      </c>
      <c r="H3173">
        <f t="shared" si="594"/>
        <v>4.3102217381047062E-3</v>
      </c>
      <c r="I3173">
        <f t="shared" si="595"/>
        <v>-0.51382846586888731</v>
      </c>
      <c r="J3173">
        <f t="shared" si="596"/>
        <v>4.3100772720687762E-3</v>
      </c>
      <c r="K3173">
        <f t="shared" si="597"/>
        <v>-0.51167349946587093</v>
      </c>
      <c r="L3173">
        <f t="shared" si="598"/>
        <v>4.3336474300528088E-3</v>
      </c>
    </row>
    <row r="3174" spans="1:12" x14ac:dyDescent="0.3">
      <c r="A3174">
        <f t="shared" si="600"/>
        <v>3169</v>
      </c>
      <c r="B3174">
        <f t="shared" si="599"/>
        <v>3.1690000000000003E-2</v>
      </c>
      <c r="C3174">
        <f t="shared" si="601"/>
        <v>59.012887898974498</v>
      </c>
      <c r="D3174">
        <f t="shared" si="602"/>
        <v>-0.51167345876315573</v>
      </c>
      <c r="E3174">
        <f t="shared" si="591"/>
        <v>-0.51167345876315573</v>
      </c>
      <c r="F3174">
        <f t="shared" si="592"/>
        <v>4.333647955821464E-3</v>
      </c>
      <c r="G3174">
        <f t="shared" si="593"/>
        <v>-0.50950663478524505</v>
      </c>
      <c r="H3174">
        <f t="shared" si="594"/>
        <v>4.3570305434892818E-3</v>
      </c>
      <c r="I3174">
        <f t="shared" si="595"/>
        <v>-0.50949494349141111</v>
      </c>
      <c r="J3174">
        <f t="shared" si="596"/>
        <v>4.3568845297182433E-3</v>
      </c>
      <c r="K3174">
        <f t="shared" si="597"/>
        <v>-0.50731657423343735</v>
      </c>
      <c r="L3174">
        <f t="shared" si="598"/>
        <v>4.3800764871963832E-3</v>
      </c>
    </row>
    <row r="3175" spans="1:12" x14ac:dyDescent="0.3">
      <c r="A3175">
        <f t="shared" si="600"/>
        <v>3170</v>
      </c>
      <c r="B3175">
        <f t="shared" si="599"/>
        <v>3.1700000000000006E-2</v>
      </c>
      <c r="C3175">
        <f t="shared" si="601"/>
        <v>58.503389034049512</v>
      </c>
      <c r="D3175">
        <f t="shared" si="602"/>
        <v>-0.5073165329982503</v>
      </c>
      <c r="E3175">
        <f t="shared" si="591"/>
        <v>-0.5073165329982503</v>
      </c>
      <c r="F3175">
        <f t="shared" si="592"/>
        <v>4.3800770045561684E-3</v>
      </c>
      <c r="G3175">
        <f t="shared" si="593"/>
        <v>-0.50512649449597213</v>
      </c>
      <c r="H3175">
        <f t="shared" si="594"/>
        <v>4.4030799183894572E-3</v>
      </c>
      <c r="I3175">
        <f t="shared" si="595"/>
        <v>-0.5051149930390556</v>
      </c>
      <c r="J3175">
        <f t="shared" si="596"/>
        <v>4.4029323822950498E-3</v>
      </c>
      <c r="K3175">
        <f t="shared" si="597"/>
        <v>-0.50291360061595514</v>
      </c>
      <c r="L3175">
        <f t="shared" si="598"/>
        <v>4.4257432437807024E-3</v>
      </c>
    </row>
    <row r="3176" spans="1:12" x14ac:dyDescent="0.3">
      <c r="A3176">
        <f t="shared" si="600"/>
        <v>3171</v>
      </c>
      <c r="B3176">
        <f t="shared" si="599"/>
        <v>3.1710000000000002E-2</v>
      </c>
      <c r="C3176">
        <f t="shared" si="601"/>
        <v>57.998270182602134</v>
      </c>
      <c r="D3176">
        <f t="shared" si="602"/>
        <v>-0.50291355885663269</v>
      </c>
      <c r="E3176">
        <f t="shared" si="591"/>
        <v>-0.50291355885663258</v>
      </c>
      <c r="F3176">
        <f t="shared" si="592"/>
        <v>4.4257437526672569E-3</v>
      </c>
      <c r="G3176">
        <f t="shared" si="593"/>
        <v>-0.50070068698029901</v>
      </c>
      <c r="H3176">
        <f t="shared" si="594"/>
        <v>4.4483641232016865E-3</v>
      </c>
      <c r="I3176">
        <f t="shared" si="595"/>
        <v>-0.50068937679503178</v>
      </c>
      <c r="J3176">
        <f t="shared" si="596"/>
        <v>4.4482150903852281E-3</v>
      </c>
      <c r="K3176">
        <f t="shared" si="597"/>
        <v>-0.4984653437662474</v>
      </c>
      <c r="L3176">
        <f t="shared" si="598"/>
        <v>4.4706420128144521E-3</v>
      </c>
    </row>
    <row r="3177" spans="1:12" x14ac:dyDescent="0.3">
      <c r="A3177">
        <f t="shared" si="600"/>
        <v>3172</v>
      </c>
      <c r="B3177">
        <f t="shared" si="599"/>
        <v>3.1720000000000005E-2</v>
      </c>
      <c r="C3177">
        <f t="shared" si="601"/>
        <v>57.497577010906546</v>
      </c>
      <c r="D3177">
        <f t="shared" si="602"/>
        <v>-0.49846530149119012</v>
      </c>
      <c r="E3177">
        <f t="shared" si="591"/>
        <v>-0.49846530149119006</v>
      </c>
      <c r="F3177">
        <f t="shared" si="592"/>
        <v>4.4706425131645199E-3</v>
      </c>
      <c r="G3177">
        <f t="shared" si="593"/>
        <v>-0.49622998023460785</v>
      </c>
      <c r="H3177">
        <f t="shared" si="594"/>
        <v>4.492877523546936E-3</v>
      </c>
      <c r="I3177">
        <f t="shared" si="595"/>
        <v>-0.49621886272941662</v>
      </c>
      <c r="J3177">
        <f t="shared" si="596"/>
        <v>4.4927270197958041E-3</v>
      </c>
      <c r="K3177">
        <f t="shared" si="597"/>
        <v>-0.49397257447139431</v>
      </c>
      <c r="L3177">
        <f t="shared" si="598"/>
        <v>4.5147672128972886E-3</v>
      </c>
    </row>
    <row r="3178" spans="1:12" x14ac:dyDescent="0.3">
      <c r="A3178">
        <f t="shared" si="600"/>
        <v>3173</v>
      </c>
      <c r="B3178">
        <f t="shared" si="599"/>
        <v>3.1730000000000001E-2</v>
      </c>
      <c r="C3178">
        <f t="shared" si="601"/>
        <v>57.001354417258106</v>
      </c>
      <c r="D3178">
        <f t="shared" si="602"/>
        <v>-0.49397253168906557</v>
      </c>
      <c r="E3178">
        <f t="shared" si="591"/>
        <v>-0.49397253168906557</v>
      </c>
      <c r="F3178">
        <f t="shared" si="592"/>
        <v>4.5147677046488578E-3</v>
      </c>
      <c r="G3178">
        <f t="shared" si="593"/>
        <v>-0.49171514783674114</v>
      </c>
      <c r="H3178">
        <f t="shared" si="594"/>
        <v>4.5366145910037013E-3</v>
      </c>
      <c r="I3178">
        <f t="shared" si="595"/>
        <v>-0.49170422439356365</v>
      </c>
      <c r="J3178">
        <f t="shared" si="596"/>
        <v>4.5364626422877896E-3</v>
      </c>
      <c r="K3178">
        <f t="shared" si="597"/>
        <v>-0.48943606904677772</v>
      </c>
      <c r="L3178">
        <f t="shared" si="598"/>
        <v>4.5581133689457081E-3</v>
      </c>
    </row>
    <row r="3179" spans="1:12" x14ac:dyDescent="0.3">
      <c r="A3179">
        <f t="shared" si="600"/>
        <v>3174</v>
      </c>
      <c r="B3179">
        <f t="shared" si="599"/>
        <v>3.1740000000000004E-2</v>
      </c>
      <c r="C3179">
        <f t="shared" si="601"/>
        <v>56.509646526392032</v>
      </c>
      <c r="D3179">
        <f t="shared" si="602"/>
        <v>-0.48943602576570266</v>
      </c>
      <c r="E3179">
        <f t="shared" si="591"/>
        <v>-0.48943602576570261</v>
      </c>
      <c r="F3179">
        <f t="shared" si="592"/>
        <v>4.5581138520378994E-3</v>
      </c>
      <c r="G3179">
        <f t="shared" si="593"/>
        <v>-0.48715696883968373</v>
      </c>
      <c r="H3179">
        <f t="shared" si="594"/>
        <v>4.5795699038265166E-3</v>
      </c>
      <c r="I3179">
        <f t="shared" si="595"/>
        <v>-0.48714624081378938</v>
      </c>
      <c r="J3179">
        <f t="shared" si="596"/>
        <v>4.5794165362946617E-3</v>
      </c>
      <c r="K3179">
        <f t="shared" si="597"/>
        <v>-0.48485660922940793</v>
      </c>
      <c r="L3179">
        <f t="shared" si="598"/>
        <v>4.6006751129043658E-3</v>
      </c>
    </row>
    <row r="3180" spans="1:12" x14ac:dyDescent="0.3">
      <c r="A3180">
        <f t="shared" si="600"/>
        <v>3175</v>
      </c>
      <c r="B3180">
        <f t="shared" si="599"/>
        <v>3.175E-2</v>
      </c>
      <c r="C3180">
        <f t="shared" si="601"/>
        <v>56.02249668400836</v>
      </c>
      <c r="D3180">
        <f t="shared" si="602"/>
        <v>-0.48485656545817191</v>
      </c>
      <c r="E3180">
        <f t="shared" si="591"/>
        <v>-0.48485656545817185</v>
      </c>
      <c r="F3180">
        <f t="shared" si="592"/>
        <v>4.6006755872775393E-3</v>
      </c>
      <c r="G3180">
        <f t="shared" si="593"/>
        <v>-0.4825562276645331</v>
      </c>
      <c r="H3180">
        <f t="shared" si="594"/>
        <v>4.621738147650315E-3</v>
      </c>
      <c r="I3180">
        <f t="shared" si="595"/>
        <v>-0.48254569638434669</v>
      </c>
      <c r="J3180">
        <f t="shared" si="596"/>
        <v>4.621583387626714E-3</v>
      </c>
      <c r="K3180">
        <f t="shared" si="597"/>
        <v>-0.48023498207054521</v>
      </c>
      <c r="L3180">
        <f t="shared" si="598"/>
        <v>4.6424471844432533E-3</v>
      </c>
    </row>
    <row r="3181" spans="1:12" x14ac:dyDescent="0.3">
      <c r="A3181">
        <f t="shared" si="600"/>
        <v>3176</v>
      </c>
      <c r="B3181">
        <f t="shared" si="599"/>
        <v>3.1760000000000004E-2</v>
      </c>
      <c r="C3181">
        <f t="shared" si="601"/>
        <v>55.539947451403947</v>
      </c>
      <c r="D3181">
        <f t="shared" si="602"/>
        <v>-0.48023493781779275</v>
      </c>
      <c r="E3181">
        <f t="shared" si="591"/>
        <v>-0.4802349378177927</v>
      </c>
      <c r="F3181">
        <f t="shared" si="592"/>
        <v>4.6424476500388943E-3</v>
      </c>
      <c r="G3181">
        <f t="shared" si="593"/>
        <v>-0.47791371399277333</v>
      </c>
      <c r="H3181">
        <f t="shared" si="594"/>
        <v>4.6631141161801492E-3</v>
      </c>
      <c r="I3181">
        <f t="shared" si="595"/>
        <v>-0.47790338075970268</v>
      </c>
      <c r="J3181">
        <f t="shared" si="596"/>
        <v>4.6629579901607378E-3</v>
      </c>
      <c r="K3181">
        <f t="shared" si="597"/>
        <v>-0.475571979827632</v>
      </c>
      <c r="L3181">
        <f t="shared" si="598"/>
        <v>4.6834244316401163E-3</v>
      </c>
    </row>
    <row r="3182" spans="1:12" x14ac:dyDescent="0.3">
      <c r="A3182">
        <f t="shared" si="600"/>
        <v>3177</v>
      </c>
      <c r="B3182">
        <f t="shared" si="599"/>
        <v>3.177E-2</v>
      </c>
      <c r="C3182">
        <f t="shared" si="601"/>
        <v>55.062040600212221</v>
      </c>
      <c r="D3182">
        <f t="shared" si="602"/>
        <v>-0.47557193510206597</v>
      </c>
      <c r="E3182">
        <f t="shared" si="591"/>
        <v>-0.47557193510206597</v>
      </c>
      <c r="F3182">
        <f t="shared" si="592"/>
        <v>4.6834248884009859E-3</v>
      </c>
      <c r="G3182">
        <f t="shared" si="593"/>
        <v>-0.47323022265786541</v>
      </c>
      <c r="H3182">
        <f t="shared" si="594"/>
        <v>4.7036927118666218E-3</v>
      </c>
      <c r="I3182">
        <f t="shared" si="595"/>
        <v>-0.47322008874613264</v>
      </c>
      <c r="J3182">
        <f t="shared" si="596"/>
        <v>4.7035352465154426E-3</v>
      </c>
      <c r="K3182">
        <f t="shared" si="597"/>
        <v>-0.47086839985555051</v>
      </c>
      <c r="L3182">
        <f t="shared" si="598"/>
        <v>4.7236018116485817E-3</v>
      </c>
    </row>
    <row r="3183" spans="1:12" x14ac:dyDescent="0.3">
      <c r="A3183">
        <f t="shared" si="600"/>
        <v>3178</v>
      </c>
      <c r="B3183">
        <f t="shared" si="599"/>
        <v>3.1780000000000003E-2</v>
      </c>
      <c r="C3183">
        <f t="shared" si="601"/>
        <v>54.588817107251288</v>
      </c>
      <c r="D3183">
        <f t="shared" si="602"/>
        <v>-0.47086835466593036</v>
      </c>
      <c r="E3183">
        <f t="shared" si="591"/>
        <v>-0.47086835466593036</v>
      </c>
      <c r="F3183">
        <f t="shared" si="592"/>
        <v>4.7236022595186049E-3</v>
      </c>
      <c r="G3183">
        <f t="shared" si="593"/>
        <v>-0.46850655353617099</v>
      </c>
      <c r="H3183">
        <f t="shared" si="594"/>
        <v>4.7434689465664275E-3</v>
      </c>
      <c r="I3183">
        <f t="shared" si="595"/>
        <v>-0.46849662019264715</v>
      </c>
      <c r="J3183">
        <f t="shared" si="596"/>
        <v>4.7433101687119747E-3</v>
      </c>
      <c r="K3183">
        <f t="shared" si="597"/>
        <v>-0.46612504449721837</v>
      </c>
      <c r="L3183">
        <f t="shared" si="598"/>
        <v>4.7629743913513642E-3</v>
      </c>
    </row>
    <row r="3184" spans="1:12" x14ac:dyDescent="0.3">
      <c r="A3184">
        <f t="shared" si="600"/>
        <v>3179</v>
      </c>
      <c r="B3184">
        <f t="shared" si="599"/>
        <v>3.1790000000000006E-2</v>
      </c>
      <c r="C3184">
        <f t="shared" si="601"/>
        <v>54.12031714948116</v>
      </c>
      <c r="D3184">
        <f t="shared" si="602"/>
        <v>-0.46612499885235925</v>
      </c>
      <c r="E3184">
        <f t="shared" si="591"/>
        <v>-0.46612499885235925</v>
      </c>
      <c r="F3184">
        <f t="shared" si="592"/>
        <v>4.7629748302757133E-3</v>
      </c>
      <c r="G3184">
        <f t="shared" si="593"/>
        <v>-0.46374351143722137</v>
      </c>
      <c r="H3184">
        <f t="shared" si="594"/>
        <v>4.7824379421884129E-3</v>
      </c>
      <c r="I3184">
        <f t="shared" si="595"/>
        <v>-0.46373377988126496</v>
      </c>
      <c r="J3184">
        <f t="shared" si="596"/>
        <v>4.7822778788199401E-3</v>
      </c>
      <c r="K3184">
        <f t="shared" si="597"/>
        <v>-0.46134272097353929</v>
      </c>
      <c r="L3184">
        <f t="shared" si="598"/>
        <v>4.8015373479988977E-3</v>
      </c>
    </row>
    <row r="3185" spans="1:12" x14ac:dyDescent="0.3">
      <c r="A3185">
        <f t="shared" si="600"/>
        <v>3180</v>
      </c>
      <c r="B3185">
        <f t="shared" si="599"/>
        <v>3.1800000000000002E-2</v>
      </c>
      <c r="C3185">
        <f t="shared" si="601"/>
        <v>53.65658009907068</v>
      </c>
      <c r="D3185">
        <f t="shared" si="602"/>
        <v>-0.46134267488231068</v>
      </c>
      <c r="E3185">
        <f t="shared" si="591"/>
        <v>-0.46134267488231062</v>
      </c>
      <c r="F3185">
        <f t="shared" si="592"/>
        <v>4.8015377779239855E-3</v>
      </c>
      <c r="G3185">
        <f t="shared" si="593"/>
        <v>-0.45894190599334866</v>
      </c>
      <c r="H3185">
        <f t="shared" si="594"/>
        <v>4.8205949313246997E-3</v>
      </c>
      <c r="I3185">
        <f t="shared" si="595"/>
        <v>-0.45893237741664827</v>
      </c>
      <c r="J3185">
        <f t="shared" si="596"/>
        <v>4.8204336095885418E-3</v>
      </c>
      <c r="K3185">
        <f t="shared" si="597"/>
        <v>-0.45652224127272206</v>
      </c>
      <c r="L3185">
        <f t="shared" si="598"/>
        <v>4.8392859698330624E-3</v>
      </c>
    </row>
    <row r="3186" spans="1:12" x14ac:dyDescent="0.3">
      <c r="A3186">
        <f t="shared" si="600"/>
        <v>3181</v>
      </c>
      <c r="B3186">
        <f t="shared" si="599"/>
        <v>3.1810000000000005E-2</v>
      </c>
      <c r="C3186">
        <f t="shared" si="601"/>
        <v>53.19764451857484</v>
      </c>
      <c r="D3186">
        <f t="shared" si="602"/>
        <v>-0.45652219474404676</v>
      </c>
      <c r="E3186">
        <f t="shared" si="591"/>
        <v>-0.45652219474404676</v>
      </c>
      <c r="F3186">
        <f t="shared" si="592"/>
        <v>4.8392863907064645E-3</v>
      </c>
      <c r="G3186">
        <f t="shared" si="593"/>
        <v>-0.45410255154869356</v>
      </c>
      <c r="H3186">
        <f t="shared" si="594"/>
        <v>4.8579352578669334E-3</v>
      </c>
      <c r="I3186">
        <f t="shared" si="595"/>
        <v>-0.4540932271151133</v>
      </c>
      <c r="J3186">
        <f t="shared" si="596"/>
        <v>4.8577727050627658E-3</v>
      </c>
      <c r="K3186">
        <f t="shared" si="597"/>
        <v>-0.45166442203898394</v>
      </c>
      <c r="L3186">
        <f t="shared" si="598"/>
        <v>4.87621565669591E-3</v>
      </c>
    </row>
    <row r="3187" spans="1:12" x14ac:dyDescent="0.3">
      <c r="A3187">
        <f t="shared" si="600"/>
        <v>3182</v>
      </c>
      <c r="B3187">
        <f t="shared" si="599"/>
        <v>3.1820000000000001E-2</v>
      </c>
      <c r="C3187">
        <f t="shared" si="601"/>
        <v>52.743548156223063</v>
      </c>
      <c r="D3187">
        <f t="shared" si="602"/>
        <v>-0.45166437508183649</v>
      </c>
      <c r="E3187">
        <f t="shared" si="591"/>
        <v>-0.45166437508183643</v>
      </c>
      <c r="F3187">
        <f t="shared" si="592"/>
        <v>4.8762160684665259E-3</v>
      </c>
      <c r="G3187">
        <f t="shared" si="593"/>
        <v>-0.44922626704760321</v>
      </c>
      <c r="H3187">
        <f t="shared" si="594"/>
        <v>4.8944543776077449E-3</v>
      </c>
      <c r="I3187">
        <f t="shared" si="595"/>
        <v>-0.44921714789303263</v>
      </c>
      <c r="J3187">
        <f t="shared" si="596"/>
        <v>4.8942906211848526E-3</v>
      </c>
      <c r="K3187">
        <f t="shared" si="597"/>
        <v>-0.44677008446065158</v>
      </c>
      <c r="L3187">
        <f t="shared" si="598"/>
        <v>4.9123219206236388E-3</v>
      </c>
    </row>
    <row r="3188" spans="1:12" x14ac:dyDescent="0.3">
      <c r="A3188">
        <f t="shared" si="600"/>
        <v>3183</v>
      </c>
      <c r="B3188">
        <f t="shared" si="599"/>
        <v>3.1830000000000004E-2</v>
      </c>
      <c r="C3188">
        <f t="shared" si="601"/>
        <v>52.294327941319104</v>
      </c>
      <c r="D3188">
        <f t="shared" si="602"/>
        <v>-0.44677003708405727</v>
      </c>
      <c r="E3188">
        <f t="shared" si="591"/>
        <v>-0.44677003708405721</v>
      </c>
      <c r="F3188">
        <f t="shared" si="592"/>
        <v>4.9123223232415501E-3</v>
      </c>
      <c r="G3188">
        <f t="shared" si="593"/>
        <v>-0.44431387592243643</v>
      </c>
      <c r="H3188">
        <f t="shared" si="594"/>
        <v>4.9301478588269203E-3</v>
      </c>
      <c r="I3188">
        <f t="shared" si="595"/>
        <v>-0.44430496315464374</v>
      </c>
      <c r="J3188">
        <f t="shared" si="596"/>
        <v>4.9299829263804414E-3</v>
      </c>
      <c r="K3188">
        <f t="shared" si="597"/>
        <v>-0.4418400541576768</v>
      </c>
      <c r="L3188">
        <f t="shared" si="598"/>
        <v>4.9476003864252086E-3</v>
      </c>
    </row>
    <row r="3189" spans="1:12" x14ac:dyDescent="0.3">
      <c r="A3189">
        <f t="shared" si="600"/>
        <v>3184</v>
      </c>
      <c r="B3189">
        <f t="shared" si="599"/>
        <v>3.184E-2</v>
      </c>
      <c r="C3189">
        <f t="shared" si="601"/>
        <v>51.850019979753121</v>
      </c>
      <c r="D3189">
        <f t="shared" si="602"/>
        <v>-0.44184000637071036</v>
      </c>
      <c r="E3189">
        <f t="shared" si="591"/>
        <v>-0.44184000637071036</v>
      </c>
      <c r="F3189">
        <f t="shared" si="592"/>
        <v>4.947600779841816E-3</v>
      </c>
      <c r="G3189">
        <f t="shared" si="593"/>
        <v>-0.4393662059807894</v>
      </c>
      <c r="H3189">
        <f t="shared" si="594"/>
        <v>4.9650113828627234E-3</v>
      </c>
      <c r="I3189">
        <f t="shared" si="595"/>
        <v>-0.43935750067927892</v>
      </c>
      <c r="J3189">
        <f t="shared" si="596"/>
        <v>4.9648453021298592E-3</v>
      </c>
      <c r="K3189">
        <f t="shared" si="597"/>
        <v>-0.43687516106858043</v>
      </c>
      <c r="L3189">
        <f t="shared" si="598"/>
        <v>4.9820467922460539E-3</v>
      </c>
    </row>
    <row r="3190" spans="1:12" x14ac:dyDescent="0.3">
      <c r="A3190">
        <f t="shared" si="600"/>
        <v>3185</v>
      </c>
      <c r="B3190">
        <f t="shared" si="599"/>
        <v>3.1850000000000003E-2</v>
      </c>
      <c r="C3190">
        <f t="shared" si="601"/>
        <v>51.410659549626551</v>
      </c>
      <c r="D3190">
        <f t="shared" si="602"/>
        <v>-0.43687511288036485</v>
      </c>
      <c r="E3190">
        <f t="shared" si="591"/>
        <v>-0.43687511288036479</v>
      </c>
      <c r="F3190">
        <f t="shared" si="592"/>
        <v>4.9820471764139302E-3</v>
      </c>
      <c r="G3190">
        <f t="shared" si="593"/>
        <v>-0.43438408929215783</v>
      </c>
      <c r="H3190">
        <f t="shared" si="594"/>
        <v>4.9990407446677603E-3</v>
      </c>
      <c r="I3190">
        <f t="shared" si="595"/>
        <v>-0.43437559250803093</v>
      </c>
      <c r="J3190">
        <f t="shared" si="596"/>
        <v>4.9988735435239967E-3</v>
      </c>
      <c r="K3190">
        <f t="shared" si="597"/>
        <v>-0.43187623933684077</v>
      </c>
      <c r="L3190">
        <f t="shared" si="598"/>
        <v>5.0156569901163416E-3</v>
      </c>
    </row>
    <row r="3191" spans="1:12" x14ac:dyDescent="0.3">
      <c r="A3191">
        <f t="shared" si="600"/>
        <v>3186</v>
      </c>
      <c r="B3191">
        <f t="shared" si="599"/>
        <v>3.1859999999999999E-2</v>
      </c>
      <c r="C3191">
        <f t="shared" si="601"/>
        <v>50.976281096990284</v>
      </c>
      <c r="D3191">
        <f t="shared" si="602"/>
        <v>-0.43187619075654587</v>
      </c>
      <c r="E3191">
        <f t="shared" si="591"/>
        <v>-0.43187619075654587</v>
      </c>
      <c r="F3191">
        <f t="shared" si="592"/>
        <v>5.0156573649894108E-3</v>
      </c>
      <c r="G3191">
        <f t="shared" si="593"/>
        <v>-0.42936836207405116</v>
      </c>
      <c r="H3191">
        <f t="shared" si="594"/>
        <v>5.0322318533499114E-3</v>
      </c>
      <c r="I3191">
        <f t="shared" si="595"/>
        <v>-0.42936007482987087</v>
      </c>
      <c r="J3191">
        <f t="shared" si="596"/>
        <v>5.0320635598051873E-3</v>
      </c>
      <c r="K3191">
        <f t="shared" si="597"/>
        <v>-0.4268441271967407</v>
      </c>
      <c r="L3191">
        <f t="shared" si="598"/>
        <v>5.0484269464842147E-3</v>
      </c>
    </row>
    <row r="3192" spans="1:12" x14ac:dyDescent="0.3">
      <c r="A3192">
        <f t="shared" si="600"/>
        <v>3187</v>
      </c>
      <c r="B3192">
        <f t="shared" si="599"/>
        <v>3.1870000000000002E-2</v>
      </c>
      <c r="C3192">
        <f t="shared" si="601"/>
        <v>50.546918231696765</v>
      </c>
      <c r="D3192">
        <f t="shared" si="602"/>
        <v>-0.42684407823358189</v>
      </c>
      <c r="E3192">
        <f t="shared" si="591"/>
        <v>-0.42684407823358184</v>
      </c>
      <c r="F3192">
        <f t="shared" si="592"/>
        <v>5.0484273120176126E-3</v>
      </c>
      <c r="G3192">
        <f t="shared" si="593"/>
        <v>-0.42431986457757304</v>
      </c>
      <c r="H3192">
        <f t="shared" si="594"/>
        <v>5.0645807326976031E-3</v>
      </c>
      <c r="I3192">
        <f t="shared" si="595"/>
        <v>-0.42431178786723311</v>
      </c>
      <c r="J3192">
        <f t="shared" si="596"/>
        <v>5.0644113748924899E-3</v>
      </c>
      <c r="K3192">
        <f t="shared" si="597"/>
        <v>-0.42177966685868934</v>
      </c>
      <c r="L3192">
        <f t="shared" si="598"/>
        <v>5.0803527427333989E-3</v>
      </c>
    </row>
    <row r="3193" spans="1:12" x14ac:dyDescent="0.3">
      <c r="A3193">
        <f t="shared" si="600"/>
        <v>3188</v>
      </c>
      <c r="B3193">
        <f t="shared" si="599"/>
        <v>3.1880000000000006E-2</v>
      </c>
      <c r="C3193">
        <f t="shared" si="601"/>
        <v>50.122603723366453</v>
      </c>
      <c r="D3193">
        <f t="shared" si="602"/>
        <v>-0.42177961752192672</v>
      </c>
      <c r="E3193">
        <f t="shared" si="591"/>
        <v>-0.42177961752192666</v>
      </c>
      <c r="F3193">
        <f t="shared" si="592"/>
        <v>5.0803530988835742E-3</v>
      </c>
      <c r="G3193">
        <f t="shared" si="593"/>
        <v>-0.41923944097248489</v>
      </c>
      <c r="H3193">
        <f t="shared" si="594"/>
        <v>5.0960835216899538E-3</v>
      </c>
      <c r="I3193">
        <f t="shared" si="595"/>
        <v>-0.41923157576108172</v>
      </c>
      <c r="J3193">
        <f t="shared" si="596"/>
        <v>5.0959131278918053E-3</v>
      </c>
      <c r="K3193">
        <f t="shared" si="597"/>
        <v>-0.4166837043940349</v>
      </c>
      <c r="L3193">
        <f t="shared" si="598"/>
        <v>5.1114305756855974E-3</v>
      </c>
    </row>
    <row r="3194" spans="1:12" x14ac:dyDescent="0.3">
      <c r="A3194">
        <f t="shared" si="600"/>
        <v>3189</v>
      </c>
      <c r="B3194">
        <f t="shared" si="599"/>
        <v>3.1890000000000002E-2</v>
      </c>
      <c r="C3194">
        <f t="shared" si="601"/>
        <v>49.703369497469268</v>
      </c>
      <c r="D3194">
        <f t="shared" si="602"/>
        <v>-0.41668365469297125</v>
      </c>
      <c r="E3194">
        <f t="shared" si="591"/>
        <v>-0.41668365469297119</v>
      </c>
      <c r="F3194">
        <f t="shared" si="592"/>
        <v>5.111430922410282E-3</v>
      </c>
      <c r="G3194">
        <f t="shared" si="593"/>
        <v>-0.41412793923176611</v>
      </c>
      <c r="H3194">
        <f t="shared" si="594"/>
        <v>5.1267364749913412E-3</v>
      </c>
      <c r="I3194">
        <f t="shared" si="595"/>
        <v>-0.41412028645547561</v>
      </c>
      <c r="J3194">
        <f t="shared" si="596"/>
        <v>5.1265650735904224E-3</v>
      </c>
      <c r="K3194">
        <f t="shared" si="597"/>
        <v>-0.41155708961938081</v>
      </c>
      <c r="L3194">
        <f t="shared" si="598"/>
        <v>5.1416567580872853E-3</v>
      </c>
    </row>
    <row r="3195" spans="1:12" x14ac:dyDescent="0.3">
      <c r="A3195">
        <f t="shared" si="600"/>
        <v>3190</v>
      </c>
      <c r="B3195">
        <f t="shared" si="599"/>
        <v>3.1900000000000005E-2</v>
      </c>
      <c r="C3195">
        <f t="shared" si="601"/>
        <v>49.289246631521465</v>
      </c>
      <c r="D3195">
        <f t="shared" si="602"/>
        <v>-0.41155703956336109</v>
      </c>
      <c r="E3195">
        <f t="shared" si="591"/>
        <v>-0.41155703956336104</v>
      </c>
      <c r="F3195">
        <f t="shared" si="592"/>
        <v>5.141657095345459E-3</v>
      </c>
      <c r="G3195">
        <f t="shared" si="593"/>
        <v>-0.40898621101568833</v>
      </c>
      <c r="H3195">
        <f t="shared" si="594"/>
        <v>5.1565359634303401E-3</v>
      </c>
      <c r="I3195">
        <f t="shared" si="595"/>
        <v>-0.40897877158164586</v>
      </c>
      <c r="J3195">
        <f t="shared" si="596"/>
        <v>5.1563635829359571E-3</v>
      </c>
      <c r="K3195">
        <f t="shared" si="597"/>
        <v>-0.40640067598042512</v>
      </c>
      <c r="L3195">
        <f t="shared" si="598"/>
        <v>5.1710277190809102E-3</v>
      </c>
    </row>
    <row r="3196" spans="1:12" x14ac:dyDescent="0.3">
      <c r="A3196">
        <f t="shared" si="600"/>
        <v>3191</v>
      </c>
      <c r="B3196">
        <f t="shared" si="599"/>
        <v>3.1910000000000001E-2</v>
      </c>
      <c r="C3196">
        <f t="shared" si="601"/>
        <v>48.880265351398386</v>
      </c>
      <c r="D3196">
        <f t="shared" si="602"/>
        <v>-0.40640062557883461</v>
      </c>
      <c r="E3196">
        <f t="shared" si="591"/>
        <v>-0.40640062557883455</v>
      </c>
      <c r="F3196">
        <f t="shared" si="592"/>
        <v>5.1710280468329128E-3</v>
      </c>
      <c r="G3196">
        <f t="shared" si="593"/>
        <v>-0.40381511155541816</v>
      </c>
      <c r="H3196">
        <f t="shared" si="594"/>
        <v>5.1854784744633908E-3</v>
      </c>
      <c r="I3196">
        <f t="shared" si="595"/>
        <v>-0.40380788634160292</v>
      </c>
      <c r="J3196">
        <f t="shared" si="596"/>
        <v>5.1853051434999865E-3</v>
      </c>
      <c r="K3196">
        <f t="shared" si="597"/>
        <v>-0.40121532043533459</v>
      </c>
      <c r="L3196">
        <f t="shared" si="598"/>
        <v>5.1995400046606815E-3</v>
      </c>
    </row>
    <row r="3197" spans="1:12" x14ac:dyDescent="0.3">
      <c r="A3197">
        <f t="shared" si="600"/>
        <v>3192</v>
      </c>
      <c r="B3197">
        <f t="shared" si="599"/>
        <v>3.1920000000000004E-2</v>
      </c>
      <c r="C3197">
        <f t="shared" si="601"/>
        <v>48.476455027763684</v>
      </c>
      <c r="D3197">
        <f t="shared" si="602"/>
        <v>-0.40121526969759791</v>
      </c>
      <c r="E3197">
        <f t="shared" si="591"/>
        <v>-0.40121526969759785</v>
      </c>
      <c r="F3197">
        <f t="shared" si="592"/>
        <v>5.1995403228680638E-3</v>
      </c>
      <c r="G3197">
        <f t="shared" si="593"/>
        <v>-0.39861549953616388</v>
      </c>
      <c r="H3197">
        <f t="shared" si="594"/>
        <v>5.2135606126224457E-3</v>
      </c>
      <c r="I3197">
        <f t="shared" si="595"/>
        <v>-0.39860848939128668</v>
      </c>
      <c r="J3197">
        <f t="shared" si="596"/>
        <v>5.2133863599257008E-3</v>
      </c>
      <c r="K3197">
        <f t="shared" si="597"/>
        <v>-0.39600188333767222</v>
      </c>
      <c r="L3197">
        <f t="shared" si="598"/>
        <v>5.2271902781123557E-3</v>
      </c>
    </row>
    <row r="3198" spans="1:12" x14ac:dyDescent="0.3">
      <c r="A3198">
        <f t="shared" si="600"/>
        <v>3193</v>
      </c>
      <c r="B3198">
        <f t="shared" si="599"/>
        <v>3.193E-2</v>
      </c>
      <c r="C3198">
        <f t="shared" si="601"/>
        <v>48.077844172615322</v>
      </c>
      <c r="D3198">
        <f t="shared" si="602"/>
        <v>-0.39600183227325181</v>
      </c>
      <c r="E3198">
        <f t="shared" si="591"/>
        <v>-0.39600183227325181</v>
      </c>
      <c r="F3198">
        <f t="shared" si="592"/>
        <v>5.2271905867380562E-3</v>
      </c>
      <c r="G3198">
        <f t="shared" si="593"/>
        <v>-0.39338823697988273</v>
      </c>
      <c r="H3198">
        <f t="shared" si="594"/>
        <v>5.240779099947239E-3</v>
      </c>
      <c r="I3198">
        <f t="shared" si="595"/>
        <v>-0.39338144272327819</v>
      </c>
      <c r="J3198">
        <f t="shared" si="596"/>
        <v>5.2406039543601351E-3</v>
      </c>
      <c r="K3198">
        <f t="shared" si="597"/>
        <v>-0.3907612283188916</v>
      </c>
      <c r="L3198">
        <f t="shared" si="598"/>
        <v>5.2539753204376809E-3</v>
      </c>
    </row>
    <row r="3199" spans="1:12" x14ac:dyDescent="0.3">
      <c r="A3199">
        <f t="shared" si="600"/>
        <v>3194</v>
      </c>
      <c r="B3199">
        <f t="shared" si="599"/>
        <v>3.1940000000000003E-2</v>
      </c>
      <c r="C3199">
        <f t="shared" si="601"/>
        <v>47.684460435948914</v>
      </c>
      <c r="D3199">
        <f t="shared" si="602"/>
        <v>-0.39076117693728674</v>
      </c>
      <c r="E3199">
        <f t="shared" si="591"/>
        <v>-0.39076117693728668</v>
      </c>
      <c r="F3199">
        <f t="shared" si="592"/>
        <v>5.2539756194458836E-3</v>
      </c>
      <c r="G3199">
        <f t="shared" si="593"/>
        <v>-0.38813418912756376</v>
      </c>
      <c r="H3199">
        <f t="shared" si="594"/>
        <v>5.2671307764014979E-3</v>
      </c>
      <c r="I3199">
        <f t="shared" si="595"/>
        <v>-0.38812761154908598</v>
      </c>
      <c r="J3199">
        <f t="shared" si="596"/>
        <v>5.2669547668703857E-3</v>
      </c>
      <c r="K3199">
        <f t="shared" si="597"/>
        <v>-0.38549422217041635</v>
      </c>
      <c r="L3199">
        <f t="shared" si="598"/>
        <v>5.2798920307627071E-3</v>
      </c>
    </row>
    <row r="3200" spans="1:12" x14ac:dyDescent="0.3">
      <c r="A3200">
        <f t="shared" si="600"/>
        <v>3195</v>
      </c>
      <c r="B3200">
        <f t="shared" si="599"/>
        <v>3.1949999999999999E-2</v>
      </c>
      <c r="C3200">
        <f t="shared" si="601"/>
        <v>47.296330602538745</v>
      </c>
      <c r="D3200">
        <f t="shared" si="602"/>
        <v>-0.38549417048116136</v>
      </c>
      <c r="E3200">
        <f t="shared" si="591"/>
        <v>-0.3854941704811613</v>
      </c>
      <c r="F3200">
        <f t="shared" si="592"/>
        <v>5.2798923201189734E-3</v>
      </c>
      <c r="G3200">
        <f t="shared" si="593"/>
        <v>-0.38285422432110189</v>
      </c>
      <c r="H3200">
        <f t="shared" si="594"/>
        <v>5.2926126002736783E-3</v>
      </c>
      <c r="I3200">
        <f t="shared" si="595"/>
        <v>-0.38284786418102451</v>
      </c>
      <c r="J3200">
        <f t="shared" si="596"/>
        <v>5.2924357558443297E-3</v>
      </c>
      <c r="K3200">
        <f t="shared" si="597"/>
        <v>-0.38020173472531704</v>
      </c>
      <c r="L3200">
        <f t="shared" si="598"/>
        <v>5.3049374267305251E-3</v>
      </c>
    </row>
    <row r="3201" spans="1:12" x14ac:dyDescent="0.3">
      <c r="A3201">
        <f t="shared" si="600"/>
        <v>3196</v>
      </c>
      <c r="B3201">
        <f t="shared" si="599"/>
        <v>3.1960000000000002E-2</v>
      </c>
      <c r="C3201">
        <f t="shared" si="601"/>
        <v>46.913480588836954</v>
      </c>
      <c r="D3201">
        <f t="shared" si="602"/>
        <v>-0.38020168273798044</v>
      </c>
      <c r="E3201">
        <f t="shared" si="591"/>
        <v>-0.38020168273798038</v>
      </c>
      <c r="F3201">
        <f t="shared" si="592"/>
        <v>5.3049377064016473E-3</v>
      </c>
      <c r="G3201">
        <f t="shared" si="593"/>
        <v>-0.37754921388477963</v>
      </c>
      <c r="H3201">
        <f t="shared" si="594"/>
        <v>5.3172216485614914E-3</v>
      </c>
      <c r="I3201">
        <f t="shared" si="595"/>
        <v>-0.37754307191369962</v>
      </c>
      <c r="J3201">
        <f t="shared" si="596"/>
        <v>5.3170439983751348E-3</v>
      </c>
      <c r="K3201">
        <f t="shared" si="597"/>
        <v>-0.37488463873960531</v>
      </c>
      <c r="L3201">
        <f t="shared" si="598"/>
        <v>5.3291086448778663E-3</v>
      </c>
    </row>
    <row r="3202" spans="1:12" x14ac:dyDescent="0.3">
      <c r="A3202">
        <f t="shared" si="600"/>
        <v>3197</v>
      </c>
      <c r="B3202">
        <f t="shared" si="599"/>
        <v>3.1970000000000005E-2</v>
      </c>
      <c r="C3202">
        <f t="shared" si="601"/>
        <v>46.535935439991199</v>
      </c>
      <c r="D3202">
        <f t="shared" si="602"/>
        <v>-0.37488458646378831</v>
      </c>
      <c r="E3202">
        <f t="shared" si="591"/>
        <v>-0.37488458646378825</v>
      </c>
      <c r="F3202">
        <f t="shared" si="592"/>
        <v>5.3291089148320321E-3</v>
      </c>
      <c r="G3202">
        <f t="shared" si="593"/>
        <v>-0.37222003200637221</v>
      </c>
      <c r="H3202">
        <f t="shared" si="594"/>
        <v>5.3409551173408173E-3</v>
      </c>
      <c r="I3202">
        <f t="shared" si="595"/>
        <v>-0.37221410890511786</v>
      </c>
      <c r="J3202">
        <f t="shared" si="596"/>
        <v>5.340776690630154E-3</v>
      </c>
      <c r="K3202">
        <f t="shared" si="597"/>
        <v>-0.36954380977315809</v>
      </c>
      <c r="L3202">
        <f t="shared" si="598"/>
        <v>5.3524029409960736E-3</v>
      </c>
    </row>
    <row r="3203" spans="1:12" x14ac:dyDescent="0.3">
      <c r="A3203">
        <f t="shared" si="600"/>
        <v>3198</v>
      </c>
      <c r="B3203">
        <f t="shared" si="599"/>
        <v>3.1980000000000001E-2</v>
      </c>
      <c r="C3203">
        <f t="shared" si="601"/>
        <v>46.163719326981209</v>
      </c>
      <c r="D3203">
        <f t="shared" si="602"/>
        <v>-0.36954375721849331</v>
      </c>
      <c r="E3203">
        <f t="shared" si="591"/>
        <v>-0.36954375721849331</v>
      </c>
      <c r="F3203">
        <f t="shared" si="592"/>
        <v>5.3524032012027796E-3</v>
      </c>
      <c r="G3203">
        <f t="shared" si="593"/>
        <v>-0.36686755561789186</v>
      </c>
      <c r="H3203">
        <f t="shared" si="594"/>
        <v>5.3638103221184752E-3</v>
      </c>
      <c r="I3203">
        <f t="shared" si="595"/>
        <v>-0.36686185205743405</v>
      </c>
      <c r="J3203">
        <f t="shared" si="596"/>
        <v>5.3636311482037078E-3</v>
      </c>
      <c r="K3203">
        <f t="shared" si="597"/>
        <v>-0.3641801260702896</v>
      </c>
      <c r="L3203">
        <f t="shared" si="598"/>
        <v>5.3748176904758228E-3</v>
      </c>
    </row>
    <row r="3204" spans="1:12" x14ac:dyDescent="0.3">
      <c r="A3204">
        <f t="shared" si="600"/>
        <v>3199</v>
      </c>
      <c r="B3204">
        <f t="shared" si="599"/>
        <v>3.1990000000000005E-2</v>
      </c>
      <c r="C3204">
        <f t="shared" si="601"/>
        <v>45.796855543874635</v>
      </c>
      <c r="D3204">
        <f t="shared" si="602"/>
        <v>-0.36418007324643947</v>
      </c>
      <c r="E3204">
        <f t="shared" si="591"/>
        <v>-0.36418007324643947</v>
      </c>
      <c r="F3204">
        <f t="shared" si="592"/>
        <v>5.3748179409058607E-3</v>
      </c>
      <c r="G3204">
        <f t="shared" si="593"/>
        <v>-0.36149266427598647</v>
      </c>
      <c r="H3204">
        <f t="shared" si="594"/>
        <v>5.3857846981689829E-3</v>
      </c>
      <c r="I3204">
        <f t="shared" si="595"/>
        <v>-0.36148718089735493</v>
      </c>
      <c r="J3204">
        <f t="shared" si="596"/>
        <v>5.3856048064538017E-3</v>
      </c>
      <c r="K3204">
        <f t="shared" si="597"/>
        <v>-0.35879446843998569</v>
      </c>
      <c r="L3204">
        <f t="shared" si="598"/>
        <v>5.3963503886359093E-3</v>
      </c>
    </row>
    <row r="3205" spans="1:12" x14ac:dyDescent="0.3">
      <c r="A3205">
        <f t="shared" si="600"/>
        <v>3200</v>
      </c>
      <c r="B3205">
        <f t="shared" si="599"/>
        <v>3.2000000000000001E-2</v>
      </c>
      <c r="C3205">
        <f t="shared" si="601"/>
        <v>45.435366505202452</v>
      </c>
      <c r="D3205">
        <f t="shared" si="602"/>
        <v>-0.35879441535664158</v>
      </c>
      <c r="E3205">
        <f t="shared" ref="E3205:E3268" si="603">h*((1/C_)*D3205)</f>
        <v>-0.35879441535664158</v>
      </c>
      <c r="F3205">
        <f t="shared" ref="F3205:F3268" si="604">h*((-R_/L)*D3205+(-1/L)*C3205+(Vm/L)*COS(w*B3205+phi))</f>
        <v>5.3963506292614653E-3</v>
      </c>
      <c r="G3205">
        <f t="shared" ref="G3205:G3268" si="605">h*((1/C_)*(D3205+F3205/2))</f>
        <v>-0.35609624004201085</v>
      </c>
      <c r="H3205">
        <f t="shared" ref="H3205:H3268" si="606">h*((-R_/L)*(D3205+F3205/2)+(-1/L)*(C3205+E3205/2)+(Vm/L)*COS(w*(B3205+h/2)+phi))</f>
        <v>5.4068758008554768E-3</v>
      </c>
      <c r="I3205">
        <f t="shared" ref="I3205:I3268" si="607">h*((1/C_)*(D3205+H3205/2))</f>
        <v>-0.35609097745621376</v>
      </c>
      <c r="J3205">
        <f t="shared" ref="J3205:J3268" si="608">h*((-R_/L)*(D3205+H3205/2)+(-1/L)*(C3205+G3205/2)+(Vm/L)*COS(w*(B3205+h/2)+phi))</f>
        <v>5.4066952208230625E-3</v>
      </c>
      <c r="K3205">
        <f t="shared" ref="K3205:K3268" si="609">h*((1/C_)*(D3205+J3205))</f>
        <v>-0.35338772013581848</v>
      </c>
      <c r="L3205">
        <f t="shared" ref="L3205:L3268" si="610">h*((-R_/L)*(D3205+J3205)+(-1/L)*(C3205+I3205)+(Vm/L)*COS(w*(B3205+h)+phi))</f>
        <v>5.4169986510360724E-3</v>
      </c>
    </row>
    <row r="3206" spans="1:12" x14ac:dyDescent="0.3">
      <c r="A3206">
        <f t="shared" si="600"/>
        <v>3201</v>
      </c>
      <c r="B3206">
        <f t="shared" ref="B3206:B3269" si="611">A3206*$B$2</f>
        <v>3.2010000000000004E-2</v>
      </c>
      <c r="C3206">
        <f t="shared" si="601"/>
        <v>45.079273743454301</v>
      </c>
      <c r="D3206">
        <f t="shared" si="602"/>
        <v>-0.35338766680269917</v>
      </c>
      <c r="E3206">
        <f t="shared" si="603"/>
        <v>-0.35338766680269912</v>
      </c>
      <c r="F3206">
        <f t="shared" si="604"/>
        <v>5.4169988818305826E-3</v>
      </c>
      <c r="G3206">
        <f t="shared" si="605"/>
        <v>-0.35067916736178389</v>
      </c>
      <c r="H3206">
        <f t="shared" si="606"/>
        <v>5.4270813059342712E-3</v>
      </c>
      <c r="I3206">
        <f t="shared" si="607"/>
        <v>-0.35067412614973198</v>
      </c>
      <c r="J3206">
        <f t="shared" si="608"/>
        <v>5.4269000671432702E-3</v>
      </c>
      <c r="K3206">
        <f t="shared" si="609"/>
        <v>-0.34796076673555593</v>
      </c>
      <c r="L3206">
        <f t="shared" si="610"/>
        <v>5.4367602137734916E-3</v>
      </c>
    </row>
    <row r="3207" spans="1:12" x14ac:dyDescent="0.3">
      <c r="A3207">
        <f t="shared" si="600"/>
        <v>3202</v>
      </c>
      <c r="B3207">
        <f t="shared" si="611"/>
        <v>3.202E-2</v>
      </c>
      <c r="C3207">
        <f t="shared" si="601"/>
        <v>44.728597906694084</v>
      </c>
      <c r="D3207">
        <f t="shared" si="602"/>
        <v>-0.34796071316240595</v>
      </c>
      <c r="E3207">
        <f t="shared" si="603"/>
        <v>-0.3479607131624059</v>
      </c>
      <c r="F3207">
        <f t="shared" si="604"/>
        <v>5.4367604347118148E-3</v>
      </c>
      <c r="G3207">
        <f t="shared" si="605"/>
        <v>-0.34524233294505002</v>
      </c>
      <c r="H3207">
        <f t="shared" si="606"/>
        <v>5.4463990098435272E-3</v>
      </c>
      <c r="I3207">
        <f t="shared" si="607"/>
        <v>-0.34523751365748417</v>
      </c>
      <c r="J3207">
        <f t="shared" si="608"/>
        <v>5.4462171419240287E-3</v>
      </c>
      <c r="K3207">
        <f t="shared" si="609"/>
        <v>-0.3425144960204819</v>
      </c>
      <c r="L3207">
        <f t="shared" si="610"/>
        <v>5.4556329337634244E-3</v>
      </c>
    </row>
    <row r="3208" spans="1:12" x14ac:dyDescent="0.3">
      <c r="A3208">
        <f t="shared" si="600"/>
        <v>3203</v>
      </c>
      <c r="B3208">
        <f t="shared" si="611"/>
        <v>3.2030000000000003E-2</v>
      </c>
      <c r="C3208">
        <f t="shared" si="601"/>
        <v>44.38335875629609</v>
      </c>
      <c r="D3208">
        <f t="shared" si="602"/>
        <v>-0.34251444221707089</v>
      </c>
      <c r="E3208">
        <f t="shared" si="603"/>
        <v>-0.34251444221707084</v>
      </c>
      <c r="F3208">
        <f t="shared" si="604"/>
        <v>5.4556331448217038E-3</v>
      </c>
      <c r="G3208">
        <f t="shared" si="605"/>
        <v>-0.33978662564466006</v>
      </c>
      <c r="H3208">
        <f t="shared" si="606"/>
        <v>5.4648268299755257E-3</v>
      </c>
      <c r="I3208">
        <f t="shared" si="607"/>
        <v>-0.33978202880208308</v>
      </c>
      <c r="J3208">
        <f t="shared" si="608"/>
        <v>5.4646443626250223E-3</v>
      </c>
      <c r="K3208">
        <f t="shared" si="609"/>
        <v>-0.33704979785444589</v>
      </c>
      <c r="L3208">
        <f t="shared" si="610"/>
        <v>5.473614789003379E-3</v>
      </c>
    </row>
    <row r="3209" spans="1:12" x14ac:dyDescent="0.3">
      <c r="A3209">
        <f t="shared" si="600"/>
        <v>3204</v>
      </c>
      <c r="B3209">
        <f t="shared" si="611"/>
        <v>3.2040000000000006E-2</v>
      </c>
      <c r="C3209">
        <f t="shared" si="601"/>
        <v>44.043575164801922</v>
      </c>
      <c r="D3209">
        <f t="shared" si="602"/>
        <v>-0.33704974383056652</v>
      </c>
      <c r="E3209">
        <f t="shared" si="603"/>
        <v>-0.33704974383056646</v>
      </c>
      <c r="F3209">
        <f t="shared" si="604"/>
        <v>5.4736149901591404E-3</v>
      </c>
      <c r="G3209">
        <f t="shared" si="605"/>
        <v>-0.33431293633548692</v>
      </c>
      <c r="H3209">
        <f t="shared" si="606"/>
        <v>5.4823628049330379E-3</v>
      </c>
      <c r="I3209">
        <f t="shared" si="607"/>
        <v>-0.33430856242809992</v>
      </c>
      <c r="J3209">
        <f t="shared" si="608"/>
        <v>5.4821797679123832E-3</v>
      </c>
      <c r="K3209">
        <f t="shared" si="609"/>
        <v>-0.33156756406265414</v>
      </c>
      <c r="L3209">
        <f t="shared" si="610"/>
        <v>5.4907038788213043E-3</v>
      </c>
    </row>
    <row r="3210" spans="1:12" x14ac:dyDescent="0.3">
      <c r="A3210">
        <f t="shared" si="600"/>
        <v>3205</v>
      </c>
      <c r="B3210">
        <f t="shared" si="611"/>
        <v>3.2050000000000002E-2</v>
      </c>
      <c r="C3210">
        <f t="shared" si="601"/>
        <v>43.709265113898525</v>
      </c>
      <c r="D3210">
        <f t="shared" si="602"/>
        <v>-0.33156750982812128</v>
      </c>
      <c r="E3210">
        <f t="shared" si="603"/>
        <v>-0.33156750982812128</v>
      </c>
      <c r="F3210">
        <f t="shared" si="604"/>
        <v>5.4907040700534317E-3</v>
      </c>
      <c r="G3210">
        <f t="shared" si="605"/>
        <v>-0.32882215779309454</v>
      </c>
      <c r="H3210">
        <f t="shared" si="606"/>
        <v>5.4990050947692102E-3</v>
      </c>
      <c r="I3210">
        <f t="shared" si="607"/>
        <v>-0.32881800728073668</v>
      </c>
      <c r="J3210">
        <f t="shared" si="608"/>
        <v>5.4988215178985618E-3</v>
      </c>
      <c r="K3210">
        <f t="shared" si="609"/>
        <v>-0.32606868831022273</v>
      </c>
      <c r="L3210">
        <f t="shared" si="610"/>
        <v>5.5068984241074259E-3</v>
      </c>
    </row>
    <row r="3211" spans="1:12" x14ac:dyDescent="0.3">
      <c r="A3211">
        <f t="shared" si="600"/>
        <v>3206</v>
      </c>
      <c r="B3211">
        <f t="shared" si="611"/>
        <v>3.2060000000000005E-2</v>
      </c>
      <c r="C3211">
        <f t="shared" si="601"/>
        <v>43.380445692517526</v>
      </c>
      <c r="D3211">
        <f t="shared" si="602"/>
        <v>-0.32606863387487189</v>
      </c>
      <c r="E3211">
        <f t="shared" si="603"/>
        <v>-0.32606863387487189</v>
      </c>
      <c r="F3211">
        <f t="shared" si="604"/>
        <v>5.5068986053960801E-3</v>
      </c>
      <c r="G3211">
        <f t="shared" si="605"/>
        <v>-0.32331518457217379</v>
      </c>
      <c r="H3211">
        <f t="shared" si="606"/>
        <v>5.5147519812112798E-3</v>
      </c>
      <c r="I3211">
        <f t="shared" si="607"/>
        <v>-0.32331125788426623</v>
      </c>
      <c r="J3211">
        <f t="shared" si="608"/>
        <v>5.5145678943660462E-3</v>
      </c>
      <c r="K3211">
        <f t="shared" si="609"/>
        <v>-0.32055406598050584</v>
      </c>
      <c r="L3211">
        <f t="shared" si="610"/>
        <v>5.5221967675297421E-3</v>
      </c>
    </row>
    <row r="3212" spans="1:12" x14ac:dyDescent="0.3">
      <c r="A3212">
        <f t="shared" si="600"/>
        <v>3207</v>
      </c>
      <c r="B3212">
        <f t="shared" si="611"/>
        <v>3.2070000000000001E-2</v>
      </c>
      <c r="C3212">
        <f t="shared" si="601"/>
        <v>43.057133095056152</v>
      </c>
      <c r="D3212">
        <f t="shared" si="602"/>
        <v>-0.32055401135419181</v>
      </c>
      <c r="E3212">
        <f t="shared" si="603"/>
        <v>-0.32055401135419176</v>
      </c>
      <c r="F3212">
        <f t="shared" si="604"/>
        <v>5.5221969388565282E-3</v>
      </c>
      <c r="G3212">
        <f t="shared" si="605"/>
        <v>-0.31779291288476347</v>
      </c>
      <c r="H3212">
        <f t="shared" si="606"/>
        <v>5.5296018678681102E-3</v>
      </c>
      <c r="I3212">
        <f t="shared" si="607"/>
        <v>-0.31778921042025776</v>
      </c>
      <c r="J3212">
        <f t="shared" si="608"/>
        <v>5.5294173009748796E-3</v>
      </c>
      <c r="K3212">
        <f t="shared" si="609"/>
        <v>-0.31502459405321687</v>
      </c>
      <c r="L3212">
        <f t="shared" si="610"/>
        <v>5.5365973737334711E-3</v>
      </c>
    </row>
    <row r="3213" spans="1:12" x14ac:dyDescent="0.3">
      <c r="A3213">
        <f t="shared" si="600"/>
        <v>3208</v>
      </c>
      <c r="B3213">
        <f t="shared" si="611"/>
        <v>3.2080000000000004E-2</v>
      </c>
      <c r="C3213">
        <f t="shared" si="601"/>
        <v>42.739342619719913</v>
      </c>
      <c r="D3213">
        <f t="shared" si="602"/>
        <v>-0.31502453924581247</v>
      </c>
      <c r="E3213">
        <f t="shared" si="603"/>
        <v>-0.31502453924581242</v>
      </c>
      <c r="F3213">
        <f t="shared" si="604"/>
        <v>5.5365975350812804E-3</v>
      </c>
      <c r="G3213">
        <f t="shared" si="605"/>
        <v>-0.31225624047827183</v>
      </c>
      <c r="H3213">
        <f t="shared" si="606"/>
        <v>5.5435532804211634E-3</v>
      </c>
      <c r="I3213">
        <f t="shared" si="607"/>
        <v>-0.31225276260560186</v>
      </c>
      <c r="J3213">
        <f t="shared" si="608"/>
        <v>5.5433682634536382E-3</v>
      </c>
      <c r="K3213">
        <f t="shared" si="609"/>
        <v>-0.30948117098235883</v>
      </c>
      <c r="L3213">
        <f t="shared" si="610"/>
        <v>5.5500988295238609E-3</v>
      </c>
    </row>
    <row r="3214" spans="1:12" x14ac:dyDescent="0.3">
      <c r="A3214">
        <f t="shared" si="600"/>
        <v>3209</v>
      </c>
      <c r="B3214">
        <f t="shared" si="611"/>
        <v>3.209E-2</v>
      </c>
      <c r="C3214">
        <f t="shared" si="601"/>
        <v>42.42708866698726</v>
      </c>
      <c r="D3214">
        <f t="shared" si="602"/>
        <v>-0.30948111600375333</v>
      </c>
      <c r="E3214">
        <f t="shared" si="603"/>
        <v>-0.30948111600375333</v>
      </c>
      <c r="F3214">
        <f t="shared" si="604"/>
        <v>5.5500989808770149E-3</v>
      </c>
      <c r="G3214">
        <f t="shared" si="605"/>
        <v>-0.30670606651331483</v>
      </c>
      <c r="H3214">
        <f t="shared" si="606"/>
        <v>5.5566048667995086E-3</v>
      </c>
      <c r="I3214">
        <f t="shared" si="607"/>
        <v>-0.30670281357035351</v>
      </c>
      <c r="J3214">
        <f t="shared" si="608"/>
        <v>5.5564194297744183E-3</v>
      </c>
      <c r="K3214">
        <f t="shared" si="609"/>
        <v>-0.30392469657397891</v>
      </c>
      <c r="L3214">
        <f t="shared" si="610"/>
        <v>5.5626998440329641E-3</v>
      </c>
    </row>
    <row r="3215" spans="1:12" x14ac:dyDescent="0.3">
      <c r="A3215">
        <f t="shared" si="600"/>
        <v>3210</v>
      </c>
      <c r="B3215">
        <f t="shared" si="611"/>
        <v>3.2100000000000004E-2</v>
      </c>
      <c r="C3215">
        <f t="shared" si="601"/>
        <v>42.120384738196414</v>
      </c>
      <c r="D3215">
        <f t="shared" si="602"/>
        <v>-0.30392464143407705</v>
      </c>
      <c r="E3215">
        <f t="shared" si="603"/>
        <v>-0.30392464143407705</v>
      </c>
      <c r="F3215">
        <f t="shared" si="604"/>
        <v>5.5626999853770421E-3</v>
      </c>
      <c r="G3215">
        <f t="shared" si="605"/>
        <v>-0.30114329144138852</v>
      </c>
      <c r="H3215">
        <f t="shared" si="606"/>
        <v>5.5687553973380764E-3</v>
      </c>
      <c r="I3215">
        <f t="shared" si="607"/>
        <v>-0.30114026373540798</v>
      </c>
      <c r="J3215">
        <f t="shared" si="608"/>
        <v>5.5685695703110993E-3</v>
      </c>
      <c r="K3215">
        <f t="shared" si="609"/>
        <v>-0.29835607186376595</v>
      </c>
      <c r="L3215">
        <f t="shared" si="610"/>
        <v>5.5743992488697111E-3</v>
      </c>
    </row>
    <row r="3216" spans="1:12" x14ac:dyDescent="0.3">
      <c r="A3216">
        <f t="shared" si="600"/>
        <v>3211</v>
      </c>
      <c r="B3216">
        <f t="shared" si="611"/>
        <v>3.211E-2</v>
      </c>
      <c r="C3216">
        <f t="shared" si="601"/>
        <v>41.81924343425451</v>
      </c>
      <c r="D3216">
        <f t="shared" si="602"/>
        <v>-0.29835601657248617</v>
      </c>
      <c r="E3216">
        <f t="shared" si="603"/>
        <v>-0.29835601657248612</v>
      </c>
      <c r="F3216">
        <f t="shared" si="604"/>
        <v>5.5743993801917521E-3</v>
      </c>
      <c r="G3216">
        <f t="shared" si="605"/>
        <v>-0.29556881688239028</v>
      </c>
      <c r="H3216">
        <f t="shared" si="606"/>
        <v>5.5800037649198922E-3</v>
      </c>
      <c r="I3216">
        <f t="shared" si="607"/>
        <v>-0.29556601469002625</v>
      </c>
      <c r="J3216">
        <f t="shared" si="608"/>
        <v>5.5798175779815714E-3</v>
      </c>
      <c r="K3216">
        <f t="shared" si="609"/>
        <v>-0.29277619899450452</v>
      </c>
      <c r="L3216">
        <f t="shared" si="610"/>
        <v>5.5851959982539919E-3</v>
      </c>
    </row>
    <row r="3217" spans="1:12" x14ac:dyDescent="0.3">
      <c r="A3217">
        <f t="shared" si="600"/>
        <v>3212</v>
      </c>
      <c r="B3217">
        <f t="shared" si="611"/>
        <v>3.2120000000000003E-2</v>
      </c>
      <c r="C3217">
        <f t="shared" si="601"/>
        <v>41.523676454469204</v>
      </c>
      <c r="D3217">
        <f t="shared" si="602"/>
        <v>-0.29277614356177806</v>
      </c>
      <c r="E3217">
        <f t="shared" si="603"/>
        <v>-0.29277614356177806</v>
      </c>
      <c r="F3217">
        <f t="shared" si="604"/>
        <v>5.5851961195423332E-3</v>
      </c>
      <c r="G3217">
        <f t="shared" si="605"/>
        <v>-0.28998354550200689</v>
      </c>
      <c r="H3217">
        <f t="shared" si="606"/>
        <v>5.5903489851015786E-3</v>
      </c>
      <c r="I3217">
        <f t="shared" si="607"/>
        <v>-0.28998096906922721</v>
      </c>
      <c r="J3217">
        <f t="shared" si="608"/>
        <v>5.590162468373224E-3</v>
      </c>
      <c r="K3217">
        <f t="shared" si="609"/>
        <v>-0.28718598109340482</v>
      </c>
      <c r="L3217">
        <f t="shared" si="610"/>
        <v>5.5950891691339795E-3</v>
      </c>
    </row>
    <row r="3218" spans="1:12" x14ac:dyDescent="0.3">
      <c r="A3218">
        <f t="shared" si="600"/>
        <v>3213</v>
      </c>
      <c r="B3218">
        <f t="shared" si="611"/>
        <v>3.2130000000000006E-2</v>
      </c>
      <c r="C3218">
        <f t="shared" si="601"/>
        <v>41.233694595502925</v>
      </c>
      <c r="D3218">
        <f t="shared" si="602"/>
        <v>-0.28718592552917371</v>
      </c>
      <c r="E3218">
        <f t="shared" si="603"/>
        <v>-0.28718592552917366</v>
      </c>
      <c r="F3218">
        <f t="shared" si="604"/>
        <v>5.5950892803783552E-3</v>
      </c>
      <c r="G3218">
        <f t="shared" si="605"/>
        <v>-0.28438838088898455</v>
      </c>
      <c r="H3218">
        <f t="shared" si="606"/>
        <v>5.5997901962228369E-3</v>
      </c>
      <c r="I3218">
        <f t="shared" si="607"/>
        <v>-0.28438603043106231</v>
      </c>
      <c r="J3218">
        <f t="shared" si="608"/>
        <v>5.5996033798524332E-3</v>
      </c>
      <c r="K3218">
        <f t="shared" si="609"/>
        <v>-0.28158632214932128</v>
      </c>
      <c r="L3218">
        <f t="shared" si="610"/>
        <v>5.6040779612872979E-3</v>
      </c>
    </row>
    <row r="3219" spans="1:12" x14ac:dyDescent="0.3">
      <c r="A3219">
        <f t="shared" si="600"/>
        <v>3214</v>
      </c>
      <c r="B3219">
        <f t="shared" si="611"/>
        <v>3.2140000000000002E-2</v>
      </c>
      <c r="C3219">
        <f t="shared" si="601"/>
        <v>40.949307750449826</v>
      </c>
      <c r="D3219">
        <f t="shared" si="602"/>
        <v>-0.28158626646353768</v>
      </c>
      <c r="E3219">
        <f t="shared" si="603"/>
        <v>-0.28158626646353768</v>
      </c>
      <c r="F3219">
        <f t="shared" si="604"/>
        <v>5.6040780624788244E-3</v>
      </c>
      <c r="G3219">
        <f t="shared" si="605"/>
        <v>-0.27878422743229825</v>
      </c>
      <c r="H3219">
        <f t="shared" si="606"/>
        <v>5.6083266594991795E-3</v>
      </c>
      <c r="I3219">
        <f t="shared" si="607"/>
        <v>-0.27878210313378804</v>
      </c>
      <c r="J3219">
        <f t="shared" si="608"/>
        <v>5.6081395736572951E-3</v>
      </c>
      <c r="K3219">
        <f t="shared" si="609"/>
        <v>-0.27597812688988038</v>
      </c>
      <c r="L3219">
        <f t="shared" si="610"/>
        <v>5.6121616974056559E-3</v>
      </c>
    </row>
    <row r="3220" spans="1:12" x14ac:dyDescent="0.3">
      <c r="A3220">
        <f t="shared" si="600"/>
        <v>3215</v>
      </c>
      <c r="B3220">
        <f t="shared" si="611"/>
        <v>3.2150000000000005E-2</v>
      </c>
      <c r="C3220">
        <f t="shared" si="601"/>
        <v>40.67052490803556</v>
      </c>
      <c r="D3220">
        <f t="shared" si="602"/>
        <v>-0.27597807109250477</v>
      </c>
      <c r="E3220">
        <f t="shared" si="603"/>
        <v>-0.27597807109250477</v>
      </c>
      <c r="F3220">
        <f t="shared" si="604"/>
        <v>5.6121617885367377E-3</v>
      </c>
      <c r="G3220">
        <f t="shared" si="605"/>
        <v>-0.2731719901982364</v>
      </c>
      <c r="H3220">
        <f t="shared" si="606"/>
        <v>5.6159577590983844E-3</v>
      </c>
      <c r="I3220">
        <f t="shared" si="607"/>
        <v>-0.27317009221295557</v>
      </c>
      <c r="J3220">
        <f t="shared" si="608"/>
        <v>5.6157704339740615E-3</v>
      </c>
      <c r="K3220">
        <f t="shared" si="609"/>
        <v>-0.27036230065853073</v>
      </c>
      <c r="L3220">
        <f t="shared" si="610"/>
        <v>5.6193398231629728E-3</v>
      </c>
    </row>
    <row r="3221" spans="1:12" x14ac:dyDescent="0.3">
      <c r="A3221">
        <f t="shared" si="600"/>
        <v>3216</v>
      </c>
      <c r="B3221">
        <f t="shared" si="611"/>
        <v>3.2160000000000001E-2</v>
      </c>
      <c r="C3221">
        <f t="shared" si="601"/>
        <v>40.397354151939993</v>
      </c>
      <c r="D3221">
        <f t="shared" si="602"/>
        <v>-0.27036224475953069</v>
      </c>
      <c r="E3221">
        <f t="shared" si="603"/>
        <v>-0.27036224475953069</v>
      </c>
      <c r="F3221">
        <f t="shared" si="604"/>
        <v>5.6193399042274656E-3</v>
      </c>
      <c r="G3221">
        <f t="shared" si="605"/>
        <v>-0.26755257480741695</v>
      </c>
      <c r="H3221">
        <f t="shared" si="606"/>
        <v>5.6226830022005703E-3</v>
      </c>
      <c r="I3221">
        <f t="shared" si="607"/>
        <v>-0.26755090325843039</v>
      </c>
      <c r="J3221">
        <f t="shared" si="608"/>
        <v>5.6224954679972303E-3</v>
      </c>
      <c r="K3221">
        <f t="shared" si="609"/>
        <v>-0.26473974929153343</v>
      </c>
      <c r="L3221">
        <f t="shared" si="610"/>
        <v>5.625611907267329E-3</v>
      </c>
    </row>
    <row r="3222" spans="1:12" x14ac:dyDescent="0.3">
      <c r="A3222">
        <f t="shared" ref="A3222:A3285" si="612">A3221+1</f>
        <v>3217</v>
      </c>
      <c r="B3222">
        <f t="shared" si="611"/>
        <v>3.2170000000000004E-2</v>
      </c>
      <c r="C3222">
        <f t="shared" ref="C3222:C3285" si="613">C3221+(1/6)*(E3221+2*G3221+2*I3221+K3221)</f>
        <v>40.129802660242866</v>
      </c>
      <c r="D3222">
        <f t="shared" ref="D3222:D3285" si="614">D3221+(1/6)*(F3221+2*H3221+2*J3221+L3221)</f>
        <v>-0.26473969330088232</v>
      </c>
      <c r="E3222">
        <f t="shared" si="603"/>
        <v>-0.26473969330088232</v>
      </c>
      <c r="F3222">
        <f t="shared" si="604"/>
        <v>5.6256119782604015E-3</v>
      </c>
      <c r="G3222">
        <f t="shared" si="605"/>
        <v>-0.26192688731175207</v>
      </c>
      <c r="H3222">
        <f t="shared" si="606"/>
        <v>5.6285020190416169E-3</v>
      </c>
      <c r="I3222">
        <f t="shared" si="607"/>
        <v>-0.2619254422913615</v>
      </c>
      <c r="J3222">
        <f t="shared" si="608"/>
        <v>5.628314305972955E-3</v>
      </c>
      <c r="K3222">
        <f t="shared" si="609"/>
        <v>-0.25911137899490938</v>
      </c>
      <c r="L3222">
        <f t="shared" si="610"/>
        <v>5.6309776414961597E-3</v>
      </c>
    </row>
    <row r="3223" spans="1:12" x14ac:dyDescent="0.3">
      <c r="A3223">
        <f t="shared" si="612"/>
        <v>3218</v>
      </c>
      <c r="B3223">
        <f t="shared" si="611"/>
        <v>3.218E-2</v>
      </c>
      <c r="C3223">
        <f t="shared" si="613"/>
        <v>39.867876704992533</v>
      </c>
      <c r="D3223">
        <f t="shared" si="614"/>
        <v>-0.25911132292258471</v>
      </c>
      <c r="E3223">
        <f t="shared" si="603"/>
        <v>-0.25911132292258465</v>
      </c>
      <c r="F3223">
        <f t="shared" si="604"/>
        <v>5.6309777024144058E-3</v>
      </c>
      <c r="G3223">
        <f t="shared" si="605"/>
        <v>-0.25629583407137752</v>
      </c>
      <c r="H3223">
        <f t="shared" si="606"/>
        <v>5.6334145629404614E-3</v>
      </c>
      <c r="I3223">
        <f t="shared" si="607"/>
        <v>-0.2562946156411145</v>
      </c>
      <c r="J3223">
        <f t="shared" si="608"/>
        <v>5.6332267012263477E-3</v>
      </c>
      <c r="K3223">
        <f t="shared" si="609"/>
        <v>-0.25347809622135836</v>
      </c>
      <c r="L3223">
        <f t="shared" si="610"/>
        <v>5.6354368407152697E-3</v>
      </c>
    </row>
    <row r="3224" spans="1:12" x14ac:dyDescent="0.3">
      <c r="A3224">
        <f t="shared" si="612"/>
        <v>3219</v>
      </c>
      <c r="B3224">
        <f t="shared" si="611"/>
        <v>3.2190000000000003E-2</v>
      </c>
      <c r="C3224">
        <f t="shared" si="613"/>
        <v>39.611581651897708</v>
      </c>
      <c r="D3224">
        <f t="shared" si="614"/>
        <v>-0.25347804007734082</v>
      </c>
      <c r="E3224">
        <f t="shared" si="603"/>
        <v>-0.25347804007734082</v>
      </c>
      <c r="F3224">
        <f t="shared" si="604"/>
        <v>5.6354368915565627E-3</v>
      </c>
      <c r="G3224">
        <f t="shared" si="605"/>
        <v>-0.25066032163156254</v>
      </c>
      <c r="H3224">
        <f t="shared" si="606"/>
        <v>5.6374205103096355E-3</v>
      </c>
      <c r="I3224">
        <f t="shared" si="607"/>
        <v>-0.25065932982218597</v>
      </c>
      <c r="J3224">
        <f t="shared" si="608"/>
        <v>5.6372325301719999E-3</v>
      </c>
      <c r="K3224">
        <f t="shared" si="609"/>
        <v>-0.24784080754716878</v>
      </c>
      <c r="L3224">
        <f t="shared" si="610"/>
        <v>5.6389894428811437E-3</v>
      </c>
    </row>
    <row r="3225" spans="1:12" x14ac:dyDescent="0.3">
      <c r="A3225">
        <f t="shared" si="612"/>
        <v>3220</v>
      </c>
      <c r="B3225">
        <f t="shared" si="611"/>
        <v>3.2199999999999999E-2</v>
      </c>
      <c r="C3225">
        <f t="shared" si="613"/>
        <v>39.360921960142377</v>
      </c>
      <c r="D3225">
        <f t="shared" si="614"/>
        <v>-0.24784075134144065</v>
      </c>
      <c r="E3225">
        <f t="shared" si="603"/>
        <v>-0.24784075134144065</v>
      </c>
      <c r="F3225">
        <f t="shared" si="604"/>
        <v>5.6389894836448105E-3</v>
      </c>
      <c r="G3225">
        <f t="shared" si="605"/>
        <v>-0.24502125659961824</v>
      </c>
      <c r="H3225">
        <f t="shared" si="606"/>
        <v>5.6405198606495847E-3</v>
      </c>
      <c r="I3225">
        <f t="shared" si="607"/>
        <v>-0.24502049141111584</v>
      </c>
      <c r="J3225">
        <f t="shared" si="608"/>
        <v>5.6403317923083285E-3</v>
      </c>
      <c r="K3225">
        <f t="shared" si="609"/>
        <v>-0.2422004195491323</v>
      </c>
      <c r="L3225">
        <f t="shared" si="610"/>
        <v>5.6416355090271276E-3</v>
      </c>
    </row>
    <row r="3226" spans="1:12" x14ac:dyDescent="0.3">
      <c r="A3226">
        <f t="shared" si="612"/>
        <v>3221</v>
      </c>
      <c r="B3226">
        <f t="shared" si="611"/>
        <v>3.2210000000000003E-2</v>
      </c>
      <c r="C3226">
        <f t="shared" si="613"/>
        <v>39.115901182323704</v>
      </c>
      <c r="D3226">
        <f t="shared" si="614"/>
        <v>-0.24220036329167602</v>
      </c>
      <c r="E3226">
        <f t="shared" si="603"/>
        <v>-0.24220036329167599</v>
      </c>
      <c r="F3226">
        <f t="shared" si="604"/>
        <v>5.6416355397138074E-3</v>
      </c>
      <c r="G3226">
        <f t="shared" si="605"/>
        <v>-0.23937954552181911</v>
      </c>
      <c r="H3226">
        <f t="shared" si="606"/>
        <v>5.6427127365263749E-3</v>
      </c>
      <c r="I3226">
        <f t="shared" si="607"/>
        <v>-0.2393790069234128</v>
      </c>
      <c r="J3226">
        <f t="shared" si="608"/>
        <v>5.6425246101952636E-3</v>
      </c>
      <c r="K3226">
        <f t="shared" si="609"/>
        <v>-0.23655783868148073</v>
      </c>
      <c r="L3226">
        <f t="shared" si="610"/>
        <v>5.6433752232328558E-3</v>
      </c>
    </row>
    <row r="3227" spans="1:12" x14ac:dyDescent="0.3">
      <c r="A3227">
        <f t="shared" si="612"/>
        <v>3222</v>
      </c>
      <c r="B3227">
        <f t="shared" si="611"/>
        <v>3.2220000000000006E-2</v>
      </c>
      <c r="C3227">
        <f t="shared" si="613"/>
        <v>38.876521964513103</v>
      </c>
      <c r="D3227">
        <f t="shared" si="614"/>
        <v>-0.2365577823822777</v>
      </c>
      <c r="E3227">
        <f t="shared" si="603"/>
        <v>-0.23655778238227768</v>
      </c>
      <c r="F3227">
        <f t="shared" si="604"/>
        <v>5.6433752438445868E-3</v>
      </c>
      <c r="G3227">
        <f t="shared" si="605"/>
        <v>-0.2337360947603554</v>
      </c>
      <c r="H3227">
        <f t="shared" si="606"/>
        <v>5.6439993835331378E-3</v>
      </c>
      <c r="I3227">
        <f t="shared" si="607"/>
        <v>-0.2337357826905111</v>
      </c>
      <c r="J3227">
        <f t="shared" si="608"/>
        <v>5.643811229415696E-3</v>
      </c>
      <c r="K3227">
        <f t="shared" si="609"/>
        <v>-0.23091397115286197</v>
      </c>
      <c r="L3227">
        <f t="shared" si="610"/>
        <v>5.6442088925774871E-3</v>
      </c>
    </row>
    <row r="3228" spans="1:12" x14ac:dyDescent="0.3">
      <c r="A3228">
        <f t="shared" si="612"/>
        <v>3223</v>
      </c>
      <c r="B3228">
        <f t="shared" si="611"/>
        <v>3.2230000000000002E-2</v>
      </c>
      <c r="C3228">
        <f t="shared" si="613"/>
        <v>38.642786046440293</v>
      </c>
      <c r="D3228">
        <f t="shared" si="614"/>
        <v>-0.23091391482189108</v>
      </c>
      <c r="E3228">
        <f t="shared" si="603"/>
        <v>-0.23091391482189108</v>
      </c>
      <c r="F3228">
        <f t="shared" si="604"/>
        <v>5.6442089031176887E-3</v>
      </c>
      <c r="G3228">
        <f t="shared" si="605"/>
        <v>-0.22809181037033222</v>
      </c>
      <c r="H3228">
        <f t="shared" si="606"/>
        <v>5.6443801702349564E-3</v>
      </c>
      <c r="I3228">
        <f t="shared" si="607"/>
        <v>-0.22809172473677358</v>
      </c>
      <c r="J3228">
        <f t="shared" si="608"/>
        <v>5.6441920185203772E-3</v>
      </c>
      <c r="K3228">
        <f t="shared" si="609"/>
        <v>-0.22526972280337071</v>
      </c>
      <c r="L3228">
        <f t="shared" si="610"/>
        <v>5.6441369470763975E-3</v>
      </c>
    </row>
    <row r="3229" spans="1:12" x14ac:dyDescent="0.3">
      <c r="A3229">
        <f t="shared" si="612"/>
        <v>3224</v>
      </c>
      <c r="B3229">
        <f t="shared" si="611"/>
        <v>3.2240000000000005E-2</v>
      </c>
      <c r="C3229">
        <f t="shared" si="613"/>
        <v>38.414694261800378</v>
      </c>
      <c r="D3229">
        <f t="shared" si="614"/>
        <v>-0.22526966645060695</v>
      </c>
      <c r="E3229">
        <f t="shared" si="603"/>
        <v>-0.22526966645060695</v>
      </c>
      <c r="F3229">
        <f t="shared" si="604"/>
        <v>5.6441369475497827E-3</v>
      </c>
      <c r="G3229">
        <f t="shared" si="605"/>
        <v>-0.22244759797683206</v>
      </c>
      <c r="H3229">
        <f t="shared" si="606"/>
        <v>5.6438555880972902E-3</v>
      </c>
      <c r="I3229">
        <f t="shared" si="607"/>
        <v>-0.22244773865655831</v>
      </c>
      <c r="J3229">
        <f t="shared" si="608"/>
        <v>5.6436674689563371E-3</v>
      </c>
      <c r="K3229">
        <f t="shared" si="609"/>
        <v>-0.21962599898165061</v>
      </c>
      <c r="L3229">
        <f t="shared" si="610"/>
        <v>5.643159939601401E-3</v>
      </c>
    </row>
    <row r="3230" spans="1:12" x14ac:dyDescent="0.3">
      <c r="A3230">
        <f t="shared" si="612"/>
        <v>3225</v>
      </c>
      <c r="B3230">
        <f t="shared" si="611"/>
        <v>3.2250000000000001E-2</v>
      </c>
      <c r="C3230">
        <f t="shared" si="613"/>
        <v>38.192246538683868</v>
      </c>
      <c r="D3230">
        <f t="shared" si="614"/>
        <v>-0.21962594261706386</v>
      </c>
      <c r="E3230">
        <f t="shared" si="603"/>
        <v>-0.21962594261706386</v>
      </c>
      <c r="F3230">
        <f t="shared" si="604"/>
        <v>5.6431599300141308E-3</v>
      </c>
      <c r="G3230">
        <f t="shared" si="605"/>
        <v>-0.2168043626520568</v>
      </c>
      <c r="H3230">
        <f t="shared" si="606"/>
        <v>5.6424262513982588E-3</v>
      </c>
      <c r="I3230">
        <f t="shared" si="607"/>
        <v>-0.21680472949136473</v>
      </c>
      <c r="J3230">
        <f t="shared" si="608"/>
        <v>5.6422381949791664E-3</v>
      </c>
      <c r="K3230">
        <f t="shared" si="609"/>
        <v>-0.21398370442208467</v>
      </c>
      <c r="L3230">
        <f t="shared" si="610"/>
        <v>5.6412785457848084E-3</v>
      </c>
    </row>
    <row r="3231" spans="1:12" x14ac:dyDescent="0.3">
      <c r="A3231">
        <f t="shared" si="612"/>
        <v>3226</v>
      </c>
      <c r="B3231">
        <f t="shared" si="611"/>
        <v>3.2260000000000004E-2</v>
      </c>
      <c r="C3231">
        <f t="shared" si="613"/>
        <v>37.975441900129539</v>
      </c>
      <c r="D3231">
        <f t="shared" si="614"/>
        <v>-0.21398364805563824</v>
      </c>
      <c r="E3231">
        <f t="shared" si="603"/>
        <v>-0.21398364805563824</v>
      </c>
      <c r="F3231">
        <f t="shared" si="604"/>
        <v>5.6412785261443438E-3</v>
      </c>
      <c r="G3231">
        <f t="shared" si="605"/>
        <v>-0.21116300879256605</v>
      </c>
      <c r="H3231">
        <f t="shared" si="606"/>
        <v>5.6400928971241651E-3</v>
      </c>
      <c r="I3231">
        <f t="shared" si="607"/>
        <v>-0.21116360160707615</v>
      </c>
      <c r="J3231">
        <f t="shared" si="608"/>
        <v>5.6399049335485625E-3</v>
      </c>
      <c r="K3231">
        <f t="shared" si="609"/>
        <v>-0.20834374312208967</v>
      </c>
      <c r="L3231">
        <f t="shared" si="610"/>
        <v>5.6384935639067959E-3</v>
      </c>
    </row>
    <row r="3232" spans="1:12" x14ac:dyDescent="0.3">
      <c r="A3232">
        <f t="shared" si="612"/>
        <v>3227</v>
      </c>
      <c r="B3232">
        <f t="shared" si="611"/>
        <v>3.227E-2</v>
      </c>
      <c r="C3232">
        <f t="shared" si="613"/>
        <v>37.764278464800036</v>
      </c>
      <c r="D3232">
        <f t="shared" si="614"/>
        <v>-0.20834368676373882</v>
      </c>
      <c r="E3232">
        <f t="shared" si="603"/>
        <v>-0.20834368676373882</v>
      </c>
      <c r="F3232">
        <f t="shared" si="604"/>
        <v>5.6384935342220369E-3</v>
      </c>
      <c r="G3232">
        <f t="shared" si="605"/>
        <v>-0.20552443999662778</v>
      </c>
      <c r="H3232">
        <f t="shared" si="606"/>
        <v>5.6368563848489799E-3</v>
      </c>
      <c r="I3232">
        <f t="shared" si="607"/>
        <v>-0.20552525857131432</v>
      </c>
      <c r="J3232">
        <f t="shared" si="608"/>
        <v>5.6366685442077961E-3</v>
      </c>
      <c r="K3232">
        <f t="shared" si="609"/>
        <v>-0.20270701821953099</v>
      </c>
      <c r="L3232">
        <f t="shared" si="610"/>
        <v>5.6348059147667074E-3</v>
      </c>
    </row>
    <row r="3233" spans="1:12" x14ac:dyDescent="0.3">
      <c r="A3233">
        <f t="shared" si="612"/>
        <v>3228</v>
      </c>
      <c r="B3233">
        <f t="shared" si="611"/>
        <v>3.2280000000000003E-2</v>
      </c>
      <c r="C3233">
        <f t="shared" si="613"/>
        <v>37.558753447780177</v>
      </c>
      <c r="D3233">
        <f t="shared" si="614"/>
        <v>-0.20270696187922177</v>
      </c>
      <c r="E3233">
        <f t="shared" si="603"/>
        <v>-0.20270696187922177</v>
      </c>
      <c r="F3233">
        <f t="shared" si="604"/>
        <v>5.6348058750478056E-3</v>
      </c>
      <c r="G3233">
        <f t="shared" si="605"/>
        <v>-0.19988955894169785</v>
      </c>
      <c r="H3233">
        <f t="shared" si="606"/>
        <v>5.6327176965971365E-3</v>
      </c>
      <c r="I3233">
        <f t="shared" si="607"/>
        <v>-0.19989060303092321</v>
      </c>
      <c r="J3233">
        <f t="shared" si="608"/>
        <v>5.6325300089465329E-3</v>
      </c>
      <c r="K3233">
        <f t="shared" si="609"/>
        <v>-0.19707443187027524</v>
      </c>
      <c r="L3233">
        <f t="shared" si="610"/>
        <v>5.6302166415376593E-3</v>
      </c>
    </row>
    <row r="3234" spans="1:12" x14ac:dyDescent="0.3">
      <c r="A3234">
        <f t="shared" si="612"/>
        <v>3229</v>
      </c>
      <c r="B3234">
        <f t="shared" si="611"/>
        <v>3.2289999999999999E-2</v>
      </c>
      <c r="C3234">
        <f t="shared" si="613"/>
        <v>37.358863161497723</v>
      </c>
      <c r="D3234">
        <f t="shared" si="614"/>
        <v>-0.19707437555794297</v>
      </c>
      <c r="E3234">
        <f t="shared" si="603"/>
        <v>-0.19707437555794297</v>
      </c>
      <c r="F3234">
        <f t="shared" si="604"/>
        <v>5.6302165917962322E-3</v>
      </c>
      <c r="G3234">
        <f t="shared" si="605"/>
        <v>-0.19425926726204484</v>
      </c>
      <c r="H3234">
        <f t="shared" si="606"/>
        <v>5.6276779366903817E-3</v>
      </c>
      <c r="I3234">
        <f t="shared" si="607"/>
        <v>-0.19426053658959777</v>
      </c>
      <c r="J3234">
        <f t="shared" si="608"/>
        <v>5.6274904320476622E-3</v>
      </c>
      <c r="K3234">
        <f t="shared" si="609"/>
        <v>-0.19144688512589531</v>
      </c>
      <c r="L3234">
        <f t="shared" si="610"/>
        <v>5.6247269096052401E-3</v>
      </c>
    </row>
    <row r="3235" spans="1:12" x14ac:dyDescent="0.3">
      <c r="A3235">
        <f t="shared" si="612"/>
        <v>3230</v>
      </c>
      <c r="B3235">
        <f t="shared" si="611"/>
        <v>3.2300000000000002E-2</v>
      </c>
      <c r="C3235">
        <f t="shared" si="613"/>
        <v>37.164603016766534</v>
      </c>
      <c r="D3235">
        <f t="shared" si="614"/>
        <v>-0.19144682885146339</v>
      </c>
      <c r="E3235">
        <f t="shared" si="603"/>
        <v>-0.19144682885146339</v>
      </c>
      <c r="F3235">
        <f t="shared" si="604"/>
        <v>5.6247268498541957E-3</v>
      </c>
      <c r="G3235">
        <f t="shared" si="605"/>
        <v>-0.18863446542653628</v>
      </c>
      <c r="H3235">
        <f t="shared" si="606"/>
        <v>5.6217383315779043E-3</v>
      </c>
      <c r="I3235">
        <f t="shared" si="607"/>
        <v>-0.1886359596856744</v>
      </c>
      <c r="J3235">
        <f t="shared" si="608"/>
        <v>5.6215510399174606E-3</v>
      </c>
      <c r="K3235">
        <f t="shared" si="609"/>
        <v>-0.1858252778115459</v>
      </c>
      <c r="L3235">
        <f t="shared" si="610"/>
        <v>5.6183380063895179E-3</v>
      </c>
    </row>
    <row r="3236" spans="1:12" x14ac:dyDescent="0.3">
      <c r="A3236">
        <f t="shared" si="612"/>
        <v>3231</v>
      </c>
      <c r="B3236">
        <f t="shared" si="611"/>
        <v>3.2310000000000005E-2</v>
      </c>
      <c r="C3236">
        <f t="shared" si="613"/>
        <v>36.975967523951965</v>
      </c>
      <c r="D3236">
        <f t="shared" si="614"/>
        <v>-0.18582522158492432</v>
      </c>
      <c r="E3236">
        <f t="shared" si="603"/>
        <v>-0.18582522158492432</v>
      </c>
      <c r="F3236">
        <f t="shared" si="604"/>
        <v>5.6183379366431547E-3</v>
      </c>
      <c r="G3236">
        <f t="shared" si="605"/>
        <v>-0.1830160526166027</v>
      </c>
      <c r="H3236">
        <f t="shared" si="606"/>
        <v>5.6149002296504808E-3</v>
      </c>
      <c r="I3236">
        <f t="shared" si="607"/>
        <v>-0.18301777147009904</v>
      </c>
      <c r="J3236">
        <f t="shared" si="608"/>
        <v>5.6147131808997261E-3</v>
      </c>
      <c r="K3236">
        <f t="shared" si="609"/>
        <v>-0.18021050840402456</v>
      </c>
      <c r="L3236">
        <f t="shared" si="610"/>
        <v>5.6110513411510238E-3</v>
      </c>
    </row>
    <row r="3237" spans="1:12" x14ac:dyDescent="0.3">
      <c r="A3237">
        <f t="shared" si="612"/>
        <v>3232</v>
      </c>
      <c r="B3237">
        <f t="shared" si="611"/>
        <v>3.2320000000000002E-2</v>
      </c>
      <c r="C3237">
        <f t="shared" si="613"/>
        <v>36.79295029425824</v>
      </c>
      <c r="D3237">
        <f t="shared" si="614"/>
        <v>-0.18021045223510856</v>
      </c>
      <c r="E3237">
        <f t="shared" si="603"/>
        <v>-0.18021045223510854</v>
      </c>
      <c r="F3237">
        <f t="shared" si="604"/>
        <v>5.6110512614250142E-3</v>
      </c>
      <c r="G3237">
        <f t="shared" si="605"/>
        <v>-0.17740492660439605</v>
      </c>
      <c r="H3237">
        <f t="shared" si="606"/>
        <v>5.6071651010382289E-3</v>
      </c>
      <c r="I3237">
        <f t="shared" si="607"/>
        <v>-0.17740686968458946</v>
      </c>
      <c r="J3237">
        <f t="shared" si="608"/>
        <v>5.6069783250735413E-3</v>
      </c>
      <c r="K3237">
        <f t="shared" si="609"/>
        <v>-0.174603473910035</v>
      </c>
      <c r="L3237">
        <f t="shared" si="610"/>
        <v>5.6028684447804074E-3</v>
      </c>
    </row>
    <row r="3238" spans="1:12" x14ac:dyDescent="0.3">
      <c r="A3238">
        <f t="shared" si="612"/>
        <v>3233</v>
      </c>
      <c r="B3238">
        <f t="shared" si="611"/>
        <v>3.2330000000000005E-2</v>
      </c>
      <c r="C3238">
        <f t="shared" si="613"/>
        <v>36.615544041137724</v>
      </c>
      <c r="D3238">
        <f t="shared" si="614"/>
        <v>-0.17460341780870373</v>
      </c>
      <c r="E3238">
        <f t="shared" si="603"/>
        <v>-0.17460341780870373</v>
      </c>
      <c r="F3238">
        <f t="shared" si="604"/>
        <v>5.6028683550916874E-3</v>
      </c>
      <c r="G3238">
        <f t="shared" si="605"/>
        <v>-0.17180198363115787</v>
      </c>
      <c r="H3238">
        <f t="shared" si="606"/>
        <v>5.5985345373920263E-3</v>
      </c>
      <c r="I3238">
        <f t="shared" si="607"/>
        <v>-0.17180415054000769</v>
      </c>
      <c r="J3238">
        <f t="shared" si="608"/>
        <v>5.5983480640347041E-3</v>
      </c>
      <c r="K3238">
        <f t="shared" si="609"/>
        <v>-0.16900506974466903</v>
      </c>
      <c r="L3238">
        <f t="shared" si="610"/>
        <v>5.5937909695717419E-3</v>
      </c>
    </row>
    <row r="3239" spans="1:12" x14ac:dyDescent="0.3">
      <c r="A3239">
        <f t="shared" si="612"/>
        <v>3234</v>
      </c>
      <c r="B3239">
        <f t="shared" si="611"/>
        <v>3.2340000000000001E-2</v>
      </c>
      <c r="C3239">
        <f t="shared" si="613"/>
        <v>36.443740581821771</v>
      </c>
      <c r="D3239">
        <f t="shared" si="614"/>
        <v>-0.16900501372078425</v>
      </c>
      <c r="E3239">
        <f t="shared" si="603"/>
        <v>-0.16900501372078425</v>
      </c>
      <c r="F3239">
        <f t="shared" si="604"/>
        <v>5.5937908699386961E-3</v>
      </c>
      <c r="G3239">
        <f t="shared" si="605"/>
        <v>-0.16620811828581486</v>
      </c>
      <c r="H3239">
        <f t="shared" si="606"/>
        <v>5.5890102516490334E-3</v>
      </c>
      <c r="I3239">
        <f t="shared" si="607"/>
        <v>-0.16621050859495973</v>
      </c>
      <c r="J3239">
        <f t="shared" si="608"/>
        <v>5.5888241106612545E-3</v>
      </c>
      <c r="K3239">
        <f t="shared" si="609"/>
        <v>-0.16341618961012297</v>
      </c>
      <c r="L3239">
        <f t="shared" si="610"/>
        <v>5.5838206889799718E-3</v>
      </c>
    </row>
    <row r="3240" spans="1:12" x14ac:dyDescent="0.3">
      <c r="A3240">
        <f t="shared" si="612"/>
        <v>3235</v>
      </c>
      <c r="B3240">
        <f t="shared" si="611"/>
        <v>3.2350000000000004E-2</v>
      </c>
      <c r="C3240">
        <f t="shared" si="613"/>
        <v>36.277530838973028</v>
      </c>
      <c r="D3240">
        <f t="shared" si="614"/>
        <v>-0.1634161336735277</v>
      </c>
      <c r="E3240">
        <f t="shared" si="603"/>
        <v>-0.1634161336735277</v>
      </c>
      <c r="F3240">
        <f t="shared" si="604"/>
        <v>5.5838205794222634E-3</v>
      </c>
      <c r="G3240">
        <f t="shared" si="605"/>
        <v>-0.16062422338381657</v>
      </c>
      <c r="H3240">
        <f t="shared" si="606"/>
        <v>5.5785940777816727E-3</v>
      </c>
      <c r="I3240">
        <f t="shared" si="607"/>
        <v>-0.16062683663463684</v>
      </c>
      <c r="J3240">
        <f t="shared" si="608"/>
        <v>5.5784082988624677E-3</v>
      </c>
      <c r="K3240">
        <f t="shared" si="609"/>
        <v>-0.15783772537466523</v>
      </c>
      <c r="L3240">
        <f t="shared" si="610"/>
        <v>5.5729594973618233E-3</v>
      </c>
    </row>
    <row r="3241" spans="1:12" x14ac:dyDescent="0.3">
      <c r="A3241">
        <f t="shared" si="612"/>
        <v>3236</v>
      </c>
      <c r="B3241">
        <f t="shared" si="611"/>
        <v>3.236E-2</v>
      </c>
      <c r="C3241">
        <f t="shared" si="613"/>
        <v>36.116904842458844</v>
      </c>
      <c r="D3241">
        <f t="shared" si="614"/>
        <v>-0.1578376695351823</v>
      </c>
      <c r="E3241">
        <f t="shared" si="603"/>
        <v>-0.1578376695351823</v>
      </c>
      <c r="F3241">
        <f t="shared" si="604"/>
        <v>5.5729593779005274E-3</v>
      </c>
      <c r="G3241">
        <f t="shared" si="605"/>
        <v>-0.15505118984623203</v>
      </c>
      <c r="H3241">
        <f t="shared" si="606"/>
        <v>5.5672879705308135E-3</v>
      </c>
      <c r="I3241">
        <f t="shared" si="607"/>
        <v>-0.1550540255499169</v>
      </c>
      <c r="J3241">
        <f t="shared" si="608"/>
        <v>5.567102583312041E-3</v>
      </c>
      <c r="K3241">
        <f t="shared" si="609"/>
        <v>-0.15227056695187027</v>
      </c>
      <c r="L3241">
        <f t="shared" si="610"/>
        <v>5.5612094097009391E-3</v>
      </c>
    </row>
    <row r="3242" spans="1:12" x14ac:dyDescent="0.3">
      <c r="A3242">
        <f t="shared" si="612"/>
        <v>3237</v>
      </c>
      <c r="B3242">
        <f t="shared" si="611"/>
        <v>3.2370000000000003E-2</v>
      </c>
      <c r="C3242">
        <f t="shared" si="613"/>
        <v>35.961851731245616</v>
      </c>
      <c r="D3242">
        <f t="shared" si="614"/>
        <v>-0.1522705112193011</v>
      </c>
      <c r="E3242">
        <f t="shared" si="603"/>
        <v>-0.1522705112193011</v>
      </c>
      <c r="F3242">
        <f t="shared" si="604"/>
        <v>5.5612092803583729E-3</v>
      </c>
      <c r="G3242">
        <f t="shared" si="605"/>
        <v>-0.14948990657912192</v>
      </c>
      <c r="H3242">
        <f t="shared" si="606"/>
        <v>5.5550940051225127E-3</v>
      </c>
      <c r="I3242">
        <f t="shared" si="607"/>
        <v>-0.14949296421673985</v>
      </c>
      <c r="J3242">
        <f t="shared" si="608"/>
        <v>5.5549090391648504E-3</v>
      </c>
      <c r="K3242">
        <f t="shared" si="609"/>
        <v>-0.14671560218013621</v>
      </c>
      <c r="L3242">
        <f t="shared" si="610"/>
        <v>5.548572561316599E-3</v>
      </c>
    </row>
    <row r="3243" spans="1:12" x14ac:dyDescent="0.3">
      <c r="A3243">
        <f t="shared" si="612"/>
        <v>3238</v>
      </c>
      <c r="B3243">
        <f t="shared" si="611"/>
        <v>3.2380000000000006E-2</v>
      </c>
      <c r="C3243">
        <f t="shared" si="613"/>
        <v>35.812359755413759</v>
      </c>
      <c r="D3243">
        <f t="shared" si="614"/>
        <v>-0.14671554656425947</v>
      </c>
      <c r="E3243">
        <f t="shared" si="603"/>
        <v>-0.14671554656425947</v>
      </c>
      <c r="F3243">
        <f t="shared" si="604"/>
        <v>5.548572422116497E-3</v>
      </c>
      <c r="G3243">
        <f t="shared" si="605"/>
        <v>-0.14394126035320123</v>
      </c>
      <c r="H3243">
        <f t="shared" si="606"/>
        <v>5.5420143769691057E-3</v>
      </c>
      <c r="I3243">
        <f t="shared" si="607"/>
        <v>-0.14394453937577489</v>
      </c>
      <c r="J3243">
        <f t="shared" si="608"/>
        <v>5.541829861758045E-3</v>
      </c>
      <c r="K3243">
        <f t="shared" si="609"/>
        <v>-0.14117371670250142</v>
      </c>
      <c r="L3243">
        <f t="shared" si="610"/>
        <v>5.5350512075567878E-3</v>
      </c>
    </row>
    <row r="3244" spans="1:12" x14ac:dyDescent="0.3">
      <c r="A3244">
        <f t="shared" si="612"/>
        <v>3239</v>
      </c>
      <c r="B3244">
        <f t="shared" si="611"/>
        <v>3.2390000000000002E-2</v>
      </c>
      <c r="C3244">
        <f t="shared" si="613"/>
        <v>35.668416278292973</v>
      </c>
      <c r="D3244">
        <f t="shared" si="614"/>
        <v>-0.14117366121307154</v>
      </c>
      <c r="E3244">
        <f t="shared" si="603"/>
        <v>-0.14117366121307154</v>
      </c>
      <c r="F3244">
        <f t="shared" si="604"/>
        <v>5.5350510585242116E-3</v>
      </c>
      <c r="G3244">
        <f t="shared" si="605"/>
        <v>-0.13840613568380944</v>
      </c>
      <c r="H3244">
        <f t="shared" si="606"/>
        <v>5.528051401353944E-3</v>
      </c>
      <c r="I3244">
        <f t="shared" si="607"/>
        <v>-0.13840963551239457</v>
      </c>
      <c r="J3244">
        <f t="shared" si="608"/>
        <v>5.5278673662958024E-3</v>
      </c>
      <c r="K3244">
        <f t="shared" si="609"/>
        <v>-0.13564579384677575</v>
      </c>
      <c r="L3244">
        <f t="shared" si="610"/>
        <v>5.5206477234749623E-3</v>
      </c>
    </row>
    <row r="3245" spans="1:12" x14ac:dyDescent="0.3">
      <c r="A3245">
        <f t="shared" si="612"/>
        <v>3240</v>
      </c>
      <c r="B3245">
        <f t="shared" si="611"/>
        <v>3.2400000000000005E-2</v>
      </c>
      <c r="C3245">
        <f t="shared" si="613"/>
        <v>35.530007778717597</v>
      </c>
      <c r="D3245">
        <f t="shared" si="614"/>
        <v>-0.13564573849352177</v>
      </c>
      <c r="E3245">
        <f t="shared" si="603"/>
        <v>-0.13564573849352177</v>
      </c>
      <c r="F3245">
        <f t="shared" si="604"/>
        <v>5.5206475646362588E-3</v>
      </c>
      <c r="G3245">
        <f t="shared" si="605"/>
        <v>-0.13288541471120363</v>
      </c>
      <c r="H3245">
        <f t="shared" si="606"/>
        <v>5.5132075131002628E-3</v>
      </c>
      <c r="I3245">
        <f t="shared" si="607"/>
        <v>-0.13288913473697164</v>
      </c>
      <c r="J3245">
        <f t="shared" si="608"/>
        <v>5.5130239875182093E-3</v>
      </c>
      <c r="K3245">
        <f t="shared" si="609"/>
        <v>-0.13013271450600356</v>
      </c>
      <c r="L3245">
        <f t="shared" si="610"/>
        <v>5.5053646034909608E-3</v>
      </c>
    </row>
    <row r="3246" spans="1:12" x14ac:dyDescent="0.3">
      <c r="A3246">
        <f t="shared" si="612"/>
        <v>3241</v>
      </c>
      <c r="B3246">
        <f t="shared" si="611"/>
        <v>3.2410000000000001E-2</v>
      </c>
      <c r="C3246">
        <f t="shared" si="613"/>
        <v>35.39711985340162</v>
      </c>
      <c r="D3246">
        <f t="shared" si="614"/>
        <v>-0.13013265929862775</v>
      </c>
      <c r="E3246">
        <f t="shared" si="603"/>
        <v>-0.13013265929862775</v>
      </c>
      <c r="F3246">
        <f t="shared" si="604"/>
        <v>5.5053644348738743E-3</v>
      </c>
      <c r="G3246">
        <f t="shared" si="605"/>
        <v>-0.12737997708119081</v>
      </c>
      <c r="H3246">
        <f t="shared" si="606"/>
        <v>5.4974852662242873E-3</v>
      </c>
      <c r="I3246">
        <f t="shared" si="607"/>
        <v>-0.1273839166655156</v>
      </c>
      <c r="J3246">
        <f t="shared" si="608"/>
        <v>5.4973022793543685E-3</v>
      </c>
      <c r="K3246">
        <f t="shared" si="609"/>
        <v>-0.12463535701927338</v>
      </c>
      <c r="L3246">
        <f t="shared" si="610"/>
        <v>5.4892044610361564E-3</v>
      </c>
    </row>
    <row r="3247" spans="1:12" x14ac:dyDescent="0.3">
      <c r="A3247">
        <f t="shared" si="612"/>
        <v>3242</v>
      </c>
      <c r="B3247">
        <f t="shared" si="611"/>
        <v>3.2420000000000004E-2</v>
      </c>
      <c r="C3247">
        <f t="shared" si="613"/>
        <v>35.269737219433068</v>
      </c>
      <c r="D3247">
        <f t="shared" si="614"/>
        <v>-0.12463530196744986</v>
      </c>
      <c r="E3247">
        <f t="shared" si="603"/>
        <v>-0.12463530196744986</v>
      </c>
      <c r="F3247">
        <f t="shared" si="604"/>
        <v>5.4892042826696508E-3</v>
      </c>
      <c r="G3247">
        <f t="shared" si="605"/>
        <v>-0.12189069982611503</v>
      </c>
      <c r="H3247">
        <f t="shared" si="606"/>
        <v>5.4808873335721311E-3</v>
      </c>
      <c r="I3247">
        <f t="shared" si="607"/>
        <v>-0.12189485830066379</v>
      </c>
      <c r="J3247">
        <f t="shared" si="608"/>
        <v>5.4807049145593149E-3</v>
      </c>
      <c r="K3247">
        <f t="shared" si="609"/>
        <v>-0.11915459705289054</v>
      </c>
      <c r="L3247">
        <f t="shared" si="610"/>
        <v>5.4721700281824591E-3</v>
      </c>
    </row>
    <row r="3248" spans="1:12" x14ac:dyDescent="0.3">
      <c r="A3248">
        <f t="shared" si="612"/>
        <v>3243</v>
      </c>
      <c r="B3248">
        <f t="shared" si="611"/>
        <v>3.243E-2</v>
      </c>
      <c r="C3248">
        <f t="shared" si="613"/>
        <v>35.147843716887415</v>
      </c>
      <c r="D3248">
        <f t="shared" si="614"/>
        <v>-0.11915454216626403</v>
      </c>
      <c r="E3248">
        <f t="shared" si="603"/>
        <v>-0.11915454216626403</v>
      </c>
      <c r="F3248">
        <f t="shared" si="604"/>
        <v>5.4721698400969224E-3</v>
      </c>
      <c r="G3248">
        <f t="shared" si="605"/>
        <v>-0.11641845724621556</v>
      </c>
      <c r="H3248">
        <f t="shared" si="606"/>
        <v>5.463416506441293E-3</v>
      </c>
      <c r="I3248">
        <f t="shared" si="607"/>
        <v>-0.11642283391304337</v>
      </c>
      <c r="J3248">
        <f t="shared" si="608"/>
        <v>5.4632346843355327E-3</v>
      </c>
      <c r="K3248">
        <f t="shared" si="609"/>
        <v>-0.1136913074819285</v>
      </c>
      <c r="L3248">
        <f t="shared" si="610"/>
        <v>5.4542641552559152E-3</v>
      </c>
    </row>
    <row r="3249" spans="1:12" x14ac:dyDescent="0.3">
      <c r="A3249">
        <f t="shared" si="612"/>
        <v>3244</v>
      </c>
      <c r="B3249">
        <f t="shared" si="611"/>
        <v>3.2440000000000004E-2</v>
      </c>
      <c r="C3249">
        <f t="shared" si="613"/>
        <v>35.031422311559631</v>
      </c>
      <c r="D3249">
        <f t="shared" si="614"/>
        <v>-0.11369125277011295</v>
      </c>
      <c r="E3249">
        <f t="shared" si="603"/>
        <v>-0.11369125277011294</v>
      </c>
      <c r="F3249">
        <f t="shared" si="604"/>
        <v>5.4542639574829722E-3</v>
      </c>
      <c r="G3249">
        <f t="shared" si="605"/>
        <v>-0.11096412079137147</v>
      </c>
      <c r="H3249">
        <f t="shared" si="606"/>
        <v>5.4450756941859619E-3</v>
      </c>
      <c r="I3249">
        <f t="shared" si="607"/>
        <v>-0.11096871492301998</v>
      </c>
      <c r="J3249">
        <f t="shared" si="608"/>
        <v>5.4448944979382649E-3</v>
      </c>
      <c r="K3249">
        <f t="shared" si="609"/>
        <v>-0.10824635827217469</v>
      </c>
      <c r="L3249">
        <f t="shared" si="610"/>
        <v>5.435489810434165E-3</v>
      </c>
    </row>
    <row r="3250" spans="1:12" x14ac:dyDescent="0.3">
      <c r="A3250">
        <f t="shared" si="612"/>
        <v>3245</v>
      </c>
      <c r="B3250">
        <f t="shared" si="611"/>
        <v>3.245E-2</v>
      </c>
      <c r="C3250">
        <f t="shared" si="613"/>
        <v>34.920455097814454</v>
      </c>
      <c r="D3250">
        <f t="shared" si="614"/>
        <v>-0.10824630374475203</v>
      </c>
      <c r="E3250">
        <f t="shared" si="603"/>
        <v>-0.10824630374475201</v>
      </c>
      <c r="F3250">
        <f t="shared" si="604"/>
        <v>5.4354896030068293E-3</v>
      </c>
      <c r="G3250">
        <f t="shared" si="605"/>
        <v>-0.1055285589432486</v>
      </c>
      <c r="H3250">
        <f t="shared" si="606"/>
        <v>5.4258679238069754E-3</v>
      </c>
      <c r="I3250">
        <f t="shared" si="607"/>
        <v>-0.10553336978284854</v>
      </c>
      <c r="J3250">
        <f t="shared" si="608"/>
        <v>5.4256873822654877E-3</v>
      </c>
      <c r="K3250">
        <f t="shared" si="609"/>
        <v>-0.10282061636248653</v>
      </c>
      <c r="L3250">
        <f t="shared" si="610"/>
        <v>5.4158500793285661E-3</v>
      </c>
    </row>
    <row r="3251" spans="1:12" x14ac:dyDescent="0.3">
      <c r="A3251">
        <f t="shared" si="612"/>
        <v>3246</v>
      </c>
      <c r="B3251">
        <f t="shared" si="611"/>
        <v>3.2460000000000003E-2</v>
      </c>
      <c r="C3251">
        <f t="shared" si="613"/>
        <v>34.814923301554551</v>
      </c>
      <c r="D3251">
        <f t="shared" si="614"/>
        <v>-0.1028205620290053</v>
      </c>
      <c r="E3251">
        <f t="shared" si="603"/>
        <v>-0.10282056202900529</v>
      </c>
      <c r="F3251">
        <f t="shared" si="604"/>
        <v>5.4158498622810438E-3</v>
      </c>
      <c r="G3251">
        <f t="shared" si="605"/>
        <v>-0.10011263709786476</v>
      </c>
      <c r="H3251">
        <f t="shared" si="606"/>
        <v>5.4057963395257418E-3</v>
      </c>
      <c r="I3251">
        <f t="shared" si="607"/>
        <v>-0.10011766385924242</v>
      </c>
      <c r="J3251">
        <f t="shared" si="608"/>
        <v>5.4056164814318486E-3</v>
      </c>
      <c r="K3251">
        <f t="shared" si="609"/>
        <v>-9.7414945547573434E-2</v>
      </c>
      <c r="L3251">
        <f t="shared" si="610"/>
        <v>5.3953481645503138E-3</v>
      </c>
    </row>
    <row r="3252" spans="1:12" x14ac:dyDescent="0.3">
      <c r="A3252">
        <f t="shared" si="612"/>
        <v>3247</v>
      </c>
      <c r="B3252">
        <f t="shared" si="611"/>
        <v>3.2470000000000006E-2</v>
      </c>
      <c r="C3252">
        <f t="shared" si="613"/>
        <v>34.714807283306087</v>
      </c>
      <c r="D3252">
        <f t="shared" si="614"/>
        <v>-9.7414891417547542E-2</v>
      </c>
      <c r="E3252">
        <f t="shared" si="603"/>
        <v>-9.7414891417547542E-2</v>
      </c>
      <c r="F3252">
        <f t="shared" si="604"/>
        <v>5.3953479379182075E-3</v>
      </c>
      <c r="G3252">
        <f t="shared" si="605"/>
        <v>-9.4717217448588423E-2</v>
      </c>
      <c r="H3252">
        <f t="shared" si="606"/>
        <v>5.3848642023429883E-3</v>
      </c>
      <c r="I3252">
        <f t="shared" si="607"/>
        <v>-9.4722459316376031E-2</v>
      </c>
      <c r="J3252">
        <f t="shared" si="608"/>
        <v>5.3846850563274281E-3</v>
      </c>
      <c r="K3252">
        <f t="shared" si="609"/>
        <v>-9.2030206361220099E-2</v>
      </c>
      <c r="L3252">
        <f t="shared" si="610"/>
        <v>5.3739873852614167E-3</v>
      </c>
    </row>
    <row r="3253" spans="1:12" x14ac:dyDescent="0.3">
      <c r="A3253">
        <f t="shared" si="612"/>
        <v>3248</v>
      </c>
      <c r="B3253">
        <f t="shared" si="611"/>
        <v>3.2480000000000002E-2</v>
      </c>
      <c r="C3253">
        <f t="shared" si="613"/>
        <v>34.620086541421301</v>
      </c>
      <c r="D3253">
        <f t="shared" si="614"/>
        <v>-9.2030152444127461E-2</v>
      </c>
      <c r="E3253">
        <f t="shared" si="603"/>
        <v>-9.2030152444127461E-2</v>
      </c>
      <c r="F3253">
        <f t="shared" si="604"/>
        <v>5.3739871490816075E-3</v>
      </c>
      <c r="G3253">
        <f t="shared" si="605"/>
        <v>-8.9343158869586645E-2</v>
      </c>
      <c r="H3253">
        <f t="shared" si="606"/>
        <v>5.3630748895816113E-3</v>
      </c>
      <c r="I3253">
        <f t="shared" si="607"/>
        <v>-8.9348614999336648E-2</v>
      </c>
      <c r="J3253">
        <f t="shared" si="608"/>
        <v>5.3628964841606081E-3</v>
      </c>
      <c r="K3253">
        <f t="shared" si="609"/>
        <v>-8.6667255959966855E-2</v>
      </c>
      <c r="L3253">
        <f t="shared" si="610"/>
        <v>5.3517711767098264E-3</v>
      </c>
    </row>
    <row r="3254" spans="1:12" x14ac:dyDescent="0.3">
      <c r="A3254">
        <f t="shared" si="612"/>
        <v>3249</v>
      </c>
      <c r="B3254">
        <f t="shared" si="611"/>
        <v>3.2490000000000005E-2</v>
      </c>
      <c r="C3254">
        <f t="shared" si="613"/>
        <v>34.530739715397644</v>
      </c>
      <c r="D3254">
        <f t="shared" si="614"/>
        <v>-8.6667202265248156E-2</v>
      </c>
      <c r="E3254">
        <f t="shared" si="603"/>
        <v>-8.6667202265248156E-2</v>
      </c>
      <c r="F3254">
        <f t="shared" si="604"/>
        <v>5.35177093102044E-3</v>
      </c>
      <c r="G3254">
        <f t="shared" si="605"/>
        <v>-8.3991316799737925E-2</v>
      </c>
      <c r="H3254">
        <f t="shared" si="606"/>
        <v>5.3404318944141873E-3</v>
      </c>
      <c r="I3254">
        <f t="shared" si="607"/>
        <v>-8.3996986318041061E-2</v>
      </c>
      <c r="J3254">
        <f t="shared" si="608"/>
        <v>5.3402542579855938E-3</v>
      </c>
      <c r="K3254">
        <f t="shared" si="609"/>
        <v>-8.1326948007262562E-2</v>
      </c>
      <c r="L3254">
        <f t="shared" si="610"/>
        <v>5.3287030897492156E-3</v>
      </c>
    </row>
    <row r="3255" spans="1:12" x14ac:dyDescent="0.3">
      <c r="A3255">
        <f t="shared" si="612"/>
        <v>3250</v>
      </c>
      <c r="B3255">
        <f t="shared" si="611"/>
        <v>3.2500000000000001E-2</v>
      </c>
      <c r="C3255">
        <f t="shared" si="613"/>
        <v>34.446744589312964</v>
      </c>
      <c r="D3255">
        <f t="shared" si="614"/>
        <v>-8.1326894544319947E-2</v>
      </c>
      <c r="E3255">
        <f t="shared" si="603"/>
        <v>-8.1326894544319947E-2</v>
      </c>
      <c r="F3255">
        <f t="shared" si="604"/>
        <v>5.328702834589724E-3</v>
      </c>
      <c r="G3255">
        <f t="shared" si="605"/>
        <v>-7.8662543127025086E-2</v>
      </c>
      <c r="H3255">
        <f t="shared" si="606"/>
        <v>5.3169388253751669E-3</v>
      </c>
      <c r="I3255">
        <f t="shared" si="607"/>
        <v>-7.8668425131632358E-2</v>
      </c>
      <c r="J3255">
        <f t="shared" si="608"/>
        <v>5.3167619862146288E-3</v>
      </c>
      <c r="K3255">
        <f t="shared" si="609"/>
        <v>-7.6010132558105306E-2</v>
      </c>
      <c r="L3255">
        <f t="shared" si="610"/>
        <v>5.3047867903435134E-3</v>
      </c>
    </row>
    <row r="3256" spans="1:12" x14ac:dyDescent="0.3">
      <c r="A3256">
        <f t="shared" si="612"/>
        <v>3251</v>
      </c>
      <c r="B3256">
        <f t="shared" si="611"/>
        <v>3.2510000000000004E-2</v>
      </c>
      <c r="C3256">
        <f t="shared" si="613"/>
        <v>34.36807809537634</v>
      </c>
      <c r="D3256">
        <f t="shared" si="614"/>
        <v>-7.6010079336301148E-2</v>
      </c>
      <c r="E3256">
        <f t="shared" si="603"/>
        <v>-7.6010079336301134E-2</v>
      </c>
      <c r="F3256">
        <f t="shared" si="604"/>
        <v>5.3047865257546054E-3</v>
      </c>
      <c r="G3256">
        <f t="shared" si="605"/>
        <v>-7.3357686073423842E-2</v>
      </c>
      <c r="H3256">
        <f t="shared" si="606"/>
        <v>5.292599405857466E-3</v>
      </c>
      <c r="I3256">
        <f t="shared" si="607"/>
        <v>-7.3363779633372414E-2</v>
      </c>
      <c r="J3256">
        <f t="shared" si="608"/>
        <v>5.2924233921146004E-3</v>
      </c>
      <c r="K3256">
        <f t="shared" si="609"/>
        <v>-7.0717655944186553E-2</v>
      </c>
      <c r="L3256">
        <f t="shared" si="610"/>
        <v>5.2800260590558975E-3</v>
      </c>
    </row>
    <row r="3257" spans="1:12" x14ac:dyDescent="0.3">
      <c r="A3257">
        <f t="shared" si="612"/>
        <v>3252</v>
      </c>
      <c r="B3257">
        <f t="shared" si="611"/>
        <v>3.252E-2</v>
      </c>
      <c r="C3257">
        <f t="shared" si="613"/>
        <v>34.294716317593995</v>
      </c>
      <c r="D3257">
        <f t="shared" si="614"/>
        <v>-7.0717602972842047E-2</v>
      </c>
      <c r="E3257">
        <f t="shared" si="603"/>
        <v>-7.0717602972842034E-2</v>
      </c>
      <c r="F3257">
        <f t="shared" si="604"/>
        <v>5.2800257850796114E-3</v>
      </c>
      <c r="G3257">
        <f t="shared" si="605"/>
        <v>-6.8077590080302244E-2</v>
      </c>
      <c r="H3257">
        <f t="shared" si="606"/>
        <v>5.2674174735941525E-3</v>
      </c>
      <c r="I3257">
        <f t="shared" si="607"/>
        <v>-6.8083894236044967E-2</v>
      </c>
      <c r="J3257">
        <f t="shared" si="608"/>
        <v>5.2672423132887483E-3</v>
      </c>
      <c r="K3257">
        <f t="shared" si="609"/>
        <v>-6.54503606595533E-2</v>
      </c>
      <c r="L3257">
        <f t="shared" si="610"/>
        <v>5.2544247905228101E-3</v>
      </c>
    </row>
    <row r="3258" spans="1:12" x14ac:dyDescent="0.3">
      <c r="A3258">
        <f t="shared" si="612"/>
        <v>3253</v>
      </c>
      <c r="B3258">
        <f t="shared" si="611"/>
        <v>3.2530000000000003E-2</v>
      </c>
      <c r="C3258">
        <f t="shared" si="613"/>
        <v>34.22663449554981</v>
      </c>
      <c r="D3258">
        <f t="shared" si="614"/>
        <v>-6.5450307947947345E-2</v>
      </c>
      <c r="E3258">
        <f t="shared" si="603"/>
        <v>-6.5450307947947331E-2</v>
      </c>
      <c r="F3258">
        <f t="shared" si="604"/>
        <v>5.2544245072023484E-3</v>
      </c>
      <c r="G3258">
        <f t="shared" si="605"/>
        <v>-6.2823095694346173E-2</v>
      </c>
      <c r="H3258">
        <f t="shared" si="606"/>
        <v>5.2413969801245325E-3</v>
      </c>
      <c r="I3258">
        <f t="shared" si="607"/>
        <v>-6.2829609457885072E-2</v>
      </c>
      <c r="J3258">
        <f t="shared" si="608"/>
        <v>5.241222701142763E-3</v>
      </c>
      <c r="K3258">
        <f t="shared" si="609"/>
        <v>-6.0209085246804572E-2</v>
      </c>
      <c r="L3258">
        <f t="shared" si="610"/>
        <v>5.2279869929124948E-3</v>
      </c>
    </row>
    <row r="3259" spans="1:12" x14ac:dyDescent="0.3">
      <c r="A3259">
        <f t="shared" si="612"/>
        <v>3254</v>
      </c>
      <c r="B3259">
        <f t="shared" si="611"/>
        <v>3.2539999999999999E-2</v>
      </c>
      <c r="C3259">
        <f t="shared" si="613"/>
        <v>34.163807028299942</v>
      </c>
      <c r="D3259">
        <f t="shared" si="614"/>
        <v>-6.020903280417244E-2</v>
      </c>
      <c r="E3259">
        <f t="shared" si="603"/>
        <v>-6.0209032804172433E-2</v>
      </c>
      <c r="F3259">
        <f t="shared" si="604"/>
        <v>5.2279867002924243E-3</v>
      </c>
      <c r="G3259">
        <f t="shared" si="605"/>
        <v>-5.759503945402622E-2</v>
      </c>
      <c r="H3259">
        <f t="shared" si="606"/>
        <v>5.214541990245472E-3</v>
      </c>
      <c r="I3259">
        <f t="shared" si="607"/>
        <v>-5.7601761809049697E-2</v>
      </c>
      <c r="J3259">
        <f t="shared" si="608"/>
        <v>5.2143686203361328E-3</v>
      </c>
      <c r="K3259">
        <f t="shared" si="609"/>
        <v>-5.4994664183836299E-2</v>
      </c>
      <c r="L3259">
        <f t="shared" si="610"/>
        <v>5.2007167873688231E-3</v>
      </c>
    </row>
    <row r="3260" spans="1:12" x14ac:dyDescent="0.3">
      <c r="A3260">
        <f t="shared" si="612"/>
        <v>3255</v>
      </c>
      <c r="B3260">
        <f t="shared" si="611"/>
        <v>3.2550000000000003E-2</v>
      </c>
      <c r="C3260">
        <f t="shared" si="613"/>
        <v>34.106207478380917</v>
      </c>
      <c r="D3260">
        <f t="shared" si="614"/>
        <v>-5.4994612019368366E-2</v>
      </c>
      <c r="E3260">
        <f t="shared" si="603"/>
        <v>-5.4994612019368366E-2</v>
      </c>
      <c r="F3260">
        <f t="shared" si="604"/>
        <v>5.200716485494891E-3</v>
      </c>
      <c r="G3260">
        <f t="shared" si="605"/>
        <v>-5.2394253776620922E-2</v>
      </c>
      <c r="H3260">
        <f t="shared" si="606"/>
        <v>5.1868566814472798E-3</v>
      </c>
      <c r="I3260">
        <f t="shared" si="607"/>
        <v>-5.2401183678644728E-2</v>
      </c>
      <c r="J3260">
        <f t="shared" si="608"/>
        <v>5.1866842482180325E-3</v>
      </c>
      <c r="K3260">
        <f t="shared" si="609"/>
        <v>-4.9807927771150333E-2</v>
      </c>
      <c r="L3260">
        <f t="shared" si="610"/>
        <v>5.1726184074397091E-3</v>
      </c>
    </row>
    <row r="3261" spans="1:12" x14ac:dyDescent="0.3">
      <c r="A3261">
        <f t="shared" si="612"/>
        <v>3256</v>
      </c>
      <c r="B3261">
        <f t="shared" si="611"/>
        <v>3.2560000000000006E-2</v>
      </c>
      <c r="C3261">
        <f t="shared" si="613"/>
        <v>34.053808575930745</v>
      </c>
      <c r="D3261">
        <f t="shared" si="614"/>
        <v>-4.9807875893990827E-2</v>
      </c>
      <c r="E3261">
        <f t="shared" si="603"/>
        <v>-4.9807875893990827E-2</v>
      </c>
      <c r="F3261">
        <f t="shared" si="604"/>
        <v>5.1726180963589585E-3</v>
      </c>
      <c r="G3261">
        <f t="shared" si="605"/>
        <v>-4.7221566845811351E-2</v>
      </c>
      <c r="H3261">
        <f t="shared" si="606"/>
        <v>5.1583453433350383E-3</v>
      </c>
      <c r="I3261">
        <f t="shared" si="607"/>
        <v>-4.7228703222323302E-2</v>
      </c>
      <c r="J3261">
        <f t="shared" si="608"/>
        <v>5.1581738742486937E-3</v>
      </c>
      <c r="K3261">
        <f t="shared" si="609"/>
        <v>-4.4649702019742131E-2</v>
      </c>
      <c r="L3261">
        <f t="shared" si="610"/>
        <v>5.1436961984909126E-3</v>
      </c>
    </row>
    <row r="3262" spans="1:12" x14ac:dyDescent="0.3">
      <c r="A3262">
        <f t="shared" si="612"/>
        <v>3257</v>
      </c>
      <c r="B3262">
        <f t="shared" si="611"/>
        <v>3.2570000000000002E-2</v>
      </c>
      <c r="C3262">
        <f t="shared" si="613"/>
        <v>34.006582222922411</v>
      </c>
      <c r="D3262">
        <f t="shared" si="614"/>
        <v>-4.4649650438987935E-2</v>
      </c>
      <c r="E3262">
        <f t="shared" si="603"/>
        <v>-4.4649650438987935E-2</v>
      </c>
      <c r="F3262">
        <f t="shared" si="604"/>
        <v>5.143695878251647E-3</v>
      </c>
      <c r="G3262">
        <f t="shared" si="605"/>
        <v>-4.2077802499862114E-2</v>
      </c>
      <c r="H3262">
        <f t="shared" si="606"/>
        <v>5.1290123770347104E-3</v>
      </c>
      <c r="I3262">
        <f t="shared" si="607"/>
        <v>-4.208514425047058E-2</v>
      </c>
      <c r="J3262">
        <f t="shared" si="608"/>
        <v>5.1288418994055156E-3</v>
      </c>
      <c r="K3262">
        <f t="shared" si="609"/>
        <v>-3.9520808539582418E-2</v>
      </c>
      <c r="L3262">
        <f t="shared" si="610"/>
        <v>5.1139546171048069E-3</v>
      </c>
    </row>
    <row r="3263" spans="1:12" x14ac:dyDescent="0.3">
      <c r="A3263">
        <f t="shared" si="612"/>
        <v>3258</v>
      </c>
      <c r="B3263">
        <f t="shared" si="611"/>
        <v>3.2580000000000005E-2</v>
      </c>
      <c r="C3263">
        <f t="shared" si="613"/>
        <v>33.964499497509202</v>
      </c>
      <c r="D3263">
        <f t="shared" si="614"/>
        <v>-3.9520757264281781E-2</v>
      </c>
      <c r="E3263">
        <f t="shared" si="603"/>
        <v>-3.9520757264281781E-2</v>
      </c>
      <c r="F3263">
        <f t="shared" si="604"/>
        <v>5.1139542877564658E-3</v>
      </c>
      <c r="G3263">
        <f t="shared" si="605"/>
        <v>-3.696378012040355E-2</v>
      </c>
      <c r="H3263">
        <f t="shared" si="606"/>
        <v>5.0988622945844957E-3</v>
      </c>
      <c r="I3263">
        <f t="shared" si="607"/>
        <v>-3.6971326116989535E-2</v>
      </c>
      <c r="J3263">
        <f t="shared" si="608"/>
        <v>5.0986928355744483E-3</v>
      </c>
      <c r="K3263">
        <f t="shared" si="609"/>
        <v>-3.4422064428707336E-2</v>
      </c>
      <c r="L3263">
        <f t="shared" si="610"/>
        <v>5.0833982304642998E-3</v>
      </c>
    </row>
    <row r="3264" spans="1:12" x14ac:dyDescent="0.3">
      <c r="A3264">
        <f t="shared" si="612"/>
        <v>3259</v>
      </c>
      <c r="B3264">
        <f t="shared" si="611"/>
        <v>3.2590000000000001E-2</v>
      </c>
      <c r="C3264">
        <f t="shared" si="613"/>
        <v>33.927530658481238</v>
      </c>
      <c r="D3264">
        <f t="shared" si="614"/>
        <v>-3.442201346785867E-2</v>
      </c>
      <c r="E3264">
        <f t="shared" si="603"/>
        <v>-3.442201346785867E-2</v>
      </c>
      <c r="F3264">
        <f t="shared" si="604"/>
        <v>5.0833978920576655E-3</v>
      </c>
      <c r="G3264">
        <f t="shared" si="605"/>
        <v>-3.1880314521829836E-2</v>
      </c>
      <c r="H3264">
        <f t="shared" si="606"/>
        <v>5.067899718311634E-3</v>
      </c>
      <c r="I3264">
        <f t="shared" si="607"/>
        <v>-3.1888063608702853E-2</v>
      </c>
      <c r="J3264">
        <f t="shared" si="608"/>
        <v>5.0677313049268145E-3</v>
      </c>
      <c r="K3264">
        <f t="shared" si="609"/>
        <v>-2.9354282162931851E-2</v>
      </c>
      <c r="L3264">
        <f t="shared" si="610"/>
        <v>5.0520317157223774E-3</v>
      </c>
    </row>
    <row r="3265" spans="1:12" x14ac:dyDescent="0.3">
      <c r="A3265">
        <f t="shared" si="612"/>
        <v>3260</v>
      </c>
      <c r="B3265">
        <f t="shared" si="611"/>
        <v>3.2600000000000004E-2</v>
      </c>
      <c r="C3265">
        <f t="shared" si="613"/>
        <v>33.895645149832596</v>
      </c>
      <c r="D3265">
        <f t="shared" si="614"/>
        <v>-2.9354231525482513E-2</v>
      </c>
      <c r="E3265">
        <f t="shared" si="603"/>
        <v>-2.9354231525482513E-2</v>
      </c>
      <c r="F3265">
        <f t="shared" si="604"/>
        <v>5.0520313683093754E-3</v>
      </c>
      <c r="G3265">
        <f t="shared" si="605"/>
        <v>-2.6828215841327826E-2</v>
      </c>
      <c r="H3265">
        <f t="shared" si="606"/>
        <v>5.0361293801942314E-3</v>
      </c>
      <c r="I3265">
        <f t="shared" si="607"/>
        <v>-2.6836166835385394E-2</v>
      </c>
      <c r="J3265">
        <f t="shared" si="608"/>
        <v>5.0359620392811623E-3</v>
      </c>
      <c r="K3265">
        <f t="shared" si="609"/>
        <v>-2.431826948620135E-2</v>
      </c>
      <c r="L3265">
        <f t="shared" si="610"/>
        <v>5.0198598593566637E-3</v>
      </c>
    </row>
    <row r="3266" spans="1:12" x14ac:dyDescent="0.3">
      <c r="A3266">
        <f t="shared" si="612"/>
        <v>3261</v>
      </c>
      <c r="B3266">
        <f t="shared" si="611"/>
        <v>3.261E-2</v>
      </c>
      <c r="C3266">
        <f t="shared" si="613"/>
        <v>33.86881160543841</v>
      </c>
      <c r="D3266">
        <f t="shared" si="614"/>
        <v>-2.4318219181046374E-2</v>
      </c>
      <c r="E3266">
        <f t="shared" si="603"/>
        <v>-2.4318219181046371E-2</v>
      </c>
      <c r="F3266">
        <f t="shared" si="604"/>
        <v>5.0198595029905153E-3</v>
      </c>
      <c r="G3266">
        <f t="shared" si="605"/>
        <v>-2.1808289429551115E-2</v>
      </c>
      <c r="H3266">
        <f t="shared" si="606"/>
        <v>5.0035561212089276E-3</v>
      </c>
      <c r="I3266">
        <f t="shared" si="607"/>
        <v>-2.1816441120441912E-2</v>
      </c>
      <c r="J3266">
        <f t="shared" si="608"/>
        <v>5.0033898794509474E-3</v>
      </c>
      <c r="K3266">
        <f t="shared" si="609"/>
        <v>-1.9314829301595428E-2</v>
      </c>
      <c r="L3266">
        <f t="shared" si="610"/>
        <v>4.9868875565097868E-3</v>
      </c>
    </row>
    <row r="3267" spans="1:12" x14ac:dyDescent="0.3">
      <c r="A3267">
        <f t="shared" si="612"/>
        <v>3262</v>
      </c>
      <c r="B3267">
        <f t="shared" si="611"/>
        <v>3.2620000000000003E-2</v>
      </c>
      <c r="C3267">
        <f t="shared" si="613"/>
        <v>33.846997853841302</v>
      </c>
      <c r="D3267">
        <f t="shared" si="614"/>
        <v>-1.9314779337576367E-2</v>
      </c>
      <c r="E3267">
        <f t="shared" si="603"/>
        <v>-1.9314779337576367E-2</v>
      </c>
      <c r="F3267">
        <f t="shared" si="604"/>
        <v>4.9868871912448062E-3</v>
      </c>
      <c r="G3267">
        <f t="shared" si="605"/>
        <v>-1.6821335741953963E-2</v>
      </c>
      <c r="H3267">
        <f t="shared" si="606"/>
        <v>4.9701848906637033E-3</v>
      </c>
      <c r="I3267">
        <f t="shared" si="607"/>
        <v>-1.6829686892244514E-2</v>
      </c>
      <c r="J3267">
        <f t="shared" si="608"/>
        <v>4.9700197745773667E-3</v>
      </c>
      <c r="K3267">
        <f t="shared" si="609"/>
        <v>-1.4344759562998998E-2</v>
      </c>
      <c r="L3267">
        <f t="shared" si="610"/>
        <v>4.9531198103149798E-3</v>
      </c>
    </row>
    <row r="3268" spans="1:12" x14ac:dyDescent="0.3">
      <c r="A3268">
        <f t="shared" si="612"/>
        <v>3263</v>
      </c>
      <c r="B3268">
        <f t="shared" si="611"/>
        <v>3.2629999999999999E-2</v>
      </c>
      <c r="C3268">
        <f t="shared" si="613"/>
        <v>33.830170923146476</v>
      </c>
      <c r="D3268">
        <f t="shared" si="614"/>
        <v>-1.4344709948902712E-2</v>
      </c>
      <c r="E3268">
        <f t="shared" si="603"/>
        <v>-1.4344709948902711E-2</v>
      </c>
      <c r="F3268">
        <f t="shared" si="604"/>
        <v>4.9531194362067944E-3</v>
      </c>
      <c r="G3268">
        <f t="shared" si="605"/>
        <v>-1.1868150230799315E-2</v>
      </c>
      <c r="H3268">
        <f t="shared" si="606"/>
        <v>4.9360207455166182E-3</v>
      </c>
      <c r="I3268">
        <f t="shared" si="607"/>
        <v>-1.1876699576144402E-2</v>
      </c>
      <c r="J3268">
        <f t="shared" si="608"/>
        <v>4.9358567814481247E-3</v>
      </c>
      <c r="K3268">
        <f t="shared" si="609"/>
        <v>-9.4088531674545867E-3</v>
      </c>
      <c r="L3268">
        <f t="shared" si="610"/>
        <v>4.9185617312077655E-3</v>
      </c>
    </row>
    <row r="3269" spans="1:12" x14ac:dyDescent="0.3">
      <c r="A3269">
        <f t="shared" si="612"/>
        <v>3264</v>
      </c>
      <c r="B3269">
        <f t="shared" si="611"/>
        <v>3.2640000000000002E-2</v>
      </c>
      <c r="C3269">
        <f t="shared" si="613"/>
        <v>33.818297046024767</v>
      </c>
      <c r="D3269">
        <f t="shared" si="614"/>
        <v>-9.4088039120120391E-3</v>
      </c>
      <c r="E3269">
        <f t="shared" ref="E3269:E3332" si="615">h*((1/C_)*D3269)</f>
        <v>-9.4088039120120391E-3</v>
      </c>
      <c r="F3269">
        <f t="shared" ref="F3269:F3332" si="616">h*((-R_/L)*D3269+(-1/L)*C3269+(Vm/L)*COS(w*B3269+phi))</f>
        <v>4.9185613483131154E-3</v>
      </c>
      <c r="G3269">
        <f t="shared" ref="G3269:G3332" si="617">h*((1/C_)*(D3269+F3269/2))</f>
        <v>-6.9495232378554801E-3</v>
      </c>
      <c r="H3269">
        <f t="shared" ref="H3269:H3332" si="618">h*((-R_/L)*(D3269+F3269/2)+(-1/L)*(C3269+E3269/2)+(Vm/L)*COS(w*(B3269+h/2)+phi))</f>
        <v>4.9010688496799598E-3</v>
      </c>
      <c r="I3269">
        <f t="shared" ref="I3269:I3332" si="619">h*((1/C_)*(D3269+H3269/2))</f>
        <v>-6.9582694871720592E-3</v>
      </c>
      <c r="J3269">
        <f t="shared" ref="J3269:J3332" si="620">h*((-R_/L)*(D3269+H3269/2)+(-1/L)*(C3269+G3269/2)+(Vm/L)*COS(w*(B3269+h/2)+phi))</f>
        <v>4.9009060638015908E-3</v>
      </c>
      <c r="K3269">
        <f t="shared" ref="K3269:K3332" si="621">h*((1/C_)*(D3269+J3269))</f>
        <v>-4.5078978482104475E-3</v>
      </c>
      <c r="L3269">
        <f t="shared" ref="L3269:L3332" si="622">h*((-R_/L)*(D3269+J3269)+(-1/L)*(C3269+I3269)+(Vm/L)*COS(w*(B3269+h)+phi))</f>
        <v>4.8832185362229791E-3</v>
      </c>
    </row>
    <row r="3270" spans="1:12" x14ac:dyDescent="0.3">
      <c r="A3270">
        <f t="shared" si="612"/>
        <v>3265</v>
      </c>
      <c r="B3270">
        <f t="shared" ref="B3270:B3333" si="623">A3270*$B$2</f>
        <v>3.2650000000000005E-2</v>
      </c>
      <c r="C3270">
        <f t="shared" si="613"/>
        <v>33.811341664823054</v>
      </c>
      <c r="D3270">
        <f t="shared" si="614"/>
        <v>-4.5078489600955066E-3</v>
      </c>
      <c r="E3270">
        <f t="shared" si="615"/>
        <v>-4.5078489600955066E-3</v>
      </c>
      <c r="F3270">
        <f t="shared" si="616"/>
        <v>4.8832181445998355E-3</v>
      </c>
      <c r="G3270">
        <f t="shared" si="617"/>
        <v>-2.0662398877955889E-3</v>
      </c>
      <c r="H3270">
        <f t="shared" si="618"/>
        <v>4.8653344733105451E-3</v>
      </c>
      <c r="I3270">
        <f t="shared" si="619"/>
        <v>-2.0751817234402341E-3</v>
      </c>
      <c r="J3270">
        <f t="shared" si="620"/>
        <v>4.8651728916171448E-3</v>
      </c>
      <c r="K3270">
        <f t="shared" si="621"/>
        <v>3.5732393152163814E-4</v>
      </c>
      <c r="L3270">
        <f t="shared" si="622"/>
        <v>4.847095548277963E-3</v>
      </c>
    </row>
    <row r="3271" spans="1:12" x14ac:dyDescent="0.3">
      <c r="A3271">
        <f t="shared" si="612"/>
        <v>3266</v>
      </c>
      <c r="B3271">
        <f t="shared" si="623"/>
        <v>3.2660000000000002E-2</v>
      </c>
      <c r="C3271">
        <f t="shared" si="613"/>
        <v>33.809269436781214</v>
      </c>
      <c r="D3271">
        <f t="shared" si="614"/>
        <v>3.5737244369335626E-4</v>
      </c>
      <c r="E3271">
        <f t="shared" si="615"/>
        <v>3.5737244369335626E-4</v>
      </c>
      <c r="F3271">
        <f t="shared" si="616"/>
        <v>4.8470951479854946E-3</v>
      </c>
      <c r="G3271">
        <f t="shared" si="617"/>
        <v>2.7809200176861035E-3</v>
      </c>
      <c r="H3271">
        <f t="shared" si="618"/>
        <v>4.8288229920856471E-3</v>
      </c>
      <c r="I3271">
        <f t="shared" si="619"/>
        <v>2.7717839397361794E-3</v>
      </c>
      <c r="J3271">
        <f t="shared" si="620"/>
        <v>4.8286626403911074E-3</v>
      </c>
      <c r="K3271">
        <f t="shared" si="621"/>
        <v>5.1860350840844628E-3</v>
      </c>
      <c r="L3271">
        <f t="shared" si="622"/>
        <v>4.8101981954415647E-3</v>
      </c>
    </row>
    <row r="3272" spans="1:12" x14ac:dyDescent="0.3">
      <c r="A3272">
        <f t="shared" si="612"/>
        <v>3267</v>
      </c>
      <c r="B3272">
        <f t="shared" si="623"/>
        <v>3.2670000000000005E-2</v>
      </c>
      <c r="C3272">
        <f t="shared" si="613"/>
        <v>33.812044239354982</v>
      </c>
      <c r="D3272">
        <f t="shared" si="614"/>
        <v>5.1860832117567842E-3</v>
      </c>
      <c r="E3272">
        <f t="shared" si="615"/>
        <v>5.1860832117567842E-3</v>
      </c>
      <c r="F3272">
        <f t="shared" si="616"/>
        <v>4.8101977865400046E-3</v>
      </c>
      <c r="G3272">
        <f t="shared" si="617"/>
        <v>7.5911821050267851E-3</v>
      </c>
      <c r="H3272">
        <f t="shared" si="618"/>
        <v>4.7915398864649718E-3</v>
      </c>
      <c r="I3272">
        <f t="shared" si="619"/>
        <v>7.5818531549892701E-3</v>
      </c>
      <c r="J3272">
        <f t="shared" si="620"/>
        <v>4.7913807903987573E-3</v>
      </c>
      <c r="K3272">
        <f t="shared" si="621"/>
        <v>9.9774640021555415E-3</v>
      </c>
      <c r="L3272">
        <f t="shared" si="622"/>
        <v>4.7725320101890826E-3</v>
      </c>
    </row>
    <row r="3273" spans="1:12" x14ac:dyDescent="0.3">
      <c r="A3273">
        <f t="shared" si="612"/>
        <v>3268</v>
      </c>
      <c r="B3273">
        <f t="shared" si="623"/>
        <v>3.2680000000000001E-2</v>
      </c>
      <c r="C3273">
        <f t="shared" si="613"/>
        <v>33.819629175643975</v>
      </c>
      <c r="D3273">
        <f t="shared" si="614"/>
        <v>9.9775117368328739E-3</v>
      </c>
      <c r="E3273">
        <f t="shared" si="615"/>
        <v>9.9775117368328722E-3</v>
      </c>
      <c r="F3273">
        <f t="shared" si="616"/>
        <v>4.7725315927399431E-3</v>
      </c>
      <c r="G3273">
        <f t="shared" si="617"/>
        <v>1.2363777533202846E-2</v>
      </c>
      <c r="H3273">
        <f t="shared" si="618"/>
        <v>4.7534907409389187E-3</v>
      </c>
      <c r="I3273">
        <f t="shared" si="619"/>
        <v>1.2354257107302334E-2</v>
      </c>
      <c r="J3273">
        <f t="shared" si="620"/>
        <v>4.7533329259426133E-3</v>
      </c>
      <c r="K3273">
        <f t="shared" si="621"/>
        <v>1.4730844662775485E-2</v>
      </c>
      <c r="L3273">
        <f t="shared" si="622"/>
        <v>4.73410262864372E-3</v>
      </c>
    </row>
    <row r="3274" spans="1:12" x14ac:dyDescent="0.3">
      <c r="A3274">
        <f t="shared" si="612"/>
        <v>3269</v>
      </c>
      <c r="B3274">
        <f t="shared" si="623"/>
        <v>3.2690000000000004E-2</v>
      </c>
      <c r="C3274">
        <f t="shared" si="613"/>
        <v>33.831986579924077</v>
      </c>
      <c r="D3274">
        <f t="shared" si="614"/>
        <v>1.4730891996023995E-2</v>
      </c>
      <c r="E3274">
        <f t="shared" si="615"/>
        <v>1.4730891996023994E-2</v>
      </c>
      <c r="F3274">
        <f t="shared" si="616"/>
        <v>4.7341022027095796E-3</v>
      </c>
      <c r="G3274">
        <f t="shared" si="617"/>
        <v>1.7097943097378786E-2</v>
      </c>
      <c r="H3274">
        <f t="shared" si="618"/>
        <v>4.7146812432627156E-3</v>
      </c>
      <c r="I3274">
        <f t="shared" si="619"/>
        <v>1.7088232617655349E-2</v>
      </c>
      <c r="J3274">
        <f t="shared" si="620"/>
        <v>4.7145247345865881E-3</v>
      </c>
      <c r="K3274">
        <f t="shared" si="621"/>
        <v>1.9445416730610583E-2</v>
      </c>
      <c r="L3274">
        <f t="shared" si="622"/>
        <v>4.6949157898038569E-3</v>
      </c>
    </row>
    <row r="3275" spans="1:12" x14ac:dyDescent="0.3">
      <c r="A3275">
        <f t="shared" si="612"/>
        <v>3270</v>
      </c>
      <c r="B3275">
        <f t="shared" si="623"/>
        <v>3.27E-2</v>
      </c>
      <c r="C3275">
        <f t="shared" si="613"/>
        <v>33.849078023283525</v>
      </c>
      <c r="D3275">
        <f t="shared" si="614"/>
        <v>1.9445463654059334E-2</v>
      </c>
      <c r="E3275">
        <f t="shared" si="615"/>
        <v>1.9445463654059334E-2</v>
      </c>
      <c r="F3275">
        <f t="shared" si="616"/>
        <v>4.6949153554485248E-3</v>
      </c>
      <c r="G3275">
        <f t="shared" si="617"/>
        <v>2.1792921331783597E-2</v>
      </c>
      <c r="H3275">
        <f t="shared" si="618"/>
        <v>4.6751171836772742E-3</v>
      </c>
      <c r="I3275">
        <f t="shared" si="619"/>
        <v>2.1783022245897971E-2</v>
      </c>
      <c r="J3275">
        <f t="shared" si="620"/>
        <v>4.6749620063768777E-3</v>
      </c>
      <c r="K3275">
        <f t="shared" si="621"/>
        <v>2.412042566043621E-2</v>
      </c>
      <c r="L3275">
        <f t="shared" si="622"/>
        <v>4.6549773347570626E-3</v>
      </c>
    </row>
    <row r="3276" spans="1:12" x14ac:dyDescent="0.3">
      <c r="A3276">
        <f t="shared" si="612"/>
        <v>3271</v>
      </c>
      <c r="B3276">
        <f t="shared" si="623"/>
        <v>3.2710000000000003E-2</v>
      </c>
      <c r="C3276">
        <f t="shared" si="613"/>
        <v>33.870864319361836</v>
      </c>
      <c r="D3276">
        <f t="shared" si="614"/>
        <v>2.4120472165778315E-2</v>
      </c>
      <c r="E3276">
        <f t="shared" si="615"/>
        <v>2.4120472165778312E-2</v>
      </c>
      <c r="F3276">
        <f t="shared" si="616"/>
        <v>4.654976892045362E-3</v>
      </c>
      <c r="G3276">
        <f t="shared" si="617"/>
        <v>2.6447960611800991E-2</v>
      </c>
      <c r="H3276">
        <f t="shared" si="618"/>
        <v>4.6348044541160548E-3</v>
      </c>
      <c r="I3276">
        <f t="shared" si="619"/>
        <v>2.643787439283634E-2</v>
      </c>
      <c r="J3276">
        <f t="shared" si="620"/>
        <v>4.6346506330488483E-3</v>
      </c>
      <c r="K3276">
        <f t="shared" si="621"/>
        <v>2.8755122798827162E-2</v>
      </c>
      <c r="L3276">
        <f t="shared" si="622"/>
        <v>4.6142932058802098E-3</v>
      </c>
    </row>
    <row r="3277" spans="1:12" x14ac:dyDescent="0.3">
      <c r="A3277">
        <f t="shared" si="612"/>
        <v>3272</v>
      </c>
      <c r="B3277">
        <f t="shared" si="623"/>
        <v>3.2720000000000006E-2</v>
      </c>
      <c r="C3277">
        <f t="shared" si="613"/>
        <v>33.897305530190813</v>
      </c>
      <c r="D3277">
        <f t="shared" si="614"/>
        <v>2.8755168877820876E-2</v>
      </c>
      <c r="E3277">
        <f t="shared" si="615"/>
        <v>2.8755168877820873E-2</v>
      </c>
      <c r="F3277">
        <f t="shared" si="616"/>
        <v>4.6142927548781911E-3</v>
      </c>
      <c r="G3277">
        <f t="shared" si="617"/>
        <v>3.1062315255259969E-2</v>
      </c>
      <c r="H3277">
        <f t="shared" si="618"/>
        <v>4.5937490473987519E-3</v>
      </c>
      <c r="I3277">
        <f t="shared" si="619"/>
        <v>3.1052043401520252E-2</v>
      </c>
      <c r="J3277">
        <f t="shared" si="620"/>
        <v>4.5935966072207547E-3</v>
      </c>
      <c r="K3277">
        <f t="shared" si="621"/>
        <v>3.3348765485041634E-2</v>
      </c>
      <c r="L3277">
        <f t="shared" si="622"/>
        <v>4.5728694460265736E-3</v>
      </c>
    </row>
    <row r="3278" spans="1:12" x14ac:dyDescent="0.3">
      <c r="A3278">
        <f t="shared" si="612"/>
        <v>3273</v>
      </c>
      <c r="B3278">
        <f t="shared" si="623"/>
        <v>3.2730000000000002E-2</v>
      </c>
      <c r="C3278">
        <f t="shared" si="613"/>
        <v>33.928360972136886</v>
      </c>
      <c r="D3278">
        <f t="shared" si="614"/>
        <v>3.3348811129511505E-2</v>
      </c>
      <c r="E3278">
        <f t="shared" si="615"/>
        <v>3.3348811129511505E-2</v>
      </c>
      <c r="F3278">
        <f t="shared" si="616"/>
        <v>4.5728689868013862E-3</v>
      </c>
      <c r="G3278">
        <f t="shared" si="617"/>
        <v>3.5635245622912197E-2</v>
      </c>
      <c r="H3278">
        <f t="shared" si="618"/>
        <v>4.5519570564114785E-3</v>
      </c>
      <c r="I3278">
        <f t="shared" si="619"/>
        <v>3.5624789657717246E-2</v>
      </c>
      <c r="J3278">
        <f t="shared" si="620"/>
        <v>4.5518060215739443E-3</v>
      </c>
      <c r="K3278">
        <f t="shared" si="621"/>
        <v>3.7900617151085447E-2</v>
      </c>
      <c r="L3278">
        <f t="shared" si="622"/>
        <v>4.5307121976992824E-3</v>
      </c>
    </row>
    <row r="3279" spans="1:12" x14ac:dyDescent="0.3">
      <c r="A3279">
        <f t="shared" si="612"/>
        <v>3274</v>
      </c>
      <c r="B3279">
        <f t="shared" si="623"/>
        <v>3.2740000000000005E-2</v>
      </c>
      <c r="C3279">
        <f t="shared" si="613"/>
        <v>33.963989221943862</v>
      </c>
      <c r="D3279">
        <f t="shared" si="614"/>
        <v>3.7900662352923421E-2</v>
      </c>
      <c r="E3279">
        <f t="shared" si="615"/>
        <v>3.7900662352923414E-2</v>
      </c>
      <c r="F3279">
        <f t="shared" si="616"/>
        <v>4.5307117303191357E-3</v>
      </c>
      <c r="G3279">
        <f t="shared" si="617"/>
        <v>4.0166018218082987E-2</v>
      </c>
      <c r="H3279">
        <f t="shared" si="618"/>
        <v>4.5094346732735833E-3</v>
      </c>
      <c r="I3279">
        <f t="shared" si="619"/>
        <v>4.0155379689560206E-2</v>
      </c>
      <c r="J3279">
        <f t="shared" si="620"/>
        <v>4.5092850680197088E-3</v>
      </c>
      <c r="K3279">
        <f t="shared" si="621"/>
        <v>4.2409947420943131E-2</v>
      </c>
      <c r="L3279">
        <f t="shared" si="622"/>
        <v>4.4878277022116627E-3</v>
      </c>
    </row>
    <row r="3280" spans="1:12" x14ac:dyDescent="0.3">
      <c r="A3280">
        <f t="shared" si="612"/>
        <v>3275</v>
      </c>
      <c r="B3280">
        <f t="shared" si="623"/>
        <v>3.2750000000000001E-2</v>
      </c>
      <c r="C3280">
        <f t="shared" si="613"/>
        <v>34.004148122875385</v>
      </c>
      <c r="D3280">
        <f t="shared" si="614"/>
        <v>4.2409992172109653E-2</v>
      </c>
      <c r="E3280">
        <f t="shared" si="615"/>
        <v>4.2409992172109653E-2</v>
      </c>
      <c r="F3280">
        <f t="shared" si="616"/>
        <v>4.4878272267459465E-3</v>
      </c>
      <c r="G3280">
        <f t="shared" si="617"/>
        <v>4.4653905785482624E-2</v>
      </c>
      <c r="H3280">
        <f t="shared" si="618"/>
        <v>4.4661881884916679E-3</v>
      </c>
      <c r="I3280">
        <f t="shared" si="619"/>
        <v>4.4643086266355478E-2</v>
      </c>
      <c r="J3280">
        <f t="shared" si="620"/>
        <v>4.4660400368533269E-3</v>
      </c>
      <c r="K3280">
        <f t="shared" si="621"/>
        <v>4.6876032208962984E-2</v>
      </c>
      <c r="L3280">
        <f t="shared" si="622"/>
        <v>4.4442222988346509E-3</v>
      </c>
    </row>
    <row r="3281" spans="1:12" x14ac:dyDescent="0.3">
      <c r="A3281">
        <f t="shared" si="612"/>
        <v>3276</v>
      </c>
      <c r="B3281">
        <f t="shared" si="623"/>
        <v>3.2760000000000004E-2</v>
      </c>
      <c r="C3281">
        <f t="shared" si="613"/>
        <v>34.04879479095618</v>
      </c>
      <c r="D3281">
        <f t="shared" si="614"/>
        <v>4.6876076501488083E-2</v>
      </c>
      <c r="E3281">
        <f t="shared" si="615"/>
        <v>4.6876076501488083E-2</v>
      </c>
      <c r="F3281">
        <f t="shared" si="616"/>
        <v>4.444221815353722E-3</v>
      </c>
      <c r="G3281">
        <f t="shared" si="617"/>
        <v>4.909818740916494E-2</v>
      </c>
      <c r="H3281">
        <f t="shared" si="618"/>
        <v>4.4222239901001541E-3</v>
      </c>
      <c r="I3281">
        <f t="shared" si="619"/>
        <v>4.9087188496538162E-2</v>
      </c>
      <c r="J3281">
        <f t="shared" si="620"/>
        <v>4.4220773158946593E-3</v>
      </c>
      <c r="K3281">
        <f t="shared" si="621"/>
        <v>5.1298153817382737E-2</v>
      </c>
      <c r="L3281">
        <f t="shared" si="622"/>
        <v>4.3999024239309058E-3</v>
      </c>
    </row>
    <row r="3282" spans="1:12" x14ac:dyDescent="0.3">
      <c r="A3282">
        <f t="shared" si="612"/>
        <v>3277</v>
      </c>
      <c r="B3282">
        <f t="shared" si="623"/>
        <v>3.2770000000000001E-2</v>
      </c>
      <c r="C3282">
        <f t="shared" si="613"/>
        <v>34.097885621311228</v>
      </c>
      <c r="D3282">
        <f t="shared" si="614"/>
        <v>5.1298197643367127E-2</v>
      </c>
      <c r="E3282">
        <f t="shared" si="615"/>
        <v>5.1298197643367127E-2</v>
      </c>
      <c r="F3282">
        <f t="shared" si="616"/>
        <v>4.3999019325063251E-3</v>
      </c>
      <c r="G3282">
        <f t="shared" si="617"/>
        <v>5.349814860962028E-2</v>
      </c>
      <c r="H3282">
        <f t="shared" si="618"/>
        <v>4.3775485627892876E-3</v>
      </c>
      <c r="I3282">
        <f t="shared" si="619"/>
        <v>5.3486971924761768E-2</v>
      </c>
      <c r="J3282">
        <f t="shared" si="620"/>
        <v>4.3774033896161841E-3</v>
      </c>
      <c r="K3282">
        <f t="shared" si="621"/>
        <v>5.5675601032983309E-2</v>
      </c>
      <c r="L3282">
        <f t="shared" si="622"/>
        <v>4.3548746100764918E-3</v>
      </c>
    </row>
    <row r="3283" spans="1:12" x14ac:dyDescent="0.3">
      <c r="A3283">
        <f t="shared" si="612"/>
        <v>3278</v>
      </c>
      <c r="B3283">
        <f t="shared" si="623"/>
        <v>3.2780000000000004E-2</v>
      </c>
      <c r="C3283">
        <f t="shared" si="613"/>
        <v>34.15137629460208</v>
      </c>
      <c r="D3283">
        <f t="shared" si="614"/>
        <v>5.5675644384599418E-2</v>
      </c>
      <c r="E3283">
        <f t="shared" si="615"/>
        <v>5.5675644384599411E-2</v>
      </c>
      <c r="F3283">
        <f t="shared" si="616"/>
        <v>4.3548741107807985E-3</v>
      </c>
      <c r="G3283">
        <f t="shared" si="617"/>
        <v>5.7853081439989816E-2</v>
      </c>
      <c r="H3283">
        <f t="shared" si="618"/>
        <v>4.3321684870200744E-3</v>
      </c>
      <c r="I3283">
        <f t="shared" si="619"/>
        <v>5.7841728628109455E-2</v>
      </c>
      <c r="J3283">
        <f t="shared" si="620"/>
        <v>4.3320248382579651E-3</v>
      </c>
      <c r="K3283">
        <f t="shared" si="621"/>
        <v>6.0007669222857378E-2</v>
      </c>
      <c r="L3283">
        <f t="shared" si="622"/>
        <v>4.309145485169405E-3</v>
      </c>
    </row>
    <row r="3284" spans="1:12" x14ac:dyDescent="0.3">
      <c r="A3284">
        <f t="shared" si="612"/>
        <v>3279</v>
      </c>
      <c r="B3284">
        <f t="shared" si="623"/>
        <v>3.279E-2</v>
      </c>
      <c r="C3284">
        <f t="shared" si="613"/>
        <v>34.209221783559357</v>
      </c>
      <c r="D3284">
        <f t="shared" si="614"/>
        <v>6.0007712092350465E-2</v>
      </c>
      <c r="E3284">
        <f t="shared" si="615"/>
        <v>6.0007712092350465E-2</v>
      </c>
      <c r="F3284">
        <f t="shared" si="616"/>
        <v>4.3091449780762866E-3</v>
      </c>
      <c r="G3284">
        <f t="shared" si="617"/>
        <v>6.2162284581388609E-2</v>
      </c>
      <c r="H3284">
        <f t="shared" si="618"/>
        <v>4.2860904381267287E-3</v>
      </c>
      <c r="I3284">
        <f t="shared" si="619"/>
        <v>6.2150757311413826E-2</v>
      </c>
      <c r="J3284">
        <f t="shared" si="620"/>
        <v>4.2859483369301231E-3</v>
      </c>
      <c r="K3284">
        <f t="shared" si="621"/>
        <v>6.4293660429280586E-2</v>
      </c>
      <c r="L3284">
        <f t="shared" si="622"/>
        <v>4.2627217715258429E-3</v>
      </c>
    </row>
    <row r="3285" spans="1:12" x14ac:dyDescent="0.3">
      <c r="A3285">
        <f t="shared" si="612"/>
        <v>3280</v>
      </c>
      <c r="B3285">
        <f t="shared" si="623"/>
        <v>3.2800000000000003E-2</v>
      </c>
      <c r="C3285">
        <f t="shared" si="613"/>
        <v>34.271376359610564</v>
      </c>
      <c r="D3285">
        <f t="shared" si="614"/>
        <v>6.4293702808969774E-2</v>
      </c>
      <c r="E3285">
        <f t="shared" si="615"/>
        <v>6.4293702808969774E-2</v>
      </c>
      <c r="F3285">
        <f t="shared" si="616"/>
        <v>4.2627212567099117E-3</v>
      </c>
      <c r="G3285">
        <f t="shared" si="617"/>
        <v>6.6425063437324725E-2</v>
      </c>
      <c r="H3285">
        <f t="shared" si="618"/>
        <v>4.2393211854064791E-3</v>
      </c>
      <c r="I3285">
        <f t="shared" si="619"/>
        <v>6.6413363401673003E-2</v>
      </c>
      <c r="J3285">
        <f t="shared" si="620"/>
        <v>4.2391806547026753E-3</v>
      </c>
      <c r="K3285">
        <f t="shared" si="621"/>
        <v>6.853288346367245E-2</v>
      </c>
      <c r="L3285">
        <f t="shared" si="622"/>
        <v>4.2156102849636029E-3</v>
      </c>
    </row>
    <row r="3286" spans="1:12" x14ac:dyDescent="0.3">
      <c r="A3286">
        <f t="shared" ref="A3286:A3349" si="624">A3285+1</f>
        <v>3281</v>
      </c>
      <c r="B3286">
        <f t="shared" si="623"/>
        <v>3.2810000000000006E-2</v>
      </c>
      <c r="C3286">
        <f t="shared" ref="C3286:C3349" si="625">C3285+(1/6)*(E3285+2*G3285+2*I3285+K3285)</f>
        <v>34.337793599602335</v>
      </c>
      <c r="D3286">
        <f t="shared" ref="D3286:D3349" si="626">D3285+(1/6)*(F3285+2*H3285+2*J3285+L3285)</f>
        <v>6.8532925345951748E-2</v>
      </c>
      <c r="E3286">
        <f t="shared" si="615"/>
        <v>6.8532925345951734E-2</v>
      </c>
      <c r="F3286">
        <f t="shared" si="616"/>
        <v>4.2156097625006186E-3</v>
      </c>
      <c r="G3286">
        <f t="shared" si="617"/>
        <v>7.0640730227202048E-2</v>
      </c>
      <c r="H3286">
        <f t="shared" si="618"/>
        <v>4.19186759119699E-3</v>
      </c>
      <c r="I3286">
        <f t="shared" si="619"/>
        <v>7.0628859141550246E-2</v>
      </c>
      <c r="J3286">
        <f t="shared" si="620"/>
        <v>4.1917286536829936E-3</v>
      </c>
      <c r="K3286">
        <f t="shared" si="621"/>
        <v>7.2724653999634736E-2</v>
      </c>
      <c r="L3286">
        <f t="shared" si="622"/>
        <v>4.1678179338735556E-3</v>
      </c>
    </row>
    <row r="3287" spans="1:12" x14ac:dyDescent="0.3">
      <c r="A3287">
        <f t="shared" si="624"/>
        <v>3282</v>
      </c>
      <c r="B3287">
        <f t="shared" si="623"/>
        <v>3.2820000000000002E-2</v>
      </c>
      <c r="C3287">
        <f t="shared" si="625"/>
        <v>34.408426392616185</v>
      </c>
      <c r="D3287">
        <f t="shared" si="626"/>
        <v>7.2724695376974111E-2</v>
      </c>
      <c r="E3287">
        <f t="shared" si="615"/>
        <v>7.2724695376974097E-2</v>
      </c>
      <c r="F3287">
        <f t="shared" si="616"/>
        <v>4.1678174038402875E-3</v>
      </c>
      <c r="G3287">
        <f t="shared" si="617"/>
        <v>7.4808604078894253E-2</v>
      </c>
      <c r="H3287">
        <f t="shared" si="618"/>
        <v>4.1437366099414362E-3</v>
      </c>
      <c r="I3287">
        <f t="shared" si="619"/>
        <v>7.4796563681944817E-2</v>
      </c>
      <c r="J3287">
        <f t="shared" si="620"/>
        <v>4.1435992880809016E-3</v>
      </c>
      <c r="K3287">
        <f t="shared" si="621"/>
        <v>7.6868294665055001E-2</v>
      </c>
      <c r="L3287">
        <f t="shared" si="622"/>
        <v>4.1193517182785229E-3</v>
      </c>
    </row>
    <row r="3288" spans="1:12" x14ac:dyDescent="0.3">
      <c r="A3288">
        <f t="shared" si="624"/>
        <v>3283</v>
      </c>
      <c r="B3288">
        <f t="shared" si="623"/>
        <v>3.2830000000000005E-2</v>
      </c>
      <c r="C3288">
        <f t="shared" si="625"/>
        <v>34.483226946876805</v>
      </c>
      <c r="D3288">
        <f t="shared" si="626"/>
        <v>7.6868335530001358E-2</v>
      </c>
      <c r="E3288">
        <f t="shared" si="615"/>
        <v>7.6868335530001358E-2</v>
      </c>
      <c r="F3288">
        <f t="shared" si="616"/>
        <v>4.1193511807527065E-3</v>
      </c>
      <c r="G3288">
        <f t="shared" si="617"/>
        <v>7.8928011120377714E-2</v>
      </c>
      <c r="H3288">
        <f t="shared" si="618"/>
        <v>4.0949352872413497E-3</v>
      </c>
      <c r="I3288">
        <f t="shared" si="619"/>
        <v>7.8915803173622026E-2</v>
      </c>
      <c r="J3288">
        <f t="shared" si="620"/>
        <v>4.0947996032615584E-3</v>
      </c>
      <c r="K3288">
        <f t="shared" si="621"/>
        <v>8.096313513326292E-2</v>
      </c>
      <c r="L3288">
        <f t="shared" si="622"/>
        <v>4.0702187288801121E-3</v>
      </c>
    </row>
    <row r="3289" spans="1:12" x14ac:dyDescent="0.3">
      <c r="A3289">
        <f t="shared" si="624"/>
        <v>3284</v>
      </c>
      <c r="B3289">
        <f t="shared" si="623"/>
        <v>3.2840000000000001E-2</v>
      </c>
      <c r="C3289">
        <f t="shared" si="625"/>
        <v>34.562146796752018</v>
      </c>
      <c r="D3289">
        <f t="shared" si="626"/>
        <v>8.0963175478441132E-2</v>
      </c>
      <c r="E3289">
        <f t="shared" si="615"/>
        <v>8.0963175478441118E-2</v>
      </c>
      <c r="F3289">
        <f t="shared" si="616"/>
        <v>4.0702181839405776E-3</v>
      </c>
      <c r="G3289">
        <f t="shared" si="617"/>
        <v>8.2998284570411404E-2</v>
      </c>
      <c r="H3289">
        <f t="shared" si="618"/>
        <v>4.0454707588976112E-3</v>
      </c>
      <c r="I3289">
        <f t="shared" si="619"/>
        <v>8.2985910857889922E-2</v>
      </c>
      <c r="J3289">
        <f t="shared" si="620"/>
        <v>4.0453367347864826E-3</v>
      </c>
      <c r="K3289">
        <f t="shared" si="621"/>
        <v>8.5008512213227611E-2</v>
      </c>
      <c r="L3289">
        <f t="shared" si="622"/>
        <v>4.0204261460937626E-3</v>
      </c>
    </row>
    <row r="3290" spans="1:12" x14ac:dyDescent="0.3">
      <c r="A3290">
        <f t="shared" si="624"/>
        <v>3285</v>
      </c>
      <c r="B3290">
        <f t="shared" si="623"/>
        <v>3.2850000000000004E-2</v>
      </c>
      <c r="C3290">
        <f t="shared" si="625"/>
        <v>34.645136809843393</v>
      </c>
      <c r="D3290">
        <f t="shared" si="626"/>
        <v>8.5008552031341555E-2</v>
      </c>
      <c r="E3290">
        <f t="shared" si="615"/>
        <v>8.5008552031341555E-2</v>
      </c>
      <c r="F3290">
        <f t="shared" si="616"/>
        <v>4.0204255938202163E-3</v>
      </c>
      <c r="G3290">
        <f t="shared" si="617"/>
        <v>8.7018764828251646E-2</v>
      </c>
      <c r="H3290">
        <f t="shared" si="618"/>
        <v>3.9953502499391778E-3</v>
      </c>
      <c r="I3290">
        <f t="shared" si="619"/>
        <v>8.700622715631115E-2</v>
      </c>
      <c r="J3290">
        <f t="shared" si="620"/>
        <v>3.9952179074423094E-3</v>
      </c>
      <c r="K3290">
        <f t="shared" si="621"/>
        <v>8.9003769938783867E-2</v>
      </c>
      <c r="L3290">
        <f t="shared" si="622"/>
        <v>3.9699812390715664E-3</v>
      </c>
    </row>
    <row r="3291" spans="1:12" x14ac:dyDescent="0.3">
      <c r="A3291">
        <f t="shared" si="624"/>
        <v>3286</v>
      </c>
      <c r="B3291">
        <f t="shared" si="623"/>
        <v>3.286E-2</v>
      </c>
      <c r="C3291">
        <f t="shared" si="625"/>
        <v>34.7321471941666</v>
      </c>
      <c r="D3291">
        <f t="shared" si="626"/>
        <v>8.9003809222617344E-2</v>
      </c>
      <c r="E3291">
        <f t="shared" si="615"/>
        <v>8.9003809222617331E-2</v>
      </c>
      <c r="F3291">
        <f t="shared" si="616"/>
        <v>3.9699806795448203E-3</v>
      </c>
      <c r="G3291">
        <f t="shared" si="617"/>
        <v>9.0988799562389741E-2</v>
      </c>
      <c r="H3291">
        <f t="shared" si="618"/>
        <v>3.9445810736404617E-3</v>
      </c>
      <c r="I3291">
        <f t="shared" si="619"/>
        <v>9.0976099759437573E-2</v>
      </c>
      <c r="J3291">
        <f t="shared" si="620"/>
        <v>3.9444504342582036E-3</v>
      </c>
      <c r="K3291">
        <f t="shared" si="621"/>
        <v>9.2948259656875531E-2</v>
      </c>
      <c r="L3291">
        <f t="shared" si="622"/>
        <v>3.9188913647138154E-3</v>
      </c>
    </row>
    <row r="3292" spans="1:12" x14ac:dyDescent="0.3">
      <c r="A3292">
        <f t="shared" si="624"/>
        <v>3287</v>
      </c>
      <c r="B3292">
        <f t="shared" si="623"/>
        <v>3.2870000000000003E-2</v>
      </c>
      <c r="C3292">
        <f t="shared" si="625"/>
        <v>34.823127505420459</v>
      </c>
      <c r="D3292">
        <f t="shared" si="626"/>
        <v>9.2948298399293333E-2</v>
      </c>
      <c r="E3292">
        <f t="shared" si="615"/>
        <v>9.2948298399293333E-2</v>
      </c>
      <c r="F3292">
        <f t="shared" si="616"/>
        <v>3.9188907980155707E-3</v>
      </c>
      <c r="G3292">
        <f t="shared" si="617"/>
        <v>9.4907743798301122E-2</v>
      </c>
      <c r="H3292">
        <f t="shared" si="618"/>
        <v>3.8931706305266093E-3</v>
      </c>
      <c r="I3292">
        <f t="shared" si="619"/>
        <v>9.4894883714556622E-2</v>
      </c>
      <c r="J3292">
        <f t="shared" si="620"/>
        <v>3.8930417155111749E-3</v>
      </c>
      <c r="K3292">
        <f t="shared" si="621"/>
        <v>9.6841340114804511E-2</v>
      </c>
      <c r="L3292">
        <f t="shared" si="622"/>
        <v>3.8671639666685276E-3</v>
      </c>
    </row>
    <row r="3293" spans="1:12" x14ac:dyDescent="0.3">
      <c r="A3293">
        <f t="shared" si="624"/>
        <v>3288</v>
      </c>
      <c r="B3293">
        <f t="shared" si="623"/>
        <v>3.288E-2</v>
      </c>
      <c r="C3293">
        <f t="shared" si="625"/>
        <v>34.918026654343763</v>
      </c>
      <c r="D3293">
        <f t="shared" si="626"/>
        <v>9.6841378308753279E-2</v>
      </c>
      <c r="E3293">
        <f t="shared" si="615"/>
        <v>9.6841378308753279E-2</v>
      </c>
      <c r="F3293">
        <f t="shared" si="616"/>
        <v>3.8671633928815388E-3</v>
      </c>
      <c r="G3293">
        <f t="shared" si="617"/>
        <v>9.8774960005194035E-2</v>
      </c>
      <c r="H3293">
        <f t="shared" si="618"/>
        <v>3.8411264073676269E-3</v>
      </c>
      <c r="I3293">
        <f t="shared" si="619"/>
        <v>9.8761941512437085E-2</v>
      </c>
      <c r="J3293">
        <f t="shared" si="620"/>
        <v>3.8409992377202323E-3</v>
      </c>
      <c r="K3293">
        <f t="shared" si="621"/>
        <v>0.10068237754647349</v>
      </c>
      <c r="L3293">
        <f t="shared" si="622"/>
        <v>3.8148065743198734E-3</v>
      </c>
    </row>
    <row r="3294" spans="1:12" x14ac:dyDescent="0.3">
      <c r="A3294">
        <f t="shared" si="624"/>
        <v>3289</v>
      </c>
      <c r="B3294">
        <f t="shared" si="623"/>
        <v>3.2890000000000003E-2</v>
      </c>
      <c r="C3294">
        <f t="shared" si="625"/>
        <v>35.016792914158842</v>
      </c>
      <c r="D3294">
        <f t="shared" si="626"/>
        <v>0.1006824151849828</v>
      </c>
      <c r="E3294">
        <f t="shared" si="615"/>
        <v>0.10068241518498279</v>
      </c>
      <c r="F3294">
        <f t="shared" si="616"/>
        <v>3.8148059935277198E-3</v>
      </c>
      <c r="G3294">
        <f t="shared" si="617"/>
        <v>0.10258981818174666</v>
      </c>
      <c r="H3294">
        <f t="shared" si="618"/>
        <v>3.7884559761607391E-3</v>
      </c>
      <c r="I3294">
        <f t="shared" si="619"/>
        <v>0.10257664317306316</v>
      </c>
      <c r="J3294">
        <f t="shared" si="620"/>
        <v>3.7883305726287794E-3</v>
      </c>
      <c r="K3294">
        <f t="shared" si="621"/>
        <v>0.10447074575761157</v>
      </c>
      <c r="L3294">
        <f t="shared" si="622"/>
        <v>3.7618268017649034E-3</v>
      </c>
    </row>
    <row r="3295" spans="1:12" x14ac:dyDescent="0.3">
      <c r="A3295">
        <f t="shared" si="624"/>
        <v>3290</v>
      </c>
      <c r="B3295">
        <f t="shared" si="623"/>
        <v>3.2900000000000006E-2</v>
      </c>
      <c r="C3295">
        <f t="shared" si="625"/>
        <v>35.119373928100877</v>
      </c>
      <c r="D3295">
        <f t="shared" si="626"/>
        <v>0.10447078283379475</v>
      </c>
      <c r="E3295">
        <f t="shared" si="615"/>
        <v>0.10447078283379475</v>
      </c>
      <c r="F3295">
        <f t="shared" si="616"/>
        <v>3.7618262140522167E-3</v>
      </c>
      <c r="G3295">
        <f t="shared" si="617"/>
        <v>0.10635169594082085</v>
      </c>
      <c r="H3295">
        <f t="shared" si="618"/>
        <v>3.7351669931019339E-3</v>
      </c>
      <c r="I3295">
        <f t="shared" si="619"/>
        <v>0.10633836633034571</v>
      </c>
      <c r="J3295">
        <f t="shared" si="620"/>
        <v>3.7350433761761965E-3</v>
      </c>
      <c r="K3295">
        <f t="shared" si="621"/>
        <v>0.10820582620997093</v>
      </c>
      <c r="L3295">
        <f t="shared" si="622"/>
        <v>3.7082323467795462E-3</v>
      </c>
    </row>
    <row r="3296" spans="1:12" x14ac:dyDescent="0.3">
      <c r="A3296">
        <f t="shared" si="624"/>
        <v>3291</v>
      </c>
      <c r="B3296">
        <f t="shared" si="623"/>
        <v>3.2910000000000002E-2</v>
      </c>
      <c r="C3296">
        <f t="shared" si="625"/>
        <v>35.225716717031894</v>
      </c>
      <c r="D3296">
        <f t="shared" si="626"/>
        <v>0.10820586271702609</v>
      </c>
      <c r="E3296">
        <f t="shared" si="615"/>
        <v>0.10820586271702609</v>
      </c>
      <c r="F3296">
        <f t="shared" si="616"/>
        <v>3.7082317522318677E-3</v>
      </c>
      <c r="G3296">
        <f t="shared" si="617"/>
        <v>0.11005997859314201</v>
      </c>
      <c r="H3296">
        <f t="shared" si="618"/>
        <v>3.6812671975460431E-3</v>
      </c>
      <c r="I3296">
        <f t="shared" si="619"/>
        <v>0.11004649631579912</v>
      </c>
      <c r="J3296">
        <f t="shared" si="620"/>
        <v>3.6811453874579475E-3</v>
      </c>
      <c r="K3296">
        <f t="shared" si="621"/>
        <v>0.11188700810448404</v>
      </c>
      <c r="L3296">
        <f t="shared" si="622"/>
        <v>3.6540309897731943E-3</v>
      </c>
    </row>
    <row r="3297" spans="1:12" x14ac:dyDescent="0.3">
      <c r="A3297">
        <f t="shared" si="624"/>
        <v>3292</v>
      </c>
      <c r="B3297">
        <f t="shared" si="623"/>
        <v>3.2920000000000005E-2</v>
      </c>
      <c r="C3297">
        <f t="shared" si="625"/>
        <v>35.335767687138457</v>
      </c>
      <c r="D3297">
        <f t="shared" si="626"/>
        <v>0.11188704403569494</v>
      </c>
      <c r="E3297">
        <f t="shared" si="615"/>
        <v>0.11188704403569494</v>
      </c>
      <c r="F3297">
        <f t="shared" si="616"/>
        <v>3.6540303884769307E-3</v>
      </c>
      <c r="G3297">
        <f t="shared" si="617"/>
        <v>0.11371405922993338</v>
      </c>
      <c r="H3297">
        <f t="shared" si="618"/>
        <v>3.6267644109559335E-3</v>
      </c>
      <c r="I3297">
        <f t="shared" si="619"/>
        <v>0.11370042624117291</v>
      </c>
      <c r="J3297">
        <f t="shared" si="620"/>
        <v>3.6266444276748188E-3</v>
      </c>
      <c r="K3297">
        <f t="shared" si="621"/>
        <v>0.11551368846336975</v>
      </c>
      <c r="L3297">
        <f t="shared" si="622"/>
        <v>3.5992305927324887E-3</v>
      </c>
    </row>
    <row r="3298" spans="1:12" x14ac:dyDescent="0.3">
      <c r="A3298">
        <f t="shared" si="624"/>
        <v>3293</v>
      </c>
      <c r="B3298">
        <f t="shared" si="623"/>
        <v>3.2930000000000001E-2</v>
      </c>
      <c r="C3298">
        <f t="shared" si="625"/>
        <v>35.449472637712006</v>
      </c>
      <c r="D3298">
        <f t="shared" si="626"/>
        <v>0.11551372381210676</v>
      </c>
      <c r="E3298">
        <f t="shared" si="615"/>
        <v>0.11551372381210676</v>
      </c>
      <c r="F3298">
        <f t="shared" si="616"/>
        <v>3.599229984775043E-3</v>
      </c>
      <c r="G3298">
        <f t="shared" si="617"/>
        <v>0.11731333880449428</v>
      </c>
      <c r="H3298">
        <f t="shared" si="618"/>
        <v>3.5716665358410528E-3</v>
      </c>
      <c r="I3298">
        <f t="shared" si="619"/>
        <v>0.11729955708002728</v>
      </c>
      <c r="J3298">
        <f t="shared" si="620"/>
        <v>3.5715483990714884E-3</v>
      </c>
      <c r="K3298">
        <f t="shared" si="621"/>
        <v>0.11908527221117825</v>
      </c>
      <c r="L3298">
        <f t="shared" si="622"/>
        <v>3.5438390981545119E-3</v>
      </c>
    </row>
    <row r="3299" spans="1:12" x14ac:dyDescent="0.3">
      <c r="A3299">
        <f t="shared" si="624"/>
        <v>3294</v>
      </c>
      <c r="B3299">
        <f t="shared" si="623"/>
        <v>3.2940000000000004E-2</v>
      </c>
      <c r="C3299">
        <f t="shared" si="625"/>
        <v>35.56677676901073</v>
      </c>
      <c r="D3299">
        <f t="shared" si="626"/>
        <v>0.1190853069708992</v>
      </c>
      <c r="E3299">
        <f t="shared" si="615"/>
        <v>0.1190853069708992</v>
      </c>
      <c r="F3299">
        <f t="shared" si="616"/>
        <v>3.5438384836240558E-3</v>
      </c>
      <c r="G3299">
        <f t="shared" si="617"/>
        <v>0.12085722621271122</v>
      </c>
      <c r="H3299">
        <f t="shared" si="618"/>
        <v>3.5159815546849204E-3</v>
      </c>
      <c r="I3299">
        <f t="shared" si="619"/>
        <v>0.12084329774824165</v>
      </c>
      <c r="J3299">
        <f t="shared" si="620"/>
        <v>3.5158652838640629E-3</v>
      </c>
      <c r="K3299">
        <f t="shared" si="621"/>
        <v>0.12260117225476325</v>
      </c>
      <c r="L3299">
        <f t="shared" si="622"/>
        <v>3.4878645279690103E-3</v>
      </c>
    </row>
    <row r="3300" spans="1:12" x14ac:dyDescent="0.3">
      <c r="A3300">
        <f t="shared" si="624"/>
        <v>3295</v>
      </c>
      <c r="B3300">
        <f t="shared" si="623"/>
        <v>3.295E-2</v>
      </c>
      <c r="C3300">
        <f t="shared" si="625"/>
        <v>35.687624690201993</v>
      </c>
      <c r="D3300">
        <f t="shared" si="626"/>
        <v>0.12260120641901437</v>
      </c>
      <c r="E3300">
        <f t="shared" si="615"/>
        <v>0.12260120641901436</v>
      </c>
      <c r="F3300">
        <f t="shared" si="616"/>
        <v>3.4878639069547269E-3</v>
      </c>
      <c r="G3300">
        <f t="shared" si="617"/>
        <v>0.12434513837249173</v>
      </c>
      <c r="H3300">
        <f t="shared" si="618"/>
        <v>3.4597175288625568E-3</v>
      </c>
      <c r="I3300">
        <f t="shared" si="619"/>
        <v>0.12433106518344564</v>
      </c>
      <c r="J3300">
        <f t="shared" si="620"/>
        <v>3.4596031431575322E-3</v>
      </c>
      <c r="K3300">
        <f t="shared" si="621"/>
        <v>0.12606080956217189</v>
      </c>
      <c r="L3300">
        <f t="shared" si="622"/>
        <v>3.4313149824506312E-3</v>
      </c>
    </row>
    <row r="3301" spans="1:12" x14ac:dyDescent="0.3">
      <c r="A3301">
        <f t="shared" si="624"/>
        <v>3296</v>
      </c>
      <c r="B3301">
        <f t="shared" si="623"/>
        <v>3.2960000000000003E-2</v>
      </c>
      <c r="C3301">
        <f t="shared" si="625"/>
        <v>35.811960427384172</v>
      </c>
      <c r="D3301">
        <f t="shared" si="626"/>
        <v>0.12606084312458862</v>
      </c>
      <c r="E3301">
        <f t="shared" si="615"/>
        <v>0.12606084312458862</v>
      </c>
      <c r="F3301">
        <f t="shared" si="616"/>
        <v>3.4313143550424785E-3</v>
      </c>
      <c r="G3301">
        <f t="shared" si="617"/>
        <v>0.12777650030210985</v>
      </c>
      <c r="H3301">
        <f t="shared" si="618"/>
        <v>3.4028825975470287E-3</v>
      </c>
      <c r="I3301">
        <f t="shared" si="619"/>
        <v>0.12776228442336213</v>
      </c>
      <c r="J3301">
        <f t="shared" si="620"/>
        <v>3.4027701158523605E-3</v>
      </c>
      <c r="K3301">
        <f t="shared" si="621"/>
        <v>0.12946361324044098</v>
      </c>
      <c r="L3301">
        <f t="shared" si="622"/>
        <v>3.374198639120328E-3</v>
      </c>
    </row>
    <row r="3302" spans="1:12" x14ac:dyDescent="0.3">
      <c r="A3302">
        <f t="shared" si="624"/>
        <v>3297</v>
      </c>
      <c r="B3302">
        <f t="shared" si="623"/>
        <v>3.2969999999999999E-2</v>
      </c>
      <c r="C3302">
        <f t="shared" si="625"/>
        <v>35.939727431686833</v>
      </c>
      <c r="D3302">
        <f t="shared" si="626"/>
        <v>0.1294636461947489</v>
      </c>
      <c r="E3302">
        <f t="shared" si="615"/>
        <v>0.12946364619474887</v>
      </c>
      <c r="F3302">
        <f t="shared" si="616"/>
        <v>3.3741980054092175E-3</v>
      </c>
      <c r="G3302">
        <f t="shared" si="617"/>
        <v>0.13115074519745351</v>
      </c>
      <c r="H3302">
        <f t="shared" si="618"/>
        <v>3.3454849766061507E-3</v>
      </c>
      <c r="I3302">
        <f t="shared" si="619"/>
        <v>0.13113638868305197</v>
      </c>
      <c r="J3302">
        <f t="shared" si="620"/>
        <v>3.3453744175412242E-3</v>
      </c>
      <c r="K3302">
        <f t="shared" si="621"/>
        <v>0.13280902061229014</v>
      </c>
      <c r="L3302">
        <f t="shared" si="622"/>
        <v>3.3165237516370287E-3</v>
      </c>
    </row>
    <row r="3303" spans="1:12" x14ac:dyDescent="0.3">
      <c r="A3303">
        <f t="shared" si="624"/>
        <v>3298</v>
      </c>
      <c r="B3303">
        <f t="shared" si="623"/>
        <v>3.2980000000000002E-2</v>
      </c>
      <c r="C3303">
        <f t="shared" si="625"/>
        <v>36.070868587448174</v>
      </c>
      <c r="D3303">
        <f t="shared" si="626"/>
        <v>0.13280905295230575</v>
      </c>
      <c r="E3303">
        <f t="shared" si="615"/>
        <v>0.13280905295230572</v>
      </c>
      <c r="F3303">
        <f t="shared" si="616"/>
        <v>3.3165231117145886E-3</v>
      </c>
      <c r="G3303">
        <f t="shared" si="617"/>
        <v>0.13446731450816302</v>
      </c>
      <c r="H3303">
        <f t="shared" si="618"/>
        <v>3.2875329574886879E-3</v>
      </c>
      <c r="I3303">
        <f t="shared" si="619"/>
        <v>0.13445281943105009</v>
      </c>
      <c r="J3303">
        <f t="shared" si="620"/>
        <v>3.2874243393952464E-3</v>
      </c>
      <c r="K3303">
        <f t="shared" si="621"/>
        <v>0.13609647729170099</v>
      </c>
      <c r="L3303">
        <f t="shared" si="622"/>
        <v>3.25829864867885E-3</v>
      </c>
    </row>
    <row r="3304" spans="1:12" x14ac:dyDescent="0.3">
      <c r="A3304">
        <f t="shared" si="624"/>
        <v>3299</v>
      </c>
      <c r="B3304">
        <f t="shared" si="623"/>
        <v>3.2990000000000005E-2</v>
      </c>
      <c r="C3304">
        <f t="shared" si="625"/>
        <v>36.205326220468578</v>
      </c>
      <c r="D3304">
        <f t="shared" si="626"/>
        <v>0.13609650901133263</v>
      </c>
      <c r="E3304">
        <f t="shared" si="615"/>
        <v>0.13609650901133263</v>
      </c>
      <c r="F3304">
        <f t="shared" si="616"/>
        <v>3.2582980026376511E-3</v>
      </c>
      <c r="G3304">
        <f t="shared" si="617"/>
        <v>0.13772565801265144</v>
      </c>
      <c r="H3304">
        <f t="shared" si="618"/>
        <v>3.2290349061010592E-3</v>
      </c>
      <c r="I3304">
        <f t="shared" si="619"/>
        <v>0.13771102646438316</v>
      </c>
      <c r="J3304">
        <f t="shared" si="620"/>
        <v>3.2289282470407406E-3</v>
      </c>
      <c r="K3304">
        <f t="shared" si="621"/>
        <v>0.13932543725837335</v>
      </c>
      <c r="L3304">
        <f t="shared" si="622"/>
        <v>3.1995317328149045E-3</v>
      </c>
    </row>
    <row r="3305" spans="1:12" x14ac:dyDescent="0.3">
      <c r="A3305">
        <f t="shared" si="624"/>
        <v>3300</v>
      </c>
      <c r="B3305">
        <f t="shared" si="623"/>
        <v>3.3000000000000002E-2</v>
      </c>
      <c r="C3305">
        <f t="shared" si="625"/>
        <v>36.343042106339205</v>
      </c>
      <c r="D3305">
        <f t="shared" si="626"/>
        <v>0.13932546835162199</v>
      </c>
      <c r="E3305">
        <f t="shared" si="615"/>
        <v>0.13932546835162199</v>
      </c>
      <c r="F3305">
        <f t="shared" si="616"/>
        <v>3.1995310807483249E-3</v>
      </c>
      <c r="G3305">
        <f t="shared" si="617"/>
        <v>0.14092523389199615</v>
      </c>
      <c r="H3305">
        <f t="shared" si="618"/>
        <v>3.1699992616738767E-3</v>
      </c>
      <c r="I3305">
        <f t="shared" si="619"/>
        <v>0.1409104679824589</v>
      </c>
      <c r="J3305">
        <f t="shared" si="620"/>
        <v>3.1698945794257903E-3</v>
      </c>
      <c r="K3305">
        <f t="shared" si="621"/>
        <v>0.14249536293104778</v>
      </c>
      <c r="L3305">
        <f t="shared" si="622"/>
        <v>3.1402314793670173E-3</v>
      </c>
    </row>
    <row r="3306" spans="1:12" x14ac:dyDescent="0.3">
      <c r="A3306">
        <f t="shared" si="624"/>
        <v>3301</v>
      </c>
      <c r="B3306">
        <f t="shared" si="623"/>
        <v>3.3010000000000005E-2</v>
      </c>
      <c r="C3306">
        <f t="shared" si="625"/>
        <v>36.483957478844466</v>
      </c>
      <c r="D3306">
        <f t="shared" si="626"/>
        <v>0.14249539339200776</v>
      </c>
      <c r="E3306">
        <f t="shared" si="615"/>
        <v>0.14249539339200776</v>
      </c>
      <c r="F3306">
        <f t="shared" si="616"/>
        <v>3.1402308213691818E-3</v>
      </c>
      <c r="G3306">
        <f t="shared" si="617"/>
        <v>0.14406550880269231</v>
      </c>
      <c r="H3306">
        <f t="shared" si="618"/>
        <v>3.1104345356189221E-3</v>
      </c>
      <c r="I3306">
        <f t="shared" si="619"/>
        <v>0.14405061065981722</v>
      </c>
      <c r="J3306">
        <f t="shared" si="620"/>
        <v>3.11033184767726E-3</v>
      </c>
      <c r="K3306">
        <f t="shared" si="621"/>
        <v>0.14560572523968501</v>
      </c>
      <c r="L3306">
        <f t="shared" si="622"/>
        <v>3.0804064352619532E-3</v>
      </c>
    </row>
    <row r="3307" spans="1:12" x14ac:dyDescent="0.3">
      <c r="A3307">
        <f t="shared" si="624"/>
        <v>3302</v>
      </c>
      <c r="B3307">
        <f t="shared" si="623"/>
        <v>3.3020000000000001E-2</v>
      </c>
      <c r="C3307">
        <f t="shared" si="625"/>
        <v>36.628013038437253</v>
      </c>
      <c r="D3307">
        <f t="shared" si="626"/>
        <v>0.145605755062545</v>
      </c>
      <c r="E3307">
        <f t="shared" si="615"/>
        <v>0.145605755062545</v>
      </c>
      <c r="F3307">
        <f t="shared" si="616"/>
        <v>3.0804057714278795E-3</v>
      </c>
      <c r="G3307">
        <f t="shared" si="617"/>
        <v>0.14714595794825891</v>
      </c>
      <c r="H3307">
        <f t="shared" si="618"/>
        <v>3.0503493103768231E-3</v>
      </c>
      <c r="I3307">
        <f t="shared" si="619"/>
        <v>0.14713092971773342</v>
      </c>
      <c r="J3307">
        <f t="shared" si="620"/>
        <v>3.0502486339485128E-3</v>
      </c>
      <c r="K3307">
        <f t="shared" si="621"/>
        <v>0.14865600369649348</v>
      </c>
      <c r="L3307">
        <f t="shared" si="622"/>
        <v>3.020065217874424E-3</v>
      </c>
    </row>
    <row r="3308" spans="1:12" x14ac:dyDescent="0.3">
      <c r="A3308">
        <f t="shared" si="624"/>
        <v>3303</v>
      </c>
      <c r="B3308">
        <f t="shared" si="623"/>
        <v>3.3030000000000004E-2</v>
      </c>
      <c r="C3308">
        <f t="shared" si="625"/>
        <v>36.775148960785756</v>
      </c>
      <c r="D3308">
        <f t="shared" si="626"/>
        <v>0.14865603287553716</v>
      </c>
      <c r="E3308">
        <f t="shared" si="615"/>
        <v>0.14865603287553716</v>
      </c>
      <c r="F3308">
        <f t="shared" si="616"/>
        <v>3.0200645482997813E-3</v>
      </c>
      <c r="G3308">
        <f t="shared" si="617"/>
        <v>0.15016606514968706</v>
      </c>
      <c r="H3308">
        <f t="shared" si="618"/>
        <v>2.9897522382550099E-3</v>
      </c>
      <c r="I3308">
        <f t="shared" si="619"/>
        <v>0.15015090899466466</v>
      </c>
      <c r="J3308">
        <f t="shared" si="620"/>
        <v>2.989653590257403E-3</v>
      </c>
      <c r="K3308">
        <f t="shared" si="621"/>
        <v>0.15164568646579457</v>
      </c>
      <c r="L3308">
        <f t="shared" si="622"/>
        <v>2.9592165138604578E-3</v>
      </c>
    </row>
    <row r="3309" spans="1:12" x14ac:dyDescent="0.3">
      <c r="A3309">
        <f t="shared" si="624"/>
        <v>3304</v>
      </c>
      <c r="B3309">
        <f t="shared" si="623"/>
        <v>3.304E-2</v>
      </c>
      <c r="C3309">
        <f t="shared" si="625"/>
        <v>36.92530490539076</v>
      </c>
      <c r="D3309">
        <f t="shared" si="626"/>
        <v>0.15164571499540133</v>
      </c>
      <c r="E3309">
        <f t="shared" si="615"/>
        <v>0.1516457149954013</v>
      </c>
      <c r="F3309">
        <f t="shared" si="616"/>
        <v>2.9592158386418186E-3</v>
      </c>
      <c r="G3309">
        <f t="shared" si="617"/>
        <v>0.15312532291472225</v>
      </c>
      <c r="H3309">
        <f t="shared" si="618"/>
        <v>2.928652040256986E-3</v>
      </c>
      <c r="I3309">
        <f t="shared" si="619"/>
        <v>0.15311004101552983</v>
      </c>
      <c r="J3309">
        <f t="shared" si="620"/>
        <v>2.9285554373155902E-3</v>
      </c>
      <c r="K3309">
        <f t="shared" si="621"/>
        <v>0.15457427043271693</v>
      </c>
      <c r="L3309">
        <f t="shared" si="622"/>
        <v>2.8978690779821507E-3</v>
      </c>
    </row>
    <row r="3310" spans="1:12" x14ac:dyDescent="0.3">
      <c r="A3310">
        <f t="shared" si="624"/>
        <v>3305</v>
      </c>
      <c r="B3310">
        <f t="shared" si="623"/>
        <v>3.3050000000000003E-2</v>
      </c>
      <c r="C3310">
        <f t="shared" si="625"/>
        <v>37.078420024272198</v>
      </c>
      <c r="D3310">
        <f t="shared" si="626"/>
        <v>0.15457429830736286</v>
      </c>
      <c r="E3310">
        <f t="shared" si="615"/>
        <v>0.15457429830736286</v>
      </c>
      <c r="F3310">
        <f t="shared" si="616"/>
        <v>2.8978683972167439E-3</v>
      </c>
      <c r="G3310">
        <f t="shared" si="617"/>
        <v>0.15602323250597119</v>
      </c>
      <c r="H3310">
        <f t="shared" si="618"/>
        <v>2.8670575049020682E-3</v>
      </c>
      <c r="I3310">
        <f t="shared" si="619"/>
        <v>0.15600782705981386</v>
      </c>
      <c r="J3310">
        <f t="shared" si="620"/>
        <v>2.8669629633483154E-3</v>
      </c>
      <c r="K3310">
        <f t="shared" si="621"/>
        <v>0.15744126127071115</v>
      </c>
      <c r="L3310">
        <f t="shared" si="622"/>
        <v>2.8360317319229746E-3</v>
      </c>
    </row>
    <row r="3311" spans="1:12" x14ac:dyDescent="0.3">
      <c r="A3311">
        <f t="shared" si="624"/>
        <v>3306</v>
      </c>
      <c r="B3311">
        <f t="shared" si="623"/>
        <v>3.3060000000000006E-2</v>
      </c>
      <c r="C3311">
        <f t="shared" si="625"/>
        <v>37.234432970723802</v>
      </c>
      <c r="D3311">
        <f t="shared" si="626"/>
        <v>0.1574412884849696</v>
      </c>
      <c r="E3311">
        <f t="shared" si="615"/>
        <v>0.15744128848496958</v>
      </c>
      <c r="F3311">
        <f t="shared" si="616"/>
        <v>2.8360310457088357E-3</v>
      </c>
      <c r="G3311">
        <f t="shared" si="617"/>
        <v>0.158859304007824</v>
      </c>
      <c r="H3311">
        <f t="shared" si="618"/>
        <v>2.8049774870366603E-3</v>
      </c>
      <c r="I3311">
        <f t="shared" si="619"/>
        <v>0.15884377722848794</v>
      </c>
      <c r="J3311">
        <f t="shared" si="620"/>
        <v>2.8048850229057151E-3</v>
      </c>
      <c r="K3311">
        <f t="shared" si="621"/>
        <v>0.16024617350787532</v>
      </c>
      <c r="L3311">
        <f t="shared" si="622"/>
        <v>2.7737133630947011E-3</v>
      </c>
    </row>
    <row r="3312" spans="1:12" x14ac:dyDescent="0.3">
      <c r="A3312">
        <f t="shared" si="624"/>
        <v>3307</v>
      </c>
      <c r="B3312">
        <f t="shared" si="623"/>
        <v>3.3070000000000002E-2</v>
      </c>
      <c r="C3312">
        <f t="shared" si="625"/>
        <v>37.393281908134711</v>
      </c>
      <c r="D3312">
        <f t="shared" si="626"/>
        <v>0.16024620005641765</v>
      </c>
      <c r="E3312">
        <f t="shared" si="615"/>
        <v>0.16024620005641765</v>
      </c>
      <c r="F3312">
        <f t="shared" si="616"/>
        <v>2.7737126715306109E-3</v>
      </c>
      <c r="G3312">
        <f t="shared" si="617"/>
        <v>0.16163305639218295</v>
      </c>
      <c r="H3312">
        <f t="shared" si="618"/>
        <v>2.742420906636605E-3</v>
      </c>
      <c r="I3312">
        <f t="shared" si="619"/>
        <v>0.16161741050973596</v>
      </c>
      <c r="J3312">
        <f t="shared" si="620"/>
        <v>2.7423305356652143E-3</v>
      </c>
      <c r="K3312">
        <f t="shared" si="621"/>
        <v>0.16298853059208285</v>
      </c>
      <c r="L3312">
        <f t="shared" si="622"/>
        <v>2.7109229234354741E-3</v>
      </c>
    </row>
    <row r="3313" spans="1:12" x14ac:dyDescent="0.3">
      <c r="A3313">
        <f t="shared" si="624"/>
        <v>3308</v>
      </c>
      <c r="B3313">
        <f t="shared" si="623"/>
        <v>3.3080000000000005E-2</v>
      </c>
      <c r="C3313">
        <f t="shared" si="625"/>
        <v>37.554904518876768</v>
      </c>
      <c r="D3313">
        <f t="shared" si="626"/>
        <v>0.16298855646967927</v>
      </c>
      <c r="E3313">
        <f t="shared" si="615"/>
        <v>0.16298855646967925</v>
      </c>
      <c r="F3313">
        <f t="shared" si="616"/>
        <v>2.7109222266208186E-3</v>
      </c>
      <c r="G3313">
        <f t="shared" si="617"/>
        <v>0.16434401758298967</v>
      </c>
      <c r="H3313">
        <f t="shared" si="618"/>
        <v>2.6793967476009088E-3</v>
      </c>
      <c r="I3313">
        <f t="shared" si="619"/>
        <v>0.16432825484347971</v>
      </c>
      <c r="J3313">
        <f t="shared" si="620"/>
        <v>2.6793084852252897E-3</v>
      </c>
      <c r="K3313">
        <f t="shared" si="621"/>
        <v>0.16566786495490457</v>
      </c>
      <c r="L3313">
        <f t="shared" si="622"/>
        <v>2.6476694281993541E-3</v>
      </c>
    </row>
    <row r="3314" spans="1:12" x14ac:dyDescent="0.3">
      <c r="A3314">
        <f t="shared" si="624"/>
        <v>3309</v>
      </c>
      <c r="B3314">
        <f t="shared" si="623"/>
        <v>3.3090000000000001E-2</v>
      </c>
      <c r="C3314">
        <f t="shared" si="625"/>
        <v>37.719238013256358</v>
      </c>
      <c r="D3314">
        <f t="shared" si="626"/>
        <v>0.16566789015642469</v>
      </c>
      <c r="E3314">
        <f t="shared" si="615"/>
        <v>0.16566789015642466</v>
      </c>
      <c r="F3314">
        <f t="shared" si="616"/>
        <v>2.6476687262343567E-3</v>
      </c>
      <c r="G3314">
        <f t="shared" si="617"/>
        <v>0.16699172451954183</v>
      </c>
      <c r="H3314">
        <f t="shared" si="618"/>
        <v>2.6159140565374722E-3</v>
      </c>
      <c r="I3314">
        <f t="shared" si="619"/>
        <v>0.16697584718469344</v>
      </c>
      <c r="J3314">
        <f t="shared" si="620"/>
        <v>2.6158279178912433E-3</v>
      </c>
      <c r="K3314">
        <f t="shared" si="621"/>
        <v>0.16828371807431591</v>
      </c>
      <c r="L3314">
        <f t="shared" si="622"/>
        <v>2.5839619547379251E-3</v>
      </c>
    </row>
    <row r="3315" spans="1:12" x14ac:dyDescent="0.3">
      <c r="A3315">
        <f t="shared" si="624"/>
        <v>3310</v>
      </c>
      <c r="B3315">
        <f t="shared" si="623"/>
        <v>3.3100000000000004E-2</v>
      </c>
      <c r="C3315">
        <f t="shared" si="625"/>
        <v>37.886219138529562</v>
      </c>
      <c r="D3315">
        <f t="shared" si="626"/>
        <v>0.16828374259472964</v>
      </c>
      <c r="E3315">
        <f t="shared" si="615"/>
        <v>0.16828374259472964</v>
      </c>
      <c r="F3315">
        <f t="shared" si="616"/>
        <v>2.5839612477234022E-3</v>
      </c>
      <c r="G3315">
        <f t="shared" si="617"/>
        <v>0.16957572321859135</v>
      </c>
      <c r="H3315">
        <f t="shared" si="618"/>
        <v>2.551981941540099E-3</v>
      </c>
      <c r="I3315">
        <f t="shared" si="619"/>
        <v>0.16955973356549967</v>
      </c>
      <c r="J3315">
        <f t="shared" si="620"/>
        <v>2.5518979414522534E-3</v>
      </c>
      <c r="K3315">
        <f t="shared" si="621"/>
        <v>0.17083564053618186</v>
      </c>
      <c r="L3315">
        <f t="shared" si="622"/>
        <v>2.5198096412732823E-3</v>
      </c>
    </row>
    <row r="3316" spans="1:12" x14ac:dyDescent="0.3">
      <c r="A3316">
        <f t="shared" si="624"/>
        <v>3311</v>
      </c>
      <c r="B3316">
        <f t="shared" si="623"/>
        <v>3.3110000000000001E-2</v>
      </c>
      <c r="C3316">
        <f t="shared" si="625"/>
        <v>38.055784187979413</v>
      </c>
      <c r="D3316">
        <f t="shared" si="626"/>
        <v>0.17083566437055986</v>
      </c>
      <c r="E3316">
        <f t="shared" si="615"/>
        <v>0.17083566437055983</v>
      </c>
      <c r="F3316">
        <f t="shared" si="616"/>
        <v>2.5198089293108042E-3</v>
      </c>
      <c r="G3316">
        <f t="shared" si="617"/>
        <v>0.17209556883521526</v>
      </c>
      <c r="H3316">
        <f t="shared" si="618"/>
        <v>2.4876095709578882E-3</v>
      </c>
      <c r="I3316">
        <f t="shared" si="619"/>
        <v>0.17207946915603881</v>
      </c>
      <c r="J3316">
        <f t="shared" si="620"/>
        <v>2.4875277239508006E-3</v>
      </c>
      <c r="K3316">
        <f t="shared" si="621"/>
        <v>0.17332319209451064</v>
      </c>
      <c r="L3316">
        <f t="shared" si="622"/>
        <v>2.455221685663461E-3</v>
      </c>
    </row>
    <row r="3317" spans="1:12" x14ac:dyDescent="0.3">
      <c r="A3317">
        <f t="shared" si="624"/>
        <v>3312</v>
      </c>
      <c r="B3317">
        <f t="shared" si="623"/>
        <v>3.3120000000000004E-2</v>
      </c>
      <c r="C3317">
        <f t="shared" si="625"/>
        <v>38.227869010054008</v>
      </c>
      <c r="D3317">
        <f t="shared" si="626"/>
        <v>0.17332321523802513</v>
      </c>
      <c r="E3317">
        <f t="shared" si="615"/>
        <v>0.17332321523802513</v>
      </c>
      <c r="F3317">
        <f t="shared" si="616"/>
        <v>2.4552209688551855E-3</v>
      </c>
      <c r="G3317">
        <f t="shared" si="617"/>
        <v>0.17455082572245273</v>
      </c>
      <c r="H3317">
        <f t="shared" si="618"/>
        <v>2.4228061721563074E-3</v>
      </c>
      <c r="I3317">
        <f t="shared" si="619"/>
        <v>0.17453461832410327</v>
      </c>
      <c r="J3317">
        <f t="shared" si="620"/>
        <v>2.4227264924437933E-3</v>
      </c>
      <c r="K3317">
        <f t="shared" si="621"/>
        <v>0.17574594173046892</v>
      </c>
      <c r="L3317">
        <f t="shared" si="622"/>
        <v>2.390207344159716E-3</v>
      </c>
    </row>
    <row r="3318" spans="1:12" x14ac:dyDescent="0.3">
      <c r="A3318">
        <f t="shared" si="624"/>
        <v>3313</v>
      </c>
      <c r="B3318">
        <f t="shared" si="623"/>
        <v>3.313E-2</v>
      </c>
      <c r="C3318">
        <f t="shared" si="625"/>
        <v>38.402409017564274</v>
      </c>
      <c r="D3318">
        <f t="shared" si="626"/>
        <v>0.1757459641783943</v>
      </c>
      <c r="E3318">
        <f t="shared" si="615"/>
        <v>0.1757459641783943</v>
      </c>
      <c r="F3318">
        <f t="shared" si="616"/>
        <v>2.3902066226085448E-3</v>
      </c>
      <c r="G3318">
        <f t="shared" si="617"/>
        <v>0.17694106748969857</v>
      </c>
      <c r="H3318">
        <f t="shared" si="618"/>
        <v>2.3575810302710423E-3</v>
      </c>
      <c r="I3318">
        <f t="shared" si="619"/>
        <v>0.17692475469352981</v>
      </c>
      <c r="J3318">
        <f t="shared" si="620"/>
        <v>2.3575035317564439E-3</v>
      </c>
      <c r="K3318">
        <f t="shared" si="621"/>
        <v>0.17810346771015073</v>
      </c>
      <c r="L3318">
        <f t="shared" si="622"/>
        <v>2.3247759301565055E-3</v>
      </c>
    </row>
    <row r="3319" spans="1:12" x14ac:dyDescent="0.3">
      <c r="A3319">
        <f t="shared" si="624"/>
        <v>3314</v>
      </c>
      <c r="B3319">
        <f t="shared" si="623"/>
        <v>3.3140000000000003E-2</v>
      </c>
      <c r="C3319">
        <f t="shared" si="625"/>
        <v>38.579339196940104</v>
      </c>
      <c r="D3319">
        <f t="shared" si="626"/>
        <v>0.17810348945786431</v>
      </c>
      <c r="E3319">
        <f t="shared" si="615"/>
        <v>0.17810348945786428</v>
      </c>
      <c r="F3319">
        <f t="shared" si="616"/>
        <v>2.3247752039658371E-3</v>
      </c>
      <c r="G3319">
        <f t="shared" si="617"/>
        <v>0.1792658770598472</v>
      </c>
      <c r="H3319">
        <f t="shared" si="618"/>
        <v>2.2919434869537736E-3</v>
      </c>
      <c r="I3319">
        <f t="shared" si="619"/>
        <v>0.17924946120134119</v>
      </c>
      <c r="J3319">
        <f t="shared" si="620"/>
        <v>2.2918681832281088E-3</v>
      </c>
      <c r="K3319">
        <f t="shared" si="621"/>
        <v>0.18039535764109238</v>
      </c>
      <c r="L3319">
        <f t="shared" si="622"/>
        <v>2.2589368129335686E-3</v>
      </c>
    </row>
    <row r="3320" spans="1:12" x14ac:dyDescent="0.3">
      <c r="A3320">
        <f t="shared" si="624"/>
        <v>3315</v>
      </c>
      <c r="B3320">
        <f t="shared" si="623"/>
        <v>3.3150000000000006E-2</v>
      </c>
      <c r="C3320">
        <f t="shared" si="625"/>
        <v>38.758594117543659</v>
      </c>
      <c r="D3320">
        <f t="shared" si="626"/>
        <v>0.18039537868407485</v>
      </c>
      <c r="E3320">
        <f t="shared" si="615"/>
        <v>0.18039537868407485</v>
      </c>
      <c r="F3320">
        <f t="shared" si="616"/>
        <v>2.2589360822075437E-3</v>
      </c>
      <c r="G3320">
        <f t="shared" si="617"/>
        <v>0.18152484672517863</v>
      </c>
      <c r="H3320">
        <f t="shared" si="618"/>
        <v>2.2259029391109792E-3</v>
      </c>
      <c r="I3320">
        <f t="shared" si="619"/>
        <v>0.18150833015363033</v>
      </c>
      <c r="J3320">
        <f t="shared" si="620"/>
        <v>2.2258298434511123E-3</v>
      </c>
      <c r="K3320">
        <f t="shared" si="621"/>
        <v>0.18262120852752595</v>
      </c>
      <c r="L3320">
        <f t="shared" si="622"/>
        <v>2.1926994163912151E-3</v>
      </c>
    </row>
    <row r="3321" spans="1:12" x14ac:dyDescent="0.3">
      <c r="A3321">
        <f t="shared" si="624"/>
        <v>3316</v>
      </c>
      <c r="B3321">
        <f t="shared" si="623"/>
        <v>3.3160000000000002E-2</v>
      </c>
      <c r="C3321">
        <f t="shared" si="625"/>
        <v>38.940107941038526</v>
      </c>
      <c r="D3321">
        <f t="shared" si="626"/>
        <v>0.18262122886136201</v>
      </c>
      <c r="E3321">
        <f t="shared" si="615"/>
        <v>0.18262122886136201</v>
      </c>
      <c r="F3321">
        <f t="shared" si="616"/>
        <v>2.1926986812345582E-3</v>
      </c>
      <c r="G3321">
        <f t="shared" si="617"/>
        <v>0.18371757820197929</v>
      </c>
      <c r="H3321">
        <f t="shared" si="618"/>
        <v>2.1594688376352965E-3</v>
      </c>
      <c r="I3321">
        <f t="shared" si="619"/>
        <v>0.18370096328017965</v>
      </c>
      <c r="J3321">
        <f t="shared" si="620"/>
        <v>2.1593979630021615E-3</v>
      </c>
      <c r="K3321">
        <f t="shared" si="621"/>
        <v>0.18478062682436416</v>
      </c>
      <c r="L3321">
        <f t="shared" si="622"/>
        <v>2.1260732177780656E-3</v>
      </c>
    </row>
    <row r="3322" spans="1:12" x14ac:dyDescent="0.3">
      <c r="A3322">
        <f t="shared" si="624"/>
        <v>3317</v>
      </c>
      <c r="B3322">
        <f t="shared" si="623"/>
        <v>3.3170000000000005E-2</v>
      </c>
      <c r="C3322">
        <f t="shared" si="625"/>
        <v>39.123814430813532</v>
      </c>
      <c r="D3322">
        <f t="shared" si="626"/>
        <v>0.18478064644474326</v>
      </c>
      <c r="E3322">
        <f t="shared" si="615"/>
        <v>0.18478064644474326</v>
      </c>
      <c r="F3322">
        <f t="shared" si="616"/>
        <v>2.126072478296037E-3</v>
      </c>
      <c r="G3322">
        <f t="shared" si="617"/>
        <v>0.18584368268389129</v>
      </c>
      <c r="H3322">
        <f t="shared" si="618"/>
        <v>2.0926506861297495E-3</v>
      </c>
      <c r="I3322">
        <f t="shared" si="619"/>
        <v>0.18582697178780813</v>
      </c>
      <c r="J3322">
        <f t="shared" si="620"/>
        <v>2.0925820451666178E-3</v>
      </c>
      <c r="K3322">
        <f t="shared" si="621"/>
        <v>0.18687322848990987</v>
      </c>
      <c r="L3322">
        <f t="shared" si="622"/>
        <v>2.0590677464119335E-3</v>
      </c>
    </row>
    <row r="3323" spans="1:12" x14ac:dyDescent="0.3">
      <c r="A3323">
        <f t="shared" si="624"/>
        <v>3318</v>
      </c>
      <c r="B3323">
        <f t="shared" si="623"/>
        <v>3.3180000000000001E-2</v>
      </c>
      <c r="C3323">
        <f t="shared" si="625"/>
        <v>39.309646961459876</v>
      </c>
      <c r="D3323">
        <f t="shared" si="626"/>
        <v>0.1868732473926267</v>
      </c>
      <c r="E3323">
        <f t="shared" si="615"/>
        <v>0.1868732473926267</v>
      </c>
      <c r="F3323">
        <f t="shared" si="616"/>
        <v>2.0590670027104741E-3</v>
      </c>
      <c r="G3323">
        <f t="shared" si="617"/>
        <v>0.18790278089398194</v>
      </c>
      <c r="H3323">
        <f t="shared" si="618"/>
        <v>2.0254580396254869E-3</v>
      </c>
      <c r="I3323">
        <f t="shared" si="619"/>
        <v>0.18788597641243943</v>
      </c>
      <c r="J3323">
        <f t="shared" si="620"/>
        <v>2.025391644656269E-3</v>
      </c>
      <c r="K3323">
        <f t="shared" si="621"/>
        <v>0.18889863903728293</v>
      </c>
      <c r="L3323">
        <f t="shared" si="622"/>
        <v>1.9916925823941201E-3</v>
      </c>
    </row>
    <row r="3324" spans="1:12" x14ac:dyDescent="0.3">
      <c r="A3324">
        <f t="shared" si="624"/>
        <v>3319</v>
      </c>
      <c r="B3324">
        <f t="shared" si="623"/>
        <v>3.3190000000000004E-2</v>
      </c>
      <c r="C3324">
        <f t="shared" si="625"/>
        <v>39.497538528300332</v>
      </c>
      <c r="D3324">
        <f t="shared" si="626"/>
        <v>0.18889865721823806</v>
      </c>
      <c r="E3324">
        <f t="shared" si="615"/>
        <v>0.18889865721823806</v>
      </c>
      <c r="F3324">
        <f t="shared" si="616"/>
        <v>1.9916918345795898E-3</v>
      </c>
      <c r="G3324">
        <f t="shared" si="617"/>
        <v>0.18989450313552786</v>
      </c>
      <c r="H3324">
        <f t="shared" si="618"/>
        <v>1.9579005032923195E-3</v>
      </c>
      <c r="I3324">
        <f t="shared" si="619"/>
        <v>0.18987760746988422</v>
      </c>
      <c r="J3324">
        <f t="shared" si="620"/>
        <v>1.9578363663199185E-3</v>
      </c>
      <c r="K3324">
        <f t="shared" si="621"/>
        <v>0.19085649358455795</v>
      </c>
      <c r="L3324">
        <f t="shared" si="622"/>
        <v>1.9239573553166737E-3</v>
      </c>
    </row>
    <row r="3325" spans="1:12" x14ac:dyDescent="0.3">
      <c r="A3325">
        <f t="shared" si="624"/>
        <v>3320</v>
      </c>
      <c r="B3325">
        <f t="shared" si="623"/>
        <v>3.32E-2</v>
      </c>
      <c r="C3325">
        <f t="shared" si="625"/>
        <v>39.687421756969272</v>
      </c>
      <c r="D3325">
        <f t="shared" si="626"/>
        <v>0.19085651103975818</v>
      </c>
      <c r="E3325">
        <f t="shared" si="615"/>
        <v>0.19085651103975818</v>
      </c>
      <c r="F3325">
        <f t="shared" si="616"/>
        <v>1.9239566034961275E-3</v>
      </c>
      <c r="G3325">
        <f t="shared" si="617"/>
        <v>0.19181848934150622</v>
      </c>
      <c r="H3325">
        <f t="shared" si="618"/>
        <v>1.8899877311431546E-3</v>
      </c>
      <c r="I3325">
        <f t="shared" si="619"/>
        <v>0.19180150490532974</v>
      </c>
      <c r="J3325">
        <f t="shared" si="620"/>
        <v>1.8899258638478604E-3</v>
      </c>
      <c r="K3325">
        <f t="shared" si="621"/>
        <v>0.19274643690360602</v>
      </c>
      <c r="L3325">
        <f t="shared" si="622"/>
        <v>1.8558717429637398E-3</v>
      </c>
    </row>
    <row r="3326" spans="1:12" x14ac:dyDescent="0.3">
      <c r="A3326">
        <f t="shared" si="624"/>
        <v>3321</v>
      </c>
      <c r="B3326">
        <f t="shared" si="623"/>
        <v>3.3210000000000003E-2</v>
      </c>
      <c r="C3326">
        <f t="shared" si="625"/>
        <v>39.879228913042112</v>
      </c>
      <c r="D3326">
        <f t="shared" si="626"/>
        <v>0.19274645362916515</v>
      </c>
      <c r="E3326">
        <f t="shared" si="615"/>
        <v>0.19274645362916512</v>
      </c>
      <c r="F3326">
        <f t="shared" si="616"/>
        <v>1.8558709872446629E-3</v>
      </c>
      <c r="G3326">
        <f t="shared" si="617"/>
        <v>0.19367438912278745</v>
      </c>
      <c r="H3326">
        <f t="shared" si="618"/>
        <v>1.8217294247316524E-3</v>
      </c>
      <c r="I3326">
        <f t="shared" si="619"/>
        <v>0.19365731834153097</v>
      </c>
      <c r="J3326">
        <f t="shared" si="620"/>
        <v>1.8216698384695771E-3</v>
      </c>
      <c r="K3326">
        <f t="shared" si="621"/>
        <v>0.19456812346763469</v>
      </c>
      <c r="L3326">
        <f t="shared" si="622"/>
        <v>1.7874454700061051E-3</v>
      </c>
    </row>
    <row r="3327" spans="1:12" x14ac:dyDescent="0.3">
      <c r="A3327">
        <f t="shared" si="624"/>
        <v>3322</v>
      </c>
      <c r="B3327">
        <f t="shared" si="623"/>
        <v>3.322E-2</v>
      </c>
      <c r="C3327">
        <f t="shared" si="625"/>
        <v>40.072891911713022</v>
      </c>
      <c r="D3327">
        <f t="shared" si="626"/>
        <v>0.19456813945977403</v>
      </c>
      <c r="E3327">
        <f t="shared" si="615"/>
        <v>0.194568139459774</v>
      </c>
      <c r="F3327">
        <f t="shared" si="616"/>
        <v>1.787444710496609E-3</v>
      </c>
      <c r="G3327">
        <f t="shared" si="617"/>
        <v>0.19546186181502231</v>
      </c>
      <c r="H3327">
        <f t="shared" si="618"/>
        <v>1.7531353318441883E-3</v>
      </c>
      <c r="I3327">
        <f t="shared" si="619"/>
        <v>0.19544470712569609</v>
      </c>
      <c r="J3327">
        <f t="shared" si="620"/>
        <v>1.7530780376457495E-3</v>
      </c>
      <c r="K3327">
        <f t="shared" si="621"/>
        <v>0.19632121749741976</v>
      </c>
      <c r="L3327">
        <f t="shared" si="622"/>
        <v>1.7186883066900886E-3</v>
      </c>
    </row>
    <row r="3328" spans="1:12" x14ac:dyDescent="0.3">
      <c r="A3328">
        <f t="shared" si="624"/>
        <v>3323</v>
      </c>
      <c r="B3328">
        <f t="shared" si="623"/>
        <v>3.3230000000000003E-2</v>
      </c>
      <c r="C3328">
        <f t="shared" si="625"/>
        <v>40.268342327519463</v>
      </c>
      <c r="D3328">
        <f t="shared" si="626"/>
        <v>0.19632123275246846</v>
      </c>
      <c r="E3328">
        <f t="shared" si="615"/>
        <v>0.19632123275246843</v>
      </c>
      <c r="F3328">
        <f t="shared" si="616"/>
        <v>1.7186875434986486E-3</v>
      </c>
      <c r="G3328">
        <f t="shared" si="617"/>
        <v>0.19718057652421778</v>
      </c>
      <c r="H3328">
        <f t="shared" si="618"/>
        <v>1.68421524518531E-3</v>
      </c>
      <c r="I3328">
        <f t="shared" si="619"/>
        <v>0.19716334037506111</v>
      </c>
      <c r="J3328">
        <f t="shared" si="620"/>
        <v>1.6841602537537483E-3</v>
      </c>
      <c r="K3328">
        <f t="shared" si="621"/>
        <v>0.19800539300622219</v>
      </c>
      <c r="L3328">
        <f t="shared" si="622"/>
        <v>1.6496100675200706E-3</v>
      </c>
    </row>
    <row r="3329" spans="1:12" x14ac:dyDescent="0.3">
      <c r="A3329">
        <f t="shared" si="624"/>
        <v>3324</v>
      </c>
      <c r="B3329">
        <f t="shared" si="623"/>
        <v>3.3240000000000006E-2</v>
      </c>
      <c r="C3329">
        <f t="shared" si="625"/>
        <v>40.465511404112334</v>
      </c>
      <c r="D3329">
        <f t="shared" si="626"/>
        <v>0.19800540752061793</v>
      </c>
      <c r="E3329">
        <f t="shared" si="615"/>
        <v>0.19800540752061793</v>
      </c>
      <c r="F3329">
        <f t="shared" si="616"/>
        <v>1.6496093007557762E-3</v>
      </c>
      <c r="G3329">
        <f t="shared" si="617"/>
        <v>0.19883021217099578</v>
      </c>
      <c r="H3329">
        <f t="shared" si="618"/>
        <v>1.6149790010577397E-3</v>
      </c>
      <c r="I3329">
        <f t="shared" si="619"/>
        <v>0.19881289702114679</v>
      </c>
      <c r="J3329">
        <f t="shared" si="620"/>
        <v>1.6149263227676943E-3</v>
      </c>
      <c r="K3329">
        <f t="shared" si="621"/>
        <v>0.19962033384338562</v>
      </c>
      <c r="L3329">
        <f t="shared" si="622"/>
        <v>1.5802206099357831E-3</v>
      </c>
    </row>
    <row r="3330" spans="1:12" x14ac:dyDescent="0.3">
      <c r="A3330">
        <f t="shared" si="624"/>
        <v>3325</v>
      </c>
      <c r="B3330">
        <f t="shared" si="623"/>
        <v>3.3250000000000002E-2</v>
      </c>
      <c r="C3330">
        <f t="shared" si="625"/>
        <v>40.664330064070384</v>
      </c>
      <c r="D3330">
        <f t="shared" si="626"/>
        <v>0.199620347613675</v>
      </c>
      <c r="E3330">
        <f t="shared" si="615"/>
        <v>0.19962034761367498</v>
      </c>
      <c r="F3330">
        <f t="shared" si="616"/>
        <v>1.5802198397081759E-3</v>
      </c>
      <c r="G3330">
        <f t="shared" si="617"/>
        <v>0.2004104575335291</v>
      </c>
      <c r="H3330">
        <f t="shared" si="618"/>
        <v>1.5454364780365269E-3</v>
      </c>
      <c r="I3330">
        <f t="shared" si="619"/>
        <v>0.20039306585269323</v>
      </c>
      <c r="J3330">
        <f t="shared" si="620"/>
        <v>1.5453861229326482E-3</v>
      </c>
      <c r="K3330">
        <f t="shared" si="621"/>
        <v>0.20116573373660762</v>
      </c>
      <c r="L3330">
        <f t="shared" si="622"/>
        <v>1.510529832983607E-3</v>
      </c>
    </row>
    <row r="3331" spans="1:12" x14ac:dyDescent="0.3">
      <c r="A3331">
        <f t="shared" si="624"/>
        <v>3326</v>
      </c>
      <c r="B3331">
        <f t="shared" si="623"/>
        <v>3.3260000000000005E-2</v>
      </c>
      <c r="C3331">
        <f t="shared" si="625"/>
        <v>40.864728918757507</v>
      </c>
      <c r="D3331">
        <f t="shared" si="626"/>
        <v>0.20116574675944668</v>
      </c>
      <c r="E3331">
        <f t="shared" si="615"/>
        <v>0.20116574675944668</v>
      </c>
      <c r="F3331">
        <f t="shared" si="616"/>
        <v>1.5105290594026384E-3</v>
      </c>
      <c r="G3331">
        <f t="shared" si="617"/>
        <v>0.20192101128914799</v>
      </c>
      <c r="H3331">
        <f t="shared" si="618"/>
        <v>1.475597595637637E-3</v>
      </c>
      <c r="I3331">
        <f t="shared" si="619"/>
        <v>0.20190354555726547</v>
      </c>
      <c r="J3331">
        <f t="shared" si="620"/>
        <v>1.4755495734332408E-3</v>
      </c>
      <c r="K3331">
        <f t="shared" si="621"/>
        <v>0.20264129633287992</v>
      </c>
      <c r="L3331">
        <f t="shared" si="622"/>
        <v>1.4405476759826207E-3</v>
      </c>
    </row>
    <row r="3332" spans="1:12" x14ac:dyDescent="0.3">
      <c r="A3332">
        <f t="shared" si="624"/>
        <v>3327</v>
      </c>
      <c r="B3332">
        <f t="shared" si="623"/>
        <v>3.3270000000000001E-2</v>
      </c>
      <c r="C3332">
        <f t="shared" si="625"/>
        <v>41.066638278221696</v>
      </c>
      <c r="D3332">
        <f t="shared" si="626"/>
        <v>0.20264130860503451</v>
      </c>
      <c r="E3332">
        <f t="shared" si="615"/>
        <v>0.20264130860503451</v>
      </c>
      <c r="F3332">
        <f t="shared" si="616"/>
        <v>1.4405468991587828E-3</v>
      </c>
      <c r="G3332">
        <f t="shared" si="617"/>
        <v>0.20336158205461388</v>
      </c>
      <c r="H3332">
        <f t="shared" si="618"/>
        <v>1.4054723129816159E-3</v>
      </c>
      <c r="I3332">
        <f t="shared" si="619"/>
        <v>0.20334404476152532</v>
      </c>
      <c r="J3332">
        <f t="shared" si="620"/>
        <v>1.4054266330573899E-3</v>
      </c>
      <c r="K3332">
        <f t="shared" si="621"/>
        <v>0.20404673523809191</v>
      </c>
      <c r="L3332">
        <f t="shared" si="622"/>
        <v>1.3702841171855927E-3</v>
      </c>
    </row>
    <row r="3333" spans="1:12" x14ac:dyDescent="0.3">
      <c r="A3333">
        <f t="shared" si="624"/>
        <v>3328</v>
      </c>
      <c r="B3333">
        <f t="shared" si="623"/>
        <v>3.3280000000000004E-2</v>
      </c>
      <c r="C3333">
        <f t="shared" si="625"/>
        <v>41.269988161134265</v>
      </c>
      <c r="D3333">
        <f t="shared" si="626"/>
        <v>0.20404674675643825</v>
      </c>
      <c r="E3333">
        <f t="shared" ref="E3333:E3396" si="627">h*((1/C_)*D3333)</f>
        <v>0.20404674675643825</v>
      </c>
      <c r="F3333">
        <f t="shared" ref="F3333:F3396" si="628">h*((-R_/L)*D3333+(-1/L)*C3333+(Vm/L)*COS(w*B3333+phi))</f>
        <v>1.3702833372296734E-3</v>
      </c>
      <c r="G3333">
        <f t="shared" ref="G3333:G3396" si="629">h*((1/C_)*(D3333+F3333/2))</f>
        <v>0.20473188842505305</v>
      </c>
      <c r="H3333">
        <f t="shared" ref="H3333:H3396" si="630">h*((-R_/L)*(D3333+F3333/2)+(-1/L)*(C3333+E3333/2)+(Vm/L)*COS(w*(B3333+h/2)+phi))</f>
        <v>1.3350706274516462E-3</v>
      </c>
      <c r="I3333">
        <f t="shared" ref="I3333:I3396" si="631">h*((1/C_)*(D3333+H3333/2))</f>
        <v>0.20471428207016407</v>
      </c>
      <c r="J3333">
        <f t="shared" ref="J3333:J3396" si="632">h*((-R_/L)*(D3333+H3333/2)+(-1/L)*(C3333+G3333/2)+(Vm/L)*COS(w*(B3333+h/2)+phi))</f>
        <v>1.3350272988543884E-3</v>
      </c>
      <c r="K3333">
        <f t="shared" ref="K3333:K3396" si="633">h*((1/C_)*(D3333+J3333))</f>
        <v>0.20538177405529265</v>
      </c>
      <c r="L3333">
        <f t="shared" ref="L3333:L3396" si="634">h*((-R_/L)*(D3333+J3333)+(-1/L)*(C3333+I3333)+(Vm/L)*COS(w*(B3333+h)+phi))</f>
        <v>1.2997491724345707E-3</v>
      </c>
    </row>
    <row r="3334" spans="1:12" x14ac:dyDescent="0.3">
      <c r="A3334">
        <f t="shared" si="624"/>
        <v>3329</v>
      </c>
      <c r="B3334">
        <f t="shared" ref="B3334:B3397" si="635">A3334*$B$2</f>
        <v>3.329E-2</v>
      </c>
      <c r="C3334">
        <f t="shared" si="625"/>
        <v>41.474708304767958</v>
      </c>
      <c r="D3334">
        <f t="shared" si="626"/>
        <v>0.20538178481681763</v>
      </c>
      <c r="E3334">
        <f t="shared" si="627"/>
        <v>0.20538178481681763</v>
      </c>
      <c r="F3334">
        <f t="shared" si="628"/>
        <v>1.2997483894579172E-3</v>
      </c>
      <c r="G3334">
        <f t="shared" si="629"/>
        <v>0.20603165901154655</v>
      </c>
      <c r="H3334">
        <f t="shared" si="630"/>
        <v>1.2644025733470825E-3</v>
      </c>
      <c r="I3334">
        <f t="shared" si="631"/>
        <v>0.20601398610349117</v>
      </c>
      <c r="J3334">
        <f t="shared" si="632"/>
        <v>1.2643616047885089E-3</v>
      </c>
      <c r="K3334">
        <f t="shared" si="633"/>
        <v>0.20664614642160611</v>
      </c>
      <c r="L3334">
        <f t="shared" si="634"/>
        <v>1.2289528938121341E-3</v>
      </c>
    </row>
    <row r="3335" spans="1:12" x14ac:dyDescent="0.3">
      <c r="A3335">
        <f t="shared" si="624"/>
        <v>3330</v>
      </c>
      <c r="B3335">
        <f t="shared" si="635"/>
        <v>3.3300000000000003E-2</v>
      </c>
      <c r="C3335">
        <f t="shared" si="625"/>
        <v>41.68072817501271</v>
      </c>
      <c r="D3335">
        <f t="shared" si="626"/>
        <v>0.20664615642340783</v>
      </c>
      <c r="E3335">
        <f t="shared" si="627"/>
        <v>0.20664615642340783</v>
      </c>
      <c r="F3335">
        <f t="shared" si="628"/>
        <v>1.2289521079263922E-3</v>
      </c>
      <c r="G3335">
        <f t="shared" si="629"/>
        <v>0.207260632477371</v>
      </c>
      <c r="H3335">
        <f t="shared" si="630"/>
        <v>1.1934782205318289E-3</v>
      </c>
      <c r="I3335">
        <f t="shared" si="631"/>
        <v>0.20724289553367375</v>
      </c>
      <c r="J3335">
        <f t="shared" si="632"/>
        <v>1.1934396203873907E-3</v>
      </c>
      <c r="K3335">
        <f t="shared" si="633"/>
        <v>0.20783959604379523</v>
      </c>
      <c r="L3335">
        <f t="shared" si="634"/>
        <v>1.1579053682874451E-3</v>
      </c>
    </row>
    <row r="3336" spans="1:12" x14ac:dyDescent="0.3">
      <c r="A3336">
        <f t="shared" si="624"/>
        <v>3331</v>
      </c>
      <c r="B3336">
        <f t="shared" si="635"/>
        <v>3.3309999999999999E-2</v>
      </c>
      <c r="C3336">
        <f t="shared" si="625"/>
        <v>41.887976976427595</v>
      </c>
      <c r="D3336">
        <f t="shared" si="626"/>
        <v>0.20783960528308321</v>
      </c>
      <c r="E3336">
        <f t="shared" si="627"/>
        <v>0.20783960528308321</v>
      </c>
      <c r="F3336">
        <f t="shared" si="628"/>
        <v>1.1579045796047524E-3</v>
      </c>
      <c r="G3336">
        <f t="shared" si="629"/>
        <v>0.20841855757288558</v>
      </c>
      <c r="H3336">
        <f t="shared" si="630"/>
        <v>1.1223076730785908E-3</v>
      </c>
      <c r="I3336">
        <f t="shared" si="631"/>
        <v>0.20840075911962247</v>
      </c>
      <c r="J3336">
        <f t="shared" si="632"/>
        <v>1.1222714493863738E-3</v>
      </c>
      <c r="K3336">
        <f t="shared" si="633"/>
        <v>0.20896187673246955</v>
      </c>
      <c r="L3336">
        <f t="shared" si="634"/>
        <v>1.0866167163582556E-3</v>
      </c>
    </row>
    <row r="3337" spans="1:12" x14ac:dyDescent="0.3">
      <c r="A3337">
        <f t="shared" si="624"/>
        <v>3332</v>
      </c>
      <c r="B3337">
        <f t="shared" si="635"/>
        <v>3.3320000000000002E-2</v>
      </c>
      <c r="C3337">
        <f t="shared" si="625"/>
        <v>42.096383662327689</v>
      </c>
      <c r="D3337">
        <f t="shared" si="626"/>
        <v>0.20896188520656536</v>
      </c>
      <c r="E3337">
        <f t="shared" si="627"/>
        <v>0.20896188520656536</v>
      </c>
      <c r="F3337">
        <f t="shared" si="628"/>
        <v>1.086615924990979E-3</v>
      </c>
      <c r="G3337">
        <f t="shared" si="629"/>
        <v>0.20950519316906085</v>
      </c>
      <c r="H3337">
        <f t="shared" si="630"/>
        <v>1.050901067908269E-3</v>
      </c>
      <c r="I3337">
        <f t="shared" si="631"/>
        <v>0.2094873357405195</v>
      </c>
      <c r="J3337">
        <f t="shared" si="632"/>
        <v>1.0508672283679086E-3</v>
      </c>
      <c r="K3337">
        <f t="shared" si="633"/>
        <v>0.21001275243493325</v>
      </c>
      <c r="L3337">
        <f t="shared" si="634"/>
        <v>1.0150970906881685E-3</v>
      </c>
    </row>
    <row r="3338" spans="1:12" x14ac:dyDescent="0.3">
      <c r="A3338">
        <f t="shared" si="624"/>
        <v>3333</v>
      </c>
      <c r="B3338">
        <f t="shared" si="635"/>
        <v>3.3330000000000005E-2</v>
      </c>
      <c r="C3338">
        <f t="shared" si="625"/>
        <v>42.305876944904469</v>
      </c>
      <c r="D3338">
        <f t="shared" si="626"/>
        <v>0.2100127601412706</v>
      </c>
      <c r="E3338">
        <f t="shared" si="627"/>
        <v>0.21001276014127057</v>
      </c>
      <c r="F3338">
        <f t="shared" si="628"/>
        <v>1.0150962967491559E-3</v>
      </c>
      <c r="G3338">
        <f t="shared" si="629"/>
        <v>0.21052030828964516</v>
      </c>
      <c r="H3338">
        <f t="shared" si="630"/>
        <v>9.792685734254917E-4</v>
      </c>
      <c r="I3338">
        <f t="shared" si="631"/>
        <v>0.21050239442798332</v>
      </c>
      <c r="J3338">
        <f t="shared" si="632"/>
        <v>9.7923712539715554E-4</v>
      </c>
      <c r="K3338">
        <f t="shared" si="633"/>
        <v>0.21099199726666773</v>
      </c>
      <c r="L3338">
        <f t="shared" si="634"/>
        <v>9.4335667474026769E-4</v>
      </c>
    </row>
    <row r="3339" spans="1:12" x14ac:dyDescent="0.3">
      <c r="A3339">
        <f t="shared" si="624"/>
        <v>3334</v>
      </c>
      <c r="B3339">
        <f t="shared" si="635"/>
        <v>3.3340000000000002E-2</v>
      </c>
      <c r="C3339">
        <f t="shared" si="625"/>
        <v>42.516385305378336</v>
      </c>
      <c r="D3339">
        <f t="shared" si="626"/>
        <v>0.21099200420279304</v>
      </c>
      <c r="E3339">
        <f t="shared" si="627"/>
        <v>0.21099200420279302</v>
      </c>
      <c r="F3339">
        <f t="shared" si="628"/>
        <v>9.4335587834268732E-4</v>
      </c>
      <c r="G3339">
        <f t="shared" si="629"/>
        <v>0.2114636821419644</v>
      </c>
      <c r="H3339">
        <f t="shared" si="630"/>
        <v>9.0742038814994094E-4</v>
      </c>
      <c r="I3339">
        <f t="shared" si="631"/>
        <v>0.21144571439686802</v>
      </c>
      <c r="J3339">
        <f t="shared" si="632"/>
        <v>9.0739133865334236E-4</v>
      </c>
      <c r="K3339">
        <f t="shared" si="633"/>
        <v>0.21189939554144638</v>
      </c>
      <c r="L3339">
        <f t="shared" si="634"/>
        <v>8.7140568140640429E-4</v>
      </c>
    </row>
    <row r="3340" spans="1:12" x14ac:dyDescent="0.3">
      <c r="A3340">
        <f t="shared" si="624"/>
        <v>3335</v>
      </c>
      <c r="B3340">
        <f t="shared" si="635"/>
        <v>3.3350000000000005E-2</v>
      </c>
      <c r="C3340">
        <f t="shared" si="625"/>
        <v>42.727837004181985</v>
      </c>
      <c r="D3340">
        <f t="shared" si="626"/>
        <v>0.21189940170501897</v>
      </c>
      <c r="E3340">
        <f t="shared" si="627"/>
        <v>0.21189940170501895</v>
      </c>
      <c r="F3340">
        <f t="shared" si="628"/>
        <v>8.7140488266368953E-4</v>
      </c>
      <c r="G3340">
        <f t="shared" si="629"/>
        <v>0.21233510414635082</v>
      </c>
      <c r="H3340">
        <f t="shared" si="630"/>
        <v>8.3536673934370251E-4</v>
      </c>
      <c r="I3340">
        <f t="shared" si="631"/>
        <v>0.21231708507469083</v>
      </c>
      <c r="J3340">
        <f t="shared" si="632"/>
        <v>8.353400950571689E-4</v>
      </c>
      <c r="K3340">
        <f t="shared" si="633"/>
        <v>0.21273474180007612</v>
      </c>
      <c r="L3340">
        <f t="shared" si="634"/>
        <v>7.9925435163282605E-4</v>
      </c>
    </row>
    <row r="3341" spans="1:12" x14ac:dyDescent="0.3">
      <c r="A3341">
        <f t="shared" si="624"/>
        <v>3336</v>
      </c>
      <c r="B3341">
        <f t="shared" si="635"/>
        <v>3.3360000000000001E-2</v>
      </c>
      <c r="C3341">
        <f t="shared" si="625"/>
        <v>42.940160091173183</v>
      </c>
      <c r="D3341">
        <f t="shared" si="626"/>
        <v>0.21273474718886867</v>
      </c>
      <c r="E3341">
        <f t="shared" si="627"/>
        <v>0.21273474718886867</v>
      </c>
      <c r="F3341">
        <f t="shared" si="628"/>
        <v>7.9925355065882636E-4</v>
      </c>
      <c r="G3341">
        <f t="shared" si="629"/>
        <v>0.21313437396419807</v>
      </c>
      <c r="H3341">
        <f t="shared" si="630"/>
        <v>7.6311788163537138E-4</v>
      </c>
      <c r="I3341">
        <f t="shared" si="631"/>
        <v>0.21311630612968632</v>
      </c>
      <c r="J3341">
        <f t="shared" si="632"/>
        <v>7.6309364889495216E-4</v>
      </c>
      <c r="K3341">
        <f t="shared" si="633"/>
        <v>0.21349784083776363</v>
      </c>
      <c r="L3341">
        <f t="shared" si="634"/>
        <v>7.2691295304243351E-4</v>
      </c>
    </row>
    <row r="3342" spans="1:12" x14ac:dyDescent="0.3">
      <c r="A3342">
        <f t="shared" si="624"/>
        <v>3337</v>
      </c>
      <c r="B3342">
        <f t="shared" si="635"/>
        <v>3.3370000000000004E-2</v>
      </c>
      <c r="C3342">
        <f t="shared" si="625"/>
        <v>43.15328241587558</v>
      </c>
      <c r="D3342">
        <f t="shared" si="626"/>
        <v>0.21349784544966233</v>
      </c>
      <c r="E3342">
        <f t="shared" si="627"/>
        <v>0.21349784544966233</v>
      </c>
      <c r="F3342">
        <f t="shared" si="628"/>
        <v>7.2691214995115167E-4</v>
      </c>
      <c r="G3342">
        <f t="shared" si="629"/>
        <v>0.21386130152463786</v>
      </c>
      <c r="H3342">
        <f t="shared" si="630"/>
        <v>6.9068409564015389E-4</v>
      </c>
      <c r="I3342">
        <f t="shared" si="631"/>
        <v>0.21384318749748238</v>
      </c>
      <c r="J3342">
        <f t="shared" si="632"/>
        <v>6.9066228043877461E-4</v>
      </c>
      <c r="K3342">
        <f t="shared" si="633"/>
        <v>0.21418850773010106</v>
      </c>
      <c r="L3342">
        <f t="shared" si="634"/>
        <v>6.5439177855323473E-4</v>
      </c>
    </row>
    <row r="3343" spans="1:12" x14ac:dyDescent="0.3">
      <c r="A3343">
        <f t="shared" si="624"/>
        <v>3338</v>
      </c>
      <c r="B3343">
        <f t="shared" si="635"/>
        <v>3.338E-2</v>
      </c>
      <c r="C3343">
        <f t="shared" si="625"/>
        <v>43.367131637746247</v>
      </c>
      <c r="D3343">
        <f t="shared" si="626"/>
        <v>0.21418851156310603</v>
      </c>
      <c r="E3343">
        <f t="shared" si="627"/>
        <v>0.21418851156310603</v>
      </c>
      <c r="F3343">
        <f t="shared" si="628"/>
        <v>6.5439097345909667E-4</v>
      </c>
      <c r="G3343">
        <f t="shared" si="629"/>
        <v>0.21451570704983555</v>
      </c>
      <c r="H3343">
        <f t="shared" si="630"/>
        <v>6.1807568657712528E-4</v>
      </c>
      <c r="I3343">
        <f t="shared" si="631"/>
        <v>0.21449754940639459</v>
      </c>
      <c r="J3343">
        <f t="shared" si="632"/>
        <v>6.1805629456380192E-4</v>
      </c>
      <c r="K3343">
        <f t="shared" si="633"/>
        <v>0.21480656785766983</v>
      </c>
      <c r="L3343">
        <f t="shared" si="634"/>
        <v>5.8170114499412197E-4</v>
      </c>
    </row>
    <row r="3344" spans="1:12" x14ac:dyDescent="0.3">
      <c r="A3344">
        <f t="shared" si="624"/>
        <v>3339</v>
      </c>
      <c r="B3344">
        <f t="shared" si="635"/>
        <v>3.3390000000000003E-2</v>
      </c>
      <c r="C3344">
        <f t="shared" si="625"/>
        <v>43.581635236468451</v>
      </c>
      <c r="D3344">
        <f t="shared" si="626"/>
        <v>0.21480657090989522</v>
      </c>
      <c r="E3344">
        <f t="shared" si="627"/>
        <v>0.21480657090989522</v>
      </c>
      <c r="F3344">
        <f t="shared" si="628"/>
        <v>5.8170033801171713E-4</v>
      </c>
      <c r="G3344">
        <f t="shared" si="629"/>
        <v>0.21509742107890104</v>
      </c>
      <c r="H3344">
        <f t="shared" si="630"/>
        <v>5.4530298288291991E-4</v>
      </c>
      <c r="I3344">
        <f t="shared" si="631"/>
        <v>0.21507922240133664</v>
      </c>
      <c r="J3344">
        <f t="shared" si="632"/>
        <v>5.4528601936199494E-4</v>
      </c>
      <c r="K3344">
        <f t="shared" si="633"/>
        <v>0.21535185692925721</v>
      </c>
      <c r="L3344">
        <f t="shared" si="634"/>
        <v>5.0885139171710195E-4</v>
      </c>
    </row>
    <row r="3345" spans="1:12" x14ac:dyDescent="0.3">
      <c r="A3345">
        <f t="shared" si="624"/>
        <v>3340</v>
      </c>
      <c r="B3345">
        <f t="shared" si="635"/>
        <v>3.3400000000000006E-2</v>
      </c>
      <c r="C3345">
        <f t="shared" si="625"/>
        <v>43.796720522268387</v>
      </c>
      <c r="D3345">
        <f t="shared" si="626"/>
        <v>0.21535185919893166</v>
      </c>
      <c r="E3345">
        <f t="shared" si="627"/>
        <v>0.21535185919893166</v>
      </c>
      <c r="F3345">
        <f t="shared" si="628"/>
        <v>5.0885058296133256E-4</v>
      </c>
      <c r="G3345">
        <f t="shared" si="629"/>
        <v>0.2156062844904123</v>
      </c>
      <c r="H3345">
        <f t="shared" si="630"/>
        <v>4.7237633482299663E-4</v>
      </c>
      <c r="I3345">
        <f t="shared" si="631"/>
        <v>0.21558804736634316</v>
      </c>
      <c r="J3345">
        <f t="shared" si="632"/>
        <v>4.7236180475344105E-4</v>
      </c>
      <c r="K3345">
        <f t="shared" si="633"/>
        <v>0.21582422100368506</v>
      </c>
      <c r="L3345">
        <f t="shared" si="634"/>
        <v>4.3585287920709225E-4</v>
      </c>
    </row>
    <row r="3346" spans="1:12" x14ac:dyDescent="0.3">
      <c r="A3346">
        <f t="shared" si="624"/>
        <v>3341</v>
      </c>
      <c r="B3346">
        <f t="shared" si="635"/>
        <v>3.3410000000000002E-2</v>
      </c>
      <c r="C3346">
        <f t="shared" si="625"/>
        <v>44.01231464625441</v>
      </c>
      <c r="D3346">
        <f t="shared" si="626"/>
        <v>0.21582422248915187</v>
      </c>
      <c r="E3346">
        <f t="shared" si="627"/>
        <v>0.21582422248915184</v>
      </c>
      <c r="F3346">
        <f t="shared" si="628"/>
        <v>4.3585206879311278E-4</v>
      </c>
      <c r="G3346">
        <f t="shared" si="629"/>
        <v>0.21604214852354842</v>
      </c>
      <c r="H3346">
        <f t="shared" si="630"/>
        <v>3.9930611309977395E-4</v>
      </c>
      <c r="I3346">
        <f t="shared" si="631"/>
        <v>0.21602387554570177</v>
      </c>
      <c r="J3346">
        <f t="shared" si="632"/>
        <v>3.9929402109452669E-4</v>
      </c>
      <c r="K3346">
        <f t="shared" si="633"/>
        <v>0.21622351651024638</v>
      </c>
      <c r="L3346">
        <f t="shared" si="634"/>
        <v>3.6271598768886407E-4</v>
      </c>
    </row>
    <row r="3347" spans="1:12" x14ac:dyDescent="0.3">
      <c r="A3347">
        <f t="shared" si="624"/>
        <v>3342</v>
      </c>
      <c r="B3347">
        <f t="shared" si="635"/>
        <v>3.3420000000000005E-2</v>
      </c>
      <c r="C3347">
        <f t="shared" si="625"/>
        <v>44.228344610777391</v>
      </c>
      <c r="D3347">
        <f t="shared" si="626"/>
        <v>0.21622351720996363</v>
      </c>
      <c r="E3347">
        <f t="shared" si="627"/>
        <v>0.21622351720996363</v>
      </c>
      <c r="F3347">
        <f t="shared" si="628"/>
        <v>3.6271517573193025E-4</v>
      </c>
      <c r="G3347">
        <f t="shared" si="629"/>
        <v>0.21640487479782961</v>
      </c>
      <c r="H3347">
        <f t="shared" si="630"/>
        <v>3.2610270745827739E-4</v>
      </c>
      <c r="I3347">
        <f t="shared" si="631"/>
        <v>0.21638656856369276</v>
      </c>
      <c r="J3347">
        <f t="shared" si="632"/>
        <v>3.2609305778363937E-4</v>
      </c>
      <c r="K3347">
        <f t="shared" si="633"/>
        <v>0.21654961026774724</v>
      </c>
      <c r="L3347">
        <f t="shared" si="634"/>
        <v>2.8945111573141618E-4</v>
      </c>
    </row>
    <row r="3348" spans="1:12" x14ac:dyDescent="0.3">
      <c r="A3348">
        <f t="shared" si="624"/>
        <v>3343</v>
      </c>
      <c r="B3348">
        <f t="shared" si="635"/>
        <v>3.3430000000000001E-2</v>
      </c>
      <c r="C3348">
        <f t="shared" si="625"/>
        <v>44.444737279810852</v>
      </c>
      <c r="D3348">
        <f t="shared" si="626"/>
        <v>0.21654961018028818</v>
      </c>
      <c r="E3348">
        <f t="shared" si="627"/>
        <v>0.21654961018028818</v>
      </c>
      <c r="F3348">
        <f t="shared" si="628"/>
        <v>2.8945030234712934E-4</v>
      </c>
      <c r="G3348">
        <f t="shared" si="629"/>
        <v>0.21669433533146171</v>
      </c>
      <c r="H3348">
        <f t="shared" si="630"/>
        <v>2.5277652528963359E-4</v>
      </c>
      <c r="I3348">
        <f t="shared" si="631"/>
        <v>0.216675998442933</v>
      </c>
      <c r="J3348">
        <f t="shared" si="632"/>
        <v>2.5276932186469366E-4</v>
      </c>
      <c r="K3348">
        <f t="shared" si="633"/>
        <v>0.21680237950215286</v>
      </c>
      <c r="L3348">
        <f t="shared" si="634"/>
        <v>2.1606867885049497E-4</v>
      </c>
    </row>
    <row r="3349" spans="1:12" x14ac:dyDescent="0.3">
      <c r="A3349">
        <f t="shared" si="624"/>
        <v>3344</v>
      </c>
      <c r="B3349">
        <f t="shared" si="635"/>
        <v>3.3440000000000004E-2</v>
      </c>
      <c r="C3349">
        <f t="shared" si="625"/>
        <v>44.66141938934939</v>
      </c>
      <c r="D3349">
        <f t="shared" si="626"/>
        <v>0.21680237862620588</v>
      </c>
      <c r="E3349">
        <f t="shared" si="627"/>
        <v>0.21680237862620588</v>
      </c>
      <c r="F3349">
        <f t="shared" si="628"/>
        <v>2.1606786415453942E-4</v>
      </c>
      <c r="G3349">
        <f t="shared" si="629"/>
        <v>0.21691041255828311</v>
      </c>
      <c r="H3349">
        <f t="shared" si="630"/>
        <v>1.7933799023204074E-4</v>
      </c>
      <c r="I3349">
        <f t="shared" si="631"/>
        <v>0.21689204762132189</v>
      </c>
      <c r="J3349">
        <f t="shared" si="632"/>
        <v>1.7933323662816522E-4</v>
      </c>
      <c r="K3349">
        <f t="shared" si="633"/>
        <v>0.21698171186283405</v>
      </c>
      <c r="L3349">
        <f t="shared" si="634"/>
        <v>1.4257910810848331E-4</v>
      </c>
    </row>
    <row r="3350" spans="1:12" x14ac:dyDescent="0.3">
      <c r="A3350">
        <f t="shared" ref="A3350:A3413" si="636">A3349+1</f>
        <v>3345</v>
      </c>
      <c r="B3350">
        <f t="shared" si="635"/>
        <v>3.3450000000000001E-2</v>
      </c>
      <c r="C3350">
        <f t="shared" ref="C3350:C3413" si="637">C3349+(1/6)*(E3349+2*G3349+2*I3349+K3349)</f>
        <v>44.878317557824097</v>
      </c>
      <c r="D3350">
        <f t="shared" ref="D3350:D3413" si="638">D3349+(1/6)*(F3349+2*H3349+2*J3349+L3349)</f>
        <v>0.21698171019720311</v>
      </c>
      <c r="E3350">
        <f t="shared" si="627"/>
        <v>0.21698171019720308</v>
      </c>
      <c r="F3350">
        <f t="shared" si="628"/>
        <v>1.4257829221682528E-4</v>
      </c>
      <c r="G3350">
        <f t="shared" si="629"/>
        <v>0.21705299934331151</v>
      </c>
      <c r="H3350">
        <f t="shared" si="630"/>
        <v>1.05797540770119E-4</v>
      </c>
      <c r="I3350">
        <f t="shared" si="631"/>
        <v>0.21703460896758817</v>
      </c>
      <c r="J3350">
        <f t="shared" si="632"/>
        <v>1.0579524021047519E-4</v>
      </c>
      <c r="K3350">
        <f t="shared" si="633"/>
        <v>0.21708750543741359</v>
      </c>
      <c r="L3350">
        <f t="shared" si="634"/>
        <v>6.8992848712866824E-5</v>
      </c>
    </row>
    <row r="3351" spans="1:12" x14ac:dyDescent="0.3">
      <c r="A3351">
        <f t="shared" si="636"/>
        <v>3346</v>
      </c>
      <c r="B3351">
        <f t="shared" si="635"/>
        <v>3.3460000000000004E-2</v>
      </c>
      <c r="C3351">
        <f t="shared" si="637"/>
        <v>45.095358296533497</v>
      </c>
      <c r="D3351">
        <f t="shared" si="638"/>
        <v>0.21708750298101825</v>
      </c>
      <c r="E3351">
        <f t="shared" si="627"/>
        <v>0.21708750298101825</v>
      </c>
      <c r="F3351">
        <f t="shared" si="628"/>
        <v>6.8992031741477156E-5</v>
      </c>
      <c r="G3351">
        <f t="shared" si="629"/>
        <v>0.217121998996889</v>
      </c>
      <c r="H3351">
        <f t="shared" si="630"/>
        <v>3.2165628831994581E-5</v>
      </c>
      <c r="I3351">
        <f t="shared" si="631"/>
        <v>0.21710358579543423</v>
      </c>
      <c r="J3351">
        <f t="shared" si="632"/>
        <v>3.2165784191130348E-5</v>
      </c>
      <c r="K3351">
        <f t="shared" si="633"/>
        <v>0.21711966876520938</v>
      </c>
      <c r="L3351">
        <f t="shared" si="634"/>
        <v>-4.6796413874938028E-6</v>
      </c>
    </row>
    <row r="3352" spans="1:12" x14ac:dyDescent="0.3">
      <c r="A3352">
        <f t="shared" si="636"/>
        <v>3347</v>
      </c>
      <c r="B3352">
        <f t="shared" si="635"/>
        <v>3.347E-2</v>
      </c>
      <c r="C3352">
        <f t="shared" si="637"/>
        <v>45.312468020088644</v>
      </c>
      <c r="D3352">
        <f t="shared" si="638"/>
        <v>0.21711966551708495</v>
      </c>
      <c r="E3352">
        <f t="shared" si="627"/>
        <v>0.21711966551708492</v>
      </c>
      <c r="F3352">
        <f t="shared" si="628"/>
        <v>-4.6804593223498618E-6</v>
      </c>
      <c r="G3352">
        <f t="shared" si="629"/>
        <v>0.21711732528742375</v>
      </c>
      <c r="H3352">
        <f t="shared" si="630"/>
        <v>-4.154728161468711E-5</v>
      </c>
      <c r="I3352">
        <f t="shared" si="631"/>
        <v>0.21709889187627757</v>
      </c>
      <c r="J3352">
        <f t="shared" si="632"/>
        <v>-4.1544667811223239E-5</v>
      </c>
      <c r="K3352">
        <f t="shared" si="633"/>
        <v>0.21707812084927372</v>
      </c>
      <c r="L3352">
        <f t="shared" si="634"/>
        <v>-7.842789290706037E-5</v>
      </c>
    </row>
    <row r="3353" spans="1:12" x14ac:dyDescent="0.3">
      <c r="A3353">
        <f t="shared" si="636"/>
        <v>3348</v>
      </c>
      <c r="B3353">
        <f t="shared" si="635"/>
        <v>3.3480000000000003E-2</v>
      </c>
      <c r="C3353">
        <f t="shared" si="637"/>
        <v>45.529573056870937</v>
      </c>
      <c r="D3353">
        <f t="shared" si="638"/>
        <v>0.21707811680857142</v>
      </c>
      <c r="E3353">
        <f t="shared" si="627"/>
        <v>0.21707811680857142</v>
      </c>
      <c r="F3353">
        <f t="shared" si="628"/>
        <v>-7.8428711689101655E-5</v>
      </c>
      <c r="G3353">
        <f t="shared" si="629"/>
        <v>0.21703890245272686</v>
      </c>
      <c r="H3353">
        <f t="shared" si="630"/>
        <v>-1.1533071596872561E-4</v>
      </c>
      <c r="I3353">
        <f t="shared" si="631"/>
        <v>0.21702045145058704</v>
      </c>
      <c r="J3353">
        <f t="shared" si="632"/>
        <v>-1.1532564154471744E-4</v>
      </c>
      <c r="K3353">
        <f t="shared" si="633"/>
        <v>0.21696279116702671</v>
      </c>
      <c r="L3353">
        <f t="shared" si="634"/>
        <v>-1.5224142663022465E-4</v>
      </c>
    </row>
    <row r="3354" spans="1:12" x14ac:dyDescent="0.3">
      <c r="A3354">
        <f t="shared" si="636"/>
        <v>3349</v>
      </c>
      <c r="B3354">
        <f t="shared" si="635"/>
        <v>3.3490000000000006E-2</v>
      </c>
      <c r="C3354">
        <f t="shared" si="637"/>
        <v>45.746599659501307</v>
      </c>
      <c r="D3354">
        <f t="shared" si="638"/>
        <v>0.21696278633301372</v>
      </c>
      <c r="E3354">
        <f t="shared" si="627"/>
        <v>0.21696278633301369</v>
      </c>
      <c r="F3354">
        <f t="shared" si="628"/>
        <v>-1.5224224614299376E-4</v>
      </c>
      <c r="G3354">
        <f t="shared" si="629"/>
        <v>0.21688666520994221</v>
      </c>
      <c r="H3354">
        <f t="shared" si="630"/>
        <v>-1.8917419040216375E-4</v>
      </c>
      <c r="I3354">
        <f t="shared" si="631"/>
        <v>0.21686819923781264</v>
      </c>
      <c r="J3354">
        <f t="shared" si="632"/>
        <v>-1.8916665353100939E-4</v>
      </c>
      <c r="K3354">
        <f t="shared" si="633"/>
        <v>0.21677361967948272</v>
      </c>
      <c r="L3354">
        <f t="shared" si="634"/>
        <v>-2.2610975481861717E-4</v>
      </c>
    </row>
    <row r="3355" spans="1:12" x14ac:dyDescent="0.3">
      <c r="A3355">
        <f t="shared" si="636"/>
        <v>3350</v>
      </c>
      <c r="B3355">
        <f t="shared" si="635"/>
        <v>3.3500000000000002E-2</v>
      </c>
      <c r="C3355">
        <f t="shared" si="637"/>
        <v>45.963474015319306</v>
      </c>
      <c r="D3355">
        <f t="shared" si="638"/>
        <v>0.21677361405154238</v>
      </c>
      <c r="E3355">
        <f t="shared" si="627"/>
        <v>0.21677361405154238</v>
      </c>
      <c r="F3355">
        <f t="shared" si="628"/>
        <v>-2.2611057494553963E-4</v>
      </c>
      <c r="G3355">
        <f t="shared" si="629"/>
        <v>0.21666055876406959</v>
      </c>
      <c r="H3355">
        <f t="shared" si="630"/>
        <v>-2.630672132683617E-4</v>
      </c>
      <c r="I3355">
        <f t="shared" si="631"/>
        <v>0.21664208044490818</v>
      </c>
      <c r="J3355">
        <f t="shared" si="632"/>
        <v>-2.6305721247330894E-4</v>
      </c>
      <c r="K3355">
        <f t="shared" si="633"/>
        <v>0.21651055683906908</v>
      </c>
      <c r="L3355">
        <f t="shared" si="634"/>
        <v>-3.0002238261961681E-4</v>
      </c>
    </row>
    <row r="3356" spans="1:12" x14ac:dyDescent="0.3">
      <c r="A3356">
        <f t="shared" si="636"/>
        <v>3351</v>
      </c>
      <c r="B3356">
        <f t="shared" si="635"/>
        <v>3.3510000000000005E-2</v>
      </c>
      <c r="C3356">
        <f t="shared" si="637"/>
        <v>46.180122256870732</v>
      </c>
      <c r="D3356">
        <f t="shared" si="638"/>
        <v>0.21651055041670098</v>
      </c>
      <c r="E3356">
        <f t="shared" si="627"/>
        <v>0.21651055041670095</v>
      </c>
      <c r="F3356">
        <f t="shared" si="628"/>
        <v>-3.0002320324416928E-4</v>
      </c>
      <c r="G3356">
        <f t="shared" si="629"/>
        <v>0.21636053881507886</v>
      </c>
      <c r="H3356">
        <f t="shared" si="630"/>
        <v>-3.3699928651102486E-4</v>
      </c>
      <c r="I3356">
        <f t="shared" si="631"/>
        <v>0.21634205077344543</v>
      </c>
      <c r="J3356">
        <f t="shared" si="632"/>
        <v>-3.3698682066536667E-4</v>
      </c>
      <c r="K3356">
        <f t="shared" si="633"/>
        <v>0.2161735635960356</v>
      </c>
      <c r="L3356">
        <f t="shared" si="634"/>
        <v>-3.7396880947574465E-4</v>
      </c>
    </row>
    <row r="3357" spans="1:12" x14ac:dyDescent="0.3">
      <c r="A3357">
        <f t="shared" si="636"/>
        <v>3352</v>
      </c>
      <c r="B3357">
        <f t="shared" si="635"/>
        <v>3.3520000000000001E-2</v>
      </c>
      <c r="C3357">
        <f t="shared" si="637"/>
        <v>46.396470472402363</v>
      </c>
      <c r="D3357">
        <f t="shared" si="638"/>
        <v>0.21617355637885552</v>
      </c>
      <c r="E3357">
        <f t="shared" si="627"/>
        <v>0.21617355637885552</v>
      </c>
      <c r="F3357">
        <f t="shared" si="628"/>
        <v>-3.7396963048119008E-4</v>
      </c>
      <c r="G3357">
        <f t="shared" si="629"/>
        <v>0.21598657156361489</v>
      </c>
      <c r="H3357">
        <f t="shared" si="630"/>
        <v>-4.1095990707353057E-4</v>
      </c>
      <c r="I3357">
        <f t="shared" si="631"/>
        <v>0.21596807642531873</v>
      </c>
      <c r="J3357">
        <f t="shared" si="632"/>
        <v>-4.1094497540074146E-4</v>
      </c>
      <c r="K3357">
        <f t="shared" si="633"/>
        <v>0.21576261140345476</v>
      </c>
      <c r="L3357">
        <f t="shared" si="634"/>
        <v>-4.4793853053420212E-4</v>
      </c>
    </row>
    <row r="3358" spans="1:12" x14ac:dyDescent="0.3">
      <c r="A3358">
        <f t="shared" si="636"/>
        <v>3353</v>
      </c>
      <c r="B3358">
        <f t="shared" si="635"/>
        <v>3.3530000000000004E-2</v>
      </c>
      <c r="C3358">
        <f t="shared" si="637"/>
        <v>46.61244471636239</v>
      </c>
      <c r="D3358">
        <f t="shared" si="638"/>
        <v>0.21576260339119485</v>
      </c>
      <c r="E3358">
        <f t="shared" si="627"/>
        <v>0.21576260339119485</v>
      </c>
      <c r="F3358">
        <f t="shared" si="628"/>
        <v>-4.4793935180386144E-4</v>
      </c>
      <c r="G3358">
        <f t="shared" si="629"/>
        <v>0.21553863371529292</v>
      </c>
      <c r="H3358">
        <f t="shared" si="630"/>
        <v>-4.8493856830923509E-4</v>
      </c>
      <c r="I3358">
        <f t="shared" si="631"/>
        <v>0.21552013410704024</v>
      </c>
      <c r="J3358">
        <f t="shared" si="632"/>
        <v>-4.8492117038307362E-4</v>
      </c>
      <c r="K3358">
        <f t="shared" si="633"/>
        <v>0.21527768222081178</v>
      </c>
      <c r="L3358">
        <f t="shared" si="634"/>
        <v>-5.2192103805736906E-4</v>
      </c>
    </row>
    <row r="3359" spans="1:12" x14ac:dyDescent="0.3">
      <c r="A3359">
        <f t="shared" si="636"/>
        <v>3354</v>
      </c>
      <c r="B3359">
        <f t="shared" si="635"/>
        <v>3.354E-2</v>
      </c>
      <c r="C3359">
        <f t="shared" si="637"/>
        <v>46.827971019905171</v>
      </c>
      <c r="D3359">
        <f t="shared" si="638"/>
        <v>0.21527767341332055</v>
      </c>
      <c r="E3359">
        <f t="shared" si="627"/>
        <v>0.21527767341332055</v>
      </c>
      <c r="F3359">
        <f t="shared" si="628"/>
        <v>-5.2192185947442572E-4</v>
      </c>
      <c r="G3359">
        <f t="shared" si="629"/>
        <v>0.21501671248358334</v>
      </c>
      <c r="H3359">
        <f t="shared" si="630"/>
        <v>-5.5892476139166329E-4</v>
      </c>
      <c r="I3359">
        <f t="shared" si="631"/>
        <v>0.2149982110326247</v>
      </c>
      <c r="J3359">
        <f t="shared" si="632"/>
        <v>-5.5890489713621952E-4</v>
      </c>
      <c r="K3359">
        <f t="shared" si="633"/>
        <v>0.21471876851618429</v>
      </c>
      <c r="L3359">
        <f t="shared" si="634"/>
        <v>-5.9590582283302533E-4</v>
      </c>
    </row>
    <row r="3360" spans="1:12" x14ac:dyDescent="0.3">
      <c r="A3360">
        <f t="shared" si="636"/>
        <v>3355</v>
      </c>
      <c r="B3360">
        <f t="shared" si="635"/>
        <v>3.3550000000000003E-2</v>
      </c>
      <c r="C3360">
        <f t="shared" si="637"/>
        <v>47.042975401398827</v>
      </c>
      <c r="D3360">
        <f t="shared" si="638"/>
        <v>0.21471875891342668</v>
      </c>
      <c r="E3360">
        <f t="shared" si="627"/>
        <v>0.21471875891342665</v>
      </c>
      <c r="F3360">
        <f t="shared" si="628"/>
        <v>-5.959066442807944E-4</v>
      </c>
      <c r="G3360">
        <f t="shared" si="629"/>
        <v>0.21442080559128629</v>
      </c>
      <c r="H3360">
        <f t="shared" si="630"/>
        <v>-6.3290797672525627E-4</v>
      </c>
      <c r="I3360">
        <f t="shared" si="631"/>
        <v>0.21440230492506404</v>
      </c>
      <c r="J3360">
        <f t="shared" si="632"/>
        <v>-6.3288564641495219E-4</v>
      </c>
      <c r="K3360">
        <f t="shared" si="633"/>
        <v>0.21408587326701173</v>
      </c>
      <c r="L3360">
        <f t="shared" si="634"/>
        <v>-6.6988237558507423E-4</v>
      </c>
    </row>
    <row r="3361" spans="1:12" x14ac:dyDescent="0.3">
      <c r="A3361">
        <f t="shared" si="636"/>
        <v>3356</v>
      </c>
      <c r="B3361">
        <f t="shared" si="635"/>
        <v>3.356E-2</v>
      </c>
      <c r="C3361">
        <f t="shared" si="637"/>
        <v>47.257383876934348</v>
      </c>
      <c r="D3361">
        <f t="shared" si="638"/>
        <v>0.21408586286906897</v>
      </c>
      <c r="E3361">
        <f t="shared" si="627"/>
        <v>0.21408586286906897</v>
      </c>
      <c r="F3361">
        <f t="shared" si="628"/>
        <v>-6.6988319694672111E-4</v>
      </c>
      <c r="G3361">
        <f t="shared" si="629"/>
        <v>0.21375092127059558</v>
      </c>
      <c r="H3361">
        <f t="shared" si="630"/>
        <v>-7.0687770535551419E-4</v>
      </c>
      <c r="I3361">
        <f t="shared" si="631"/>
        <v>0.21373242401639123</v>
      </c>
      <c r="J3361">
        <f t="shared" si="632"/>
        <v>-7.0685290961505537E-4</v>
      </c>
      <c r="K3361">
        <f t="shared" si="633"/>
        <v>0.21337900995945389</v>
      </c>
      <c r="L3361">
        <f t="shared" si="634"/>
        <v>-7.4384018838355708E-4</v>
      </c>
    </row>
    <row r="3362" spans="1:12" x14ac:dyDescent="0.3">
      <c r="A3362">
        <f t="shared" si="636"/>
        <v>3357</v>
      </c>
      <c r="B3362">
        <f t="shared" si="635"/>
        <v>3.3570000000000003E-2</v>
      </c>
      <c r="C3362">
        <f t="shared" si="637"/>
        <v>47.471122470834764</v>
      </c>
      <c r="D3362">
        <f t="shared" si="638"/>
        <v>0.21337899876652375</v>
      </c>
      <c r="E3362">
        <f t="shared" si="627"/>
        <v>0.21337899876652375</v>
      </c>
      <c r="F3362">
        <f t="shared" si="628"/>
        <v>-7.4384100954236947E-4</v>
      </c>
      <c r="G3362">
        <f t="shared" si="629"/>
        <v>0.21300707826175252</v>
      </c>
      <c r="H3362">
        <f t="shared" si="630"/>
        <v>-7.8082344037941657E-4</v>
      </c>
      <c r="I3362">
        <f t="shared" si="631"/>
        <v>0.21298858704633403</v>
      </c>
      <c r="J3362">
        <f t="shared" si="632"/>
        <v>-7.8079618018370872E-4</v>
      </c>
      <c r="K3362">
        <f t="shared" si="633"/>
        <v>0.21259820258634002</v>
      </c>
      <c r="L3362">
        <f t="shared" si="634"/>
        <v>-8.1776875605485552E-4</v>
      </c>
    </row>
    <row r="3363" spans="1:12" x14ac:dyDescent="0.3">
      <c r="A3363">
        <f t="shared" si="636"/>
        <v>3358</v>
      </c>
      <c r="B3363">
        <f t="shared" si="635"/>
        <v>3.3580000000000006E-2</v>
      </c>
      <c r="C3363">
        <f t="shared" si="637"/>
        <v>47.68411722616294</v>
      </c>
      <c r="D3363">
        <f t="shared" si="638"/>
        <v>0.2125981905987365</v>
      </c>
      <c r="E3363">
        <f t="shared" si="627"/>
        <v>0.2125981905987365</v>
      </c>
      <c r="F3363">
        <f t="shared" si="628"/>
        <v>-8.1776957689408739E-4</v>
      </c>
      <c r="G3363">
        <f t="shared" si="629"/>
        <v>0.21218930581028941</v>
      </c>
      <c r="H3363">
        <f t="shared" si="630"/>
        <v>-8.547346783549961E-4</v>
      </c>
      <c r="I3363">
        <f t="shared" si="631"/>
        <v>0.21217082325955899</v>
      </c>
      <c r="J3363">
        <f t="shared" si="632"/>
        <v>-8.5470495502900127E-4</v>
      </c>
      <c r="K3363">
        <f t="shared" si="633"/>
        <v>0.21174348564370749</v>
      </c>
      <c r="L3363">
        <f t="shared" si="634"/>
        <v>-8.916575775909394E-4</v>
      </c>
    </row>
    <row r="3364" spans="1:12" x14ac:dyDescent="0.3">
      <c r="A3364">
        <f t="shared" si="636"/>
        <v>3359</v>
      </c>
      <c r="B3364">
        <f t="shared" si="635"/>
        <v>3.3590000000000002E-2</v>
      </c>
      <c r="C3364">
        <f t="shared" si="637"/>
        <v>47.896294215226632</v>
      </c>
      <c r="D3364">
        <f t="shared" si="638"/>
        <v>0.21174347286186099</v>
      </c>
      <c r="E3364">
        <f t="shared" si="627"/>
        <v>0.21174347286186099</v>
      </c>
      <c r="F3364">
        <f t="shared" si="628"/>
        <v>-8.9165839799386739E-4</v>
      </c>
      <c r="G3364">
        <f t="shared" si="629"/>
        <v>0.21129764366286405</v>
      </c>
      <c r="H3364">
        <f t="shared" si="630"/>
        <v>-9.2860092071047132E-4</v>
      </c>
      <c r="I3364">
        <f t="shared" si="631"/>
        <v>0.21127917240150573</v>
      </c>
      <c r="J3364">
        <f t="shared" si="632"/>
        <v>-9.2856873592902513E-4</v>
      </c>
      <c r="K3364">
        <f t="shared" si="633"/>
        <v>0.21081490412593196</v>
      </c>
      <c r="L3364">
        <f t="shared" si="634"/>
        <v>-9.6549615755809107E-4</v>
      </c>
    </row>
    <row r="3365" spans="1:12" x14ac:dyDescent="0.3">
      <c r="A3365">
        <f t="shared" si="636"/>
        <v>3360</v>
      </c>
      <c r="B3365">
        <f t="shared" si="635"/>
        <v>3.3600000000000005E-2</v>
      </c>
      <c r="C3365">
        <f t="shared" si="637"/>
        <v>48.107579550079386</v>
      </c>
      <c r="D3365">
        <f t="shared" si="638"/>
        <v>0.21081489055038916</v>
      </c>
      <c r="E3365">
        <f t="shared" si="627"/>
        <v>0.21081489055038916</v>
      </c>
      <c r="F3365">
        <f t="shared" si="628"/>
        <v>-9.6549697740818611E-4</v>
      </c>
      <c r="G3365">
        <f t="shared" si="629"/>
        <v>0.21033214206168507</v>
      </c>
      <c r="H3365">
        <f t="shared" si="630"/>
        <v>-1.00241167515268E-3</v>
      </c>
      <c r="I3365">
        <f t="shared" si="631"/>
        <v>0.21031368471281281</v>
      </c>
      <c r="J3365">
        <f t="shared" si="632"/>
        <v>-1.0023770309402506E-3</v>
      </c>
      <c r="K3365">
        <f t="shared" si="633"/>
        <v>0.20981251351944891</v>
      </c>
      <c r="L3365">
        <f t="shared" si="634"/>
        <v>-1.0392740075048403E-3</v>
      </c>
    </row>
    <row r="3366" spans="1:12" x14ac:dyDescent="0.3">
      <c r="A3366">
        <f t="shared" si="636"/>
        <v>3361</v>
      </c>
      <c r="B3366">
        <f t="shared" si="635"/>
        <v>3.3610000000000001E-2</v>
      </c>
      <c r="C3366">
        <f t="shared" si="637"/>
        <v>48.317899393015857</v>
      </c>
      <c r="D3366">
        <f t="shared" si="638"/>
        <v>0.20981249915087266</v>
      </c>
      <c r="E3366">
        <f t="shared" si="627"/>
        <v>0.20981249915087266</v>
      </c>
      <c r="F3366">
        <f t="shared" si="628"/>
        <v>-1.039274826685495E-3</v>
      </c>
      <c r="G3366">
        <f t="shared" si="629"/>
        <v>0.20929286173752992</v>
      </c>
      <c r="H3366">
        <f t="shared" si="630"/>
        <v>-1.0761564570740622E-3</v>
      </c>
      <c r="I3366">
        <f t="shared" si="631"/>
        <v>0.20927442092233561</v>
      </c>
      <c r="J3366">
        <f t="shared" si="632"/>
        <v>-1.0761193558044807E-3</v>
      </c>
      <c r="K3366">
        <f t="shared" si="633"/>
        <v>0.20873637979506815</v>
      </c>
      <c r="L3366">
        <f t="shared" si="634"/>
        <v>-1.1129806473683414E-3</v>
      </c>
    </row>
    <row r="3367" spans="1:12" x14ac:dyDescent="0.3">
      <c r="A3367">
        <f t="shared" si="636"/>
        <v>3362</v>
      </c>
      <c r="B3367">
        <f t="shared" si="635"/>
        <v>3.3620000000000004E-2</v>
      </c>
      <c r="C3367">
        <f t="shared" si="637"/>
        <v>48.527179967060135</v>
      </c>
      <c r="D3367">
        <f t="shared" si="638"/>
        <v>0.2087363646342375</v>
      </c>
      <c r="E3367">
        <f t="shared" si="627"/>
        <v>0.20873636463423748</v>
      </c>
      <c r="F3367">
        <f t="shared" si="628"/>
        <v>-1.1129814657631573E-3</v>
      </c>
      <c r="G3367">
        <f t="shared" si="629"/>
        <v>0.20817987390135592</v>
      </c>
      <c r="H3367">
        <f t="shared" si="630"/>
        <v>-1.1498247909589919E-3</v>
      </c>
      <c r="I3367">
        <f t="shared" si="631"/>
        <v>0.20816145223875801</v>
      </c>
      <c r="J3367">
        <f t="shared" si="632"/>
        <v>-1.1497852353551208E-3</v>
      </c>
      <c r="K3367">
        <f t="shared" si="633"/>
        <v>0.20758657939888236</v>
      </c>
      <c r="L3367">
        <f t="shared" si="634"/>
        <v>-1.1866056068800209E-3</v>
      </c>
    </row>
    <row r="3368" spans="1:12" x14ac:dyDescent="0.3">
      <c r="A3368">
        <f t="shared" si="636"/>
        <v>3363</v>
      </c>
      <c r="B3368">
        <f t="shared" si="635"/>
        <v>3.363E-2</v>
      </c>
      <c r="C3368">
        <f t="shared" si="637"/>
        <v>48.735347566445697</v>
      </c>
      <c r="D3368">
        <f t="shared" si="638"/>
        <v>0.20758656344669227</v>
      </c>
      <c r="E3368">
        <f t="shared" si="627"/>
        <v>0.20758656344669224</v>
      </c>
      <c r="F3368">
        <f t="shared" si="628"/>
        <v>-1.186606424372593E-3</v>
      </c>
      <c r="G3368">
        <f t="shared" si="629"/>
        <v>0.20699326023450595</v>
      </c>
      <c r="H3368">
        <f t="shared" si="630"/>
        <v>-1.2234062117882525E-3</v>
      </c>
      <c r="I3368">
        <f t="shared" si="631"/>
        <v>0.20697486034079812</v>
      </c>
      <c r="J3368">
        <f t="shared" si="632"/>
        <v>-1.2233642049216112E-3</v>
      </c>
      <c r="K3368">
        <f t="shared" si="633"/>
        <v>0.20636319924177066</v>
      </c>
      <c r="L3368">
        <f t="shared" si="634"/>
        <v>-1.2601384269692597E-3</v>
      </c>
    </row>
    <row r="3369" spans="1:12" x14ac:dyDescent="0.3">
      <c r="A3369">
        <f t="shared" si="636"/>
        <v>3364</v>
      </c>
      <c r="B3369">
        <f t="shared" si="635"/>
        <v>3.3640000000000003E-2</v>
      </c>
      <c r="C3369">
        <f t="shared" si="637"/>
        <v>48.942328567085539</v>
      </c>
      <c r="D3369">
        <f t="shared" si="638"/>
        <v>0.206363182499232</v>
      </c>
      <c r="E3369">
        <f t="shared" si="627"/>
        <v>0.20636318249923197</v>
      </c>
      <c r="F3369">
        <f t="shared" si="628"/>
        <v>-1.2601392434434604E-3</v>
      </c>
      <c r="G3369">
        <f t="shared" si="629"/>
        <v>0.20573311287751023</v>
      </c>
      <c r="H3369">
        <f t="shared" si="630"/>
        <v>-1.2968902664424037E-3</v>
      </c>
      <c r="I3369">
        <f t="shared" si="631"/>
        <v>0.20571473736601076</v>
      </c>
      <c r="J3369">
        <f t="shared" si="632"/>
        <v>-1.2968458117327568E-3</v>
      </c>
      <c r="K3369">
        <f t="shared" si="633"/>
        <v>0.20506633668749921</v>
      </c>
      <c r="L3369">
        <f t="shared" si="634"/>
        <v>-1.333568661165889E-3</v>
      </c>
    </row>
    <row r="3370" spans="1:12" x14ac:dyDescent="0.3">
      <c r="A3370">
        <f t="shared" si="636"/>
        <v>3365</v>
      </c>
      <c r="B3370">
        <f t="shared" si="635"/>
        <v>3.3649999999999999E-2</v>
      </c>
      <c r="C3370">
        <f t="shared" si="637"/>
        <v>49.148049437031169</v>
      </c>
      <c r="D3370">
        <f t="shared" si="638"/>
        <v>0.20506631915573872</v>
      </c>
      <c r="E3370">
        <f t="shared" si="627"/>
        <v>0.20506631915573872</v>
      </c>
      <c r="F3370">
        <f t="shared" si="628"/>
        <v>-1.3335694765055815E-3</v>
      </c>
      <c r="G3370">
        <f t="shared" si="629"/>
        <v>0.2043995344174859</v>
      </c>
      <c r="H3370">
        <f t="shared" si="630"/>
        <v>-1.3702665151028488E-3</v>
      </c>
      <c r="I3370">
        <f t="shared" si="631"/>
        <v>0.20438118589818727</v>
      </c>
      <c r="J3370">
        <f t="shared" si="632"/>
        <v>-1.3702196163177269E-3</v>
      </c>
      <c r="K3370">
        <f t="shared" si="633"/>
        <v>0.203696099539421</v>
      </c>
      <c r="L3370">
        <f t="shared" si="634"/>
        <v>-1.406885877000275E-3</v>
      </c>
    </row>
    <row r="3371" spans="1:12" x14ac:dyDescent="0.3">
      <c r="A3371">
        <f t="shared" si="636"/>
        <v>3366</v>
      </c>
      <c r="B3371">
        <f t="shared" si="635"/>
        <v>3.3660000000000002E-2</v>
      </c>
      <c r="C3371">
        <f t="shared" si="637"/>
        <v>49.352436746918919</v>
      </c>
      <c r="D3371">
        <f t="shared" si="638"/>
        <v>0.20369608121968089</v>
      </c>
      <c r="E3371">
        <f t="shared" si="627"/>
        <v>0.20369608121968086</v>
      </c>
      <c r="F3371">
        <f t="shared" si="628"/>
        <v>-1.4068866910895862E-3</v>
      </c>
      <c r="G3371">
        <f t="shared" si="629"/>
        <v>0.20299263787413607</v>
      </c>
      <c r="H3371">
        <f t="shared" si="630"/>
        <v>-1.4435245326515009E-3</v>
      </c>
      <c r="I3371">
        <f t="shared" si="631"/>
        <v>0.20297431895335513</v>
      </c>
      <c r="J3371">
        <f t="shared" si="632"/>
        <v>-1.4434751939056936E-3</v>
      </c>
      <c r="K3371">
        <f t="shared" si="633"/>
        <v>0.20225260602577519</v>
      </c>
      <c r="L3371">
        <f t="shared" si="634"/>
        <v>-1.4800796574019263E-3</v>
      </c>
    </row>
    <row r="3372" spans="1:12" x14ac:dyDescent="0.3">
      <c r="A3372">
        <f t="shared" si="636"/>
        <v>3367</v>
      </c>
      <c r="B3372">
        <f t="shared" si="635"/>
        <v>3.3670000000000005E-2</v>
      </c>
      <c r="C3372">
        <f t="shared" si="637"/>
        <v>49.555417180402323</v>
      </c>
      <c r="D3372">
        <f t="shared" si="638"/>
        <v>0.20225258691941322</v>
      </c>
      <c r="E3372">
        <f t="shared" si="627"/>
        <v>0.2022525869194132</v>
      </c>
      <c r="F3372">
        <f t="shared" si="628"/>
        <v>-1.4800804701250855E-3</v>
      </c>
      <c r="G3372">
        <f t="shared" si="629"/>
        <v>0.20151254668435065</v>
      </c>
      <c r="H3372">
        <f t="shared" si="630"/>
        <v>-1.5166539100678917E-3</v>
      </c>
      <c r="I3372">
        <f t="shared" si="631"/>
        <v>0.20149425996437925</v>
      </c>
      <c r="J3372">
        <f t="shared" si="632"/>
        <v>-1.5166021358228921E-3</v>
      </c>
      <c r="K3372">
        <f t="shared" si="633"/>
        <v>0.20073598478359034</v>
      </c>
      <c r="L3372">
        <f t="shared" si="634"/>
        <v>-1.5531396020954475E-3</v>
      </c>
    </row>
    <row r="3373" spans="1:12" x14ac:dyDescent="0.3">
      <c r="A3373">
        <f t="shared" si="636"/>
        <v>3368</v>
      </c>
      <c r="B3373">
        <f t="shared" si="635"/>
        <v>3.3680000000000002E-2</v>
      </c>
      <c r="C3373">
        <f t="shared" si="637"/>
        <v>49.756917544569063</v>
      </c>
      <c r="D3373">
        <f t="shared" si="638"/>
        <v>0.20073596489207954</v>
      </c>
      <c r="E3373">
        <f t="shared" si="627"/>
        <v>0.20073596489207951</v>
      </c>
      <c r="F3373">
        <f t="shared" si="628"/>
        <v>-1.5531404133368506E-3</v>
      </c>
      <c r="G3373">
        <f t="shared" si="629"/>
        <v>0.19995939468541107</v>
      </c>
      <c r="H3373">
        <f t="shared" si="630"/>
        <v>-1.5896442558241785E-3</v>
      </c>
      <c r="I3373">
        <f t="shared" si="631"/>
        <v>0.19994114276416744</v>
      </c>
      <c r="J3373">
        <f t="shared" si="632"/>
        <v>-1.5895900508875679E-3</v>
      </c>
      <c r="K3373">
        <f t="shared" si="633"/>
        <v>0.19914637484119196</v>
      </c>
      <c r="L3373">
        <f t="shared" si="634"/>
        <v>-1.626055328994284E-3</v>
      </c>
    </row>
    <row r="3374" spans="1:12" x14ac:dyDescent="0.3">
      <c r="A3374">
        <f t="shared" si="636"/>
        <v>3369</v>
      </c>
      <c r="B3374">
        <f t="shared" si="635"/>
        <v>3.3690000000000005E-2</v>
      </c>
      <c r="C3374">
        <f t="shared" si="637"/>
        <v>49.956864780341135</v>
      </c>
      <c r="D3374">
        <f t="shared" si="638"/>
        <v>0.19914635416612042</v>
      </c>
      <c r="E3374">
        <f t="shared" si="627"/>
        <v>0.19914635416612042</v>
      </c>
      <c r="F3374">
        <f t="shared" si="628"/>
        <v>-1.6260561386386616E-3</v>
      </c>
      <c r="G3374">
        <f t="shared" si="629"/>
        <v>0.19833332609680107</v>
      </c>
      <c r="H3374">
        <f t="shared" si="630"/>
        <v>-1.662485197277764E-3</v>
      </c>
      <c r="I3374">
        <f t="shared" si="631"/>
        <v>0.19831511156748152</v>
      </c>
      <c r="J3374">
        <f t="shared" si="632"/>
        <v>-1.6624285668025666E-3</v>
      </c>
      <c r="K3374">
        <f t="shared" si="633"/>
        <v>0.19748392559931782</v>
      </c>
      <c r="L3374">
        <f t="shared" si="634"/>
        <v>-1.6988164755920077E-3</v>
      </c>
    </row>
    <row r="3375" spans="1:12" x14ac:dyDescent="0.3">
      <c r="A3375">
        <f t="shared" si="636"/>
        <v>3370</v>
      </c>
      <c r="B3375">
        <f t="shared" si="635"/>
        <v>3.3700000000000001E-2</v>
      </c>
      <c r="C3375">
        <f t="shared" si="637"/>
        <v>50.155185972856799</v>
      </c>
      <c r="D3375">
        <f t="shared" si="638"/>
        <v>0.19748390414238853</v>
      </c>
      <c r="E3375">
        <f t="shared" si="627"/>
        <v>0.19748390414238851</v>
      </c>
      <c r="F3375">
        <f t="shared" si="628"/>
        <v>-1.698817283524153E-3</v>
      </c>
      <c r="G3375">
        <f t="shared" si="629"/>
        <v>0.19663449550062645</v>
      </c>
      <c r="H3375">
        <f t="shared" si="630"/>
        <v>-1.7351663820607776E-3</v>
      </c>
      <c r="I3375">
        <f t="shared" si="631"/>
        <v>0.19661632095135811</v>
      </c>
      <c r="J3375">
        <f t="shared" si="632"/>
        <v>-1.7351073315447589E-3</v>
      </c>
      <c r="K3375">
        <f t="shared" si="633"/>
        <v>0.19574879681084376</v>
      </c>
      <c r="L3375">
        <f t="shared" si="634"/>
        <v>-1.7714127003503513E-3</v>
      </c>
    </row>
    <row r="3376" spans="1:12" x14ac:dyDescent="0.3">
      <c r="A3376">
        <f t="shared" si="636"/>
        <v>3371</v>
      </c>
      <c r="B3376">
        <f t="shared" si="635"/>
        <v>3.3710000000000004E-2</v>
      </c>
      <c r="C3376">
        <f t="shared" si="637"/>
        <v>50.351808361833001</v>
      </c>
      <c r="D3376">
        <f t="shared" si="638"/>
        <v>0.19574877457387427</v>
      </c>
      <c r="E3376">
        <f t="shared" si="627"/>
        <v>0.19574877457387427</v>
      </c>
      <c r="F3376">
        <f t="shared" si="628"/>
        <v>-1.7714135064554018E-3</v>
      </c>
      <c r="G3376">
        <f t="shared" si="629"/>
        <v>0.19486306782064655</v>
      </c>
      <c r="H3376">
        <f t="shared" si="630"/>
        <v>-1.8076774794672436E-3</v>
      </c>
      <c r="I3376">
        <f t="shared" si="631"/>
        <v>0.19484493583414061</v>
      </c>
      <c r="J3376">
        <f t="shared" si="632"/>
        <v>-1.8076160147521597E-3</v>
      </c>
      <c r="K3376">
        <f t="shared" si="633"/>
        <v>0.19394115855912211</v>
      </c>
      <c r="L3376">
        <f t="shared" si="634"/>
        <v>-1.8438336840848628E-3</v>
      </c>
    </row>
    <row r="3377" spans="1:12" x14ac:dyDescent="0.3">
      <c r="A3377">
        <f t="shared" si="636"/>
        <v>3372</v>
      </c>
      <c r="B3377">
        <f t="shared" si="635"/>
        <v>3.372E-2</v>
      </c>
      <c r="C3377">
        <f t="shared" si="637"/>
        <v>50.546659351906762</v>
      </c>
      <c r="D3377">
        <f t="shared" si="638"/>
        <v>0.19394113554404444</v>
      </c>
      <c r="E3377">
        <f t="shared" si="627"/>
        <v>0.19394113554404444</v>
      </c>
      <c r="F3377">
        <f t="shared" si="628"/>
        <v>-1.843834488248112E-3</v>
      </c>
      <c r="G3377">
        <f t="shared" si="629"/>
        <v>0.19301921829992039</v>
      </c>
      <c r="H3377">
        <f t="shared" si="630"/>
        <v>-1.8800081818366944E-3</v>
      </c>
      <c r="I3377">
        <f t="shared" si="631"/>
        <v>0.19300113145312608</v>
      </c>
      <c r="J3377">
        <f t="shared" si="632"/>
        <v>-1.8799443091075132E-3</v>
      </c>
      <c r="K3377">
        <f t="shared" si="633"/>
        <v>0.1920611912349369</v>
      </c>
      <c r="L3377">
        <f t="shared" si="634"/>
        <v>-1.9160691313468967E-3</v>
      </c>
    </row>
    <row r="3378" spans="1:12" x14ac:dyDescent="0.3">
      <c r="A3378">
        <f t="shared" si="636"/>
        <v>3373</v>
      </c>
      <c r="B3378">
        <f t="shared" si="635"/>
        <v>3.3730000000000003E-2</v>
      </c>
      <c r="C3378">
        <f t="shared" si="637"/>
        <v>50.739666522954273</v>
      </c>
      <c r="D3378">
        <f t="shared" si="638"/>
        <v>0.1920611674437972</v>
      </c>
      <c r="E3378">
        <f t="shared" si="627"/>
        <v>0.19206116744379717</v>
      </c>
      <c r="F3378">
        <f t="shared" si="628"/>
        <v>-1.916069933453996E-3</v>
      </c>
      <c r="G3378">
        <f t="shared" si="629"/>
        <v>0.1911031324770702</v>
      </c>
      <c r="H3378">
        <f t="shared" si="630"/>
        <v>-1.9521482059350389E-3</v>
      </c>
      <c r="I3378">
        <f t="shared" si="631"/>
        <v>0.19108509334082968</v>
      </c>
      <c r="J3378">
        <f t="shared" si="632"/>
        <v>-1.9520819317190912E-3</v>
      </c>
      <c r="K3378">
        <f t="shared" si="633"/>
        <v>0.19010908551207811</v>
      </c>
      <c r="L3378">
        <f t="shared" si="634"/>
        <v>-1.9881087718027061E-3</v>
      </c>
    </row>
    <row r="3379" spans="1:12" x14ac:dyDescent="0.3">
      <c r="A3379">
        <f t="shared" si="636"/>
        <v>3374</v>
      </c>
      <c r="B3379">
        <f t="shared" si="635"/>
        <v>3.3740000000000006E-2</v>
      </c>
      <c r="C3379">
        <f t="shared" si="637"/>
        <v>50.930757640386219</v>
      </c>
      <c r="D3379">
        <f t="shared" si="638"/>
        <v>0.19010906094703636</v>
      </c>
      <c r="E3379">
        <f t="shared" si="627"/>
        <v>0.19010906094703636</v>
      </c>
      <c r="F3379">
        <f t="shared" si="628"/>
        <v>-1.9881095717395169E-3</v>
      </c>
      <c r="G3379">
        <f t="shared" si="629"/>
        <v>0.18911500616116658</v>
      </c>
      <c r="H3379">
        <f t="shared" si="630"/>
        <v>-2.0240872943314441E-3</v>
      </c>
      <c r="I3379">
        <f t="shared" si="631"/>
        <v>0.18909701729987061</v>
      </c>
      <c r="J3379">
        <f t="shared" si="632"/>
        <v>-2.0240186254975464E-3</v>
      </c>
      <c r="K3379">
        <f t="shared" si="633"/>
        <v>0.1880850423215388</v>
      </c>
      <c r="L3379">
        <f t="shared" si="634"/>
        <v>-2.0599423616086345E-3</v>
      </c>
    </row>
    <row r="3380" spans="1:12" x14ac:dyDescent="0.3">
      <c r="A3380">
        <f t="shared" si="636"/>
        <v>3375</v>
      </c>
      <c r="B3380">
        <f t="shared" si="635"/>
        <v>3.3750000000000002E-2</v>
      </c>
      <c r="C3380">
        <f t="shared" si="637"/>
        <v>51.119860665417995</v>
      </c>
      <c r="D3380">
        <f t="shared" si="638"/>
        <v>0.18808501698486868</v>
      </c>
      <c r="E3380">
        <f t="shared" si="627"/>
        <v>0.18808501698486868</v>
      </c>
      <c r="F3380">
        <f t="shared" si="628"/>
        <v>-2.0599431592612876E-3</v>
      </c>
      <c r="G3380">
        <f t="shared" si="629"/>
        <v>0.18705504540523804</v>
      </c>
      <c r="H3380">
        <f t="shared" si="630"/>
        <v>-2.0958152167720539E-3</v>
      </c>
      <c r="I3380">
        <f t="shared" si="631"/>
        <v>0.18703710937648263</v>
      </c>
      <c r="J3380">
        <f t="shared" si="632"/>
        <v>-2.0957441605295776E-3</v>
      </c>
      <c r="K3380">
        <f t="shared" si="633"/>
        <v>0.18598927282433911</v>
      </c>
      <c r="L3380">
        <f t="shared" si="634"/>
        <v>-2.1315596847828284E-3</v>
      </c>
    </row>
    <row r="3381" spans="1:12" x14ac:dyDescent="0.3">
      <c r="A3381">
        <f t="shared" si="636"/>
        <v>3376</v>
      </c>
      <c r="B3381">
        <f t="shared" si="635"/>
        <v>3.3760000000000005E-2</v>
      </c>
      <c r="C3381">
        <f t="shared" si="637"/>
        <v>51.306903765313436</v>
      </c>
      <c r="D3381">
        <f t="shared" si="638"/>
        <v>0.18598924671842745</v>
      </c>
      <c r="E3381">
        <f t="shared" si="627"/>
        <v>0.18598924671842743</v>
      </c>
      <c r="F3381">
        <f t="shared" si="628"/>
        <v>-2.1315604800379016E-3</v>
      </c>
      <c r="G3381">
        <f t="shared" si="629"/>
        <v>0.18492346647840849</v>
      </c>
      <c r="H3381">
        <f t="shared" si="630"/>
        <v>-2.1673217715497944E-3</v>
      </c>
      <c r="I3381">
        <f t="shared" si="631"/>
        <v>0.18490558583265257</v>
      </c>
      <c r="J3381">
        <f t="shared" si="632"/>
        <v>-2.1672483354476932E-3</v>
      </c>
      <c r="K3381">
        <f t="shared" si="633"/>
        <v>0.18382199838297977</v>
      </c>
      <c r="L3381">
        <f t="shared" si="634"/>
        <v>-2.2029505545731803E-3</v>
      </c>
    </row>
    <row r="3382" spans="1:12" x14ac:dyDescent="0.3">
      <c r="A3382">
        <f t="shared" si="636"/>
        <v>3377</v>
      </c>
      <c r="B3382">
        <f t="shared" si="635"/>
        <v>3.3770000000000001E-2</v>
      </c>
      <c r="C3382">
        <f t="shared" si="637"/>
        <v>51.49181532360069</v>
      </c>
      <c r="D3382">
        <f t="shared" si="638"/>
        <v>0.18382197151032645</v>
      </c>
      <c r="E3382">
        <f t="shared" si="627"/>
        <v>0.18382197151032645</v>
      </c>
      <c r="F3382">
        <f t="shared" si="628"/>
        <v>-2.2029513473174177E-3</v>
      </c>
      <c r="G3382">
        <f t="shared" si="629"/>
        <v>0.18272049583666775</v>
      </c>
      <c r="H3382">
        <f t="shared" si="630"/>
        <v>-2.238596786870003E-3</v>
      </c>
      <c r="I3382">
        <f t="shared" si="631"/>
        <v>0.18270267311689142</v>
      </c>
      <c r="J3382">
        <f t="shared" si="632"/>
        <v>-2.2385209787957878E-3</v>
      </c>
      <c r="K3382">
        <f t="shared" si="633"/>
        <v>0.18158345053153063</v>
      </c>
      <c r="L3382">
        <f t="shared" si="634"/>
        <v>-2.2741048148207507E-3</v>
      </c>
    </row>
    <row r="3383" spans="1:12" x14ac:dyDescent="0.3">
      <c r="A3383">
        <f t="shared" si="636"/>
        <v>3378</v>
      </c>
      <c r="B3383">
        <f t="shared" si="635"/>
        <v>3.3780000000000004E-2</v>
      </c>
      <c r="C3383">
        <f t="shared" si="637"/>
        <v>51.674523950258852</v>
      </c>
      <c r="D3383">
        <f t="shared" si="638"/>
        <v>0.18158342289474816</v>
      </c>
      <c r="E3383">
        <f t="shared" si="627"/>
        <v>0.18158342289474816</v>
      </c>
      <c r="F3383">
        <f t="shared" si="628"/>
        <v>-2.274105604941349E-3</v>
      </c>
      <c r="G3383">
        <f t="shared" si="629"/>
        <v>0.18044637009227749</v>
      </c>
      <c r="H3383">
        <f t="shared" si="630"/>
        <v>-2.3096301222123171E-3</v>
      </c>
      <c r="I3383">
        <f t="shared" si="631"/>
        <v>0.18042860783364201</v>
      </c>
      <c r="J3383">
        <f t="shared" si="632"/>
        <v>-2.3095519503909998E-3</v>
      </c>
      <c r="K3383">
        <f t="shared" si="633"/>
        <v>0.17927387094435712</v>
      </c>
      <c r="L3383">
        <f t="shared" si="634"/>
        <v>-2.3450123413195022E-3</v>
      </c>
    </row>
    <row r="3384" spans="1:12" x14ac:dyDescent="0.3">
      <c r="A3384">
        <f t="shared" si="636"/>
        <v>3379</v>
      </c>
      <c r="B3384">
        <f t="shared" si="635"/>
        <v>3.3790000000000001E-2</v>
      </c>
      <c r="C3384">
        <f t="shared" si="637"/>
        <v>51.854958491874008</v>
      </c>
      <c r="D3384">
        <f t="shared" si="638"/>
        <v>0.17927384254617024</v>
      </c>
      <c r="E3384">
        <f t="shared" si="627"/>
        <v>0.17927384254617021</v>
      </c>
      <c r="F3384">
        <f t="shared" si="628"/>
        <v>-2.3450131287039025E-3</v>
      </c>
      <c r="G3384">
        <f t="shared" si="629"/>
        <v>0.17810133598181829</v>
      </c>
      <c r="H3384">
        <f t="shared" si="630"/>
        <v>-2.3804116696876793E-3</v>
      </c>
      <c r="I3384">
        <f t="shared" si="631"/>
        <v>0.17808363671132638</v>
      </c>
      <c r="J3384">
        <f t="shared" si="632"/>
        <v>-2.3803311426806592E-3</v>
      </c>
      <c r="K3384">
        <f t="shared" si="633"/>
        <v>0.17689351140348955</v>
      </c>
      <c r="L3384">
        <f t="shared" si="634"/>
        <v>-2.4156630431711305E-3</v>
      </c>
    </row>
    <row r="3385" spans="1:12" x14ac:dyDescent="0.3">
      <c r="A3385">
        <f t="shared" si="636"/>
        <v>3380</v>
      </c>
      <c r="B3385">
        <f t="shared" si="635"/>
        <v>3.3800000000000004E-2</v>
      </c>
      <c r="C3385">
        <f t="shared" si="637"/>
        <v>52.03304804176333</v>
      </c>
      <c r="D3385">
        <f t="shared" si="638"/>
        <v>0.17689348224673496</v>
      </c>
      <c r="E3385">
        <f t="shared" si="627"/>
        <v>0.17689348224673496</v>
      </c>
      <c r="F3385">
        <f t="shared" si="628"/>
        <v>-2.4156638277072944E-3</v>
      </c>
      <c r="G3385">
        <f t="shared" si="629"/>
        <v>0.17568565033288128</v>
      </c>
      <c r="H3385">
        <f t="shared" si="630"/>
        <v>-2.4509313553913777E-3</v>
      </c>
      <c r="I3385">
        <f t="shared" si="631"/>
        <v>0.17566801656903927</v>
      </c>
      <c r="J3385">
        <f t="shared" si="632"/>
        <v>-2.4508484820952754E-3</v>
      </c>
      <c r="K3385">
        <f t="shared" si="633"/>
        <v>0.17444263376463967</v>
      </c>
      <c r="L3385">
        <f t="shared" si="634"/>
        <v>-2.4860468641357421E-3</v>
      </c>
    </row>
    <row r="3386" spans="1:12" x14ac:dyDescent="0.3">
      <c r="A3386">
        <f t="shared" si="636"/>
        <v>3381</v>
      </c>
      <c r="B3386">
        <f t="shared" si="635"/>
        <v>3.381E-2</v>
      </c>
      <c r="C3386">
        <f t="shared" si="637"/>
        <v>52.208721950065865</v>
      </c>
      <c r="D3386">
        <f t="shared" si="638"/>
        <v>0.17444260385226557</v>
      </c>
      <c r="E3386">
        <f t="shared" si="627"/>
        <v>0.17444260385226554</v>
      </c>
      <c r="F3386">
        <f t="shared" si="628"/>
        <v>-2.4860476457118702E-3</v>
      </c>
      <c r="G3386">
        <f t="shared" si="629"/>
        <v>0.17319958002940963</v>
      </c>
      <c r="H3386">
        <f t="shared" si="630"/>
        <v>-2.5211791407509067E-3</v>
      </c>
      <c r="I3386">
        <f t="shared" si="631"/>
        <v>0.17318201428189009</v>
      </c>
      <c r="J3386">
        <f t="shared" si="632"/>
        <v>-2.5210939303963792E-3</v>
      </c>
      <c r="K3386">
        <f t="shared" si="633"/>
        <v>0.17192150992186919</v>
      </c>
      <c r="L3386">
        <f t="shared" si="634"/>
        <v>-2.5561537839772133E-3</v>
      </c>
    </row>
    <row r="3387" spans="1:12" x14ac:dyDescent="0.3">
      <c r="A3387">
        <f t="shared" si="636"/>
        <v>3382</v>
      </c>
      <c r="B3387">
        <f t="shared" si="635"/>
        <v>3.3820000000000003E-2</v>
      </c>
      <c r="C3387">
        <f t="shared" si="637"/>
        <v>52.381909833798652</v>
      </c>
      <c r="D3387">
        <f t="shared" si="638"/>
        <v>0.17192147925693496</v>
      </c>
      <c r="E3387">
        <f t="shared" si="627"/>
        <v>0.17192147925693496</v>
      </c>
      <c r="F3387">
        <f t="shared" si="628"/>
        <v>-2.556154562482009E-3</v>
      </c>
      <c r="G3387">
        <f t="shared" si="629"/>
        <v>0.17064340197569397</v>
      </c>
      <c r="H3387">
        <f t="shared" si="630"/>
        <v>-2.5911450238694398E-3</v>
      </c>
      <c r="I3387">
        <f t="shared" si="631"/>
        <v>0.17062590674500022</v>
      </c>
      <c r="J3387">
        <f t="shared" si="632"/>
        <v>-2.5910574860199317E-3</v>
      </c>
      <c r="K3387">
        <f t="shared" si="633"/>
        <v>0.16933042177091503</v>
      </c>
      <c r="L3387">
        <f t="shared" si="634"/>
        <v>-2.6259738198041176E-3</v>
      </c>
    </row>
    <row r="3388" spans="1:12" x14ac:dyDescent="0.3">
      <c r="A3388">
        <f t="shared" si="636"/>
        <v>3383</v>
      </c>
      <c r="B3388">
        <f t="shared" si="635"/>
        <v>3.3830000000000006E-2</v>
      </c>
      <c r="C3388">
        <f t="shared" si="637"/>
        <v>52.552541586876856</v>
      </c>
      <c r="D3388">
        <f t="shared" si="638"/>
        <v>0.16933039035659081</v>
      </c>
      <c r="E3388">
        <f t="shared" si="627"/>
        <v>0.16933039035659081</v>
      </c>
      <c r="F3388">
        <f t="shared" si="628"/>
        <v>-2.6259745951266356E-3</v>
      </c>
      <c r="G3388">
        <f t="shared" si="629"/>
        <v>0.16801740305902746</v>
      </c>
      <c r="H3388">
        <f t="shared" si="630"/>
        <v>-2.6608190408637026E-3</v>
      </c>
      <c r="I3388">
        <f t="shared" si="631"/>
        <v>0.16799998083615894</v>
      </c>
      <c r="J3388">
        <f t="shared" si="632"/>
        <v>-2.6607291854141486E-3</v>
      </c>
      <c r="K3388">
        <f t="shared" si="633"/>
        <v>0.16666966117117665</v>
      </c>
      <c r="L3388">
        <f t="shared" si="634"/>
        <v>-2.6954970274050889E-3</v>
      </c>
    </row>
    <row r="3389" spans="1:12" x14ac:dyDescent="0.3">
      <c r="A3389">
        <f t="shared" si="636"/>
        <v>3384</v>
      </c>
      <c r="B3389">
        <f t="shared" si="635"/>
        <v>3.3840000000000002E-2</v>
      </c>
      <c r="C3389">
        <f t="shared" si="637"/>
        <v>52.720547390096549</v>
      </c>
      <c r="D3389">
        <f t="shared" si="638"/>
        <v>0.16666962901074289</v>
      </c>
      <c r="E3389">
        <f t="shared" si="627"/>
        <v>0.16666962901074289</v>
      </c>
      <c r="F3389">
        <f t="shared" si="628"/>
        <v>-2.6954977994347925E-3</v>
      </c>
      <c r="G3389">
        <f t="shared" si="629"/>
        <v>0.16532188011102547</v>
      </c>
      <c r="H3389">
        <f t="shared" si="630"/>
        <v>-2.7301912671970278E-3</v>
      </c>
      <c r="I3389">
        <f t="shared" si="631"/>
        <v>0.16530453337714437</v>
      </c>
      <c r="J3389">
        <f t="shared" si="632"/>
        <v>-2.730099104372529E-3</v>
      </c>
      <c r="K3389">
        <f t="shared" si="633"/>
        <v>0.16393952990637034</v>
      </c>
      <c r="L3389">
        <f t="shared" si="634"/>
        <v>-2.7647135025790832E-3</v>
      </c>
    </row>
    <row r="3390" spans="1:12" x14ac:dyDescent="0.3">
      <c r="A3390">
        <f t="shared" si="636"/>
        <v>3385</v>
      </c>
      <c r="B3390">
        <f t="shared" si="635"/>
        <v>3.3850000000000005E-2</v>
      </c>
      <c r="C3390">
        <f t="shared" si="637"/>
        <v>52.885857721078793</v>
      </c>
      <c r="D3390">
        <f t="shared" si="638"/>
        <v>0.16393949700321739</v>
      </c>
      <c r="E3390">
        <f t="shared" si="627"/>
        <v>0.16393949700321739</v>
      </c>
      <c r="F3390">
        <f t="shared" si="628"/>
        <v>-2.7647142712060079E-3</v>
      </c>
      <c r="G3390">
        <f t="shared" si="629"/>
        <v>0.16255713986761439</v>
      </c>
      <c r="H3390">
        <f t="shared" si="630"/>
        <v>-2.7992518190069226E-3</v>
      </c>
      <c r="I3390">
        <f t="shared" si="631"/>
        <v>0.1625398710937139</v>
      </c>
      <c r="J3390">
        <f t="shared" si="632"/>
        <v>-2.7991573593613614E-3</v>
      </c>
      <c r="K3390">
        <f t="shared" si="633"/>
        <v>0.16114033964385599</v>
      </c>
      <c r="L3390">
        <f t="shared" si="634"/>
        <v>-2.833613382460231E-3</v>
      </c>
    </row>
    <row r="3391" spans="1:12" x14ac:dyDescent="0.3">
      <c r="A3391">
        <f t="shared" si="636"/>
        <v>3386</v>
      </c>
      <c r="B3391">
        <f t="shared" si="635"/>
        <v>3.3860000000000001E-2</v>
      </c>
      <c r="C3391">
        <f t="shared" si="637"/>
        <v>53.048403364173751</v>
      </c>
      <c r="D3391">
        <f t="shared" si="638"/>
        <v>0.16114030600148357</v>
      </c>
      <c r="E3391">
        <f t="shared" si="627"/>
        <v>0.16114030600148357</v>
      </c>
      <c r="F3391">
        <f t="shared" si="628"/>
        <v>-2.8336141475747241E-3</v>
      </c>
      <c r="G3391">
        <f t="shared" si="629"/>
        <v>0.15972349892769622</v>
      </c>
      <c r="H3391">
        <f t="shared" si="630"/>
        <v>-2.8679908544267992E-3</v>
      </c>
      <c r="I3391">
        <f t="shared" si="631"/>
        <v>0.15970631057427018</v>
      </c>
      <c r="J3391">
        <f t="shared" si="632"/>
        <v>-2.8678941088414235E-3</v>
      </c>
      <c r="K3391">
        <f t="shared" si="633"/>
        <v>0.15827241189264216</v>
      </c>
      <c r="L3391">
        <f t="shared" si="634"/>
        <v>-2.9021868468366088E-3</v>
      </c>
    </row>
    <row r="3392" spans="1:12" x14ac:dyDescent="0.3">
      <c r="A3392">
        <f t="shared" si="636"/>
        <v>3387</v>
      </c>
      <c r="B3392">
        <f t="shared" si="635"/>
        <v>3.3870000000000004E-2</v>
      </c>
      <c r="C3392">
        <f t="shared" si="637"/>
        <v>53.208115420323431</v>
      </c>
      <c r="D3392">
        <f t="shared" si="638"/>
        <v>0.15827237751465895</v>
      </c>
      <c r="E3392">
        <f t="shared" si="627"/>
        <v>0.15827237751465895</v>
      </c>
      <c r="F3392">
        <f t="shared" si="628"/>
        <v>-2.9021876083295995E-3</v>
      </c>
      <c r="G3392">
        <f t="shared" si="629"/>
        <v>0.15682128371049414</v>
      </c>
      <c r="H3392">
        <f t="shared" si="630"/>
        <v>-2.9363985749024063E-3</v>
      </c>
      <c r="I3392">
        <f t="shared" si="631"/>
        <v>0.15680417822720774</v>
      </c>
      <c r="J3392">
        <f t="shared" si="632"/>
        <v>-2.9362995545843583E-3</v>
      </c>
      <c r="K3392">
        <f t="shared" si="633"/>
        <v>0.15533607796007456</v>
      </c>
      <c r="L3392">
        <f t="shared" si="634"/>
        <v>-2.970424119463673E-3</v>
      </c>
    </row>
    <row r="3393" spans="1:12" x14ac:dyDescent="0.3">
      <c r="A3393">
        <f t="shared" si="636"/>
        <v>3388</v>
      </c>
      <c r="B3393">
        <f t="shared" si="635"/>
        <v>3.388E-2</v>
      </c>
      <c r="C3393">
        <f t="shared" si="637"/>
        <v>53.364925316881788</v>
      </c>
      <c r="D3393">
        <f t="shared" si="638"/>
        <v>0.15533604285019781</v>
      </c>
      <c r="E3393">
        <f t="shared" si="627"/>
        <v>0.15533604285019781</v>
      </c>
      <c r="F3393">
        <f t="shared" si="628"/>
        <v>-2.9704248772264644E-3</v>
      </c>
      <c r="G3393">
        <f t="shared" si="629"/>
        <v>0.15385083041158454</v>
      </c>
      <c r="H3393">
        <f t="shared" si="630"/>
        <v>-3.0044652265017301E-3</v>
      </c>
      <c r="I3393">
        <f t="shared" si="631"/>
        <v>0.15383381023694692</v>
      </c>
      <c r="J3393">
        <f t="shared" si="632"/>
        <v>-3.0043639429825383E-3</v>
      </c>
      <c r="K3393">
        <f t="shared" si="633"/>
        <v>0.15233167890721525</v>
      </c>
      <c r="L3393">
        <f t="shared" si="634"/>
        <v>-3.0383154693712153E-3</v>
      </c>
    </row>
    <row r="3394" spans="1:12" x14ac:dyDescent="0.3">
      <c r="A3394">
        <f t="shared" si="636"/>
        <v>3389</v>
      </c>
      <c r="B3394">
        <f t="shared" si="635"/>
        <v>3.3890000000000003E-2</v>
      </c>
      <c r="C3394">
        <f t="shared" si="637"/>
        <v>53.518764817390867</v>
      </c>
      <c r="D3394">
        <f t="shared" si="638"/>
        <v>0.15233164306927011</v>
      </c>
      <c r="E3394">
        <f t="shared" si="627"/>
        <v>0.15233164306927011</v>
      </c>
      <c r="F3394">
        <f t="shared" si="628"/>
        <v>-3.0383162232957752E-3</v>
      </c>
      <c r="G3394">
        <f t="shared" si="629"/>
        <v>0.1508124849576222</v>
      </c>
      <c r="H3394">
        <f t="shared" si="630"/>
        <v>-3.0721811012193738E-3</v>
      </c>
      <c r="I3394">
        <f t="shared" si="631"/>
        <v>0.15079555251866042</v>
      </c>
      <c r="J3394">
        <f t="shared" si="632"/>
        <v>-3.072077566353402E-3</v>
      </c>
      <c r="K3394">
        <f t="shared" si="633"/>
        <v>0.14925956550291669</v>
      </c>
      <c r="L3394">
        <f t="shared" si="634"/>
        <v>-3.1058512121645864E-3</v>
      </c>
    </row>
    <row r="3395" spans="1:12" x14ac:dyDescent="0.3">
      <c r="A3395">
        <f t="shared" si="636"/>
        <v>3390</v>
      </c>
      <c r="B3395">
        <f t="shared" si="635"/>
        <v>3.39E-2</v>
      </c>
      <c r="C3395">
        <f t="shared" si="637"/>
        <v>53.66956603131166</v>
      </c>
      <c r="D3395">
        <f t="shared" si="638"/>
        <v>0.1492595289408358</v>
      </c>
      <c r="E3395">
        <f t="shared" si="627"/>
        <v>0.14925952894083577</v>
      </c>
      <c r="F3395">
        <f t="shared" si="628"/>
        <v>-3.1058519621432377E-3</v>
      </c>
      <c r="G3395">
        <f t="shared" si="629"/>
        <v>0.14770660295976415</v>
      </c>
      <c r="H3395">
        <f t="shared" si="630"/>
        <v>-3.1395365382741484E-3</v>
      </c>
      <c r="I3395">
        <f t="shared" si="631"/>
        <v>0.14768976067169873</v>
      </c>
      <c r="J3395">
        <f t="shared" si="632"/>
        <v>-3.1394307642370004E-3</v>
      </c>
      <c r="K3395">
        <f t="shared" si="633"/>
        <v>0.14612009817659877</v>
      </c>
      <c r="L3395">
        <f t="shared" si="634"/>
        <v>-3.1730217113189771E-3</v>
      </c>
    </row>
    <row r="3396" spans="1:12" x14ac:dyDescent="0.3">
      <c r="A3396">
        <f t="shared" si="636"/>
        <v>3391</v>
      </c>
      <c r="B3396">
        <f t="shared" si="635"/>
        <v>3.3910000000000003E-2</v>
      </c>
      <c r="C3396">
        <f t="shared" si="637"/>
        <v>53.817261423708388</v>
      </c>
      <c r="D3396">
        <f t="shared" si="638"/>
        <v>0.14612006089442173</v>
      </c>
      <c r="E3396">
        <f t="shared" si="627"/>
        <v>0.14612006089442173</v>
      </c>
      <c r="F3396">
        <f t="shared" si="628"/>
        <v>-3.1730224572446902E-3</v>
      </c>
      <c r="G3396">
        <f t="shared" si="629"/>
        <v>0.14453354966579937</v>
      </c>
      <c r="H3396">
        <f t="shared" si="630"/>
        <v>-3.2065219254007182E-3</v>
      </c>
      <c r="I3396">
        <f t="shared" si="631"/>
        <v>0.14451679993172137</v>
      </c>
      <c r="J3396">
        <f t="shared" si="632"/>
        <v>-3.2064139246876003E-3</v>
      </c>
      <c r="K3396">
        <f t="shared" si="633"/>
        <v>0.14291364696973413</v>
      </c>
      <c r="L3396">
        <f t="shared" si="634"/>
        <v>-3.2398173794677431E-3</v>
      </c>
    </row>
    <row r="3397" spans="1:12" x14ac:dyDescent="0.3">
      <c r="A3397">
        <f t="shared" si="636"/>
        <v>3392</v>
      </c>
      <c r="B3397">
        <f t="shared" si="635"/>
        <v>3.3920000000000006E-2</v>
      </c>
      <c r="C3397">
        <f t="shared" si="637"/>
        <v>53.961783824884918</v>
      </c>
      <c r="D3397">
        <f t="shared" si="638"/>
        <v>0.14291360897160688</v>
      </c>
      <c r="E3397">
        <f t="shared" ref="E3397:E3460" si="639">h*((1/C_)*D3397)</f>
        <v>0.14291360897160688</v>
      </c>
      <c r="F3397">
        <f t="shared" ref="F3397:F3460" si="640">h*((-R_/L)*D3397+(-1/L)*C3397+(Vm/L)*COS(w*B3397+phi))</f>
        <v>-3.2398181212339675E-3</v>
      </c>
      <c r="G3397">
        <f t="shared" ref="G3397:G3460" si="641">h*((1/C_)*(D3397+F3397/2))</f>
        <v>0.14129369991098989</v>
      </c>
      <c r="H3397">
        <f t="shared" ref="H3397:H3460" si="642">h*((-R_/L)*(D3397+F3397/2)+(-1/L)*(C3397+E3397/2)+(Vm/L)*COS(w*(B3397+h/2)+phi))</f>
        <v>-3.2731277001340378E-3</v>
      </c>
      <c r="I3397">
        <f t="shared" ref="I3397:I3460" si="643">h*((1/C_)*(D3397+H3397/2))</f>
        <v>0.14127704512153985</v>
      </c>
      <c r="J3397">
        <f t="shared" ref="J3397:J3460" si="644">h*((-R_/L)*(D3397+H3397/2)+(-1/L)*(C3397+G3397/2)+(Vm/L)*COS(w*(B3397+h/2)+phi))</f>
        <v>-3.2730174855580695E-3</v>
      </c>
      <c r="K3397">
        <f t="shared" ref="K3397:K3460" si="645">h*((1/C_)*(D3397+J3397))</f>
        <v>0.13964059148604879</v>
      </c>
      <c r="L3397">
        <f t="shared" ref="L3397:L3460" si="646">h*((-R_/L)*(D3397+J3397)+(-1/L)*(C3397+I3397)+(Vm/L)*COS(w*(B3397+h)+phi))</f>
        <v>-3.3062286796835603E-3</v>
      </c>
    </row>
    <row r="3398" spans="1:12" x14ac:dyDescent="0.3">
      <c r="A3398">
        <f t="shared" si="636"/>
        <v>3393</v>
      </c>
      <c r="B3398">
        <f t="shared" ref="B3398:B3461" si="647">A3398*$B$2</f>
        <v>3.3930000000000002E-2</v>
      </c>
      <c r="C3398">
        <f t="shared" si="637"/>
        <v>54.103066439972039</v>
      </c>
      <c r="D3398">
        <f t="shared" si="638"/>
        <v>0.13964055277622325</v>
      </c>
      <c r="E3398">
        <f t="shared" si="639"/>
        <v>0.13964055277622325</v>
      </c>
      <c r="F3398">
        <f t="shared" si="640"/>
        <v>-3.306229417184281E-3</v>
      </c>
      <c r="G3398">
        <f t="shared" si="641"/>
        <v>0.13798743806763111</v>
      </c>
      <c r="H3398">
        <f t="shared" si="642"/>
        <v>-3.3393443510874444E-3</v>
      </c>
      <c r="I3398">
        <f t="shared" si="643"/>
        <v>0.13797088060067952</v>
      </c>
      <c r="J3398">
        <f t="shared" si="644"/>
        <v>-3.3392319357779449E-3</v>
      </c>
      <c r="K3398">
        <f t="shared" si="645"/>
        <v>0.1363013208404453</v>
      </c>
      <c r="L3398">
        <f t="shared" si="646"/>
        <v>-3.3722461267529165E-3</v>
      </c>
    </row>
    <row r="3399" spans="1:12" x14ac:dyDescent="0.3">
      <c r="A3399">
        <f t="shared" si="636"/>
        <v>3394</v>
      </c>
      <c r="B3399">
        <f t="shared" si="647"/>
        <v>3.3940000000000005E-2</v>
      </c>
      <c r="C3399">
        <f t="shared" si="637"/>
        <v>54.241042858464255</v>
      </c>
      <c r="D3399">
        <f t="shared" si="638"/>
        <v>0.1363012814232786</v>
      </c>
      <c r="E3399">
        <f t="shared" si="639"/>
        <v>0.1363012814232786</v>
      </c>
      <c r="F3399">
        <f t="shared" si="640"/>
        <v>-3.3722468598828327E-3</v>
      </c>
      <c r="G3399">
        <f t="shared" si="641"/>
        <v>0.13461515799333718</v>
      </c>
      <c r="H3399">
        <f t="shared" si="642"/>
        <v>-3.4051624192236785E-3</v>
      </c>
      <c r="I3399">
        <f t="shared" si="643"/>
        <v>0.13459870021366677</v>
      </c>
      <c r="J3399">
        <f t="shared" si="644"/>
        <v>-3.4050478166243936E-3</v>
      </c>
      <c r="K3399">
        <f t="shared" si="645"/>
        <v>0.1328962336066542</v>
      </c>
      <c r="L3399">
        <f t="shared" si="646"/>
        <v>-3.4378602884436778E-3</v>
      </c>
    </row>
    <row r="3400" spans="1:12" x14ac:dyDescent="0.3">
      <c r="A3400">
        <f t="shared" si="636"/>
        <v>3395</v>
      </c>
      <c r="B3400">
        <f t="shared" si="647"/>
        <v>3.3950000000000001E-2</v>
      </c>
      <c r="C3400">
        <f t="shared" si="637"/>
        <v>54.375647063704911</v>
      </c>
      <c r="D3400">
        <f t="shared" si="638"/>
        <v>0.13289619348660817</v>
      </c>
      <c r="E3400">
        <f t="shared" si="639"/>
        <v>0.13289619348660817</v>
      </c>
      <c r="F3400">
        <f t="shared" si="640"/>
        <v>-3.4378610170979151E-3</v>
      </c>
      <c r="G3400">
        <f t="shared" si="641"/>
        <v>0.13117726297805921</v>
      </c>
      <c r="H3400">
        <f t="shared" si="642"/>
        <v>-3.470572499118529E-3</v>
      </c>
      <c r="I3400">
        <f t="shared" si="643"/>
        <v>0.1311609072370489</v>
      </c>
      <c r="J3400">
        <f t="shared" si="644"/>
        <v>-3.4704557229858247E-3</v>
      </c>
      <c r="K3400">
        <f t="shared" si="645"/>
        <v>0.12942573776362234</v>
      </c>
      <c r="L3400">
        <f t="shared" si="646"/>
        <v>-3.5030617867649679E-3</v>
      </c>
    </row>
    <row r="3401" spans="1:12" x14ac:dyDescent="0.3">
      <c r="A3401">
        <f t="shared" si="636"/>
        <v>3396</v>
      </c>
      <c r="B3401">
        <f t="shared" si="647"/>
        <v>3.3960000000000004E-2</v>
      </c>
      <c r="C3401">
        <f t="shared" si="637"/>
        <v>54.506813442318318</v>
      </c>
      <c r="D3401">
        <f t="shared" si="638"/>
        <v>0.1294256969452629</v>
      </c>
      <c r="E3401">
        <f t="shared" si="639"/>
        <v>0.1294256969452629</v>
      </c>
      <c r="F3401">
        <f t="shared" si="640"/>
        <v>-3.5030625108393681E-3</v>
      </c>
      <c r="G3401">
        <f t="shared" si="641"/>
        <v>0.12767416568984322</v>
      </c>
      <c r="H3401">
        <f t="shared" si="642"/>
        <v>-3.5355652402176319E-3</v>
      </c>
      <c r="I3401">
        <f t="shared" si="643"/>
        <v>0.12765791432515408</v>
      </c>
      <c r="J3401">
        <f t="shared" si="644"/>
        <v>-3.5354463046186448E-3</v>
      </c>
      <c r="K3401">
        <f t="shared" si="645"/>
        <v>0.12589025064064424</v>
      </c>
      <c r="L3401">
        <f t="shared" si="646"/>
        <v>-3.5678412992202302E-3</v>
      </c>
    </row>
    <row r="3402" spans="1:12" x14ac:dyDescent="0.3">
      <c r="A3402">
        <f t="shared" si="636"/>
        <v>3397</v>
      </c>
      <c r="B3402">
        <f t="shared" si="647"/>
        <v>3.397E-2</v>
      </c>
      <c r="C3402">
        <f t="shared" si="637"/>
        <v>54.634476793587638</v>
      </c>
      <c r="D3402">
        <f t="shared" si="638"/>
        <v>0.12589020912864088</v>
      </c>
      <c r="E3402">
        <f t="shared" si="639"/>
        <v>0.12589020912864085</v>
      </c>
      <c r="F3402">
        <f t="shared" si="640"/>
        <v>-3.5678420186111403E-3</v>
      </c>
      <c r="G3402">
        <f t="shared" si="641"/>
        <v>0.1241062881193353</v>
      </c>
      <c r="H3402">
        <f t="shared" si="642"/>
        <v>-3.6001313480852086E-3</v>
      </c>
      <c r="I3402">
        <f t="shared" si="643"/>
        <v>0.12409014345459826</v>
      </c>
      <c r="J3402">
        <f t="shared" si="644"/>
        <v>-3.6000102673959559E-3</v>
      </c>
      <c r="K3402">
        <f t="shared" si="645"/>
        <v>0.12229019886124491</v>
      </c>
      <c r="L3402">
        <f t="shared" si="646"/>
        <v>-3.6321895600522403E-3</v>
      </c>
    </row>
    <row r="3403" spans="1:12" x14ac:dyDescent="0.3">
      <c r="A3403">
        <f t="shared" si="636"/>
        <v>3398</v>
      </c>
      <c r="B3403">
        <f t="shared" si="647"/>
        <v>3.3980000000000003E-2</v>
      </c>
      <c r="C3403">
        <f t="shared" si="637"/>
        <v>54.758572338777263</v>
      </c>
      <c r="D3403">
        <f t="shared" si="638"/>
        <v>0.12229015666036992</v>
      </c>
      <c r="E3403">
        <f t="shared" si="639"/>
        <v>0.12229015666036991</v>
      </c>
      <c r="F3403">
        <f t="shared" si="640"/>
        <v>-3.6321902746567934E-3</v>
      </c>
      <c r="G3403">
        <f t="shared" si="641"/>
        <v>0.12047406152304152</v>
      </c>
      <c r="H3403">
        <f t="shared" si="642"/>
        <v>-3.6642615856457453E-3</v>
      </c>
      <c r="I3403">
        <f t="shared" si="643"/>
        <v>0.12045802586754703</v>
      </c>
      <c r="J3403">
        <f t="shared" si="644"/>
        <v>-3.6641383745491898E-3</v>
      </c>
      <c r="K3403">
        <f t="shared" si="645"/>
        <v>0.11862601828582073</v>
      </c>
      <c r="L3403">
        <f t="shared" si="646"/>
        <v>-3.6960973614808823E-3</v>
      </c>
    </row>
    <row r="3404" spans="1:12" x14ac:dyDescent="0.3">
      <c r="A3404">
        <f t="shared" si="636"/>
        <v>3399</v>
      </c>
      <c r="B3404">
        <f t="shared" si="647"/>
        <v>3.3989999999999999E-2</v>
      </c>
      <c r="C3404">
        <f t="shared" si="637"/>
        <v>54.879035730398492</v>
      </c>
      <c r="D3404">
        <f t="shared" si="638"/>
        <v>0.11862597540094866</v>
      </c>
      <c r="E3404">
        <f t="shared" si="639"/>
        <v>0.11862597540094866</v>
      </c>
      <c r="F3404">
        <f t="shared" si="640"/>
        <v>-3.6960980711966997E-3</v>
      </c>
      <c r="G3404">
        <f t="shared" si="641"/>
        <v>0.1167779263653503</v>
      </c>
      <c r="H3404">
        <f t="shared" si="642"/>
        <v>-3.7279467744174189E-3</v>
      </c>
      <c r="I3404">
        <f t="shared" si="643"/>
        <v>0.11676200201373994</v>
      </c>
      <c r="J3404">
        <f t="shared" si="644"/>
        <v>-3.7278214479014968E-3</v>
      </c>
      <c r="K3404">
        <f t="shared" si="645"/>
        <v>0.11489815395304716</v>
      </c>
      <c r="L3404">
        <f t="shared" si="646"/>
        <v>-3.7595555549324749E-3</v>
      </c>
    </row>
    <row r="3405" spans="1:12" x14ac:dyDescent="0.3">
      <c r="A3405">
        <f t="shared" si="636"/>
        <v>3400</v>
      </c>
      <c r="B3405">
        <f t="shared" si="647"/>
        <v>3.4000000000000002E-2</v>
      </c>
      <c r="C3405">
        <f t="shared" si="637"/>
        <v>54.995803061417185</v>
      </c>
      <c r="D3405">
        <f t="shared" si="638"/>
        <v>0.11489811038915415</v>
      </c>
      <c r="E3405">
        <f t="shared" si="639"/>
        <v>0.11489811038915415</v>
      </c>
      <c r="F3405">
        <f t="shared" si="640"/>
        <v>-3.7595562596579495E-3</v>
      </c>
      <c r="G3405">
        <f t="shared" si="641"/>
        <v>0.11301833225932517</v>
      </c>
      <c r="H3405">
        <f t="shared" si="642"/>
        <v>-3.7911777957378881E-3</v>
      </c>
      <c r="I3405">
        <f t="shared" si="643"/>
        <v>0.1130025214912852</v>
      </c>
      <c r="J3405">
        <f t="shared" si="644"/>
        <v>-3.7910503690934947E-3</v>
      </c>
      <c r="K3405">
        <f t="shared" si="645"/>
        <v>0.11110706002006064</v>
      </c>
      <c r="L3405">
        <f t="shared" si="646"/>
        <v>-3.8225550522616239E-3</v>
      </c>
    </row>
    <row r="3406" spans="1:12" x14ac:dyDescent="0.3">
      <c r="A3406">
        <f t="shared" si="636"/>
        <v>3401</v>
      </c>
      <c r="B3406">
        <f t="shared" si="647"/>
        <v>3.4010000000000006E-2</v>
      </c>
      <c r="C3406">
        <f t="shared" si="637"/>
        <v>55.108810874402259</v>
      </c>
      <c r="D3406">
        <f t="shared" si="638"/>
        <v>0.11110701578222376</v>
      </c>
      <c r="E3406">
        <f t="shared" si="639"/>
        <v>0.11110701578222376</v>
      </c>
      <c r="F3406">
        <f t="shared" si="640"/>
        <v>-3.8225557518957506E-3</v>
      </c>
      <c r="G3406">
        <f t="shared" si="641"/>
        <v>0.10919573790627589</v>
      </c>
      <c r="H3406">
        <f t="shared" si="642"/>
        <v>-3.8539455919817623E-3</v>
      </c>
      <c r="I3406">
        <f t="shared" si="643"/>
        <v>0.10918004298623286</v>
      </c>
      <c r="J3406">
        <f t="shared" si="644"/>
        <v>-3.8538160808006929E-3</v>
      </c>
      <c r="K3406">
        <f t="shared" si="645"/>
        <v>0.10725319970142307</v>
      </c>
      <c r="L3406">
        <f t="shared" si="646"/>
        <v>-3.8850868269644161E-3</v>
      </c>
    </row>
    <row r="3407" spans="1:12" x14ac:dyDescent="0.3">
      <c r="A3407">
        <f t="shared" si="636"/>
        <v>3402</v>
      </c>
      <c r="B3407">
        <f t="shared" si="647"/>
        <v>3.4020000000000002E-2</v>
      </c>
      <c r="C3407">
        <f t="shared" si="637"/>
        <v>55.217996170613702</v>
      </c>
      <c r="D3407">
        <f t="shared" si="638"/>
        <v>0.10725315479481959</v>
      </c>
      <c r="E3407">
        <f t="shared" si="639"/>
        <v>0.10725315479481957</v>
      </c>
      <c r="F3407">
        <f t="shared" si="640"/>
        <v>-3.8850875214068519E-3</v>
      </c>
      <c r="G3407">
        <f t="shared" si="641"/>
        <v>0.10531061103411617</v>
      </c>
      <c r="H3407">
        <f t="shared" si="642"/>
        <v>-3.9162411677697408E-3</v>
      </c>
      <c r="I3407">
        <f t="shared" si="643"/>
        <v>0.10529503421093471</v>
      </c>
      <c r="J3407">
        <f t="shared" si="644"/>
        <v>-3.9161095879426018E-3</v>
      </c>
      <c r="K3407">
        <f t="shared" si="645"/>
        <v>0.10333704520687698</v>
      </c>
      <c r="L3407">
        <f t="shared" si="646"/>
        <v>-3.9471419153834647E-3</v>
      </c>
    </row>
    <row r="3408" spans="1:12" x14ac:dyDescent="0.3">
      <c r="A3408">
        <f t="shared" si="636"/>
        <v>3403</v>
      </c>
      <c r="B3408">
        <f t="shared" si="647"/>
        <v>3.4030000000000005E-2</v>
      </c>
      <c r="C3408">
        <f t="shared" si="637"/>
        <v>55.323296419028999</v>
      </c>
      <c r="D3408">
        <f t="shared" si="638"/>
        <v>0.10333699963678375</v>
      </c>
      <c r="E3408">
        <f t="shared" si="639"/>
        <v>0.10333699963678374</v>
      </c>
      <c r="F3408">
        <f t="shared" si="640"/>
        <v>-3.9471426045347008E-3</v>
      </c>
      <c r="G3408">
        <f t="shared" si="641"/>
        <v>0.10136342833451638</v>
      </c>
      <c r="H3408">
        <f t="shared" si="642"/>
        <v>-3.9780555911695815E-3</v>
      </c>
      <c r="I3408">
        <f t="shared" si="643"/>
        <v>0.10134797184119895</v>
      </c>
      <c r="J3408">
        <f t="shared" si="644"/>
        <v>-3.9779219588836545E-3</v>
      </c>
      <c r="K3408">
        <f t="shared" si="645"/>
        <v>9.9359077677900101E-2</v>
      </c>
      <c r="L3408">
        <f t="shared" si="646"/>
        <v>-4.0087114179045563E-3</v>
      </c>
    </row>
    <row r="3409" spans="1:12" x14ac:dyDescent="0.3">
      <c r="A3409">
        <f t="shared" si="636"/>
        <v>3404</v>
      </c>
      <c r="B3409">
        <f t="shared" si="647"/>
        <v>3.4040000000000001E-2</v>
      </c>
      <c r="C3409">
        <f t="shared" si="637"/>
        <v>55.424649565306687</v>
      </c>
      <c r="D3409">
        <f t="shared" si="638"/>
        <v>9.9359031449692797E-2</v>
      </c>
      <c r="E3409">
        <f t="shared" si="639"/>
        <v>9.9359031449692783E-2</v>
      </c>
      <c r="F3409">
        <f t="shared" si="640"/>
        <v>-4.0087121016656379E-3</v>
      </c>
      <c r="G3409">
        <f t="shared" si="641"/>
        <v>9.7354675398859974E-2</v>
      </c>
      <c r="H3409">
        <f t="shared" si="642"/>
        <v>-4.0393799948880626E-3</v>
      </c>
      <c r="I3409">
        <f t="shared" si="643"/>
        <v>9.7339341452248762E-2</v>
      </c>
      <c r="J3409">
        <f t="shared" si="644"/>
        <v>-4.0392443266251254E-3</v>
      </c>
      <c r="K3409">
        <f t="shared" si="645"/>
        <v>9.5319787123067656E-2</v>
      </c>
      <c r="L3409">
        <f t="shared" si="646"/>
        <v>-4.0697865001441324E-3</v>
      </c>
    </row>
    <row r="3410" spans="1:12" x14ac:dyDescent="0.3">
      <c r="A3410">
        <f t="shared" si="636"/>
        <v>3405</v>
      </c>
      <c r="B3410">
        <f t="shared" si="647"/>
        <v>3.4050000000000004E-2</v>
      </c>
      <c r="C3410">
        <f t="shared" si="637"/>
        <v>55.521994040685847</v>
      </c>
      <c r="D3410">
        <f t="shared" si="638"/>
        <v>9.5319740242220105E-2</v>
      </c>
      <c r="E3410">
        <f t="shared" si="639"/>
        <v>9.5319740242220091E-2</v>
      </c>
      <c r="F3410">
        <f t="shared" si="640"/>
        <v>-4.0697871784169401E-3</v>
      </c>
      <c r="G3410">
        <f t="shared" si="641"/>
        <v>9.3284846653011635E-2</v>
      </c>
      <c r="H3410">
        <f t="shared" si="642"/>
        <v>-4.100205577454592E-3</v>
      </c>
      <c r="I3410">
        <f t="shared" si="643"/>
        <v>9.3269637453492801E-2</v>
      </c>
      <c r="J3410">
        <f t="shared" si="644"/>
        <v>-4.1000678899887101E-3</v>
      </c>
      <c r="K3410">
        <f t="shared" si="645"/>
        <v>9.1219672352231398E-2</v>
      </c>
      <c r="L3410">
        <f t="shared" si="646"/>
        <v>-4.1303583941285143E-3</v>
      </c>
    </row>
    <row r="3411" spans="1:12" x14ac:dyDescent="0.3">
      <c r="A3411">
        <f t="shared" si="636"/>
        <v>3406</v>
      </c>
      <c r="B3411">
        <f t="shared" si="647"/>
        <v>3.406E-2</v>
      </c>
      <c r="C3411">
        <f t="shared" si="637"/>
        <v>55.615268770820421</v>
      </c>
      <c r="D3411">
        <f t="shared" si="638"/>
        <v>9.1219624824314768E-2</v>
      </c>
      <c r="E3411">
        <f t="shared" si="639"/>
        <v>9.1219624824314768E-2</v>
      </c>
      <c r="F3411">
        <f t="shared" si="640"/>
        <v>-4.1303590668155558E-3</v>
      </c>
      <c r="G3411">
        <f t="shared" si="641"/>
        <v>8.9154445290906992E-2</v>
      </c>
      <c r="H3411">
        <f t="shared" si="642"/>
        <v>-4.1605236043954731E-3</v>
      </c>
      <c r="I3411">
        <f t="shared" si="643"/>
        <v>8.9139363022117016E-2</v>
      </c>
      <c r="J3411">
        <f t="shared" si="644"/>
        <v>-4.1603839147907398E-3</v>
      </c>
      <c r="K3411">
        <f t="shared" si="645"/>
        <v>8.7059240909524022E-2</v>
      </c>
      <c r="L3411">
        <f t="shared" si="646"/>
        <v>-4.1904183994636093E-3</v>
      </c>
    </row>
    <row r="3412" spans="1:12" x14ac:dyDescent="0.3">
      <c r="A3412">
        <f t="shared" si="636"/>
        <v>3407</v>
      </c>
      <c r="B3412">
        <f t="shared" si="647"/>
        <v>3.4070000000000003E-2</v>
      </c>
      <c r="C3412">
        <f t="shared" si="637"/>
        <v>55.704413184547072</v>
      </c>
      <c r="D3412">
        <f t="shared" si="638"/>
        <v>8.7059192740206168E-2</v>
      </c>
      <c r="E3412">
        <f t="shared" si="639"/>
        <v>8.7059192740206168E-2</v>
      </c>
      <c r="F3412">
        <f t="shared" si="640"/>
        <v>-4.1904190664683047E-3</v>
      </c>
      <c r="G3412">
        <f t="shared" si="641"/>
        <v>8.4963983206972016E-2</v>
      </c>
      <c r="H3412">
        <f t="shared" si="642"/>
        <v>-4.2203254093995772E-3</v>
      </c>
      <c r="I3412">
        <f t="shared" si="643"/>
        <v>8.494903003550637E-2</v>
      </c>
      <c r="J3412">
        <f t="shared" si="644"/>
        <v>-4.220183735007833E-3</v>
      </c>
      <c r="K3412">
        <f t="shared" si="645"/>
        <v>8.2839009005198319E-2</v>
      </c>
      <c r="L3412">
        <f t="shared" si="646"/>
        <v>-4.2499578844959803E-3</v>
      </c>
    </row>
    <row r="3413" spans="1:12" x14ac:dyDescent="0.3">
      <c r="A3413">
        <f t="shared" si="636"/>
        <v>3408</v>
      </c>
      <c r="B3413">
        <f t="shared" si="647"/>
        <v>3.4080000000000006E-2</v>
      </c>
      <c r="C3413">
        <f t="shared" si="637"/>
        <v>55.789367222585469</v>
      </c>
      <c r="D3413">
        <f t="shared" si="638"/>
        <v>8.2838960200242978E-2</v>
      </c>
      <c r="E3413">
        <f t="shared" si="639"/>
        <v>8.2838960200242964E-2</v>
      </c>
      <c r="F3413">
        <f t="shared" si="640"/>
        <v>-4.2499585457223717E-3</v>
      </c>
      <c r="G3413">
        <f t="shared" si="641"/>
        <v>8.0713980927381773E-2</v>
      </c>
      <c r="H3413">
        <f t="shared" si="642"/>
        <v>-4.279602395474225E-3</v>
      </c>
      <c r="I3413">
        <f t="shared" si="643"/>
        <v>8.0699159002505849E-2</v>
      </c>
      <c r="J3413">
        <f t="shared" si="644"/>
        <v>-4.2794587539327182E-3</v>
      </c>
      <c r="K3413">
        <f t="shared" si="645"/>
        <v>7.8559501446310243E-2</v>
      </c>
      <c r="L3413">
        <f t="shared" si="646"/>
        <v>-4.3089682874640134E-3</v>
      </c>
    </row>
    <row r="3414" spans="1:12" x14ac:dyDescent="0.3">
      <c r="A3414">
        <f t="shared" ref="A3414:A3477" si="648">A3413+1</f>
        <v>3409</v>
      </c>
      <c r="B3414">
        <f t="shared" si="647"/>
        <v>3.4090000000000002E-2</v>
      </c>
      <c r="C3414">
        <f t="shared" ref="C3414:C3477" si="649">C3413+(1/6)*(E3413+2*G3413+2*I3413+K3413)</f>
        <v>55.870071346169858</v>
      </c>
      <c r="D3414">
        <f t="shared" ref="D3414:D3477" si="650">D3413+(1/6)*(F3413+2*H3413+2*J3413+L3413)</f>
        <v>7.855945201157627E-2</v>
      </c>
      <c r="E3414">
        <f t="shared" si="639"/>
        <v>7.855945201157627E-2</v>
      </c>
      <c r="F3414">
        <f t="shared" si="640"/>
        <v>-4.3089689428169441E-3</v>
      </c>
      <c r="G3414">
        <f t="shared" si="641"/>
        <v>7.6404967540167804E-2</v>
      </c>
      <c r="H3414">
        <f t="shared" si="642"/>
        <v>-4.3383460360921213E-3</v>
      </c>
      <c r="I3414">
        <f t="shared" si="643"/>
        <v>7.6390278993530208E-2</v>
      </c>
      <c r="J3414">
        <f t="shared" si="644"/>
        <v>-4.3382004453211432E-3</v>
      </c>
      <c r="K3414">
        <f t="shared" si="645"/>
        <v>7.4221251566255114E-2</v>
      </c>
      <c r="L3414">
        <f t="shared" si="646"/>
        <v>-4.3674411176401005E-3</v>
      </c>
    </row>
    <row r="3415" spans="1:12" x14ac:dyDescent="0.3">
      <c r="A3415">
        <f t="shared" si="648"/>
        <v>3410</v>
      </c>
      <c r="B3415">
        <f t="shared" si="647"/>
        <v>3.4100000000000005E-2</v>
      </c>
      <c r="C3415">
        <f t="shared" si="649"/>
        <v>55.946466545610733</v>
      </c>
      <c r="D3415">
        <f t="shared" si="650"/>
        <v>7.4221201507695678E-2</v>
      </c>
      <c r="E3415">
        <f t="shared" si="639"/>
        <v>7.4221201507695678E-2</v>
      </c>
      <c r="F3415">
        <f t="shared" si="640"/>
        <v>-4.3674417670252711E-3</v>
      </c>
      <c r="G3415">
        <f t="shared" si="641"/>
        <v>7.2037480624183026E-2</v>
      </c>
      <c r="H3415">
        <f t="shared" si="642"/>
        <v>-4.3965478763286518E-3</v>
      </c>
      <c r="I3415">
        <f t="shared" si="643"/>
        <v>7.2022927569531339E-2</v>
      </c>
      <c r="J3415">
        <f t="shared" si="644"/>
        <v>-4.3964003545291308E-3</v>
      </c>
      <c r="K3415">
        <f t="shared" si="645"/>
        <v>6.9824801153166527E-2</v>
      </c>
      <c r="L3415">
        <f t="shared" si="646"/>
        <v>-4.425367956463074E-3</v>
      </c>
    </row>
    <row r="3416" spans="1:12" x14ac:dyDescent="0.3">
      <c r="A3416">
        <f t="shared" si="648"/>
        <v>3411</v>
      </c>
      <c r="B3416">
        <f t="shared" si="647"/>
        <v>3.4110000000000001E-2</v>
      </c>
      <c r="C3416">
        <f t="shared" si="649"/>
        <v>56.018494348785445</v>
      </c>
      <c r="D3416">
        <f t="shared" si="650"/>
        <v>6.9824750476828359E-2</v>
      </c>
      <c r="E3416">
        <f t="shared" si="639"/>
        <v>6.9824750476828359E-2</v>
      </c>
      <c r="F3416">
        <f t="shared" si="640"/>
        <v>-4.4253685997868728E-3</v>
      </c>
      <c r="G3416">
        <f t="shared" si="641"/>
        <v>6.7612066176934923E-2</v>
      </c>
      <c r="H3416">
        <f t="shared" si="642"/>
        <v>-4.4541995339892467E-3</v>
      </c>
      <c r="I3416">
        <f t="shared" si="643"/>
        <v>6.7597650709833743E-2</v>
      </c>
      <c r="J3416">
        <f t="shared" si="644"/>
        <v>-4.4540500996403066E-3</v>
      </c>
      <c r="K3416">
        <f t="shared" si="645"/>
        <v>6.5370700377188048E-2</v>
      </c>
      <c r="L3416">
        <f t="shared" si="646"/>
        <v>-4.4827404586606718E-3</v>
      </c>
    </row>
    <row r="3417" spans="1:12" x14ac:dyDescent="0.3">
      <c r="A3417">
        <f t="shared" si="648"/>
        <v>3412</v>
      </c>
      <c r="B3417">
        <f t="shared" si="647"/>
        <v>3.4120000000000004E-2</v>
      </c>
      <c r="C3417">
        <f t="shared" si="649"/>
        <v>56.086096829556702</v>
      </c>
      <c r="D3417">
        <f t="shared" si="650"/>
        <v>6.5370649089210586E-2</v>
      </c>
      <c r="E3417">
        <f t="shared" si="639"/>
        <v>6.5370649089210572E-2</v>
      </c>
      <c r="F3417">
        <f t="shared" si="640"/>
        <v>-4.4827410958304635E-3</v>
      </c>
      <c r="G3417">
        <f t="shared" si="641"/>
        <v>6.3129278541295353E-2</v>
      </c>
      <c r="H3417">
        <f t="shared" si="642"/>
        <v>-4.5112927007273816E-3</v>
      </c>
      <c r="I3417">
        <f t="shared" si="643"/>
        <v>6.311500273884689E-2</v>
      </c>
      <c r="J3417">
        <f t="shared" si="644"/>
        <v>-4.5111413725838594E-3</v>
      </c>
      <c r="K3417">
        <f t="shared" si="645"/>
        <v>6.0859507716626716E-2</v>
      </c>
      <c r="L3417">
        <f t="shared" si="646"/>
        <v>-4.5395503533625292E-3</v>
      </c>
    </row>
    <row r="3418" spans="1:12" x14ac:dyDescent="0.3">
      <c r="A3418">
        <f t="shared" si="648"/>
        <v>3413</v>
      </c>
      <c r="B3418">
        <f t="shared" si="647"/>
        <v>3.4130000000000001E-2</v>
      </c>
      <c r="C3418">
        <f t="shared" si="649"/>
        <v>56.14921661611772</v>
      </c>
      <c r="D3418">
        <f t="shared" si="650"/>
        <v>6.0859455823241343E-2</v>
      </c>
      <c r="E3418">
        <f t="shared" si="639"/>
        <v>6.0859455823241336E-2</v>
      </c>
      <c r="F3418">
        <f t="shared" si="640"/>
        <v>-4.539550984286345E-3</v>
      </c>
      <c r="G3418">
        <f t="shared" si="641"/>
        <v>5.8589680331098168E-2</v>
      </c>
      <c r="H3418">
        <f t="shared" si="642"/>
        <v>-4.5678191431519771E-3</v>
      </c>
      <c r="I3418">
        <f t="shared" si="643"/>
        <v>5.8575546251665347E-2</v>
      </c>
      <c r="J3418">
        <f t="shared" si="644"/>
        <v>-4.567665940241908E-3</v>
      </c>
      <c r="K3418">
        <f t="shared" si="645"/>
        <v>5.6291789882999432E-2</v>
      </c>
      <c r="L3418">
        <f t="shared" si="646"/>
        <v>-4.5957894452025279E-3</v>
      </c>
    </row>
    <row r="3419" spans="1:12" x14ac:dyDescent="0.3">
      <c r="A3419">
        <f t="shared" si="648"/>
        <v>3414</v>
      </c>
      <c r="B3419">
        <f t="shared" si="647"/>
        <v>3.4140000000000004E-2</v>
      </c>
      <c r="C3419">
        <f t="shared" si="649"/>
        <v>56.207796899263016</v>
      </c>
      <c r="D3419">
        <f t="shared" si="650"/>
        <v>5.6291737390528569E-2</v>
      </c>
      <c r="E3419">
        <f t="shared" si="639"/>
        <v>5.6291737390528562E-2</v>
      </c>
      <c r="F3419">
        <f t="shared" si="640"/>
        <v>-4.5957900697893494E-3</v>
      </c>
      <c r="G3419">
        <f t="shared" si="641"/>
        <v>5.3993842355633891E-2</v>
      </c>
      <c r="H3419">
        <f t="shared" si="642"/>
        <v>-4.6237707039252854E-3</v>
      </c>
      <c r="I3419">
        <f t="shared" si="643"/>
        <v>5.3979852038565916E-2</v>
      </c>
      <c r="J3419">
        <f t="shared" si="644"/>
        <v>-4.6236156455473501E-3</v>
      </c>
      <c r="K3419">
        <f t="shared" si="645"/>
        <v>5.1668121744981213E-2</v>
      </c>
      <c r="L3419">
        <f t="shared" si="646"/>
        <v>-4.6514496154115275E-3</v>
      </c>
    </row>
    <row r="3420" spans="1:12" x14ac:dyDescent="0.3">
      <c r="A3420">
        <f t="shared" si="648"/>
        <v>3415</v>
      </c>
      <c r="B3420">
        <f t="shared" si="647"/>
        <v>3.415E-2</v>
      </c>
      <c r="C3420">
        <f t="shared" si="649"/>
        <v>56.261781440583668</v>
      </c>
      <c r="D3420">
        <f t="shared" si="650"/>
        <v>5.1668068659837543E-2</v>
      </c>
      <c r="E3420">
        <f t="shared" si="639"/>
        <v>5.1668068659837543E-2</v>
      </c>
      <c r="F3420">
        <f t="shared" si="640"/>
        <v>-4.6514502335710728E-3</v>
      </c>
      <c r="G3420">
        <f t="shared" si="641"/>
        <v>4.9342343543052003E-2</v>
      </c>
      <c r="H3420">
        <f t="shared" si="642"/>
        <v>-4.6791393028499774E-3</v>
      </c>
      <c r="I3420">
        <f t="shared" si="643"/>
        <v>4.9328499008412546E-2</v>
      </c>
      <c r="J3420">
        <f t="shared" si="644"/>
        <v>-4.6789824085709053E-3</v>
      </c>
      <c r="K3420">
        <f t="shared" si="645"/>
        <v>4.6989086251266639E-2</v>
      </c>
      <c r="L3420">
        <f t="shared" si="646"/>
        <v>-4.706522822899243E-3</v>
      </c>
    </row>
    <row r="3421" spans="1:12" x14ac:dyDescent="0.3">
      <c r="A3421">
        <f t="shared" si="648"/>
        <v>3416</v>
      </c>
      <c r="B3421">
        <f t="shared" si="647"/>
        <v>3.4160000000000003E-2</v>
      </c>
      <c r="C3421">
        <f t="shared" si="649"/>
        <v>56.311114580586008</v>
      </c>
      <c r="D3421">
        <f t="shared" si="650"/>
        <v>4.6989032579952197E-2</v>
      </c>
      <c r="E3421">
        <f t="shared" si="639"/>
        <v>4.6989032579952197E-2</v>
      </c>
      <c r="F3421">
        <f t="shared" si="640"/>
        <v>-4.7065234345422596E-3</v>
      </c>
      <c r="G3421">
        <f t="shared" si="641"/>
        <v>4.4635770862681071E-2</v>
      </c>
      <c r="H3421">
        <f t="shared" si="642"/>
        <v>-4.7339169379463121E-3</v>
      </c>
      <c r="I3421">
        <f t="shared" si="643"/>
        <v>4.4622074110979043E-2</v>
      </c>
      <c r="J3421">
        <f t="shared" si="644"/>
        <v>-4.7337582275982669E-3</v>
      </c>
      <c r="K3421">
        <f t="shared" si="645"/>
        <v>4.2255274352353933E-2</v>
      </c>
      <c r="L3421">
        <f t="shared" si="646"/>
        <v>-4.7610011053261575E-3</v>
      </c>
    </row>
    <row r="3422" spans="1:12" x14ac:dyDescent="0.3">
      <c r="A3422">
        <f t="shared" si="648"/>
        <v>3417</v>
      </c>
      <c r="B3422">
        <f t="shared" si="647"/>
        <v>3.4170000000000006E-2</v>
      </c>
      <c r="C3422">
        <f t="shared" si="649"/>
        <v>56.355741246732613</v>
      </c>
      <c r="D3422">
        <f t="shared" si="650"/>
        <v>4.2255220101459268E-2</v>
      </c>
      <c r="E3422">
        <f t="shared" si="639"/>
        <v>4.2255220101459268E-2</v>
      </c>
      <c r="F3422">
        <f t="shared" si="640"/>
        <v>-4.7610017103641225E-3</v>
      </c>
      <c r="G3422">
        <f t="shared" si="641"/>
        <v>3.987471924627721E-2</v>
      </c>
      <c r="H3422">
        <f t="shared" si="642"/>
        <v>-4.7880956865181861E-3</v>
      </c>
      <c r="I3422">
        <f t="shared" si="643"/>
        <v>3.9861172258200177E-2</v>
      </c>
      <c r="J3422">
        <f t="shared" si="644"/>
        <v>-4.7879351801960986E-3</v>
      </c>
      <c r="K3422">
        <f t="shared" si="645"/>
        <v>3.7467284921263166E-2</v>
      </c>
      <c r="L3422">
        <f t="shared" si="646"/>
        <v>-4.814876580164185E-3</v>
      </c>
    </row>
    <row r="3423" spans="1:12" x14ac:dyDescent="0.3">
      <c r="A3423">
        <f t="shared" si="648"/>
        <v>3418</v>
      </c>
      <c r="B3423">
        <f t="shared" si="647"/>
        <v>3.4180000000000002E-2</v>
      </c>
      <c r="C3423">
        <f t="shared" si="649"/>
        <v>56.39560696140456</v>
      </c>
      <c r="D3423">
        <f t="shared" si="650"/>
        <v>3.7467230097466456E-2</v>
      </c>
      <c r="E3423">
        <f t="shared" si="639"/>
        <v>3.7467230097466456E-2</v>
      </c>
      <c r="F3423">
        <f t="shared" si="640"/>
        <v>-4.814877178509488E-3</v>
      </c>
      <c r="G3423">
        <f t="shared" si="641"/>
        <v>3.5059791508211702E-2</v>
      </c>
      <c r="H3423">
        <f t="shared" si="642"/>
        <v>-4.8416677062089247E-3</v>
      </c>
      <c r="I3423">
        <f t="shared" si="643"/>
        <v>3.5046396244361996E-2</v>
      </c>
      <c r="J3423">
        <f t="shared" si="644"/>
        <v>-4.8415054242677957E-3</v>
      </c>
      <c r="K3423">
        <f t="shared" si="645"/>
        <v>3.2625724673198651E-2</v>
      </c>
      <c r="L3423">
        <f t="shared" si="646"/>
        <v>-4.8681414457470594E-3</v>
      </c>
    </row>
    <row r="3424" spans="1:12" x14ac:dyDescent="0.3">
      <c r="A3424">
        <f t="shared" si="648"/>
        <v>3419</v>
      </c>
      <c r="B3424">
        <f t="shared" si="647"/>
        <v>3.4190000000000005E-2</v>
      </c>
      <c r="C3424">
        <f t="shared" si="649"/>
        <v>56.430657849783863</v>
      </c>
      <c r="D3424">
        <f t="shared" si="650"/>
        <v>3.262566928326479E-2</v>
      </c>
      <c r="E3424">
        <f t="shared" si="639"/>
        <v>3.2625669283264783E-2</v>
      </c>
      <c r="F3424">
        <f t="shared" si="640"/>
        <v>-4.8681420373130595E-3</v>
      </c>
      <c r="G3424">
        <f t="shared" si="641"/>
        <v>3.0191598264608259E-2</v>
      </c>
      <c r="H3424">
        <f t="shared" si="642"/>
        <v>-4.8946252360461068E-3</v>
      </c>
      <c r="I3424">
        <f t="shared" si="643"/>
        <v>3.0178356665241733E-2</v>
      </c>
      <c r="J3424">
        <f t="shared" si="644"/>
        <v>-4.8944611990982814E-3</v>
      </c>
      <c r="K3424">
        <f t="shared" si="645"/>
        <v>2.7731208084166504E-2</v>
      </c>
      <c r="L3424">
        <f t="shared" si="646"/>
        <v>-4.9207879823096679E-3</v>
      </c>
    </row>
    <row r="3425" spans="1:12" x14ac:dyDescent="0.3">
      <c r="A3425">
        <f t="shared" si="648"/>
        <v>3420</v>
      </c>
      <c r="B3425">
        <f t="shared" si="647"/>
        <v>3.4200000000000001E-2</v>
      </c>
      <c r="C3425">
        <f t="shared" si="649"/>
        <v>56.460840647655054</v>
      </c>
      <c r="D3425">
        <f t="shared" si="650"/>
        <v>2.7731152134946205E-2</v>
      </c>
      <c r="E3425">
        <f t="shared" si="639"/>
        <v>2.7731152134946202E-2</v>
      </c>
      <c r="F3425">
        <f t="shared" si="640"/>
        <v>-4.9207885670105199E-3</v>
      </c>
      <c r="G3425">
        <f t="shared" si="641"/>
        <v>2.5270757851440947E-2</v>
      </c>
      <c r="H3425">
        <f t="shared" si="642"/>
        <v>-4.9469605974752006E-3</v>
      </c>
      <c r="I3425">
        <f t="shared" si="643"/>
        <v>2.5257671836208605E-2</v>
      </c>
      <c r="J3425">
        <f t="shared" si="644"/>
        <v>-4.9467948263876016E-3</v>
      </c>
      <c r="K3425">
        <f t="shared" si="645"/>
        <v>2.2784357308558604E-2</v>
      </c>
      <c r="L3425">
        <f t="shared" si="646"/>
        <v>-4.9728085530161246E-3</v>
      </c>
    </row>
    <row r="3426" spans="1:12" x14ac:dyDescent="0.3">
      <c r="A3426">
        <f t="shared" si="648"/>
        <v>3421</v>
      </c>
      <c r="B3426">
        <f t="shared" si="647"/>
        <v>3.4210000000000004E-2</v>
      </c>
      <c r="C3426">
        <f t="shared" si="649"/>
        <v>56.486102709124857</v>
      </c>
      <c r="D3426">
        <f t="shared" si="650"/>
        <v>2.2784300806987498E-2</v>
      </c>
      <c r="E3426">
        <f t="shared" si="639"/>
        <v>2.2784300806987495E-2</v>
      </c>
      <c r="F3426">
        <f t="shared" si="640"/>
        <v>-4.9728091307670612E-3</v>
      </c>
      <c r="G3426">
        <f t="shared" si="641"/>
        <v>2.0297896241603969E-2</v>
      </c>
      <c r="H3426">
        <f t="shared" si="642"/>
        <v>-4.9986661953825189E-3</v>
      </c>
      <c r="I3426">
        <f t="shared" si="643"/>
        <v>2.0284967709296234E-2</v>
      </c>
      <c r="J3426">
        <f t="shared" si="644"/>
        <v>-4.9984987112738528E-3</v>
      </c>
      <c r="K3426">
        <f t="shared" si="645"/>
        <v>1.7785802095713645E-2</v>
      </c>
      <c r="L3426">
        <f t="shared" si="646"/>
        <v>-5.0241956049771001E-3</v>
      </c>
    </row>
    <row r="3427" spans="1:12" x14ac:dyDescent="0.3">
      <c r="A3427">
        <f t="shared" si="648"/>
        <v>3422</v>
      </c>
      <c r="B3427">
        <f t="shared" si="647"/>
        <v>3.422E-2</v>
      </c>
      <c r="C3427">
        <f t="shared" si="649"/>
        <v>56.506392014258942</v>
      </c>
      <c r="D3427">
        <f t="shared" si="650"/>
        <v>1.7785745048811349E-2</v>
      </c>
      <c r="E3427">
        <f t="shared" si="639"/>
        <v>1.7785745048811349E-2</v>
      </c>
      <c r="F3427">
        <f t="shared" si="640"/>
        <v>-5.0241961756941284E-3</v>
      </c>
      <c r="G3427">
        <f t="shared" si="641"/>
        <v>1.5273646960964286E-2</v>
      </c>
      <c r="H3427">
        <f t="shared" si="642"/>
        <v>-5.049734519106344E-3</v>
      </c>
      <c r="I3427">
        <f t="shared" si="643"/>
        <v>1.5260877789258175E-2</v>
      </c>
      <c r="J3427">
        <f t="shared" si="644"/>
        <v>-5.0495653433442591E-3</v>
      </c>
      <c r="K3427">
        <f t="shared" si="645"/>
        <v>1.273617970546709E-2</v>
      </c>
      <c r="L3427">
        <f t="shared" si="646"/>
        <v>-5.0749416702552458E-3</v>
      </c>
    </row>
    <row r="3428" spans="1:12" x14ac:dyDescent="0.3">
      <c r="A3428">
        <f t="shared" si="648"/>
        <v>3423</v>
      </c>
      <c r="B3428">
        <f t="shared" si="647"/>
        <v>3.4230000000000003E-2</v>
      </c>
      <c r="C3428">
        <f t="shared" si="649"/>
        <v>56.521657176634733</v>
      </c>
      <c r="D3428">
        <f t="shared" si="650"/>
        <v>1.2736122120336254E-2</v>
      </c>
      <c r="E3428">
        <f t="shared" si="639"/>
        <v>1.2736122120336252E-2</v>
      </c>
      <c r="F3428">
        <f t="shared" si="640"/>
        <v>-5.0749422338554322E-3</v>
      </c>
      <c r="G3428">
        <f t="shared" si="641"/>
        <v>1.0198651003408537E-2</v>
      </c>
      <c r="H3428">
        <f t="shared" si="642"/>
        <v>-5.1001581434372365E-3</v>
      </c>
      <c r="I3428">
        <f t="shared" si="643"/>
        <v>1.0186043048617635E-2</v>
      </c>
      <c r="J3428">
        <f t="shared" si="644"/>
        <v>-5.0999872976354686E-3</v>
      </c>
      <c r="K3428">
        <f t="shared" si="645"/>
        <v>7.6361348227007844E-3</v>
      </c>
      <c r="L3428">
        <f t="shared" si="646"/>
        <v>-5.1250393668597566E-3</v>
      </c>
    </row>
    <row r="3429" spans="1:12" x14ac:dyDescent="0.3">
      <c r="A3429">
        <f t="shared" si="648"/>
        <v>3424</v>
      </c>
      <c r="B3429">
        <f t="shared" si="647"/>
        <v>3.424E-2</v>
      </c>
      <c r="C3429">
        <f t="shared" si="649"/>
        <v>56.531847450809245</v>
      </c>
      <c r="D3429">
        <f t="shared" si="650"/>
        <v>7.6360767065261547E-3</v>
      </c>
      <c r="E3429">
        <f t="shared" si="639"/>
        <v>7.6360767065261547E-3</v>
      </c>
      <c r="F3429">
        <f t="shared" si="640"/>
        <v>-5.1250399232610055E-3</v>
      </c>
      <c r="G3429">
        <f t="shared" si="641"/>
        <v>5.0735567448956511E-3</v>
      </c>
      <c r="H3429">
        <f t="shared" si="642"/>
        <v>-5.1499297296063486E-3</v>
      </c>
      <c r="I3429">
        <f t="shared" si="643"/>
        <v>5.0611118417229796E-3</v>
      </c>
      <c r="J3429">
        <f t="shared" si="644"/>
        <v>-5.1497572356218159E-3</v>
      </c>
      <c r="K3429">
        <f t="shared" si="645"/>
        <v>2.4863194709043388E-3</v>
      </c>
      <c r="L3429">
        <f t="shared" si="646"/>
        <v>-5.174481399728848E-3</v>
      </c>
    </row>
    <row r="3430" spans="1:12" x14ac:dyDescent="0.3">
      <c r="A3430">
        <f t="shared" si="648"/>
        <v>3425</v>
      </c>
      <c r="B3430">
        <f t="shared" si="647"/>
        <v>3.4250000000000003E-2</v>
      </c>
      <c r="C3430">
        <f t="shared" si="649"/>
        <v>56.536912739701023</v>
      </c>
      <c r="D3430">
        <f t="shared" si="650"/>
        <v>2.4862608309517914E-3</v>
      </c>
      <c r="E3430">
        <f t="shared" si="639"/>
        <v>2.486260830951791E-3</v>
      </c>
      <c r="F3430">
        <f t="shared" si="640"/>
        <v>-5.1744819488501936E-3</v>
      </c>
      <c r="G3430">
        <f t="shared" si="641"/>
        <v>-1.0098014347330537E-4</v>
      </c>
      <c r="H3430">
        <f t="shared" si="642"/>
        <v>-5.1990420262625738E-3</v>
      </c>
      <c r="I3430">
        <f t="shared" si="643"/>
        <v>-1.1326018217949544E-4</v>
      </c>
      <c r="J3430">
        <f t="shared" si="644"/>
        <v>-5.1988679061924512E-3</v>
      </c>
      <c r="K3430">
        <f t="shared" si="645"/>
        <v>-2.7126070752406597E-3</v>
      </c>
      <c r="L3430">
        <f t="shared" si="646"/>
        <v>-5.2232605617010264E-3</v>
      </c>
    </row>
    <row r="3431" spans="1:12" x14ac:dyDescent="0.3">
      <c r="A3431">
        <f t="shared" si="648"/>
        <v>3426</v>
      </c>
      <c r="B3431">
        <f t="shared" si="647"/>
        <v>3.4260000000000006E-2</v>
      </c>
      <c r="C3431">
        <f t="shared" si="649"/>
        <v>56.53680360188509</v>
      </c>
      <c r="D3431">
        <f t="shared" si="650"/>
        <v>-2.7126662316250862E-3</v>
      </c>
      <c r="E3431">
        <f t="shared" si="639"/>
        <v>-2.7126662316250857E-3</v>
      </c>
      <c r="F3431">
        <f t="shared" si="640"/>
        <v>-5.223261103462341E-3</v>
      </c>
      <c r="G3431">
        <f t="shared" si="641"/>
        <v>-5.3242967833562558E-3</v>
      </c>
      <c r="H3431">
        <f t="shared" si="642"/>
        <v>-5.2474878704373527E-3</v>
      </c>
      <c r="I3431">
        <f t="shared" si="643"/>
        <v>-5.3364101668437617E-3</v>
      </c>
      <c r="J3431">
        <f t="shared" si="644"/>
        <v>-5.247312146616106E-3</v>
      </c>
      <c r="K3431">
        <f t="shared" si="645"/>
        <v>-7.9599783782411913E-3</v>
      </c>
      <c r="L3431">
        <f t="shared" si="646"/>
        <v>-5.2713697344739354E-3</v>
      </c>
    </row>
    <row r="3432" spans="1:12" x14ac:dyDescent="0.3">
      <c r="A3432">
        <f t="shared" si="648"/>
        <v>3427</v>
      </c>
      <c r="B3432">
        <f t="shared" si="647"/>
        <v>3.4270000000000002E-2</v>
      </c>
      <c r="C3432">
        <f t="shared" si="649"/>
        <v>56.531471258800046</v>
      </c>
      <c r="D3432">
        <f t="shared" si="650"/>
        <v>-7.9600380436322844E-3</v>
      </c>
      <c r="E3432">
        <f t="shared" si="639"/>
        <v>-7.9600380436322844E-3</v>
      </c>
      <c r="F3432">
        <f t="shared" si="640"/>
        <v>-5.2713702687960991E-3</v>
      </c>
      <c r="G3432">
        <f t="shared" si="641"/>
        <v>-1.0595723178030333E-2</v>
      </c>
      <c r="H3432">
        <f t="shared" si="642"/>
        <v>-5.2952601884980301E-3</v>
      </c>
      <c r="I3432">
        <f t="shared" si="643"/>
        <v>-1.0607668137881297E-2</v>
      </c>
      <c r="J3432">
        <f t="shared" si="644"/>
        <v>-5.2950828834944248E-3</v>
      </c>
      <c r="K3432">
        <f t="shared" si="645"/>
        <v>-1.3255120927126707E-2</v>
      </c>
      <c r="L3432">
        <f t="shared" si="646"/>
        <v>-5.3188018895516968E-3</v>
      </c>
    </row>
    <row r="3433" spans="1:12" x14ac:dyDescent="0.3">
      <c r="A3433">
        <f t="shared" si="648"/>
        <v>3428</v>
      </c>
      <c r="B3433">
        <f t="shared" si="647"/>
        <v>3.4280000000000005E-2</v>
      </c>
      <c r="C3433">
        <f t="shared" si="649"/>
        <v>56.520867601866286</v>
      </c>
      <c r="D3433">
        <f t="shared" si="650"/>
        <v>-1.3255181094021068E-2</v>
      </c>
      <c r="E3433">
        <f t="shared" si="639"/>
        <v>-1.3255181094021067E-2</v>
      </c>
      <c r="F3433">
        <f t="shared" si="640"/>
        <v>-5.3188024163566593E-3</v>
      </c>
      <c r="G3433">
        <f t="shared" si="641"/>
        <v>-1.5914582302199394E-2</v>
      </c>
      <c r="H3433">
        <f t="shared" si="642"/>
        <v>-5.3423519970890714E-3</v>
      </c>
      <c r="I3433">
        <f t="shared" si="643"/>
        <v>-1.5926357092565603E-2</v>
      </c>
      <c r="J3433">
        <f t="shared" si="644"/>
        <v>-5.3421731337031436E-3</v>
      </c>
      <c r="K3433">
        <f t="shared" si="645"/>
        <v>-1.8597354227724211E-2</v>
      </c>
      <c r="L3433">
        <f t="shared" si="646"/>
        <v>-5.365550089180055E-3</v>
      </c>
    </row>
    <row r="3434" spans="1:12" x14ac:dyDescent="0.3">
      <c r="A3434">
        <f t="shared" si="648"/>
        <v>3429</v>
      </c>
      <c r="B3434">
        <f t="shared" si="647"/>
        <v>3.4290000000000001E-2</v>
      </c>
      <c r="C3434">
        <f t="shared" si="649"/>
        <v>56.50494519951441</v>
      </c>
      <c r="D3434">
        <f t="shared" si="650"/>
        <v>-1.8597414888541261E-2</v>
      </c>
      <c r="E3434">
        <f t="shared" si="639"/>
        <v>-1.8597414888541261E-2</v>
      </c>
      <c r="F3434">
        <f t="shared" si="640"/>
        <v>-5.3655506083906601E-3</v>
      </c>
      <c r="G3434">
        <f t="shared" si="641"/>
        <v>-2.1280190192736588E-2</v>
      </c>
      <c r="H3434">
        <f t="shared" si="642"/>
        <v>-5.3887564040608783E-3</v>
      </c>
      <c r="I3434">
        <f t="shared" si="643"/>
        <v>-2.1291793090571696E-2</v>
      </c>
      <c r="J3434">
        <f t="shared" si="644"/>
        <v>-5.3885760053208869E-3</v>
      </c>
      <c r="K3434">
        <f t="shared" si="645"/>
        <v>-2.3985990893862146E-2</v>
      </c>
      <c r="L3434">
        <f t="shared" si="646"/>
        <v>-5.4116074872690599E-3</v>
      </c>
    </row>
    <row r="3435" spans="1:12" x14ac:dyDescent="0.3">
      <c r="A3435">
        <f t="shared" si="648"/>
        <v>3430</v>
      </c>
      <c r="B3435">
        <f t="shared" si="647"/>
        <v>3.4300000000000004E-2</v>
      </c>
      <c r="C3435">
        <f t="shared" si="649"/>
        <v>56.483657304122907</v>
      </c>
      <c r="D3435">
        <f t="shared" si="650"/>
        <v>-2.3986052040945137E-2</v>
      </c>
      <c r="E3435">
        <f t="shared" si="639"/>
        <v>-2.3986052040945133E-2</v>
      </c>
      <c r="F3435">
        <f t="shared" si="640"/>
        <v>-5.4116079988093231E-3</v>
      </c>
      <c r="G3435">
        <f t="shared" si="641"/>
        <v>-2.6691856040349796E-2</v>
      </c>
      <c r="H3435">
        <f t="shared" si="642"/>
        <v>-5.4344666093868142E-3</v>
      </c>
      <c r="I3435">
        <f t="shared" si="643"/>
        <v>-2.6703285345638546E-2</v>
      </c>
      <c r="J3435">
        <f t="shared" si="644"/>
        <v>-5.434284698546149E-3</v>
      </c>
      <c r="K3435">
        <f t="shared" si="645"/>
        <v>-2.9420336739491283E-2</v>
      </c>
      <c r="L3435">
        <f t="shared" si="646"/>
        <v>-5.4569673303038694E-3</v>
      </c>
    </row>
    <row r="3436" spans="1:12" x14ac:dyDescent="0.3">
      <c r="A3436">
        <f t="shared" si="648"/>
        <v>3431</v>
      </c>
      <c r="B3436">
        <f t="shared" si="647"/>
        <v>3.431E-2</v>
      </c>
      <c r="C3436">
        <f t="shared" si="649"/>
        <v>56.456957858864172</v>
      </c>
      <c r="D3436">
        <f t="shared" si="650"/>
        <v>-2.9420398365108322E-2</v>
      </c>
      <c r="E3436">
        <f t="shared" si="639"/>
        <v>-2.9420398365108319E-2</v>
      </c>
      <c r="F3436">
        <f t="shared" si="640"/>
        <v>-5.456967834098686E-3</v>
      </c>
      <c r="G3436">
        <f t="shared" si="641"/>
        <v>-3.2148882282157662E-2</v>
      </c>
      <c r="H3436">
        <f t="shared" si="642"/>
        <v>-5.4794759060672101E-3</v>
      </c>
      <c r="I3436">
        <f t="shared" si="643"/>
        <v>-3.2160136318141921E-2</v>
      </c>
      <c r="J3436">
        <f t="shared" si="644"/>
        <v>-5.479292506601275E-3</v>
      </c>
      <c r="K3436">
        <f t="shared" si="645"/>
        <v>-3.4899690871709591E-2</v>
      </c>
      <c r="L3436">
        <f t="shared" si="646"/>
        <v>-5.5016229582425264E-3</v>
      </c>
    </row>
    <row r="3437" spans="1:12" x14ac:dyDescent="0.3">
      <c r="A3437">
        <f t="shared" si="648"/>
        <v>3432</v>
      </c>
      <c r="B3437">
        <f t="shared" si="647"/>
        <v>3.4320000000000003E-2</v>
      </c>
      <c r="C3437">
        <f t="shared" si="649"/>
        <v>56.424801504457939</v>
      </c>
      <c r="D3437">
        <f t="shared" si="650"/>
        <v>-3.4899752968054684E-2</v>
      </c>
      <c r="E3437">
        <f t="shared" si="639"/>
        <v>-3.4899752968054684E-2</v>
      </c>
      <c r="F3437">
        <f t="shared" si="640"/>
        <v>-5.5016234542179356E-3</v>
      </c>
      <c r="G3437">
        <f t="shared" si="641"/>
        <v>-3.7650564695163653E-2</v>
      </c>
      <c r="H3437">
        <f t="shared" si="642"/>
        <v>-5.5237776810214611E-3</v>
      </c>
      <c r="I3437">
        <f t="shared" si="643"/>
        <v>-3.7661641808565405E-2</v>
      </c>
      <c r="J3437">
        <f t="shared" si="644"/>
        <v>-5.5235928166245353E-3</v>
      </c>
      <c r="K3437">
        <f t="shared" si="645"/>
        <v>-4.042334578467921E-2</v>
      </c>
      <c r="L3437">
        <f t="shared" si="646"/>
        <v>-5.5455678054017171E-3</v>
      </c>
    </row>
    <row r="3438" spans="1:12" x14ac:dyDescent="0.3">
      <c r="A3438">
        <f t="shared" si="648"/>
        <v>3433</v>
      </c>
      <c r="B3438">
        <f t="shared" si="647"/>
        <v>3.4329999999999999E-2</v>
      </c>
      <c r="C3438">
        <f t="shared" si="649"/>
        <v>56.38714358583124</v>
      </c>
      <c r="D3438">
        <f t="shared" si="650"/>
        <v>-4.0423408343873292E-2</v>
      </c>
      <c r="E3438">
        <f t="shared" si="639"/>
        <v>-4.0423408343873285E-2</v>
      </c>
      <c r="F3438">
        <f t="shared" si="640"/>
        <v>-5.5455682934847182E-3</v>
      </c>
      <c r="G3438">
        <f t="shared" si="641"/>
        <v>-4.3196192490615654E-2</v>
      </c>
      <c r="H3438">
        <f t="shared" si="642"/>
        <v>-5.5673654159669799E-3</v>
      </c>
      <c r="I3438">
        <f t="shared" si="643"/>
        <v>-4.3207091051856772E-2</v>
      </c>
      <c r="J3438">
        <f t="shared" si="644"/>
        <v>-5.5671791105490311E-3</v>
      </c>
      <c r="K3438">
        <f t="shared" si="645"/>
        <v>-4.5990587454422326E-2</v>
      </c>
      <c r="L3438">
        <f t="shared" si="646"/>
        <v>-5.5887954013293826E-3</v>
      </c>
    </row>
    <row r="3439" spans="1:12" x14ac:dyDescent="0.3">
      <c r="A3439">
        <f t="shared" si="648"/>
        <v>3434</v>
      </c>
      <c r="B3439">
        <f t="shared" si="647"/>
        <v>3.4340000000000002E-2</v>
      </c>
      <c r="C3439">
        <f t="shared" si="649"/>
        <v>56.343940158684035</v>
      </c>
      <c r="D3439">
        <f t="shared" si="650"/>
        <v>-4.5990650468514312E-2</v>
      </c>
      <c r="E3439">
        <f t="shared" si="639"/>
        <v>-4.5990650468514312E-2</v>
      </c>
      <c r="F3439">
        <f t="shared" si="640"/>
        <v>-5.5887958814481251E-3</v>
      </c>
      <c r="G3439">
        <f t="shared" si="641"/>
        <v>-4.8785048409238377E-2</v>
      </c>
      <c r="H3439">
        <f t="shared" si="642"/>
        <v>-5.6102326882859115E-3</v>
      </c>
      <c r="I3439">
        <f t="shared" si="643"/>
        <v>-4.8795766812657258E-2</v>
      </c>
      <c r="J3439">
        <f t="shared" si="644"/>
        <v>-5.6100449659694067E-3</v>
      </c>
      <c r="K3439">
        <f t="shared" si="645"/>
        <v>-5.1600695434483708E-2</v>
      </c>
      <c r="L3439">
        <f t="shared" si="646"/>
        <v>-5.6312993716649048E-3</v>
      </c>
    </row>
    <row r="3440" spans="1:12" x14ac:dyDescent="0.3">
      <c r="A3440">
        <f t="shared" si="648"/>
        <v>3435</v>
      </c>
      <c r="B3440">
        <f t="shared" si="647"/>
        <v>3.4350000000000006E-2</v>
      </c>
      <c r="C3440">
        <f t="shared" si="649"/>
        <v>56.295147995959567</v>
      </c>
      <c r="D3440">
        <f t="shared" si="650"/>
        <v>-5.1600758895451591E-2</v>
      </c>
      <c r="E3440">
        <f t="shared" si="639"/>
        <v>-5.1600758895451584E-2</v>
      </c>
      <c r="F3440">
        <f t="shared" si="640"/>
        <v>-5.6312998437485348E-3</v>
      </c>
      <c r="G3440">
        <f t="shared" si="641"/>
        <v>-5.4416408817325859E-2</v>
      </c>
      <c r="H3440">
        <f t="shared" si="642"/>
        <v>-5.6523731718783965E-3</v>
      </c>
      <c r="I3440">
        <f t="shared" si="643"/>
        <v>-5.4426945481390793E-2</v>
      </c>
      <c r="J3440">
        <f t="shared" si="644"/>
        <v>-5.6521840569950625E-3</v>
      </c>
      <c r="K3440">
        <f t="shared" si="645"/>
        <v>-5.7252942952446643E-2</v>
      </c>
      <c r="L3440">
        <f t="shared" si="646"/>
        <v>-5.6730734389860262E-3</v>
      </c>
    </row>
    <row r="3441" spans="1:12" x14ac:dyDescent="0.3">
      <c r="A3441">
        <f t="shared" si="648"/>
        <v>3436</v>
      </c>
      <c r="B3441">
        <f t="shared" si="647"/>
        <v>3.4360000000000002E-2</v>
      </c>
      <c r="C3441">
        <f t="shared" si="649"/>
        <v>56.240724594218676</v>
      </c>
      <c r="D3441">
        <f t="shared" si="650"/>
        <v>-5.7253006852198501E-2</v>
      </c>
      <c r="E3441">
        <f t="shared" si="639"/>
        <v>-5.7253006852198501E-2</v>
      </c>
      <c r="F3441">
        <f t="shared" si="640"/>
        <v>-5.6730739029647453E-3</v>
      </c>
      <c r="G3441">
        <f t="shared" si="641"/>
        <v>-6.0089543803680867E-2</v>
      </c>
      <c r="H3441">
        <f t="shared" si="642"/>
        <v>-5.6937806380033358E-3</v>
      </c>
      <c r="I3441">
        <f t="shared" si="643"/>
        <v>-6.0099897171200171E-2</v>
      </c>
      <c r="J3441">
        <f t="shared" si="644"/>
        <v>-5.6935901550908994E-3</v>
      </c>
      <c r="K3441">
        <f t="shared" si="645"/>
        <v>-6.2946597007289398E-2</v>
      </c>
      <c r="L3441">
        <f t="shared" si="646"/>
        <v>-5.7141114236429454E-3</v>
      </c>
    </row>
    <row r="3442" spans="1:12" x14ac:dyDescent="0.3">
      <c r="A3442">
        <f t="shared" si="648"/>
        <v>3437</v>
      </c>
      <c r="B3442">
        <f t="shared" si="647"/>
        <v>3.4370000000000005E-2</v>
      </c>
      <c r="C3442">
        <f t="shared" si="649"/>
        <v>56.180628179917136</v>
      </c>
      <c r="D3442">
        <f t="shared" si="650"/>
        <v>-6.2946661337664522E-2</v>
      </c>
      <c r="E3442">
        <f t="shared" si="639"/>
        <v>-6.2946661337664508E-2</v>
      </c>
      <c r="F3442">
        <f t="shared" si="640"/>
        <v>-5.7141118794481844E-3</v>
      </c>
      <c r="G3442">
        <f t="shared" si="641"/>
        <v>-6.5803717277388596E-2</v>
      </c>
      <c r="H3442">
        <f t="shared" si="642"/>
        <v>-5.7344489561059371E-3</v>
      </c>
      <c r="I3442">
        <f t="shared" si="643"/>
        <v>-6.5813885815717496E-2</v>
      </c>
      <c r="J3442">
        <f t="shared" si="644"/>
        <v>-5.7342571299048434E-3</v>
      </c>
      <c r="K3442">
        <f t="shared" si="645"/>
        <v>-6.8680918467569366E-2</v>
      </c>
      <c r="L3442">
        <f t="shared" si="646"/>
        <v>-5.7544072445793954E-3</v>
      </c>
    </row>
    <row r="3443" spans="1:12" x14ac:dyDescent="0.3">
      <c r="A3443">
        <f t="shared" si="648"/>
        <v>3438</v>
      </c>
      <c r="B3443">
        <f t="shared" si="647"/>
        <v>3.4380000000000001E-2</v>
      </c>
      <c r="C3443">
        <f t="shared" si="649"/>
        <v>56.114817715585225</v>
      </c>
      <c r="D3443">
        <f t="shared" si="650"/>
        <v>-6.8680983220339387E-2</v>
      </c>
      <c r="E3443">
        <f t="shared" si="639"/>
        <v>-6.8680983220339387E-2</v>
      </c>
      <c r="F3443">
        <f t="shared" si="640"/>
        <v>-5.7544076921435096E-3</v>
      </c>
      <c r="G3443">
        <f t="shared" si="641"/>
        <v>-7.1558187066411136E-2</v>
      </c>
      <c r="H3443">
        <f t="shared" si="642"/>
        <v>-5.7743720946318439E-3</v>
      </c>
      <c r="I3443">
        <f t="shared" si="643"/>
        <v>-7.1568169267655302E-2</v>
      </c>
      <c r="J3443">
        <f t="shared" si="644"/>
        <v>-5.7741789500819398E-3</v>
      </c>
      <c r="K3443">
        <f t="shared" si="645"/>
        <v>-7.4455162170421321E-2</v>
      </c>
      <c r="L3443">
        <f t="shared" si="646"/>
        <v>-5.7939549201399933E-3</v>
      </c>
    </row>
    <row r="3444" spans="1:12" x14ac:dyDescent="0.3">
      <c r="A3444">
        <f t="shared" si="648"/>
        <v>3439</v>
      </c>
      <c r="B3444">
        <f t="shared" si="647"/>
        <v>3.4390000000000004E-2</v>
      </c>
      <c r="C3444">
        <f t="shared" si="649"/>
        <v>56.043252905908744</v>
      </c>
      <c r="D3444">
        <f t="shared" si="650"/>
        <v>-7.4455227337291235E-2</v>
      </c>
      <c r="E3444">
        <f t="shared" si="639"/>
        <v>-7.4455227337291235E-2</v>
      </c>
      <c r="F3444">
        <f t="shared" si="640"/>
        <v>-5.793955359396568E-3</v>
      </c>
      <c r="G3444">
        <f t="shared" si="641"/>
        <v>-7.7352205016989514E-2</v>
      </c>
      <c r="H3444">
        <f t="shared" si="642"/>
        <v>-5.8135441218284296E-3</v>
      </c>
      <c r="I3444">
        <f t="shared" si="643"/>
        <v>-7.7361999398205455E-2</v>
      </c>
      <c r="J3444">
        <f t="shared" si="644"/>
        <v>-5.8133496840656199E-3</v>
      </c>
      <c r="K3444">
        <f t="shared" si="645"/>
        <v>-8.0268577021356854E-2</v>
      </c>
      <c r="L3444">
        <f t="shared" si="646"/>
        <v>-5.8327485688648342E-3</v>
      </c>
    </row>
    <row r="3445" spans="1:12" x14ac:dyDescent="0.3">
      <c r="A3445">
        <f t="shared" si="648"/>
        <v>3440</v>
      </c>
      <c r="B3445">
        <f t="shared" si="647"/>
        <v>3.44E-2</v>
      </c>
      <c r="C3445">
        <f t="shared" si="649"/>
        <v>55.965894203710569</v>
      </c>
      <c r="D3445">
        <f t="shared" si="650"/>
        <v>-8.0268642593966155E-2</v>
      </c>
      <c r="E3445">
        <f t="shared" si="639"/>
        <v>-8.0268642593966155E-2</v>
      </c>
      <c r="F3445">
        <f t="shared" si="640"/>
        <v>-5.8327489997484433E-3</v>
      </c>
      <c r="G3445">
        <f t="shared" si="641"/>
        <v>-8.3185017093840366E-2</v>
      </c>
      <c r="H3445">
        <f t="shared" si="642"/>
        <v>-5.85195920653206E-3</v>
      </c>
      <c r="I3445">
        <f t="shared" si="643"/>
        <v>-8.3194622197232171E-2</v>
      </c>
      <c r="J3445">
        <f t="shared" si="644"/>
        <v>-5.8517635008849501E-3</v>
      </c>
      <c r="K3445">
        <f t="shared" si="645"/>
        <v>-8.612040609485111E-2</v>
      </c>
      <c r="L3445">
        <f t="shared" si="646"/>
        <v>-5.8707824102700937E-3</v>
      </c>
    </row>
    <row r="3446" spans="1:12" x14ac:dyDescent="0.3">
      <c r="A3446">
        <f t="shared" si="648"/>
        <v>3441</v>
      </c>
      <c r="B3446">
        <f t="shared" si="647"/>
        <v>3.4410000000000003E-2</v>
      </c>
      <c r="C3446">
        <f t="shared" si="649"/>
        <v>55.882702815832076</v>
      </c>
      <c r="D3446">
        <f t="shared" si="650"/>
        <v>-8.6120472064774911E-2</v>
      </c>
      <c r="E3446">
        <f t="shared" si="639"/>
        <v>-8.6120472064774897E-2</v>
      </c>
      <c r="F3446">
        <f t="shared" si="640"/>
        <v>-5.8707828327166037E-3</v>
      </c>
      <c r="G3446">
        <f t="shared" si="641"/>
        <v>-8.9055863481133202E-2</v>
      </c>
      <c r="H3446">
        <f t="shared" si="642"/>
        <v>-5.8896116189424749E-3</v>
      </c>
      <c r="I3446">
        <f t="shared" si="643"/>
        <v>-8.9065277874246132E-2</v>
      </c>
      <c r="J3446">
        <f t="shared" si="644"/>
        <v>-5.8894146709289686E-3</v>
      </c>
      <c r="K3446">
        <f t="shared" si="645"/>
        <v>-9.2009886735703886E-2</v>
      </c>
      <c r="L3446">
        <f t="shared" si="646"/>
        <v>-5.9080507656156071E-3</v>
      </c>
    </row>
    <row r="3447" spans="1:12" x14ac:dyDescent="0.3">
      <c r="A3447">
        <f t="shared" si="648"/>
        <v>3442</v>
      </c>
      <c r="B3447">
        <f t="shared" si="647"/>
        <v>3.4420000000000006E-2</v>
      </c>
      <c r="C3447">
        <f t="shared" si="649"/>
        <v>55.793640708913536</v>
      </c>
      <c r="D3447">
        <f t="shared" si="650"/>
        <v>-9.2009953094454089E-2</v>
      </c>
      <c r="E3447">
        <f t="shared" si="639"/>
        <v>-9.2009953094454075E-2</v>
      </c>
      <c r="F3447">
        <f t="shared" si="640"/>
        <v>-5.9080511795618698E-3</v>
      </c>
      <c r="G3447">
        <f t="shared" si="641"/>
        <v>-9.496397868423502E-2</v>
      </c>
      <c r="H3447">
        <f t="shared" si="642"/>
        <v>-5.9264957313830751E-3</v>
      </c>
      <c r="I3447">
        <f t="shared" si="643"/>
        <v>-9.497320096014561E-2</v>
      </c>
      <c r="J3447">
        <f t="shared" si="644"/>
        <v>-5.9262975667069692E-3</v>
      </c>
      <c r="K3447">
        <f t="shared" si="645"/>
        <v>-9.7936250661161059E-2</v>
      </c>
      <c r="L3447">
        <f t="shared" si="646"/>
        <v>-5.9445480586581747E-3</v>
      </c>
    </row>
    <row r="3448" spans="1:12" x14ac:dyDescent="0.3">
      <c r="A3448">
        <f t="shared" si="648"/>
        <v>3443</v>
      </c>
      <c r="B3448">
        <f t="shared" si="647"/>
        <v>3.4430000000000002E-2</v>
      </c>
      <c r="C3448">
        <f t="shared" si="649"/>
        <v>55.698670615072807</v>
      </c>
      <c r="D3448">
        <f t="shared" si="650"/>
        <v>-9.7936317400187448E-2</v>
      </c>
      <c r="E3448">
        <f t="shared" si="639"/>
        <v>-9.7936317400187448E-2</v>
      </c>
      <c r="F3448">
        <f t="shared" si="640"/>
        <v>-5.9445484640422031E-3</v>
      </c>
      <c r="G3448">
        <f t="shared" si="641"/>
        <v>-0.10090859163220854</v>
      </c>
      <c r="H3448">
        <f t="shared" si="642"/>
        <v>-5.9626060190477396E-3</v>
      </c>
      <c r="I3448">
        <f t="shared" si="643"/>
        <v>-0.10091762040971132</v>
      </c>
      <c r="J3448">
        <f t="shared" si="644"/>
        <v>-5.9624066635952707E-3</v>
      </c>
      <c r="K3448">
        <f t="shared" si="645"/>
        <v>-0.10389872406378271</v>
      </c>
      <c r="L3448">
        <f t="shared" si="646"/>
        <v>-5.9802688163915919E-3</v>
      </c>
    </row>
    <row r="3449" spans="1:12" x14ac:dyDescent="0.3">
      <c r="A3449">
        <f t="shared" si="648"/>
        <v>3444</v>
      </c>
      <c r="B3449">
        <f t="shared" si="647"/>
        <v>3.4440000000000005E-2</v>
      </c>
      <c r="C3449">
        <f t="shared" si="649"/>
        <v>55.597756037481503</v>
      </c>
      <c r="D3449">
        <f t="shared" si="650"/>
        <v>-0.10389879117447408</v>
      </c>
      <c r="E3449">
        <f t="shared" si="639"/>
        <v>-0.10389879117447408</v>
      </c>
      <c r="F3449">
        <f t="shared" si="640"/>
        <v>-5.9802692131526195E-3</v>
      </c>
      <c r="G3449">
        <f t="shared" si="641"/>
        <v>-0.10688892578105037</v>
      </c>
      <c r="H3449">
        <f t="shared" si="642"/>
        <v>-5.997937060733937E-3</v>
      </c>
      <c r="I3449">
        <f t="shared" si="643"/>
        <v>-0.10689775970484104</v>
      </c>
      <c r="J3449">
        <f t="shared" si="644"/>
        <v>-5.9977365405703273E-3</v>
      </c>
      <c r="K3449">
        <f t="shared" si="645"/>
        <v>-0.10989652771504441</v>
      </c>
      <c r="L3449">
        <f t="shared" si="646"/>
        <v>-6.0152076697726937E-3</v>
      </c>
    </row>
    <row r="3450" spans="1:12" x14ac:dyDescent="0.3">
      <c r="A3450">
        <f t="shared" si="648"/>
        <v>3445</v>
      </c>
      <c r="B3450">
        <f t="shared" si="647"/>
        <v>3.4450000000000001E-2</v>
      </c>
      <c r="C3450">
        <f t="shared" si="649"/>
        <v>55.490861255837956</v>
      </c>
      <c r="D3450">
        <f t="shared" si="650"/>
        <v>-0.10989659518872971</v>
      </c>
      <c r="E3450">
        <f t="shared" si="639"/>
        <v>-0.10989659518872971</v>
      </c>
      <c r="F3450">
        <f t="shared" si="640"/>
        <v>-6.0152080578509967E-3</v>
      </c>
      <c r="G3450">
        <f t="shared" si="641"/>
        <v>-0.1129041992176552</v>
      </c>
      <c r="H3450">
        <f t="shared" si="642"/>
        <v>-6.032483539561477E-3</v>
      </c>
      <c r="I3450">
        <f t="shared" si="643"/>
        <v>-0.11291283695851044</v>
      </c>
      <c r="J3450">
        <f t="shared" si="644"/>
        <v>-6.0322818809274339E-3</v>
      </c>
      <c r="K3450">
        <f t="shared" si="645"/>
        <v>-0.11592887706965713</v>
      </c>
      <c r="L3450">
        <f t="shared" si="646"/>
        <v>-6.0493593544332343E-3</v>
      </c>
    </row>
    <row r="3451" spans="1:12" x14ac:dyDescent="0.3">
      <c r="A3451">
        <f t="shared" si="648"/>
        <v>3446</v>
      </c>
      <c r="B3451">
        <f t="shared" si="647"/>
        <v>3.4460000000000005E-2</v>
      </c>
      <c r="C3451">
        <f t="shared" si="649"/>
        <v>55.37795133173617</v>
      </c>
      <c r="D3451">
        <f t="shared" si="650"/>
        <v>-0.11592894489760672</v>
      </c>
      <c r="E3451">
        <f t="shared" si="639"/>
        <v>-0.11592894489760672</v>
      </c>
      <c r="F3451">
        <f t="shared" si="640"/>
        <v>-6.0493597337704054E-3</v>
      </c>
      <c r="G3451">
        <f t="shared" si="641"/>
        <v>-0.11895362476449192</v>
      </c>
      <c r="H3451">
        <f t="shared" si="642"/>
        <v>-6.0662402436778388E-3</v>
      </c>
      <c r="I3451">
        <f t="shared" si="643"/>
        <v>-0.11896206501944563</v>
      </c>
      <c r="J3451">
        <f t="shared" si="644"/>
        <v>-6.0660374729860521E-3</v>
      </c>
      <c r="K3451">
        <f t="shared" si="645"/>
        <v>-0.12199498237059277</v>
      </c>
      <c r="L3451">
        <f t="shared" si="646"/>
        <v>-6.0827187113781456E-3</v>
      </c>
    </row>
    <row r="3452" spans="1:12" x14ac:dyDescent="0.3">
      <c r="A3452">
        <f t="shared" si="648"/>
        <v>3447</v>
      </c>
      <c r="B3452">
        <f t="shared" si="647"/>
        <v>3.4470000000000001E-2</v>
      </c>
      <c r="C3452">
        <f t="shared" si="649"/>
        <v>55.258992113930155</v>
      </c>
      <c r="D3452">
        <f t="shared" si="650"/>
        <v>-0.12199505054401943</v>
      </c>
      <c r="E3452">
        <f t="shared" si="639"/>
        <v>-0.12199505054401942</v>
      </c>
      <c r="F3452">
        <f t="shared" si="640"/>
        <v>-6.0827190819167896E-3</v>
      </c>
      <c r="G3452">
        <f t="shared" si="641"/>
        <v>-0.12503641008497782</v>
      </c>
      <c r="H3452">
        <f t="shared" si="642"/>
        <v>-6.0992020669488941E-3</v>
      </c>
      <c r="I3452">
        <f t="shared" si="643"/>
        <v>-0.12504465157749389</v>
      </c>
      <c r="J3452">
        <f t="shared" si="644"/>
        <v>-6.0989982107804942E-3</v>
      </c>
      <c r="K3452">
        <f t="shared" si="645"/>
        <v>-0.12809404875479993</v>
      </c>
      <c r="L3452">
        <f t="shared" si="646"/>
        <v>-6.1152806876690934E-3</v>
      </c>
    </row>
    <row r="3453" spans="1:12" x14ac:dyDescent="0.3">
      <c r="A3453">
        <f t="shared" si="648"/>
        <v>3448</v>
      </c>
      <c r="B3453">
        <f t="shared" si="647"/>
        <v>3.4480000000000004E-2</v>
      </c>
      <c r="C3453">
        <f t="shared" si="649"/>
        <v>55.133950243492862</v>
      </c>
      <c r="D3453">
        <f t="shared" si="650"/>
        <v>-0.12809411726486022</v>
      </c>
      <c r="E3453">
        <f t="shared" si="639"/>
        <v>-0.1280941172648602</v>
      </c>
      <c r="F3453">
        <f t="shared" si="640"/>
        <v>-6.1152810493531121E-3</v>
      </c>
      <c r="G3453">
        <f t="shared" si="641"/>
        <v>-0.13115175778953675</v>
      </c>
      <c r="H3453">
        <f t="shared" si="642"/>
        <v>-6.131364009635965E-3</v>
      </c>
      <c r="I3453">
        <f t="shared" si="643"/>
        <v>-0.13115979926967822</v>
      </c>
      <c r="J3453">
        <f t="shared" si="644"/>
        <v>-6.1311590947369671E-3</v>
      </c>
      <c r="K3453">
        <f t="shared" si="645"/>
        <v>-0.13422527635959719</v>
      </c>
      <c r="L3453">
        <f t="shared" si="646"/>
        <v>-6.1470403370943935E-3</v>
      </c>
    </row>
    <row r="3454" spans="1:12" x14ac:dyDescent="0.3">
      <c r="A3454">
        <f t="shared" si="648"/>
        <v>3449</v>
      </c>
      <c r="B3454">
        <f t="shared" si="647"/>
        <v>3.449E-2</v>
      </c>
      <c r="C3454">
        <f t="shared" si="649"/>
        <v>55.002793158869046</v>
      </c>
      <c r="D3454">
        <f t="shared" si="650"/>
        <v>-0.13422534519739246</v>
      </c>
      <c r="E3454">
        <f t="shared" si="639"/>
        <v>-0.13422534519739246</v>
      </c>
      <c r="F3454">
        <f t="shared" si="640"/>
        <v>-6.1470406898687545E-3</v>
      </c>
      <c r="G3454">
        <f t="shared" si="641"/>
        <v>-0.13729886554232684</v>
      </c>
      <c r="H3454">
        <f t="shared" si="642"/>
        <v>-6.162721179057991E-3</v>
      </c>
      <c r="I3454">
        <f t="shared" si="643"/>
        <v>-0.13730670578692145</v>
      </c>
      <c r="J3454">
        <f t="shared" si="644"/>
        <v>-6.1625152323357161E-3</v>
      </c>
      <c r="K3454">
        <f t="shared" si="645"/>
        <v>-0.14038786042972817</v>
      </c>
      <c r="L3454">
        <f t="shared" si="646"/>
        <v>-6.1779928208240912E-3</v>
      </c>
    </row>
    <row r="3455" spans="1:12" x14ac:dyDescent="0.3">
      <c r="A3455">
        <f t="shared" si="648"/>
        <v>3450</v>
      </c>
      <c r="B3455">
        <f t="shared" si="647"/>
        <v>3.4500000000000003E-2</v>
      </c>
      <c r="C3455">
        <f t="shared" si="649"/>
        <v>54.865489100821442</v>
      </c>
      <c r="D3455">
        <f t="shared" si="650"/>
        <v>-0.14038792958630583</v>
      </c>
      <c r="E3455">
        <f t="shared" si="639"/>
        <v>-0.14038792958630583</v>
      </c>
      <c r="F3455">
        <f t="shared" si="640"/>
        <v>-6.1779931646351229E-3</v>
      </c>
      <c r="G3455">
        <f t="shared" si="641"/>
        <v>-0.1434769261686234</v>
      </c>
      <c r="H3455">
        <f t="shared" si="642"/>
        <v>-6.1932687902399612E-3</v>
      </c>
      <c r="I3455">
        <f t="shared" si="643"/>
        <v>-0.14348456398142581</v>
      </c>
      <c r="J3455">
        <f t="shared" si="644"/>
        <v>-6.1930618387594331E-3</v>
      </c>
      <c r="K3455">
        <f t="shared" si="645"/>
        <v>-0.14658099142506525</v>
      </c>
      <c r="L3455">
        <f t="shared" si="646"/>
        <v>-6.2081334080511773E-3</v>
      </c>
    </row>
    <row r="3456" spans="1:12" x14ac:dyDescent="0.3">
      <c r="A3456">
        <f t="shared" si="648"/>
        <v>3451</v>
      </c>
      <c r="B3456">
        <f t="shared" si="647"/>
        <v>3.4510000000000006E-2</v>
      </c>
      <c r="C3456">
        <f t="shared" si="649"/>
        <v>54.722007117269527</v>
      </c>
      <c r="D3456">
        <f t="shared" si="650"/>
        <v>-0.14658106089142001</v>
      </c>
      <c r="E3456">
        <f t="shared" si="639"/>
        <v>-0.14658106089142001</v>
      </c>
      <c r="F3456">
        <f t="shared" si="640"/>
        <v>-6.2081337428462648E-3</v>
      </c>
      <c r="G3456">
        <f t="shared" si="641"/>
        <v>-0.14968512776284315</v>
      </c>
      <c r="H3456">
        <f t="shared" si="642"/>
        <v>-6.223002166546426E-3</v>
      </c>
      <c r="I3456">
        <f t="shared" si="643"/>
        <v>-0.14969256197469322</v>
      </c>
      <c r="J3456">
        <f t="shared" si="644"/>
        <v>-6.222794237526752E-3</v>
      </c>
      <c r="K3456">
        <f t="shared" si="645"/>
        <v>-0.15280385512894676</v>
      </c>
      <c r="L3456">
        <f t="shared" si="646"/>
        <v>-6.2374574766177202E-3</v>
      </c>
    </row>
    <row r="3457" spans="1:12" x14ac:dyDescent="0.3">
      <c r="A3457">
        <f t="shared" si="648"/>
        <v>3452</v>
      </c>
      <c r="B3457">
        <f t="shared" si="647"/>
        <v>3.4520000000000002E-2</v>
      </c>
      <c r="C3457">
        <f t="shared" si="649"/>
        <v>54.57231706802029</v>
      </c>
      <c r="D3457">
        <f t="shared" si="650"/>
        <v>-0.15280392489602174</v>
      </c>
      <c r="E3457">
        <f t="shared" si="639"/>
        <v>-0.15280392489602171</v>
      </c>
      <c r="F3457">
        <f t="shared" si="640"/>
        <v>-6.2374578023454801E-3</v>
      </c>
      <c r="G3457">
        <f t="shared" si="641"/>
        <v>-0.15592265379719447</v>
      </c>
      <c r="H3457">
        <f t="shared" si="642"/>
        <v>-6.2519167403007215E-3</v>
      </c>
      <c r="I3457">
        <f t="shared" si="643"/>
        <v>-0.15592988326617208</v>
      </c>
      <c r="J3457">
        <f t="shared" si="644"/>
        <v>-6.2517078611114465E-3</v>
      </c>
      <c r="K3457">
        <f t="shared" si="645"/>
        <v>-0.15905563275713319</v>
      </c>
      <c r="L3457">
        <f t="shared" si="646"/>
        <v>-6.2659605136268955E-3</v>
      </c>
    </row>
    <row r="3458" spans="1:12" x14ac:dyDescent="0.3">
      <c r="A3458">
        <f t="shared" si="648"/>
        <v>3453</v>
      </c>
      <c r="B3458">
        <f t="shared" si="647"/>
        <v>3.4530000000000005E-2</v>
      </c>
      <c r="C3458">
        <f t="shared" si="649"/>
        <v>54.416389629390309</v>
      </c>
      <c r="D3458">
        <f t="shared" si="650"/>
        <v>-0.15905570281582118</v>
      </c>
      <c r="E3458">
        <f t="shared" si="639"/>
        <v>-0.15905570281582115</v>
      </c>
      <c r="F3458">
        <f t="shared" si="640"/>
        <v>-6.2659608302372306E-3</v>
      </c>
      <c r="G3458">
        <f t="shared" si="641"/>
        <v>-0.1621886832309398</v>
      </c>
      <c r="H3458">
        <f t="shared" si="642"/>
        <v>-6.2800080533896999E-3</v>
      </c>
      <c r="I3458">
        <f t="shared" si="643"/>
        <v>-0.162195706842516</v>
      </c>
      <c r="J3458">
        <f t="shared" si="644"/>
        <v>-6.2797982515471491E-3</v>
      </c>
      <c r="K3458">
        <f t="shared" si="645"/>
        <v>-0.16533550106736833</v>
      </c>
      <c r="L3458">
        <f t="shared" si="646"/>
        <v>-6.2936381160402727E-3</v>
      </c>
    </row>
    <row r="3459" spans="1:12" x14ac:dyDescent="0.3">
      <c r="A3459">
        <f t="shared" si="648"/>
        <v>3454</v>
      </c>
      <c r="B3459">
        <f t="shared" si="647"/>
        <v>3.4540000000000001E-2</v>
      </c>
      <c r="C3459">
        <f t="shared" si="649"/>
        <v>54.254196298718625</v>
      </c>
      <c r="D3459">
        <f t="shared" si="650"/>
        <v>-0.16533557140851304</v>
      </c>
      <c r="E3459">
        <f t="shared" si="639"/>
        <v>-0.16533557140851304</v>
      </c>
      <c r="F3459">
        <f t="shared" si="640"/>
        <v>-6.2936384234841825E-3</v>
      </c>
      <c r="G3459">
        <f t="shared" si="641"/>
        <v>-0.16848239062025511</v>
      </c>
      <c r="H3459">
        <f t="shared" si="642"/>
        <v>-6.3072717578533128E-3</v>
      </c>
      <c r="I3459">
        <f t="shared" si="643"/>
        <v>-0.16848920728743969</v>
      </c>
      <c r="J3459">
        <f t="shared" si="644"/>
        <v>-6.307061061016906E-3</v>
      </c>
      <c r="K3459">
        <f t="shared" si="645"/>
        <v>-0.17164263246952993</v>
      </c>
      <c r="L3459">
        <f t="shared" si="646"/>
        <v>-6.3204859912601189E-3</v>
      </c>
    </row>
    <row r="3460" spans="1:12" x14ac:dyDescent="0.3">
      <c r="A3460">
        <f t="shared" si="648"/>
        <v>3455</v>
      </c>
      <c r="B3460">
        <f t="shared" si="647"/>
        <v>3.4550000000000004E-2</v>
      </c>
      <c r="C3460">
        <f t="shared" si="649"/>
        <v>54.085709398769723</v>
      </c>
      <c r="D3460">
        <f t="shared" si="650"/>
        <v>-0.17164270308392718</v>
      </c>
      <c r="E3460">
        <f t="shared" si="639"/>
        <v>-0.17164270308392718</v>
      </c>
      <c r="F3460">
        <f t="shared" si="640"/>
        <v>-6.3204862894900033E-3</v>
      </c>
      <c r="G3460">
        <f t="shared" si="641"/>
        <v>-0.17480294622867218</v>
      </c>
      <c r="H3460">
        <f t="shared" si="642"/>
        <v>-6.3337036164600241E-3</v>
      </c>
      <c r="I3460">
        <f t="shared" si="643"/>
        <v>-0.17480955489215719</v>
      </c>
      <c r="J3460">
        <f t="shared" si="644"/>
        <v>-6.3334920524285767E-3</v>
      </c>
      <c r="K3460">
        <f t="shared" si="645"/>
        <v>-0.17797619513635576</v>
      </c>
      <c r="L3460">
        <f t="shared" si="646"/>
        <v>-6.3464999576973947E-3</v>
      </c>
    </row>
    <row r="3461" spans="1:12" x14ac:dyDescent="0.3">
      <c r="A3461">
        <f t="shared" si="648"/>
        <v>3456</v>
      </c>
      <c r="B3461">
        <f t="shared" si="647"/>
        <v>3.456E-2</v>
      </c>
      <c r="C3461">
        <f t="shared" si="649"/>
        <v>53.910902082026062</v>
      </c>
      <c r="D3461">
        <f t="shared" si="650"/>
        <v>-0.17797626601475461</v>
      </c>
      <c r="E3461">
        <f t="shared" ref="E3461:E3524" si="651">h*((1/C_)*D3461)</f>
        <v>-0.17797626601475461</v>
      </c>
      <c r="F3461">
        <f t="shared" ref="F3461:F3524" si="652">h*((-R_/L)*D3461+(-1/L)*C3461+(Vm/L)*COS(w*B3461+phi))</f>
        <v>-6.3465002466667189E-3</v>
      </c>
      <c r="G3461">
        <f t="shared" ref="G3461:G3524" si="653">h*((1/C_)*(D3461+F3461/2))</f>
        <v>-0.18114951613808794</v>
      </c>
      <c r="H3461">
        <f t="shared" ref="H3461:H3524" si="654">h*((-R_/L)*(D3461+F3461/2)+(-1/L)*(C3461+E3461/2)+(Vm/L)*COS(w*(B3461+h/2)+phi))</f>
        <v>-6.3592995032668411E-3</v>
      </c>
      <c r="I3461">
        <f t="shared" ref="I3461:I3524" si="655">h*((1/C_)*(D3461+H3461/2))</f>
        <v>-0.18115591576638804</v>
      </c>
      <c r="J3461">
        <f t="shared" ref="J3461:J3524" si="656">h*((-R_/L)*(D3461+H3461/2)+(-1/L)*(C3461+G3461/2)+(Vm/L)*COS(w*(B3461+h/2)+phi))</f>
        <v>-6.3590870999748464E-3</v>
      </c>
      <c r="K3461">
        <f t="shared" ref="K3461:K3524" si="657">h*((1/C_)*(D3461+J3461))</f>
        <v>-0.18433535311472946</v>
      </c>
      <c r="L3461">
        <f t="shared" ref="L3461:L3524" si="658">h*((-R_/L)*(D3461+J3461)+(-1/L)*(C3461+I3461)+(Vm/L)*COS(w*(B3461+h)+phi))</f>
        <v>-6.3716759453242601E-3</v>
      </c>
    </row>
    <row r="3462" spans="1:12" x14ac:dyDescent="0.3">
      <c r="A3462">
        <f t="shared" si="648"/>
        <v>3457</v>
      </c>
      <c r="B3462">
        <f t="shared" ref="B3462:B3525" si="659">A3462*$B$2</f>
        <v>3.4570000000000004E-2</v>
      </c>
      <c r="C3462">
        <f t="shared" si="649"/>
        <v>53.729748334869655</v>
      </c>
      <c r="D3462">
        <f t="shared" si="650"/>
        <v>-0.18433542424783367</v>
      </c>
      <c r="E3462">
        <f t="shared" si="651"/>
        <v>-0.18433542424783367</v>
      </c>
      <c r="F3462">
        <f t="shared" si="652"/>
        <v>-6.3716762249878432E-3</v>
      </c>
      <c r="G3462">
        <f t="shared" si="653"/>
        <v>-0.18752126236032757</v>
      </c>
      <c r="H3462">
        <f t="shared" si="654"/>
        <v>-6.3840554041649997E-3</v>
      </c>
      <c r="I3462">
        <f t="shared" si="655"/>
        <v>-0.18752745194991616</v>
      </c>
      <c r="J3462">
        <f t="shared" si="656"/>
        <v>-6.383842189678887E-3</v>
      </c>
      <c r="K3462">
        <f t="shared" si="657"/>
        <v>-0.19071926643751255</v>
      </c>
      <c r="L3462">
        <f t="shared" si="658"/>
        <v>-6.3960099962122336E-3</v>
      </c>
    </row>
    <row r="3463" spans="1:12" x14ac:dyDescent="0.3">
      <c r="A3463">
        <f t="shared" si="648"/>
        <v>3458</v>
      </c>
      <c r="B3463">
        <f t="shared" si="659"/>
        <v>3.458E-2</v>
      </c>
      <c r="C3463">
        <f t="shared" si="649"/>
        <v>53.542222981652017</v>
      </c>
      <c r="D3463">
        <f t="shared" si="650"/>
        <v>-0.19071933781598163</v>
      </c>
      <c r="E3463">
        <f t="shared" si="651"/>
        <v>-0.1907193378159816</v>
      </c>
      <c r="F3463">
        <f t="shared" si="652"/>
        <v>-6.3960102665260275E-3</v>
      </c>
      <c r="G3463">
        <f t="shared" si="653"/>
        <v>-0.19391734294924465</v>
      </c>
      <c r="H3463">
        <f t="shared" si="654"/>
        <v>-6.4079674174100099E-3</v>
      </c>
      <c r="I3463">
        <f t="shared" si="655"/>
        <v>-0.19392332152468664</v>
      </c>
      <c r="J3463">
        <f t="shared" si="656"/>
        <v>-6.4077534199244003E-3</v>
      </c>
      <c r="K3463">
        <f t="shared" si="657"/>
        <v>-0.19712709123590602</v>
      </c>
      <c r="L3463">
        <f t="shared" si="658"/>
        <v>-6.4194982650548384E-3</v>
      </c>
    </row>
    <row r="3464" spans="1:12" x14ac:dyDescent="0.3">
      <c r="A3464">
        <f t="shared" si="648"/>
        <v>3459</v>
      </c>
      <c r="B3464">
        <f t="shared" si="659"/>
        <v>3.4590000000000003E-2</v>
      </c>
      <c r="C3464">
        <f t="shared" si="649"/>
        <v>53.348301688652057</v>
      </c>
      <c r="D3464">
        <f t="shared" si="650"/>
        <v>-0.19712716285035659</v>
      </c>
      <c r="E3464">
        <f t="shared" si="651"/>
        <v>-0.19712716285035656</v>
      </c>
      <c r="F3464">
        <f t="shared" si="652"/>
        <v>-6.4194985259762088E-3</v>
      </c>
      <c r="G3464">
        <f t="shared" si="653"/>
        <v>-0.20033691211334467</v>
      </c>
      <c r="H3464">
        <f t="shared" si="654"/>
        <v>-6.4310317541373015E-3</v>
      </c>
      <c r="I3464">
        <f t="shared" si="655"/>
        <v>-0.2003426787274252</v>
      </c>
      <c r="J3464">
        <f t="shared" si="656"/>
        <v>-6.4308170019712254E-3</v>
      </c>
      <c r="K3464">
        <f t="shared" si="657"/>
        <v>-0.20355797985232782</v>
      </c>
      <c r="L3464">
        <f t="shared" si="658"/>
        <v>-6.4421370196756714E-3</v>
      </c>
    </row>
    <row r="3465" spans="1:12" x14ac:dyDescent="0.3">
      <c r="A3465">
        <f t="shared" si="648"/>
        <v>3460</v>
      </c>
      <c r="B3465">
        <f t="shared" si="659"/>
        <v>3.4600000000000006E-2</v>
      </c>
      <c r="C3465">
        <f t="shared" si="649"/>
        <v>53.147960967921357</v>
      </c>
      <c r="D3465">
        <f t="shared" si="650"/>
        <v>-0.20355805169333474</v>
      </c>
      <c r="E3465">
        <f t="shared" si="651"/>
        <v>-0.20355805169333471</v>
      </c>
      <c r="F3465">
        <f t="shared" si="652"/>
        <v>-6.4421372711631003E-3</v>
      </c>
      <c r="G3465">
        <f t="shared" si="653"/>
        <v>-0.20677912032891627</v>
      </c>
      <c r="H3465">
        <f t="shared" si="654"/>
        <v>-6.4532447388622625E-3</v>
      </c>
      <c r="I3465">
        <f t="shared" si="655"/>
        <v>-0.20678467406276585</v>
      </c>
      <c r="J3465">
        <f t="shared" si="656"/>
        <v>-6.4530292604553776E-3</v>
      </c>
      <c r="K3465">
        <f t="shared" si="657"/>
        <v>-0.21001108095379009</v>
      </c>
      <c r="L3465">
        <f t="shared" si="658"/>
        <v>-6.4639226415207354E-3</v>
      </c>
    </row>
    <row r="3466" spans="1:12" x14ac:dyDescent="0.3">
      <c r="A3466">
        <f t="shared" si="648"/>
        <v>3461</v>
      </c>
      <c r="B3466">
        <f t="shared" si="659"/>
        <v>3.4610000000000002E-2</v>
      </c>
      <c r="C3466">
        <f t="shared" si="649"/>
        <v>52.941178181016276</v>
      </c>
      <c r="D3466">
        <f t="shared" si="650"/>
        <v>-0.21001115301188794</v>
      </c>
      <c r="E3466">
        <f t="shared" si="651"/>
        <v>-0.21001115301188791</v>
      </c>
      <c r="F3466">
        <f t="shared" si="652"/>
        <v>-6.4639228835339912E-3</v>
      </c>
      <c r="G3466">
        <f t="shared" si="653"/>
        <v>-0.2132431144536549</v>
      </c>
      <c r="H3466">
        <f t="shared" si="654"/>
        <v>-6.4746028099653304E-3</v>
      </c>
      <c r="I3466">
        <f t="shared" si="655"/>
        <v>-0.21324845441687057</v>
      </c>
      <c r="J3466">
        <f t="shared" si="656"/>
        <v>-6.4743866338741176E-3</v>
      </c>
      <c r="K3466">
        <f t="shared" si="657"/>
        <v>-0.21648553964576206</v>
      </c>
      <c r="L3466">
        <f t="shared" si="658"/>
        <v>-6.4848516261360439E-3</v>
      </c>
    </row>
    <row r="3467" spans="1:12" x14ac:dyDescent="0.3">
      <c r="A3467">
        <f t="shared" si="648"/>
        <v>3462</v>
      </c>
      <c r="B3467">
        <f t="shared" si="659"/>
        <v>3.4620000000000005E-2</v>
      </c>
      <c r="C3467">
        <f t="shared" si="649"/>
        <v>52.727931542616496</v>
      </c>
      <c r="D3467">
        <f t="shared" si="650"/>
        <v>-0.21648561191144611</v>
      </c>
      <c r="E3467">
        <f t="shared" si="651"/>
        <v>-0.21648561191144608</v>
      </c>
      <c r="F3467">
        <f t="shared" si="652"/>
        <v>-6.4848518586362314E-3</v>
      </c>
      <c r="G3467">
        <f t="shared" si="653"/>
        <v>-0.2197280378407642</v>
      </c>
      <c r="H3467">
        <f t="shared" si="654"/>
        <v>-6.4951025201619786E-3</v>
      </c>
      <c r="I3467">
        <f t="shared" si="655"/>
        <v>-0.21973316317152711</v>
      </c>
      <c r="J3467">
        <f t="shared" si="656"/>
        <v>-6.4948856750559232E-3</v>
      </c>
      <c r="K3467">
        <f t="shared" si="657"/>
        <v>-0.22298049758650204</v>
      </c>
      <c r="L3467">
        <f t="shared" si="658"/>
        <v>-6.5049205836298094E-3</v>
      </c>
    </row>
    <row r="3468" spans="1:12" x14ac:dyDescent="0.3">
      <c r="A3468">
        <f t="shared" si="648"/>
        <v>3463</v>
      </c>
      <c r="B3468">
        <f t="shared" si="659"/>
        <v>3.4630000000000001E-2</v>
      </c>
      <c r="C3468">
        <f t="shared" si="649"/>
        <v>52.508200124029408</v>
      </c>
      <c r="D3468">
        <f t="shared" si="650"/>
        <v>-0.22298057005022975</v>
      </c>
      <c r="E3468">
        <f t="shared" si="651"/>
        <v>-0.22298057005022975</v>
      </c>
      <c r="F3468">
        <f t="shared" si="652"/>
        <v>-6.5049208065791897E-3</v>
      </c>
      <c r="G3468">
        <f t="shared" si="653"/>
        <v>-0.22623303045351933</v>
      </c>
      <c r="H3468">
        <f t="shared" si="654"/>
        <v>-6.5147405369568997E-3</v>
      </c>
      <c r="I3468">
        <f t="shared" si="655"/>
        <v>-0.2262379403187082</v>
      </c>
      <c r="J3468">
        <f t="shared" si="656"/>
        <v>-6.5145230516146565E-3</v>
      </c>
      <c r="K3468">
        <f t="shared" si="657"/>
        <v>-0.22949509310184438</v>
      </c>
      <c r="L3468">
        <f t="shared" si="658"/>
        <v>-6.5241262391190838E-3</v>
      </c>
    </row>
    <row r="3469" spans="1:12" x14ac:dyDescent="0.3">
      <c r="A3469">
        <f t="shared" si="648"/>
        <v>3464</v>
      </c>
      <c r="B3469">
        <f t="shared" si="659"/>
        <v>3.4640000000000004E-2</v>
      </c>
      <c r="C3469">
        <f t="shared" si="649"/>
        <v>52.281963856579985</v>
      </c>
      <c r="D3469">
        <f t="shared" si="650"/>
        <v>-0.22949516575403664</v>
      </c>
      <c r="E3469">
        <f t="shared" si="651"/>
        <v>-0.22949516575403661</v>
      </c>
      <c r="F3469">
        <f t="shared" si="652"/>
        <v>-6.5241264524813639E-3</v>
      </c>
      <c r="G3469">
        <f t="shared" si="653"/>
        <v>-0.23275722898027731</v>
      </c>
      <c r="H3469">
        <f t="shared" si="654"/>
        <v>-6.5335136430834349E-3</v>
      </c>
      <c r="I3469">
        <f t="shared" si="655"/>
        <v>-0.23276192257557834</v>
      </c>
      <c r="J3469">
        <f t="shared" si="656"/>
        <v>-6.5332955463889798E-3</v>
      </c>
      <c r="K3469">
        <f t="shared" si="657"/>
        <v>-0.2360284613004256</v>
      </c>
      <c r="L3469">
        <f t="shared" si="658"/>
        <v>-6.5424654331614762E-3</v>
      </c>
    </row>
    <row r="3470" spans="1:12" x14ac:dyDescent="0.3">
      <c r="A3470">
        <f t="shared" si="648"/>
        <v>3465</v>
      </c>
      <c r="B3470">
        <f t="shared" si="659"/>
        <v>3.465E-2</v>
      </c>
      <c r="C3470">
        <f t="shared" si="649"/>
        <v>52.049203534885621</v>
      </c>
      <c r="D3470">
        <f t="shared" si="650"/>
        <v>-0.2360285341314679</v>
      </c>
      <c r="E3470">
        <f t="shared" si="651"/>
        <v>-0.23602853413146788</v>
      </c>
      <c r="F3470">
        <f t="shared" si="652"/>
        <v>-6.542465636901475E-3</v>
      </c>
      <c r="G3470">
        <f t="shared" si="653"/>
        <v>-0.23929976694991861</v>
      </c>
      <c r="H3470">
        <f t="shared" si="654"/>
        <v>-6.5514187369270817E-3</v>
      </c>
      <c r="I3470">
        <f t="shared" si="655"/>
        <v>-0.23930424349993146</v>
      </c>
      <c r="J3470">
        <f t="shared" si="656"/>
        <v>-6.5512000578658519E-3</v>
      </c>
      <c r="K3470">
        <f t="shared" si="657"/>
        <v>-0.24257973418933373</v>
      </c>
      <c r="L3470">
        <f t="shared" si="658"/>
        <v>-6.5599351221707972E-3</v>
      </c>
    </row>
    <row r="3471" spans="1:12" x14ac:dyDescent="0.3">
      <c r="A3471">
        <f t="shared" si="648"/>
        <v>3466</v>
      </c>
      <c r="B3471">
        <f t="shared" si="659"/>
        <v>3.4660000000000003E-2</v>
      </c>
      <c r="C3471">
        <f t="shared" si="649"/>
        <v>51.809900820015535</v>
      </c>
      <c r="D3471">
        <f t="shared" si="650"/>
        <v>-0.24257980718957758</v>
      </c>
      <c r="E3471">
        <f t="shared" si="651"/>
        <v>-0.24257980718957756</v>
      </c>
      <c r="F3471">
        <f t="shared" si="652"/>
        <v>-6.559935316254744E-3</v>
      </c>
      <c r="G3471">
        <f t="shared" si="653"/>
        <v>-0.24585977484770496</v>
      </c>
      <c r="H3471">
        <f t="shared" si="654"/>
        <v>-6.5684528329339274E-3</v>
      </c>
      <c r="I3471">
        <f t="shared" si="655"/>
        <v>-0.24586403360604453</v>
      </c>
      <c r="J3471">
        <f t="shared" si="656"/>
        <v>-6.5682336005889394E-3</v>
      </c>
      <c r="K3471">
        <f t="shared" si="657"/>
        <v>-0.2491480407901665</v>
      </c>
      <c r="L3471">
        <f t="shared" si="658"/>
        <v>-6.5765323788178247E-3</v>
      </c>
    </row>
    <row r="3472" spans="1:12" x14ac:dyDescent="0.3">
      <c r="A3472">
        <f t="shared" si="648"/>
        <v>3467</v>
      </c>
      <c r="B3472">
        <f t="shared" si="659"/>
        <v>3.4669999999999999E-2</v>
      </c>
      <c r="C3472">
        <f t="shared" si="649"/>
        <v>51.56403824253433</v>
      </c>
      <c r="D3472">
        <f t="shared" si="650"/>
        <v>-0.24914811394993064</v>
      </c>
      <c r="E3472">
        <f t="shared" si="651"/>
        <v>-0.24914811394993061</v>
      </c>
      <c r="F3472">
        <f t="shared" si="652"/>
        <v>-6.5765325632131206E-3</v>
      </c>
      <c r="G3472">
        <f t="shared" si="653"/>
        <v>-0.25243638023153719</v>
      </c>
      <c r="H3472">
        <f t="shared" si="654"/>
        <v>-6.5846130620031505E-3</v>
      </c>
      <c r="I3472">
        <f t="shared" si="655"/>
        <v>-0.25244042048093224</v>
      </c>
      <c r="J3472">
        <f t="shared" si="656"/>
        <v>-6.5843933055511235E-3</v>
      </c>
      <c r="K3472">
        <f t="shared" si="657"/>
        <v>-0.25573250725548174</v>
      </c>
      <c r="L3472">
        <f t="shared" si="658"/>
        <v>-6.5922543924150081E-3</v>
      </c>
    </row>
    <row r="3473" spans="1:12" x14ac:dyDescent="0.3">
      <c r="A3473">
        <f t="shared" si="648"/>
        <v>3468</v>
      </c>
      <c r="B3473">
        <f t="shared" si="659"/>
        <v>3.4680000000000002E-2</v>
      </c>
      <c r="C3473">
        <f t="shared" si="649"/>
        <v>51.311599205429275</v>
      </c>
      <c r="D3473">
        <f t="shared" si="650"/>
        <v>-0.25573258056505344</v>
      </c>
      <c r="E3473">
        <f t="shared" si="651"/>
        <v>-0.25573258056505344</v>
      </c>
      <c r="F3473">
        <f t="shared" si="652"/>
        <v>-6.5922545670905157E-3</v>
      </c>
      <c r="G3473">
        <f t="shared" si="653"/>
        <v>-0.25902870784859872</v>
      </c>
      <c r="H3473">
        <f t="shared" si="654"/>
        <v>-6.5998966718644574E-3</v>
      </c>
      <c r="I3473">
        <f t="shared" si="655"/>
        <v>-0.25903252890098566</v>
      </c>
      <c r="J3473">
        <f t="shared" si="656"/>
        <v>-6.5996764205719025E-3</v>
      </c>
      <c r="K3473">
        <f t="shared" si="657"/>
        <v>-0.26233225698562535</v>
      </c>
      <c r="L3473">
        <f t="shared" si="658"/>
        <v>-6.6070984692860662E-3</v>
      </c>
    </row>
    <row r="3474" spans="1:12" x14ac:dyDescent="0.3">
      <c r="A3474">
        <f t="shared" si="648"/>
        <v>3469</v>
      </c>
      <c r="B3474">
        <f t="shared" si="659"/>
        <v>3.4690000000000006E-2</v>
      </c>
      <c r="C3474">
        <f t="shared" si="649"/>
        <v>51.05256798692097</v>
      </c>
      <c r="D3474">
        <f t="shared" si="650"/>
        <v>-0.26233233043526166</v>
      </c>
      <c r="E3474">
        <f t="shared" si="651"/>
        <v>-0.26233233043526161</v>
      </c>
      <c r="F3474">
        <f t="shared" si="652"/>
        <v>-6.6070986342118051E-3</v>
      </c>
      <c r="G3474">
        <f t="shared" si="653"/>
        <v>-0.26563587975236758</v>
      </c>
      <c r="H3474">
        <f t="shared" si="654"/>
        <v>-6.614301027439283E-3</v>
      </c>
      <c r="I3474">
        <f t="shared" si="655"/>
        <v>-0.26563948094898132</v>
      </c>
      <c r="J3474">
        <f t="shared" si="656"/>
        <v>-6.6140803106585931E-3</v>
      </c>
      <c r="K3474">
        <f t="shared" si="657"/>
        <v>-0.26894641074592018</v>
      </c>
      <c r="L3474">
        <f t="shared" si="658"/>
        <v>-6.6210620331193714E-3</v>
      </c>
    </row>
    <row r="3475" spans="1:12" x14ac:dyDescent="0.3">
      <c r="A3475">
        <f t="shared" si="648"/>
        <v>3470</v>
      </c>
      <c r="B3475">
        <f t="shared" si="659"/>
        <v>3.4700000000000002E-2</v>
      </c>
      <c r="C3475">
        <f t="shared" si="649"/>
        <v>50.786929743156989</v>
      </c>
      <c r="D3475">
        <f t="shared" si="650"/>
        <v>-0.2689464843258495</v>
      </c>
      <c r="E3475">
        <f t="shared" si="651"/>
        <v>-0.2689464843258495</v>
      </c>
      <c r="F3475">
        <f t="shared" si="652"/>
        <v>-6.6210621882666909E-3</v>
      </c>
      <c r="G3475">
        <f t="shared" si="653"/>
        <v>-0.27225701541998282</v>
      </c>
      <c r="H3475">
        <f t="shared" si="654"/>
        <v>-6.6278236111867962E-3</v>
      </c>
      <c r="I3475">
        <f t="shared" si="655"/>
        <v>-0.27226039613144287</v>
      </c>
      <c r="J3475">
        <f t="shared" si="656"/>
        <v>-6.6276024583523264E-3</v>
      </c>
      <c r="K3475">
        <f t="shared" si="657"/>
        <v>-0.27557408678420175</v>
      </c>
      <c r="L3475">
        <f t="shared" si="658"/>
        <v>-6.6341426253060994E-3</v>
      </c>
    </row>
    <row r="3476" spans="1:12" x14ac:dyDescent="0.3">
      <c r="A3476">
        <f t="shared" si="648"/>
        <v>3471</v>
      </c>
      <c r="B3476">
        <f t="shared" si="659"/>
        <v>3.4710000000000005E-2</v>
      </c>
      <c r="C3476">
        <f t="shared" si="649"/>
        <v>50.514670510788171</v>
      </c>
      <c r="D3476">
        <f t="shared" si="650"/>
        <v>-0.27557416048462469</v>
      </c>
      <c r="E3476">
        <f t="shared" si="651"/>
        <v>-0.27557416048462469</v>
      </c>
      <c r="F3476">
        <f t="shared" si="652"/>
        <v>-6.6341427706477262E-3</v>
      </c>
      <c r="G3476">
        <f t="shared" si="653"/>
        <v>-0.27889123186994857</v>
      </c>
      <c r="H3476">
        <f t="shared" si="654"/>
        <v>-6.6404620234340886E-3</v>
      </c>
      <c r="I3476">
        <f t="shared" si="655"/>
        <v>-0.27889439149634171</v>
      </c>
      <c r="J3476">
        <f t="shared" si="656"/>
        <v>-6.640240464058215E-3</v>
      </c>
      <c r="K3476">
        <f t="shared" si="657"/>
        <v>-0.28221440094868289</v>
      </c>
      <c r="L3476">
        <f t="shared" si="658"/>
        <v>-6.6463379052625199E-3</v>
      </c>
    </row>
    <row r="3477" spans="1:12" x14ac:dyDescent="0.3">
      <c r="A3477">
        <f t="shared" si="648"/>
        <v>3472</v>
      </c>
      <c r="B3477">
        <f t="shared" si="659"/>
        <v>3.4720000000000001E-2</v>
      </c>
      <c r="C3477">
        <f t="shared" si="649"/>
        <v>50.235777209427191</v>
      </c>
      <c r="D3477">
        <f t="shared" si="650"/>
        <v>-0.28221447475977385</v>
      </c>
      <c r="E3477">
        <f t="shared" si="651"/>
        <v>-0.28221447475977385</v>
      </c>
      <c r="F3477">
        <f t="shared" si="652"/>
        <v>-6.646338040772375E-3</v>
      </c>
      <c r="G3477">
        <f t="shared" si="653"/>
        <v>-0.28553764378016</v>
      </c>
      <c r="H3477">
        <f t="shared" si="654"/>
        <v>-6.652213982690342E-3</v>
      </c>
      <c r="I3477">
        <f t="shared" si="655"/>
        <v>-0.28554058175111902</v>
      </c>
      <c r="J3477">
        <f t="shared" si="656"/>
        <v>-6.6519920463595219E-3</v>
      </c>
      <c r="K3477">
        <f t="shared" si="657"/>
        <v>-0.28886646680613337</v>
      </c>
      <c r="L3477">
        <f t="shared" si="658"/>
        <v>-6.6576456507362871E-3</v>
      </c>
    </row>
    <row r="3478" spans="1:12" x14ac:dyDescent="0.3">
      <c r="A3478">
        <f t="shared" ref="A3478:A3541" si="660">A3477+1</f>
        <v>3473</v>
      </c>
      <c r="B3478">
        <f t="shared" si="659"/>
        <v>3.4730000000000004E-2</v>
      </c>
      <c r="C3478">
        <f t="shared" ref="C3478:C3541" si="661">C3477+(1/6)*(E3477+2*G3477+2*I3477+K3477)</f>
        <v>49.950237643989112</v>
      </c>
      <c r="D3478">
        <f t="shared" ref="D3478:D3541" si="662">D3477+(1/6)*(F3477+2*H3477+2*J3477+L3477)</f>
        <v>-0.28886654071804191</v>
      </c>
      <c r="E3478">
        <f t="shared" si="651"/>
        <v>-0.28886654071804191</v>
      </c>
      <c r="F3478">
        <f t="shared" si="652"/>
        <v>-6.6576457763897704E-3</v>
      </c>
      <c r="G3478">
        <f t="shared" si="653"/>
        <v>-0.29219536360623671</v>
      </c>
      <c r="H3478">
        <f t="shared" si="654"/>
        <v>-6.6630773259456939E-3</v>
      </c>
      <c r="I3478">
        <f t="shared" si="655"/>
        <v>-0.29219807938101472</v>
      </c>
      <c r="J3478">
        <f t="shared" si="656"/>
        <v>-6.6628550423165093E-3</v>
      </c>
      <c r="K3478">
        <f t="shared" si="657"/>
        <v>-0.29552939576035842</v>
      </c>
      <c r="L3478">
        <f t="shared" si="658"/>
        <v>-6.668063758097368E-3</v>
      </c>
    </row>
    <row r="3479" spans="1:12" x14ac:dyDescent="0.3">
      <c r="A3479">
        <f t="shared" si="660"/>
        <v>3474</v>
      </c>
      <c r="B3479">
        <f t="shared" si="659"/>
        <v>3.474E-2</v>
      </c>
      <c r="C3479">
        <f t="shared" si="661"/>
        <v>49.658040506913629</v>
      </c>
      <c r="D3479">
        <f t="shared" si="662"/>
        <v>-0.29552946976321048</v>
      </c>
      <c r="E3479">
        <f t="shared" si="651"/>
        <v>-0.29552946976321048</v>
      </c>
      <c r="F3479">
        <f t="shared" si="652"/>
        <v>-6.6680638738710355E-3</v>
      </c>
      <c r="G3479">
        <f t="shared" si="653"/>
        <v>-0.29886350170014597</v>
      </c>
      <c r="H3479">
        <f t="shared" si="654"/>
        <v>-6.6730500089536345E-3</v>
      </c>
      <c r="I3479">
        <f t="shared" si="655"/>
        <v>-0.29886599476768733</v>
      </c>
      <c r="J3479">
        <f t="shared" si="656"/>
        <v>-6.6728274077488339E-3</v>
      </c>
      <c r="K3479">
        <f t="shared" si="657"/>
        <v>-0.30220229717095931</v>
      </c>
      <c r="L3479">
        <f t="shared" si="658"/>
        <v>-6.6775902426125236E-3</v>
      </c>
    </row>
    <row r="3480" spans="1:12" x14ac:dyDescent="0.3">
      <c r="A3480">
        <f t="shared" si="660"/>
        <v>3475</v>
      </c>
      <c r="B3480">
        <f t="shared" si="659"/>
        <v>3.4750000000000003E-2</v>
      </c>
      <c r="C3480">
        <f t="shared" si="661"/>
        <v>49.35917538026866</v>
      </c>
      <c r="D3480">
        <f t="shared" si="662"/>
        <v>-0.30220237125485855</v>
      </c>
      <c r="E3480">
        <f t="shared" si="651"/>
        <v>-0.30220237125485855</v>
      </c>
      <c r="F3480">
        <f t="shared" si="652"/>
        <v>-6.677590348484367E-3</v>
      </c>
      <c r="G3480">
        <f t="shared" si="653"/>
        <v>-0.30554116642910073</v>
      </c>
      <c r="H3480">
        <f t="shared" si="654"/>
        <v>-6.6821301064981624E-3</v>
      </c>
      <c r="I3480">
        <f t="shared" si="655"/>
        <v>-0.3055434363081076</v>
      </c>
      <c r="J3480">
        <f t="shared" si="656"/>
        <v>-6.681907217502679E-3</v>
      </c>
      <c r="K3480">
        <f t="shared" si="657"/>
        <v>-0.30888427847236122</v>
      </c>
      <c r="L3480">
        <f t="shared" si="658"/>
        <v>-6.6862232387044909E-3</v>
      </c>
    </row>
    <row r="3481" spans="1:12" x14ac:dyDescent="0.3">
      <c r="A3481">
        <f t="shared" si="660"/>
        <v>3476</v>
      </c>
      <c r="B3481">
        <f t="shared" si="659"/>
        <v>3.4760000000000006E-2</v>
      </c>
      <c r="C3481">
        <f t="shared" si="661"/>
        <v>49.05363273773505</v>
      </c>
      <c r="D3481">
        <f t="shared" si="662"/>
        <v>-0.30888435262739028</v>
      </c>
      <c r="E3481">
        <f t="shared" si="651"/>
        <v>-0.30888435262739022</v>
      </c>
      <c r="F3481">
        <f t="shared" si="652"/>
        <v>-6.6862233346537533E-3</v>
      </c>
      <c r="G3481">
        <f t="shared" si="653"/>
        <v>-0.31222746429471715</v>
      </c>
      <c r="H3481">
        <f t="shared" si="654"/>
        <v>-6.6903158126445468E-3</v>
      </c>
      <c r="I3481">
        <f t="shared" si="655"/>
        <v>-0.31222951053371256</v>
      </c>
      <c r="J3481">
        <f t="shared" si="656"/>
        <v>-6.6900926657015268E-3</v>
      </c>
      <c r="K3481">
        <f t="shared" si="657"/>
        <v>-0.31557444529309181</v>
      </c>
      <c r="L3481">
        <f t="shared" si="658"/>
        <v>-6.6939610001947947E-3</v>
      </c>
    </row>
    <row r="3482" spans="1:12" x14ac:dyDescent="0.3">
      <c r="A3482">
        <f t="shared" si="660"/>
        <v>3477</v>
      </c>
      <c r="B3482">
        <f t="shared" si="659"/>
        <v>3.4770000000000002E-2</v>
      </c>
      <c r="C3482">
        <f t="shared" si="661"/>
        <v>48.741403946472161</v>
      </c>
      <c r="D3482">
        <f t="shared" si="662"/>
        <v>-0.31557451950931376</v>
      </c>
      <c r="E3482">
        <f t="shared" si="651"/>
        <v>-0.31557451950931376</v>
      </c>
      <c r="F3482">
        <f t="shared" si="652"/>
        <v>-6.6939610862020282E-3</v>
      </c>
      <c r="G3482">
        <f t="shared" si="653"/>
        <v>-0.31892150005241471</v>
      </c>
      <c r="H3482">
        <f t="shared" si="654"/>
        <v>-6.6976054409744077E-3</v>
      </c>
      <c r="I3482">
        <f t="shared" si="655"/>
        <v>-0.31892332222980091</v>
      </c>
      <c r="J3482">
        <f t="shared" si="656"/>
        <v>-6.6973820659812161E-3</v>
      </c>
      <c r="K3482">
        <f t="shared" si="657"/>
        <v>-0.32227190157529495</v>
      </c>
      <c r="L3482">
        <f t="shared" si="658"/>
        <v>-6.7008019005308332E-3</v>
      </c>
    </row>
    <row r="3483" spans="1:12" x14ac:dyDescent="0.3">
      <c r="A3483">
        <f t="shared" si="660"/>
        <v>3478</v>
      </c>
      <c r="B3483">
        <f t="shared" si="659"/>
        <v>3.4780000000000005E-2</v>
      </c>
      <c r="C3483">
        <f t="shared" si="661"/>
        <v>48.42248126886399</v>
      </c>
      <c r="D3483">
        <f t="shared" si="662"/>
        <v>-0.32227197584275447</v>
      </c>
      <c r="E3483">
        <f t="shared" si="651"/>
        <v>-0.32227197584275447</v>
      </c>
      <c r="F3483">
        <f t="shared" si="652"/>
        <v>-6.7008019765780547E-3</v>
      </c>
      <c r="G3483">
        <f t="shared" si="653"/>
        <v>-0.32562237683104345</v>
      </c>
      <c r="H3483">
        <f t="shared" si="654"/>
        <v>-6.7039974248049253E-3</v>
      </c>
      <c r="I3483">
        <f t="shared" si="655"/>
        <v>-0.3256239745551569</v>
      </c>
      <c r="J3483">
        <f t="shared" si="656"/>
        <v>-6.7037738517091569E-3</v>
      </c>
      <c r="K3483">
        <f t="shared" si="657"/>
        <v>-0.32897574969446364</v>
      </c>
      <c r="L3483">
        <f t="shared" si="658"/>
        <v>-6.7067444329970962E-3</v>
      </c>
    </row>
    <row r="3484" spans="1:12" x14ac:dyDescent="0.3">
      <c r="A3484">
        <f t="shared" si="660"/>
        <v>3479</v>
      </c>
      <c r="B3484">
        <f t="shared" si="659"/>
        <v>3.4790000000000001E-2</v>
      </c>
      <c r="C3484">
        <f t="shared" si="661"/>
        <v>48.096857864145719</v>
      </c>
      <c r="D3484">
        <f t="shared" si="662"/>
        <v>-0.32897582400318837</v>
      </c>
      <c r="E3484">
        <f t="shared" si="651"/>
        <v>-0.32897582400318837</v>
      </c>
      <c r="F3484">
        <f t="shared" si="652"/>
        <v>-6.7067444990674928E-3</v>
      </c>
      <c r="G3484">
        <f t="shared" si="653"/>
        <v>-0.33232919625272206</v>
      </c>
      <c r="H3484">
        <f t="shared" si="654"/>
        <v>-6.7094903173916046E-3</v>
      </c>
      <c r="I3484">
        <f t="shared" si="655"/>
        <v>-0.33233056916188414</v>
      </c>
      <c r="J3484">
        <f t="shared" si="656"/>
        <v>-6.7092665761870817E-3</v>
      </c>
      <c r="K3484">
        <f t="shared" si="657"/>
        <v>-0.3356850905793754</v>
      </c>
      <c r="L3484">
        <f t="shared" si="658"/>
        <v>-6.71178721090992E-3</v>
      </c>
    </row>
    <row r="3485" spans="1:12" x14ac:dyDescent="0.3">
      <c r="A3485">
        <f t="shared" si="660"/>
        <v>3480</v>
      </c>
      <c r="B3485">
        <f t="shared" si="659"/>
        <v>3.4800000000000005E-2</v>
      </c>
      <c r="C3485">
        <f t="shared" si="661"/>
        <v>47.764527789910424</v>
      </c>
      <c r="D3485">
        <f t="shared" si="662"/>
        <v>-0.3356851649193775</v>
      </c>
      <c r="E3485">
        <f t="shared" si="651"/>
        <v>-0.33568516491937744</v>
      </c>
      <c r="F3485">
        <f t="shared" si="652"/>
        <v>-6.7117872669881316E-3</v>
      </c>
      <c r="G3485">
        <f t="shared" si="653"/>
        <v>-0.33904105855287159</v>
      </c>
      <c r="H3485">
        <f t="shared" si="654"/>
        <v>-6.7140827921156002E-3</v>
      </c>
      <c r="I3485">
        <f t="shared" si="655"/>
        <v>-0.3390422063154353</v>
      </c>
      <c r="J3485">
        <f t="shared" si="656"/>
        <v>-6.7138589128383601E-3</v>
      </c>
      <c r="K3485">
        <f t="shared" si="657"/>
        <v>-0.34239902383221588</v>
      </c>
      <c r="L3485">
        <f t="shared" si="658"/>
        <v>-6.7159289677967962E-3</v>
      </c>
    </row>
    <row r="3486" spans="1:12" x14ac:dyDescent="0.3">
      <c r="A3486">
        <f t="shared" si="660"/>
        <v>3481</v>
      </c>
      <c r="B3486">
        <f t="shared" si="659"/>
        <v>3.4810000000000001E-2</v>
      </c>
      <c r="C3486">
        <f t="shared" si="661"/>
        <v>47.42548600349572</v>
      </c>
      <c r="D3486">
        <f t="shared" si="662"/>
        <v>-0.34239909819349296</v>
      </c>
      <c r="E3486">
        <f t="shared" si="651"/>
        <v>-0.3423990981934929</v>
      </c>
      <c r="F3486">
        <f t="shared" si="652"/>
        <v>-6.7159290138686751E-3</v>
      </c>
      <c r="G3486">
        <f t="shared" si="653"/>
        <v>-0.34575706270042722</v>
      </c>
      <c r="H3486">
        <f t="shared" si="654"/>
        <v>-6.7177736426544859E-3</v>
      </c>
      <c r="I3486">
        <f t="shared" si="655"/>
        <v>-0.34575798501482019</v>
      </c>
      <c r="J3486">
        <f t="shared" si="656"/>
        <v>-6.7175496553787727E-3</v>
      </c>
      <c r="K3486">
        <f t="shared" si="657"/>
        <v>-0.34911664784887175</v>
      </c>
      <c r="L3486">
        <f t="shared" si="658"/>
        <v>-6.719168557559092E-3</v>
      </c>
    </row>
    <row r="3487" spans="1:12" x14ac:dyDescent="0.3">
      <c r="A3487">
        <f t="shared" si="660"/>
        <v>3482</v>
      </c>
      <c r="B3487">
        <f t="shared" si="659"/>
        <v>3.4820000000000004E-2</v>
      </c>
      <c r="C3487">
        <f t="shared" si="661"/>
        <v>47.079728363250247</v>
      </c>
      <c r="D3487">
        <f t="shared" si="662"/>
        <v>-0.34911672222140866</v>
      </c>
      <c r="E3487">
        <f t="shared" si="651"/>
        <v>-0.34911672222140866</v>
      </c>
      <c r="F3487">
        <f t="shared" si="652"/>
        <v>-6.7191685936120009E-3</v>
      </c>
      <c r="G3487">
        <f t="shared" si="653"/>
        <v>-0.35247630651821465</v>
      </c>
      <c r="H3487">
        <f t="shared" si="654"/>
        <v>-6.7205617831374792E-3</v>
      </c>
      <c r="I3487">
        <f t="shared" si="655"/>
        <v>-0.35247700311297742</v>
      </c>
      <c r="J3487">
        <f t="shared" si="656"/>
        <v>-6.7203377179717236E-3</v>
      </c>
      <c r="K3487">
        <f t="shared" si="657"/>
        <v>-0.35583705993938036</v>
      </c>
      <c r="L3487">
        <f t="shared" si="658"/>
        <v>-6.7215049546192618E-3</v>
      </c>
    </row>
    <row r="3488" spans="1:12" x14ac:dyDescent="0.3">
      <c r="A3488">
        <f t="shared" si="660"/>
        <v>3483</v>
      </c>
      <c r="B3488">
        <f t="shared" si="659"/>
        <v>3.483E-2</v>
      </c>
      <c r="C3488">
        <f t="shared" si="661"/>
        <v>46.727251629679721</v>
      </c>
      <c r="D3488">
        <f t="shared" si="662"/>
        <v>-0.35583713431315028</v>
      </c>
      <c r="E3488">
        <f t="shared" si="651"/>
        <v>-0.35583713431315028</v>
      </c>
      <c r="F3488">
        <f t="shared" si="652"/>
        <v>-6.7215049806417281E-3</v>
      </c>
      <c r="G3488">
        <f t="shared" si="653"/>
        <v>-0.35919788680347114</v>
      </c>
      <c r="H3488">
        <f t="shared" si="654"/>
        <v>-6.7224462482839628E-3</v>
      </c>
      <c r="I3488">
        <f t="shared" si="655"/>
        <v>-0.35919835743729223</v>
      </c>
      <c r="J3488">
        <f t="shared" si="656"/>
        <v>-6.7222221353667663E-3</v>
      </c>
      <c r="K3488">
        <f t="shared" si="657"/>
        <v>-0.362559356448517</v>
      </c>
      <c r="L3488">
        <f t="shared" si="658"/>
        <v>-6.7229372540513017E-3</v>
      </c>
    </row>
    <row r="3489" spans="1:12" x14ac:dyDescent="0.3">
      <c r="A3489">
        <f t="shared" si="660"/>
        <v>3484</v>
      </c>
      <c r="B3489">
        <f t="shared" si="659"/>
        <v>3.4840000000000003E-2</v>
      </c>
      <c r="C3489">
        <f t="shared" si="661"/>
        <v>46.368053466472524</v>
      </c>
      <c r="D3489">
        <f t="shared" si="662"/>
        <v>-0.36255943081348269</v>
      </c>
      <c r="E3489">
        <f t="shared" si="651"/>
        <v>-0.36255943081348263</v>
      </c>
      <c r="F3489">
        <f t="shared" si="652"/>
        <v>-6.7229372700333195E-3</v>
      </c>
      <c r="G3489">
        <f t="shared" si="653"/>
        <v>-0.36592089944849937</v>
      </c>
      <c r="H3489">
        <f t="shared" si="654"/>
        <v>-6.7234261935265474E-3</v>
      </c>
      <c r="I3489">
        <f t="shared" si="655"/>
        <v>-0.36592114391024594</v>
      </c>
      <c r="J3489">
        <f t="shared" si="656"/>
        <v>-6.7232020630226454E-3</v>
      </c>
      <c r="K3489">
        <f t="shared" si="657"/>
        <v>-0.36928263287650526</v>
      </c>
      <c r="L3489">
        <f t="shared" si="658"/>
        <v>-6.7234646716957565E-3</v>
      </c>
    </row>
    <row r="3490" spans="1:12" x14ac:dyDescent="0.3">
      <c r="A3490">
        <f t="shared" si="660"/>
        <v>3485</v>
      </c>
      <c r="B3490">
        <f t="shared" si="659"/>
        <v>3.4850000000000006E-2</v>
      </c>
      <c r="C3490">
        <f t="shared" si="661"/>
        <v>46.002132441404612</v>
      </c>
      <c r="D3490">
        <f t="shared" si="662"/>
        <v>-0.36928270722262058</v>
      </c>
      <c r="E3490">
        <f t="shared" si="651"/>
        <v>-0.36928270722262058</v>
      </c>
      <c r="F3490">
        <f t="shared" si="652"/>
        <v>-6.7234646776285862E-3</v>
      </c>
      <c r="G3490">
        <f t="shared" si="653"/>
        <v>-0.37264443956143489</v>
      </c>
      <c r="H3490">
        <f t="shared" si="654"/>
        <v>-6.7235008951175151E-3</v>
      </c>
      <c r="I3490">
        <f t="shared" si="655"/>
        <v>-0.37264445767017929</v>
      </c>
      <c r="J3490">
        <f t="shared" si="656"/>
        <v>-6.7232767772137615E-3</v>
      </c>
      <c r="K3490">
        <f t="shared" si="657"/>
        <v>-0.37600598399983431</v>
      </c>
      <c r="L3490">
        <f t="shared" si="658"/>
        <v>-6.7230865442581104E-3</v>
      </c>
    </row>
    <row r="3491" spans="1:12" x14ac:dyDescent="0.3">
      <c r="A3491">
        <f t="shared" si="660"/>
        <v>3486</v>
      </c>
      <c r="B3491">
        <f t="shared" si="659"/>
        <v>3.4860000000000002E-2</v>
      </c>
      <c r="C3491">
        <f t="shared" si="661"/>
        <v>45.629488027123664</v>
      </c>
      <c r="D3491">
        <f t="shared" si="662"/>
        <v>-0.37600605831704548</v>
      </c>
      <c r="E3491">
        <f t="shared" si="651"/>
        <v>-0.37600605831704542</v>
      </c>
      <c r="F3491">
        <f t="shared" si="652"/>
        <v>-6.7230865401343345E-3</v>
      </c>
      <c r="G3491">
        <f t="shared" si="653"/>
        <v>-0.37936760158711264</v>
      </c>
      <c r="H3491">
        <f t="shared" si="654"/>
        <v>-6.7226697502194115E-3</v>
      </c>
      <c r="I3491">
        <f t="shared" si="655"/>
        <v>-0.37936739319215518</v>
      </c>
      <c r="J3491">
        <f t="shared" si="656"/>
        <v>-6.722445675120735E-3</v>
      </c>
      <c r="K3491">
        <f t="shared" si="657"/>
        <v>-0.38272850399216618</v>
      </c>
      <c r="L3491">
        <f t="shared" si="658"/>
        <v>-6.7218023293913083E-3</v>
      </c>
    </row>
    <row r="3492" spans="1:12" x14ac:dyDescent="0.3">
      <c r="A3492">
        <f t="shared" si="660"/>
        <v>3487</v>
      </c>
      <c r="B3492">
        <f t="shared" si="659"/>
        <v>3.4870000000000005E-2</v>
      </c>
      <c r="C3492">
        <f t="shared" si="661"/>
        <v>45.25012060181237</v>
      </c>
      <c r="D3492">
        <f t="shared" si="662"/>
        <v>-0.38272857827041312</v>
      </c>
      <c r="E3492">
        <f t="shared" si="651"/>
        <v>-0.38272857827041307</v>
      </c>
      <c r="F3492">
        <f t="shared" si="652"/>
        <v>-6.7218023152049913E-3</v>
      </c>
      <c r="G3492">
        <f t="shared" si="653"/>
        <v>-0.38608947942801558</v>
      </c>
      <c r="H3492">
        <f t="shared" si="654"/>
        <v>-6.720932276979597E-3</v>
      </c>
      <c r="I3492">
        <f t="shared" si="655"/>
        <v>-0.3860890444089029</v>
      </c>
      <c r="J3492">
        <f t="shared" si="656"/>
        <v>-6.7207082749049718E-3</v>
      </c>
      <c r="K3492">
        <f t="shared" si="657"/>
        <v>-0.38944928654531807</v>
      </c>
      <c r="L3492">
        <f t="shared" si="658"/>
        <v>-6.7196116057622298E-3</v>
      </c>
    </row>
    <row r="3493" spans="1:12" x14ac:dyDescent="0.3">
      <c r="A3493">
        <f t="shared" si="660"/>
        <v>3488</v>
      </c>
      <c r="B3493">
        <f t="shared" si="659"/>
        <v>3.4880000000000001E-2</v>
      </c>
      <c r="C3493">
        <f t="shared" si="661"/>
        <v>44.864031449730774</v>
      </c>
      <c r="D3493">
        <f t="shared" si="662"/>
        <v>-0.38944936077453585</v>
      </c>
      <c r="E3493">
        <f t="shared" si="651"/>
        <v>-0.38944936077453585</v>
      </c>
      <c r="F3493">
        <f t="shared" si="652"/>
        <v>-6.7196115815086185E-3</v>
      </c>
      <c r="G3493">
        <f t="shared" si="653"/>
        <v>-0.39280916656529008</v>
      </c>
      <c r="H3493">
        <f t="shared" si="654"/>
        <v>-6.7182881145881872E-3</v>
      </c>
      <c r="I3493">
        <f t="shared" si="655"/>
        <v>-0.39280850483182989</v>
      </c>
      <c r="J3493">
        <f t="shared" si="656"/>
        <v>-6.7180642157665992E-3</v>
      </c>
      <c r="K3493">
        <f t="shared" si="657"/>
        <v>-0.39616742499030244</v>
      </c>
      <c r="L3493">
        <f t="shared" si="658"/>
        <v>-6.7165140731015689E-3</v>
      </c>
    </row>
    <row r="3494" spans="1:12" x14ac:dyDescent="0.3">
      <c r="A3494">
        <f t="shared" si="660"/>
        <v>3489</v>
      </c>
      <c r="B3494">
        <f t="shared" si="659"/>
        <v>3.4890000000000004E-2</v>
      </c>
      <c r="C3494">
        <f t="shared" si="661"/>
        <v>44.471222761637591</v>
      </c>
      <c r="D3494">
        <f t="shared" si="662"/>
        <v>-0.39616749916042249</v>
      </c>
      <c r="E3494">
        <f t="shared" si="651"/>
        <v>-0.39616749916042249</v>
      </c>
      <c r="F3494">
        <f t="shared" si="652"/>
        <v>-6.7165140387773735E-3</v>
      </c>
      <c r="G3494">
        <f t="shared" si="653"/>
        <v>-0.39952575617981118</v>
      </c>
      <c r="H3494">
        <f t="shared" si="654"/>
        <v>-6.7147370233204464E-3</v>
      </c>
      <c r="I3494">
        <f t="shared" si="655"/>
        <v>-0.39952486767208273</v>
      </c>
      <c r="J3494">
        <f t="shared" si="656"/>
        <v>-6.7145132579868507E-3</v>
      </c>
      <c r="K3494">
        <f t="shared" si="657"/>
        <v>-0.40288201241840932</v>
      </c>
      <c r="L3494">
        <f t="shared" si="658"/>
        <v>-6.7125095522381417E-3</v>
      </c>
    </row>
    <row r="3495" spans="1:12" x14ac:dyDescent="0.3">
      <c r="A3495">
        <f t="shared" si="660"/>
        <v>3490</v>
      </c>
      <c r="B3495">
        <f t="shared" si="659"/>
        <v>3.49E-2</v>
      </c>
      <c r="C3495">
        <f t="shared" si="661"/>
        <v>44.071697635090487</v>
      </c>
      <c r="D3495">
        <f t="shared" si="662"/>
        <v>-0.40288208651936086</v>
      </c>
      <c r="E3495">
        <f t="shared" si="651"/>
        <v>-0.40288208651936086</v>
      </c>
      <c r="F3495">
        <f t="shared" si="652"/>
        <v>-6.7125095078412978E-3</v>
      </c>
      <c r="G3495">
        <f t="shared" si="653"/>
        <v>-0.40623834127328151</v>
      </c>
      <c r="H3495">
        <f t="shared" si="654"/>
        <v>-6.7102788845625075E-3</v>
      </c>
      <c r="I3495">
        <f t="shared" si="655"/>
        <v>-0.40623722596164213</v>
      </c>
      <c r="J3495">
        <f t="shared" si="656"/>
        <v>-6.7100552829537988E-3</v>
      </c>
      <c r="K3495">
        <f t="shared" si="657"/>
        <v>-0.40959214180231468</v>
      </c>
      <c r="L3495">
        <f t="shared" si="658"/>
        <v>-6.7075979851165292E-3</v>
      </c>
    </row>
    <row r="3496" spans="1:12" x14ac:dyDescent="0.3">
      <c r="A3496">
        <f t="shared" si="660"/>
        <v>3491</v>
      </c>
      <c r="B3496">
        <f t="shared" si="659"/>
        <v>3.4910000000000004E-2</v>
      </c>
      <c r="C3496">
        <f t="shared" si="661"/>
        <v>43.66546007462523</v>
      </c>
      <c r="D3496">
        <f t="shared" si="662"/>
        <v>-0.40959221582402594</v>
      </c>
      <c r="E3496">
        <f t="shared" si="651"/>
        <v>-0.40959221582402594</v>
      </c>
      <c r="F3496">
        <f t="shared" si="652"/>
        <v>-6.7075979306464861E-3</v>
      </c>
      <c r="G3496">
        <f t="shared" si="653"/>
        <v>-0.41294601478934917</v>
      </c>
      <c r="H3496">
        <f t="shared" si="654"/>
        <v>-6.7049137008214467E-3</v>
      </c>
      <c r="I3496">
        <f t="shared" si="655"/>
        <v>-0.41294467267443669</v>
      </c>
      <c r="J3496">
        <f t="shared" si="656"/>
        <v>-6.7046902931724118E-3</v>
      </c>
      <c r="K3496">
        <f t="shared" si="657"/>
        <v>-0.41629690611719827</v>
      </c>
      <c r="L3496">
        <f t="shared" si="658"/>
        <v>-6.7017794347990845E-3</v>
      </c>
    </row>
    <row r="3497" spans="1:12" x14ac:dyDescent="0.3">
      <c r="A3497">
        <f t="shared" si="660"/>
        <v>3492</v>
      </c>
      <c r="B3497">
        <f t="shared" si="659"/>
        <v>3.492E-2</v>
      </c>
      <c r="C3497">
        <f t="shared" si="661"/>
        <v>43.252514991813761</v>
      </c>
      <c r="D3497">
        <f t="shared" si="662"/>
        <v>-0.41629698004959814</v>
      </c>
      <c r="E3497">
        <f t="shared" si="651"/>
        <v>-0.41629698004959809</v>
      </c>
      <c r="F3497">
        <f t="shared" si="652"/>
        <v>-6.7017793702564702E-3</v>
      </c>
      <c r="G3497">
        <f t="shared" si="653"/>
        <v>-0.4196478697347264</v>
      </c>
      <c r="H3497">
        <f t="shared" si="654"/>
        <v>-6.6986415957186029E-3</v>
      </c>
      <c r="I3497">
        <f t="shared" si="655"/>
        <v>-0.41964630084745741</v>
      </c>
      <c r="J3497">
        <f t="shared" si="656"/>
        <v>-6.6984184122578965E-3</v>
      </c>
      <c r="K3497">
        <f t="shared" si="657"/>
        <v>-0.42299539846185596</v>
      </c>
      <c r="L3497">
        <f t="shared" si="658"/>
        <v>-6.6950540854511771E-3</v>
      </c>
    </row>
    <row r="3498" spans="1:12" x14ac:dyDescent="0.3">
      <c r="A3498">
        <f t="shared" si="660"/>
        <v>3493</v>
      </c>
      <c r="B3498">
        <f t="shared" si="659"/>
        <v>3.4930000000000003E-2</v>
      </c>
      <c r="C3498">
        <f t="shared" si="661"/>
        <v>42.832868205201123</v>
      </c>
      <c r="D3498">
        <f t="shared" si="662"/>
        <v>-0.42299547229487494</v>
      </c>
      <c r="E3498">
        <f t="shared" si="651"/>
        <v>-0.42299547229487489</v>
      </c>
      <c r="F3498">
        <f t="shared" si="652"/>
        <v>-6.6950540108380854E-3</v>
      </c>
      <c r="G3498">
        <f t="shared" si="653"/>
        <v>-0.4263429993002939</v>
      </c>
      <c r="H3498">
        <f t="shared" si="654"/>
        <v>-6.6914628139673714E-3</v>
      </c>
      <c r="I3498">
        <f t="shared" si="655"/>
        <v>-0.42634120370185857</v>
      </c>
      <c r="J3498">
        <f t="shared" si="656"/>
        <v>-6.6912398849134688E-3</v>
      </c>
      <c r="K3498">
        <f t="shared" si="657"/>
        <v>-0.42968671217978843</v>
      </c>
      <c r="L3498">
        <f t="shared" si="658"/>
        <v>-6.6874222423109024E-3</v>
      </c>
    </row>
    <row r="3499" spans="1:12" x14ac:dyDescent="0.3">
      <c r="A3499">
        <f t="shared" si="660"/>
        <v>3494</v>
      </c>
      <c r="B3499">
        <f t="shared" si="659"/>
        <v>3.4940000000000006E-2</v>
      </c>
      <c r="C3499">
        <f t="shared" si="661"/>
        <v>42.406526440121297</v>
      </c>
      <c r="D3499">
        <f t="shared" si="662"/>
        <v>-0.42968678590336007</v>
      </c>
      <c r="E3499">
        <f t="shared" si="651"/>
        <v>-0.42968678590336001</v>
      </c>
      <c r="F3499">
        <f t="shared" si="652"/>
        <v>-6.6874221576306977E-3</v>
      </c>
      <c r="G3499">
        <f t="shared" si="653"/>
        <v>-0.43303049698217544</v>
      </c>
      <c r="H3499">
        <f t="shared" si="654"/>
        <v>-6.6833777213343576E-3</v>
      </c>
      <c r="I3499">
        <f t="shared" si="655"/>
        <v>-0.43302847476402723</v>
      </c>
      <c r="J3499">
        <f t="shared" si="656"/>
        <v>-6.683155076891524E-3</v>
      </c>
      <c r="K3499">
        <f t="shared" si="657"/>
        <v>-0.43636994098025161</v>
      </c>
      <c r="L3499">
        <f t="shared" si="658"/>
        <v>-6.6788843316421802E-3</v>
      </c>
    </row>
    <row r="3500" spans="1:12" x14ac:dyDescent="0.3">
      <c r="A3500">
        <f t="shared" si="660"/>
        <v>3495</v>
      </c>
      <c r="B3500">
        <f t="shared" si="659"/>
        <v>3.4950000000000002E-2</v>
      </c>
      <c r="C3500">
        <f t="shared" si="661"/>
        <v>41.973497328391964</v>
      </c>
      <c r="D3500">
        <f t="shared" si="662"/>
        <v>-0.43637001458431418</v>
      </c>
      <c r="E3500">
        <f t="shared" si="651"/>
        <v>-0.43637001458431418</v>
      </c>
      <c r="F3500">
        <f t="shared" si="652"/>
        <v>-6.6788842368995741E-3</v>
      </c>
      <c r="G3500">
        <f t="shared" si="653"/>
        <v>-0.43970945670276396</v>
      </c>
      <c r="H3500">
        <f t="shared" si="654"/>
        <v>-6.6743868045846437E-3</v>
      </c>
      <c r="I3500">
        <f t="shared" si="655"/>
        <v>-0.43970720798660651</v>
      </c>
      <c r="J3500">
        <f t="shared" si="656"/>
        <v>-6.6741644749389022E-3</v>
      </c>
      <c r="K3500">
        <f t="shared" si="657"/>
        <v>-0.44304417905925303</v>
      </c>
      <c r="L3500">
        <f t="shared" si="658"/>
        <v>-6.6694409006719758E-3</v>
      </c>
    </row>
    <row r="3501" spans="1:12" x14ac:dyDescent="0.3">
      <c r="A3501">
        <f t="shared" si="660"/>
        <v>3496</v>
      </c>
      <c r="B3501">
        <f t="shared" si="659"/>
        <v>3.4960000000000005E-2</v>
      </c>
      <c r="C3501">
        <f t="shared" si="661"/>
        <v>41.533789407888243</v>
      </c>
      <c r="D3501">
        <f t="shared" si="662"/>
        <v>-0.44304425253375063</v>
      </c>
      <c r="E3501">
        <f t="shared" si="651"/>
        <v>-0.44304425253375057</v>
      </c>
      <c r="F3501">
        <f t="shared" si="652"/>
        <v>-6.6694407958730944E-3</v>
      </c>
      <c r="G3501">
        <f t="shared" si="653"/>
        <v>-0.44637897293168716</v>
      </c>
      <c r="H3501">
        <f t="shared" si="654"/>
        <v>-6.6644906714110486E-3</v>
      </c>
      <c r="I3501">
        <f t="shared" si="655"/>
        <v>-0.4463764978694561</v>
      </c>
      <c r="J3501">
        <f t="shared" si="656"/>
        <v>-6.6642686867261517E-3</v>
      </c>
      <c r="K3501">
        <f t="shared" si="657"/>
        <v>-0.44970852122047672</v>
      </c>
      <c r="L3501">
        <f t="shared" si="658"/>
        <v>-6.6590926175114102E-3</v>
      </c>
    </row>
    <row r="3502" spans="1:12" x14ac:dyDescent="0.3">
      <c r="A3502">
        <f t="shared" si="660"/>
        <v>3497</v>
      </c>
      <c r="B3502">
        <f t="shared" si="659"/>
        <v>3.4970000000000001E-2</v>
      </c>
      <c r="C3502">
        <f t="shared" si="661"/>
        <v>41.087412121995492</v>
      </c>
      <c r="D3502">
        <f t="shared" si="662"/>
        <v>-0.44970859455536044</v>
      </c>
      <c r="E3502">
        <f t="shared" si="651"/>
        <v>-0.44970859455536044</v>
      </c>
      <c r="F3502">
        <f t="shared" si="652"/>
        <v>-6.6590925026636053E-3</v>
      </c>
      <c r="G3502">
        <f t="shared" si="653"/>
        <v>-0.45303814080669219</v>
      </c>
      <c r="H3502">
        <f t="shared" si="654"/>
        <v>-6.6536900503467991E-3</v>
      </c>
      <c r="I3502">
        <f t="shared" si="655"/>
        <v>-0.45303543958053383</v>
      </c>
      <c r="J3502">
        <f t="shared" si="656"/>
        <v>-6.6534684407601975E-3</v>
      </c>
      <c r="K3502">
        <f t="shared" si="657"/>
        <v>-0.45636206299612064</v>
      </c>
      <c r="L3502">
        <f t="shared" si="658"/>
        <v>-6.6478402710604912E-3</v>
      </c>
    </row>
    <row r="3503" spans="1:12" x14ac:dyDescent="0.3">
      <c r="A3503">
        <f t="shared" si="660"/>
        <v>3498</v>
      </c>
      <c r="B3503">
        <f t="shared" si="659"/>
        <v>3.4980000000000004E-2</v>
      </c>
      <c r="C3503">
        <f t="shared" si="661"/>
        <v>40.634375818941166</v>
      </c>
      <c r="D3503">
        <f t="shared" si="662"/>
        <v>-0.45636213618135013</v>
      </c>
      <c r="E3503">
        <f t="shared" si="651"/>
        <v>-0.45636213618135013</v>
      </c>
      <c r="F3503">
        <f t="shared" si="652"/>
        <v>-6.6478401461726212E-3</v>
      </c>
      <c r="G3503">
        <f t="shared" si="653"/>
        <v>-0.45968605625443637</v>
      </c>
      <c r="H3503">
        <f t="shared" si="654"/>
        <v>-6.6419857906626694E-3</v>
      </c>
      <c r="I3503">
        <f t="shared" si="655"/>
        <v>-0.45968312907668141</v>
      </c>
      <c r="J3503">
        <f t="shared" si="656"/>
        <v>-6.6417645862814987E-3</v>
      </c>
      <c r="K3503">
        <f t="shared" si="657"/>
        <v>-0.46300390076763159</v>
      </c>
      <c r="L3503">
        <f t="shared" si="658"/>
        <v>-6.6356847708972221E-3</v>
      </c>
    </row>
    <row r="3504" spans="1:12" x14ac:dyDescent="0.3">
      <c r="A3504">
        <f t="shared" si="660"/>
        <v>3499</v>
      </c>
      <c r="B3504">
        <f t="shared" si="659"/>
        <v>3.499E-2</v>
      </c>
      <c r="C3504">
        <f t="shared" si="661"/>
        <v>40.174691751005966</v>
      </c>
      <c r="D3504">
        <f t="shared" si="662"/>
        <v>-0.46300397379317648</v>
      </c>
      <c r="E3504">
        <f t="shared" si="651"/>
        <v>-0.46300397379317643</v>
      </c>
      <c r="F3504">
        <f t="shared" si="652"/>
        <v>-6.6356846359793215E-3</v>
      </c>
      <c r="G3504">
        <f t="shared" si="653"/>
        <v>-0.46632181611116608</v>
      </c>
      <c r="H3504">
        <f t="shared" si="654"/>
        <v>-6.629378862247552E-3</v>
      </c>
      <c r="I3504">
        <f t="shared" si="655"/>
        <v>-0.46631866322430021</v>
      </c>
      <c r="J3504">
        <f t="shared" si="656"/>
        <v>-6.6291580931446036E-3</v>
      </c>
      <c r="K3504">
        <f t="shared" si="657"/>
        <v>-0.46963313188632111</v>
      </c>
      <c r="L3504">
        <f t="shared" si="658"/>
        <v>-6.6226271471500281E-3</v>
      </c>
    </row>
    <row r="3505" spans="1:12" x14ac:dyDescent="0.3">
      <c r="A3505">
        <f t="shared" si="660"/>
        <v>3500</v>
      </c>
      <c r="B3505">
        <f t="shared" si="659"/>
        <v>3.5000000000000003E-2</v>
      </c>
      <c r="C3505">
        <f t="shared" si="661"/>
        <v>39.708372073614228</v>
      </c>
      <c r="D3505">
        <f t="shared" si="662"/>
        <v>-0.46963320474216208</v>
      </c>
      <c r="E3505">
        <f t="shared" si="651"/>
        <v>-0.46963320474216202</v>
      </c>
      <c r="F3505">
        <f t="shared" si="652"/>
        <v>-6.6226270022135911E-3</v>
      </c>
      <c r="G3505">
        <f t="shared" si="653"/>
        <v>-0.47294451824326889</v>
      </c>
      <c r="H3505">
        <f t="shared" si="654"/>
        <v>-6.6158703554734409E-3</v>
      </c>
      <c r="I3505">
        <f t="shared" si="655"/>
        <v>-0.47294113991989872</v>
      </c>
      <c r="J3505">
        <f t="shared" si="656"/>
        <v>-6.6156500516831498E-3</v>
      </c>
      <c r="K3505">
        <f t="shared" si="657"/>
        <v>-0.47624885479384521</v>
      </c>
      <c r="L3505">
        <f t="shared" si="658"/>
        <v>-6.608668550354726E-3</v>
      </c>
    </row>
    <row r="3506" spans="1:12" x14ac:dyDescent="0.3">
      <c r="A3506">
        <f t="shared" si="660"/>
        <v>3501</v>
      </c>
      <c r="B3506">
        <f t="shared" si="659"/>
        <v>3.5009999999999999E-2</v>
      </c>
      <c r="C3506">
        <f t="shared" si="661"/>
        <v>39.235429844303837</v>
      </c>
      <c r="D3506">
        <f t="shared" si="662"/>
        <v>-0.47624892746997566</v>
      </c>
      <c r="E3506">
        <f t="shared" si="651"/>
        <v>-0.47624892746997566</v>
      </c>
      <c r="F3506">
        <f t="shared" si="652"/>
        <v>-6.608668395412463E-3</v>
      </c>
      <c r="G3506">
        <f t="shared" si="653"/>
        <v>-0.47955326166768186</v>
      </c>
      <c r="H3506">
        <f t="shared" si="654"/>
        <v>-6.6014614810437668E-3</v>
      </c>
      <c r="I3506">
        <f t="shared" si="655"/>
        <v>-0.47954965821049755</v>
      </c>
      <c r="J3506">
        <f t="shared" si="656"/>
        <v>-6.6012416725582104E-3</v>
      </c>
      <c r="K3506">
        <f t="shared" si="657"/>
        <v>-0.48285016914253381</v>
      </c>
      <c r="L3506">
        <f t="shared" si="658"/>
        <v>-6.5938102512949452E-3</v>
      </c>
    </row>
    <row r="3507" spans="1:12" x14ac:dyDescent="0.3">
      <c r="A3507">
        <f t="shared" si="660"/>
        <v>3502</v>
      </c>
      <c r="B3507">
        <f t="shared" si="659"/>
        <v>3.5020000000000003E-2</v>
      </c>
      <c r="C3507">
        <f t="shared" si="661"/>
        <v>38.755879021575694</v>
      </c>
      <c r="D3507">
        <f t="shared" si="662"/>
        <v>-0.4828502416289609</v>
      </c>
      <c r="E3507">
        <f t="shared" si="651"/>
        <v>-0.48285024162896084</v>
      </c>
      <c r="F3507">
        <f t="shared" si="652"/>
        <v>-6.5938100863610688E-3</v>
      </c>
      <c r="G3507">
        <f t="shared" si="653"/>
        <v>-0.48614714667214143</v>
      </c>
      <c r="H3507">
        <f t="shared" si="654"/>
        <v>-6.5861535698263337E-3</v>
      </c>
      <c r="I3507">
        <f t="shared" si="655"/>
        <v>-0.48614331841387398</v>
      </c>
      <c r="J3507">
        <f t="shared" si="656"/>
        <v>-6.5859342865912237E-3</v>
      </c>
      <c r="K3507">
        <f t="shared" si="657"/>
        <v>-0.48943617591555205</v>
      </c>
      <c r="L3507">
        <f t="shared" si="658"/>
        <v>-6.578053640827048E-3</v>
      </c>
    </row>
    <row r="3508" spans="1:12" x14ac:dyDescent="0.3">
      <c r="A3508">
        <f t="shared" si="660"/>
        <v>3503</v>
      </c>
      <c r="B3508">
        <f t="shared" si="659"/>
        <v>3.5030000000000006E-2</v>
      </c>
      <c r="C3508">
        <f t="shared" si="661"/>
        <v>38.269734463622939</v>
      </c>
      <c r="D3508">
        <f t="shared" si="662"/>
        <v>-0.48943624820229809</v>
      </c>
      <c r="E3508">
        <f t="shared" si="651"/>
        <v>-0.48943624820229803</v>
      </c>
      <c r="F3508">
        <f t="shared" si="652"/>
        <v>-6.5780534659169651E-3</v>
      </c>
      <c r="G3508">
        <f t="shared" si="653"/>
        <v>-0.49272527493525659</v>
      </c>
      <c r="H3508">
        <f t="shared" si="654"/>
        <v>-6.569948072669759E-3</v>
      </c>
      <c r="I3508">
        <f t="shared" si="655"/>
        <v>-0.49272122223863296</v>
      </c>
      <c r="J3508">
        <f t="shared" si="656"/>
        <v>-6.5697293445804456E-3</v>
      </c>
      <c r="K3508">
        <f t="shared" si="657"/>
        <v>-0.49600597754687847</v>
      </c>
      <c r="L3508">
        <f t="shared" si="658"/>
        <v>-6.5614002296884742E-3</v>
      </c>
    </row>
    <row r="3509" spans="1:12" x14ac:dyDescent="0.3">
      <c r="A3509">
        <f t="shared" si="660"/>
        <v>3504</v>
      </c>
      <c r="B3509">
        <f t="shared" si="659"/>
        <v>3.5040000000000002E-2</v>
      </c>
      <c r="C3509">
        <f t="shared" si="661"/>
        <v>37.777011926940112</v>
      </c>
      <c r="D3509">
        <f t="shared" si="662"/>
        <v>-0.49600604962398237</v>
      </c>
      <c r="E3509">
        <f t="shared" si="651"/>
        <v>-0.49600604962398237</v>
      </c>
      <c r="F3509">
        <f t="shared" si="652"/>
        <v>-6.5614000448189439E-3</v>
      </c>
      <c r="G3509">
        <f t="shared" si="653"/>
        <v>-0.4992867496463918</v>
      </c>
      <c r="H3509">
        <f t="shared" si="654"/>
        <v>-6.552846560204187E-3</v>
      </c>
      <c r="I3509">
        <f t="shared" si="655"/>
        <v>-0.4992824729040844</v>
      </c>
      <c r="J3509">
        <f t="shared" si="656"/>
        <v>-6.552628417101667E-3</v>
      </c>
      <c r="K3509">
        <f t="shared" si="657"/>
        <v>-0.50255867804108401</v>
      </c>
      <c r="L3509">
        <f t="shared" si="658"/>
        <v>-6.5438516482905955E-3</v>
      </c>
    </row>
    <row r="3510" spans="1:12" x14ac:dyDescent="0.3">
      <c r="A3510">
        <f t="shared" si="660"/>
        <v>3505</v>
      </c>
      <c r="B3510">
        <f t="shared" si="659"/>
        <v>3.5050000000000005E-2</v>
      </c>
      <c r="C3510">
        <f t="shared" si="661"/>
        <v>37.277728064812443</v>
      </c>
      <c r="D3510">
        <f t="shared" si="662"/>
        <v>-0.50255874989860261</v>
      </c>
      <c r="E3510">
        <f t="shared" si="651"/>
        <v>-0.50255874989860261</v>
      </c>
      <c r="F3510">
        <f t="shared" si="652"/>
        <v>-6.5438514534797813E-3</v>
      </c>
      <c r="G3510">
        <f t="shared" si="653"/>
        <v>-0.50583067562534245</v>
      </c>
      <c r="H3510">
        <f t="shared" si="654"/>
        <v>-6.5348507226261629E-3</v>
      </c>
      <c r="I3510">
        <f t="shared" si="655"/>
        <v>-0.50582617525991569</v>
      </c>
      <c r="J3510">
        <f t="shared" si="656"/>
        <v>-6.5346331942931039E-3</v>
      </c>
      <c r="K3510">
        <f t="shared" si="657"/>
        <v>-0.50909338309289576</v>
      </c>
      <c r="L3510">
        <f t="shared" si="658"/>
        <v>-6.5254096464955162E-3</v>
      </c>
    </row>
    <row r="3511" spans="1:12" x14ac:dyDescent="0.3">
      <c r="A3511">
        <f t="shared" si="660"/>
        <v>3506</v>
      </c>
      <c r="B3511">
        <f t="shared" si="659"/>
        <v>3.5060000000000001E-2</v>
      </c>
      <c r="C3511">
        <f t="shared" si="661"/>
        <v>36.771900425685438</v>
      </c>
      <c r="D3511">
        <f t="shared" si="662"/>
        <v>-0.50909345472090495</v>
      </c>
      <c r="E3511">
        <f t="shared" si="651"/>
        <v>-0.50909345472090484</v>
      </c>
      <c r="F3511">
        <f t="shared" si="652"/>
        <v>-6.5254094417627889E-3</v>
      </c>
      <c r="G3511">
        <f t="shared" si="653"/>
        <v>-0.51235615944178636</v>
      </c>
      <c r="H3511">
        <f t="shared" si="654"/>
        <v>-6.5159623694671272E-3</v>
      </c>
      <c r="I3511">
        <f t="shared" si="655"/>
        <v>-0.51235143590563847</v>
      </c>
      <c r="J3511">
        <f t="shared" si="656"/>
        <v>-6.5157454856238891E-3</v>
      </c>
      <c r="K3511">
        <f t="shared" si="657"/>
        <v>-0.51560920020652878</v>
      </c>
      <c r="L3511">
        <f t="shared" si="658"/>
        <v>-6.5060760933767442E-3</v>
      </c>
    </row>
    <row r="3512" spans="1:12" x14ac:dyDescent="0.3">
      <c r="A3512">
        <f t="shared" si="660"/>
        <v>3507</v>
      </c>
      <c r="B3512">
        <f t="shared" si="659"/>
        <v>3.5070000000000004E-2</v>
      </c>
      <c r="C3512">
        <f t="shared" si="661"/>
        <v>36.25954745141506</v>
      </c>
      <c r="D3512">
        <f t="shared" si="662"/>
        <v>-0.51560927159512526</v>
      </c>
      <c r="E3512">
        <f t="shared" si="651"/>
        <v>-0.51560927159512526</v>
      </c>
      <c r="F3512">
        <f t="shared" si="652"/>
        <v>-6.5060758787429656E-3</v>
      </c>
      <c r="G3512">
        <f t="shared" si="653"/>
        <v>-0.51886230953449675</v>
      </c>
      <c r="H3512">
        <f t="shared" si="654"/>
        <v>-6.4961834293466216E-3</v>
      </c>
      <c r="I3512">
        <f t="shared" si="655"/>
        <v>-0.51885736330979859</v>
      </c>
      <c r="J3512">
        <f t="shared" si="656"/>
        <v>-6.4959672196472891E-3</v>
      </c>
      <c r="K3512">
        <f t="shared" si="657"/>
        <v>-0.52210523881477244</v>
      </c>
      <c r="L3512">
        <f t="shared" si="658"/>
        <v>-6.4858529769644593E-3</v>
      </c>
    </row>
    <row r="3513" spans="1:12" x14ac:dyDescent="0.3">
      <c r="A3513">
        <f t="shared" si="660"/>
        <v>3508</v>
      </c>
      <c r="B3513">
        <f t="shared" si="659"/>
        <v>3.508E-2</v>
      </c>
      <c r="C3513">
        <f t="shared" si="661"/>
        <v>35.740688475398642</v>
      </c>
      <c r="D3513">
        <f t="shared" si="662"/>
        <v>-0.52210530995407445</v>
      </c>
      <c r="E3513">
        <f t="shared" si="651"/>
        <v>-0.52210530995407445</v>
      </c>
      <c r="F3513">
        <f t="shared" si="652"/>
        <v>-6.4858527524516473E-3</v>
      </c>
      <c r="G3513">
        <f t="shared" si="653"/>
        <v>-0.52534823633030026</v>
      </c>
      <c r="H3513">
        <f t="shared" si="654"/>
        <v>-6.4755159497090981E-3</v>
      </c>
      <c r="I3513">
        <f t="shared" si="655"/>
        <v>-0.52534306792892893</v>
      </c>
      <c r="J3513">
        <f t="shared" si="656"/>
        <v>-6.4753004437375326E-3</v>
      </c>
      <c r="K3513">
        <f t="shared" si="657"/>
        <v>-0.5285806103978119</v>
      </c>
      <c r="L3513">
        <f t="shared" si="658"/>
        <v>-6.4647424039743504E-3</v>
      </c>
    </row>
    <row r="3514" spans="1:12" x14ac:dyDescent="0.3">
      <c r="A3514">
        <f t="shared" si="660"/>
        <v>3509</v>
      </c>
      <c r="B3514">
        <f t="shared" si="659"/>
        <v>3.5090000000000003E-2</v>
      </c>
      <c r="C3514">
        <f t="shared" si="661"/>
        <v>35.215343720586915</v>
      </c>
      <c r="D3514">
        <f t="shared" si="662"/>
        <v>-0.52858068127796098</v>
      </c>
      <c r="E3514">
        <f t="shared" si="651"/>
        <v>-0.52858068127796098</v>
      </c>
      <c r="F3514">
        <f t="shared" si="652"/>
        <v>-6.4647421696059568E-3</v>
      </c>
      <c r="G3514">
        <f t="shared" si="653"/>
        <v>-0.53181305236276399</v>
      </c>
      <c r="H3514">
        <f t="shared" si="654"/>
        <v>-6.4539620965454745E-3</v>
      </c>
      <c r="I3514">
        <f t="shared" si="655"/>
        <v>-0.53180766232623378</v>
      </c>
      <c r="J3514">
        <f t="shared" si="656"/>
        <v>-6.4537473238113589E-3</v>
      </c>
      <c r="K3514">
        <f t="shared" si="657"/>
        <v>-0.53503442860177231</v>
      </c>
      <c r="L3514">
        <f t="shared" si="658"/>
        <v>-6.4427465995212522E-3</v>
      </c>
    </row>
    <row r="3515" spans="1:12" x14ac:dyDescent="0.3">
      <c r="A3515">
        <f t="shared" si="660"/>
        <v>3510</v>
      </c>
      <c r="B3515">
        <f t="shared" si="659"/>
        <v>3.5100000000000006E-2</v>
      </c>
      <c r="C3515">
        <f t="shared" si="661"/>
        <v>34.683534297377292</v>
      </c>
      <c r="D3515">
        <f t="shared" si="662"/>
        <v>-0.53503449921293444</v>
      </c>
      <c r="E3515">
        <f t="shared" si="651"/>
        <v>-0.53503449921293444</v>
      </c>
      <c r="F3515">
        <f t="shared" si="652"/>
        <v>-6.4427463553219794E-3</v>
      </c>
      <c r="G3515">
        <f t="shared" si="653"/>
        <v>-0.53825587239059547</v>
      </c>
      <c r="H3515">
        <f t="shared" si="654"/>
        <v>-6.4315241540983002E-3</v>
      </c>
      <c r="I3515">
        <f t="shared" si="655"/>
        <v>-0.53825026128998354</v>
      </c>
      <c r="J3515">
        <f t="shared" si="656"/>
        <v>-6.4313101440332029E-3</v>
      </c>
      <c r="K3515">
        <f t="shared" si="657"/>
        <v>-0.54146580935696764</v>
      </c>
      <c r="L3515">
        <f t="shared" si="658"/>
        <v>-6.4198679068165855E-3</v>
      </c>
    </row>
    <row r="3516" spans="1:12" x14ac:dyDescent="0.3">
      <c r="A3516">
        <f t="shared" si="660"/>
        <v>3511</v>
      </c>
      <c r="B3516">
        <f t="shared" si="659"/>
        <v>3.5110000000000002E-2</v>
      </c>
      <c r="C3516">
        <f t="shared" si="661"/>
        <v>34.145282201388781</v>
      </c>
      <c r="D3516">
        <f t="shared" si="662"/>
        <v>-0.54146587968933468</v>
      </c>
      <c r="E3516">
        <f t="shared" si="651"/>
        <v>-0.54146587968933468</v>
      </c>
      <c r="F3516">
        <f t="shared" si="652"/>
        <v>-6.4198676528124197E-3</v>
      </c>
      <c r="G3516">
        <f t="shared" si="653"/>
        <v>-0.5446758135157409</v>
      </c>
      <c r="H3516">
        <f t="shared" si="654"/>
        <v>-6.4082045245516649E-3</v>
      </c>
      <c r="I3516">
        <f t="shared" si="655"/>
        <v>-0.54466998195161054</v>
      </c>
      <c r="J3516">
        <f t="shared" si="656"/>
        <v>-6.4079913065051225E-3</v>
      </c>
      <c r="K3516">
        <f t="shared" si="657"/>
        <v>-0.54787387099583984</v>
      </c>
      <c r="L3516">
        <f t="shared" si="658"/>
        <v>-6.396108786850296E-3</v>
      </c>
    </row>
    <row r="3517" spans="1:12" x14ac:dyDescent="0.3">
      <c r="A3517">
        <f t="shared" si="660"/>
        <v>3512</v>
      </c>
      <c r="B3517">
        <f t="shared" si="659"/>
        <v>3.5120000000000005E-2</v>
      </c>
      <c r="C3517">
        <f t="shared" si="661"/>
        <v>33.6006103111188</v>
      </c>
      <c r="D3517">
        <f t="shared" si="662"/>
        <v>-0.54787394103963072</v>
      </c>
      <c r="E3517">
        <f t="shared" si="651"/>
        <v>-0.54787394103963072</v>
      </c>
      <c r="F3517">
        <f t="shared" si="652"/>
        <v>-6.3961085230686745E-3</v>
      </c>
      <c r="G3517">
        <f t="shared" si="653"/>
        <v>-0.55107199530116502</v>
      </c>
      <c r="H3517">
        <f t="shared" si="654"/>
        <v>-6.3840057277053169E-3</v>
      </c>
      <c r="I3517">
        <f t="shared" si="655"/>
        <v>-0.5510659439034834</v>
      </c>
      <c r="J3517">
        <f t="shared" si="656"/>
        <v>-6.3837933309409053E-3</v>
      </c>
      <c r="K3517">
        <f t="shared" si="657"/>
        <v>-0.55425773437057158</v>
      </c>
      <c r="L3517">
        <f t="shared" si="658"/>
        <v>-6.371471818057267E-3</v>
      </c>
    </row>
    <row r="3518" spans="1:12" x14ac:dyDescent="0.3">
      <c r="A3518">
        <f t="shared" si="660"/>
        <v>3513</v>
      </c>
      <c r="B3518">
        <f t="shared" si="659"/>
        <v>3.5130000000000002E-2</v>
      </c>
      <c r="C3518">
        <f t="shared" si="661"/>
        <v>33.049542385482219</v>
      </c>
      <c r="D3518">
        <f t="shared" si="662"/>
        <v>-0.55425780411603376</v>
      </c>
      <c r="E3518">
        <f t="shared" si="651"/>
        <v>-0.55425780411603376</v>
      </c>
      <c r="F3518">
        <f t="shared" si="652"/>
        <v>-6.3714715445267684E-3</v>
      </c>
      <c r="G3518">
        <f t="shared" si="653"/>
        <v>-0.55744353988829709</v>
      </c>
      <c r="H3518">
        <f t="shared" si="654"/>
        <v>-6.3589304006328841E-3</v>
      </c>
      <c r="I3518">
        <f t="shared" si="655"/>
        <v>-0.55743726931635007</v>
      </c>
      <c r="J3518">
        <f t="shared" si="656"/>
        <v>-6.3587188543243259E-3</v>
      </c>
      <c r="K3518">
        <f t="shared" si="657"/>
        <v>-0.56061652297035813</v>
      </c>
      <c r="L3518">
        <f t="shared" si="658"/>
        <v>-6.345959695967629E-3</v>
      </c>
    </row>
    <row r="3519" spans="1:12" x14ac:dyDescent="0.3">
      <c r="A3519">
        <f t="shared" si="660"/>
        <v>3514</v>
      </c>
      <c r="B3519">
        <f t="shared" si="659"/>
        <v>3.5140000000000005E-2</v>
      </c>
      <c r="C3519">
        <f t="shared" si="661"/>
        <v>32.492103061232939</v>
      </c>
      <c r="D3519">
        <f t="shared" si="662"/>
        <v>-0.56061659240776851</v>
      </c>
      <c r="E3519">
        <f t="shared" si="651"/>
        <v>-0.5606165924077684</v>
      </c>
      <c r="F3519">
        <f t="shared" si="652"/>
        <v>-6.345959412718251E-3</v>
      </c>
      <c r="G3519">
        <f t="shared" si="653"/>
        <v>-0.56378957211412761</v>
      </c>
      <c r="H3519">
        <f t="shared" si="654"/>
        <v>-6.3329812973249777E-3</v>
      </c>
      <c r="I3519">
        <f t="shared" si="655"/>
        <v>-0.56378308305643099</v>
      </c>
      <c r="J3519">
        <f t="shared" si="656"/>
        <v>-6.3327706305522456E-3</v>
      </c>
      <c r="K3519">
        <f t="shared" si="657"/>
        <v>-0.56694936303832066</v>
      </c>
      <c r="L3519">
        <f t="shared" si="658"/>
        <v>-6.3195752328420946E-3</v>
      </c>
    </row>
    <row r="3520" spans="1:12" x14ac:dyDescent="0.3">
      <c r="A3520">
        <f t="shared" si="660"/>
        <v>3515</v>
      </c>
      <c r="B3520">
        <f t="shared" si="659"/>
        <v>3.5150000000000001E-2</v>
      </c>
      <c r="C3520">
        <f t="shared" si="661"/>
        <v>31.928317850268403</v>
      </c>
      <c r="D3520">
        <f t="shared" si="662"/>
        <v>-0.56694943215798765</v>
      </c>
      <c r="E3520">
        <f t="shared" si="651"/>
        <v>-0.56694943215798754</v>
      </c>
      <c r="F3520">
        <f t="shared" si="652"/>
        <v>-6.319574939905012E-3</v>
      </c>
      <c r="G3520">
        <f t="shared" si="653"/>
        <v>-0.57010921962794003</v>
      </c>
      <c r="H3520">
        <f t="shared" si="654"/>
        <v>-6.3061612883161438E-3</v>
      </c>
      <c r="I3520">
        <f t="shared" si="655"/>
        <v>-0.57010251280214574</v>
      </c>
      <c r="J3520">
        <f t="shared" si="656"/>
        <v>-6.3059515300615864E-3</v>
      </c>
      <c r="K3520">
        <f t="shared" si="657"/>
        <v>-0.57325538368804918</v>
      </c>
      <c r="L3520">
        <f t="shared" si="658"/>
        <v>-6.2923213572912461E-3</v>
      </c>
    </row>
    <row r="3521" spans="1:12" x14ac:dyDescent="0.3">
      <c r="A3521">
        <f t="shared" si="660"/>
        <v>3516</v>
      </c>
      <c r="B3521">
        <f t="shared" si="659"/>
        <v>3.5160000000000004E-2</v>
      </c>
      <c r="C3521">
        <f t="shared" si="661"/>
        <v>31.358213136817369</v>
      </c>
      <c r="D3521">
        <f t="shared" si="662"/>
        <v>-0.57325545248031295</v>
      </c>
      <c r="E3521">
        <f t="shared" si="651"/>
        <v>-0.57325545248031295</v>
      </c>
      <c r="F3521">
        <f t="shared" si="652"/>
        <v>-6.2923210546990916E-3</v>
      </c>
      <c r="G3521">
        <f t="shared" si="653"/>
        <v>-0.57640161300766246</v>
      </c>
      <c r="H3521">
        <f t="shared" si="654"/>
        <v>-6.2784733602969283E-3</v>
      </c>
      <c r="I3521">
        <f t="shared" si="655"/>
        <v>-0.57639468916046144</v>
      </c>
      <c r="J3521">
        <f t="shared" si="656"/>
        <v>-6.2782645394413982E-3</v>
      </c>
      <c r="K3521">
        <f t="shared" si="657"/>
        <v>-0.57953371701975431</v>
      </c>
      <c r="L3521">
        <f t="shared" si="658"/>
        <v>-6.2642011138798843E-3</v>
      </c>
    </row>
    <row r="3522" spans="1:12" x14ac:dyDescent="0.3">
      <c r="A3522">
        <f t="shared" si="660"/>
        <v>3517</v>
      </c>
      <c r="B3522">
        <f t="shared" si="659"/>
        <v>3.517E-2</v>
      </c>
      <c r="C3522">
        <f t="shared" si="661"/>
        <v>30.781816174511317</v>
      </c>
      <c r="D3522">
        <f t="shared" si="662"/>
        <v>-0.57953378547498891</v>
      </c>
      <c r="E3522">
        <f t="shared" si="651"/>
        <v>-0.57953378547498891</v>
      </c>
      <c r="F3522">
        <f t="shared" si="652"/>
        <v>-6.2642008016664174E-3</v>
      </c>
      <c r="G3522">
        <f t="shared" si="653"/>
        <v>-0.58266588587582213</v>
      </c>
      <c r="H3522">
        <f t="shared" si="654"/>
        <v>-6.249920615709976E-3</v>
      </c>
      <c r="I3522">
        <f t="shared" si="655"/>
        <v>-0.58265874578284393</v>
      </c>
      <c r="J3522">
        <f t="shared" si="656"/>
        <v>-6.2497127610289848E-3</v>
      </c>
      <c r="K3522">
        <f t="shared" si="657"/>
        <v>-0.58578349823601794</v>
      </c>
      <c r="L3522">
        <f t="shared" si="658"/>
        <v>-6.2352176627153508E-3</v>
      </c>
    </row>
    <row r="3523" spans="1:12" x14ac:dyDescent="0.3">
      <c r="A3523">
        <f t="shared" si="660"/>
        <v>3518</v>
      </c>
      <c r="B3523">
        <f t="shared" si="659"/>
        <v>3.5180000000000003E-2</v>
      </c>
      <c r="C3523">
        <f t="shared" si="661"/>
        <v>30.199155083339928</v>
      </c>
      <c r="D3523">
        <f t="shared" si="662"/>
        <v>-0.58578356634463213</v>
      </c>
      <c r="E3523">
        <f t="shared" si="651"/>
        <v>-0.58578356634463213</v>
      </c>
      <c r="F3523">
        <f t="shared" si="652"/>
        <v>-6.23521734091573E-3</v>
      </c>
      <c r="G3523">
        <f t="shared" si="653"/>
        <v>-0.58890117501508998</v>
      </c>
      <c r="H3523">
        <f t="shared" si="654"/>
        <v>-6.2205062723312754E-3</v>
      </c>
      <c r="I3523">
        <f t="shared" si="655"/>
        <v>-0.58889381948079778</v>
      </c>
      <c r="J3523">
        <f t="shared" si="656"/>
        <v>-6.2202994124911501E-3</v>
      </c>
      <c r="K3523">
        <f t="shared" si="657"/>
        <v>-0.59200386575712327</v>
      </c>
      <c r="L3523">
        <f t="shared" si="658"/>
        <v>-6.2053742790210966E-3</v>
      </c>
    </row>
    <row r="3524" spans="1:12" x14ac:dyDescent="0.3">
      <c r="A3524">
        <f t="shared" si="660"/>
        <v>3519</v>
      </c>
      <c r="B3524">
        <f t="shared" si="659"/>
        <v>3.5190000000000006E-2</v>
      </c>
      <c r="C3524">
        <f t="shared" si="661"/>
        <v>29.610258846491007</v>
      </c>
      <c r="D3524">
        <f t="shared" si="662"/>
        <v>-0.59200393350956237</v>
      </c>
      <c r="E3524">
        <f t="shared" si="651"/>
        <v>-0.59200393350956226</v>
      </c>
      <c r="F3524">
        <f t="shared" si="652"/>
        <v>-6.2053739476716869E-3</v>
      </c>
      <c r="G3524">
        <f t="shared" si="653"/>
        <v>-0.59510662048339824</v>
      </c>
      <c r="H3524">
        <f t="shared" si="654"/>
        <v>-6.1902336628354791E-3</v>
      </c>
      <c r="I3524">
        <f t="shared" si="655"/>
        <v>-0.5950990503409801</v>
      </c>
      <c r="J3524">
        <f t="shared" si="656"/>
        <v>-6.1900278263895452E-3</v>
      </c>
      <c r="K3524">
        <f t="shared" si="657"/>
        <v>-0.59819396133595193</v>
      </c>
      <c r="L3524">
        <f t="shared" si="658"/>
        <v>-6.1746743526944906E-3</v>
      </c>
    </row>
    <row r="3525" spans="1:12" x14ac:dyDescent="0.3">
      <c r="A3525">
        <f t="shared" si="660"/>
        <v>3520</v>
      </c>
      <c r="B3525">
        <f t="shared" si="659"/>
        <v>3.5200000000000002E-2</v>
      </c>
      <c r="C3525">
        <f t="shared" si="661"/>
        <v>29.015157307075295</v>
      </c>
      <c r="D3525">
        <f t="shared" si="662"/>
        <v>-0.59819402872269845</v>
      </c>
      <c r="E3525">
        <f t="shared" ref="E3525:E3588" si="663">h*((1/C_)*D3525)</f>
        <v>-0.59819402872269845</v>
      </c>
      <c r="F3525">
        <f t="shared" ref="F3525:F3588" si="664">h*((-R_/L)*D3525+(-1/L)*C3525+(Vm/L)*COS(w*B3525+phi))</f>
        <v>-6.1746740118329129E-3</v>
      </c>
      <c r="G3525">
        <f t="shared" ref="G3525:G3588" si="665">h*((1/C_)*(D3525+F3525/2))</f>
        <v>-0.6012813657286149</v>
      </c>
      <c r="H3525">
        <f t="shared" ref="H3525:H3588" si="666">h*((-R_/L)*(D3525+F3525/2)+(-1/L)*(C3525+E3525/2)+(Vm/L)*COS(w*(B3525+h/2)+phi))</f>
        <v>-6.1591062343464321E-3</v>
      </c>
      <c r="I3525">
        <f t="shared" ref="I3525:I3588" si="667">h*((1/C_)*(D3525+H3525/2))</f>
        <v>-0.60127358183987167</v>
      </c>
      <c r="J3525">
        <f t="shared" ref="J3525:J3588" si="668">h*((-R_/L)*(D3525+H3525/2)+(-1/L)*(C3525+G3525/2)+(Vm/L)*COS(w*(B3525+h/2)+phi))</f>
        <v>-6.158901449731205E-3</v>
      </c>
      <c r="K3525">
        <f t="shared" ref="K3525:K3588" si="669">h*((1/C_)*(D3525+J3525))</f>
        <v>-0.60435293017242964</v>
      </c>
      <c r="L3525">
        <f t="shared" ref="L3525:L3588" si="670">h*((-R_/L)*(D3525+J3525)+(-1/L)*(C3525+I3525)+(Vm/L)*COS(w*(B3525+h)+phi))</f>
        <v>-6.1431213878496331E-3</v>
      </c>
    </row>
    <row r="3526" spans="1:12" x14ac:dyDescent="0.3">
      <c r="A3526">
        <f t="shared" si="660"/>
        <v>3521</v>
      </c>
      <c r="B3526">
        <f t="shared" ref="B3526:B3589" si="671">A3526*$B$2</f>
        <v>3.5210000000000005E-2</v>
      </c>
      <c r="C3526">
        <f t="shared" si="661"/>
        <v>28.413881164736612</v>
      </c>
      <c r="D3526">
        <f t="shared" si="662"/>
        <v>-0.6043529971840047</v>
      </c>
      <c r="E3526">
        <f t="shared" si="663"/>
        <v>-0.6043529971840047</v>
      </c>
      <c r="F3526">
        <f t="shared" si="664"/>
        <v>-6.1431210375149162E-3</v>
      </c>
      <c r="G3526">
        <f t="shared" si="665"/>
        <v>-0.60742455770276216</v>
      </c>
      <c r="H3526">
        <f t="shared" si="666"/>
        <v>-6.1271275479723797E-3</v>
      </c>
      <c r="I3526">
        <f t="shared" si="667"/>
        <v>-0.6074165609579909</v>
      </c>
      <c r="J3526">
        <f t="shared" si="668"/>
        <v>-6.1269238435037654E-3</v>
      </c>
      <c r="K3526">
        <f t="shared" si="669"/>
        <v>-0.61047992102750848</v>
      </c>
      <c r="L3526">
        <f t="shared" si="670"/>
        <v>-6.1107190023451021E-3</v>
      </c>
    </row>
    <row r="3527" spans="1:12" x14ac:dyDescent="0.3">
      <c r="A3527">
        <f t="shared" si="660"/>
        <v>3522</v>
      </c>
      <c r="B3527">
        <f t="shared" si="671"/>
        <v>3.5220000000000001E-2</v>
      </c>
      <c r="C3527">
        <f t="shared" si="661"/>
        <v>27.806461972147776</v>
      </c>
      <c r="D3527">
        <f t="shared" si="662"/>
        <v>-0.61047998765447342</v>
      </c>
      <c r="E3527">
        <f t="shared" si="663"/>
        <v>-0.61047998765447331</v>
      </c>
      <c r="F3527">
        <f t="shared" si="664"/>
        <v>-6.1107186425773717E-3</v>
      </c>
      <c r="G3527">
        <f t="shared" si="665"/>
        <v>-0.61353534697576206</v>
      </c>
      <c r="H3527">
        <f t="shared" si="666"/>
        <v>-6.0943012783257868E-3</v>
      </c>
      <c r="I3527">
        <f t="shared" si="667"/>
        <v>-0.61352713829363636</v>
      </c>
      <c r="J3527">
        <f t="shared" si="668"/>
        <v>-6.0940986821953168E-3</v>
      </c>
      <c r="K3527">
        <f t="shared" si="669"/>
        <v>-0.61657408633666877</v>
      </c>
      <c r="L3527">
        <f t="shared" si="670"/>
        <v>-6.0774709272961233E-3</v>
      </c>
    </row>
    <row r="3528" spans="1:12" x14ac:dyDescent="0.3">
      <c r="A3528">
        <f t="shared" si="660"/>
        <v>3523</v>
      </c>
      <c r="B3528">
        <f t="shared" si="671"/>
        <v>3.5230000000000004E-2</v>
      </c>
      <c r="C3528">
        <f t="shared" si="661"/>
        <v>27.192932131392787</v>
      </c>
      <c r="D3528">
        <f t="shared" si="662"/>
        <v>-0.616574152569626</v>
      </c>
      <c r="E3528">
        <f t="shared" si="663"/>
        <v>-0.61657415256962589</v>
      </c>
      <c r="F3528">
        <f t="shared" si="664"/>
        <v>-6.0774705581368819E-3</v>
      </c>
      <c r="G3528">
        <f t="shared" si="665"/>
        <v>-0.61961288784869439</v>
      </c>
      <c r="H3528">
        <f t="shared" si="666"/>
        <v>-6.0606312130285604E-3</v>
      </c>
      <c r="I3528">
        <f t="shared" si="667"/>
        <v>-0.61960446817614023</v>
      </c>
      <c r="J3528">
        <f t="shared" si="668"/>
        <v>-6.0604297532996284E-3</v>
      </c>
      <c r="K3528">
        <f t="shared" si="669"/>
        <v>-0.62263458232292557</v>
      </c>
      <c r="L3528">
        <f t="shared" si="670"/>
        <v>-6.0433810065722892E-3</v>
      </c>
    </row>
    <row r="3529" spans="1:12" x14ac:dyDescent="0.3">
      <c r="A3529">
        <f t="shared" si="660"/>
        <v>3524</v>
      </c>
      <c r="B3529">
        <f t="shared" si="671"/>
        <v>3.524E-2</v>
      </c>
      <c r="C3529">
        <f t="shared" si="661"/>
        <v>26.57332489023575</v>
      </c>
      <c r="D3529">
        <f t="shared" si="662"/>
        <v>-0.62263464815252023</v>
      </c>
      <c r="E3529">
        <f t="shared" si="663"/>
        <v>-0.62263464815252023</v>
      </c>
      <c r="F3529">
        <f t="shared" si="664"/>
        <v>-6.043380628064178E-3</v>
      </c>
      <c r="G3529">
        <f t="shared" si="665"/>
        <v>-0.62565633846655233</v>
      </c>
      <c r="H3529">
        <f t="shared" si="666"/>
        <v>-6.0261212522016612E-3</v>
      </c>
      <c r="I3529">
        <f t="shared" si="667"/>
        <v>-0.62564770877862108</v>
      </c>
      <c r="J3529">
        <f t="shared" si="668"/>
        <v>-6.0259209568057819E-3</v>
      </c>
      <c r="K3529">
        <f t="shared" si="669"/>
        <v>-0.62866056910932588</v>
      </c>
      <c r="L3529">
        <f t="shared" si="670"/>
        <v>-6.0084531962797888E-3</v>
      </c>
    </row>
    <row r="3530" spans="1:12" x14ac:dyDescent="0.3">
      <c r="A3530">
        <f t="shared" si="660"/>
        <v>3525</v>
      </c>
      <c r="B3530">
        <f t="shared" si="671"/>
        <v>3.5250000000000004E-2</v>
      </c>
      <c r="C3530">
        <f t="shared" si="661"/>
        <v>25.94767433827705</v>
      </c>
      <c r="D3530">
        <f t="shared" si="662"/>
        <v>-0.62866063452624665</v>
      </c>
      <c r="E3530">
        <f t="shared" si="663"/>
        <v>-0.62866063452624665</v>
      </c>
      <c r="F3530">
        <f t="shared" si="664"/>
        <v>-6.0084528084668569E-3</v>
      </c>
      <c r="G3530">
        <f t="shared" si="665"/>
        <v>-0.63166486093048013</v>
      </c>
      <c r="H3530">
        <f t="shared" si="666"/>
        <v>-5.9907754079403693E-3</v>
      </c>
      <c r="I3530">
        <f t="shared" si="667"/>
        <v>-0.63165602223021677</v>
      </c>
      <c r="J3530">
        <f t="shared" si="668"/>
        <v>-5.9905763046734549E-3</v>
      </c>
      <c r="K3530">
        <f t="shared" si="669"/>
        <v>-0.63465121083092013</v>
      </c>
      <c r="L3530">
        <f t="shared" si="670"/>
        <v>-5.9726915642292515E-3</v>
      </c>
    </row>
    <row r="3531" spans="1:12" x14ac:dyDescent="0.3">
      <c r="A3531">
        <f t="shared" si="660"/>
        <v>3526</v>
      </c>
      <c r="B3531">
        <f t="shared" si="671"/>
        <v>3.526E-2</v>
      </c>
      <c r="C3531">
        <f t="shared" si="661"/>
        <v>25.316015402997291</v>
      </c>
      <c r="D3531">
        <f t="shared" si="662"/>
        <v>-0.63465127582590064</v>
      </c>
      <c r="E3531">
        <f t="shared" si="663"/>
        <v>-0.63465127582590053</v>
      </c>
      <c r="F3531">
        <f t="shared" si="664"/>
        <v>-5.9726911671566258E-3</v>
      </c>
      <c r="G3531">
        <f t="shared" si="665"/>
        <v>-0.63763762140947899</v>
      </c>
      <c r="H3531">
        <f t="shared" si="666"/>
        <v>-5.9545978037742094E-3</v>
      </c>
      <c r="I3531">
        <f t="shared" si="667"/>
        <v>-0.63762857472778778</v>
      </c>
      <c r="J3531">
        <f t="shared" si="668"/>
        <v>-5.9543999202928627E-3</v>
      </c>
      <c r="K3531">
        <f t="shared" si="669"/>
        <v>-0.64060567574619354</v>
      </c>
      <c r="L3531">
        <f t="shared" si="670"/>
        <v>-5.9361002893881451E-3</v>
      </c>
    </row>
    <row r="3532" spans="1:12" x14ac:dyDescent="0.3">
      <c r="A3532">
        <f t="shared" si="660"/>
        <v>3527</v>
      </c>
      <c r="B3532">
        <f t="shared" si="671"/>
        <v>3.5270000000000003E-2</v>
      </c>
      <c r="C3532">
        <f t="shared" si="661"/>
        <v>24.67838384568952</v>
      </c>
      <c r="D3532">
        <f t="shared" si="662"/>
        <v>-0.64060574031001383</v>
      </c>
      <c r="E3532">
        <f t="shared" si="663"/>
        <v>-0.64060574031001372</v>
      </c>
      <c r="F3532">
        <f t="shared" si="664"/>
        <v>-5.9360998831023042E-3</v>
      </c>
      <c r="G3532">
        <f t="shared" si="665"/>
        <v>-0.64357379025156503</v>
      </c>
      <c r="H3532">
        <f t="shared" si="666"/>
        <v>-5.9175926741124639E-3</v>
      </c>
      <c r="I3532">
        <f t="shared" si="667"/>
        <v>-0.64356453664706992</v>
      </c>
      <c r="J3532">
        <f t="shared" si="668"/>
        <v>-5.9173960379302936E-3</v>
      </c>
      <c r="K3532">
        <f t="shared" si="669"/>
        <v>-0.64652313634794412</v>
      </c>
      <c r="L3532">
        <f t="shared" si="670"/>
        <v>-5.8986836613190378E-3</v>
      </c>
    </row>
    <row r="3533" spans="1:12" x14ac:dyDescent="0.3">
      <c r="A3533">
        <f t="shared" si="660"/>
        <v>3528</v>
      </c>
      <c r="B3533">
        <f t="shared" si="671"/>
        <v>3.5280000000000006E-2</v>
      </c>
      <c r="C3533">
        <f t="shared" si="661"/>
        <v>24.034816257280315</v>
      </c>
      <c r="D3533">
        <f t="shared" si="662"/>
        <v>-0.64652320047143164</v>
      </c>
      <c r="E3533">
        <f t="shared" si="663"/>
        <v>-0.64652320047143164</v>
      </c>
      <c r="F3533">
        <f t="shared" si="664"/>
        <v>-5.8986832458676215E-3</v>
      </c>
      <c r="G3533">
        <f t="shared" si="665"/>
        <v>-0.64947254209436545</v>
      </c>
      <c r="H3533">
        <f t="shared" si="666"/>
        <v>-5.8797643636746416E-3</v>
      </c>
      <c r="I3533">
        <f t="shared" si="667"/>
        <v>-0.6494630826532688</v>
      </c>
      <c r="J3533">
        <f t="shared" si="668"/>
        <v>-5.8795690021585922E-3</v>
      </c>
      <c r="K3533">
        <f t="shared" si="669"/>
        <v>-0.65240276947359011</v>
      </c>
      <c r="L3533">
        <f t="shared" si="670"/>
        <v>-5.8604460796027142E-3</v>
      </c>
    </row>
    <row r="3534" spans="1:12" x14ac:dyDescent="0.3">
      <c r="A3534">
        <f t="shared" si="660"/>
        <v>3529</v>
      </c>
      <c r="B3534">
        <f t="shared" si="671"/>
        <v>3.5290000000000002E-2</v>
      </c>
      <c r="C3534">
        <f t="shared" si="661"/>
        <v>23.385350054040266</v>
      </c>
      <c r="D3534">
        <f t="shared" si="662"/>
        <v>-0.65240283314762115</v>
      </c>
      <c r="E3534">
        <f t="shared" si="663"/>
        <v>-0.65240283314762115</v>
      </c>
      <c r="F3534">
        <f t="shared" si="664"/>
        <v>-5.8604456550345602E-3</v>
      </c>
      <c r="G3534">
        <f t="shared" si="665"/>
        <v>-0.65533305597513836</v>
      </c>
      <c r="H3534">
        <f t="shared" si="666"/>
        <v>-5.8411173269064878E-3</v>
      </c>
      <c r="I3534">
        <f t="shared" si="667"/>
        <v>-0.65532339181107435</v>
      </c>
      <c r="J3534">
        <f t="shared" si="668"/>
        <v>-5.8409232672731954E-3</v>
      </c>
      <c r="K3534">
        <f t="shared" si="669"/>
        <v>-0.65824375641489419</v>
      </c>
      <c r="L3534">
        <f t="shared" si="670"/>
        <v>-5.8213920532469163E-3</v>
      </c>
    </row>
    <row r="3535" spans="1:12" x14ac:dyDescent="0.3">
      <c r="A3535">
        <f t="shared" si="660"/>
        <v>3530</v>
      </c>
      <c r="B3535">
        <f t="shared" si="671"/>
        <v>3.5300000000000005E-2</v>
      </c>
      <c r="C3535">
        <f t="shared" si="661"/>
        <v>22.730023473184442</v>
      </c>
      <c r="D3535">
        <f t="shared" si="662"/>
        <v>-0.65824381963039458</v>
      </c>
      <c r="E3535">
        <f t="shared" si="663"/>
        <v>-0.65824381963039447</v>
      </c>
      <c r="F3535">
        <f t="shared" si="664"/>
        <v>-5.8213916196122161E-3</v>
      </c>
      <c r="G3535">
        <f t="shared" si="665"/>
        <v>-0.66115451544020054</v>
      </c>
      <c r="H3535">
        <f t="shared" si="666"/>
        <v>-5.801656127381585E-3</v>
      </c>
      <c r="I3535">
        <f t="shared" si="667"/>
        <v>-0.66114464769408532</v>
      </c>
      <c r="J3535">
        <f t="shared" si="668"/>
        <v>-5.8014633966937453E-3</v>
      </c>
      <c r="K3535">
        <f t="shared" si="669"/>
        <v>-0.66404528302708821</v>
      </c>
      <c r="L3535">
        <f t="shared" si="670"/>
        <v>-5.781526200080692E-3</v>
      </c>
    </row>
    <row r="3536" spans="1:12" x14ac:dyDescent="0.3">
      <c r="A3536">
        <f t="shared" si="660"/>
        <v>3531</v>
      </c>
      <c r="B3536">
        <f t="shared" si="671"/>
        <v>3.5310000000000001E-2</v>
      </c>
      <c r="C3536">
        <f t="shared" si="661"/>
        <v>22.068875568363431</v>
      </c>
      <c r="D3536">
        <f t="shared" si="662"/>
        <v>-0.66404534577503516</v>
      </c>
      <c r="E3536">
        <f t="shared" si="663"/>
        <v>-0.66404534577503516</v>
      </c>
      <c r="F3536">
        <f t="shared" si="664"/>
        <v>-5.7815257574306868E-3</v>
      </c>
      <c r="G3536">
        <f t="shared" si="665"/>
        <v>-0.66693610865375053</v>
      </c>
      <c r="H3536">
        <f t="shared" si="666"/>
        <v>-5.7613854371879811E-3</v>
      </c>
      <c r="I3536">
        <f t="shared" si="667"/>
        <v>-0.66692603849362919</v>
      </c>
      <c r="J3536">
        <f t="shared" si="668"/>
        <v>-5.7611940623507486E-3</v>
      </c>
      <c r="K3536">
        <f t="shared" si="669"/>
        <v>-0.66980653983738581</v>
      </c>
      <c r="L3536">
        <f t="shared" si="670"/>
        <v>-5.7408532461338431E-3</v>
      </c>
    </row>
    <row r="3537" spans="1:12" x14ac:dyDescent="0.3">
      <c r="A3537">
        <f t="shared" si="660"/>
        <v>3532</v>
      </c>
      <c r="B3537">
        <f t="shared" si="671"/>
        <v>3.5320000000000004E-2</v>
      </c>
      <c r="C3537">
        <f t="shared" si="661"/>
        <v>21.401946205045569</v>
      </c>
      <c r="D3537">
        <f t="shared" si="662"/>
        <v>-0.66980660210880882</v>
      </c>
      <c r="E3537">
        <f t="shared" si="663"/>
        <v>-0.66980660210880882</v>
      </c>
      <c r="F3537">
        <f t="shared" si="664"/>
        <v>-5.740852794521089E-3</v>
      </c>
      <c r="G3537">
        <f t="shared" si="665"/>
        <v>-0.67267702850606936</v>
      </c>
      <c r="H3537">
        <f t="shared" si="666"/>
        <v>-5.7203100363010318E-3</v>
      </c>
      <c r="I3537">
        <f t="shared" si="667"/>
        <v>-0.67266675712695934</v>
      </c>
      <c r="J3537">
        <f t="shared" si="668"/>
        <v>-5.7201200440584292E-3</v>
      </c>
      <c r="K3537">
        <f t="shared" si="669"/>
        <v>-0.67552672215286724</v>
      </c>
      <c r="L3537">
        <f t="shared" si="670"/>
        <v>-5.6993780250025935E-3</v>
      </c>
    </row>
    <row r="3538" spans="1:12" x14ac:dyDescent="0.3">
      <c r="A3538">
        <f t="shared" si="660"/>
        <v>3533</v>
      </c>
      <c r="B3538">
        <f t="shared" si="671"/>
        <v>3.533E-2</v>
      </c>
      <c r="C3538">
        <f t="shared" si="661"/>
        <v>20.729276055790947</v>
      </c>
      <c r="D3538">
        <f t="shared" si="662"/>
        <v>-0.67552678393884924</v>
      </c>
      <c r="E3538">
        <f t="shared" si="663"/>
        <v>-0.67552678393884913</v>
      </c>
      <c r="F3538">
        <f t="shared" si="664"/>
        <v>-5.6993775644807263E-3</v>
      </c>
      <c r="G3538">
        <f t="shared" si="665"/>
        <v>-0.67837647272108959</v>
      </c>
      <c r="H3538">
        <f t="shared" si="666"/>
        <v>-5.6784348119413939E-3</v>
      </c>
      <c r="I3538">
        <f t="shared" si="667"/>
        <v>-0.67836600134481984</v>
      </c>
      <c r="J3538">
        <f t="shared" si="668"/>
        <v>-5.6782462288727477E-3</v>
      </c>
      <c r="K3538">
        <f t="shared" si="669"/>
        <v>-0.68120503016772194</v>
      </c>
      <c r="L3538">
        <f t="shared" si="670"/>
        <v>-5.6571054772004891E-3</v>
      </c>
    </row>
    <row r="3539" spans="1:12" x14ac:dyDescent="0.3">
      <c r="A3539">
        <f t="shared" si="660"/>
        <v>3534</v>
      </c>
      <c r="B3539">
        <f t="shared" si="671"/>
        <v>3.5340000000000003E-2</v>
      </c>
      <c r="C3539">
        <f t="shared" si="661"/>
        <v>20.050906595417882</v>
      </c>
      <c r="D3539">
        <f t="shared" si="662"/>
        <v>-0.68120509145940078</v>
      </c>
      <c r="E3539">
        <f t="shared" si="663"/>
        <v>-0.68120509145940078</v>
      </c>
      <c r="F3539">
        <f t="shared" si="664"/>
        <v>-5.6571050078244988E-3</v>
      </c>
      <c r="G3539">
        <f t="shared" si="665"/>
        <v>-0.68403364396331301</v>
      </c>
      <c r="H3539">
        <f t="shared" si="666"/>
        <v>-5.6357647579193364E-3</v>
      </c>
      <c r="I3539">
        <f t="shared" si="667"/>
        <v>-0.68402297383836042</v>
      </c>
      <c r="J3539">
        <f t="shared" si="668"/>
        <v>-5.6355776104357359E-3</v>
      </c>
      <c r="K3539">
        <f t="shared" si="669"/>
        <v>-0.68684066906983654</v>
      </c>
      <c r="L3539">
        <f t="shared" si="670"/>
        <v>-5.6140406494956385E-3</v>
      </c>
    </row>
    <row r="3540" spans="1:12" x14ac:dyDescent="0.3">
      <c r="A3540">
        <f t="shared" si="660"/>
        <v>3535</v>
      </c>
      <c r="B3540">
        <f t="shared" si="671"/>
        <v>3.5349999999999999E-2</v>
      </c>
      <c r="C3540">
        <f t="shared" si="661"/>
        <v>19.366880096062452</v>
      </c>
      <c r="D3540">
        <f t="shared" si="662"/>
        <v>-0.68684072985840583</v>
      </c>
      <c r="E3540">
        <f t="shared" si="663"/>
        <v>-0.68684072985840572</v>
      </c>
      <c r="F3540">
        <f t="shared" si="664"/>
        <v>-5.6140401713215297E-3</v>
      </c>
      <c r="G3540">
        <f t="shared" si="665"/>
        <v>-0.68964774994406663</v>
      </c>
      <c r="H3540">
        <f t="shared" si="666"/>
        <v>-5.5923049739642992E-3</v>
      </c>
      <c r="I3540">
        <f t="shared" si="667"/>
        <v>-0.68963688234538789</v>
      </c>
      <c r="J3540">
        <f t="shared" si="668"/>
        <v>-5.592119288305079E-3</v>
      </c>
      <c r="K3540">
        <f t="shared" si="669"/>
        <v>-0.69243284914671088</v>
      </c>
      <c r="L3540">
        <f t="shared" si="670"/>
        <v>-5.5701886942332432E-3</v>
      </c>
    </row>
    <row r="3541" spans="1:12" x14ac:dyDescent="0.3">
      <c r="A3541">
        <f t="shared" si="660"/>
        <v>3536</v>
      </c>
      <c r="B3541">
        <f t="shared" si="671"/>
        <v>3.5360000000000003E-2</v>
      </c>
      <c r="C3541">
        <f t="shared" si="661"/>
        <v>18.677239622131783</v>
      </c>
      <c r="D3541">
        <f t="shared" si="662"/>
        <v>-0.69243290942342139</v>
      </c>
      <c r="E3541">
        <f t="shared" si="663"/>
        <v>-0.69243290942342128</v>
      </c>
      <c r="F3541">
        <f t="shared" si="664"/>
        <v>-5.570188207318312E-3</v>
      </c>
      <c r="G3541">
        <f t="shared" si="665"/>
        <v>-0.69521800352708052</v>
      </c>
      <c r="H3541">
        <f t="shared" si="666"/>
        <v>-5.5480606650410167E-3</v>
      </c>
      <c r="I3541">
        <f t="shared" si="667"/>
        <v>-0.69520693975594194</v>
      </c>
      <c r="J3541">
        <f t="shared" si="668"/>
        <v>-5.5478764672702574E-3</v>
      </c>
      <c r="K3541">
        <f t="shared" si="669"/>
        <v>-0.69798078589069168</v>
      </c>
      <c r="L3541">
        <f t="shared" si="670"/>
        <v>-5.5255548686447631E-3</v>
      </c>
    </row>
    <row r="3542" spans="1:12" x14ac:dyDescent="0.3">
      <c r="A3542">
        <f t="shared" ref="A3542:A3605" si="672">A3541+1</f>
        <v>3537</v>
      </c>
      <c r="B3542">
        <f t="shared" si="671"/>
        <v>3.5370000000000006E-2</v>
      </c>
      <c r="C3542">
        <f t="shared" ref="C3542:C3605" si="673">C3541+(1/6)*(E3541+2*G3541+2*I3541+K3541)</f>
        <v>17.982029025151757</v>
      </c>
      <c r="D3542">
        <f t="shared" ref="D3542:D3605" si="674">D3541+(1/6)*(F3541+2*H3541+2*J3541+L3541)</f>
        <v>-0.69798084564685237</v>
      </c>
      <c r="E3542">
        <f t="shared" si="663"/>
        <v>-0.69798084564685225</v>
      </c>
      <c r="F3542">
        <f t="shared" si="664"/>
        <v>-5.5255543730473962E-3</v>
      </c>
      <c r="G3542">
        <f t="shared" si="665"/>
        <v>-0.7007436228333761</v>
      </c>
      <c r="H3542">
        <f t="shared" si="666"/>
        <v>-5.5030371406512351E-3</v>
      </c>
      <c r="I3542">
        <f t="shared" si="667"/>
        <v>-0.70073236421717799</v>
      </c>
      <c r="J3542">
        <f t="shared" si="668"/>
        <v>-5.5028544566542931E-3</v>
      </c>
      <c r="K3542">
        <f t="shared" si="669"/>
        <v>-0.70348370010350658</v>
      </c>
      <c r="L3542">
        <f t="shared" si="670"/>
        <v>-5.4801445341426886E-3</v>
      </c>
    </row>
    <row r="3543" spans="1:12" x14ac:dyDescent="0.3">
      <c r="A3543">
        <f t="shared" si="672"/>
        <v>3538</v>
      </c>
      <c r="B3543">
        <f t="shared" si="671"/>
        <v>3.5380000000000002E-2</v>
      </c>
      <c r="C3543">
        <f t="shared" si="673"/>
        <v>17.281292938509846</v>
      </c>
      <c r="D3543">
        <f t="shared" si="674"/>
        <v>-0.7034837593304859</v>
      </c>
      <c r="E3543">
        <f t="shared" si="663"/>
        <v>-0.70348375933048579</v>
      </c>
      <c r="F3543">
        <f t="shared" si="664"/>
        <v>-5.4801440299224137E-3</v>
      </c>
      <c r="G3543">
        <f t="shared" si="665"/>
        <v>-0.70622383134544697</v>
      </c>
      <c r="H3543">
        <f t="shared" si="666"/>
        <v>-5.4572398141218064E-3</v>
      </c>
      <c r="I3543">
        <f t="shared" si="667"/>
        <v>-0.70621237923754676</v>
      </c>
      <c r="J3543">
        <f t="shared" si="668"/>
        <v>-5.4570586696018617E-3</v>
      </c>
      <c r="K3543">
        <f t="shared" si="669"/>
        <v>-0.70894081800008779</v>
      </c>
      <c r="L3543">
        <f t="shared" si="670"/>
        <v>-5.4339631556017676E-3</v>
      </c>
    </row>
    <row r="3544" spans="1:12" x14ac:dyDescent="0.3">
      <c r="A3544">
        <f t="shared" si="672"/>
        <v>3539</v>
      </c>
      <c r="B3544">
        <f t="shared" si="671"/>
        <v>3.5390000000000005E-2</v>
      </c>
      <c r="C3544">
        <f t="shared" si="673"/>
        <v>16.575076772093752</v>
      </c>
      <c r="D3544">
        <f t="shared" si="674"/>
        <v>-0.70894087668931449</v>
      </c>
      <c r="E3544">
        <f t="shared" si="663"/>
        <v>-0.70894087668931438</v>
      </c>
      <c r="F3544">
        <f t="shared" si="664"/>
        <v>-5.4339626428193972E-3</v>
      </c>
      <c r="G3544">
        <f t="shared" si="665"/>
        <v>-0.71165785801072423</v>
      </c>
      <c r="H3544">
        <f t="shared" si="666"/>
        <v>-5.4106742018791287E-3</v>
      </c>
      <c r="I3544">
        <f t="shared" si="667"/>
        <v>-0.71164621379025406</v>
      </c>
      <c r="J3544">
        <f t="shared" si="668"/>
        <v>-5.4104946223537632E-3</v>
      </c>
      <c r="K3544">
        <f t="shared" si="669"/>
        <v>-0.71435137131166826</v>
      </c>
      <c r="L3544">
        <f t="shared" si="670"/>
        <v>-5.3870163006266222E-3</v>
      </c>
    </row>
    <row r="3545" spans="1:12" x14ac:dyDescent="0.3">
      <c r="A3545">
        <f t="shared" si="672"/>
        <v>3540</v>
      </c>
      <c r="B3545">
        <f t="shared" si="671"/>
        <v>3.5400000000000001E-2</v>
      </c>
      <c r="C3545">
        <f t="shared" si="673"/>
        <v>15.863426706826596</v>
      </c>
      <c r="D3545">
        <f t="shared" si="674"/>
        <v>-0.71435142945463315</v>
      </c>
      <c r="E3545">
        <f t="shared" si="663"/>
        <v>-0.71435142945463315</v>
      </c>
      <c r="F3545">
        <f t="shared" si="664"/>
        <v>-5.387015779343949E-3</v>
      </c>
      <c r="G3545">
        <f t="shared" si="665"/>
        <v>-0.71704493734430497</v>
      </c>
      <c r="H3545">
        <f t="shared" si="666"/>
        <v>-5.3633459227094933E-3</v>
      </c>
      <c r="I3545">
        <f t="shared" si="667"/>
        <v>-0.71703310241598783</v>
      </c>
      <c r="J3545">
        <f t="shared" si="668"/>
        <v>-5.3631679335072917E-3</v>
      </c>
      <c r="K3545">
        <f t="shared" si="669"/>
        <v>-0.71971459738814048</v>
      </c>
      <c r="L3545">
        <f t="shared" si="670"/>
        <v>-5.3393096388053016E-3</v>
      </c>
    </row>
    <row r="3546" spans="1:12" x14ac:dyDescent="0.3">
      <c r="A3546">
        <f t="shared" si="672"/>
        <v>3541</v>
      </c>
      <c r="B3546">
        <f t="shared" si="671"/>
        <v>3.5410000000000004E-2</v>
      </c>
      <c r="C3546">
        <f t="shared" si="673"/>
        <v>15.146389689099369</v>
      </c>
      <c r="D3546">
        <f t="shared" si="674"/>
        <v>-0.71971465497639697</v>
      </c>
      <c r="E3546">
        <f t="shared" si="663"/>
        <v>-0.71971465497639686</v>
      </c>
      <c r="F3546">
        <f t="shared" si="664"/>
        <v>-5.3393091090853696E-3</v>
      </c>
      <c r="G3546">
        <f t="shared" si="665"/>
        <v>-0.72238430953093968</v>
      </c>
      <c r="H3546">
        <f t="shared" si="666"/>
        <v>-5.315260697006427E-3</v>
      </c>
      <c r="I3546">
        <f t="shared" si="667"/>
        <v>-0.72237228532490005</v>
      </c>
      <c r="J3546">
        <f t="shared" si="668"/>
        <v>-5.3150843232635959E-3</v>
      </c>
      <c r="K3546">
        <f t="shared" si="669"/>
        <v>-0.72502973929966053</v>
      </c>
      <c r="L3546">
        <f t="shared" si="670"/>
        <v>-5.290848940949909E-3</v>
      </c>
    </row>
    <row r="3547" spans="1:12" x14ac:dyDescent="0.3">
      <c r="A3547">
        <f t="shared" si="672"/>
        <v>3542</v>
      </c>
      <c r="B3547">
        <f t="shared" si="671"/>
        <v>3.542E-2</v>
      </c>
      <c r="C3547">
        <f t="shared" si="673"/>
        <v>14.424013425101412</v>
      </c>
      <c r="D3547">
        <f t="shared" si="674"/>
        <v>-0.72502979632482623</v>
      </c>
      <c r="E3547">
        <f t="shared" si="663"/>
        <v>-0.72502979632482623</v>
      </c>
      <c r="F3547">
        <f t="shared" si="664"/>
        <v>-5.2908484028567661E-3</v>
      </c>
      <c r="G3547">
        <f t="shared" si="665"/>
        <v>-0.72767522052625466</v>
      </c>
      <c r="H3547">
        <f t="shared" si="666"/>
        <v>-5.2664243460040783E-3</v>
      </c>
      <c r="I3547">
        <f t="shared" si="667"/>
        <v>-0.72766300849782817</v>
      </c>
      <c r="J3547">
        <f t="shared" si="668"/>
        <v>-5.2662496126611065E-3</v>
      </c>
      <c r="K3547">
        <f t="shared" si="669"/>
        <v>-0.73029604593748731</v>
      </c>
      <c r="L3547">
        <f t="shared" si="670"/>
        <v>-5.2416400783233058E-3</v>
      </c>
    </row>
    <row r="3548" spans="1:12" x14ac:dyDescent="0.3">
      <c r="A3548">
        <f t="shared" si="672"/>
        <v>3543</v>
      </c>
      <c r="B3548">
        <f t="shared" si="671"/>
        <v>3.5430000000000003E-2</v>
      </c>
      <c r="C3548">
        <f t="shared" si="673"/>
        <v>13.696346375049666</v>
      </c>
      <c r="D3548">
        <f t="shared" si="674"/>
        <v>-0.73029610239124465</v>
      </c>
      <c r="E3548">
        <f t="shared" si="663"/>
        <v>-0.73029610239124454</v>
      </c>
      <c r="F3548">
        <f t="shared" si="664"/>
        <v>-5.2416395319222825E-3</v>
      </c>
      <c r="G3548">
        <f t="shared" si="665"/>
        <v>-0.73291692215720572</v>
      </c>
      <c r="H3548">
        <f t="shared" si="666"/>
        <v>-5.2168427909977614E-3</v>
      </c>
      <c r="I3548">
        <f t="shared" si="667"/>
        <v>-0.73290452378674342</v>
      </c>
      <c r="J3548">
        <f t="shared" si="668"/>
        <v>-5.2166697227960914E-3</v>
      </c>
      <c r="K3548">
        <f t="shared" si="669"/>
        <v>-0.73551277211404076</v>
      </c>
      <c r="L3548">
        <f t="shared" si="670"/>
        <v>-5.1916890218530335E-3</v>
      </c>
    </row>
    <row r="3549" spans="1:12" x14ac:dyDescent="0.3">
      <c r="A3549">
        <f t="shared" si="672"/>
        <v>3544</v>
      </c>
      <c r="B3549">
        <f t="shared" si="671"/>
        <v>3.5440000000000006E-2</v>
      </c>
      <c r="C3549">
        <f t="shared" si="673"/>
        <v>12.963437747317469</v>
      </c>
      <c r="D3549">
        <f t="shared" si="674"/>
        <v>-0.73551282798813844</v>
      </c>
      <c r="E3549">
        <f t="shared" si="663"/>
        <v>-0.73551282798813833</v>
      </c>
      <c r="F3549">
        <f t="shared" si="664"/>
        <v>-5.1916884672104273E-3</v>
      </c>
      <c r="G3549">
        <f t="shared" si="665"/>
        <v>-0.7381086722217437</v>
      </c>
      <c r="H3549">
        <f t="shared" si="666"/>
        <v>-5.1665220525506763E-3</v>
      </c>
      <c r="I3549">
        <f t="shared" si="667"/>
        <v>-0.73809608901441381</v>
      </c>
      <c r="J3549">
        <f t="shared" si="668"/>
        <v>-5.1663506740294123E-3</v>
      </c>
      <c r="K3549">
        <f t="shared" si="669"/>
        <v>-0.7406791786621677</v>
      </c>
      <c r="L3549">
        <f t="shared" si="670"/>
        <v>-5.1410018413314698E-3</v>
      </c>
    </row>
    <row r="3550" spans="1:12" x14ac:dyDescent="0.3">
      <c r="A3550">
        <f t="shared" si="672"/>
        <v>3545</v>
      </c>
      <c r="B3550">
        <f t="shared" si="671"/>
        <v>3.5450000000000002E-2</v>
      </c>
      <c r="C3550">
        <f t="shared" si="673"/>
        <v>12.2253374924637</v>
      </c>
      <c r="D3550">
        <f t="shared" si="674"/>
        <v>-0.74067923394842217</v>
      </c>
      <c r="E3550">
        <f t="shared" si="663"/>
        <v>-0.74067923394842206</v>
      </c>
      <c r="F3550">
        <f t="shared" si="664"/>
        <v>-5.1410012785147001E-3</v>
      </c>
      <c r="G3550">
        <f t="shared" si="665"/>
        <v>-0.74324973458767951</v>
      </c>
      <c r="H3550">
        <f t="shared" si="666"/>
        <v>-5.1154682496879532E-3</v>
      </c>
      <c r="I3550">
        <f t="shared" si="667"/>
        <v>-0.74323696807326611</v>
      </c>
      <c r="J3550">
        <f t="shared" si="668"/>
        <v>-5.1152985851805914E-3</v>
      </c>
      <c r="K3550">
        <f t="shared" si="669"/>
        <v>-0.74579453253360273</v>
      </c>
      <c r="L3550">
        <f t="shared" si="670"/>
        <v>-5.0895847046033534E-3</v>
      </c>
    </row>
    <row r="3551" spans="1:12" x14ac:dyDescent="0.3">
      <c r="A3551">
        <f t="shared" si="672"/>
        <v>3546</v>
      </c>
      <c r="B3551">
        <f t="shared" si="671"/>
        <v>3.5460000000000005E-2</v>
      </c>
      <c r="C3551">
        <f t="shared" si="673"/>
        <v>11.482096297163046</v>
      </c>
      <c r="D3551">
        <f t="shared" si="674"/>
        <v>-0.74579458722389802</v>
      </c>
      <c r="E3551">
        <f t="shared" si="663"/>
        <v>-0.74579458722389802</v>
      </c>
      <c r="F3551">
        <f t="shared" si="664"/>
        <v>-5.0895841336809954E-3</v>
      </c>
      <c r="G3551">
        <f t="shared" si="665"/>
        <v>-0.74833937929073846</v>
      </c>
      <c r="H3551">
        <f t="shared" si="666"/>
        <v>-5.063687599077547E-3</v>
      </c>
      <c r="I3551">
        <f t="shared" si="667"/>
        <v>-0.74832643102343666</v>
      </c>
      <c r="J3551">
        <f t="shared" si="668"/>
        <v>-5.0635196727087323E-3</v>
      </c>
      <c r="K3551">
        <f t="shared" si="669"/>
        <v>-0.7508581068966067</v>
      </c>
      <c r="L3551">
        <f t="shared" si="670"/>
        <v>-5.0374438767402108E-3</v>
      </c>
    </row>
    <row r="3552" spans="1:12" x14ac:dyDescent="0.3">
      <c r="A3552">
        <f t="shared" si="672"/>
        <v>3547</v>
      </c>
      <c r="B3552">
        <f t="shared" si="671"/>
        <v>3.5470000000000002E-2</v>
      </c>
      <c r="C3552">
        <f t="shared" si="673"/>
        <v>10.733765578038238</v>
      </c>
      <c r="D3552">
        <f t="shared" si="674"/>
        <v>-0.75085816098289693</v>
      </c>
      <c r="E3552">
        <f t="shared" si="663"/>
        <v>-0.75085816098289682</v>
      </c>
      <c r="F3552">
        <f t="shared" si="664"/>
        <v>-5.0374432977818105E-3</v>
      </c>
      <c r="G3552">
        <f t="shared" si="665"/>
        <v>-0.75337688263178781</v>
      </c>
      <c r="H3552">
        <f t="shared" si="666"/>
        <v>-5.0111864141979849E-3</v>
      </c>
      <c r="I3552">
        <f t="shared" si="667"/>
        <v>-0.7533637541899959</v>
      </c>
      <c r="J3552">
        <f t="shared" si="668"/>
        <v>-5.0110202498802976E-3</v>
      </c>
      <c r="K3552">
        <f t="shared" si="669"/>
        <v>-0.75586918123277724</v>
      </c>
      <c r="L3552">
        <f t="shared" si="670"/>
        <v>-4.9845857192017179E-3</v>
      </c>
    </row>
    <row r="3553" spans="1:12" x14ac:dyDescent="0.3">
      <c r="A3553">
        <f t="shared" si="672"/>
        <v>3548</v>
      </c>
      <c r="B3553">
        <f t="shared" si="671"/>
        <v>3.5480000000000005E-2</v>
      </c>
      <c r="C3553">
        <f t="shared" si="673"/>
        <v>9.98039747539503</v>
      </c>
      <c r="D3553">
        <f t="shared" si="674"/>
        <v>-0.75586923470708689</v>
      </c>
      <c r="E3553">
        <f t="shared" si="663"/>
        <v>-0.75586923470708678</v>
      </c>
      <c r="F3553">
        <f t="shared" si="664"/>
        <v>-4.9845851322780485E-3</v>
      </c>
      <c r="G3553">
        <f t="shared" si="665"/>
        <v>-0.75836152727322581</v>
      </c>
      <c r="H3553">
        <f t="shared" si="666"/>
        <v>-4.9579711044937637E-3</v>
      </c>
      <c r="I3553">
        <f t="shared" si="667"/>
        <v>-0.75834822025933368</v>
      </c>
      <c r="J3553">
        <f t="shared" si="668"/>
        <v>-4.9578067259245396E-3</v>
      </c>
      <c r="K3553">
        <f t="shared" si="669"/>
        <v>-0.76082704143301139</v>
      </c>
      <c r="L3553">
        <f t="shared" si="670"/>
        <v>-4.9310166889847407E-3</v>
      </c>
    </row>
    <row r="3554" spans="1:12" x14ac:dyDescent="0.3">
      <c r="A3554">
        <f t="shared" si="672"/>
        <v>3549</v>
      </c>
      <c r="B3554">
        <f t="shared" si="671"/>
        <v>3.5490000000000001E-2</v>
      </c>
      <c r="C3554">
        <f t="shared" si="673"/>
        <v>9.2220448468608271</v>
      </c>
      <c r="D3554">
        <f t="shared" si="674"/>
        <v>-0.76082709428743678</v>
      </c>
      <c r="E3554">
        <f t="shared" si="663"/>
        <v>-0.76082709428743667</v>
      </c>
      <c r="F3554">
        <f t="shared" si="664"/>
        <v>-4.9310160941674792E-3</v>
      </c>
      <c r="G3554">
        <f t="shared" si="665"/>
        <v>-0.76329260233452056</v>
      </c>
      <c r="H3554">
        <f t="shared" si="666"/>
        <v>-4.9040481745174693E-3</v>
      </c>
      <c r="I3554">
        <f t="shared" si="667"/>
        <v>-0.76327911837469542</v>
      </c>
      <c r="J3554">
        <f t="shared" si="668"/>
        <v>-4.9038856051756407E-3</v>
      </c>
      <c r="K3554">
        <f t="shared" si="669"/>
        <v>-0.7657309798926123</v>
      </c>
      <c r="L3554">
        <f t="shared" si="670"/>
        <v>-4.8767433377591681E-3</v>
      </c>
    </row>
    <row r="3555" spans="1:12" x14ac:dyDescent="0.3">
      <c r="A3555">
        <f t="shared" si="672"/>
        <v>3550</v>
      </c>
      <c r="B3555">
        <f t="shared" si="671"/>
        <v>3.5500000000000004E-2</v>
      </c>
      <c r="C3555">
        <f t="shared" si="673"/>
        <v>8.4587612609277478</v>
      </c>
      <c r="D3555">
        <f t="shared" si="674"/>
        <v>-0.76573103211932225</v>
      </c>
      <c r="E3555">
        <f t="shared" si="663"/>
        <v>-0.76573103211932225</v>
      </c>
      <c r="F3555">
        <f t="shared" si="664"/>
        <v>-4.8767427351211557E-3</v>
      </c>
      <c r="G3555">
        <f t="shared" si="665"/>
        <v>-0.76816940348688267</v>
      </c>
      <c r="H3555">
        <f t="shared" si="666"/>
        <v>-4.8494242230599019E-3</v>
      </c>
      <c r="I3555">
        <f t="shared" si="667"/>
        <v>-0.7681557442308522</v>
      </c>
      <c r="J3555">
        <f t="shared" si="668"/>
        <v>-4.8492634862028691E-3</v>
      </c>
      <c r="K3555">
        <f t="shared" si="669"/>
        <v>-0.7705802956055251</v>
      </c>
      <c r="L3555">
        <f t="shared" si="670"/>
        <v>-4.8217723109918063E-3</v>
      </c>
    </row>
    <row r="3556" spans="1:12" x14ac:dyDescent="0.3">
      <c r="A3556">
        <f t="shared" si="672"/>
        <v>3551</v>
      </c>
      <c r="B3556">
        <f t="shared" si="671"/>
        <v>3.551E-2</v>
      </c>
      <c r="C3556">
        <f t="shared" si="673"/>
        <v>7.6906009904010286</v>
      </c>
      <c r="D3556">
        <f t="shared" si="674"/>
        <v>-0.77058034719676205</v>
      </c>
      <c r="E3556">
        <f t="shared" si="663"/>
        <v>-0.77058034719676194</v>
      </c>
      <c r="F3556">
        <f t="shared" si="664"/>
        <v>-4.8217717006068146E-3</v>
      </c>
      <c r="G3556">
        <f t="shared" si="665"/>
        <v>-0.77299123304706541</v>
      </c>
      <c r="H3556">
        <f t="shared" si="666"/>
        <v>-4.7941059422672468E-3</v>
      </c>
      <c r="I3556">
        <f t="shared" si="667"/>
        <v>-0.77297740016789562</v>
      </c>
      <c r="J3556">
        <f t="shared" si="668"/>
        <v>-4.7939470609277826E-3</v>
      </c>
      <c r="K3556">
        <f t="shared" si="669"/>
        <v>-0.77537429425768967</v>
      </c>
      <c r="L3556">
        <f t="shared" si="670"/>
        <v>-4.7661103470573816E-3</v>
      </c>
    </row>
    <row r="3557" spans="1:12" x14ac:dyDescent="0.3">
      <c r="A3557">
        <f t="shared" si="672"/>
        <v>3552</v>
      </c>
      <c r="B3557">
        <f t="shared" si="671"/>
        <v>3.5520000000000003E-2</v>
      </c>
      <c r="C3557">
        <f t="shared" si="673"/>
        <v>6.9176190057536333</v>
      </c>
      <c r="D3557">
        <f t="shared" si="674"/>
        <v>-0.77537434520577109</v>
      </c>
      <c r="E3557">
        <f t="shared" si="663"/>
        <v>-0.77537434520577098</v>
      </c>
      <c r="F3557">
        <f t="shared" si="664"/>
        <v>-4.7661097290003706E-3</v>
      </c>
      <c r="G3557">
        <f t="shared" si="665"/>
        <v>-0.77775740007027117</v>
      </c>
      <c r="H3557">
        <f t="shared" si="666"/>
        <v>-4.7381001167464002E-3</v>
      </c>
      <c r="I3557">
        <f t="shared" si="667"/>
        <v>-0.77774339526414427</v>
      </c>
      <c r="J3557">
        <f t="shared" si="668"/>
        <v>-4.7379431137295836E-3</v>
      </c>
      <c r="K3557">
        <f t="shared" si="669"/>
        <v>-0.78011228831950052</v>
      </c>
      <c r="L3557">
        <f t="shared" si="670"/>
        <v>-4.7097642763377617E-3</v>
      </c>
    </row>
    <row r="3558" spans="1:12" x14ac:dyDescent="0.3">
      <c r="A3558">
        <f t="shared" si="672"/>
        <v>3553</v>
      </c>
      <c r="B3558">
        <f t="shared" si="671"/>
        <v>3.5530000000000006E-2</v>
      </c>
      <c r="C3558">
        <f t="shared" si="673"/>
        <v>6.1398709683879495</v>
      </c>
      <c r="D3558">
        <f t="shared" si="674"/>
        <v>-0.78011233861681939</v>
      </c>
      <c r="E3558">
        <f t="shared" si="663"/>
        <v>-0.78011233861681939</v>
      </c>
      <c r="F3558">
        <f t="shared" si="664"/>
        <v>-4.7097636506845805E-3</v>
      </c>
      <c r="G3558">
        <f t="shared" si="665"/>
        <v>-0.78246722044216155</v>
      </c>
      <c r="H3558">
        <f t="shared" si="666"/>
        <v>-4.6814136226575225E-3</v>
      </c>
      <c r="I3558">
        <f t="shared" si="667"/>
        <v>-0.78245304542814809</v>
      </c>
      <c r="J3558">
        <f t="shared" si="668"/>
        <v>-4.6812585205377021E-3</v>
      </c>
      <c r="K3558">
        <f t="shared" si="669"/>
        <v>-0.78479359713735708</v>
      </c>
      <c r="L3558">
        <f t="shared" si="670"/>
        <v>-4.6527410203084513E-3</v>
      </c>
    </row>
    <row r="3559" spans="1:12" x14ac:dyDescent="0.3">
      <c r="A3559">
        <f t="shared" si="672"/>
        <v>3554</v>
      </c>
      <c r="B3559">
        <f t="shared" si="671"/>
        <v>3.5540000000000002E-2</v>
      </c>
      <c r="C3559">
        <f t="shared" si="673"/>
        <v>5.3574132238054837</v>
      </c>
      <c r="D3559">
        <f t="shared" si="674"/>
        <v>-0.7847936467763833</v>
      </c>
      <c r="E3559">
        <f t="shared" si="663"/>
        <v>-0.7847936467763833</v>
      </c>
      <c r="F3559">
        <f t="shared" si="664"/>
        <v>-4.652740387135982E-3</v>
      </c>
      <c r="G3559">
        <f t="shared" si="665"/>
        <v>-0.78712001696995115</v>
      </c>
      <c r="H3559">
        <f t="shared" si="666"/>
        <v>-4.6240534267949296E-3</v>
      </c>
      <c r="I3559">
        <f t="shared" si="667"/>
        <v>-0.78710567348978067</v>
      </c>
      <c r="J3559">
        <f t="shared" si="668"/>
        <v>-4.623900247912714E-3</v>
      </c>
      <c r="K3559">
        <f t="shared" si="669"/>
        <v>-0.78941754702429601</v>
      </c>
      <c r="L3559">
        <f t="shared" si="670"/>
        <v>-4.5950475906135005E-3</v>
      </c>
    </row>
    <row r="3560" spans="1:12" x14ac:dyDescent="0.3">
      <c r="A3560">
        <f t="shared" si="672"/>
        <v>3555</v>
      </c>
      <c r="B3560">
        <f t="shared" si="671"/>
        <v>3.5550000000000005E-2</v>
      </c>
      <c r="C3560">
        <f t="shared" si="673"/>
        <v>4.5703027946854595</v>
      </c>
      <c r="D3560">
        <f t="shared" si="674"/>
        <v>-0.78941759599757744</v>
      </c>
      <c r="E3560">
        <f t="shared" si="663"/>
        <v>-0.78941759599757733</v>
      </c>
      <c r="F3560">
        <f t="shared" si="664"/>
        <v>-4.5950469499996972E-3</v>
      </c>
      <c r="G3560">
        <f t="shared" si="665"/>
        <v>-0.79171511947257722</v>
      </c>
      <c r="H3560">
        <f t="shared" si="666"/>
        <v>-4.5660265856559126E-3</v>
      </c>
      <c r="I3560">
        <f t="shared" si="667"/>
        <v>-0.79170060929040531</v>
      </c>
      <c r="J3560">
        <f t="shared" si="668"/>
        <v>-4.5658753521152021E-3</v>
      </c>
      <c r="K3560">
        <f t="shared" si="669"/>
        <v>-0.7939834713496926</v>
      </c>
      <c r="L3560">
        <f t="shared" si="670"/>
        <v>-4.5366910881284089E-3</v>
      </c>
    </row>
    <row r="3561" spans="1:12" x14ac:dyDescent="0.3">
      <c r="A3561">
        <f t="shared" si="672"/>
        <v>3556</v>
      </c>
      <c r="B3561">
        <f t="shared" si="671"/>
        <v>3.5560000000000001E-2</v>
      </c>
      <c r="C3561">
        <f t="shared" si="673"/>
        <v>3.7785973738732537</v>
      </c>
      <c r="D3561">
        <f t="shared" si="674"/>
        <v>-0.79398351964985581</v>
      </c>
      <c r="E3561">
        <f t="shared" si="663"/>
        <v>-0.79398351964985581</v>
      </c>
      <c r="F3561">
        <f t="shared" si="664"/>
        <v>-4.5366904401521243E-3</v>
      </c>
      <c r="G3561">
        <f t="shared" si="665"/>
        <v>-0.79625186486993182</v>
      </c>
      <c r="H3561">
        <f t="shared" si="666"/>
        <v>-4.507340244497479E-3</v>
      </c>
      <c r="I3561">
        <f t="shared" si="667"/>
        <v>-0.79623718977210456</v>
      </c>
      <c r="J3561">
        <f t="shared" si="668"/>
        <v>-4.5071909781625175E-3</v>
      </c>
      <c r="K3561">
        <f t="shared" si="669"/>
        <v>-0.79849071062801835</v>
      </c>
      <c r="L3561">
        <f t="shared" si="670"/>
        <v>-4.4776787020110159E-3</v>
      </c>
    </row>
    <row r="3562" spans="1:12" x14ac:dyDescent="0.3">
      <c r="A3562">
        <f t="shared" si="672"/>
        <v>3557</v>
      </c>
      <c r="B3562">
        <f t="shared" si="671"/>
        <v>3.5570000000000004E-2</v>
      </c>
      <c r="C3562">
        <f t="shared" si="673"/>
        <v>2.982355317279596</v>
      </c>
      <c r="D3562">
        <f t="shared" si="674"/>
        <v>-0.79849075824776972</v>
      </c>
      <c r="E3562">
        <f t="shared" si="663"/>
        <v>-0.79849075824776961</v>
      </c>
      <c r="F3562">
        <f t="shared" si="664"/>
        <v>-4.4776780467521747E-3</v>
      </c>
      <c r="G3562">
        <f t="shared" si="665"/>
        <v>-0.80072959727114568</v>
      </c>
      <c r="H3562">
        <f t="shared" si="666"/>
        <v>-4.4480016363818249E-3</v>
      </c>
      <c r="I3562">
        <f t="shared" si="667"/>
        <v>-0.80071475906596057</v>
      </c>
      <c r="J3562">
        <f t="shared" si="668"/>
        <v>-4.4478543588742907E-3</v>
      </c>
      <c r="K3562">
        <f t="shared" si="669"/>
        <v>-0.8029386126066439</v>
      </c>
      <c r="L3562">
        <f t="shared" si="670"/>
        <v>-4.4180177087411012E-3</v>
      </c>
    </row>
    <row r="3563" spans="1:12" x14ac:dyDescent="0.3">
      <c r="A3563">
        <f t="shared" si="672"/>
        <v>3558</v>
      </c>
      <c r="B3563">
        <f t="shared" si="671"/>
        <v>3.5580000000000001E-2</v>
      </c>
      <c r="C3563">
        <f t="shared" si="673"/>
        <v>2.1816356366914915</v>
      </c>
      <c r="D3563">
        <f t="shared" si="674"/>
        <v>-0.80293865953877064</v>
      </c>
      <c r="E3563">
        <f t="shared" si="663"/>
        <v>-0.80293865953877064</v>
      </c>
      <c r="F3563">
        <f t="shared" si="664"/>
        <v>-4.418017046280487E-3</v>
      </c>
      <c r="G3563">
        <f t="shared" si="665"/>
        <v>-0.80514766806191074</v>
      </c>
      <c r="H3563">
        <f t="shared" si="666"/>
        <v>-4.3880180812096358E-3</v>
      </c>
      <c r="I3563">
        <f t="shared" si="667"/>
        <v>-0.80513266857937538</v>
      </c>
      <c r="J3563">
        <f t="shared" si="668"/>
        <v>-4.3878728139057641E-3</v>
      </c>
      <c r="K3563">
        <f t="shared" si="669"/>
        <v>-0.80732653235267637</v>
      </c>
      <c r="L3563">
        <f t="shared" si="670"/>
        <v>-4.3577154711480562E-3</v>
      </c>
    </row>
    <row r="3564" spans="1:12" x14ac:dyDescent="0.3">
      <c r="A3564">
        <f t="shared" si="672"/>
        <v>3559</v>
      </c>
      <c r="B3564">
        <f t="shared" si="671"/>
        <v>3.5590000000000004E-2</v>
      </c>
      <c r="C3564">
        <f t="shared" si="673"/>
        <v>1.3764979924958216</v>
      </c>
      <c r="D3564">
        <f t="shared" si="674"/>
        <v>-0.80732657859004719</v>
      </c>
      <c r="E3564">
        <f t="shared" si="663"/>
        <v>-0.80732657859004719</v>
      </c>
      <c r="F3564">
        <f t="shared" si="664"/>
        <v>-4.357714801567567E-3</v>
      </c>
      <c r="G3564">
        <f t="shared" si="665"/>
        <v>-0.80950543599083091</v>
      </c>
      <c r="H3564">
        <f t="shared" si="666"/>
        <v>-4.3273969847425009E-3</v>
      </c>
      <c r="I3564">
        <f t="shared" si="667"/>
        <v>-0.80949027708241839</v>
      </c>
      <c r="J3564">
        <f t="shared" si="668"/>
        <v>-4.3272537487702373E-3</v>
      </c>
      <c r="K3564">
        <f t="shared" si="669"/>
        <v>-0.81165383233881738</v>
      </c>
      <c r="L3564">
        <f t="shared" si="670"/>
        <v>-4.2967794374276442E-3</v>
      </c>
    </row>
    <row r="3565" spans="1:12" x14ac:dyDescent="0.3">
      <c r="A3565">
        <f t="shared" si="672"/>
        <v>3560</v>
      </c>
      <c r="B3565">
        <f t="shared" si="671"/>
        <v>3.56E-2</v>
      </c>
      <c r="C3565">
        <f t="shared" si="673"/>
        <v>0.56700268631659456</v>
      </c>
      <c r="D3565">
        <f t="shared" si="674"/>
        <v>-0.81165387787438392</v>
      </c>
      <c r="E3565">
        <f t="shared" si="663"/>
        <v>-0.81165387787438381</v>
      </c>
      <c r="F3565">
        <f t="shared" si="664"/>
        <v>-4.2967787608099717E-3</v>
      </c>
      <c r="G3565">
        <f t="shared" si="665"/>
        <v>-0.81380226725478877</v>
      </c>
      <c r="H3565">
        <f t="shared" si="666"/>
        <v>-4.26614583761352E-3</v>
      </c>
      <c r="I3565">
        <f t="shared" si="667"/>
        <v>-0.81378695079319052</v>
      </c>
      <c r="J3565">
        <f t="shared" si="668"/>
        <v>-4.2660046538497056E-3</v>
      </c>
      <c r="K3565">
        <f t="shared" si="669"/>
        <v>-0.81591988252823366</v>
      </c>
      <c r="L3565">
        <f t="shared" si="670"/>
        <v>-4.23521714014691E-3</v>
      </c>
    </row>
    <row r="3566" spans="1:12" x14ac:dyDescent="0.3">
      <c r="A3566">
        <f t="shared" si="672"/>
        <v>3561</v>
      </c>
      <c r="B3566">
        <f t="shared" si="671"/>
        <v>3.5610000000000003E-2</v>
      </c>
      <c r="C3566">
        <f t="shared" si="673"/>
        <v>-0.24678934643316819</v>
      </c>
      <c r="D3566">
        <f t="shared" si="674"/>
        <v>-0.81591992735503116</v>
      </c>
      <c r="E3566">
        <f t="shared" si="663"/>
        <v>-0.81591992735503116</v>
      </c>
      <c r="F3566">
        <f t="shared" si="664"/>
        <v>-4.2352164565757936E-3</v>
      </c>
      <c r="G3566">
        <f t="shared" si="665"/>
        <v>-0.81803753558331904</v>
      </c>
      <c r="H3566">
        <f t="shared" si="666"/>
        <v>-4.2042722143271925E-3</v>
      </c>
      <c r="I3566">
        <f t="shared" si="667"/>
        <v>-0.81802206346219475</v>
      </c>
      <c r="J3566">
        <f t="shared" si="668"/>
        <v>-4.2041331033947898E-3</v>
      </c>
      <c r="K3566">
        <f t="shared" si="669"/>
        <v>-0.8201240604584259</v>
      </c>
      <c r="L3566">
        <f t="shared" si="670"/>
        <v>-4.1730361952385447E-3</v>
      </c>
    </row>
    <row r="3567" spans="1:12" x14ac:dyDescent="0.3">
      <c r="A3567">
        <f t="shared" si="672"/>
        <v>3562</v>
      </c>
      <c r="B3567">
        <f t="shared" si="671"/>
        <v>3.5620000000000006E-2</v>
      </c>
      <c r="C3567">
        <f t="shared" si="673"/>
        <v>-1.0648165440839157</v>
      </c>
      <c r="D3567">
        <f t="shared" si="674"/>
        <v>-0.82012410456957419</v>
      </c>
      <c r="E3567">
        <f t="shared" si="663"/>
        <v>-0.82012410456957419</v>
      </c>
      <c r="F3567">
        <f t="shared" si="664"/>
        <v>-4.1730355047985852E-3</v>
      </c>
      <c r="G3567">
        <f t="shared" si="665"/>
        <v>-0.82221062232197339</v>
      </c>
      <c r="H3567">
        <f t="shared" si="666"/>
        <v>-4.1417837722476933E-3</v>
      </c>
      <c r="I3567">
        <f t="shared" si="667"/>
        <v>-0.82219499645569805</v>
      </c>
      <c r="J3567">
        <f t="shared" si="668"/>
        <v>-4.1416467545130368E-3</v>
      </c>
      <c r="K3567">
        <f t="shared" si="669"/>
        <v>-0.82426575132408708</v>
      </c>
      <c r="L3567">
        <f t="shared" si="670"/>
        <v>-4.1102443009838133E-3</v>
      </c>
    </row>
    <row r="3568" spans="1:12" x14ac:dyDescent="0.3">
      <c r="A3568">
        <f t="shared" si="672"/>
        <v>3563</v>
      </c>
      <c r="B3568">
        <f t="shared" si="671"/>
        <v>3.5630000000000002E-2</v>
      </c>
      <c r="C3568">
        <f t="shared" si="673"/>
        <v>-1.8870167263254163</v>
      </c>
      <c r="D3568">
        <f t="shared" si="674"/>
        <v>-0.82426579471279149</v>
      </c>
      <c r="E3568">
        <f t="shared" si="663"/>
        <v>-0.82426579471279149</v>
      </c>
      <c r="F3568">
        <f t="shared" si="664"/>
        <v>-4.1102436037605012E-3</v>
      </c>
      <c r="G3568">
        <f t="shared" si="665"/>
        <v>-0.82632091651467177</v>
      </c>
      <c r="H3568">
        <f t="shared" si="666"/>
        <v>-4.0786882505766753E-3</v>
      </c>
      <c r="I3568">
        <f t="shared" si="667"/>
        <v>-0.82630513883807977</v>
      </c>
      <c r="J3568">
        <f t="shared" si="668"/>
        <v>-4.0785533461467618E-3</v>
      </c>
      <c r="K3568">
        <f t="shared" si="669"/>
        <v>-0.82834434805893808</v>
      </c>
      <c r="L3568">
        <f t="shared" si="670"/>
        <v>-4.0468492369848431E-3</v>
      </c>
    </row>
    <row r="3569" spans="1:12" x14ac:dyDescent="0.3">
      <c r="A3569">
        <f t="shared" si="672"/>
        <v>3564</v>
      </c>
      <c r="B3569">
        <f t="shared" si="671"/>
        <v>3.5640000000000005E-2</v>
      </c>
      <c r="C3569">
        <f t="shared" si="673"/>
        <v>-2.7133271019049552</v>
      </c>
      <c r="D3569">
        <f t="shared" si="674"/>
        <v>-0.8283443907184902</v>
      </c>
      <c r="E3569">
        <f t="shared" si="663"/>
        <v>-0.82834439071849009</v>
      </c>
      <c r="F3569">
        <f t="shared" si="664"/>
        <v>-4.0468485330647083E-3</v>
      </c>
      <c r="G3569">
        <f t="shared" si="665"/>
        <v>-0.83036781498502243</v>
      </c>
      <c r="H3569">
        <f t="shared" si="666"/>
        <v>-4.0149934693201614E-3</v>
      </c>
      <c r="I3569">
        <f t="shared" si="667"/>
        <v>-0.83035188745315014</v>
      </c>
      <c r="J3569">
        <f t="shared" si="668"/>
        <v>-4.0148606980399751E-3</v>
      </c>
      <c r="K3569">
        <f t="shared" si="669"/>
        <v>-0.83235925141653022</v>
      </c>
      <c r="L3569">
        <f t="shared" si="670"/>
        <v>-3.9828588631263115E-3</v>
      </c>
    </row>
    <row r="3570" spans="1:12" x14ac:dyDescent="0.3">
      <c r="A3570">
        <f t="shared" si="672"/>
        <v>3565</v>
      </c>
      <c r="B3570">
        <f t="shared" si="671"/>
        <v>3.5650000000000001E-2</v>
      </c>
      <c r="C3570">
        <f t="shared" si="673"/>
        <v>-3.5436842764068492</v>
      </c>
      <c r="D3570">
        <f t="shared" si="674"/>
        <v>-0.83235929334030878</v>
      </c>
      <c r="E3570">
        <f t="shared" si="663"/>
        <v>-0.83235929334030867</v>
      </c>
      <c r="F3570">
        <f t="shared" si="664"/>
        <v>-3.9828581525966199E-3</v>
      </c>
      <c r="G3570">
        <f t="shared" si="665"/>
        <v>-0.83435072241660713</v>
      </c>
      <c r="H3570">
        <f t="shared" si="666"/>
        <v>-3.9507073282445768E-3</v>
      </c>
      <c r="I3570">
        <f t="shared" si="667"/>
        <v>-0.83433464700443094</v>
      </c>
      <c r="J3570">
        <f t="shared" si="668"/>
        <v>-3.9505767096944464E-3</v>
      </c>
      <c r="K3570">
        <f t="shared" si="669"/>
        <v>-0.83630987005000312</v>
      </c>
      <c r="L3570">
        <f t="shared" si="670"/>
        <v>-3.91828111852611E-3</v>
      </c>
    </row>
    <row r="3571" spans="1:12" x14ac:dyDescent="0.3">
      <c r="A3571">
        <f t="shared" si="672"/>
        <v>3566</v>
      </c>
      <c r="B3571">
        <f t="shared" si="671"/>
        <v>3.5660000000000004E-2</v>
      </c>
      <c r="C3571">
        <f t="shared" si="673"/>
        <v>-4.3780242601122472</v>
      </c>
      <c r="D3571">
        <f t="shared" si="674"/>
        <v>-0.83630991123147558</v>
      </c>
      <c r="E3571">
        <f t="shared" si="663"/>
        <v>-0.83630991123147547</v>
      </c>
      <c r="F3571">
        <f t="shared" si="664"/>
        <v>-3.9182804014751185E-3</v>
      </c>
      <c r="G3571">
        <f t="shared" si="665"/>
        <v>-0.83826905143221309</v>
      </c>
      <c r="H3571">
        <f t="shared" si="666"/>
        <v>-3.8858378058227137E-3</v>
      </c>
      <c r="I3571">
        <f t="shared" si="667"/>
        <v>-0.83825283013438678</v>
      </c>
      <c r="J3571">
        <f t="shared" si="668"/>
        <v>-3.885709359315708E-3</v>
      </c>
      <c r="K3571">
        <f t="shared" si="669"/>
        <v>-0.84019562059079134</v>
      </c>
      <c r="L3571">
        <f t="shared" si="670"/>
        <v>-3.8531240204761246E-3</v>
      </c>
    </row>
    <row r="3572" spans="1:12" x14ac:dyDescent="0.3">
      <c r="A3572">
        <f t="shared" si="672"/>
        <v>3567</v>
      </c>
      <c r="B3572">
        <f t="shared" si="671"/>
        <v>3.567E-2</v>
      </c>
      <c r="C3572">
        <f t="shared" si="673"/>
        <v>-5.2162824759381579</v>
      </c>
      <c r="D3572">
        <f t="shared" si="674"/>
        <v>-0.84019566102351362</v>
      </c>
      <c r="E3572">
        <f t="shared" si="663"/>
        <v>-0.84019566102351362</v>
      </c>
      <c r="F3572">
        <f t="shared" si="664"/>
        <v>-3.8531232969928469E-3</v>
      </c>
      <c r="G3572">
        <f t="shared" si="665"/>
        <v>-0.84212222267200998</v>
      </c>
      <c r="H3572">
        <f t="shared" si="666"/>
        <v>-3.8203929581687489E-3</v>
      </c>
      <c r="I3572">
        <f t="shared" si="667"/>
        <v>-0.84210585750259803</v>
      </c>
      <c r="J3572">
        <f t="shared" si="668"/>
        <v>-3.8202667027481042E-3</v>
      </c>
      <c r="K3572">
        <f t="shared" si="669"/>
        <v>-0.84401592772626166</v>
      </c>
      <c r="L3572">
        <f t="shared" si="670"/>
        <v>-3.7873956633722341E-3</v>
      </c>
    </row>
    <row r="3573" spans="1:12" x14ac:dyDescent="0.3">
      <c r="A3573">
        <f t="shared" si="672"/>
        <v>3568</v>
      </c>
      <c r="B3573">
        <f t="shared" si="671"/>
        <v>3.5680000000000003E-2</v>
      </c>
      <c r="C3573">
        <f t="shared" si="673"/>
        <v>-6.0583937674546569</v>
      </c>
      <c r="D3573">
        <f t="shared" si="674"/>
        <v>-0.84401596740388007</v>
      </c>
      <c r="E3573">
        <f t="shared" si="663"/>
        <v>-0.84401596740387996</v>
      </c>
      <c r="F3573">
        <f t="shared" si="664"/>
        <v>-3.7873949335466982E-3</v>
      </c>
      <c r="G3573">
        <f t="shared" si="665"/>
        <v>-0.84590966487065344</v>
      </c>
      <c r="H3573">
        <f t="shared" si="666"/>
        <v>-3.7543809179636251E-3</v>
      </c>
      <c r="I3573">
        <f t="shared" si="667"/>
        <v>-0.8458931578628619</v>
      </c>
      <c r="J3573">
        <f t="shared" si="668"/>
        <v>-3.7542568724002125E-3</v>
      </c>
      <c r="K3573">
        <f t="shared" si="669"/>
        <v>-0.84777022427628013</v>
      </c>
      <c r="L3573">
        <f t="shared" si="670"/>
        <v>-3.7211042176346532E-3</v>
      </c>
    </row>
    <row r="3574" spans="1:12" x14ac:dyDescent="0.3">
      <c r="A3574">
        <f t="shared" si="672"/>
        <v>3569</v>
      </c>
      <c r="B3574">
        <f t="shared" si="671"/>
        <v>3.569E-2</v>
      </c>
      <c r="C3574">
        <f t="shared" si="673"/>
        <v>-6.9042924069791889</v>
      </c>
      <c r="D3574">
        <f t="shared" si="674"/>
        <v>-0.84777026319253157</v>
      </c>
      <c r="E3574">
        <f t="shared" si="663"/>
        <v>-0.84777026319253146</v>
      </c>
      <c r="F3574">
        <f t="shared" si="664"/>
        <v>-3.7211034815575741E-3</v>
      </c>
      <c r="G3574">
        <f t="shared" si="665"/>
        <v>-0.84963081493331039</v>
      </c>
      <c r="H3574">
        <f t="shared" si="666"/>
        <v>-3.6878098933698575E-3</v>
      </c>
      <c r="I3574">
        <f t="shared" si="667"/>
        <v>-0.84961416813921642</v>
      </c>
      <c r="J3574">
        <f t="shared" si="668"/>
        <v>-3.6876880761596851E-3</v>
      </c>
      <c r="K3574">
        <f t="shared" si="669"/>
        <v>-0.85145795126869117</v>
      </c>
      <c r="L3574">
        <f t="shared" si="670"/>
        <v>-3.6542579286176773E-3</v>
      </c>
    </row>
    <row r="3575" spans="1:12" x14ac:dyDescent="0.3">
      <c r="A3575">
        <f t="shared" si="672"/>
        <v>3570</v>
      </c>
      <c r="B3575">
        <f t="shared" si="671"/>
        <v>3.5700000000000003E-2</v>
      </c>
      <c r="C3575">
        <f t="shared" si="673"/>
        <v>-7.7539121037469014</v>
      </c>
      <c r="D3575">
        <f t="shared" si="674"/>
        <v>-0.85145798941740392</v>
      </c>
      <c r="E3575">
        <f t="shared" si="663"/>
        <v>-0.8514579894174038</v>
      </c>
      <c r="F3575">
        <f t="shared" si="664"/>
        <v>-3.6542571863807157E-3</v>
      </c>
      <c r="G3575">
        <f t="shared" si="665"/>
        <v>-0.85328511801059426</v>
      </c>
      <c r="H3575">
        <f t="shared" si="666"/>
        <v>-3.6206881669369013E-3</v>
      </c>
      <c r="I3575">
        <f t="shared" si="667"/>
        <v>-0.85326833350087228</v>
      </c>
      <c r="J3575">
        <f t="shared" si="668"/>
        <v>-3.6205685962986517E-3</v>
      </c>
      <c r="K3575">
        <f t="shared" si="669"/>
        <v>-0.85507855801370247</v>
      </c>
      <c r="L3575">
        <f t="shared" si="670"/>
        <v>-3.5868651155101655E-3</v>
      </c>
    </row>
    <row r="3576" spans="1:12" x14ac:dyDescent="0.3">
      <c r="A3576">
        <f t="shared" si="672"/>
        <v>3571</v>
      </c>
      <c r="B3576">
        <f t="shared" si="671"/>
        <v>3.5710000000000006E-2</v>
      </c>
      <c r="C3576">
        <f t="shared" si="673"/>
        <v>-8.6071860121559087</v>
      </c>
      <c r="D3576">
        <f t="shared" si="674"/>
        <v>-0.8550785953887976</v>
      </c>
      <c r="E3576">
        <f t="shared" si="663"/>
        <v>-0.8550785953887976</v>
      </c>
      <c r="F3576">
        <f t="shared" si="664"/>
        <v>-3.5868643672057341E-3</v>
      </c>
      <c r="G3576">
        <f t="shared" si="665"/>
        <v>-0.85687202757240033</v>
      </c>
      <c r="H3576">
        <f t="shared" si="666"/>
        <v>-3.5530240944961749E-3</v>
      </c>
      <c r="I3576">
        <f t="shared" si="667"/>
        <v>-0.85685510743604554</v>
      </c>
      <c r="J3576">
        <f t="shared" si="668"/>
        <v>-3.5529067883687824E-3</v>
      </c>
      <c r="K3576">
        <f t="shared" si="669"/>
        <v>-0.85863150217716633</v>
      </c>
      <c r="L3576">
        <f t="shared" si="670"/>
        <v>-3.5189341702258538E-3</v>
      </c>
    </row>
    <row r="3577" spans="1:12" x14ac:dyDescent="0.3">
      <c r="A3577">
        <f t="shared" si="672"/>
        <v>3572</v>
      </c>
      <c r="B3577">
        <f t="shared" si="671"/>
        <v>3.5720000000000002E-2</v>
      </c>
      <c r="C3577">
        <f t="shared" si="673"/>
        <v>-9.4640467400863848</v>
      </c>
      <c r="D3577">
        <f t="shared" si="674"/>
        <v>-0.85863153877265785</v>
      </c>
      <c r="E3577">
        <f t="shared" si="663"/>
        <v>-0.85863153877265774</v>
      </c>
      <c r="F3577">
        <f t="shared" si="664"/>
        <v>-3.518933415947154E-3</v>
      </c>
      <c r="G3577">
        <f t="shared" si="665"/>
        <v>-0.8603910054806313</v>
      </c>
      <c r="H3577">
        <f t="shared" si="666"/>
        <v>-3.4848261040468973E-3</v>
      </c>
      <c r="I3577">
        <f t="shared" si="667"/>
        <v>-0.86037395182468135</v>
      </c>
      <c r="J3577">
        <f t="shared" si="668"/>
        <v>-3.4847110800871588E-3</v>
      </c>
      <c r="K3577">
        <f t="shared" si="669"/>
        <v>-0.86211624985274504</v>
      </c>
      <c r="L3577">
        <f t="shared" si="670"/>
        <v>-3.4504735562843379E-3</v>
      </c>
    </row>
    <row r="3578" spans="1:12" x14ac:dyDescent="0.3">
      <c r="A3578">
        <f t="shared" si="672"/>
        <v>3573</v>
      </c>
      <c r="B3578">
        <f t="shared" si="671"/>
        <v>3.5730000000000005E-2</v>
      </c>
      <c r="C3578">
        <f t="shared" si="673"/>
        <v>-10.32442635729239</v>
      </c>
      <c r="D3578">
        <f t="shared" si="674"/>
        <v>-0.86211628566274112</v>
      </c>
      <c r="E3578">
        <f t="shared" si="663"/>
        <v>-0.86211628566274101</v>
      </c>
      <c r="F3578">
        <f t="shared" si="664"/>
        <v>-3.450472796125495E-3</v>
      </c>
      <c r="G3578">
        <f t="shared" si="665"/>
        <v>-0.86384152206080389</v>
      </c>
      <c r="H3578">
        <f t="shared" si="666"/>
        <v>-3.4161026946323185E-3</v>
      </c>
      <c r="I3578">
        <f t="shared" si="667"/>
        <v>-0.86382433701005712</v>
      </c>
      <c r="J3578">
        <f t="shared" si="668"/>
        <v>-3.4159899702125474E-3</v>
      </c>
      <c r="K3578">
        <f t="shared" si="669"/>
        <v>-0.86553227563295365</v>
      </c>
      <c r="L3578">
        <f t="shared" si="670"/>
        <v>-3.3814918076827431E-3</v>
      </c>
    </row>
    <row r="3579" spans="1:12" x14ac:dyDescent="0.3">
      <c r="A3579">
        <f t="shared" si="672"/>
        <v>3574</v>
      </c>
      <c r="B3579">
        <f t="shared" si="671"/>
        <v>3.5740000000000001E-2</v>
      </c>
      <c r="C3579">
        <f t="shared" si="673"/>
        <v>-11.188256403865292</v>
      </c>
      <c r="D3579">
        <f t="shared" si="674"/>
        <v>-0.86553231065165748</v>
      </c>
      <c r="E3579">
        <f t="shared" si="663"/>
        <v>-0.86553231065165737</v>
      </c>
      <c r="F3579">
        <f t="shared" si="664"/>
        <v>-3.381491041738514E-3</v>
      </c>
      <c r="G3579">
        <f t="shared" si="665"/>
        <v>-0.8672230561725266</v>
      </c>
      <c r="H3579">
        <f t="shared" si="666"/>
        <v>-3.3468624352064021E-3</v>
      </c>
      <c r="I3579">
        <f t="shared" si="667"/>
        <v>-0.86720574186926058</v>
      </c>
      <c r="J3579">
        <f t="shared" si="668"/>
        <v>-3.3467520274121127E-3</v>
      </c>
      <c r="K3579">
        <f t="shared" si="669"/>
        <v>-0.86887906267906956</v>
      </c>
      <c r="L3579">
        <f t="shared" si="670"/>
        <v>-3.3119975277577109E-3</v>
      </c>
    </row>
    <row r="3580" spans="1:12" x14ac:dyDescent="0.3">
      <c r="A3580">
        <f t="shared" si="672"/>
        <v>3575</v>
      </c>
      <c r="B3580">
        <f t="shared" si="671"/>
        <v>3.5750000000000004E-2</v>
      </c>
      <c r="C3580">
        <f t="shared" si="673"/>
        <v>-12.055467898767676</v>
      </c>
      <c r="D3580">
        <f t="shared" si="674"/>
        <v>-0.86887909690077969</v>
      </c>
      <c r="E3580">
        <f t="shared" si="663"/>
        <v>-0.86887909690077958</v>
      </c>
      <c r="F3580">
        <f t="shared" si="664"/>
        <v>-3.3119967561237333E-3</v>
      </c>
      <c r="G3580">
        <f t="shared" si="665"/>
        <v>-0.87053509527884154</v>
      </c>
      <c r="H3580">
        <f t="shared" si="666"/>
        <v>-3.2771139634917568E-3</v>
      </c>
      <c r="I3580">
        <f t="shared" si="667"/>
        <v>-0.87051765388252555</v>
      </c>
      <c r="J3580">
        <f t="shared" si="668"/>
        <v>-3.2770058891193944E-3</v>
      </c>
      <c r="K3580">
        <f t="shared" si="669"/>
        <v>-0.87215610278989908</v>
      </c>
      <c r="L3580">
        <f t="shared" si="670"/>
        <v>-3.2419993880388126E-3</v>
      </c>
    </row>
    <row r="3581" spans="1:12" x14ac:dyDescent="0.3">
      <c r="A3581">
        <f t="shared" si="672"/>
        <v>3576</v>
      </c>
      <c r="B3581">
        <f t="shared" si="671"/>
        <v>3.576E-2</v>
      </c>
      <c r="C3581">
        <f t="shared" si="673"/>
        <v>-12.925991348436577</v>
      </c>
      <c r="D3581">
        <f t="shared" si="674"/>
        <v>-0.87215613620901045</v>
      </c>
      <c r="E3581">
        <f t="shared" si="663"/>
        <v>-0.87215613620901034</v>
      </c>
      <c r="F3581">
        <f t="shared" si="664"/>
        <v>-3.2419986108113705E-3</v>
      </c>
      <c r="G3581">
        <f t="shared" si="665"/>
        <v>-0.87377713551441605</v>
      </c>
      <c r="H3581">
        <f t="shared" si="666"/>
        <v>-3.2068659848279732E-3</v>
      </c>
      <c r="I3581">
        <f t="shared" si="667"/>
        <v>-0.87375956920142439</v>
      </c>
      <c r="J3581">
        <f t="shared" si="668"/>
        <v>-3.2067602603826784E-3</v>
      </c>
      <c r="K3581">
        <f t="shared" si="669"/>
        <v>-0.87536289646939314</v>
      </c>
      <c r="L3581">
        <f t="shared" si="670"/>
        <v>-3.1715061270925324E-3</v>
      </c>
    </row>
    <row r="3582" spans="1:12" x14ac:dyDescent="0.3">
      <c r="A3582">
        <f t="shared" si="672"/>
        <v>3577</v>
      </c>
      <c r="B3582">
        <f t="shared" si="671"/>
        <v>3.5770000000000003E-2</v>
      </c>
      <c r="C3582">
        <f t="shared" si="673"/>
        <v>-13.799756755454924</v>
      </c>
      <c r="D3582">
        <f t="shared" si="674"/>
        <v>-0.87536292908039803</v>
      </c>
      <c r="E3582">
        <f t="shared" si="663"/>
        <v>-0.87536292908039792</v>
      </c>
      <c r="F3582">
        <f t="shared" si="664"/>
        <v>-3.1715053443688093E-3</v>
      </c>
      <c r="G3582">
        <f t="shared" si="665"/>
        <v>-0.87694868175258245</v>
      </c>
      <c r="H3582">
        <f t="shared" si="666"/>
        <v>-3.1361272710116487E-3</v>
      </c>
      <c r="I3582">
        <f t="shared" si="667"/>
        <v>-0.87693099271590391</v>
      </c>
      <c r="J3582">
        <f t="shared" si="668"/>
        <v>-3.1360239127050603E-3</v>
      </c>
      <c r="K3582">
        <f t="shared" si="669"/>
        <v>-0.8784989529931031</v>
      </c>
      <c r="L3582">
        <f t="shared" si="670"/>
        <v>-3.1005265493579421E-3</v>
      </c>
    </row>
    <row r="3583" spans="1:12" x14ac:dyDescent="0.3">
      <c r="A3583">
        <f t="shared" si="672"/>
        <v>3578</v>
      </c>
      <c r="B3583">
        <f t="shared" si="671"/>
        <v>3.5780000000000006E-2</v>
      </c>
      <c r="C3583">
        <f t="shared" si="673"/>
        <v>-14.676693627290003</v>
      </c>
      <c r="D3583">
        <f t="shared" si="674"/>
        <v>-0.87849898479059141</v>
      </c>
      <c r="E3583">
        <f t="shared" si="663"/>
        <v>-0.87849898479059141</v>
      </c>
      <c r="F3583">
        <f t="shared" si="664"/>
        <v>-3.100525761235721E-3</v>
      </c>
      <c r="G3583">
        <f t="shared" si="665"/>
        <v>-0.88004924767120918</v>
      </c>
      <c r="H3583">
        <f t="shared" si="666"/>
        <v>-3.0649066591272598E-3</v>
      </c>
      <c r="I3583">
        <f t="shared" si="667"/>
        <v>-0.88003143812015505</v>
      </c>
      <c r="J3583">
        <f t="shared" si="668"/>
        <v>-3.0648056828753594E-3</v>
      </c>
      <c r="K3583">
        <f t="shared" si="669"/>
        <v>-0.88156379047346667</v>
      </c>
      <c r="L3583">
        <f t="shared" si="670"/>
        <v>-3.0290695239731679E-3</v>
      </c>
    </row>
    <row r="3584" spans="1:12" x14ac:dyDescent="0.3">
      <c r="A3584">
        <f t="shared" si="672"/>
        <v>3579</v>
      </c>
      <c r="B3584">
        <f t="shared" si="671"/>
        <v>3.5790000000000002E-2</v>
      </c>
      <c r="C3584">
        <f t="shared" si="673"/>
        <v>-15.556730985097801</v>
      </c>
      <c r="D3584">
        <f t="shared" si="674"/>
        <v>-0.88156382145212708</v>
      </c>
      <c r="E3584">
        <f t="shared" si="663"/>
        <v>-0.88156382145212708</v>
      </c>
      <c r="F3584">
        <f t="shared" si="664"/>
        <v>-3.0290687305509728E-3</v>
      </c>
      <c r="G3584">
        <f t="shared" si="665"/>
        <v>-0.88307835581740257</v>
      </c>
      <c r="H3584">
        <f t="shared" si="666"/>
        <v>-2.9932130503696865E-3</v>
      </c>
      <c r="I3584">
        <f t="shared" si="667"/>
        <v>-0.88306042797731188</v>
      </c>
      <c r="J3584">
        <f t="shared" si="668"/>
        <v>-2.9931144717906797E-3</v>
      </c>
      <c r="K3584">
        <f t="shared" si="669"/>
        <v>-0.88455693592391771</v>
      </c>
      <c r="L3584">
        <f t="shared" si="670"/>
        <v>-2.9571439835938376E-3</v>
      </c>
    </row>
    <row r="3585" spans="1:12" x14ac:dyDescent="0.3">
      <c r="A3585">
        <f t="shared" si="672"/>
        <v>3580</v>
      </c>
      <c r="B3585">
        <f t="shared" si="671"/>
        <v>3.5800000000000005E-2</v>
      </c>
      <c r="C3585">
        <f t="shared" si="673"/>
        <v>-16.439797372592047</v>
      </c>
      <c r="D3585">
        <f t="shared" si="674"/>
        <v>-0.88455696607853795</v>
      </c>
      <c r="E3585">
        <f t="shared" si="663"/>
        <v>-0.88455696607853784</v>
      </c>
      <c r="F3585">
        <f t="shared" si="664"/>
        <v>-2.9571431849709632E-3</v>
      </c>
      <c r="G3585">
        <f t="shared" si="665"/>
        <v>-0.88603553767102328</v>
      </c>
      <c r="H3585">
        <f t="shared" si="666"/>
        <v>-2.9210554088584403E-3</v>
      </c>
      <c r="I3585">
        <f t="shared" si="667"/>
        <v>-0.88601749378296712</v>
      </c>
      <c r="J3585">
        <f t="shared" si="668"/>
        <v>-2.9209592432706817E-3</v>
      </c>
      <c r="K3585">
        <f t="shared" si="669"/>
        <v>-0.88747792532180847</v>
      </c>
      <c r="L3585">
        <f t="shared" si="670"/>
        <v>-2.8847589232030638E-3</v>
      </c>
    </row>
    <row r="3586" spans="1:12" x14ac:dyDescent="0.3">
      <c r="A3586">
        <f t="shared" si="672"/>
        <v>3581</v>
      </c>
      <c r="B3586">
        <f t="shared" si="671"/>
        <v>3.5810000000000002E-2</v>
      </c>
      <c r="C3586">
        <f t="shared" si="673"/>
        <v>-17.325820864976766</v>
      </c>
      <c r="D3586">
        <f t="shared" si="674"/>
        <v>-0.88747795464727663</v>
      </c>
      <c r="E3586">
        <f t="shared" si="663"/>
        <v>-0.88747795464727652</v>
      </c>
      <c r="F3586">
        <f t="shared" si="664"/>
        <v>-2.8847581194793919E-3</v>
      </c>
      <c r="G3586">
        <f t="shared" si="665"/>
        <v>-0.88892033370701617</v>
      </c>
      <c r="H3586">
        <f t="shared" si="666"/>
        <v>-2.8484427604432132E-3</v>
      </c>
      <c r="I3586">
        <f t="shared" si="667"/>
        <v>-0.8889021760274981</v>
      </c>
      <c r="J3586">
        <f t="shared" si="668"/>
        <v>-2.8483490228631667E-3</v>
      </c>
      <c r="K3586">
        <f t="shared" si="669"/>
        <v>-0.89032630367013965</v>
      </c>
      <c r="L3586">
        <f t="shared" si="670"/>
        <v>-2.8119233989130671E-3</v>
      </c>
    </row>
    <row r="3587" spans="1:12" x14ac:dyDescent="0.3">
      <c r="A3587">
        <f t="shared" si="672"/>
        <v>3582</v>
      </c>
      <c r="B3587">
        <f t="shared" si="671"/>
        <v>3.5820000000000005E-2</v>
      </c>
      <c r="C3587">
        <f t="shared" si="673"/>
        <v>-18.214729077941172</v>
      </c>
      <c r="D3587">
        <f t="shared" si="674"/>
        <v>-0.89032633216144419</v>
      </c>
      <c r="E3587">
        <f t="shared" si="663"/>
        <v>-0.89032633216144408</v>
      </c>
      <c r="F3587">
        <f t="shared" si="664"/>
        <v>-2.8119225901893055E-3</v>
      </c>
      <c r="G3587">
        <f t="shared" si="665"/>
        <v>-0.89173229345653882</v>
      </c>
      <c r="H3587">
        <f t="shared" si="666"/>
        <v>-2.7753841915018856E-3</v>
      </c>
      <c r="I3587">
        <f t="shared" si="667"/>
        <v>-0.89171402425719504</v>
      </c>
      <c r="J3587">
        <f t="shared" si="668"/>
        <v>-2.7752928966421246E-3</v>
      </c>
      <c r="K3587">
        <f t="shared" si="669"/>
        <v>-0.89310162505808632</v>
      </c>
      <c r="L3587">
        <f t="shared" si="670"/>
        <v>-2.7386465267592156E-3</v>
      </c>
    </row>
    <row r="3588" spans="1:12" x14ac:dyDescent="0.3">
      <c r="A3588">
        <f t="shared" si="672"/>
        <v>3583</v>
      </c>
      <c r="B3588">
        <f t="shared" si="671"/>
        <v>3.5830000000000001E-2</v>
      </c>
      <c r="C3588">
        <f t="shared" si="673"/>
        <v>-19.106449176715671</v>
      </c>
      <c r="D3588">
        <f t="shared" si="674"/>
        <v>-0.89310165271031694</v>
      </c>
      <c r="E3588">
        <f t="shared" si="663"/>
        <v>-0.89310165271031694</v>
      </c>
      <c r="F3588">
        <f t="shared" si="664"/>
        <v>-2.7386457131365893E-3</v>
      </c>
      <c r="G3588">
        <f t="shared" si="665"/>
        <v>-0.89447097556688526</v>
      </c>
      <c r="H3588">
        <f t="shared" si="666"/>
        <v>-2.7018888477301217E-3</v>
      </c>
      <c r="I3588">
        <f t="shared" si="667"/>
        <v>-0.8944525971341819</v>
      </c>
      <c r="J3588">
        <f t="shared" si="668"/>
        <v>-2.7018000099973782E-3</v>
      </c>
      <c r="K3588">
        <f t="shared" si="669"/>
        <v>-0.89580345272031436</v>
      </c>
      <c r="L3588">
        <f t="shared" si="670"/>
        <v>-2.6649374814856574E-3</v>
      </c>
    </row>
    <row r="3589" spans="1:12" x14ac:dyDescent="0.3">
      <c r="A3589">
        <f t="shared" si="672"/>
        <v>3584</v>
      </c>
      <c r="B3589">
        <f t="shared" si="671"/>
        <v>3.5840000000000004E-2</v>
      </c>
      <c r="C3589">
        <f t="shared" si="673"/>
        <v>-20.0009078851878</v>
      </c>
      <c r="D3589">
        <f t="shared" si="674"/>
        <v>-0.89580347952866313</v>
      </c>
      <c r="E3589">
        <f t="shared" ref="E3589:E3652" si="675">h*((1/C_)*D3589)</f>
        <v>-0.89580347952866313</v>
      </c>
      <c r="F3589">
        <f t="shared" ref="F3589:F3652" si="676">h*((-R_/L)*D3589+(-1/L)*C3589+(Vm/L)*COS(w*B3589+phi))</f>
        <v>-2.6649366630661516E-3</v>
      </c>
      <c r="G3589">
        <f t="shared" ref="G3589:G3652" si="677">h*((1/C_)*(D3589+F3589/2))</f>
        <v>-0.89713594786019624</v>
      </c>
      <c r="H3589">
        <f t="shared" ref="H3589:H3652" si="678">h*((-R_/L)*(D3589+F3589/2)+(-1/L)*(C3589+E3589/2)+(Vm/L)*COS(w*(B3589+h/2)+phi))</f>
        <v>-2.6279659329236961E-3</v>
      </c>
      <c r="I3589">
        <f t="shared" ref="I3589:I3652" si="679">h*((1/C_)*(D3589+H3589/2))</f>
        <v>-0.89711746249512503</v>
      </c>
      <c r="J3589">
        <f t="shared" ref="J3589:J3652" si="680">h*((-R_/L)*(D3589+H3589/2)+(-1/L)*(C3589+G3589/2)+(Vm/L)*COS(w*(B3589+h/2)+phi))</f>
        <v>-2.6278795664169369E-3</v>
      </c>
      <c r="K3589">
        <f t="shared" ref="K3589:K3652" si="681">h*((1/C_)*(D3589+J3589))</f>
        <v>-0.8984313590950801</v>
      </c>
      <c r="L3589">
        <f t="shared" ref="L3589:L3652" si="682">h*((-R_/L)*(D3589+J3589)+(-1/L)*(C3589+I3589)+(Vm/L)*COS(w*(B3589+h)+phi))</f>
        <v>-2.590805495323843E-3</v>
      </c>
    </row>
    <row r="3590" spans="1:12" x14ac:dyDescent="0.3">
      <c r="A3590">
        <f t="shared" si="672"/>
        <v>3585</v>
      </c>
      <c r="B3590">
        <f t="shared" ref="B3590:B3653" si="683">A3590*$B$2</f>
        <v>3.585E-2</v>
      </c>
      <c r="C3590">
        <f t="shared" si="673"/>
        <v>-20.898031495076864</v>
      </c>
      <c r="D3590">
        <f t="shared" si="674"/>
        <v>-0.89843138505484166</v>
      </c>
      <c r="E3590">
        <f t="shared" si="675"/>
        <v>-0.89843138505484155</v>
      </c>
      <c r="F3590">
        <f t="shared" si="676"/>
        <v>-2.5908046722099721E-3</v>
      </c>
      <c r="G3590">
        <f t="shared" si="677"/>
        <v>-0.89972678739094658</v>
      </c>
      <c r="H3590">
        <f t="shared" si="678"/>
        <v>-2.5536247077526403E-3</v>
      </c>
      <c r="I3590">
        <f t="shared" si="679"/>
        <v>-0.89970819740871788</v>
      </c>
      <c r="J3590">
        <f t="shared" si="680"/>
        <v>-2.5535408262611966E-3</v>
      </c>
      <c r="K3590">
        <f t="shared" si="681"/>
        <v>-0.9009849258811029</v>
      </c>
      <c r="L3590">
        <f t="shared" si="682"/>
        <v>-2.5162598567630466E-3</v>
      </c>
    </row>
    <row r="3591" spans="1:12" x14ac:dyDescent="0.3">
      <c r="A3591">
        <f t="shared" si="672"/>
        <v>3586</v>
      </c>
      <c r="B3591">
        <f t="shared" si="683"/>
        <v>3.5860000000000003E-2</v>
      </c>
      <c r="C3591">
        <f t="shared" si="673"/>
        <v>-21.797745875166076</v>
      </c>
      <c r="D3591">
        <f t="shared" si="674"/>
        <v>-0.90098495098767506</v>
      </c>
      <c r="E3591">
        <f t="shared" si="675"/>
        <v>-0.90098495098767506</v>
      </c>
      <c r="F3591">
        <f t="shared" si="676"/>
        <v>-2.5162590290581047E-3</v>
      </c>
      <c r="G3591">
        <f t="shared" si="677"/>
        <v>-0.90224308050220403</v>
      </c>
      <c r="H3591">
        <f t="shared" si="678"/>
        <v>-2.4788744885285326E-3</v>
      </c>
      <c r="I3591">
        <f t="shared" si="679"/>
        <v>-0.90222438823193929</v>
      </c>
      <c r="J3591">
        <f t="shared" si="680"/>
        <v>-2.4787931055302668E-3</v>
      </c>
      <c r="K3591">
        <f t="shared" si="681"/>
        <v>-0.90346374409320529</v>
      </c>
      <c r="L3591">
        <f t="shared" si="682"/>
        <v>-2.4413099093140173E-3</v>
      </c>
    </row>
    <row r="3592" spans="1:12" x14ac:dyDescent="0.3">
      <c r="A3592">
        <f t="shared" si="672"/>
        <v>3587</v>
      </c>
      <c r="B3592">
        <f t="shared" si="683"/>
        <v>3.5870000000000006E-2</v>
      </c>
      <c r="C3592">
        <f t="shared" si="673"/>
        <v>-22.699976480590937</v>
      </c>
      <c r="D3592">
        <f t="shared" si="674"/>
        <v>-0.90346376834208997</v>
      </c>
      <c r="E3592">
        <f t="shared" si="675"/>
        <v>-0.90346376834208997</v>
      </c>
      <c r="F3592">
        <f t="shared" si="676"/>
        <v>-2.4413090771217769E-3</v>
      </c>
      <c r="G3592">
        <f t="shared" si="677"/>
        <v>-0.90468442288065076</v>
      </c>
      <c r="H3592">
        <f t="shared" si="678"/>
        <v>-2.4037246459640768E-3</v>
      </c>
      <c r="I3592">
        <f t="shared" si="679"/>
        <v>-0.90466563066507188</v>
      </c>
      <c r="J3592">
        <f t="shared" si="680"/>
        <v>-2.4036457746235834E-3</v>
      </c>
      <c r="K3592">
        <f t="shared" si="681"/>
        <v>-0.90586741411671357</v>
      </c>
      <c r="L3592">
        <f t="shared" si="682"/>
        <v>-2.3659650502648967E-3</v>
      </c>
    </row>
    <row r="3593" spans="1:12" x14ac:dyDescent="0.3">
      <c r="A3593">
        <f t="shared" si="672"/>
        <v>3588</v>
      </c>
      <c r="B3593">
        <f t="shared" si="683"/>
        <v>3.5880000000000002E-2</v>
      </c>
      <c r="C3593">
        <f t="shared" si="673"/>
        <v>-23.604648362182644</v>
      </c>
      <c r="D3593">
        <f t="shared" si="674"/>
        <v>-0.90586743750351695</v>
      </c>
      <c r="E3593">
        <f t="shared" si="675"/>
        <v>-0.90586743750351695</v>
      </c>
      <c r="F3593">
        <f t="shared" si="676"/>
        <v>-2.3659642136897494E-3</v>
      </c>
      <c r="G3593">
        <f t="shared" si="677"/>
        <v>-0.90705041961036181</v>
      </c>
      <c r="H3593">
        <f t="shared" si="678"/>
        <v>-2.3281846039258148E-3</v>
      </c>
      <c r="I3593">
        <f t="shared" si="679"/>
        <v>-0.90703152980547974</v>
      </c>
      <c r="J3593">
        <f t="shared" si="680"/>
        <v>-2.3281082570926759E-3</v>
      </c>
      <c r="K3593">
        <f t="shared" si="681"/>
        <v>-0.90819554576060957</v>
      </c>
      <c r="L3593">
        <f t="shared" si="682"/>
        <v>-2.290234729430555E-3</v>
      </c>
    </row>
    <row r="3594" spans="1:12" x14ac:dyDescent="0.3">
      <c r="A3594">
        <f t="shared" si="672"/>
        <v>3589</v>
      </c>
      <c r="B3594">
        <f t="shared" si="683"/>
        <v>3.5890000000000005E-2</v>
      </c>
      <c r="C3594">
        <f t="shared" si="673"/>
        <v>-24.511686175865279</v>
      </c>
      <c r="D3594">
        <f t="shared" si="674"/>
        <v>-0.9081955682810432</v>
      </c>
      <c r="E3594">
        <f t="shared" si="675"/>
        <v>-0.9081955682810432</v>
      </c>
      <c r="F3594">
        <f t="shared" si="676"/>
        <v>-2.2902338885775432E-3</v>
      </c>
      <c r="G3594">
        <f t="shared" si="677"/>
        <v>-0.90934068522533196</v>
      </c>
      <c r="H3594">
        <f t="shared" si="678"/>
        <v>-2.2522638381799092E-3</v>
      </c>
      <c r="I3594">
        <f t="shared" si="679"/>
        <v>-0.90932170020013314</v>
      </c>
      <c r="J3594">
        <f t="shared" si="680"/>
        <v>-2.2521900283869831E-3</v>
      </c>
      <c r="K3594">
        <f t="shared" si="681"/>
        <v>-0.91044775830943014</v>
      </c>
      <c r="L3594">
        <f t="shared" si="682"/>
        <v>-2.214128447894963E-3</v>
      </c>
    </row>
    <row r="3595" spans="1:12" x14ac:dyDescent="0.3">
      <c r="A3595">
        <f t="shared" si="672"/>
        <v>3590</v>
      </c>
      <c r="B3595">
        <f t="shared" si="683"/>
        <v>3.5900000000000001E-2</v>
      </c>
      <c r="C3595">
        <f t="shared" si="673"/>
        <v>-25.421014192105513</v>
      </c>
      <c r="D3595">
        <f t="shared" si="674"/>
        <v>-0.91044777995931092</v>
      </c>
      <c r="E3595">
        <f t="shared" si="675"/>
        <v>-0.91044777995931081</v>
      </c>
      <c r="F3595">
        <f t="shared" si="676"/>
        <v>-2.2141276028695899E-3</v>
      </c>
      <c r="G3595">
        <f t="shared" si="677"/>
        <v>-0.91155484376074569</v>
      </c>
      <c r="H3595">
        <f t="shared" si="678"/>
        <v>-2.1759718751309153E-3</v>
      </c>
      <c r="I3595">
        <f t="shared" si="679"/>
        <v>-0.91153576589687635</v>
      </c>
      <c r="J3595">
        <f t="shared" si="680"/>
        <v>-2.1759006145926686E-3</v>
      </c>
      <c r="K3595">
        <f t="shared" si="681"/>
        <v>-0.91262368057390364</v>
      </c>
      <c r="L3595">
        <f t="shared" si="682"/>
        <v>-2.137655756746668E-3</v>
      </c>
    </row>
    <row r="3596" spans="1:12" x14ac:dyDescent="0.3">
      <c r="A3596">
        <f t="shared" si="672"/>
        <v>3591</v>
      </c>
      <c r="B3596">
        <f t="shared" si="683"/>
        <v>3.5910000000000004E-2</v>
      </c>
      <c r="C3596">
        <f t="shared" si="673"/>
        <v>-26.33255630541359</v>
      </c>
      <c r="D3596">
        <f t="shared" si="674"/>
        <v>-0.91262370134915483</v>
      </c>
      <c r="E3596">
        <f t="shared" si="675"/>
        <v>-0.91262370134915483</v>
      </c>
      <c r="F3596">
        <f t="shared" si="676"/>
        <v>-2.1376549076551413E-3</v>
      </c>
      <c r="G3596">
        <f t="shared" si="677"/>
        <v>-0.91369252880298235</v>
      </c>
      <c r="H3596">
        <f t="shared" si="678"/>
        <v>-2.0993182905543841E-3</v>
      </c>
      <c r="I3596">
        <f t="shared" si="679"/>
        <v>-0.91367336049443193</v>
      </c>
      <c r="J3596">
        <f t="shared" si="680"/>
        <v>-2.0992495911652692E-3</v>
      </c>
      <c r="K3596">
        <f t="shared" si="681"/>
        <v>-0.91472295094032008</v>
      </c>
      <c r="L3596">
        <f t="shared" si="682"/>
        <v>-2.0608262558081819E-3</v>
      </c>
    </row>
    <row r="3597" spans="1:12" x14ac:dyDescent="0.3">
      <c r="A3597">
        <f t="shared" si="672"/>
        <v>3592</v>
      </c>
      <c r="B3597">
        <f t="shared" si="683"/>
        <v>3.5920000000000001E-2</v>
      </c>
      <c r="C3597">
        <f t="shared" si="673"/>
        <v>-27.246236043894307</v>
      </c>
      <c r="D3597">
        <f t="shared" si="674"/>
        <v>-0.91472297083697196</v>
      </c>
      <c r="E3597">
        <f t="shared" si="675"/>
        <v>-0.91472297083697185</v>
      </c>
      <c r="F3597">
        <f t="shared" si="676"/>
        <v>-2.060825402757102E-3</v>
      </c>
      <c r="G3597">
        <f t="shared" si="677"/>
        <v>-0.91575338353835056</v>
      </c>
      <c r="H3597">
        <f t="shared" si="678"/>
        <v>-2.0223127083224845E-3</v>
      </c>
      <c r="I3597">
        <f t="shared" si="679"/>
        <v>-0.91573412719113323</v>
      </c>
      <c r="J3597">
        <f t="shared" si="680"/>
        <v>-2.0222465816553542E-3</v>
      </c>
      <c r="K3597">
        <f t="shared" si="681"/>
        <v>-0.91674521741862736</v>
      </c>
      <c r="L3597">
        <f t="shared" si="682"/>
        <v>-1.9836495923584645E-3</v>
      </c>
    </row>
    <row r="3598" spans="1:12" x14ac:dyDescent="0.3">
      <c r="A3598">
        <f t="shared" si="672"/>
        <v>3593</v>
      </c>
      <c r="B3598">
        <f t="shared" si="683"/>
        <v>3.5930000000000004E-2</v>
      </c>
      <c r="C3598">
        <f t="shared" si="673"/>
        <v>-28.161976578846733</v>
      </c>
      <c r="D3598">
        <f t="shared" si="674"/>
        <v>-0.91674523643281713</v>
      </c>
      <c r="E3598">
        <f t="shared" si="675"/>
        <v>-0.91674523643281713</v>
      </c>
      <c r="F3598">
        <f t="shared" si="676"/>
        <v>-1.9836487354550655E-3</v>
      </c>
      <c r="G3598">
        <f t="shared" si="677"/>
        <v>-0.91773706080054451</v>
      </c>
      <c r="H3598">
        <f t="shared" si="678"/>
        <v>-1.9449647991239085E-3</v>
      </c>
      <c r="I3598">
        <f t="shared" si="679"/>
        <v>-0.91771771883237896</v>
      </c>
      <c r="J3598">
        <f t="shared" si="680"/>
        <v>-1.9449012564284824E-3</v>
      </c>
      <c r="K3598">
        <f t="shared" si="681"/>
        <v>-0.91869013768924557</v>
      </c>
      <c r="L3598">
        <f t="shared" si="682"/>
        <v>-1.9061354598498025E-3</v>
      </c>
    </row>
    <row r="3599" spans="1:12" x14ac:dyDescent="0.3">
      <c r="A3599">
        <f t="shared" si="672"/>
        <v>3594</v>
      </c>
      <c r="B3599">
        <f t="shared" si="683"/>
        <v>3.594E-2</v>
      </c>
      <c r="C3599">
        <f t="shared" si="673"/>
        <v>-29.079700734411386</v>
      </c>
      <c r="D3599">
        <f t="shared" si="674"/>
        <v>-0.91869015581721869</v>
      </c>
      <c r="E3599">
        <f t="shared" si="675"/>
        <v>-0.91869015581721869</v>
      </c>
      <c r="F3599">
        <f t="shared" si="676"/>
        <v>-1.9061345992017274E-3</v>
      </c>
      <c r="G3599">
        <f t="shared" si="677"/>
        <v>-0.91964322311681945</v>
      </c>
      <c r="H3599">
        <f t="shared" si="678"/>
        <v>-1.867284279177235E-3</v>
      </c>
      <c r="I3599">
        <f t="shared" si="679"/>
        <v>-0.91962379795680715</v>
      </c>
      <c r="J3599">
        <f t="shared" si="680"/>
        <v>-1.8672233313785957E-3</v>
      </c>
      <c r="K3599">
        <f t="shared" si="681"/>
        <v>-0.92055737914859714</v>
      </c>
      <c r="L3599">
        <f t="shared" si="682"/>
        <v>-1.8282935966182027E-3</v>
      </c>
    </row>
    <row r="3600" spans="1:12" x14ac:dyDescent="0.3">
      <c r="A3600">
        <f t="shared" si="672"/>
        <v>3595</v>
      </c>
      <c r="B3600">
        <f t="shared" si="683"/>
        <v>3.5950000000000003E-2</v>
      </c>
      <c r="C3600">
        <f t="shared" si="673"/>
        <v>-29.999330997263563</v>
      </c>
      <c r="D3600">
        <f t="shared" si="674"/>
        <v>-0.92055739638670731</v>
      </c>
      <c r="E3600">
        <f t="shared" si="675"/>
        <v>-0.92055739638670719</v>
      </c>
      <c r="F3600">
        <f t="shared" si="676"/>
        <v>-1.828292732333739E-3</v>
      </c>
      <c r="G3600">
        <f t="shared" si="677"/>
        <v>-0.92147154275287402</v>
      </c>
      <c r="H3600">
        <f t="shared" si="678"/>
        <v>-1.7892809089388392E-3</v>
      </c>
      <c r="I3600">
        <f t="shared" si="679"/>
        <v>-0.92145203684117671</v>
      </c>
      <c r="J3600">
        <f t="shared" si="680"/>
        <v>-1.7892225666359873E-3</v>
      </c>
      <c r="K3600">
        <f t="shared" si="681"/>
        <v>-0.92234661895334324</v>
      </c>
      <c r="L3600">
        <f t="shared" si="682"/>
        <v>-1.7501337845884338E-3</v>
      </c>
    </row>
    <row r="3601" spans="1:12" x14ac:dyDescent="0.3">
      <c r="A3601">
        <f t="shared" si="672"/>
        <v>3596</v>
      </c>
      <c r="B3601">
        <f t="shared" si="683"/>
        <v>3.5960000000000006E-2</v>
      </c>
      <c r="C3601">
        <f t="shared" si="673"/>
        <v>-30.920789526351587</v>
      </c>
      <c r="D3601">
        <f t="shared" si="674"/>
        <v>-0.92234663529805261</v>
      </c>
      <c r="E3601">
        <f t="shared" si="675"/>
        <v>-0.9223466352980525</v>
      </c>
      <c r="F3601">
        <f t="shared" si="676"/>
        <v>-1.7501329167762261E-3</v>
      </c>
      <c r="G3601">
        <f t="shared" si="677"/>
        <v>-0.92322170175644069</v>
      </c>
      <c r="H3601">
        <f t="shared" si="678"/>
        <v>-1.7109644918045259E-3</v>
      </c>
      <c r="I3601">
        <f t="shared" si="679"/>
        <v>-0.92320211754395476</v>
      </c>
      <c r="J3601">
        <f t="shared" si="680"/>
        <v>-1.7109087652689649E-3</v>
      </c>
      <c r="K3601">
        <f t="shared" si="681"/>
        <v>-0.92405754406332152</v>
      </c>
      <c r="L3601">
        <f t="shared" si="682"/>
        <v>-1.6716658479728728E-3</v>
      </c>
    </row>
    <row r="3602" spans="1:12" x14ac:dyDescent="0.3">
      <c r="A3602">
        <f t="shared" si="672"/>
        <v>3597</v>
      </c>
      <c r="B3602">
        <f t="shared" si="683"/>
        <v>3.5970000000000002E-2</v>
      </c>
      <c r="C3602">
        <f t="shared" si="673"/>
        <v>-31.843998162678616</v>
      </c>
      <c r="D3602">
        <f t="shared" si="674"/>
        <v>-0.92405755951120194</v>
      </c>
      <c r="E3602">
        <f t="shared" si="675"/>
        <v>-0.92405755951120194</v>
      </c>
      <c r="F3602">
        <f t="shared" si="676"/>
        <v>-1.6716649767420588E-3</v>
      </c>
      <c r="G3602">
        <f t="shared" si="677"/>
        <v>-0.92489339199957299</v>
      </c>
      <c r="H3602">
        <f t="shared" si="678"/>
        <v>-1.6323448728060243E-3</v>
      </c>
      <c r="I3602">
        <f t="shared" si="679"/>
        <v>-0.92487373194760492</v>
      </c>
      <c r="J3602">
        <f t="shared" si="680"/>
        <v>-1.6322917719803947E-3</v>
      </c>
      <c r="K3602">
        <f t="shared" si="681"/>
        <v>-0.92568985128318226</v>
      </c>
      <c r="L3602">
        <f t="shared" si="682"/>
        <v>-1.5928996519653067E-3</v>
      </c>
    </row>
    <row r="3603" spans="1:12" x14ac:dyDescent="0.3">
      <c r="A3603">
        <f t="shared" si="672"/>
        <v>3598</v>
      </c>
      <c r="B3603">
        <f t="shared" si="683"/>
        <v>3.5980000000000005E-2</v>
      </c>
      <c r="C3603">
        <f t="shared" si="673"/>
        <v>-32.768878439126738</v>
      </c>
      <c r="D3603">
        <f t="shared" si="674"/>
        <v>-0.92568986583091528</v>
      </c>
      <c r="E3603">
        <f t="shared" si="675"/>
        <v>-0.92568986583091517</v>
      </c>
      <c r="F3603">
        <f t="shared" si="676"/>
        <v>-1.5928987774255399E-3</v>
      </c>
      <c r="G3603">
        <f t="shared" si="677"/>
        <v>-0.9264863152196281</v>
      </c>
      <c r="H3603">
        <f t="shared" si="678"/>
        <v>-1.5534319373019783E-3</v>
      </c>
      <c r="I3603">
        <f t="shared" si="679"/>
        <v>-0.92646658179956631</v>
      </c>
      <c r="J3603">
        <f t="shared" si="680"/>
        <v>-1.5533814717987385E-3</v>
      </c>
      <c r="K3603">
        <f t="shared" si="681"/>
        <v>-0.9272432473027139</v>
      </c>
      <c r="L3603">
        <f t="shared" si="682"/>
        <v>-1.5138451014293135E-3</v>
      </c>
    </row>
    <row r="3604" spans="1:12" x14ac:dyDescent="0.3">
      <c r="A3604">
        <f t="shared" si="672"/>
        <v>3599</v>
      </c>
      <c r="B3604">
        <f t="shared" si="683"/>
        <v>3.5990000000000001E-2</v>
      </c>
      <c r="C3604">
        <f t="shared" si="673"/>
        <v>-33.695351590322076</v>
      </c>
      <c r="D3604">
        <f t="shared" si="674"/>
        <v>-0.92724326094709131</v>
      </c>
      <c r="E3604">
        <f t="shared" si="675"/>
        <v>-0.92724326094709131</v>
      </c>
      <c r="F3604">
        <f t="shared" si="676"/>
        <v>-1.513844223690585E-3</v>
      </c>
      <c r="G3604">
        <f t="shared" si="677"/>
        <v>-0.92800018305893661</v>
      </c>
      <c r="H3604">
        <f t="shared" si="678"/>
        <v>-1.4742356096635041E-3</v>
      </c>
      <c r="I3604">
        <f t="shared" si="679"/>
        <v>-0.92798037875192307</v>
      </c>
      <c r="J3604">
        <f t="shared" si="680"/>
        <v>-1.4741877887636493E-3</v>
      </c>
      <c r="K3604">
        <f t="shared" si="681"/>
        <v>-0.92871744873585493</v>
      </c>
      <c r="L3604">
        <f t="shared" si="682"/>
        <v>-1.4345121395812955E-3</v>
      </c>
    </row>
    <row r="3605" spans="1:12" x14ac:dyDescent="0.3">
      <c r="A3605">
        <f t="shared" si="672"/>
        <v>3600</v>
      </c>
      <c r="B3605">
        <f t="shared" si="683"/>
        <v>3.6000000000000004E-2</v>
      </c>
      <c r="C3605">
        <f t="shared" si="673"/>
        <v>-34.623338562539523</v>
      </c>
      <c r="D3605">
        <f t="shared" si="674"/>
        <v>-0.92871746147377898</v>
      </c>
      <c r="E3605">
        <f t="shared" si="675"/>
        <v>-0.92871746147377887</v>
      </c>
      <c r="F3605">
        <f t="shared" si="676"/>
        <v>-1.434511258754169E-3</v>
      </c>
      <c r="G3605">
        <f t="shared" si="677"/>
        <v>-0.92943471710315595</v>
      </c>
      <c r="H3605">
        <f t="shared" si="678"/>
        <v>-1.3947658519551369E-3</v>
      </c>
      <c r="I3605">
        <f t="shared" si="679"/>
        <v>-0.92941484439975652</v>
      </c>
      <c r="J3605">
        <f t="shared" si="680"/>
        <v>-1.3947206846069652E-3</v>
      </c>
      <c r="K3605">
        <f t="shared" si="681"/>
        <v>-0.93011218215838587</v>
      </c>
      <c r="L3605">
        <f t="shared" si="682"/>
        <v>-1.3549107466689885E-3</v>
      </c>
    </row>
    <row r="3606" spans="1:12" x14ac:dyDescent="0.3">
      <c r="A3606">
        <f t="shared" ref="A3606:A3669" si="684">A3605+1</f>
        <v>3601</v>
      </c>
      <c r="B3606">
        <f t="shared" si="683"/>
        <v>3.601E-2</v>
      </c>
      <c r="C3606">
        <f t="shared" ref="C3606:C3669" si="685">C3605+(1/6)*(E3605+2*G3605+2*I3605+K3605)</f>
        <v>-35.552760023645853</v>
      </c>
      <c r="D3606">
        <f t="shared" ref="D3606:D3669" si="686">D3605+(1/6)*(F3605+2*H3605+2*J3605+L3605)</f>
        <v>-0.93011219398687017</v>
      </c>
      <c r="E3606">
        <f t="shared" si="675"/>
        <v>-0.93011219398687006</v>
      </c>
      <c r="F3606">
        <f t="shared" si="676"/>
        <v>-1.3549098628642942E-3</v>
      </c>
      <c r="G3606">
        <f t="shared" si="677"/>
        <v>-0.93078964891830218</v>
      </c>
      <c r="H3606">
        <f t="shared" si="678"/>
        <v>-1.3150326626103505E-3</v>
      </c>
      <c r="I3606">
        <f t="shared" si="679"/>
        <v>-0.93076971031817524</v>
      </c>
      <c r="J3606">
        <f t="shared" si="680"/>
        <v>-1.3149901574282718E-3</v>
      </c>
      <c r="K3606">
        <f t="shared" si="681"/>
        <v>-0.93142718414429848</v>
      </c>
      <c r="L3606">
        <f t="shared" si="682"/>
        <v>-1.2750509386446494E-3</v>
      </c>
    </row>
    <row r="3607" spans="1:12" x14ac:dyDescent="0.3">
      <c r="A3607">
        <f t="shared" si="684"/>
        <v>3602</v>
      </c>
      <c r="B3607">
        <f t="shared" si="683"/>
        <v>3.6020000000000003E-2</v>
      </c>
      <c r="C3607">
        <f t="shared" si="685"/>
        <v>-36.483536373079872</v>
      </c>
      <c r="D3607">
        <f t="shared" si="686"/>
        <v>-0.93142719506046789</v>
      </c>
      <c r="E3607">
        <f t="shared" si="675"/>
        <v>-0.93142719506046789</v>
      </c>
      <c r="F3607">
        <f t="shared" si="676"/>
        <v>-1.2750500519737138E-3</v>
      </c>
      <c r="G3607">
        <f t="shared" si="677"/>
        <v>-0.93206472008645469</v>
      </c>
      <c r="H3607">
        <f t="shared" si="678"/>
        <v>-1.2350460751029391E-3</v>
      </c>
      <c r="I3607">
        <f t="shared" si="679"/>
        <v>-0.93204471809801925</v>
      </c>
      <c r="J3607">
        <f t="shared" si="680"/>
        <v>-1.2350062403663311E-3</v>
      </c>
      <c r="K3607">
        <f t="shared" si="681"/>
        <v>-0.93266220130083421</v>
      </c>
      <c r="L3607">
        <f t="shared" si="682"/>
        <v>-1.1949427658341626E-3</v>
      </c>
    </row>
    <row r="3608" spans="1:12" x14ac:dyDescent="0.3">
      <c r="A3608">
        <f t="shared" si="684"/>
        <v>3603</v>
      </c>
      <c r="B3608">
        <f t="shared" si="683"/>
        <v>3.603E-2</v>
      </c>
      <c r="C3608">
        <f t="shared" si="685"/>
        <v>-37.415587751868244</v>
      </c>
      <c r="D3608">
        <f t="shared" si="686"/>
        <v>-0.93266221130192561</v>
      </c>
      <c r="E3608">
        <f t="shared" si="675"/>
        <v>-0.9326622113019255</v>
      </c>
      <c r="F3608">
        <f t="shared" si="676"/>
        <v>-1.1949418764085949E-3</v>
      </c>
      <c r="G3608">
        <f t="shared" si="677"/>
        <v>-0.9332596822401299</v>
      </c>
      <c r="H3608">
        <f t="shared" si="678"/>
        <v>-1.1548161566134229E-3</v>
      </c>
      <c r="I3608">
        <f t="shared" si="679"/>
        <v>-0.93323961938023225</v>
      </c>
      <c r="J3608">
        <f t="shared" si="680"/>
        <v>-1.154779000265529E-3</v>
      </c>
      <c r="K3608">
        <f t="shared" si="681"/>
        <v>-0.93381699030219101</v>
      </c>
      <c r="L3608">
        <f t="shared" si="682"/>
        <v>-1.1145963116013036E-3</v>
      </c>
    </row>
    <row r="3609" spans="1:12" x14ac:dyDescent="0.3">
      <c r="A3609">
        <f t="shared" si="684"/>
        <v>3604</v>
      </c>
      <c r="B3609">
        <f t="shared" si="683"/>
        <v>3.6040000000000003E-2</v>
      </c>
      <c r="C3609">
        <f t="shared" si="685"/>
        <v>-38.34883405267572</v>
      </c>
      <c r="D3609">
        <f t="shared" si="686"/>
        <v>-0.93381699938555363</v>
      </c>
      <c r="E3609">
        <f t="shared" si="675"/>
        <v>-0.93381699938555363</v>
      </c>
      <c r="F3609">
        <f t="shared" si="676"/>
        <v>-1.1145954195332219E-3</v>
      </c>
      <c r="G3609">
        <f t="shared" si="677"/>
        <v>-0.93437429709532016</v>
      </c>
      <c r="H3609">
        <f t="shared" si="678"/>
        <v>-1.074353006691589E-3</v>
      </c>
      <c r="I3609">
        <f t="shared" si="679"/>
        <v>-0.93435417588889946</v>
      </c>
      <c r="J3609">
        <f t="shared" si="680"/>
        <v>-1.0743185363384612E-3</v>
      </c>
      <c r="K3609">
        <f t="shared" si="681"/>
        <v>-0.93489131792189195</v>
      </c>
      <c r="L3609">
        <f t="shared" si="682"/>
        <v>-1.0340216910081756E-3</v>
      </c>
    </row>
    <row r="3610" spans="1:12" x14ac:dyDescent="0.3">
      <c r="A3610">
        <f t="shared" si="684"/>
        <v>3605</v>
      </c>
      <c r="B3610">
        <f t="shared" si="683"/>
        <v>3.6050000000000006E-2</v>
      </c>
      <c r="C3610">
        <f t="shared" si="685"/>
        <v>-39.283194929888367</v>
      </c>
      <c r="D3610">
        <f t="shared" si="686"/>
        <v>-0.93489132608498726</v>
      </c>
      <c r="E3610">
        <f t="shared" si="675"/>
        <v>-0.93489132608498715</v>
      </c>
      <c r="F3610">
        <f t="shared" si="676"/>
        <v>-1.0340207964099296E-3</v>
      </c>
      <c r="G3610">
        <f t="shared" si="677"/>
        <v>-0.93540833648319222</v>
      </c>
      <c r="H3610">
        <f t="shared" si="678"/>
        <v>-9.9366675591434049E-4</v>
      </c>
      <c r="I3610">
        <f t="shared" si="679"/>
        <v>-0.9353881594629444</v>
      </c>
      <c r="J3610">
        <f t="shared" si="680"/>
        <v>-9.936349788238273E-4</v>
      </c>
      <c r="K3610">
        <f t="shared" si="681"/>
        <v>-0.93588496106381114</v>
      </c>
      <c r="L3610">
        <f t="shared" si="682"/>
        <v>-9.5322904947109019E-4</v>
      </c>
    </row>
    <row r="3611" spans="1:12" x14ac:dyDescent="0.3">
      <c r="A3611">
        <f t="shared" si="684"/>
        <v>3606</v>
      </c>
      <c r="B3611">
        <f t="shared" si="683"/>
        <v>3.6060000000000002E-2</v>
      </c>
      <c r="C3611">
        <f t="shared" si="685"/>
        <v>-40.218589809728549</v>
      </c>
      <c r="D3611">
        <f t="shared" si="686"/>
        <v>-0.93588496830421353</v>
      </c>
      <c r="E3611">
        <f t="shared" si="675"/>
        <v>-0.93588496830421353</v>
      </c>
      <c r="F3611">
        <f t="shared" si="676"/>
        <v>-9.5322815245538445E-4</v>
      </c>
      <c r="G3611">
        <f t="shared" si="677"/>
        <v>-0.9363615823804412</v>
      </c>
      <c r="H3611">
        <f t="shared" si="678"/>
        <v>-9.1276756454000078E-4</v>
      </c>
      <c r="I3611">
        <f t="shared" si="679"/>
        <v>-0.9363413520864835</v>
      </c>
      <c r="J3611">
        <f t="shared" si="680"/>
        <v>-9.1273848764077917E-4</v>
      </c>
      <c r="K3611">
        <f t="shared" si="681"/>
        <v>-0.93679770679185426</v>
      </c>
      <c r="L3611">
        <f t="shared" si="682"/>
        <v>-8.7222856141296469E-4</v>
      </c>
    </row>
    <row r="3612" spans="1:12" x14ac:dyDescent="0.3">
      <c r="A3612">
        <f t="shared" si="684"/>
        <v>3607</v>
      </c>
      <c r="B3612">
        <f t="shared" si="683"/>
        <v>3.6070000000000005E-2</v>
      </c>
      <c r="C3612">
        <f t="shared" si="685"/>
        <v>-41.154937900400199</v>
      </c>
      <c r="D3612">
        <f t="shared" si="686"/>
        <v>-0.93679771310725179</v>
      </c>
      <c r="E3612">
        <f t="shared" si="675"/>
        <v>-0.93679771310725168</v>
      </c>
      <c r="F3612">
        <f t="shared" si="676"/>
        <v>-8.7222766209288924E-4</v>
      </c>
      <c r="G3612">
        <f t="shared" si="677"/>
        <v>-0.93723382693829826</v>
      </c>
      <c r="H3612">
        <f t="shared" si="678"/>
        <v>-8.3166562115870313E-4</v>
      </c>
      <c r="I3612">
        <f t="shared" si="679"/>
        <v>-0.93721354591783101</v>
      </c>
      <c r="J3612">
        <f t="shared" si="680"/>
        <v>-8.3163925103936216E-4</v>
      </c>
      <c r="K3612">
        <f t="shared" si="681"/>
        <v>-0.93762935235829115</v>
      </c>
      <c r="L3612">
        <f t="shared" si="682"/>
        <v>-7.9103042891191203E-4</v>
      </c>
    </row>
    <row r="3613" spans="1:12" x14ac:dyDescent="0.3">
      <c r="A3613">
        <f t="shared" si="684"/>
        <v>3608</v>
      </c>
      <c r="B3613">
        <f t="shared" si="683"/>
        <v>3.6080000000000001E-2</v>
      </c>
      <c r="C3613">
        <f t="shared" si="685"/>
        <v>-42.092158202263164</v>
      </c>
      <c r="D3613">
        <f t="shared" si="686"/>
        <v>-0.93762935774648526</v>
      </c>
      <c r="E3613">
        <f t="shared" si="675"/>
        <v>-0.93762935774648526</v>
      </c>
      <c r="F3613">
        <f t="shared" si="676"/>
        <v>-7.910295274007593E-4</v>
      </c>
      <c r="G3613">
        <f t="shared" si="677"/>
        <v>-0.93802487251018563</v>
      </c>
      <c r="H3613">
        <f t="shared" si="678"/>
        <v>-7.5037114133897156E-4</v>
      </c>
      <c r="I3613">
        <f t="shared" si="679"/>
        <v>-0.93800454331715466</v>
      </c>
      <c r="J3613">
        <f t="shared" si="680"/>
        <v>-7.5034748424713041E-4</v>
      </c>
      <c r="K3613">
        <f t="shared" si="681"/>
        <v>-0.93837970523073244</v>
      </c>
      <c r="L3613">
        <f t="shared" si="682"/>
        <v>-7.096448803460897E-4</v>
      </c>
    </row>
    <row r="3614" spans="1:12" x14ac:dyDescent="0.3">
      <c r="A3614">
        <f t="shared" si="684"/>
        <v>3609</v>
      </c>
      <c r="B3614">
        <f t="shared" si="683"/>
        <v>3.6090000000000004E-2</v>
      </c>
      <c r="C3614">
        <f t="shared" si="685"/>
        <v>-43.030169518035144</v>
      </c>
      <c r="D3614">
        <f t="shared" si="686"/>
        <v>-0.93837970968963846</v>
      </c>
      <c r="E3614">
        <f t="shared" si="675"/>
        <v>-0.93837970968963835</v>
      </c>
      <c r="F3614">
        <f t="shared" si="676"/>
        <v>-7.0964397675759303E-4</v>
      </c>
      <c r="G3614">
        <f t="shared" si="677"/>
        <v>-0.93873453167801713</v>
      </c>
      <c r="H3614">
        <f t="shared" si="678"/>
        <v>-6.6889436627127574E-4</v>
      </c>
      <c r="I3614">
        <f t="shared" si="679"/>
        <v>-0.93871415687277415</v>
      </c>
      <c r="J3614">
        <f t="shared" si="680"/>
        <v>-6.6887342811274952E-4</v>
      </c>
      <c r="K3614">
        <f t="shared" si="681"/>
        <v>-0.93904858311775119</v>
      </c>
      <c r="L3614">
        <f t="shared" si="682"/>
        <v>-6.2808216903563799E-4</v>
      </c>
    </row>
    <row r="3615" spans="1:12" x14ac:dyDescent="0.3">
      <c r="A3615">
        <f t="shared" si="684"/>
        <v>3610</v>
      </c>
      <c r="B3615">
        <f t="shared" si="683"/>
        <v>3.61E-2</v>
      </c>
      <c r="C3615">
        <f t="shared" si="685"/>
        <v>-43.968890463019974</v>
      </c>
      <c r="D3615">
        <f t="shared" si="686"/>
        <v>-0.9390485866453987</v>
      </c>
      <c r="E3615">
        <f t="shared" si="675"/>
        <v>-0.9390485866453987</v>
      </c>
      <c r="F3615">
        <f t="shared" si="676"/>
        <v>-6.2808126348365704E-4</v>
      </c>
      <c r="G3615">
        <f t="shared" si="677"/>
        <v>-0.93936262727714048</v>
      </c>
      <c r="H3615">
        <f t="shared" si="678"/>
        <v>-5.8724556140778194E-4</v>
      </c>
      <c r="I3615">
        <f t="shared" si="679"/>
        <v>-0.93934220942610258</v>
      </c>
      <c r="J3615">
        <f t="shared" si="680"/>
        <v>-5.8722734774580552E-4</v>
      </c>
      <c r="K3615">
        <f t="shared" si="681"/>
        <v>-0.93963581399314444</v>
      </c>
      <c r="L3615">
        <f t="shared" si="682"/>
        <v>-5.4635257188089903E-4</v>
      </c>
    </row>
    <row r="3616" spans="1:12" x14ac:dyDescent="0.3">
      <c r="A3616">
        <f t="shared" si="684"/>
        <v>3611</v>
      </c>
      <c r="B3616">
        <f t="shared" si="683"/>
        <v>3.6110000000000003E-2</v>
      </c>
      <c r="C3616">
        <f t="shared" si="685"/>
        <v>-44.908239475360816</v>
      </c>
      <c r="D3616">
        <f t="shared" si="686"/>
        <v>-0.93963581658767736</v>
      </c>
      <c r="E3616">
        <f t="shared" si="675"/>
        <v>-0.93963581658767736</v>
      </c>
      <c r="F3616">
        <f t="shared" si="676"/>
        <v>-5.4635166447966307E-4</v>
      </c>
      <c r="G3616">
        <f t="shared" si="677"/>
        <v>-0.9399089924199171</v>
      </c>
      <c r="H3616">
        <f t="shared" si="678"/>
        <v>-5.054350150995936E-4</v>
      </c>
      <c r="I3616">
        <f t="shared" si="679"/>
        <v>-0.9398885340952271</v>
      </c>
      <c r="J3616">
        <f t="shared" si="680"/>
        <v>-5.0541953115406963E-4</v>
      </c>
      <c r="K3616">
        <f t="shared" si="681"/>
        <v>-0.94014123611883138</v>
      </c>
      <c r="L3616">
        <f t="shared" si="682"/>
        <v>-4.6446638799820114E-4</v>
      </c>
    </row>
    <row r="3617" spans="1:12" x14ac:dyDescent="0.3">
      <c r="A3617">
        <f t="shared" si="684"/>
        <v>3612</v>
      </c>
      <c r="B3617">
        <f t="shared" si="683"/>
        <v>3.6120000000000006E-2</v>
      </c>
      <c r="C3617">
        <f t="shared" si="685"/>
        <v>-45.848134826316951</v>
      </c>
      <c r="D3617">
        <f t="shared" si="686"/>
        <v>-0.94014123777850822</v>
      </c>
      <c r="E3617">
        <f t="shared" si="675"/>
        <v>-0.94014123777850811</v>
      </c>
      <c r="F3617">
        <f t="shared" si="676"/>
        <v>-4.6446547886212335E-4</v>
      </c>
      <c r="G3617">
        <f t="shared" si="677"/>
        <v>-0.94037347051793918</v>
      </c>
      <c r="H3617">
        <f t="shared" si="678"/>
        <v>-4.234730372306649E-4</v>
      </c>
      <c r="I3617">
        <f t="shared" si="679"/>
        <v>-0.94035297429712339</v>
      </c>
      <c r="J3617">
        <f t="shared" si="680"/>
        <v>-4.2346028787747746E-4</v>
      </c>
      <c r="K3617">
        <f t="shared" si="681"/>
        <v>-0.94056469806638554</v>
      </c>
      <c r="L3617">
        <f t="shared" si="682"/>
        <v>-3.8243393735242653E-4</v>
      </c>
    </row>
    <row r="3618" spans="1:12" x14ac:dyDescent="0.3">
      <c r="A3618">
        <f t="shared" si="684"/>
        <v>3613</v>
      </c>
      <c r="B3618">
        <f t="shared" si="683"/>
        <v>3.6130000000000002E-2</v>
      </c>
      <c r="C3618">
        <f t="shared" si="685"/>
        <v>-46.788494630562788</v>
      </c>
      <c r="D3618">
        <f t="shared" si="686"/>
        <v>-0.94056469878958004</v>
      </c>
      <c r="E3618">
        <f t="shared" si="675"/>
        <v>-0.94056469878957993</v>
      </c>
      <c r="F3618">
        <f t="shared" si="676"/>
        <v>-3.8243302659612938E-4</v>
      </c>
      <c r="G3618">
        <f t="shared" si="677"/>
        <v>-0.94075591530287805</v>
      </c>
      <c r="H3618">
        <f t="shared" si="678"/>
        <v>-3.413699578492299E-4</v>
      </c>
      <c r="I3618">
        <f t="shared" si="679"/>
        <v>-0.94073538376850463</v>
      </c>
      <c r="J3618">
        <f t="shared" si="680"/>
        <v>-3.4135994761959413E-4</v>
      </c>
      <c r="K3618">
        <f t="shared" si="681"/>
        <v>-0.94090605873719957</v>
      </c>
      <c r="L3618">
        <f t="shared" si="682"/>
        <v>-3.0026555938717365E-4</v>
      </c>
    </row>
    <row r="3619" spans="1:12" x14ac:dyDescent="0.3">
      <c r="A3619">
        <f t="shared" si="684"/>
        <v>3614</v>
      </c>
      <c r="B3619">
        <f t="shared" si="683"/>
        <v>3.6140000000000005E-2</v>
      </c>
      <c r="C3619">
        <f t="shared" si="685"/>
        <v>-47.729236856507711</v>
      </c>
      <c r="D3619">
        <f t="shared" si="686"/>
        <v>-0.94090605852240017</v>
      </c>
      <c r="E3619">
        <f t="shared" si="675"/>
        <v>-0.94090605852240006</v>
      </c>
      <c r="F3619">
        <f t="shared" si="676"/>
        <v>-3.002646471256242E-4</v>
      </c>
      <c r="G3619">
        <f t="shared" si="677"/>
        <v>-0.94105619084596293</v>
      </c>
      <c r="H3619">
        <f t="shared" si="678"/>
        <v>-2.591361257968015E-4</v>
      </c>
      <c r="I3619">
        <f t="shared" si="679"/>
        <v>-0.94103562658529849</v>
      </c>
      <c r="J3619">
        <f t="shared" si="680"/>
        <v>-2.59128858876652E-4</v>
      </c>
      <c r="K3619">
        <f t="shared" si="681"/>
        <v>-0.94116518738127686</v>
      </c>
      <c r="L3619">
        <f t="shared" si="682"/>
        <v>-2.17971611652589E-4</v>
      </c>
    </row>
    <row r="3620" spans="1:12" x14ac:dyDescent="0.3">
      <c r="A3620">
        <f t="shared" si="684"/>
        <v>3615</v>
      </c>
      <c r="B3620">
        <f t="shared" si="683"/>
        <v>3.6150000000000002E-2</v>
      </c>
      <c r="C3620">
        <f t="shared" si="685"/>
        <v>-48.67027933663541</v>
      </c>
      <c r="D3620">
        <f t="shared" si="686"/>
        <v>-0.94116518622708767</v>
      </c>
      <c r="E3620">
        <f t="shared" si="675"/>
        <v>-0.94116518622708767</v>
      </c>
      <c r="F3620">
        <f t="shared" si="676"/>
        <v>-2.1797069800080638E-4</v>
      </c>
      <c r="G3620">
        <f t="shared" si="677"/>
        <v>-0.94127417157608806</v>
      </c>
      <c r="H3620">
        <f t="shared" si="678"/>
        <v>-1.7678190733441513E-4</v>
      </c>
      <c r="I3620">
        <f t="shared" si="679"/>
        <v>-0.94125357718075475</v>
      </c>
      <c r="J3620">
        <f t="shared" si="680"/>
        <v>-1.7677738756386021E-4</v>
      </c>
      <c r="K3620">
        <f t="shared" si="681"/>
        <v>-0.94134196361465139</v>
      </c>
      <c r="L3620">
        <f t="shared" si="682"/>
        <v>-1.3556246843052577E-4</v>
      </c>
    </row>
    <row r="3621" spans="1:12" x14ac:dyDescent="0.3">
      <c r="A3621">
        <f t="shared" si="684"/>
        <v>3616</v>
      </c>
      <c r="B3621">
        <f t="shared" si="683"/>
        <v>3.6160000000000005E-2</v>
      </c>
      <c r="C3621">
        <f t="shared" si="685"/>
        <v>-49.611539777861317</v>
      </c>
      <c r="D3621">
        <f t="shared" si="686"/>
        <v>-0.94134196151979233</v>
      </c>
      <c r="E3621">
        <f t="shared" si="675"/>
        <v>-0.94134196151979233</v>
      </c>
      <c r="F3621">
        <f t="shared" si="676"/>
        <v>-1.3556155350382028E-4</v>
      </c>
      <c r="G3621">
        <f t="shared" si="677"/>
        <v>-0.94140974229654417</v>
      </c>
      <c r="H3621">
        <f t="shared" si="678"/>
        <v>-9.4317684767230507E-5</v>
      </c>
      <c r="I3621">
        <f t="shared" si="679"/>
        <v>-0.94138912036217581</v>
      </c>
      <c r="J3621">
        <f t="shared" si="680"/>
        <v>-9.4315915640030438E-5</v>
      </c>
      <c r="K3621">
        <f t="shared" si="681"/>
        <v>-0.94143627743543234</v>
      </c>
      <c r="L3621">
        <f t="shared" si="682"/>
        <v>-5.3048519358169417E-5</v>
      </c>
    </row>
    <row r="3622" spans="1:12" x14ac:dyDescent="0.3">
      <c r="A3622">
        <f t="shared" si="684"/>
        <v>3617</v>
      </c>
      <c r="B3622">
        <f t="shared" si="683"/>
        <v>3.6170000000000001E-2</v>
      </c>
      <c r="C3622">
        <f t="shared" si="685"/>
        <v>-50.55293577190676</v>
      </c>
      <c r="D3622">
        <f t="shared" si="686"/>
        <v>-0.94143627439873845</v>
      </c>
      <c r="E3622">
        <f t="shared" si="675"/>
        <v>-0.94143627439873834</v>
      </c>
      <c r="F3622">
        <f t="shared" si="676"/>
        <v>-5.3047603271938903E-5</v>
      </c>
      <c r="G3622">
        <f t="shared" si="677"/>
        <v>-0.94146279820037426</v>
      </c>
      <c r="H3622">
        <f t="shared" si="678"/>
        <v>-1.1753855066717734E-5</v>
      </c>
      <c r="I3622">
        <f t="shared" si="679"/>
        <v>-0.94144215132627174</v>
      </c>
      <c r="J3622">
        <f t="shared" si="680"/>
        <v>-1.1754839729823062E-5</v>
      </c>
      <c r="K3622">
        <f t="shared" si="681"/>
        <v>-0.94144802923846826</v>
      </c>
      <c r="L3622">
        <f t="shared" si="682"/>
        <v>2.9559831950672334E-5</v>
      </c>
    </row>
    <row r="3623" spans="1:12" x14ac:dyDescent="0.3">
      <c r="A3623">
        <f t="shared" si="684"/>
        <v>3618</v>
      </c>
      <c r="B3623">
        <f t="shared" si="683"/>
        <v>3.6180000000000004E-2</v>
      </c>
      <c r="C3623">
        <f t="shared" si="685"/>
        <v>-51.494384805688512</v>
      </c>
      <c r="D3623">
        <f t="shared" si="686"/>
        <v>-0.94144802525889082</v>
      </c>
      <c r="E3623">
        <f t="shared" si="675"/>
        <v>-0.94144802525889082</v>
      </c>
      <c r="F3623">
        <f t="shared" si="676"/>
        <v>2.9560749080792449E-5</v>
      </c>
      <c r="G3623">
        <f t="shared" si="677"/>
        <v>-0.94143324488435032</v>
      </c>
      <c r="H3623">
        <f t="shared" si="678"/>
        <v>7.0899171508528991E-5</v>
      </c>
      <c r="I3623">
        <f t="shared" si="679"/>
        <v>-0.94141257567313652</v>
      </c>
      <c r="J3623">
        <f t="shared" si="680"/>
        <v>7.0895430255397978E-5</v>
      </c>
      <c r="K3623">
        <f t="shared" si="681"/>
        <v>-0.94137712982863531</v>
      </c>
      <c r="L3623">
        <f t="shared" si="682"/>
        <v>1.1225216928561395E-4</v>
      </c>
    </row>
    <row r="3624" spans="1:12" x14ac:dyDescent="0.3">
      <c r="A3624">
        <f t="shared" si="684"/>
        <v>3619</v>
      </c>
      <c r="B3624">
        <f t="shared" si="683"/>
        <v>3.619E-2</v>
      </c>
      <c r="C3624">
        <f t="shared" si="685"/>
        <v>-52.435804271722262</v>
      </c>
      <c r="D3624">
        <f t="shared" si="686"/>
        <v>-0.94137712490524172</v>
      </c>
      <c r="E3624">
        <f t="shared" si="675"/>
        <v>-0.94137712490524172</v>
      </c>
      <c r="F3624">
        <f t="shared" si="676"/>
        <v>1.1225308734395071E-4</v>
      </c>
      <c r="G3624">
        <f t="shared" si="677"/>
        <v>-0.94132099836156968</v>
      </c>
      <c r="H3624">
        <f t="shared" si="678"/>
        <v>1.5363097279407498E-4</v>
      </c>
      <c r="I3624">
        <f t="shared" si="679"/>
        <v>-0.94130030941884468</v>
      </c>
      <c r="J3624">
        <f t="shared" si="680"/>
        <v>1.536244724988012E-4</v>
      </c>
      <c r="K3624">
        <f t="shared" si="681"/>
        <v>-0.94122350043274294</v>
      </c>
      <c r="L3624">
        <f t="shared" si="682"/>
        <v>1.9501806522160794E-4</v>
      </c>
    </row>
    <row r="3625" spans="1:12" x14ac:dyDescent="0.3">
      <c r="A3625">
        <f t="shared" si="684"/>
        <v>3620</v>
      </c>
      <c r="B3625">
        <f t="shared" si="683"/>
        <v>3.6200000000000003E-2</v>
      </c>
      <c r="C3625">
        <f t="shared" si="685"/>
        <v>-53.37711147853873</v>
      </c>
      <c r="D3625">
        <f t="shared" si="686"/>
        <v>-0.94122349456471655</v>
      </c>
      <c r="E3625">
        <f t="shared" si="675"/>
        <v>-0.94122349456471643</v>
      </c>
      <c r="F3625">
        <f t="shared" si="676"/>
        <v>1.9501898409222124E-4</v>
      </c>
      <c r="G3625">
        <f t="shared" si="677"/>
        <v>-0.94112598507267042</v>
      </c>
      <c r="H3625">
        <f t="shared" si="678"/>
        <v>2.3643111610185659E-4</v>
      </c>
      <c r="I3625">
        <f t="shared" si="679"/>
        <v>-0.94110527900666563</v>
      </c>
      <c r="J3625">
        <f t="shared" si="680"/>
        <v>2.3642185466025354E-4</v>
      </c>
      <c r="K3625">
        <f t="shared" si="681"/>
        <v>-0.94098707271005633</v>
      </c>
      <c r="L3625">
        <f t="shared" si="682"/>
        <v>2.7784708250176438E-4</v>
      </c>
    </row>
    <row r="3626" spans="1:12" x14ac:dyDescent="0.3">
      <c r="A3626">
        <f t="shared" si="684"/>
        <v>3621</v>
      </c>
      <c r="B3626">
        <f t="shared" si="683"/>
        <v>3.6210000000000006E-2</v>
      </c>
      <c r="C3626">
        <f t="shared" si="685"/>
        <v>-54.31822366111097</v>
      </c>
      <c r="D3626">
        <f t="shared" si="686"/>
        <v>-0.94098706589669689</v>
      </c>
      <c r="E3626">
        <f t="shared" si="675"/>
        <v>-0.94098706589669678</v>
      </c>
      <c r="F3626">
        <f t="shared" si="676"/>
        <v>2.7784800206872776E-4</v>
      </c>
      <c r="G3626">
        <f t="shared" si="677"/>
        <v>-0.94084814189566246</v>
      </c>
      <c r="H3626">
        <f t="shared" si="678"/>
        <v>3.1928915960401587E-4</v>
      </c>
      <c r="I3626">
        <f t="shared" si="679"/>
        <v>-0.94082742131689479</v>
      </c>
      <c r="J3626">
        <f t="shared" si="680"/>
        <v>3.1927713526011076E-4</v>
      </c>
      <c r="K3626">
        <f t="shared" si="681"/>
        <v>-0.94066778876143675</v>
      </c>
      <c r="L3626">
        <f t="shared" si="682"/>
        <v>3.6072877542181914E-4</v>
      </c>
    </row>
    <row r="3627" spans="1:12" x14ac:dyDescent="0.3">
      <c r="A3627">
        <f t="shared" si="684"/>
        <v>3622</v>
      </c>
      <c r="B3627">
        <f t="shared" si="683"/>
        <v>3.6220000000000002E-2</v>
      </c>
      <c r="C3627">
        <f t="shared" si="685"/>
        <v>-55.259057991291513</v>
      </c>
      <c r="D3627">
        <f t="shared" si="686"/>
        <v>-0.94066778100216042</v>
      </c>
      <c r="E3627">
        <f t="shared" si="675"/>
        <v>-0.94066778100216042</v>
      </c>
      <c r="F3627">
        <f t="shared" si="676"/>
        <v>3.6072969556909018E-4</v>
      </c>
      <c r="G3627">
        <f t="shared" si="677"/>
        <v>-0.94048741615437592</v>
      </c>
      <c r="H3627">
        <f t="shared" si="678"/>
        <v>4.0219465371759956E-4</v>
      </c>
      <c r="I3627">
        <f t="shared" si="679"/>
        <v>-0.94046668367530151</v>
      </c>
      <c r="J3627">
        <f t="shared" si="680"/>
        <v>4.0217986506387097E-4</v>
      </c>
      <c r="K3627">
        <f t="shared" si="681"/>
        <v>-0.94026560113709645</v>
      </c>
      <c r="L3627">
        <f t="shared" si="682"/>
        <v>4.4365269121516009E-4</v>
      </c>
    </row>
    <row r="3628" spans="1:12" x14ac:dyDescent="0.3">
      <c r="A3628">
        <f t="shared" si="684"/>
        <v>3623</v>
      </c>
      <c r="B3628">
        <f t="shared" si="683"/>
        <v>3.6230000000000005E-2</v>
      </c>
      <c r="C3628">
        <f t="shared" si="685"/>
        <v>-56.199531588257948</v>
      </c>
      <c r="D3628">
        <f t="shared" si="686"/>
        <v>-0.94026559243143593</v>
      </c>
      <c r="E3628">
        <f t="shared" si="675"/>
        <v>-0.94026559243143593</v>
      </c>
      <c r="F3628">
        <f t="shared" si="676"/>
        <v>4.436536118265565E-4</v>
      </c>
      <c r="G3628">
        <f t="shared" si="677"/>
        <v>-0.94004376562552261</v>
      </c>
      <c r="H3628">
        <f t="shared" si="678"/>
        <v>4.8513714249001627E-4</v>
      </c>
      <c r="I3628">
        <f t="shared" si="679"/>
        <v>-0.94002302386019077</v>
      </c>
      <c r="J3628">
        <f t="shared" si="680"/>
        <v>4.8511958846757697E-4</v>
      </c>
      <c r="K3628">
        <f t="shared" si="681"/>
        <v>-0.9397804728429684</v>
      </c>
      <c r="L3628">
        <f t="shared" si="682"/>
        <v>5.2660837143873559E-4</v>
      </c>
    </row>
    <row r="3629" spans="1:12" x14ac:dyDescent="0.3">
      <c r="A3629">
        <f t="shared" si="684"/>
        <v>3624</v>
      </c>
      <c r="B3629">
        <f t="shared" si="683"/>
        <v>3.6240000000000001E-2</v>
      </c>
      <c r="C3629">
        <f t="shared" si="685"/>
        <v>-57.139561528965586</v>
      </c>
      <c r="D3629">
        <f t="shared" si="686"/>
        <v>-0.93978046319057251</v>
      </c>
      <c r="E3629">
        <f t="shared" si="675"/>
        <v>-0.9397804631905724</v>
      </c>
      <c r="F3629">
        <f t="shared" si="676"/>
        <v>5.2660929239811596E-4</v>
      </c>
      <c r="G3629">
        <f t="shared" si="677"/>
        <v>-0.93951715854437345</v>
      </c>
      <c r="H3629">
        <f t="shared" si="678"/>
        <v>5.6810616498559514E-4</v>
      </c>
      <c r="I3629">
        <f t="shared" si="679"/>
        <v>-0.9394964101080796</v>
      </c>
      <c r="J3629">
        <f t="shared" si="680"/>
        <v>5.6808584488434236E-4</v>
      </c>
      <c r="K3629">
        <f t="shared" si="681"/>
        <v>-0.93921237734568808</v>
      </c>
      <c r="L3629">
        <f t="shared" si="682"/>
        <v>6.0958535335975741E-4</v>
      </c>
    </row>
    <row r="3630" spans="1:12" x14ac:dyDescent="0.3">
      <c r="A3630">
        <f t="shared" si="684"/>
        <v>3625</v>
      </c>
      <c r="B3630">
        <f t="shared" si="683"/>
        <v>3.6250000000000004E-2</v>
      </c>
      <c r="C3630">
        <f t="shared" si="685"/>
        <v>-58.079064858605783</v>
      </c>
      <c r="D3630">
        <f t="shared" si="686"/>
        <v>-0.93921236674632291</v>
      </c>
      <c r="E3630">
        <f t="shared" si="675"/>
        <v>-0.93921236674632291</v>
      </c>
      <c r="F3630">
        <f t="shared" si="676"/>
        <v>6.0958627455079189E-4</v>
      </c>
      <c r="G3630">
        <f t="shared" si="677"/>
        <v>-0.93890757360904742</v>
      </c>
      <c r="H3630">
        <f t="shared" si="678"/>
        <v>6.5109125667212888E-4</v>
      </c>
      <c r="I3630">
        <f t="shared" si="679"/>
        <v>-0.93888682111798671</v>
      </c>
      <c r="J3630">
        <f t="shared" si="680"/>
        <v>6.5106817013083637E-4</v>
      </c>
      <c r="K3630">
        <f t="shared" si="681"/>
        <v>-0.93856129857619197</v>
      </c>
      <c r="L3630">
        <f t="shared" si="682"/>
        <v>6.9257317134240569E-4</v>
      </c>
    </row>
    <row r="3631" spans="1:12" x14ac:dyDescent="0.3">
      <c r="A3631">
        <f t="shared" si="684"/>
        <v>3626</v>
      </c>
      <c r="B3631">
        <f t="shared" si="683"/>
        <v>3.6260000000000001E-2</v>
      </c>
      <c r="C3631">
        <f t="shared" si="685"/>
        <v>-59.01795860106855</v>
      </c>
      <c r="D3631">
        <f t="shared" si="686"/>
        <v>-0.93856128702973973</v>
      </c>
      <c r="E3631">
        <f t="shared" si="675"/>
        <v>-0.93856128702973973</v>
      </c>
      <c r="F3631">
        <f t="shared" si="676"/>
        <v>6.9257409264886867E-4</v>
      </c>
      <c r="G3631">
        <f t="shared" si="677"/>
        <v>-0.93821499998341529</v>
      </c>
      <c r="H3631">
        <f t="shared" si="678"/>
        <v>7.3408195080818255E-4</v>
      </c>
      <c r="I3631">
        <f t="shared" si="679"/>
        <v>-0.93819424605433566</v>
      </c>
      <c r="J3631">
        <f t="shared" si="680"/>
        <v>7.3405609781454929E-4</v>
      </c>
      <c r="K3631">
        <f t="shared" si="681"/>
        <v>-0.93782723093192522</v>
      </c>
      <c r="L3631">
        <f t="shared" si="682"/>
        <v>7.7556135823526916E-4</v>
      </c>
    </row>
    <row r="3632" spans="1:12" x14ac:dyDescent="0.3">
      <c r="A3632">
        <f t="shared" si="684"/>
        <v>3627</v>
      </c>
      <c r="B3632">
        <f t="shared" si="683"/>
        <v>3.6270000000000004E-2</v>
      </c>
      <c r="C3632">
        <f t="shared" si="685"/>
        <v>-59.956159769408075</v>
      </c>
      <c r="D3632">
        <f t="shared" si="686"/>
        <v>-0.93782721843838479</v>
      </c>
      <c r="E3632">
        <f t="shared" si="675"/>
        <v>-0.93782721843838468</v>
      </c>
      <c r="F3632">
        <f t="shared" si="676"/>
        <v>7.755622795408238E-4</v>
      </c>
      <c r="G3632">
        <f t="shared" si="677"/>
        <v>-0.93743943729861434</v>
      </c>
      <c r="H3632">
        <f t="shared" si="678"/>
        <v>8.1706777983008017E-4</v>
      </c>
      <c r="I3632">
        <f t="shared" si="679"/>
        <v>-0.93741868454846966</v>
      </c>
      <c r="J3632">
        <f t="shared" si="680"/>
        <v>8.1703916072074095E-4</v>
      </c>
      <c r="K3632">
        <f t="shared" si="681"/>
        <v>-0.93701017927766406</v>
      </c>
      <c r="L3632">
        <f t="shared" si="682"/>
        <v>8.5853944675833309E-4</v>
      </c>
    </row>
    <row r="3633" spans="1:12" x14ac:dyDescent="0.3">
      <c r="A3633">
        <f t="shared" si="684"/>
        <v>3628</v>
      </c>
      <c r="B3633">
        <f t="shared" si="683"/>
        <v>3.628E-2</v>
      </c>
      <c r="C3633">
        <f t="shared" si="685"/>
        <v>-60.89358537630978</v>
      </c>
      <c r="D3633">
        <f t="shared" si="686"/>
        <v>-0.93701016583715135</v>
      </c>
      <c r="E3633">
        <f t="shared" si="675"/>
        <v>-0.93701016583715135</v>
      </c>
      <c r="F3633">
        <f t="shared" si="676"/>
        <v>8.5854036794673458E-4</v>
      </c>
      <c r="G3633">
        <f t="shared" si="677"/>
        <v>-0.93658089565317793</v>
      </c>
      <c r="H3633">
        <f t="shared" si="678"/>
        <v>9.0003827673937288E-4</v>
      </c>
      <c r="I3633">
        <f t="shared" si="679"/>
        <v>-0.93656014669878151</v>
      </c>
      <c r="J3633">
        <f t="shared" si="680"/>
        <v>9.0000689219985595E-4</v>
      </c>
      <c r="K3633">
        <f t="shared" si="681"/>
        <v>-0.93611015894495153</v>
      </c>
      <c r="L3633">
        <f t="shared" si="682"/>
        <v>9.4149697089021523E-4</v>
      </c>
    </row>
    <row r="3634" spans="1:12" x14ac:dyDescent="0.3">
      <c r="A3634">
        <f t="shared" si="684"/>
        <v>3629</v>
      </c>
      <c r="B3634">
        <f t="shared" si="683"/>
        <v>3.6290000000000003E-2</v>
      </c>
      <c r="C3634">
        <f t="shared" si="685"/>
        <v>-61.830152444557449</v>
      </c>
      <c r="D3634">
        <f t="shared" si="686"/>
        <v>-0.93611014455769881</v>
      </c>
      <c r="E3634">
        <f t="shared" si="675"/>
        <v>-0.9361101445576987</v>
      </c>
      <c r="F3634">
        <f t="shared" si="676"/>
        <v>9.414978918451005E-4</v>
      </c>
      <c r="G3634">
        <f t="shared" si="677"/>
        <v>-0.93563939561177623</v>
      </c>
      <c r="H3634">
        <f t="shared" si="678"/>
        <v>9.8298297648954534E-4</v>
      </c>
      <c r="I3634">
        <f t="shared" si="679"/>
        <v>-0.93561865306945391</v>
      </c>
      <c r="J3634">
        <f t="shared" si="680"/>
        <v>9.8294882755417361E-4</v>
      </c>
      <c r="K3634">
        <f t="shared" si="681"/>
        <v>-0.93512719573014469</v>
      </c>
      <c r="L3634">
        <f t="shared" si="682"/>
        <v>1.0244234672546794E-3</v>
      </c>
    </row>
    <row r="3635" spans="1:12" x14ac:dyDescent="0.3">
      <c r="A3635">
        <f t="shared" si="684"/>
        <v>3630</v>
      </c>
      <c r="B3635">
        <f t="shared" si="683"/>
        <v>3.6300000000000006E-2</v>
      </c>
      <c r="C3635">
        <f t="shared" si="685"/>
        <v>-62.765778017499166</v>
      </c>
      <c r="D3635">
        <f t="shared" si="686"/>
        <v>-0.93512718039650089</v>
      </c>
      <c r="E3635">
        <f t="shared" si="675"/>
        <v>-0.93512718039650089</v>
      </c>
      <c r="F3635">
        <f t="shared" si="676"/>
        <v>1.0244243878598286E-3</v>
      </c>
      <c r="G3635">
        <f t="shared" si="677"/>
        <v>-0.93461496820257084</v>
      </c>
      <c r="H3635">
        <f t="shared" si="678"/>
        <v>1.0658914173726762E-3</v>
      </c>
      <c r="I3635">
        <f t="shared" si="679"/>
        <v>-0.93459423468781455</v>
      </c>
      <c r="J3635">
        <f t="shared" si="680"/>
        <v>1.0658545054244451E-3</v>
      </c>
      <c r="K3635">
        <f t="shared" si="681"/>
        <v>-0.93406132589107649</v>
      </c>
      <c r="L3635">
        <f t="shared" si="682"/>
        <v>1.1073084765070905E-3</v>
      </c>
    </row>
    <row r="3636" spans="1:12" x14ac:dyDescent="0.3">
      <c r="A3636">
        <f t="shared" si="684"/>
        <v>3631</v>
      </c>
      <c r="B3636">
        <f t="shared" si="683"/>
        <v>3.6310000000000002E-2</v>
      </c>
      <c r="C3636">
        <f t="shared" si="685"/>
        <v>-63.700379169510555</v>
      </c>
      <c r="D3636">
        <f t="shared" si="686"/>
        <v>-0.93406130961150735</v>
      </c>
      <c r="E3636">
        <f t="shared" si="675"/>
        <v>-0.93406130961150724</v>
      </c>
      <c r="F3636">
        <f t="shared" si="676"/>
        <v>1.1073093966463103E-3</v>
      </c>
      <c r="G3636">
        <f t="shared" si="677"/>
        <v>-0.93350765491318421</v>
      </c>
      <c r="H3636">
        <f t="shared" si="678"/>
        <v>1.1487531424053169E-3</v>
      </c>
      <c r="I3636">
        <f t="shared" si="679"/>
        <v>-0.93348693304030461</v>
      </c>
      <c r="J3636">
        <f t="shared" si="680"/>
        <v>1.1487134691757115E-3</v>
      </c>
      <c r="K3636">
        <f t="shared" si="681"/>
        <v>-0.93291259614233168</v>
      </c>
      <c r="L3636">
        <f t="shared" si="682"/>
        <v>1.190141544719793E-3</v>
      </c>
    </row>
    <row r="3637" spans="1:12" x14ac:dyDescent="0.3">
      <c r="A3637">
        <f t="shared" si="684"/>
        <v>3632</v>
      </c>
      <c r="B3637">
        <f t="shared" si="683"/>
        <v>3.6320000000000005E-2</v>
      </c>
      <c r="C3637">
        <f t="shared" si="685"/>
        <v>-64.633873016454018</v>
      </c>
      <c r="D3637">
        <f t="shared" si="686"/>
        <v>-0.9329125789174193</v>
      </c>
      <c r="E3637">
        <f t="shared" si="675"/>
        <v>-0.93291257891741919</v>
      </c>
      <c r="F3637">
        <f t="shared" si="676"/>
        <v>1.1901424642768929E-3</v>
      </c>
      <c r="G3637">
        <f t="shared" si="677"/>
        <v>-0.93231750768528077</v>
      </c>
      <c r="H3637">
        <f t="shared" si="678"/>
        <v>1.2315577007134721E-3</v>
      </c>
      <c r="I3637">
        <f t="shared" si="679"/>
        <v>-0.9322968000670625</v>
      </c>
      <c r="J3637">
        <f t="shared" si="680"/>
        <v>1.2315152682822329E-3</v>
      </c>
      <c r="K3637">
        <f t="shared" si="681"/>
        <v>-0.93168106364913705</v>
      </c>
      <c r="L3637">
        <f t="shared" si="682"/>
        <v>1.2729122247666989E-3</v>
      </c>
    </row>
    <row r="3638" spans="1:12" x14ac:dyDescent="0.3">
      <c r="A3638">
        <f t="shared" si="684"/>
        <v>3633</v>
      </c>
      <c r="B3638">
        <f t="shared" si="683"/>
        <v>3.6330000000000001E-2</v>
      </c>
      <c r="C3638">
        <f t="shared" si="685"/>
        <v>-65.566176726132554</v>
      </c>
      <c r="D3638">
        <f t="shared" si="686"/>
        <v>-0.93168104547958008</v>
      </c>
      <c r="E3638">
        <f t="shared" si="675"/>
        <v>-0.93168104547957997</v>
      </c>
      <c r="F3638">
        <f t="shared" si="676"/>
        <v>1.2729131436256603E-3</v>
      </c>
      <c r="G3638">
        <f t="shared" si="677"/>
        <v>-0.93104458890776709</v>
      </c>
      <c r="H3638">
        <f t="shared" si="678"/>
        <v>1.3142946489169915E-3</v>
      </c>
      <c r="I3638">
        <f t="shared" si="679"/>
        <v>-0.93102389815512154</v>
      </c>
      <c r="J3638">
        <f t="shared" si="680"/>
        <v>1.3142494597118504E-3</v>
      </c>
      <c r="K3638">
        <f t="shared" si="681"/>
        <v>-0.93036679601986827</v>
      </c>
      <c r="L3638">
        <f t="shared" si="682"/>
        <v>1.3556100777069992E-3</v>
      </c>
    </row>
    <row r="3639" spans="1:12" x14ac:dyDescent="0.3">
      <c r="A3639">
        <f t="shared" si="684"/>
        <v>3634</v>
      </c>
      <c r="B3639">
        <f t="shared" si="683"/>
        <v>3.6340000000000004E-2</v>
      </c>
      <c r="C3639">
        <f t="shared" si="685"/>
        <v>-66.497207528736752</v>
      </c>
      <c r="D3639">
        <f t="shared" si="686"/>
        <v>-0.93036677690648173</v>
      </c>
      <c r="E3639">
        <f t="shared" si="675"/>
        <v>-0.93036677690648162</v>
      </c>
      <c r="F3639">
        <f t="shared" si="676"/>
        <v>1.3556109957517583E-3</v>
      </c>
      <c r="G3639">
        <f t="shared" si="677"/>
        <v>-0.92968897140860585</v>
      </c>
      <c r="H3639">
        <f t="shared" si="678"/>
        <v>1.3969535525122923E-3</v>
      </c>
      <c r="I3639">
        <f t="shared" si="679"/>
        <v>-0.92966830013022561</v>
      </c>
      <c r="J3639">
        <f t="shared" si="680"/>
        <v>1.3969056093086499E-3</v>
      </c>
      <c r="K3639">
        <f t="shared" si="681"/>
        <v>-0.92896987129717301</v>
      </c>
      <c r="L3639">
        <f t="shared" si="682"/>
        <v>1.4382246741672352E-3</v>
      </c>
    </row>
    <row r="3640" spans="1:12" x14ac:dyDescent="0.3">
      <c r="A3640">
        <f t="shared" si="684"/>
        <v>3635</v>
      </c>
      <c r="B3640">
        <f t="shared" si="683"/>
        <v>3.635E-2</v>
      </c>
      <c r="C3640">
        <f t="shared" si="685"/>
        <v>-67.42688272728364</v>
      </c>
      <c r="D3640">
        <f t="shared" si="686"/>
        <v>-0.92896985124088827</v>
      </c>
      <c r="E3640">
        <f t="shared" si="675"/>
        <v>-0.92896985124088816</v>
      </c>
      <c r="F3640">
        <f t="shared" si="676"/>
        <v>1.4382255912819711E-3</v>
      </c>
      <c r="G3640">
        <f t="shared" si="677"/>
        <v>-0.92825073844524719</v>
      </c>
      <c r="H3640">
        <f t="shared" si="678"/>
        <v>1.4795239872542186E-3</v>
      </c>
      <c r="I3640">
        <f t="shared" si="679"/>
        <v>-0.92823008924726114</v>
      </c>
      <c r="J3640">
        <f t="shared" si="680"/>
        <v>1.4794732931747785E-3</v>
      </c>
      <c r="K3640">
        <f t="shared" si="681"/>
        <v>-0.9274903779477135</v>
      </c>
      <c r="L3640">
        <f t="shared" si="682"/>
        <v>1.5207455957224319E-3</v>
      </c>
    </row>
    <row r="3641" spans="1:12" x14ac:dyDescent="0.3">
      <c r="A3641">
        <f t="shared" si="684"/>
        <v>3636</v>
      </c>
      <c r="B3641">
        <f t="shared" si="683"/>
        <v>3.6360000000000003E-2</v>
      </c>
      <c r="C3641">
        <f t="shared" si="685"/>
        <v>-68.355119708045905</v>
      </c>
      <c r="D3641">
        <f t="shared" si="686"/>
        <v>-0.92749035694957782</v>
      </c>
      <c r="E3641">
        <f t="shared" si="675"/>
        <v>-0.92749035694957782</v>
      </c>
      <c r="F3641">
        <f t="shared" si="676"/>
        <v>1.5207465117913468E-3</v>
      </c>
      <c r="G3641">
        <f t="shared" si="677"/>
        <v>-0.92672998369368209</v>
      </c>
      <c r="H3641">
        <f t="shared" si="678"/>
        <v>1.5619955405358748E-3</v>
      </c>
      <c r="I3641">
        <f t="shared" si="679"/>
        <v>-0.92670935917930974</v>
      </c>
      <c r="J3641">
        <f t="shared" si="680"/>
        <v>1.5619420990502317E-3</v>
      </c>
      <c r="K3641">
        <f t="shared" si="681"/>
        <v>-0.92592841485052757</v>
      </c>
      <c r="L3641">
        <f t="shared" si="682"/>
        <v>1.6031624362751065E-3</v>
      </c>
    </row>
    <row r="3642" spans="1:12" x14ac:dyDescent="0.3">
      <c r="A3642">
        <f t="shared" si="684"/>
        <v>3637</v>
      </c>
      <c r="B3642">
        <f t="shared" si="683"/>
        <v>3.637E-2</v>
      </c>
      <c r="C3642">
        <f t="shared" si="685"/>
        <v>-69.281835950970247</v>
      </c>
      <c r="D3642">
        <f t="shared" si="686"/>
        <v>-0.9259283929117047</v>
      </c>
      <c r="E3642">
        <f t="shared" si="675"/>
        <v>-0.9259283929117047</v>
      </c>
      <c r="F3642">
        <f t="shared" si="676"/>
        <v>1.6031633511826397E-3</v>
      </c>
      <c r="G3642">
        <f t="shared" si="677"/>
        <v>-0.9251268112361134</v>
      </c>
      <c r="H3642">
        <f t="shared" si="678"/>
        <v>1.6443578127672959E-3</v>
      </c>
      <c r="I3642">
        <f t="shared" si="679"/>
        <v>-0.92510621400532089</v>
      </c>
      <c r="J3642">
        <f t="shared" si="680"/>
        <v>1.6443016276914831E-3</v>
      </c>
      <c r="K3642">
        <f t="shared" si="681"/>
        <v>-0.92428409128401323</v>
      </c>
      <c r="L3642">
        <f t="shared" si="682"/>
        <v>1.6854648034329036E-3</v>
      </c>
    </row>
    <row r="3643" spans="1:12" x14ac:dyDescent="0.3">
      <c r="A3643">
        <f t="shared" si="684"/>
        <v>3638</v>
      </c>
      <c r="B3643">
        <f t="shared" si="683"/>
        <v>3.6380000000000003E-2</v>
      </c>
      <c r="C3643">
        <f t="shared" si="685"/>
        <v>-70.206949040083344</v>
      </c>
      <c r="D3643">
        <f t="shared" si="686"/>
        <v>-0.92428406840578248</v>
      </c>
      <c r="E3643">
        <f t="shared" si="675"/>
        <v>-0.92428406840578237</v>
      </c>
      <c r="F3643">
        <f t="shared" si="676"/>
        <v>1.6854657170635085E-3</v>
      </c>
      <c r="G3643">
        <f t="shared" si="677"/>
        <v>-0.92344133554725072</v>
      </c>
      <c r="H3643">
        <f t="shared" si="678"/>
        <v>1.7266004187517082E-3</v>
      </c>
      <c r="I3643">
        <f t="shared" si="679"/>
        <v>-0.92342076819640651</v>
      </c>
      <c r="J3643">
        <f t="shared" si="680"/>
        <v>1.7265414942476936E-3</v>
      </c>
      <c r="K3643">
        <f t="shared" si="681"/>
        <v>-0.9225575269115347</v>
      </c>
      <c r="L3643">
        <f t="shared" si="682"/>
        <v>1.7676423198838122E-3</v>
      </c>
    </row>
    <row r="3644" spans="1:12" x14ac:dyDescent="0.3">
      <c r="A3644">
        <f t="shared" si="684"/>
        <v>3639</v>
      </c>
      <c r="B3644">
        <f t="shared" si="683"/>
        <v>3.6390000000000006E-2</v>
      </c>
      <c r="C3644">
        <f t="shared" si="685"/>
        <v>-71.130376673884115</v>
      </c>
      <c r="D3644">
        <f t="shared" si="686"/>
        <v>-0.9225575030952915</v>
      </c>
      <c r="E3644">
        <f t="shared" si="675"/>
        <v>-0.92255750309529139</v>
      </c>
      <c r="F3644">
        <f t="shared" si="676"/>
        <v>1.7676432321222274E-3</v>
      </c>
      <c r="G3644">
        <f t="shared" si="677"/>
        <v>-0.92167368147923023</v>
      </c>
      <c r="H3644">
        <f t="shared" si="678"/>
        <v>1.8087129890600887E-3</v>
      </c>
      <c r="I3644">
        <f t="shared" si="679"/>
        <v>-0.92165314660076147</v>
      </c>
      <c r="J3644">
        <f t="shared" si="680"/>
        <v>1.8086513296352213E-3</v>
      </c>
      <c r="K3644">
        <f t="shared" si="681"/>
        <v>-0.92074885176565624</v>
      </c>
      <c r="L3644">
        <f t="shared" si="682"/>
        <v>1.8496846247696853E-3</v>
      </c>
    </row>
    <row r="3645" spans="1:12" x14ac:dyDescent="0.3">
      <c r="A3645">
        <f t="shared" si="684"/>
        <v>3640</v>
      </c>
      <c r="B3645">
        <f t="shared" si="683"/>
        <v>3.6400000000000002E-2</v>
      </c>
      <c r="C3645">
        <f t="shared" si="685"/>
        <v>-72.052036675720942</v>
      </c>
      <c r="D3645">
        <f t="shared" si="686"/>
        <v>-0.92074882701291105</v>
      </c>
      <c r="E3645">
        <f t="shared" si="675"/>
        <v>-0.92074882701291094</v>
      </c>
      <c r="F3645">
        <f t="shared" si="676"/>
        <v>1.8496855355008156E-3</v>
      </c>
      <c r="G3645">
        <f t="shared" si="677"/>
        <v>-0.91982398424516065</v>
      </c>
      <c r="H3645">
        <f t="shared" si="678"/>
        <v>1.8906851714032644E-3</v>
      </c>
      <c r="I3645">
        <f t="shared" si="679"/>
        <v>-0.91980348442720927</v>
      </c>
      <c r="J3645">
        <f t="shared" si="680"/>
        <v>1.8906207819096882E-3</v>
      </c>
      <c r="K3645">
        <f t="shared" si="681"/>
        <v>-0.91885820623100134</v>
      </c>
      <c r="L3645">
        <f t="shared" si="682"/>
        <v>1.9315813750570409E-3</v>
      </c>
    </row>
    <row r="3646" spans="1:12" x14ac:dyDescent="0.3">
      <c r="A3646">
        <f t="shared" si="684"/>
        <v>3641</v>
      </c>
      <c r="B3646">
        <f t="shared" si="683"/>
        <v>3.6410000000000005E-2</v>
      </c>
      <c r="C3646">
        <f t="shared" si="685"/>
        <v>-72.97184700415238</v>
      </c>
      <c r="D3646">
        <f t="shared" si="686"/>
        <v>-0.91885818054338042</v>
      </c>
      <c r="E3646">
        <f t="shared" si="675"/>
        <v>-0.91885818054338042</v>
      </c>
      <c r="F3646">
        <f t="shared" si="676"/>
        <v>1.9315822841659226E-3</v>
      </c>
      <c r="G3646">
        <f t="shared" si="677"/>
        <v>-0.91789238940129747</v>
      </c>
      <c r="H3646">
        <f t="shared" si="678"/>
        <v>1.9725066320014856E-3</v>
      </c>
      <c r="I3646">
        <f t="shared" si="679"/>
        <v>-0.91787192722737954</v>
      </c>
      <c r="J3646">
        <f t="shared" si="680"/>
        <v>1.9724395176354916E-3</v>
      </c>
      <c r="K3646">
        <f t="shared" si="681"/>
        <v>-0.91688574102574483</v>
      </c>
      <c r="L3646">
        <f t="shared" si="682"/>
        <v>2.0133222469053899E-3</v>
      </c>
    </row>
    <row r="3647" spans="1:12" x14ac:dyDescent="0.3">
      <c r="A3647">
        <f t="shared" si="684"/>
        <v>3642</v>
      </c>
      <c r="B3647">
        <f t="shared" si="683"/>
        <v>3.6420000000000001E-2</v>
      </c>
      <c r="C3647">
        <f t="shared" si="685"/>
        <v>-73.88972576329013</v>
      </c>
      <c r="D3647">
        <f t="shared" si="686"/>
        <v>-0.91688571440498956</v>
      </c>
      <c r="E3647">
        <f t="shared" si="675"/>
        <v>-0.91688571440498945</v>
      </c>
      <c r="F3647">
        <f t="shared" si="676"/>
        <v>2.0133231542773774E-3</v>
      </c>
      <c r="G3647">
        <f t="shared" si="677"/>
        <v>-0.91587905282785076</v>
      </c>
      <c r="H3647">
        <f t="shared" si="678"/>
        <v>2.054167056951751E-3</v>
      </c>
      <c r="I3647">
        <f t="shared" si="679"/>
        <v>-0.91585863087651354</v>
      </c>
      <c r="J3647">
        <f t="shared" si="680"/>
        <v>2.0540972232530957E-3</v>
      </c>
      <c r="K3647">
        <f t="shared" si="681"/>
        <v>-0.91483161718173645</v>
      </c>
      <c r="L3647">
        <f t="shared" si="682"/>
        <v>2.094896937033078E-3</v>
      </c>
    </row>
    <row r="3648" spans="1:12" x14ac:dyDescent="0.3">
      <c r="A3648">
        <f t="shared" si="684"/>
        <v>3643</v>
      </c>
      <c r="B3648">
        <f t="shared" si="683"/>
        <v>3.6430000000000004E-2</v>
      </c>
      <c r="C3648">
        <f t="shared" si="685"/>
        <v>-74.80559121312271</v>
      </c>
      <c r="D3648">
        <f t="shared" si="686"/>
        <v>-0.9148315896297029</v>
      </c>
      <c r="E3648">
        <f t="shared" si="675"/>
        <v>-0.9148315896297029</v>
      </c>
      <c r="F3648">
        <f t="shared" si="676"/>
        <v>2.0948978425536155E-3</v>
      </c>
      <c r="G3648">
        <f t="shared" si="677"/>
        <v>-0.91378414070842606</v>
      </c>
      <c r="H3648">
        <f t="shared" si="678"/>
        <v>2.1356561535918221E-3</v>
      </c>
      <c r="I3648">
        <f t="shared" si="679"/>
        <v>-0.91376376155290684</v>
      </c>
      <c r="J3648">
        <f t="shared" si="680"/>
        <v>2.1355836064430025E-3</v>
      </c>
      <c r="K3648">
        <f t="shared" si="681"/>
        <v>-0.91269600602325995</v>
      </c>
      <c r="L3648">
        <f t="shared" si="682"/>
        <v>2.1762951640798079E-3</v>
      </c>
    </row>
    <row r="3649" spans="1:12" x14ac:dyDescent="0.3">
      <c r="A3649">
        <f t="shared" si="684"/>
        <v>3644</v>
      </c>
      <c r="B3649">
        <f t="shared" si="683"/>
        <v>3.644E-2</v>
      </c>
      <c r="C3649">
        <f t="shared" si="685"/>
        <v>-75.719361779818655</v>
      </c>
      <c r="D3649">
        <f t="shared" si="686"/>
        <v>-0.912695977541919</v>
      </c>
      <c r="E3649">
        <f t="shared" si="675"/>
        <v>-0.91269597754191889</v>
      </c>
      <c r="F3649">
        <f t="shared" si="676"/>
        <v>2.1762960676347215E-3</v>
      </c>
      <c r="G3649">
        <f t="shared" si="677"/>
        <v>-0.91160782950810149</v>
      </c>
      <c r="H3649">
        <f t="shared" si="678"/>
        <v>2.2169636518617111E-3</v>
      </c>
      <c r="I3649">
        <f t="shared" si="679"/>
        <v>-0.91158749571598807</v>
      </c>
      <c r="J3649">
        <f t="shared" si="680"/>
        <v>2.2168883974871757E-3</v>
      </c>
      <c r="K3649">
        <f t="shared" si="681"/>
        <v>-0.91047908914443187</v>
      </c>
      <c r="L3649">
        <f t="shared" si="682"/>
        <v>2.2575066699665981E-3</v>
      </c>
    </row>
    <row r="3650" spans="1:12" x14ac:dyDescent="0.3">
      <c r="A3650">
        <f t="shared" si="684"/>
        <v>3645</v>
      </c>
      <c r="B3650">
        <f t="shared" si="683"/>
        <v>3.6450000000000003E-2</v>
      </c>
      <c r="C3650">
        <f t="shared" si="685"/>
        <v>-76.630956066007741</v>
      </c>
      <c r="D3650">
        <f t="shared" si="686"/>
        <v>-0.91047905973586918</v>
      </c>
      <c r="E3650">
        <f t="shared" si="675"/>
        <v>-0.91047905973586918</v>
      </c>
      <c r="F3650">
        <f t="shared" si="676"/>
        <v>2.2575075714418688E-3</v>
      </c>
      <c r="G3650">
        <f t="shared" si="677"/>
        <v>-0.9093503059501481</v>
      </c>
      <c r="H3650">
        <f t="shared" si="678"/>
        <v>2.298079305661528E-3</v>
      </c>
      <c r="I3650">
        <f t="shared" si="679"/>
        <v>-0.90933002008303832</v>
      </c>
      <c r="J3650">
        <f t="shared" si="680"/>
        <v>2.2980013506268631E-3</v>
      </c>
      <c r="K3650">
        <f t="shared" si="681"/>
        <v>-0.90818105838524232</v>
      </c>
      <c r="L3650">
        <f t="shared" si="682"/>
        <v>2.3385212212519708E-3</v>
      </c>
    </row>
    <row r="3651" spans="1:12" x14ac:dyDescent="0.3">
      <c r="A3651">
        <f t="shared" si="684"/>
        <v>3646</v>
      </c>
      <c r="B3651">
        <f t="shared" si="683"/>
        <v>3.6460000000000006E-2</v>
      </c>
      <c r="C3651">
        <f t="shared" si="685"/>
        <v>-77.540292861038992</v>
      </c>
      <c r="D3651">
        <f t="shared" si="686"/>
        <v>-0.90818102805165746</v>
      </c>
      <c r="E3651">
        <f t="shared" si="675"/>
        <v>-0.90818102805165746</v>
      </c>
      <c r="F3651">
        <f t="shared" si="676"/>
        <v>2.3385221205339227E-3</v>
      </c>
      <c r="G3651">
        <f t="shared" si="677"/>
        <v>-0.90701176699139041</v>
      </c>
      <c r="H3651">
        <f t="shared" si="678"/>
        <v>2.3789928942064857E-3</v>
      </c>
      <c r="I3651">
        <f t="shared" si="679"/>
        <v>-0.90699153160455426</v>
      </c>
      <c r="J3651">
        <f t="shared" si="680"/>
        <v>2.3789122454175573E-3</v>
      </c>
      <c r="K3651">
        <f t="shared" si="681"/>
        <v>-0.90580211580623982</v>
      </c>
      <c r="L3651">
        <f t="shared" si="682"/>
        <v>2.4193286104851044E-3</v>
      </c>
    </row>
    <row r="3652" spans="1:12" x14ac:dyDescent="0.3">
      <c r="A3652">
        <f t="shared" si="684"/>
        <v>3647</v>
      </c>
      <c r="B3652">
        <f t="shared" si="683"/>
        <v>3.6470000000000002E-2</v>
      </c>
      <c r="C3652">
        <f t="shared" si="685"/>
        <v>-78.44729115121396</v>
      </c>
      <c r="D3652">
        <f t="shared" si="686"/>
        <v>-0.90580208454994626</v>
      </c>
      <c r="E3652">
        <f t="shared" si="675"/>
        <v>-0.90580208454994626</v>
      </c>
      <c r="F3652">
        <f t="shared" si="676"/>
        <v>2.4193295074603567E-3</v>
      </c>
      <c r="G3652">
        <f t="shared" si="677"/>
        <v>-0.90459241979621607</v>
      </c>
      <c r="H3652">
        <f t="shared" si="678"/>
        <v>2.4596942233779851E-3</v>
      </c>
      <c r="I3652">
        <f t="shared" si="679"/>
        <v>-0.90457223743825721</v>
      </c>
      <c r="J3652">
        <f t="shared" si="680"/>
        <v>2.4596108880800102E-3</v>
      </c>
      <c r="K3652">
        <f t="shared" si="681"/>
        <v>-0.90334247366186615</v>
      </c>
      <c r="L3652">
        <f t="shared" si="682"/>
        <v>2.4999186575551144E-3</v>
      </c>
    </row>
    <row r="3653" spans="1:12" x14ac:dyDescent="0.3">
      <c r="A3653">
        <f t="shared" si="684"/>
        <v>3648</v>
      </c>
      <c r="B3653">
        <f t="shared" si="683"/>
        <v>3.6480000000000005E-2</v>
      </c>
      <c r="C3653">
        <f t="shared" si="685"/>
        <v>-79.351870129994083</v>
      </c>
      <c r="D3653">
        <f t="shared" si="686"/>
        <v>-0.90334244148529097</v>
      </c>
      <c r="E3653">
        <f t="shared" ref="E3653:E3716" si="687">h*((1/C_)*D3653)</f>
        <v>-0.90334244148529097</v>
      </c>
      <c r="F3653">
        <f t="shared" ref="F3653:F3716" si="688">h*((-R_/L)*D3653+(-1/L)*C3653+(Vm/L)*COS(w*B3653+phi))</f>
        <v>2.4999195521104882E-3</v>
      </c>
      <c r="G3653">
        <f t="shared" ref="G3653:G3716" si="689">h*((1/C_)*(D3653+F3653/2))</f>
        <v>-0.90209248170923562</v>
      </c>
      <c r="H3653">
        <f t="shared" ref="H3653:H3716" si="690">h*((-R_/L)*(D3653+F3653/2)+(-1/L)*(C3653+E3653/2)+(Vm/L)*COS(w*(B3653+h/2)+phi))</f>
        <v>2.5401731270710665E-3</v>
      </c>
      <c r="I3653">
        <f t="shared" ref="I3653:I3716" si="691">h*((1/C_)*(D3653+H3653/2))</f>
        <v>-0.90207235492175541</v>
      </c>
      <c r="J3653">
        <f t="shared" ref="J3653:J3716" si="692">h*((-R_/L)*(D3653+H3653/2)+(-1/L)*(C3653+G3653/2)+(Vm/L)*COS(w*(B3653+h/2)+phi))</f>
        <v>2.5400871128476686E-3</v>
      </c>
      <c r="K3653">
        <f t="shared" ref="K3653:K3716" si="693">h*((1/C_)*(D3653+J3653))</f>
        <v>-0.90080235437244316</v>
      </c>
      <c r="L3653">
        <f t="shared" ref="L3653:L3716" si="694">h*((-R_/L)*(D3653+J3653)+(-1/L)*(C3653+I3653)+(Vm/L)*COS(w*(B3653+h)+phi))</f>
        <v>2.5802812110365236E-3</v>
      </c>
    </row>
    <row r="3654" spans="1:12" x14ac:dyDescent="0.3">
      <c r="A3654">
        <f t="shared" si="684"/>
        <v>3649</v>
      </c>
      <c r="B3654">
        <f t="shared" ref="B3654:B3717" si="695">A3654*$B$2</f>
        <v>3.6490000000000002E-2</v>
      </c>
      <c r="C3654">
        <f t="shared" si="685"/>
        <v>-80.2539492081807</v>
      </c>
      <c r="D3654">
        <f t="shared" si="686"/>
        <v>-0.90080232127812687</v>
      </c>
      <c r="E3654">
        <f t="shared" si="687"/>
        <v>-0.90080232127812687</v>
      </c>
      <c r="F3654">
        <f t="shared" si="688"/>
        <v>2.5802821030592804E-3</v>
      </c>
      <c r="G3654">
        <f t="shared" si="689"/>
        <v>-0.89951218022659718</v>
      </c>
      <c r="H3654">
        <f t="shared" si="690"/>
        <v>2.6204194685381724E-3</v>
      </c>
      <c r="I3654">
        <f t="shared" si="691"/>
        <v>-0.89949211154385766</v>
      </c>
      <c r="J3654">
        <f t="shared" si="692"/>
        <v>2.6203307833103729E-3</v>
      </c>
      <c r="K3654">
        <f t="shared" si="693"/>
        <v>-0.89818199049481651</v>
      </c>
      <c r="L3654">
        <f t="shared" si="694"/>
        <v>2.6604061495310535E-3</v>
      </c>
    </row>
    <row r="3655" spans="1:12" x14ac:dyDescent="0.3">
      <c r="A3655">
        <f t="shared" si="684"/>
        <v>3650</v>
      </c>
      <c r="B3655">
        <f t="shared" si="695"/>
        <v>3.6500000000000005E-2</v>
      </c>
      <c r="C3655">
        <f t="shared" si="685"/>
        <v>-81.153448024066336</v>
      </c>
      <c r="D3655">
        <f t="shared" si="686"/>
        <v>-0.89818195648541233</v>
      </c>
      <c r="E3655">
        <f t="shared" si="687"/>
        <v>-0.89818195648541233</v>
      </c>
      <c r="F3655">
        <f t="shared" si="688"/>
        <v>2.6604070389087031E-3</v>
      </c>
      <c r="G3655">
        <f t="shared" si="689"/>
        <v>-0.89685175296595798</v>
      </c>
      <c r="H3655">
        <f t="shared" si="690"/>
        <v>2.7004231417285147E-3</v>
      </c>
      <c r="I3655">
        <f t="shared" si="691"/>
        <v>-0.89683174491454798</v>
      </c>
      <c r="J3655">
        <f t="shared" si="692"/>
        <v>2.7003317937536954E-3</v>
      </c>
      <c r="K3655">
        <f t="shared" si="693"/>
        <v>-0.8954816246916586</v>
      </c>
      <c r="L3655">
        <f t="shared" si="694"/>
        <v>2.7402833830048236E-3</v>
      </c>
    </row>
    <row r="3656" spans="1:12" x14ac:dyDescent="0.3">
      <c r="A3656">
        <f t="shared" si="684"/>
        <v>3651</v>
      </c>
      <c r="B3656">
        <f t="shared" si="695"/>
        <v>3.6510000000000001E-2</v>
      </c>
      <c r="C3656">
        <f t="shared" si="685"/>
        <v>-82.050286453556012</v>
      </c>
      <c r="D3656">
        <f t="shared" si="686"/>
        <v>-0.89548158976993264</v>
      </c>
      <c r="E3656">
        <f t="shared" si="687"/>
        <v>-0.89548158976993253</v>
      </c>
      <c r="F3656">
        <f t="shared" si="688"/>
        <v>2.7402842696253142E-3</v>
      </c>
      <c r="G3656">
        <f t="shared" si="689"/>
        <v>-0.89411144763511996</v>
      </c>
      <c r="H3656">
        <f t="shared" si="690"/>
        <v>2.7801740726235494E-3</v>
      </c>
      <c r="I3656">
        <f t="shared" si="691"/>
        <v>-0.89409150273362081</v>
      </c>
      <c r="J3656">
        <f t="shared" si="692"/>
        <v>2.780080070494362E-3</v>
      </c>
      <c r="K3656">
        <f t="shared" si="693"/>
        <v>-0.89270150969943829</v>
      </c>
      <c r="L3656">
        <f t="shared" si="694"/>
        <v>2.8199028541216228E-3</v>
      </c>
    </row>
    <row r="3657" spans="1:12" x14ac:dyDescent="0.3">
      <c r="A3657">
        <f t="shared" si="684"/>
        <v>3652</v>
      </c>
      <c r="B3657">
        <f t="shared" si="695"/>
        <v>3.6520000000000004E-2</v>
      </c>
      <c r="C3657">
        <f t="shared" si="685"/>
        <v>-82.944384620257154</v>
      </c>
      <c r="D3657">
        <f t="shared" si="686"/>
        <v>-0.89270147386826881</v>
      </c>
      <c r="E3657">
        <f t="shared" si="687"/>
        <v>-0.8927014738682687</v>
      </c>
      <c r="F3657">
        <f t="shared" si="688"/>
        <v>2.8199037378731362E-3</v>
      </c>
      <c r="G3657">
        <f t="shared" si="689"/>
        <v>-0.89129152199933226</v>
      </c>
      <c r="H3657">
        <f t="shared" si="690"/>
        <v>2.859662220567633E-3</v>
      </c>
      <c r="I3657">
        <f t="shared" si="691"/>
        <v>-0.89127164275798487</v>
      </c>
      <c r="J3657">
        <f t="shared" si="692"/>
        <v>2.8595655732108587E-3</v>
      </c>
      <c r="K3657">
        <f t="shared" si="693"/>
        <v>-0.88984190829505783</v>
      </c>
      <c r="L3657">
        <f t="shared" si="694"/>
        <v>2.8992545395712479E-3</v>
      </c>
    </row>
    <row r="3658" spans="1:12" x14ac:dyDescent="0.3">
      <c r="A3658">
        <f t="shared" si="684"/>
        <v>3653</v>
      </c>
      <c r="B3658">
        <f t="shared" si="695"/>
        <v>3.653E-2</v>
      </c>
      <c r="C3658">
        <f t="shared" si="685"/>
        <v>-83.835662905536807</v>
      </c>
      <c r="D3658">
        <f t="shared" si="686"/>
        <v>-0.88984187155743522</v>
      </c>
      <c r="E3658">
        <f t="shared" si="687"/>
        <v>-0.8898418715574351</v>
      </c>
      <c r="F3658">
        <f t="shared" si="688"/>
        <v>2.8992554203424734E-3</v>
      </c>
      <c r="G3658">
        <f t="shared" si="689"/>
        <v>-0.88839224384726401</v>
      </c>
      <c r="H3658">
        <f t="shared" si="690"/>
        <v>2.938877579594522E-3</v>
      </c>
      <c r="I3658">
        <f t="shared" si="691"/>
        <v>-0.88837243276763789</v>
      </c>
      <c r="J3658">
        <f t="shared" si="692"/>
        <v>2.9387782962698966E-3</v>
      </c>
      <c r="K3658">
        <f t="shared" si="693"/>
        <v>-0.88690309326116523</v>
      </c>
      <c r="L3658">
        <f t="shared" si="694"/>
        <v>2.9783284513936565E-3</v>
      </c>
    </row>
    <row r="3659" spans="1:12" x14ac:dyDescent="0.3">
      <c r="A3659">
        <f t="shared" si="684"/>
        <v>3654</v>
      </c>
      <c r="B3659">
        <f t="shared" si="695"/>
        <v>3.6540000000000003E-2</v>
      </c>
      <c r="C3659">
        <f t="shared" si="685"/>
        <v>-84.724041958544873</v>
      </c>
      <c r="D3659">
        <f t="shared" si="686"/>
        <v>-0.88690305562019101</v>
      </c>
      <c r="E3659">
        <f t="shared" si="687"/>
        <v>-0.88690305562019089</v>
      </c>
      <c r="F3659">
        <f t="shared" si="688"/>
        <v>2.9783293290735814E-3</v>
      </c>
      <c r="G3659">
        <f t="shared" si="689"/>
        <v>-0.88541389095565415</v>
      </c>
      <c r="H3659">
        <f t="shared" si="690"/>
        <v>3.0178101797486696E-3</v>
      </c>
      <c r="I3659">
        <f t="shared" si="691"/>
        <v>-0.88539415053031667</v>
      </c>
      <c r="J3659">
        <f t="shared" si="692"/>
        <v>3.0177082700476561E-3</v>
      </c>
      <c r="K3659">
        <f t="shared" si="693"/>
        <v>-0.88388534735014335</v>
      </c>
      <c r="L3659">
        <f t="shared" si="694"/>
        <v>3.0571146382977286E-3</v>
      </c>
    </row>
    <row r="3660" spans="1:12" x14ac:dyDescent="0.3">
      <c r="A3660">
        <f t="shared" si="684"/>
        <v>3655</v>
      </c>
      <c r="B3660">
        <f t="shared" si="695"/>
        <v>3.6550000000000006E-2</v>
      </c>
      <c r="C3660">
        <f t="shared" si="685"/>
        <v>-85.609442706201918</v>
      </c>
      <c r="D3660">
        <f t="shared" si="686"/>
        <v>-0.88388530880903038</v>
      </c>
      <c r="E3660">
        <f t="shared" si="687"/>
        <v>-0.88388530880903027</v>
      </c>
      <c r="F3660">
        <f t="shared" si="688"/>
        <v>3.057115512775811E-3</v>
      </c>
      <c r="G3660">
        <f t="shared" si="689"/>
        <v>-0.88235675105264244</v>
      </c>
      <c r="H3660">
        <f t="shared" si="690"/>
        <v>3.096450088401881E-3</v>
      </c>
      <c r="I3660">
        <f t="shared" si="691"/>
        <v>-0.88233708376482933</v>
      </c>
      <c r="J3660">
        <f t="shared" si="692"/>
        <v>3.0963455622464143E-3</v>
      </c>
      <c r="K3660">
        <f t="shared" si="693"/>
        <v>-0.88078896324678391</v>
      </c>
      <c r="L3660">
        <f t="shared" si="694"/>
        <v>3.1356031869754194E-3</v>
      </c>
    </row>
    <row r="3661" spans="1:12" x14ac:dyDescent="0.3">
      <c r="A3661">
        <f t="shared" si="684"/>
        <v>3656</v>
      </c>
      <c r="B3661">
        <f t="shared" si="695"/>
        <v>3.6560000000000002E-2</v>
      </c>
      <c r="C3661">
        <f t="shared" si="685"/>
        <v>-86.491786363150382</v>
      </c>
      <c r="D3661">
        <f t="shared" si="686"/>
        <v>-0.88078892380885576</v>
      </c>
      <c r="E3661">
        <f t="shared" si="687"/>
        <v>-0.88078892380885565</v>
      </c>
      <c r="F3661">
        <f t="shared" si="688"/>
        <v>3.1356040581415529E-3</v>
      </c>
      <c r="G3661">
        <f t="shared" si="689"/>
        <v>-0.87922112177978495</v>
      </c>
      <c r="H3661">
        <f t="shared" si="690"/>
        <v>3.1747874115647177E-3</v>
      </c>
      <c r="I3661">
        <f t="shared" si="691"/>
        <v>-0.87920153010307334</v>
      </c>
      <c r="J3661">
        <f t="shared" si="692"/>
        <v>3.1746802792058854E-3</v>
      </c>
      <c r="K3661">
        <f t="shared" si="693"/>
        <v>-0.8776142435296499</v>
      </c>
      <c r="L3661">
        <f t="shared" si="694"/>
        <v>3.2137842234104645E-3</v>
      </c>
    </row>
    <row r="3662" spans="1:12" x14ac:dyDescent="0.3">
      <c r="A3662">
        <f t="shared" si="684"/>
        <v>3657</v>
      </c>
      <c r="B3662">
        <f t="shared" si="695"/>
        <v>3.6570000000000005E-2</v>
      </c>
      <c r="C3662">
        <f t="shared" si="685"/>
        <v>-87.370994441667747</v>
      </c>
      <c r="D3662">
        <f t="shared" si="686"/>
        <v>-0.87761420319834027</v>
      </c>
      <c r="E3662">
        <f t="shared" si="687"/>
        <v>-0.87761420319834016</v>
      </c>
      <c r="F3662">
        <f t="shared" si="688"/>
        <v>3.2137850911548621E-3</v>
      </c>
      <c r="G3662">
        <f t="shared" si="689"/>
        <v>-0.87600731065276272</v>
      </c>
      <c r="H3662">
        <f t="shared" si="690"/>
        <v>3.2528122951924346E-3</v>
      </c>
      <c r="I3662">
        <f t="shared" si="691"/>
        <v>-0.87598779705074403</v>
      </c>
      <c r="J3662">
        <f t="shared" si="692"/>
        <v>3.2527025672091283E-3</v>
      </c>
      <c r="K3662">
        <f t="shared" si="693"/>
        <v>-0.87436150063113116</v>
      </c>
      <c r="L3662">
        <f t="shared" si="694"/>
        <v>3.291647914181605E-3</v>
      </c>
    </row>
    <row r="3663" spans="1:12" x14ac:dyDescent="0.3">
      <c r="A3663">
        <f t="shared" si="684"/>
        <v>3658</v>
      </c>
      <c r="B3663">
        <f t="shared" si="695"/>
        <v>3.6580000000000001E-2</v>
      </c>
      <c r="C3663">
        <f t="shared" si="685"/>
        <v>-88.246988761540493</v>
      </c>
      <c r="D3663">
        <f t="shared" si="686"/>
        <v>-0.87436145940998367</v>
      </c>
      <c r="E3663">
        <f t="shared" si="687"/>
        <v>-0.87436145940998355</v>
      </c>
      <c r="F3663">
        <f t="shared" si="688"/>
        <v>3.2916487783950722E-3</v>
      </c>
      <c r="G3663">
        <f t="shared" si="689"/>
        <v>-0.87271563502078608</v>
      </c>
      <c r="H3663">
        <f t="shared" si="690"/>
        <v>3.3305149264858907E-3</v>
      </c>
      <c r="I3663">
        <f t="shared" si="691"/>
        <v>-0.87269620194674069</v>
      </c>
      <c r="J3663">
        <f t="shared" si="692"/>
        <v>3.330402613783407E-3</v>
      </c>
      <c r="K3663">
        <f t="shared" si="693"/>
        <v>-0.87103105679620019</v>
      </c>
      <c r="L3663">
        <f t="shared" si="694"/>
        <v>3.3691844677606678E-3</v>
      </c>
    </row>
    <row r="3664" spans="1:12" x14ac:dyDescent="0.3">
      <c r="A3664">
        <f t="shared" si="684"/>
        <v>3659</v>
      </c>
      <c r="B3664">
        <f t="shared" si="695"/>
        <v>3.6590000000000004E-2</v>
      </c>
      <c r="C3664">
        <f t="shared" si="685"/>
        <v>-89.119691459897368</v>
      </c>
      <c r="D3664">
        <f t="shared" si="686"/>
        <v>-0.8710310146888679</v>
      </c>
      <c r="E3664">
        <f t="shared" si="687"/>
        <v>-0.87103101468886779</v>
      </c>
      <c r="F3664">
        <f t="shared" si="688"/>
        <v>3.3691853283343747E-3</v>
      </c>
      <c r="G3664">
        <f t="shared" si="689"/>
        <v>-0.86934642202470069</v>
      </c>
      <c r="H3664">
        <f t="shared" si="690"/>
        <v>3.4078855351862831E-3</v>
      </c>
      <c r="I3664">
        <f t="shared" si="691"/>
        <v>-0.86932707192127467</v>
      </c>
      <c r="J3664">
        <f t="shared" si="692"/>
        <v>3.4077706489948813E-3</v>
      </c>
      <c r="K3664">
        <f t="shared" si="693"/>
        <v>-0.86762324403987301</v>
      </c>
      <c r="L3664">
        <f t="shared" si="694"/>
        <v>3.4463841358043867E-3</v>
      </c>
    </row>
    <row r="3665" spans="1:12" x14ac:dyDescent="0.3">
      <c r="A3665">
        <f t="shared" si="684"/>
        <v>3660</v>
      </c>
      <c r="B3665">
        <f t="shared" si="695"/>
        <v>3.6600000000000001E-2</v>
      </c>
      <c r="C3665">
        <f t="shared" si="685"/>
        <v>-89.989025001000812</v>
      </c>
      <c r="D3665">
        <f t="shared" si="686"/>
        <v>-0.8676232010501177</v>
      </c>
      <c r="E3665">
        <f t="shared" si="687"/>
        <v>-0.8676232010501177</v>
      </c>
      <c r="F3665">
        <f t="shared" si="688"/>
        <v>3.4463849926300795E-3</v>
      </c>
      <c r="G3665">
        <f t="shared" si="689"/>
        <v>-0.86590000855380256</v>
      </c>
      <c r="H3665">
        <f t="shared" si="690"/>
        <v>3.4849143948645057E-3</v>
      </c>
      <c r="I3665">
        <f t="shared" si="691"/>
        <v>-0.86588074385268532</v>
      </c>
      <c r="J3665">
        <f t="shared" si="692"/>
        <v>3.4847969467379351E-3</v>
      </c>
      <c r="K3665">
        <f t="shared" si="693"/>
        <v>-0.86413840410337961</v>
      </c>
      <c r="L3665">
        <f t="shared" si="694"/>
        <v>3.5232372144407683E-3</v>
      </c>
    </row>
    <row r="3666" spans="1:12" x14ac:dyDescent="0.3">
      <c r="A3666">
        <f t="shared" si="684"/>
        <v>3661</v>
      </c>
      <c r="B3666">
        <f t="shared" si="695"/>
        <v>3.6610000000000004E-2</v>
      </c>
      <c r="C3666">
        <f t="shared" si="685"/>
        <v>-90.854912185995218</v>
      </c>
      <c r="D3666">
        <f t="shared" si="686"/>
        <v>-0.86413836023507173</v>
      </c>
      <c r="E3666">
        <f t="shared" si="687"/>
        <v>-0.86413836023507162</v>
      </c>
      <c r="F3666">
        <f t="shared" si="688"/>
        <v>3.5232380674105586E-3</v>
      </c>
      <c r="G3666">
        <f t="shared" si="689"/>
        <v>-0.86237674120136631</v>
      </c>
      <c r="H3666">
        <f t="shared" si="690"/>
        <v>3.5615918242040976E-3</v>
      </c>
      <c r="I3666">
        <f t="shared" si="691"/>
        <v>-0.86235756432296962</v>
      </c>
      <c r="J3666">
        <f t="shared" si="692"/>
        <v>3.5614718260180648E-3</v>
      </c>
      <c r="K3666">
        <f t="shared" si="693"/>
        <v>-0.86057688840905355</v>
      </c>
      <c r="L3666">
        <f t="shared" si="694"/>
        <v>3.5997340455489646E-3</v>
      </c>
    </row>
    <row r="3667" spans="1:12" x14ac:dyDescent="0.3">
      <c r="A3667">
        <f t="shared" si="684"/>
        <v>3662</v>
      </c>
      <c r="B3667">
        <f t="shared" si="695"/>
        <v>3.662E-2</v>
      </c>
      <c r="C3667">
        <f t="shared" si="685"/>
        <v>-91.717276162610688</v>
      </c>
      <c r="D3667">
        <f t="shared" si="686"/>
        <v>-0.86057684366617104</v>
      </c>
      <c r="E3667">
        <f t="shared" si="687"/>
        <v>-0.86057684366617093</v>
      </c>
      <c r="F3667">
        <f t="shared" si="688"/>
        <v>3.5997348945556E-3</v>
      </c>
      <c r="G3667">
        <f t="shared" si="689"/>
        <v>-0.85877697621889315</v>
      </c>
      <c r="H3667">
        <f t="shared" si="690"/>
        <v>3.6379081882785208E-3</v>
      </c>
      <c r="I3667">
        <f t="shared" si="691"/>
        <v>-0.85875788957203181</v>
      </c>
      <c r="J3667">
        <f t="shared" si="692"/>
        <v>3.6377856522291224E-3</v>
      </c>
      <c r="K3667">
        <f t="shared" si="693"/>
        <v>-0.85693905801394177</v>
      </c>
      <c r="L3667">
        <f t="shared" si="694"/>
        <v>3.675865018033376E-3</v>
      </c>
    </row>
    <row r="3668" spans="1:12" x14ac:dyDescent="0.3">
      <c r="A3668">
        <f t="shared" si="684"/>
        <v>3663</v>
      </c>
      <c r="B3668">
        <f t="shared" si="695"/>
        <v>3.6630000000000003E-2</v>
      </c>
      <c r="C3668">
        <f t="shared" si="685"/>
        <v>-92.57604043482101</v>
      </c>
      <c r="D3668">
        <f t="shared" si="686"/>
        <v>-0.85693901240057035</v>
      </c>
      <c r="E3668">
        <f t="shared" si="687"/>
        <v>-0.85693901240057024</v>
      </c>
      <c r="F3668">
        <f t="shared" si="688"/>
        <v>3.6758658629700313E-3</v>
      </c>
      <c r="G3668">
        <f t="shared" si="689"/>
        <v>-0.85510107946908531</v>
      </c>
      <c r="H3668">
        <f t="shared" si="690"/>
        <v>3.7138538998216087E-3</v>
      </c>
      <c r="I3668">
        <f t="shared" si="691"/>
        <v>-0.85508208545065945</v>
      </c>
      <c r="J3668">
        <f t="shared" si="692"/>
        <v>3.7137288384237197E-3</v>
      </c>
      <c r="K3668">
        <f t="shared" si="693"/>
        <v>-0.85322528356214655</v>
      </c>
      <c r="L3668">
        <f t="shared" si="694"/>
        <v>3.7516205690908545E-3</v>
      </c>
    </row>
    <row r="3669" spans="1:12" x14ac:dyDescent="0.3">
      <c r="A3669">
        <f t="shared" si="684"/>
        <v>3664</v>
      </c>
      <c r="B3669">
        <f t="shared" si="695"/>
        <v>3.6640000000000006E-2</v>
      </c>
      <c r="C3669">
        <f t="shared" si="685"/>
        <v>-93.431128872454707</v>
      </c>
      <c r="D3669">
        <f t="shared" si="686"/>
        <v>-0.85322523708247844</v>
      </c>
      <c r="E3669">
        <f t="shared" si="687"/>
        <v>-0.85322523708247833</v>
      </c>
      <c r="F3669">
        <f t="shared" si="688"/>
        <v>3.7516214098513015E-3</v>
      </c>
      <c r="G3669">
        <f t="shared" si="689"/>
        <v>-0.85134942637755284</v>
      </c>
      <c r="H3669">
        <f t="shared" si="690"/>
        <v>3.7894194204919044E-3</v>
      </c>
      <c r="I3669">
        <f t="shared" si="691"/>
        <v>-0.85133052737223236</v>
      </c>
      <c r="J3669">
        <f t="shared" si="692"/>
        <v>3.7892918465775327E-3</v>
      </c>
      <c r="K3669">
        <f t="shared" si="693"/>
        <v>-0.84943594523590094</v>
      </c>
      <c r="L3669">
        <f t="shared" si="694"/>
        <v>3.8269911854717114E-3</v>
      </c>
    </row>
    <row r="3670" spans="1:12" x14ac:dyDescent="0.3">
      <c r="A3670">
        <f t="shared" ref="A3670:A3733" si="696">A3669+1</f>
        <v>3665</v>
      </c>
      <c r="B3670">
        <f t="shared" si="695"/>
        <v>3.6650000000000002E-2</v>
      </c>
      <c r="C3670">
        <f t="shared" ref="C3670:C3733" si="697">C3669+(1/6)*(E3669+2*G3669+2*I3669+K3669)</f>
        <v>-94.282465720757699</v>
      </c>
      <c r="D3670">
        <f t="shared" ref="D3670:D3733" si="698">D3669+(1/6)*(F3669+2*H3669+2*J3669+L3669)</f>
        <v>-0.84943589789423479</v>
      </c>
      <c r="E3670">
        <f t="shared" si="687"/>
        <v>-0.84943589789423468</v>
      </c>
      <c r="F3670">
        <f t="shared" si="688"/>
        <v>3.8269920219502923E-3</v>
      </c>
      <c r="G3670">
        <f t="shared" si="689"/>
        <v>-0.84752240188325967</v>
      </c>
      <c r="H3670">
        <f t="shared" si="690"/>
        <v>3.864595262130132E-3</v>
      </c>
      <c r="I3670">
        <f t="shared" si="691"/>
        <v>-0.84750360026316973</v>
      </c>
      <c r="J3670">
        <f t="shared" si="692"/>
        <v>3.8644651888467222E-3</v>
      </c>
      <c r="K3670">
        <f t="shared" si="693"/>
        <v>-0.84557143270538793</v>
      </c>
      <c r="L3670">
        <f t="shared" si="694"/>
        <v>3.9019674047337848E-3</v>
      </c>
    </row>
    <row r="3671" spans="1:12" x14ac:dyDescent="0.3">
      <c r="A3671">
        <f t="shared" si="696"/>
        <v>3666</v>
      </c>
      <c r="B3671">
        <f t="shared" si="695"/>
        <v>3.6660000000000005E-2</v>
      </c>
      <c r="C3671">
        <f t="shared" si="697"/>
        <v>-95.129975609906452</v>
      </c>
      <c r="D3671">
        <f t="shared" si="698"/>
        <v>-0.84557138450612845</v>
      </c>
      <c r="E3671">
        <f t="shared" si="687"/>
        <v>-0.84557138450612845</v>
      </c>
      <c r="F3671">
        <f t="shared" si="688"/>
        <v>3.9019682368252942E-3</v>
      </c>
      <c r="G3671">
        <f t="shared" si="689"/>
        <v>-0.84362040038771569</v>
      </c>
      <c r="H3671">
        <f t="shared" si="690"/>
        <v>3.939371988009777E-3</v>
      </c>
      <c r="I3671">
        <f t="shared" si="691"/>
        <v>-0.84360169851212352</v>
      </c>
      <c r="J3671">
        <f t="shared" si="692"/>
        <v>3.9392394288184701E-3</v>
      </c>
      <c r="K3671">
        <f t="shared" si="693"/>
        <v>-0.84163214507730988</v>
      </c>
      <c r="L3671">
        <f t="shared" si="694"/>
        <v>3.9765398164894796E-3</v>
      </c>
    </row>
    <row r="3672" spans="1:12" x14ac:dyDescent="0.3">
      <c r="A3672">
        <f t="shared" si="696"/>
        <v>3667</v>
      </c>
      <c r="B3672">
        <f t="shared" si="695"/>
        <v>3.6670000000000001E-2</v>
      </c>
      <c r="C3672">
        <f t="shared" si="697"/>
        <v>-95.973583564470303</v>
      </c>
      <c r="D3672">
        <f t="shared" si="698"/>
        <v>-0.84163209602496658</v>
      </c>
      <c r="E3672">
        <f t="shared" si="687"/>
        <v>-0.84163209602496647</v>
      </c>
      <c r="F3672">
        <f t="shared" si="688"/>
        <v>3.9765406440894161E-3</v>
      </c>
      <c r="G3672">
        <f t="shared" si="689"/>
        <v>-0.83964382570292184</v>
      </c>
      <c r="H3672">
        <f t="shared" si="690"/>
        <v>4.01374021408097E-3</v>
      </c>
      <c r="I3672">
        <f t="shared" si="691"/>
        <v>-0.8396252259179261</v>
      </c>
      <c r="J3672">
        <f t="shared" si="692"/>
        <v>4.0136051827548347E-3</v>
      </c>
      <c r="K3672">
        <f t="shared" si="693"/>
        <v>-0.83761849084221163</v>
      </c>
      <c r="L3672">
        <f t="shared" si="694"/>
        <v>4.050699063646121E-3</v>
      </c>
    </row>
    <row r="3673" spans="1:12" x14ac:dyDescent="0.3">
      <c r="A3673">
        <f t="shared" si="696"/>
        <v>3668</v>
      </c>
      <c r="B3673">
        <f t="shared" si="695"/>
        <v>3.6680000000000004E-2</v>
      </c>
      <c r="C3673">
        <f t="shared" si="697"/>
        <v>-96.813215012821786</v>
      </c>
      <c r="D3673">
        <f t="shared" si="698"/>
        <v>-0.8376184409413987</v>
      </c>
      <c r="E3673">
        <f t="shared" si="687"/>
        <v>-0.8376184409413987</v>
      </c>
      <c r="F3673">
        <f t="shared" si="688"/>
        <v>4.050699886650487E-3</v>
      </c>
      <c r="G3673">
        <f t="shared" si="689"/>
        <v>-0.83559309099807333</v>
      </c>
      <c r="H3673">
        <f t="shared" si="690"/>
        <v>4.0876906102068292E-3</v>
      </c>
      <c r="I3673">
        <f t="shared" si="691"/>
        <v>-0.83557459563629533</v>
      </c>
      <c r="J3673">
        <f t="shared" si="692"/>
        <v>4.0875531208290333E-3</v>
      </c>
      <c r="K3673">
        <f t="shared" si="693"/>
        <v>-0.83353088782056972</v>
      </c>
      <c r="L3673">
        <f t="shared" si="694"/>
        <v>4.1244358436385983E-3</v>
      </c>
    </row>
    <row r="3674" spans="1:12" x14ac:dyDescent="0.3">
      <c r="A3674">
        <f t="shared" si="696"/>
        <v>3669</v>
      </c>
      <c r="B3674">
        <f t="shared" si="695"/>
        <v>3.669E-2</v>
      </c>
      <c r="C3674">
        <f t="shared" si="697"/>
        <v>-97.648795796493573</v>
      </c>
      <c r="D3674">
        <f t="shared" si="698"/>
        <v>-0.83353083707600528</v>
      </c>
      <c r="E3674">
        <f t="shared" si="687"/>
        <v>-0.83353083707600517</v>
      </c>
      <c r="F3674">
        <f t="shared" si="688"/>
        <v>4.1244366619440885E-3</v>
      </c>
      <c r="G3674">
        <f t="shared" si="689"/>
        <v>-0.83146861874503308</v>
      </c>
      <c r="H3674">
        <f t="shared" si="690"/>
        <v>4.1612139013928063E-3</v>
      </c>
      <c r="I3674">
        <f t="shared" si="691"/>
        <v>-0.83145023012530883</v>
      </c>
      <c r="J3674">
        <f t="shared" si="692"/>
        <v>4.1610739683547778E-3</v>
      </c>
      <c r="K3674">
        <f t="shared" si="693"/>
        <v>-0.82936976310765043</v>
      </c>
      <c r="L3674">
        <f t="shared" si="694"/>
        <v>4.1977409096549782E-3</v>
      </c>
    </row>
    <row r="3675" spans="1:12" x14ac:dyDescent="0.3">
      <c r="A3675">
        <f t="shared" si="696"/>
        <v>3670</v>
      </c>
      <c r="B3675">
        <f t="shared" si="695"/>
        <v>3.6700000000000003E-2</v>
      </c>
      <c r="C3675">
        <f t="shared" si="697"/>
        <v>-98.480252179480956</v>
      </c>
      <c r="D3675">
        <f t="shared" si="698"/>
        <v>-0.82936971152415628</v>
      </c>
      <c r="E3675">
        <f t="shared" si="687"/>
        <v>-0.82936971152415617</v>
      </c>
      <c r="F3675">
        <f t="shared" si="688"/>
        <v>4.1977417231587868E-3</v>
      </c>
      <c r="G3675">
        <f t="shared" si="689"/>
        <v>-0.82727084066257683</v>
      </c>
      <c r="H3675">
        <f t="shared" si="690"/>
        <v>4.2343008690082029E-3</v>
      </c>
      <c r="I3675">
        <f t="shared" si="691"/>
        <v>-0.82725256108965206</v>
      </c>
      <c r="J3675">
        <f t="shared" si="692"/>
        <v>4.2341585070077075E-3</v>
      </c>
      <c r="K3675">
        <f t="shared" si="693"/>
        <v>-0.82513555301714858</v>
      </c>
      <c r="L3675">
        <f t="shared" si="694"/>
        <v>4.2706050718541912E-3</v>
      </c>
    </row>
    <row r="3676" spans="1:12" x14ac:dyDescent="0.3">
      <c r="A3676">
        <f t="shared" si="696"/>
        <v>3671</v>
      </c>
      <c r="B3676">
        <f t="shared" si="695"/>
        <v>3.671E-2</v>
      </c>
      <c r="C3676">
        <f t="shared" si="697"/>
        <v>-99.30751085748858</v>
      </c>
      <c r="D3676">
        <f t="shared" si="698"/>
        <v>-0.8251355005996488</v>
      </c>
      <c r="E3676">
        <f t="shared" si="687"/>
        <v>-0.82513550059964869</v>
      </c>
      <c r="F3676">
        <f t="shared" si="688"/>
        <v>4.2706058804542696E-3</v>
      </c>
      <c r="G3676">
        <f t="shared" si="689"/>
        <v>-0.82300019765942156</v>
      </c>
      <c r="H3676">
        <f t="shared" si="690"/>
        <v>4.306942352000449E-3</v>
      </c>
      <c r="I3676">
        <f t="shared" si="691"/>
        <v>-0.82298202942364851</v>
      </c>
      <c r="J3676">
        <f t="shared" si="692"/>
        <v>4.3067975760396624E-3</v>
      </c>
      <c r="K3676">
        <f t="shared" si="693"/>
        <v>-0.820828703023609</v>
      </c>
      <c r="L3676">
        <f t="shared" si="694"/>
        <v>4.3430191985764123E-3</v>
      </c>
    </row>
    <row r="3677" spans="1:12" x14ac:dyDescent="0.3">
      <c r="A3677">
        <f t="shared" si="696"/>
        <v>3672</v>
      </c>
      <c r="B3677">
        <f t="shared" si="695"/>
        <v>3.6720000000000003E-2</v>
      </c>
      <c r="C3677">
        <f t="shared" si="697"/>
        <v>-100.13049896712015</v>
      </c>
      <c r="D3677">
        <f t="shared" si="698"/>
        <v>-0.82082864977713033</v>
      </c>
      <c r="E3677">
        <f t="shared" si="687"/>
        <v>-0.82082864977713021</v>
      </c>
      <c r="F3677">
        <f t="shared" si="688"/>
        <v>4.3430200021712705E-3</v>
      </c>
      <c r="G3677">
        <f t="shared" si="689"/>
        <v>-0.81865713977604471</v>
      </c>
      <c r="H3677">
        <f t="shared" si="690"/>
        <v>4.3791292481011514E-3</v>
      </c>
      <c r="I3677">
        <f t="shared" si="691"/>
        <v>-0.8186390851530797</v>
      </c>
      <c r="J3677">
        <f t="shared" si="692"/>
        <v>4.3789820734846854E-3</v>
      </c>
      <c r="K3677">
        <f t="shared" si="693"/>
        <v>-0.81644966770364558</v>
      </c>
      <c r="L3677">
        <f t="shared" si="694"/>
        <v>4.4149742175451185E-3</v>
      </c>
    </row>
    <row r="3678" spans="1:12" x14ac:dyDescent="0.3">
      <c r="A3678">
        <f t="shared" si="696"/>
        <v>3673</v>
      </c>
      <c r="B3678">
        <f t="shared" si="695"/>
        <v>3.6730000000000006E-2</v>
      </c>
      <c r="C3678">
        <f t="shared" si="697"/>
        <v>-100.94914409500998</v>
      </c>
      <c r="D3678">
        <f t="shared" si="698"/>
        <v>-0.8164496136333157</v>
      </c>
      <c r="E3678">
        <f t="shared" si="687"/>
        <v>-0.8164496136333157</v>
      </c>
      <c r="F3678">
        <f t="shared" si="688"/>
        <v>4.4149750160339752E-3</v>
      </c>
      <c r="G3678">
        <f t="shared" si="689"/>
        <v>-0.81424212612529856</v>
      </c>
      <c r="H3678">
        <f t="shared" si="690"/>
        <v>4.4508525150244926E-3</v>
      </c>
      <c r="I3678">
        <f t="shared" si="691"/>
        <v>-0.81422418737580338</v>
      </c>
      <c r="J3678">
        <f t="shared" si="692"/>
        <v>4.4507029573573574E-3</v>
      </c>
      <c r="K3678">
        <f t="shared" si="693"/>
        <v>-0.8119989106759582</v>
      </c>
      <c r="L3678">
        <f t="shared" si="694"/>
        <v>4.4864611170614141E-3</v>
      </c>
    </row>
    <row r="3679" spans="1:12" x14ac:dyDescent="0.3">
      <c r="A3679">
        <f t="shared" si="696"/>
        <v>3674</v>
      </c>
      <c r="B3679">
        <f t="shared" si="695"/>
        <v>3.6740000000000002E-2</v>
      </c>
      <c r="C3679">
        <f t="shared" si="697"/>
        <v>-101.76337428689523</v>
      </c>
      <c r="D3679">
        <f t="shared" si="698"/>
        <v>-0.81199885578700581</v>
      </c>
      <c r="E3679">
        <f t="shared" si="687"/>
        <v>-0.81199885578700581</v>
      </c>
      <c r="F3679">
        <f t="shared" si="688"/>
        <v>4.48646191034418E-3</v>
      </c>
      <c r="G3679">
        <f t="shared" si="689"/>
        <v>-0.80975562483183361</v>
      </c>
      <c r="H3679">
        <f t="shared" si="690"/>
        <v>4.5221031716573294E-3</v>
      </c>
      <c r="I3679">
        <f t="shared" si="691"/>
        <v>-0.80973780420117714</v>
      </c>
      <c r="J3679">
        <f t="shared" si="692"/>
        <v>4.5219512468428983E-3</v>
      </c>
      <c r="K3679">
        <f t="shared" si="693"/>
        <v>-0.80747690454016285</v>
      </c>
      <c r="L3679">
        <f t="shared" si="694"/>
        <v>4.5574709471900019E-3</v>
      </c>
    </row>
    <row r="3680" spans="1:12" x14ac:dyDescent="0.3">
      <c r="A3680">
        <f t="shared" si="696"/>
        <v>3675</v>
      </c>
      <c r="B3680">
        <f t="shared" si="695"/>
        <v>3.6750000000000005E-2</v>
      </c>
      <c r="C3680">
        <f t="shared" si="697"/>
        <v>-102.57311805662742</v>
      </c>
      <c r="D3680">
        <f t="shared" si="698"/>
        <v>-0.80747684883791671</v>
      </c>
      <c r="E3680">
        <f t="shared" si="687"/>
        <v>-0.80747684883791671</v>
      </c>
      <c r="F3680">
        <f t="shared" si="688"/>
        <v>4.5574717351671689E-3</v>
      </c>
      <c r="G3680">
        <f t="shared" si="689"/>
        <v>-0.80519811297033306</v>
      </c>
      <c r="H3680">
        <f t="shared" si="690"/>
        <v>4.5928722992409424E-3</v>
      </c>
      <c r="I3680">
        <f t="shared" si="691"/>
        <v>-0.8051804126882961</v>
      </c>
      <c r="J3680">
        <f t="shared" si="692"/>
        <v>4.5927180234788308E-3</v>
      </c>
      <c r="K3680">
        <f t="shared" si="693"/>
        <v>-0.80288413081443788</v>
      </c>
      <c r="L3680">
        <f t="shared" si="694"/>
        <v>4.6279948209366917E-3</v>
      </c>
    </row>
    <row r="3681" spans="1:12" x14ac:dyDescent="0.3">
      <c r="A3681">
        <f t="shared" si="696"/>
        <v>3676</v>
      </c>
      <c r="B3681">
        <f t="shared" si="695"/>
        <v>3.6760000000000001E-2</v>
      </c>
      <c r="C3681">
        <f t="shared" si="697"/>
        <v>-103.37830439512236</v>
      </c>
      <c r="D3681">
        <f t="shared" si="698"/>
        <v>-0.80288407430432618</v>
      </c>
      <c r="E3681">
        <f t="shared" si="687"/>
        <v>-0.80288407430432618</v>
      </c>
      <c r="F3681">
        <f t="shared" si="688"/>
        <v>4.6279956035095793E-3</v>
      </c>
      <c r="G3681">
        <f t="shared" si="689"/>
        <v>-0.80057007650257139</v>
      </c>
      <c r="H3681">
        <f t="shared" si="690"/>
        <v>4.6631510425446379E-3</v>
      </c>
      <c r="I3681">
        <f t="shared" si="691"/>
        <v>-0.80055249878305379</v>
      </c>
      <c r="J3681">
        <f t="shared" si="692"/>
        <v>4.6629944323285846E-3</v>
      </c>
      <c r="K3681">
        <f t="shared" si="693"/>
        <v>-0.79822107987199753</v>
      </c>
      <c r="L3681">
        <f t="shared" si="694"/>
        <v>4.6980239154177225E-3</v>
      </c>
    </row>
    <row r="3682" spans="1:12" x14ac:dyDescent="0.3">
      <c r="A3682">
        <f t="shared" si="696"/>
        <v>3677</v>
      </c>
      <c r="B3682">
        <f t="shared" si="695"/>
        <v>3.6770000000000004E-2</v>
      </c>
      <c r="C3682">
        <f t="shared" si="697"/>
        <v>-104.17886277924696</v>
      </c>
      <c r="D3682">
        <f t="shared" si="698"/>
        <v>-0.79822102255954719</v>
      </c>
      <c r="E3682">
        <f t="shared" si="687"/>
        <v>-0.79822102255954719</v>
      </c>
      <c r="F3682">
        <f t="shared" si="688"/>
        <v>4.6980246924882693E-3</v>
      </c>
      <c r="G3682">
        <f t="shared" si="689"/>
        <v>-0.79587201021330289</v>
      </c>
      <c r="H3682">
        <f t="shared" si="690"/>
        <v>4.7329306110303745E-3</v>
      </c>
      <c r="I3682">
        <f t="shared" si="691"/>
        <v>-0.79585455725403187</v>
      </c>
      <c r="J3682">
        <f t="shared" si="692"/>
        <v>4.7327716831460573E-3</v>
      </c>
      <c r="K3682">
        <f t="shared" si="693"/>
        <v>-0.79348825087640107</v>
      </c>
      <c r="L3682">
        <f t="shared" si="694"/>
        <v>4.7675494730199967E-3</v>
      </c>
    </row>
    <row r="3683" spans="1:12" x14ac:dyDescent="0.3">
      <c r="A3683">
        <f t="shared" si="696"/>
        <v>3678</v>
      </c>
      <c r="B3683">
        <f t="shared" si="695"/>
        <v>3.678E-2</v>
      </c>
      <c r="C3683">
        <f t="shared" si="697"/>
        <v>-104.97472318064206</v>
      </c>
      <c r="D3683">
        <f t="shared" si="698"/>
        <v>-0.79348819276723703</v>
      </c>
      <c r="E3683">
        <f t="shared" si="687"/>
        <v>-0.79348819276723692</v>
      </c>
      <c r="F3683">
        <f t="shared" si="688"/>
        <v>4.7675502444909333E-3</v>
      </c>
      <c r="G3683">
        <f t="shared" si="689"/>
        <v>-0.79110441764499151</v>
      </c>
      <c r="H3683">
        <f t="shared" si="690"/>
        <v>4.8022022800089659E-3</v>
      </c>
      <c r="I3683">
        <f t="shared" si="691"/>
        <v>-0.79108709162723245</v>
      </c>
      <c r="J3683">
        <f t="shared" si="692"/>
        <v>4.802041051531784E-3</v>
      </c>
      <c r="K3683">
        <f t="shared" si="693"/>
        <v>-0.78868615171570511</v>
      </c>
      <c r="L3683">
        <f t="shared" si="694"/>
        <v>4.836562802552815E-3</v>
      </c>
    </row>
    <row r="3684" spans="1:12" x14ac:dyDescent="0.3">
      <c r="A3684">
        <f t="shared" si="696"/>
        <v>3679</v>
      </c>
      <c r="B3684">
        <f t="shared" si="695"/>
        <v>3.6790000000000003E-2</v>
      </c>
      <c r="C3684">
        <f t="shared" si="697"/>
        <v>-105.76581607447996</v>
      </c>
      <c r="D3684">
        <f t="shared" si="698"/>
        <v>-0.78868609281554947</v>
      </c>
      <c r="E3684">
        <f t="shared" si="687"/>
        <v>-0.78868609281554936</v>
      </c>
      <c r="F3684">
        <f t="shared" si="688"/>
        <v>4.8365635683275494E-3</v>
      </c>
      <c r="G3684">
        <f t="shared" si="689"/>
        <v>-0.78626781103138554</v>
      </c>
      <c r="H3684">
        <f t="shared" si="690"/>
        <v>4.8709573917870364E-3</v>
      </c>
      <c r="I3684">
        <f t="shared" si="691"/>
        <v>-0.78625061411965591</v>
      </c>
      <c r="J3684">
        <f t="shared" si="692"/>
        <v>4.8707938800798605E-3</v>
      </c>
      <c r="K3684">
        <f t="shared" si="693"/>
        <v>-0.78381529893546953</v>
      </c>
      <c r="L3684">
        <f t="shared" si="694"/>
        <v>4.9050552803903752E-3</v>
      </c>
    </row>
    <row r="3685" spans="1:12" x14ac:dyDescent="0.3">
      <c r="A3685">
        <f t="shared" si="696"/>
        <v>3680</v>
      </c>
      <c r="B3685">
        <f t="shared" si="695"/>
        <v>3.6800000000000006E-2</v>
      </c>
      <c r="C3685">
        <f t="shared" si="697"/>
        <v>-106.55207244815547</v>
      </c>
      <c r="D3685">
        <f t="shared" si="698"/>
        <v>-0.78381523925014085</v>
      </c>
      <c r="E3685">
        <f t="shared" si="687"/>
        <v>-0.78381523925014085</v>
      </c>
      <c r="F3685">
        <f t="shared" si="688"/>
        <v>4.9050560403731108E-3</v>
      </c>
      <c r="G3685">
        <f t="shared" si="689"/>
        <v>-0.78136271122995427</v>
      </c>
      <c r="H3685">
        <f t="shared" si="690"/>
        <v>4.9391873568053156E-3</v>
      </c>
      <c r="I3685">
        <f t="shared" si="691"/>
        <v>-0.78134564557173825</v>
      </c>
      <c r="J3685">
        <f t="shared" si="692"/>
        <v>4.9390215795162085E-3</v>
      </c>
      <c r="K3685">
        <f t="shared" si="693"/>
        <v>-0.77887621767062454</v>
      </c>
      <c r="L3685">
        <f t="shared" si="694"/>
        <v>4.9730183516053812E-3</v>
      </c>
    </row>
    <row r="3686" spans="1:12" x14ac:dyDescent="0.3">
      <c r="A3686">
        <f t="shared" si="696"/>
        <v>3681</v>
      </c>
      <c r="B3686">
        <f t="shared" si="695"/>
        <v>3.6810000000000002E-2</v>
      </c>
      <c r="C3686">
        <f t="shared" si="697"/>
        <v>-107.33342380990949</v>
      </c>
      <c r="D3686">
        <f t="shared" si="698"/>
        <v>-0.77887615720603731</v>
      </c>
      <c r="E3686">
        <f t="shared" si="687"/>
        <v>-0.7788761572060372</v>
      </c>
      <c r="F3686">
        <f t="shared" si="688"/>
        <v>4.9730191057010898E-3</v>
      </c>
      <c r="G3686">
        <f t="shared" si="689"/>
        <v>-0.77638964765318674</v>
      </c>
      <c r="H3686">
        <f t="shared" si="690"/>
        <v>5.0068836547674097E-3</v>
      </c>
      <c r="I3686">
        <f t="shared" si="691"/>
        <v>-0.7763727153786536</v>
      </c>
      <c r="J3686">
        <f t="shared" si="692"/>
        <v>5.0067156298272816E-3</v>
      </c>
      <c r="K3686">
        <f t="shared" si="693"/>
        <v>-0.77386944157620996</v>
      </c>
      <c r="L3686">
        <f t="shared" si="694"/>
        <v>5.0404435310931247E-3</v>
      </c>
    </row>
    <row r="3687" spans="1:12" x14ac:dyDescent="0.3">
      <c r="A3687">
        <f t="shared" si="696"/>
        <v>3682</v>
      </c>
      <c r="B3687">
        <f t="shared" si="695"/>
        <v>3.6820000000000006E-2</v>
      </c>
      <c r="C3687">
        <f t="shared" si="697"/>
        <v>-108.10980219738381</v>
      </c>
      <c r="D3687">
        <f t="shared" si="698"/>
        <v>-0.77386938033837338</v>
      </c>
      <c r="E3687">
        <f t="shared" si="687"/>
        <v>-0.77386938033837338</v>
      </c>
      <c r="F3687">
        <f t="shared" si="688"/>
        <v>5.0404442792074998E-3</v>
      </c>
      <c r="G3687">
        <f t="shared" si="689"/>
        <v>-0.77134915819876948</v>
      </c>
      <c r="H3687">
        <f t="shared" si="690"/>
        <v>5.0740378357592856E-3</v>
      </c>
      <c r="I3687">
        <f t="shared" si="691"/>
        <v>-0.77133236142049377</v>
      </c>
      <c r="J3687">
        <f t="shared" si="692"/>
        <v>5.0738675813795427E-3</v>
      </c>
      <c r="K3687">
        <f t="shared" si="693"/>
        <v>-0.76879551275699376</v>
      </c>
      <c r="L3687">
        <f t="shared" si="694"/>
        <v>5.1073224046863054E-3</v>
      </c>
    </row>
    <row r="3688" spans="1:12" x14ac:dyDescent="0.3">
      <c r="A3688">
        <f t="shared" si="696"/>
        <v>3683</v>
      </c>
      <c r="B3688">
        <f t="shared" si="695"/>
        <v>3.6830000000000002E-2</v>
      </c>
      <c r="C3688">
        <f t="shared" si="697"/>
        <v>-108.88114018610614</v>
      </c>
      <c r="D3688">
        <f t="shared" si="698"/>
        <v>-0.7687954507520115</v>
      </c>
      <c r="E3688">
        <f t="shared" si="687"/>
        <v>-0.7687954507520115</v>
      </c>
      <c r="F3688">
        <f t="shared" si="688"/>
        <v>5.1073231467259001E-3</v>
      </c>
      <c r="G3688">
        <f t="shared" si="689"/>
        <v>-0.76624178917864849</v>
      </c>
      <c r="H3688">
        <f t="shared" si="690"/>
        <v>5.1406415213594119E-3</v>
      </c>
      <c r="I3688">
        <f t="shared" si="691"/>
        <v>-0.76622512999133174</v>
      </c>
      <c r="J3688">
        <f t="shared" si="692"/>
        <v>5.1404690560295447E-3</v>
      </c>
      <c r="K3688">
        <f t="shared" si="693"/>
        <v>-0.76365498169598189</v>
      </c>
      <c r="L3688">
        <f t="shared" si="694"/>
        <v>5.1736466302602698E-3</v>
      </c>
    </row>
    <row r="3689" spans="1:12" x14ac:dyDescent="0.3">
      <c r="A3689">
        <f t="shared" si="696"/>
        <v>3684</v>
      </c>
      <c r="B3689">
        <f t="shared" si="695"/>
        <v>3.6840000000000005E-2</v>
      </c>
      <c r="C3689">
        <f t="shared" si="697"/>
        <v>-109.64737089790412</v>
      </c>
      <c r="D3689">
        <f t="shared" si="698"/>
        <v>-0.76365491893005077</v>
      </c>
      <c r="E3689">
        <f t="shared" si="687"/>
        <v>-0.76365491893005066</v>
      </c>
      <c r="F3689">
        <f t="shared" si="688"/>
        <v>5.1736473661323692E-3</v>
      </c>
      <c r="G3689">
        <f t="shared" si="689"/>
        <v>-0.76106809524698449</v>
      </c>
      <c r="H3689">
        <f t="shared" si="690"/>
        <v>5.2066864057389367E-3</v>
      </c>
      <c r="I3689">
        <f t="shared" si="691"/>
        <v>-0.7610515757271813</v>
      </c>
      <c r="J3689">
        <f t="shared" si="692"/>
        <v>5.2065117482240899E-3</v>
      </c>
      <c r="K3689">
        <f t="shared" si="693"/>
        <v>-0.75844840718182671</v>
      </c>
      <c r="L3689">
        <f t="shared" si="694"/>
        <v>5.239407938828362E-3</v>
      </c>
    </row>
    <row r="3690" spans="1:12" x14ac:dyDescent="0.3">
      <c r="A3690">
        <f t="shared" si="696"/>
        <v>3685</v>
      </c>
      <c r="B3690">
        <f t="shared" si="695"/>
        <v>3.6850000000000001E-2</v>
      </c>
      <c r="C3690">
        <f t="shared" si="697"/>
        <v>-110.40842800924749</v>
      </c>
      <c r="D3690">
        <f t="shared" si="698"/>
        <v>-0.75844834366123626</v>
      </c>
      <c r="E3690">
        <f t="shared" si="687"/>
        <v>-0.75844834366123626</v>
      </c>
      <c r="F3690">
        <f t="shared" si="688"/>
        <v>5.2394086684411385E-3</v>
      </c>
      <c r="G3690">
        <f t="shared" si="689"/>
        <v>-0.75582863932701561</v>
      </c>
      <c r="H3690">
        <f t="shared" si="690"/>
        <v>5.2721642567524658E-3</v>
      </c>
      <c r="I3690">
        <f t="shared" si="691"/>
        <v>-0.75581226153286007</v>
      </c>
      <c r="J3690">
        <f t="shared" si="692"/>
        <v>5.2719874260909634E-3</v>
      </c>
      <c r="K3690">
        <f t="shared" si="693"/>
        <v>-0.75317635623514523</v>
      </c>
      <c r="L3690">
        <f t="shared" si="694"/>
        <v>5.3045981356276469E-3</v>
      </c>
    </row>
    <row r="3691" spans="1:12" x14ac:dyDescent="0.3">
      <c r="A3691">
        <f t="shared" si="696"/>
        <v>3686</v>
      </c>
      <c r="B3691">
        <f t="shared" si="695"/>
        <v>3.6860000000000004E-2</v>
      </c>
      <c r="C3691">
        <f t="shared" si="697"/>
        <v>-111.16424575951685</v>
      </c>
      <c r="D3691">
        <f t="shared" si="698"/>
        <v>-0.753176291966277</v>
      </c>
      <c r="E3691">
        <f t="shared" si="687"/>
        <v>-0.753176291966277</v>
      </c>
      <c r="F3691">
        <f t="shared" si="688"/>
        <v>5.304598858889998E-3</v>
      </c>
      <c r="G3691">
        <f t="shared" si="689"/>
        <v>-0.750523992536832</v>
      </c>
      <c r="H3691">
        <f t="shared" si="690"/>
        <v>5.3370669170185034E-3</v>
      </c>
      <c r="I3691">
        <f t="shared" si="691"/>
        <v>-0.75050775850776763</v>
      </c>
      <c r="J3691">
        <f t="shared" si="692"/>
        <v>5.3368879325193328E-3</v>
      </c>
      <c r="K3691">
        <f t="shared" si="693"/>
        <v>-0.7478394040337577</v>
      </c>
      <c r="L3691">
        <f t="shared" si="694"/>
        <v>5.3692091011943279E-3</v>
      </c>
    </row>
    <row r="3692" spans="1:12" x14ac:dyDescent="0.3">
      <c r="A3692">
        <f t="shared" si="696"/>
        <v>3687</v>
      </c>
      <c r="B3692">
        <f t="shared" si="695"/>
        <v>3.687E-2</v>
      </c>
      <c r="C3692">
        <f t="shared" si="697"/>
        <v>-111.91475895919838</v>
      </c>
      <c r="D3692">
        <f t="shared" si="698"/>
        <v>-0.74783933902308364</v>
      </c>
      <c r="E3692">
        <f t="shared" si="687"/>
        <v>-0.74783933902308364</v>
      </c>
      <c r="F3692">
        <f t="shared" si="688"/>
        <v>5.3692098180160913E-3</v>
      </c>
      <c r="G3692">
        <f t="shared" si="689"/>
        <v>-0.74515473411407562</v>
      </c>
      <c r="H3692">
        <f t="shared" si="690"/>
        <v>5.4013863049901462E-3</v>
      </c>
      <c r="I3692">
        <f t="shared" si="691"/>
        <v>-0.74513864587058842</v>
      </c>
      <c r="J3692">
        <f t="shared" si="692"/>
        <v>5.4012051862304122E-3</v>
      </c>
      <c r="K3692">
        <f t="shared" si="693"/>
        <v>-0.7424381338368532</v>
      </c>
      <c r="L3692">
        <f t="shared" si="694"/>
        <v>5.4332327924293718E-3</v>
      </c>
    </row>
    <row r="3693" spans="1:12" x14ac:dyDescent="0.3">
      <c r="A3693">
        <f t="shared" si="696"/>
        <v>3688</v>
      </c>
      <c r="B3693">
        <f t="shared" si="695"/>
        <v>3.6880000000000003E-2</v>
      </c>
      <c r="C3693">
        <f t="shared" si="697"/>
        <v>-112.65990299800326</v>
      </c>
      <c r="D3693">
        <f t="shared" si="698"/>
        <v>-0.74243806809093582</v>
      </c>
      <c r="E3693">
        <f t="shared" si="687"/>
        <v>-0.74243806809093571</v>
      </c>
      <c r="F3693">
        <f t="shared" si="688"/>
        <v>5.4332335027211555E-3</v>
      </c>
      <c r="G3693">
        <f t="shared" si="689"/>
        <v>-0.73972145133957523</v>
      </c>
      <c r="H3693">
        <f t="shared" si="690"/>
        <v>5.4651144160152085E-3</v>
      </c>
      <c r="I3693">
        <f t="shared" si="691"/>
        <v>-0.73970551088292813</v>
      </c>
      <c r="J3693">
        <f t="shared" si="692"/>
        <v>5.4649311828375638E-3</v>
      </c>
      <c r="K3693">
        <f t="shared" si="693"/>
        <v>-0.73697313690809829</v>
      </c>
      <c r="L3693">
        <f t="shared" si="694"/>
        <v>5.4966612436534584E-3</v>
      </c>
    </row>
    <row r="3694" spans="1:12" x14ac:dyDescent="0.3">
      <c r="A3694">
        <f t="shared" si="696"/>
        <v>3689</v>
      </c>
      <c r="B3694">
        <f t="shared" si="695"/>
        <v>3.6890000000000006E-2</v>
      </c>
      <c r="C3694">
        <f t="shared" si="697"/>
        <v>-113.3996138529106</v>
      </c>
      <c r="D3694">
        <f t="shared" si="698"/>
        <v>-0.73697307043358917</v>
      </c>
      <c r="E3694">
        <f t="shared" si="687"/>
        <v>-0.73697307043358906</v>
      </c>
      <c r="F3694">
        <f t="shared" si="688"/>
        <v>5.4966619473267812E-3</v>
      </c>
      <c r="G3694">
        <f t="shared" si="689"/>
        <v>-0.73422473945992583</v>
      </c>
      <c r="H3694">
        <f t="shared" si="690"/>
        <v>5.5282433233863667E-3</v>
      </c>
      <c r="I3694">
        <f t="shared" si="691"/>
        <v>-0.73420894877189602</v>
      </c>
      <c r="J3694">
        <f t="shared" si="692"/>
        <v>5.5280579958963839E-3</v>
      </c>
      <c r="K3694">
        <f t="shared" si="693"/>
        <v>-0.73144501243769267</v>
      </c>
      <c r="L3694">
        <f t="shared" si="694"/>
        <v>5.5594865676518003E-3</v>
      </c>
    </row>
    <row r="3695" spans="1:12" x14ac:dyDescent="0.3">
      <c r="A3695">
        <f t="shared" si="696"/>
        <v>3690</v>
      </c>
      <c r="B3695">
        <f t="shared" si="695"/>
        <v>3.6900000000000002E-2</v>
      </c>
      <c r="C3695">
        <f t="shared" si="697"/>
        <v>-114.13382809613309</v>
      </c>
      <c r="D3695">
        <f t="shared" si="698"/>
        <v>-0.73144494524133186</v>
      </c>
      <c r="E3695">
        <f t="shared" si="687"/>
        <v>-0.73144494524133175</v>
      </c>
      <c r="F3695">
        <f t="shared" si="688"/>
        <v>5.5594872646190637E-3</v>
      </c>
      <c r="G3695">
        <f t="shared" si="689"/>
        <v>-0.72866520160902237</v>
      </c>
      <c r="H3695">
        <f t="shared" si="690"/>
        <v>5.5907651793805002E-3</v>
      </c>
      <c r="I3695">
        <f t="shared" si="691"/>
        <v>-0.72864956265164149</v>
      </c>
      <c r="J3695">
        <f t="shared" si="692"/>
        <v>5.5905777779440306E-3</v>
      </c>
      <c r="K3695">
        <f t="shared" si="693"/>
        <v>-0.72585436746338783</v>
      </c>
      <c r="L3695">
        <f t="shared" si="694"/>
        <v>5.6217009567082303E-3</v>
      </c>
    </row>
    <row r="3696" spans="1:12" x14ac:dyDescent="0.3">
      <c r="A3696">
        <f t="shared" si="696"/>
        <v>3691</v>
      </c>
      <c r="B3696">
        <f t="shared" si="695"/>
        <v>3.6910000000000005E-2</v>
      </c>
      <c r="C3696">
        <f t="shared" si="697"/>
        <v>-114.86248290300409</v>
      </c>
      <c r="D3696">
        <f t="shared" si="698"/>
        <v>-0.72585429955200242</v>
      </c>
      <c r="E3696">
        <f t="shared" si="687"/>
        <v>-0.72585429955200242</v>
      </c>
      <c r="F3696">
        <f t="shared" si="688"/>
        <v>5.621701646882628E-3</v>
      </c>
      <c r="G3696">
        <f t="shared" si="689"/>
        <v>-0.72304344872856097</v>
      </c>
      <c r="H3696">
        <f t="shared" si="690"/>
        <v>5.6526722162874646E-3</v>
      </c>
      <c r="I3696">
        <f t="shared" si="691"/>
        <v>-0.72302796344385867</v>
      </c>
      <c r="J3696">
        <f t="shared" si="692"/>
        <v>5.6524827615279417E-3</v>
      </c>
      <c r="K3696">
        <f t="shared" si="693"/>
        <v>-0.72020181679047446</v>
      </c>
      <c r="L3696">
        <f t="shared" si="694"/>
        <v>5.6832966836285132E-3</v>
      </c>
    </row>
    <row r="3697" spans="1:12" x14ac:dyDescent="0.3">
      <c r="A3697">
        <f t="shared" si="696"/>
        <v>3692</v>
      </c>
      <c r="B3697">
        <f t="shared" si="695"/>
        <v>3.6920000000000001E-2</v>
      </c>
      <c r="C3697">
        <f t="shared" si="697"/>
        <v>-115.58551605978531</v>
      </c>
      <c r="D3697">
        <f t="shared" si="698"/>
        <v>-0.72020174817097882</v>
      </c>
      <c r="E3697">
        <f t="shared" si="687"/>
        <v>-0.72020174817097871</v>
      </c>
      <c r="F3697">
        <f t="shared" si="688"/>
        <v>5.6832973669242457E-3</v>
      </c>
      <c r="G3697">
        <f t="shared" si="689"/>
        <v>-0.71736009948751667</v>
      </c>
      <c r="H3697">
        <f t="shared" si="690"/>
        <v>5.7139567474282288E-3</v>
      </c>
      <c r="I3697">
        <f t="shared" si="691"/>
        <v>-0.71734476979726469</v>
      </c>
      <c r="J3697">
        <f t="shared" si="692"/>
        <v>5.7137652602239639E-3</v>
      </c>
      <c r="K3697">
        <f t="shared" si="693"/>
        <v>-0.71448798291075488</v>
      </c>
      <c r="L3697">
        <f t="shared" si="694"/>
        <v>5.7442661027531207E-3</v>
      </c>
    </row>
    <row r="3698" spans="1:12" x14ac:dyDescent="0.3">
      <c r="A3698">
        <f t="shared" si="696"/>
        <v>3693</v>
      </c>
      <c r="B3698">
        <f t="shared" si="695"/>
        <v>3.6930000000000004E-2</v>
      </c>
      <c r="C3698">
        <f t="shared" si="697"/>
        <v>-116.30286597139386</v>
      </c>
      <c r="D3698">
        <f t="shared" si="698"/>
        <v>-0.71448791359014852</v>
      </c>
      <c r="E3698">
        <f t="shared" si="687"/>
        <v>-0.7144879135901484</v>
      </c>
      <c r="F3698">
        <f t="shared" si="688"/>
        <v>5.7442667790852109E-3</v>
      </c>
      <c r="G3698">
        <f t="shared" si="689"/>
        <v>-0.7116157802006059</v>
      </c>
      <c r="H3698">
        <f t="shared" si="690"/>
        <v>5.7746111681618228E-3</v>
      </c>
      <c r="I3698">
        <f t="shared" si="691"/>
        <v>-0.7116006080060675</v>
      </c>
      <c r="J3698">
        <f t="shared" si="692"/>
        <v>5.7744176696432501E-3</v>
      </c>
      <c r="K3698">
        <f t="shared" si="693"/>
        <v>-0.70871349592050514</v>
      </c>
      <c r="L3698">
        <f t="shared" si="694"/>
        <v>5.8046016509586225E-3</v>
      </c>
    </row>
    <row r="3699" spans="1:12" x14ac:dyDescent="0.3">
      <c r="A3699">
        <f t="shared" si="696"/>
        <v>3694</v>
      </c>
      <c r="B3699">
        <f t="shared" si="695"/>
        <v>3.6940000000000001E-2</v>
      </c>
      <c r="C3699">
        <f t="shared" si="697"/>
        <v>-117.01447166904785</v>
      </c>
      <c r="D3699">
        <f t="shared" si="698"/>
        <v>-0.70871342590587283</v>
      </c>
      <c r="E3699">
        <f t="shared" si="687"/>
        <v>-0.70871342590587283</v>
      </c>
      <c r="F3699">
        <f t="shared" si="688"/>
        <v>5.804602320243094E-3</v>
      </c>
      <c r="G3699">
        <f t="shared" si="689"/>
        <v>-0.70581112474575125</v>
      </c>
      <c r="H3699">
        <f t="shared" si="690"/>
        <v>5.8346279568816072E-3</v>
      </c>
      <c r="I3699">
        <f t="shared" si="691"/>
        <v>-0.70579611192743197</v>
      </c>
      <c r="J3699">
        <f t="shared" si="692"/>
        <v>5.8344324684284909E-3</v>
      </c>
      <c r="K3699">
        <f t="shared" si="693"/>
        <v>-0.7028789934374442</v>
      </c>
      <c r="L3699">
        <f t="shared" si="694"/>
        <v>5.8642958486483376E-3</v>
      </c>
    </row>
    <row r="3700" spans="1:12" x14ac:dyDescent="0.3">
      <c r="A3700">
        <f t="shared" si="696"/>
        <v>3695</v>
      </c>
      <c r="B3700">
        <f t="shared" si="695"/>
        <v>3.6950000000000004E-2</v>
      </c>
      <c r="C3700">
        <f t="shared" si="697"/>
        <v>-117.72027281782947</v>
      </c>
      <c r="D3700">
        <f t="shared" si="698"/>
        <v>-0.7028789227359542</v>
      </c>
      <c r="E3700">
        <f t="shared" si="687"/>
        <v>-0.7028789227359542</v>
      </c>
      <c r="F3700">
        <f t="shared" si="688"/>
        <v>5.8642965108020306E-3</v>
      </c>
      <c r="G3700">
        <f t="shared" si="689"/>
        <v>-0.6999467744805532</v>
      </c>
      <c r="H3700">
        <f t="shared" si="690"/>
        <v>5.8939996759999934E-3</v>
      </c>
      <c r="I3700">
        <f t="shared" si="691"/>
        <v>-0.69993192289795425</v>
      </c>
      <c r="J3700">
        <f t="shared" si="692"/>
        <v>5.8938022192386204E-3</v>
      </c>
      <c r="K3700">
        <f t="shared" si="693"/>
        <v>-0.69698512051671557</v>
      </c>
      <c r="L3700">
        <f t="shared" si="694"/>
        <v>5.9233413007313907E-3</v>
      </c>
    </row>
    <row r="3701" spans="1:12" x14ac:dyDescent="0.3">
      <c r="A3701">
        <f t="shared" si="696"/>
        <v>3696</v>
      </c>
      <c r="B3701">
        <f t="shared" si="695"/>
        <v>3.696E-2</v>
      </c>
      <c r="C3701">
        <f t="shared" si="697"/>
        <v>-118.42020972416441</v>
      </c>
      <c r="D3701">
        <f t="shared" si="698"/>
        <v>-0.69698504913561909</v>
      </c>
      <c r="E3701">
        <f t="shared" si="687"/>
        <v>-0.69698504913561909</v>
      </c>
      <c r="F3701">
        <f t="shared" si="688"/>
        <v>5.9233419556721919E-3</v>
      </c>
      <c r="G3701">
        <f t="shared" si="689"/>
        <v>-0.69402337815778292</v>
      </c>
      <c r="H3701">
        <f t="shared" si="690"/>
        <v>5.9527189729221839E-3</v>
      </c>
      <c r="I3701">
        <f t="shared" si="691"/>
        <v>-0.69400868964915796</v>
      </c>
      <c r="J3701">
        <f t="shared" si="692"/>
        <v>5.9525195697225147E-3</v>
      </c>
      <c r="K3701">
        <f t="shared" si="693"/>
        <v>-0.69103252956589645</v>
      </c>
      <c r="L3701">
        <f t="shared" si="694"/>
        <v>5.9817306975907952E-3</v>
      </c>
    </row>
    <row r="3702" spans="1:12" x14ac:dyDescent="0.3">
      <c r="A3702">
        <f t="shared" si="696"/>
        <v>3697</v>
      </c>
      <c r="B3702">
        <f t="shared" si="695"/>
        <v>3.6970000000000003E-2</v>
      </c>
      <c r="C3702">
        <f t="shared" si="697"/>
        <v>-119.11422334321698</v>
      </c>
      <c r="D3702">
        <f t="shared" si="698"/>
        <v>-0.69103245751252707</v>
      </c>
      <c r="E3702">
        <f t="shared" si="687"/>
        <v>-0.69103245751252707</v>
      </c>
      <c r="F3702">
        <f t="shared" si="688"/>
        <v>5.9817313452374676E-3</v>
      </c>
      <c r="G3702">
        <f t="shared" si="689"/>
        <v>-0.68804159183990832</v>
      </c>
      <c r="H3702">
        <f t="shared" si="690"/>
        <v>6.0107785810081553E-3</v>
      </c>
      <c r="I3702">
        <f t="shared" si="691"/>
        <v>-0.68802706822202297</v>
      </c>
      <c r="J3702">
        <f t="shared" si="692"/>
        <v>6.0105772534809277E-3</v>
      </c>
      <c r="K3702">
        <f t="shared" si="693"/>
        <v>-0.68502188025904609</v>
      </c>
      <c r="L3702">
        <f t="shared" si="694"/>
        <v>6.0394568160396667E-3</v>
      </c>
    </row>
    <row r="3703" spans="1:12" x14ac:dyDescent="0.3">
      <c r="A3703">
        <f t="shared" si="696"/>
        <v>3698</v>
      </c>
      <c r="B3703">
        <f t="shared" si="695"/>
        <v>3.6980000000000006E-2</v>
      </c>
      <c r="C3703">
        <f t="shared" si="697"/>
        <v>-119.80225528619955</v>
      </c>
      <c r="D3703">
        <f t="shared" si="698"/>
        <v>-0.68502180754081787</v>
      </c>
      <c r="E3703">
        <f t="shared" si="687"/>
        <v>-0.68502180754081787</v>
      </c>
      <c r="F3703">
        <f t="shared" si="688"/>
        <v>6.0394574563119767E-3</v>
      </c>
      <c r="G3703">
        <f t="shared" si="689"/>
        <v>-0.68200207881266184</v>
      </c>
      <c r="H3703">
        <f t="shared" si="690"/>
        <v>6.0681713205234331E-3</v>
      </c>
      <c r="I3703">
        <f t="shared" si="691"/>
        <v>-0.68198772188055612</v>
      </c>
      <c r="J3703">
        <f t="shared" si="692"/>
        <v>6.0679680910172779E-3</v>
      </c>
      <c r="K3703">
        <f t="shared" si="693"/>
        <v>-0.67895383944980048</v>
      </c>
      <c r="L3703">
        <f t="shared" si="694"/>
        <v>6.0965125202660708E-3</v>
      </c>
    </row>
    <row r="3704" spans="1:12" x14ac:dyDescent="0.3">
      <c r="A3704">
        <f t="shared" si="696"/>
        <v>3699</v>
      </c>
      <c r="B3704">
        <f t="shared" si="695"/>
        <v>3.6990000000000002E-2</v>
      </c>
      <c r="C3704">
        <f t="shared" si="697"/>
        <v>-120.48424782759572</v>
      </c>
      <c r="D3704">
        <f t="shared" si="698"/>
        <v>-0.67895376607420799</v>
      </c>
      <c r="E3704">
        <f t="shared" si="687"/>
        <v>-0.67895376607420799</v>
      </c>
      <c r="F3704">
        <f t="shared" si="688"/>
        <v>6.0965131530847719E-3</v>
      </c>
      <c r="G3704">
        <f t="shared" si="689"/>
        <v>-0.67590550949766548</v>
      </c>
      <c r="H3704">
        <f t="shared" si="690"/>
        <v>6.1248900995779414E-3</v>
      </c>
      <c r="I3704">
        <f t="shared" si="691"/>
        <v>-0.67589132102441907</v>
      </c>
      <c r="J3704">
        <f t="shared" si="692"/>
        <v>6.1246849906764047E-3</v>
      </c>
      <c r="K3704">
        <f t="shared" si="693"/>
        <v>-0.67282908108353157</v>
      </c>
      <c r="L3704">
        <f t="shared" si="694"/>
        <v>6.152890762766032E-3</v>
      </c>
    </row>
    <row r="3705" spans="1:12" x14ac:dyDescent="0.3">
      <c r="A3705">
        <f t="shared" si="696"/>
        <v>3700</v>
      </c>
      <c r="B3705">
        <f t="shared" si="695"/>
        <v>3.7000000000000005E-2</v>
      </c>
      <c r="C3705">
        <f t="shared" si="697"/>
        <v>-121.16014391229604</v>
      </c>
      <c r="D3705">
        <f t="shared" si="698"/>
        <v>-0.67282900705814808</v>
      </c>
      <c r="E3705">
        <f t="shared" si="687"/>
        <v>-0.67282900705814808</v>
      </c>
      <c r="F3705">
        <f t="shared" si="688"/>
        <v>6.1528913880527685E-3</v>
      </c>
      <c r="G3705">
        <f t="shared" si="689"/>
        <v>-0.66975256136412153</v>
      </c>
      <c r="H3705">
        <f t="shared" si="690"/>
        <v>6.1809279150530309E-3</v>
      </c>
      <c r="I3705">
        <f t="shared" si="691"/>
        <v>-0.66973854310062153</v>
      </c>
      <c r="J3705">
        <f t="shared" si="692"/>
        <v>6.1807209495716303E-3</v>
      </c>
      <c r="K3705">
        <f t="shared" si="693"/>
        <v>-0.66664828610857629</v>
      </c>
      <c r="L3705">
        <f t="shared" si="694"/>
        <v>6.2085845852645578E-3</v>
      </c>
    </row>
    <row r="3706" spans="1:12" x14ac:dyDescent="0.3">
      <c r="A3706">
        <f t="shared" si="696"/>
        <v>3701</v>
      </c>
      <c r="B3706">
        <f t="shared" si="695"/>
        <v>3.7010000000000001E-2</v>
      </c>
      <c r="C3706">
        <f t="shared" si="697"/>
        <v>-121.82988716264541</v>
      </c>
      <c r="D3706">
        <f t="shared" si="698"/>
        <v>-0.66664821144105368</v>
      </c>
      <c r="E3706">
        <f t="shared" si="687"/>
        <v>-0.66664821144105357</v>
      </c>
      <c r="F3706">
        <f t="shared" si="688"/>
        <v>6.2085852029420694E-3</v>
      </c>
      <c r="G3706">
        <f t="shared" si="689"/>
        <v>-0.66354391883958252</v>
      </c>
      <c r="H3706">
        <f t="shared" si="690"/>
        <v>6.2362778535168086E-3</v>
      </c>
      <c r="I3706">
        <f t="shared" si="691"/>
        <v>-0.66353007251429519</v>
      </c>
      <c r="J3706">
        <f t="shared" si="692"/>
        <v>6.2360690545000064E-3</v>
      </c>
      <c r="K3706">
        <f t="shared" si="693"/>
        <v>-0.66041214238655366</v>
      </c>
      <c r="L3706">
        <f t="shared" si="694"/>
        <v>6.263587119624975E-3</v>
      </c>
    </row>
    <row r="3707" spans="1:12" x14ac:dyDescent="0.3">
      <c r="A3707">
        <f t="shared" si="696"/>
        <v>3702</v>
      </c>
      <c r="B3707">
        <f t="shared" si="695"/>
        <v>3.7020000000000004E-2</v>
      </c>
      <c r="C3707">
        <f t="shared" si="697"/>
        <v>-122.4934218854013</v>
      </c>
      <c r="D3707">
        <f t="shared" si="698"/>
        <v>-0.66041206708462019</v>
      </c>
      <c r="E3707">
        <f t="shared" si="687"/>
        <v>-0.66041206708462008</v>
      </c>
      <c r="F3707">
        <f t="shared" si="688"/>
        <v>6.2635877296169321E-3</v>
      </c>
      <c r="G3707">
        <f t="shared" si="689"/>
        <v>-0.65728027321981175</v>
      </c>
      <c r="H3707">
        <f t="shared" si="690"/>
        <v>6.290933092127071E-3</v>
      </c>
      <c r="I3707">
        <f t="shared" si="691"/>
        <v>-0.65726660053855657</v>
      </c>
      <c r="J3707">
        <f t="shared" si="692"/>
        <v>6.2907224828452494E-3</v>
      </c>
      <c r="K3707">
        <f t="shared" si="693"/>
        <v>-0.65412134460177485</v>
      </c>
      <c r="L3707">
        <f t="shared" si="694"/>
        <v>6.3178915887458194E-3</v>
      </c>
    </row>
    <row r="3708" spans="1:12" x14ac:dyDescent="0.3">
      <c r="A3708">
        <f t="shared" si="696"/>
        <v>3703</v>
      </c>
      <c r="B3708">
        <f t="shared" si="695"/>
        <v>3.703E-2</v>
      </c>
      <c r="C3708">
        <f t="shared" si="697"/>
        <v>-123.15069307860182</v>
      </c>
      <c r="D3708">
        <f t="shared" si="698"/>
        <v>-0.65412126867323561</v>
      </c>
      <c r="E3708">
        <f t="shared" si="687"/>
        <v>-0.65412126867323561</v>
      </c>
      <c r="F3708">
        <f t="shared" si="688"/>
        <v>6.3178921909769706E-3</v>
      </c>
      <c r="G3708">
        <f t="shared" si="689"/>
        <v>-0.65096232257774711</v>
      </c>
      <c r="H3708">
        <f t="shared" si="690"/>
        <v>6.3448868995224644E-3</v>
      </c>
      <c r="I3708">
        <f t="shared" si="691"/>
        <v>-0.65094882522347441</v>
      </c>
      <c r="J3708">
        <f t="shared" si="692"/>
        <v>6.3446745034688645E-3</v>
      </c>
      <c r="K3708">
        <f t="shared" si="693"/>
        <v>-0.64777659416976663</v>
      </c>
      <c r="L3708">
        <f t="shared" si="694"/>
        <v>6.3714913074457598E-3</v>
      </c>
    </row>
    <row r="3709" spans="1:12" x14ac:dyDescent="0.3">
      <c r="A3709">
        <f t="shared" si="696"/>
        <v>3704</v>
      </c>
      <c r="B3709">
        <f t="shared" si="695"/>
        <v>3.7040000000000003E-2</v>
      </c>
      <c r="C3709">
        <f t="shared" si="697"/>
        <v>-123.80164643834273</v>
      </c>
      <c r="D3709">
        <f t="shared" si="698"/>
        <v>-0.64777651762250144</v>
      </c>
      <c r="E3709">
        <f t="shared" si="687"/>
        <v>-0.64777651762250144</v>
      </c>
      <c r="F3709">
        <f t="shared" si="688"/>
        <v>6.3714919018417818E-3</v>
      </c>
      <c r="G3709">
        <f t="shared" si="689"/>
        <v>-0.64459077167158052</v>
      </c>
      <c r="H3709">
        <f t="shared" si="690"/>
        <v>6.3981326367010018E-3</v>
      </c>
      <c r="I3709">
        <f t="shared" si="691"/>
        <v>-0.64457745130415089</v>
      </c>
      <c r="J3709">
        <f t="shared" si="692"/>
        <v>6.3979184775886161E-3</v>
      </c>
      <c r="K3709">
        <f t="shared" si="693"/>
        <v>-0.6413785991449128</v>
      </c>
      <c r="L3709">
        <f t="shared" si="694"/>
        <v>6.4243796833359217E-3</v>
      </c>
    </row>
    <row r="3710" spans="1:12" x14ac:dyDescent="0.3">
      <c r="A3710">
        <f t="shared" si="696"/>
        <v>3705</v>
      </c>
      <c r="B3710">
        <f t="shared" si="695"/>
        <v>3.705E-2</v>
      </c>
      <c r="C3710">
        <f t="shared" si="697"/>
        <v>-124.44622836546255</v>
      </c>
      <c r="D3710">
        <f t="shared" si="698"/>
        <v>-0.64137852198687528</v>
      </c>
      <c r="E3710">
        <f t="shared" si="687"/>
        <v>-0.64137852198687528</v>
      </c>
      <c r="F3710">
        <f t="shared" si="688"/>
        <v>6.4243802698236213E-3</v>
      </c>
      <c r="G3710">
        <f t="shared" si="689"/>
        <v>-0.63816633185196348</v>
      </c>
      <c r="H3710">
        <f t="shared" si="690"/>
        <v>6.4506637578864417E-3</v>
      </c>
      <c r="I3710">
        <f t="shared" si="691"/>
        <v>-0.63815319010793203</v>
      </c>
      <c r="J3710">
        <f t="shared" si="692"/>
        <v>6.4504478596449123E-3</v>
      </c>
      <c r="K3710">
        <f t="shared" si="693"/>
        <v>-0.63492807412723029</v>
      </c>
      <c r="L3710">
        <f t="shared" si="694"/>
        <v>6.4765502176801016E-3</v>
      </c>
    </row>
    <row r="3711" spans="1:12" x14ac:dyDescent="0.3">
      <c r="A3711">
        <f t="shared" si="696"/>
        <v>3706</v>
      </c>
      <c r="B3711">
        <f t="shared" si="695"/>
        <v>3.7060000000000003E-2</v>
      </c>
      <c r="C3711">
        <f t="shared" si="697"/>
        <v>-125.08438597213487</v>
      </c>
      <c r="D3711">
        <f t="shared" si="698"/>
        <v>-0.63492799636644759</v>
      </c>
      <c r="E3711">
        <f t="shared" si="687"/>
        <v>-0.63492799636644748</v>
      </c>
      <c r="F3711">
        <f t="shared" si="688"/>
        <v>6.4765507961872483E-3</v>
      </c>
      <c r="G3711">
        <f t="shared" si="689"/>
        <v>-0.63168972096835396</v>
      </c>
      <c r="H3711">
        <f t="shared" si="690"/>
        <v>6.5024738113818974E-3</v>
      </c>
      <c r="I3711">
        <f t="shared" si="691"/>
        <v>-0.63167675946075652</v>
      </c>
      <c r="J3711">
        <f t="shared" si="692"/>
        <v>6.5022561981543416E-3</v>
      </c>
      <c r="K3711">
        <f t="shared" si="693"/>
        <v>-0.62842574016829322</v>
      </c>
      <c r="L3711">
        <f t="shared" si="694"/>
        <v>6.5279965062420078E-3</v>
      </c>
    </row>
    <row r="3712" spans="1:12" x14ac:dyDescent="0.3">
      <c r="A3712">
        <f t="shared" si="696"/>
        <v>3707</v>
      </c>
      <c r="B3712">
        <f t="shared" si="695"/>
        <v>3.7070000000000006E-2</v>
      </c>
      <c r="C3712">
        <f t="shared" si="697"/>
        <v>-125.71606708836703</v>
      </c>
      <c r="D3712">
        <f t="shared" si="698"/>
        <v>-0.62842566181286397</v>
      </c>
      <c r="E3712">
        <f t="shared" si="687"/>
        <v>-0.62842566181286397</v>
      </c>
      <c r="F3712">
        <f t="shared" si="688"/>
        <v>6.5279970766974685E-3</v>
      </c>
      <c r="G3712">
        <f t="shared" si="689"/>
        <v>-0.62516166327451517</v>
      </c>
      <c r="H3712">
        <f t="shared" si="690"/>
        <v>6.5535564404111376E-3</v>
      </c>
      <c r="I3712">
        <f t="shared" si="691"/>
        <v>-0.62514888359265841</v>
      </c>
      <c r="J3712">
        <f t="shared" si="692"/>
        <v>6.5533371365510025E-3</v>
      </c>
      <c r="K3712">
        <f t="shared" si="693"/>
        <v>-0.62187232467631293</v>
      </c>
      <c r="L3712">
        <f t="shared" si="694"/>
        <v>6.578712240120156E-3</v>
      </c>
    </row>
    <row r="3713" spans="1:12" x14ac:dyDescent="0.3">
      <c r="A3713">
        <f t="shared" si="696"/>
        <v>3708</v>
      </c>
      <c r="B3713">
        <f t="shared" si="695"/>
        <v>3.7080000000000002E-2</v>
      </c>
      <c r="C3713">
        <f t="shared" si="697"/>
        <v>-126.34122026840429</v>
      </c>
      <c r="D3713">
        <f t="shared" si="698"/>
        <v>-0.62187224573440703</v>
      </c>
      <c r="E3713">
        <f t="shared" si="687"/>
        <v>-0.62187224573440703</v>
      </c>
      <c r="F3713">
        <f t="shared" si="688"/>
        <v>6.5787128024538772E-3</v>
      </c>
      <c r="G3713">
        <f t="shared" si="689"/>
        <v>-0.61858288933318006</v>
      </c>
      <c r="H3713">
        <f t="shared" si="690"/>
        <v>6.6039053839468814E-3</v>
      </c>
      <c r="I3713">
        <f t="shared" si="691"/>
        <v>-0.61857029304243361</v>
      </c>
      <c r="J3713">
        <f t="shared" si="692"/>
        <v>6.6036844140146995E-3</v>
      </c>
      <c r="K3713">
        <f t="shared" si="693"/>
        <v>-0.61526856132039232</v>
      </c>
      <c r="L3713">
        <f t="shared" si="694"/>
        <v>6.6286912065697976E-3</v>
      </c>
    </row>
    <row r="3714" spans="1:12" x14ac:dyDescent="0.3">
      <c r="A3714">
        <f t="shared" si="696"/>
        <v>3709</v>
      </c>
      <c r="B3714">
        <f t="shared" si="695"/>
        <v>3.7090000000000005E-2</v>
      </c>
      <c r="C3714">
        <f t="shared" si="697"/>
        <v>-126.95979479703863</v>
      </c>
      <c r="D3714">
        <f t="shared" si="698"/>
        <v>-0.61526848180024918</v>
      </c>
      <c r="E3714">
        <f t="shared" si="687"/>
        <v>-0.61526848180024907</v>
      </c>
      <c r="F3714">
        <f t="shared" si="688"/>
        <v>6.6286917607127002E-3</v>
      </c>
      <c r="G3714">
        <f t="shared" si="689"/>
        <v>-0.61195413591989278</v>
      </c>
      <c r="H3714">
        <f t="shared" si="690"/>
        <v>6.6535144775263016E-3</v>
      </c>
      <c r="I3714">
        <f t="shared" si="691"/>
        <v>-0.61194172456148599</v>
      </c>
      <c r="J3714">
        <f t="shared" si="692"/>
        <v>6.6532918662864883E-3</v>
      </c>
      <c r="K3714">
        <f t="shared" si="693"/>
        <v>-0.60861518993396269</v>
      </c>
      <c r="L3714">
        <f t="shared" si="694"/>
        <v>6.6779272898118943E-3</v>
      </c>
    </row>
    <row r="3715" spans="1:12" x14ac:dyDescent="0.3">
      <c r="A3715">
        <f t="shared" si="696"/>
        <v>3710</v>
      </c>
      <c r="B3715">
        <f t="shared" si="695"/>
        <v>3.7100000000000001E-2</v>
      </c>
      <c r="C3715">
        <f t="shared" si="697"/>
        <v>-127.57174069582146</v>
      </c>
      <c r="D3715">
        <f t="shared" si="698"/>
        <v>-0.60861510984389078</v>
      </c>
      <c r="E3715">
        <f t="shared" si="687"/>
        <v>-0.60861510984389078</v>
      </c>
      <c r="F3715">
        <f t="shared" si="688"/>
        <v>6.6779278356960785E-3</v>
      </c>
      <c r="G3715">
        <f t="shared" si="689"/>
        <v>-0.60527614592604273</v>
      </c>
      <c r="H3715">
        <f t="shared" si="690"/>
        <v>6.702377654053719E-3</v>
      </c>
      <c r="I3715">
        <f t="shared" si="691"/>
        <v>-0.60526392101686388</v>
      </c>
      <c r="J3715">
        <f t="shared" si="692"/>
        <v>6.7021534264713051E-3</v>
      </c>
      <c r="K3715">
        <f t="shared" si="693"/>
        <v>-0.60191295641741949</v>
      </c>
      <c r="L3715">
        <f t="shared" si="694"/>
        <v>6.7264144718293438E-3</v>
      </c>
    </row>
    <row r="3716" spans="1:12" x14ac:dyDescent="0.3">
      <c r="A3716">
        <f t="shared" si="696"/>
        <v>3711</v>
      </c>
      <c r="B3716">
        <f t="shared" si="695"/>
        <v>3.7110000000000004E-2</v>
      </c>
      <c r="C3716">
        <f t="shared" si="697"/>
        <v>-128.17700872917931</v>
      </c>
      <c r="D3716">
        <f t="shared" si="698"/>
        <v>-0.60191287576579489</v>
      </c>
      <c r="E3716">
        <f t="shared" si="687"/>
        <v>-0.60191287576579489</v>
      </c>
      <c r="F3716">
        <f t="shared" si="688"/>
        <v>6.7264150093879222E-3</v>
      </c>
      <c r="G3716">
        <f t="shared" si="689"/>
        <v>-0.5985496682611009</v>
      </c>
      <c r="H3716">
        <f t="shared" si="690"/>
        <v>6.7504889445900206E-3</v>
      </c>
      <c r="I3716">
        <f t="shared" si="691"/>
        <v>-0.59853763129349979</v>
      </c>
      <c r="J3716">
        <f t="shared" si="692"/>
        <v>6.7502631258273627E-3</v>
      </c>
      <c r="K3716">
        <f t="shared" si="693"/>
        <v>-0.5951626126399675</v>
      </c>
      <c r="L3716">
        <f t="shared" si="694"/>
        <v>6.7741468331497783E-3</v>
      </c>
    </row>
    <row r="3717" spans="1:12" x14ac:dyDescent="0.3">
      <c r="A3717">
        <f t="shared" si="696"/>
        <v>3712</v>
      </c>
      <c r="B3717">
        <f t="shared" si="695"/>
        <v>3.712E-2</v>
      </c>
      <c r="C3717">
        <f t="shared" si="697"/>
        <v>-128.7755504104318</v>
      </c>
      <c r="D3717">
        <f t="shared" si="698"/>
        <v>-0.59516253143523279</v>
      </c>
      <c r="E3717">
        <f t="shared" ref="E3717:E3780" si="699">h*((1/C_)*D3717)</f>
        <v>-0.59516253143523268</v>
      </c>
      <c r="F3717">
        <f t="shared" ref="F3717:F3780" si="700">h*((-R_/L)*D3717+(-1/L)*C3717+(Vm/L)*COS(w*B3717+phi))</f>
        <v>6.7741473623170404E-3</v>
      </c>
      <c r="G3717">
        <f t="shared" ref="G3717:G3780" si="701">h*((1/C_)*(D3717+F3717/2))</f>
        <v>-0.59177545775407425</v>
      </c>
      <c r="H3717">
        <f t="shared" ref="H3717:H3780" si="702">h*((-R_/L)*(D3717+F3717/2)+(-1/L)*(C3717+E3717/2)+(Vm/L)*COS(w*(B3717+h/2)+phi))</f>
        <v>6.7978424791291609E-3</v>
      </c>
      <c r="I3717">
        <f t="shared" ref="I3717:I3780" si="703">h*((1/C_)*(D3717+H3717/2))</f>
        <v>-0.59176361019566825</v>
      </c>
      <c r="J3717">
        <f t="shared" ref="J3717:J3780" si="704">h*((-R_/L)*(D3717+H3717/2)+(-1/L)*(C3717+G3717/2)+(Vm/L)*COS(w*(B3717+h/2)+phi))</f>
        <v>6.7976150945426306E-3</v>
      </c>
      <c r="K3717">
        <f t="shared" ref="K3717:K3780" si="705">h*((1/C_)*(D3717+J3717))</f>
        <v>-0.5883649163406901</v>
      </c>
      <c r="L3717">
        <f t="shared" ref="L3717:L3780" si="706">h*((-R_/L)*(D3717+J3717)+(-1/L)*(C3717+I3717)+(Vm/L)*COS(w*(B3717+h)+phi))</f>
        <v>6.8211185536154314E-3</v>
      </c>
    </row>
    <row r="3718" spans="1:12" x14ac:dyDescent="0.3">
      <c r="A3718">
        <f t="shared" si="696"/>
        <v>3713</v>
      </c>
      <c r="B3718">
        <f t="shared" ref="B3718:B3781" si="707">A3718*$B$2</f>
        <v>3.7130000000000003E-2</v>
      </c>
      <c r="C3718">
        <f t="shared" si="697"/>
        <v>-129.36731800771105</v>
      </c>
      <c r="D3718">
        <f t="shared" si="698"/>
        <v>-0.58836483459135347</v>
      </c>
      <c r="E3718">
        <f t="shared" si="699"/>
        <v>-0.58836483459135336</v>
      </c>
      <c r="F3718">
        <f t="shared" si="700"/>
        <v>6.8211190743266642E-3</v>
      </c>
      <c r="G3718">
        <f t="shared" si="701"/>
        <v>-0.58495427505419018</v>
      </c>
      <c r="H3718">
        <f t="shared" si="702"/>
        <v>6.8444324873610735E-3</v>
      </c>
      <c r="I3718">
        <f t="shared" si="703"/>
        <v>-0.58494261834767292</v>
      </c>
      <c r="J3718">
        <f t="shared" si="704"/>
        <v>6.8442035624977282E-3</v>
      </c>
      <c r="K3718">
        <f t="shared" si="705"/>
        <v>-0.58152063102885565</v>
      </c>
      <c r="L3718">
        <f t="shared" si="706"/>
        <v>6.8673239131393947E-3</v>
      </c>
    </row>
    <row r="3719" spans="1:12" x14ac:dyDescent="0.3">
      <c r="A3719">
        <f t="shared" si="696"/>
        <v>3714</v>
      </c>
      <c r="B3719">
        <f t="shared" si="707"/>
        <v>3.7140000000000006E-2</v>
      </c>
      <c r="C3719">
        <f t="shared" si="697"/>
        <v>-129.95226454978172</v>
      </c>
      <c r="D3719">
        <f t="shared" si="698"/>
        <v>-0.58152054874348957</v>
      </c>
      <c r="E3719">
        <f t="shared" si="699"/>
        <v>-0.58152054874348957</v>
      </c>
      <c r="F3719">
        <f t="shared" si="700"/>
        <v>6.8673244253310813E-3</v>
      </c>
      <c r="G3719">
        <f t="shared" si="701"/>
        <v>-0.57808688653082407</v>
      </c>
      <c r="H3719">
        <f t="shared" si="702"/>
        <v>6.8902532994216297E-3</v>
      </c>
      <c r="I3719">
        <f t="shared" si="703"/>
        <v>-0.57807542209377871</v>
      </c>
      <c r="J3719">
        <f t="shared" si="704"/>
        <v>6.890022860015845E-3</v>
      </c>
      <c r="K3719">
        <f t="shared" si="705"/>
        <v>-0.57463052588347374</v>
      </c>
      <c r="L3719">
        <f t="shared" si="706"/>
        <v>6.9127572924488146E-3</v>
      </c>
    </row>
    <row r="3720" spans="1:12" x14ac:dyDescent="0.3">
      <c r="A3720">
        <f t="shared" si="696"/>
        <v>3715</v>
      </c>
      <c r="B3720">
        <f t="shared" si="707"/>
        <v>3.7150000000000002E-2</v>
      </c>
      <c r="C3720">
        <f t="shared" si="697"/>
        <v>-130.53034383176109</v>
      </c>
      <c r="D3720">
        <f t="shared" si="698"/>
        <v>-0.57463044307071376</v>
      </c>
      <c r="E3720">
        <f t="shared" si="699"/>
        <v>-0.57463044307071376</v>
      </c>
      <c r="F3720">
        <f t="shared" si="700"/>
        <v>6.9127577960585405E-3</v>
      </c>
      <c r="G3720">
        <f t="shared" si="701"/>
        <v>-0.57117406417268446</v>
      </c>
      <c r="H3720">
        <f t="shared" si="702"/>
        <v>6.935299346628781E-3</v>
      </c>
      <c r="I3720">
        <f t="shared" si="703"/>
        <v>-0.57116279339739939</v>
      </c>
      <c r="J3720">
        <f t="shared" si="704"/>
        <v>6.9350674185988765E-3</v>
      </c>
      <c r="K3720">
        <f t="shared" si="705"/>
        <v>-0.56769537565211481</v>
      </c>
      <c r="L3720">
        <f t="shared" si="706"/>
        <v>6.957413173814285E-3</v>
      </c>
    </row>
    <row r="3721" spans="1:12" x14ac:dyDescent="0.3">
      <c r="A3721">
        <f t="shared" si="696"/>
        <v>3716</v>
      </c>
      <c r="B3721">
        <f t="shared" si="707"/>
        <v>3.7160000000000006E-2</v>
      </c>
      <c r="C3721">
        <f t="shared" si="697"/>
        <v>-131.10151042073826</v>
      </c>
      <c r="D3721">
        <f t="shared" si="698"/>
        <v>-0.56769529232065907</v>
      </c>
      <c r="E3721">
        <f t="shared" si="699"/>
        <v>-0.56769529232065907</v>
      </c>
      <c r="F3721">
        <f t="shared" si="700"/>
        <v>6.9574136687807278E-3</v>
      </c>
      <c r="G3721">
        <f t="shared" si="701"/>
        <v>-0.56421658548626874</v>
      </c>
      <c r="H3721">
        <f t="shared" si="702"/>
        <v>6.9795651622052979E-3</v>
      </c>
      <c r="I3721">
        <f t="shared" si="703"/>
        <v>-0.5642055097395563</v>
      </c>
      <c r="J3721">
        <f t="shared" si="704"/>
        <v>6.9793317716501119E-3</v>
      </c>
      <c r="K3721">
        <f t="shared" si="705"/>
        <v>-0.56071596054900896</v>
      </c>
      <c r="L3721">
        <f t="shared" si="706"/>
        <v>7.0012861417657248E-3</v>
      </c>
    </row>
    <row r="3722" spans="1:12" x14ac:dyDescent="0.3">
      <c r="A3722">
        <f t="shared" si="696"/>
        <v>3717</v>
      </c>
      <c r="B3722">
        <f t="shared" si="707"/>
        <v>3.7170000000000002E-2</v>
      </c>
      <c r="C3722">
        <f t="shared" si="697"/>
        <v>-131.66571966129183</v>
      </c>
      <c r="D3722">
        <f t="shared" si="698"/>
        <v>-0.56071587670761625</v>
      </c>
      <c r="E3722">
        <f t="shared" si="699"/>
        <v>-0.56071587670761625</v>
      </c>
      <c r="F3722">
        <f t="shared" si="700"/>
        <v>7.0012866280287685E-3</v>
      </c>
      <c r="G3722">
        <f t="shared" si="701"/>
        <v>-0.55721523339360191</v>
      </c>
      <c r="H3722">
        <f t="shared" si="702"/>
        <v>7.0230453819879095E-3</v>
      </c>
      <c r="I3722">
        <f t="shared" si="703"/>
        <v>-0.55720435401662216</v>
      </c>
      <c r="J3722">
        <f t="shared" si="704"/>
        <v>7.0228105551833784E-3</v>
      </c>
      <c r="K3722">
        <f t="shared" si="705"/>
        <v>-0.55369306615243286</v>
      </c>
      <c r="L3722">
        <f t="shared" si="706"/>
        <v>7.0443708837946819E-3</v>
      </c>
    </row>
    <row r="3723" spans="1:12" x14ac:dyDescent="0.3">
      <c r="A3723">
        <f t="shared" si="696"/>
        <v>3718</v>
      </c>
      <c r="B3723">
        <f t="shared" si="707"/>
        <v>3.7180000000000005E-2</v>
      </c>
      <c r="C3723">
        <f t="shared" si="697"/>
        <v>-132.22292768090526</v>
      </c>
      <c r="D3723">
        <f t="shared" si="698"/>
        <v>-0.55369298180992188</v>
      </c>
      <c r="E3723">
        <f t="shared" si="699"/>
        <v>-0.55369298180992177</v>
      </c>
      <c r="F3723">
        <f t="shared" si="700"/>
        <v>7.0443713612952557E-3</v>
      </c>
      <c r="G3723">
        <f t="shared" si="701"/>
        <v>-0.55017079612927422</v>
      </c>
      <c r="H3723">
        <f t="shared" si="702"/>
        <v>7.0657347451224799E-3</v>
      </c>
      <c r="I3723">
        <f t="shared" si="703"/>
        <v>-0.55016011443736068</v>
      </c>
      <c r="J3723">
        <f t="shared" si="704"/>
        <v>7.0654985085181815E-3</v>
      </c>
      <c r="K3723">
        <f t="shared" si="705"/>
        <v>-0.54662748330140365</v>
      </c>
      <c r="L3723">
        <f t="shared" si="706"/>
        <v>7.086662191042572E-3</v>
      </c>
    </row>
    <row r="3724" spans="1:12" x14ac:dyDescent="0.3">
      <c r="A3724">
        <f t="shared" si="696"/>
        <v>3719</v>
      </c>
      <c r="B3724">
        <f t="shared" si="707"/>
        <v>3.7190000000000001E-2</v>
      </c>
      <c r="C3724">
        <f t="shared" si="697"/>
        <v>-132.77309139527935</v>
      </c>
      <c r="D3724">
        <f t="shared" si="698"/>
        <v>-0.54662739846665198</v>
      </c>
      <c r="E3724">
        <f t="shared" si="699"/>
        <v>-0.54662739846665187</v>
      </c>
      <c r="F3724">
        <f t="shared" si="700"/>
        <v>7.0866626597228541E-3</v>
      </c>
      <c r="G3724">
        <f t="shared" si="701"/>
        <v>-0.54308406713679047</v>
      </c>
      <c r="H3724">
        <f t="shared" si="702"/>
        <v>7.1076280947456856E-3</v>
      </c>
      <c r="I3724">
        <f t="shared" si="703"/>
        <v>-0.543073584419279</v>
      </c>
      <c r="J3724">
        <f t="shared" si="704"/>
        <v>7.1073904749613653E-3</v>
      </c>
      <c r="K3724">
        <f t="shared" si="705"/>
        <v>-0.53952000799169064</v>
      </c>
      <c r="L3724">
        <f t="shared" si="706"/>
        <v>7.1281549589754106E-3</v>
      </c>
    </row>
    <row r="3725" spans="1:12" x14ac:dyDescent="0.3">
      <c r="A3725">
        <f t="shared" si="696"/>
        <v>3720</v>
      </c>
      <c r="B3725">
        <f t="shared" si="707"/>
        <v>3.7200000000000004E-2</v>
      </c>
      <c r="C3725">
        <f t="shared" si="697"/>
        <v>-133.3161685135411</v>
      </c>
      <c r="D3725">
        <f t="shared" si="698"/>
        <v>-0.53951992267363325</v>
      </c>
      <c r="E3725">
        <f t="shared" si="699"/>
        <v>-0.53951992267363325</v>
      </c>
      <c r="F3725">
        <f t="shared" si="700"/>
        <v>7.128155418778666E-3</v>
      </c>
      <c r="G3725">
        <f t="shared" si="701"/>
        <v>-0.53595584496424387</v>
      </c>
      <c r="H3725">
        <f t="shared" si="702"/>
        <v>7.148720378652434E-3</v>
      </c>
      <c r="I3725">
        <f t="shared" si="703"/>
        <v>-0.53594556248430703</v>
      </c>
      <c r="J3725">
        <f t="shared" si="704"/>
        <v>7.1484814024744842E-3</v>
      </c>
      <c r="K3725">
        <f t="shared" si="705"/>
        <v>-0.53237144127115876</v>
      </c>
      <c r="L3725">
        <f t="shared" si="706"/>
        <v>7.1688441880441841E-3</v>
      </c>
    </row>
    <row r="3726" spans="1:12" x14ac:dyDescent="0.3">
      <c r="A3726">
        <f t="shared" si="696"/>
        <v>3721</v>
      </c>
      <c r="B3726">
        <f t="shared" si="707"/>
        <v>3.721E-2</v>
      </c>
      <c r="C3726">
        <f t="shared" si="697"/>
        <v>-133.85211754334807</v>
      </c>
      <c r="D3726">
        <f t="shared" si="698"/>
        <v>-0.53237135547878711</v>
      </c>
      <c r="E3726">
        <f t="shared" si="699"/>
        <v>-0.532371355478787</v>
      </c>
      <c r="F3726">
        <f t="shared" si="700"/>
        <v>7.1688446389149164E-3</v>
      </c>
      <c r="G3726">
        <f t="shared" si="701"/>
        <v>-0.52878693315932956</v>
      </c>
      <c r="H3726">
        <f t="shared" si="702"/>
        <v>7.1890066499495251E-3</v>
      </c>
      <c r="I3726">
        <f t="shared" si="703"/>
        <v>-0.5287768521538122</v>
      </c>
      <c r="J3726">
        <f t="shared" si="704"/>
        <v>7.1887663443274893E-3</v>
      </c>
      <c r="K3726">
        <f t="shared" si="705"/>
        <v>-0.52518258913445948</v>
      </c>
      <c r="L3726">
        <f t="shared" si="706"/>
        <v>7.2087249843315075E-3</v>
      </c>
    </row>
    <row r="3727" spans="1:12" x14ac:dyDescent="0.3">
      <c r="A3727">
        <f t="shared" si="696"/>
        <v>3722</v>
      </c>
      <c r="B3727">
        <f t="shared" si="707"/>
        <v>3.7220000000000003E-2</v>
      </c>
      <c r="C3727">
        <f t="shared" si="697"/>
        <v>-134.38089779588799</v>
      </c>
      <c r="D3727">
        <f t="shared" si="698"/>
        <v>-0.52518250287682033</v>
      </c>
      <c r="E3727">
        <f t="shared" si="699"/>
        <v>-0.52518250287682033</v>
      </c>
      <c r="F3727">
        <f t="shared" si="700"/>
        <v>7.2087254262153035E-3</v>
      </c>
      <c r="G3727">
        <f t="shared" si="701"/>
        <v>-0.52157814016371273</v>
      </c>
      <c r="H3727">
        <f t="shared" si="702"/>
        <v>7.2284820676949456E-3</v>
      </c>
      <c r="I3727">
        <f t="shared" si="703"/>
        <v>-0.52156826184297278</v>
      </c>
      <c r="J3727">
        <f t="shared" si="704"/>
        <v>7.2282404597379746E-3</v>
      </c>
      <c r="K3727">
        <f t="shared" si="705"/>
        <v>-0.5179542624170822</v>
      </c>
      <c r="L3727">
        <f t="shared" si="706"/>
        <v>7.2477925601838258E-3</v>
      </c>
    </row>
    <row r="3728" spans="1:12" x14ac:dyDescent="0.3">
      <c r="A3728">
        <f t="shared" si="696"/>
        <v>3723</v>
      </c>
      <c r="B3728">
        <f t="shared" si="707"/>
        <v>3.7230000000000006E-2</v>
      </c>
      <c r="C3728">
        <f t="shared" si="697"/>
        <v>-134.90246939077252</v>
      </c>
      <c r="D3728">
        <f t="shared" si="698"/>
        <v>-0.51795417570327618</v>
      </c>
      <c r="E3728">
        <f t="shared" si="699"/>
        <v>-0.51795417570327618</v>
      </c>
      <c r="F3728">
        <f t="shared" si="700"/>
        <v>7.2477929930275268E-3</v>
      </c>
      <c r="G3728">
        <f t="shared" si="701"/>
        <v>-0.51433027920676244</v>
      </c>
      <c r="H3728">
        <f t="shared" si="702"/>
        <v>7.2671418975233503E-3</v>
      </c>
      <c r="I3728">
        <f t="shared" si="703"/>
        <v>-0.51432060475451447</v>
      </c>
      <c r="J3728">
        <f t="shared" si="704"/>
        <v>7.2668990144966195E-3</v>
      </c>
      <c r="K3728">
        <f t="shared" si="705"/>
        <v>-0.51068727668877945</v>
      </c>
      <c r="L3728">
        <f t="shared" si="706"/>
        <v>7.2860422348297272E-3</v>
      </c>
    </row>
    <row r="3729" spans="1:12" x14ac:dyDescent="0.3">
      <c r="A3729">
        <f t="shared" si="696"/>
        <v>3724</v>
      </c>
      <c r="B3729">
        <f t="shared" si="707"/>
        <v>3.7240000000000002E-2</v>
      </c>
      <c r="C3729">
        <f t="shared" si="697"/>
        <v>-135.41679326082496</v>
      </c>
      <c r="D3729">
        <f t="shared" si="698"/>
        <v>-0.51068718952795999</v>
      </c>
      <c r="E3729">
        <f t="shared" si="699"/>
        <v>-0.51068718952795999</v>
      </c>
      <c r="F3729">
        <f t="shared" si="700"/>
        <v>7.286042658581353E-3</v>
      </c>
      <c r="G3729">
        <f t="shared" si="701"/>
        <v>-0.50704416819866927</v>
      </c>
      <c r="H3729">
        <f t="shared" si="702"/>
        <v>7.3049815122569507E-3</v>
      </c>
      <c r="I3729">
        <f t="shared" si="703"/>
        <v>-0.50703469877183138</v>
      </c>
      <c r="J3729">
        <f t="shared" si="704"/>
        <v>7.3047373815780846E-3</v>
      </c>
      <c r="K3729">
        <f t="shared" si="705"/>
        <v>-0.50338245214638189</v>
      </c>
      <c r="L3729">
        <f t="shared" si="706"/>
        <v>7.3234694349836975E-3</v>
      </c>
    </row>
    <row r="3730" spans="1:12" x14ac:dyDescent="0.3">
      <c r="A3730">
        <f t="shared" si="696"/>
        <v>3725</v>
      </c>
      <c r="B3730">
        <f t="shared" si="707"/>
        <v>3.7250000000000005E-2</v>
      </c>
      <c r="C3730">
        <f t="shared" si="697"/>
        <v>-135.92383115676085</v>
      </c>
      <c r="D3730">
        <f t="shared" si="698"/>
        <v>-0.50338236454775409</v>
      </c>
      <c r="E3730">
        <f t="shared" si="699"/>
        <v>-0.50338236454775409</v>
      </c>
      <c r="F3730">
        <f t="shared" si="700"/>
        <v>7.3234698495924207E-3</v>
      </c>
      <c r="G3730">
        <f t="shared" si="701"/>
        <v>-0.49972062962295782</v>
      </c>
      <c r="H3730">
        <f t="shared" si="702"/>
        <v>7.3419963925021609E-3</v>
      </c>
      <c r="I3730">
        <f t="shared" si="703"/>
        <v>-0.49971136635150293</v>
      </c>
      <c r="J3730">
        <f t="shared" si="704"/>
        <v>7.3417510417376486E-3</v>
      </c>
      <c r="K3730">
        <f t="shared" si="705"/>
        <v>-0.49604061350601641</v>
      </c>
      <c r="L3730">
        <f t="shared" si="706"/>
        <v>7.3600696954355506E-3</v>
      </c>
    </row>
    <row r="3731" spans="1:12" x14ac:dyDescent="0.3">
      <c r="A3731">
        <f t="shared" si="696"/>
        <v>3726</v>
      </c>
      <c r="B3731">
        <f t="shared" si="707"/>
        <v>3.7260000000000001E-2</v>
      </c>
      <c r="C3731">
        <f t="shared" si="697"/>
        <v>-136.42354565176132</v>
      </c>
      <c r="D3731">
        <f t="shared" si="698"/>
        <v>-0.49604052547883615</v>
      </c>
      <c r="E3731">
        <f t="shared" si="699"/>
        <v>-0.49604052547883609</v>
      </c>
      <c r="F3731">
        <f t="shared" si="700"/>
        <v>7.3600701008518128E-3</v>
      </c>
      <c r="G3731">
        <f t="shared" si="701"/>
        <v>-0.49236049042841024</v>
      </c>
      <c r="H3731">
        <f t="shared" si="702"/>
        <v>7.3781821272319876E-3</v>
      </c>
      <c r="I3731">
        <f t="shared" si="703"/>
        <v>-0.49235143441522011</v>
      </c>
      <c r="J3731">
        <f t="shared" si="704"/>
        <v>7.37793558409353E-3</v>
      </c>
      <c r="K3731">
        <f t="shared" si="705"/>
        <v>-0.48866258989474254</v>
      </c>
      <c r="L3731">
        <f t="shared" si="706"/>
        <v>7.3958386596255496E-3</v>
      </c>
    </row>
    <row r="3732" spans="1:12" x14ac:dyDescent="0.3">
      <c r="A3732">
        <f t="shared" si="696"/>
        <v>3727</v>
      </c>
      <c r="B3732">
        <f t="shared" si="707"/>
        <v>3.7270000000000005E-2</v>
      </c>
      <c r="C3732">
        <f t="shared" si="697"/>
        <v>-136.91590014593811</v>
      </c>
      <c r="D3732">
        <f t="shared" si="698"/>
        <v>-0.48866250144831475</v>
      </c>
      <c r="E3732">
        <f t="shared" si="699"/>
        <v>-0.48866250144831469</v>
      </c>
      <c r="F3732">
        <f t="shared" si="700"/>
        <v>7.3958390558009025E-3</v>
      </c>
      <c r="G3732">
        <f t="shared" si="701"/>
        <v>-0.48496458192041425</v>
      </c>
      <c r="H3732">
        <f t="shared" si="702"/>
        <v>7.4135344143535882E-3</v>
      </c>
      <c r="I3732">
        <f t="shared" si="703"/>
        <v>-0.48495573424113797</v>
      </c>
      <c r="J3732">
        <f t="shared" si="704"/>
        <v>7.4132867066944918E-3</v>
      </c>
      <c r="K3732">
        <f t="shared" si="705"/>
        <v>-0.48124921474162019</v>
      </c>
      <c r="L3732">
        <f t="shared" si="706"/>
        <v>7.43077208020472E-3</v>
      </c>
    </row>
    <row r="3733" spans="1:12" x14ac:dyDescent="0.3">
      <c r="A3733">
        <f t="shared" si="696"/>
        <v>3728</v>
      </c>
      <c r="B3733">
        <f t="shared" si="707"/>
        <v>3.7280000000000001E-2</v>
      </c>
      <c r="C3733">
        <f t="shared" si="697"/>
        <v>-137.40085887069029</v>
      </c>
      <c r="D3733">
        <f t="shared" si="698"/>
        <v>-0.48124912588529778</v>
      </c>
      <c r="E3733">
        <f t="shared" si="699"/>
        <v>-0.48124912588529772</v>
      </c>
      <c r="F3733">
        <f t="shared" si="700"/>
        <v>7.4307724670920295E-3</v>
      </c>
      <c r="G3733">
        <f t="shared" si="701"/>
        <v>-0.47753373965175172</v>
      </c>
      <c r="H3733">
        <f t="shared" si="702"/>
        <v>7.4480490612617006E-3</v>
      </c>
      <c r="I3733">
        <f t="shared" si="703"/>
        <v>-0.47752510135466686</v>
      </c>
      <c r="J3733">
        <f t="shared" si="704"/>
        <v>7.4478002170731842E-3</v>
      </c>
      <c r="K3733">
        <f t="shared" si="705"/>
        <v>-0.47380132566822458</v>
      </c>
      <c r="L3733">
        <f t="shared" si="706"/>
        <v>7.464865819580912E-3</v>
      </c>
    </row>
    <row r="3734" spans="1:12" x14ac:dyDescent="0.3">
      <c r="A3734">
        <f t="shared" ref="A3734:A3797" si="708">A3733+1</f>
        <v>3729</v>
      </c>
      <c r="B3734">
        <f t="shared" si="707"/>
        <v>3.7290000000000004E-2</v>
      </c>
      <c r="C3734">
        <f t="shared" ref="C3734:C3797" si="709">C3733+(1/6)*(E3733+2*G3733+2*I3733+K3733)</f>
        <v>-137.87838689295134</v>
      </c>
      <c r="D3734">
        <f t="shared" ref="D3734:D3797" si="710">D3733+(1/6)*(F3733+2*H3733+2*J3733+L3733)</f>
        <v>-0.47380123641140731</v>
      </c>
      <c r="E3734">
        <f t="shared" si="699"/>
        <v>-0.47380123641140726</v>
      </c>
      <c r="F3734">
        <f t="shared" si="700"/>
        <v>7.4648661971341863E-3</v>
      </c>
      <c r="G3734">
        <f t="shared" si="701"/>
        <v>-0.47006880331284023</v>
      </c>
      <c r="H3734">
        <f t="shared" si="702"/>
        <v>7.4817219853769764E-3</v>
      </c>
      <c r="I3734">
        <f t="shared" si="703"/>
        <v>-0.47006037541871881</v>
      </c>
      <c r="J3734">
        <f t="shared" si="704"/>
        <v>7.4814720327845211E-3</v>
      </c>
      <c r="K3734">
        <f t="shared" si="705"/>
        <v>-0.46631976437862277</v>
      </c>
      <c r="L3734">
        <f t="shared" si="706"/>
        <v>7.4981158504498265E-3</v>
      </c>
    </row>
    <row r="3735" spans="1:12" x14ac:dyDescent="0.3">
      <c r="A3735">
        <f t="shared" si="708"/>
        <v>3730</v>
      </c>
      <c r="B3735">
        <f t="shared" si="707"/>
        <v>3.73E-2</v>
      </c>
      <c r="C3735">
        <f t="shared" si="709"/>
        <v>-138.34845011932686</v>
      </c>
      <c r="D3735">
        <f t="shared" si="710"/>
        <v>-0.46631967473075614</v>
      </c>
      <c r="E3735">
        <f t="shared" si="699"/>
        <v>-0.46631967473075614</v>
      </c>
      <c r="F3735">
        <f t="shared" si="700"/>
        <v>7.4981162186243781E-3</v>
      </c>
      <c r="G3735">
        <f t="shared" si="701"/>
        <v>-0.46257061662144389</v>
      </c>
      <c r="H3735">
        <f t="shared" si="702"/>
        <v>7.5145492146700124E-3</v>
      </c>
      <c r="I3735">
        <f t="shared" si="703"/>
        <v>-0.46256240012342115</v>
      </c>
      <c r="J3735">
        <f t="shared" si="704"/>
        <v>7.5142981819296554E-3</v>
      </c>
      <c r="K3735">
        <f t="shared" si="705"/>
        <v>-0.45880537654882642</v>
      </c>
      <c r="L3735">
        <f t="shared" si="706"/>
        <v>7.5305182563116186E-3</v>
      </c>
    </row>
    <row r="3736" spans="1:12" x14ac:dyDescent="0.3">
      <c r="A3736">
        <f t="shared" si="708"/>
        <v>3731</v>
      </c>
      <c r="B3736">
        <f t="shared" si="707"/>
        <v>3.7310000000000003E-2</v>
      </c>
      <c r="C3736">
        <f t="shared" si="709"/>
        <v>-138.81101530012174</v>
      </c>
      <c r="D3736">
        <f t="shared" si="710"/>
        <v>-0.45880528651940022</v>
      </c>
      <c r="E3736">
        <f t="shared" si="699"/>
        <v>-0.45880528651940022</v>
      </c>
      <c r="F3736">
        <f t="shared" si="700"/>
        <v>7.5305186150638912E-3</v>
      </c>
      <c r="G3736">
        <f t="shared" si="701"/>
        <v>-0.45504002721186826</v>
      </c>
      <c r="H3736">
        <f t="shared" si="702"/>
        <v>7.5465268881702227E-3</v>
      </c>
      <c r="I3736">
        <f t="shared" si="703"/>
        <v>-0.45503202307531504</v>
      </c>
      <c r="J3736">
        <f t="shared" si="704"/>
        <v>7.5462748036648469E-3</v>
      </c>
      <c r="K3736">
        <f t="shared" si="705"/>
        <v>-0.45125901171573535</v>
      </c>
      <c r="L3736">
        <f t="shared" si="706"/>
        <v>7.5620692319723739E-3</v>
      </c>
    </row>
    <row r="3737" spans="1:12" x14ac:dyDescent="0.3">
      <c r="A3737">
        <f t="shared" si="708"/>
        <v>3732</v>
      </c>
      <c r="B3737">
        <f t="shared" si="707"/>
        <v>3.7320000000000006E-2</v>
      </c>
      <c r="C3737">
        <f t="shared" si="709"/>
        <v>-139.26605003325665</v>
      </c>
      <c r="D3737">
        <f t="shared" si="710"/>
        <v>-0.45125892131428247</v>
      </c>
      <c r="E3737">
        <f t="shared" si="699"/>
        <v>-0.45125892131428247</v>
      </c>
      <c r="F3737">
        <f t="shared" si="700"/>
        <v>7.5620695812601262E-3</v>
      </c>
      <c r="G3737">
        <f t="shared" si="701"/>
        <v>-0.44747788652365239</v>
      </c>
      <c r="H3737">
        <f t="shared" si="702"/>
        <v>7.5776512564602405E-3</v>
      </c>
      <c r="I3737">
        <f t="shared" si="703"/>
        <v>-0.44747009568605234</v>
      </c>
      <c r="J3737">
        <f t="shared" si="704"/>
        <v>7.5773981486958525E-3</v>
      </c>
      <c r="K3737">
        <f t="shared" si="705"/>
        <v>-0.44368152316558657</v>
      </c>
      <c r="L3737">
        <f t="shared" si="706"/>
        <v>7.5927650840310421E-3</v>
      </c>
    </row>
    <row r="3738" spans="1:12" x14ac:dyDescent="0.3">
      <c r="A3738">
        <f t="shared" si="708"/>
        <v>3733</v>
      </c>
      <c r="B3738">
        <f t="shared" si="707"/>
        <v>3.7330000000000002E-2</v>
      </c>
      <c r="C3738">
        <f t="shared" si="709"/>
        <v>-139.7135227680732</v>
      </c>
      <c r="D3738">
        <f t="shared" si="710"/>
        <v>-0.4436814324016819</v>
      </c>
      <c r="E3738">
        <f t="shared" si="699"/>
        <v>-0.44368143240168184</v>
      </c>
      <c r="F3738">
        <f t="shared" si="700"/>
        <v>7.5927654238132671E-3</v>
      </c>
      <c r="G3738">
        <f t="shared" si="701"/>
        <v>-0.43988504968977521</v>
      </c>
      <c r="H3738">
        <f t="shared" si="702"/>
        <v>7.6079186821551509E-3</v>
      </c>
      <c r="I3738">
        <f t="shared" si="703"/>
        <v>-0.43987747306060426</v>
      </c>
      <c r="J3738">
        <f t="shared" si="704"/>
        <v>7.6076645797571339E-3</v>
      </c>
      <c r="K3738">
        <f t="shared" si="705"/>
        <v>-0.43607376782192475</v>
      </c>
      <c r="L3738">
        <f t="shared" si="706"/>
        <v>7.6226022313512004E-3</v>
      </c>
    </row>
    <row r="3739" spans="1:12" x14ac:dyDescent="0.3">
      <c r="A3739">
        <f t="shared" si="708"/>
        <v>3734</v>
      </c>
      <c r="B3739">
        <f t="shared" si="707"/>
        <v>3.7340000000000005E-2</v>
      </c>
      <c r="C3739">
        <f t="shared" si="709"/>
        <v>-140.15340280902726</v>
      </c>
      <c r="D3739">
        <f t="shared" si="710"/>
        <v>-0.43607367670518371</v>
      </c>
      <c r="E3739">
        <f t="shared" si="699"/>
        <v>-0.43607367670518371</v>
      </c>
      <c r="F3739">
        <f t="shared" si="700"/>
        <v>7.6226025615880972E-3</v>
      </c>
      <c r="G3739">
        <f t="shared" si="701"/>
        <v>-0.43226237542438967</v>
      </c>
      <c r="H3739">
        <f t="shared" si="702"/>
        <v>7.637325640366799E-3</v>
      </c>
      <c r="I3739">
        <f t="shared" si="703"/>
        <v>-0.43225501388500026</v>
      </c>
      <c r="J3739">
        <f t="shared" si="704"/>
        <v>7.6370705720761618E-3</v>
      </c>
      <c r="K3739">
        <f t="shared" si="705"/>
        <v>-0.42843660613310752</v>
      </c>
      <c r="L3739">
        <f t="shared" si="706"/>
        <v>7.6515772055178316E-3</v>
      </c>
    </row>
    <row r="3740" spans="1:12" x14ac:dyDescent="0.3">
      <c r="A3740">
        <f t="shared" si="708"/>
        <v>3735</v>
      </c>
      <c r="B3740">
        <f t="shared" si="707"/>
        <v>3.7350000000000001E-2</v>
      </c>
      <c r="C3740">
        <f t="shared" si="709"/>
        <v>-140.58566031927009</v>
      </c>
      <c r="D3740">
        <f t="shared" si="710"/>
        <v>-0.42843651467318505</v>
      </c>
      <c r="E3740">
        <f t="shared" si="699"/>
        <v>-0.42843651467318505</v>
      </c>
      <c r="F3740">
        <f t="shared" si="700"/>
        <v>7.6515775261709112E-3</v>
      </c>
      <c r="G3740">
        <f t="shared" si="701"/>
        <v>-0.42461072591009952</v>
      </c>
      <c r="H3740">
        <f t="shared" si="702"/>
        <v>7.6658687191532189E-3</v>
      </c>
      <c r="I3740">
        <f t="shared" si="703"/>
        <v>-0.42460358031360845</v>
      </c>
      <c r="J3740">
        <f t="shared" si="704"/>
        <v>7.6656127138228164E-3</v>
      </c>
      <c r="K3740">
        <f t="shared" si="705"/>
        <v>-0.42077090195936218</v>
      </c>
      <c r="L3740">
        <f t="shared" si="706"/>
        <v>7.6796866512792239E-3</v>
      </c>
    </row>
    <row r="3741" spans="1:12" x14ac:dyDescent="0.3">
      <c r="A3741">
        <f t="shared" si="708"/>
        <v>3736</v>
      </c>
      <c r="B3741">
        <f t="shared" si="707"/>
        <v>3.7360000000000004E-2</v>
      </c>
      <c r="C3741">
        <f t="shared" si="709"/>
        <v>-141.01026632411674</v>
      </c>
      <c r="D3741">
        <f t="shared" si="710"/>
        <v>-0.42077081016595136</v>
      </c>
      <c r="E3741">
        <f t="shared" si="699"/>
        <v>-0.4207708101659513</v>
      </c>
      <c r="F3741">
        <f t="shared" si="700"/>
        <v>7.6796869623111759E-3</v>
      </c>
      <c r="G3741">
        <f t="shared" si="701"/>
        <v>-0.41693096668479573</v>
      </c>
      <c r="H3741">
        <f t="shared" si="702"/>
        <v>7.6935446199527229E-3</v>
      </c>
      <c r="I3741">
        <f t="shared" si="703"/>
        <v>-0.41692403785597493</v>
      </c>
      <c r="J3741">
        <f t="shared" si="704"/>
        <v>7.6932877065434705E-3</v>
      </c>
      <c r="K3741">
        <f t="shared" si="705"/>
        <v>-0.41307752245940788</v>
      </c>
      <c r="L3741">
        <f t="shared" si="706"/>
        <v>7.7069273269734758E-3</v>
      </c>
    </row>
    <row r="3742" spans="1:12" x14ac:dyDescent="0.3">
      <c r="A3742">
        <f t="shared" si="708"/>
        <v>3737</v>
      </c>
      <c r="B3742">
        <f t="shared" si="707"/>
        <v>3.737E-2</v>
      </c>
      <c r="C3742">
        <f t="shared" si="709"/>
        <v>-141.42719271440123</v>
      </c>
      <c r="D3742">
        <f t="shared" si="710"/>
        <v>-0.41307743034223854</v>
      </c>
      <c r="E3742">
        <f t="shared" si="699"/>
        <v>-0.41307743034223854</v>
      </c>
      <c r="F3742">
        <f t="shared" si="700"/>
        <v>7.7069276283483331E-3</v>
      </c>
      <c r="G3742">
        <f t="shared" si="701"/>
        <v>-0.40922396652806436</v>
      </c>
      <c r="H3742">
        <f t="shared" si="702"/>
        <v>7.7203501580031487E-3</v>
      </c>
      <c r="I3742">
        <f t="shared" si="703"/>
        <v>-0.40921725526323699</v>
      </c>
      <c r="J3742">
        <f t="shared" si="704"/>
        <v>7.7200923655802271E-3</v>
      </c>
      <c r="K3742">
        <f t="shared" si="705"/>
        <v>-0.40535733797665829</v>
      </c>
      <c r="L3742">
        <f t="shared" si="706"/>
        <v>7.7332961049401527E-3</v>
      </c>
    </row>
    <row r="3743" spans="1:12" x14ac:dyDescent="0.3">
      <c r="A3743">
        <f t="shared" si="708"/>
        <v>3738</v>
      </c>
      <c r="B3743">
        <f t="shared" si="707"/>
        <v>3.7380000000000004E-2</v>
      </c>
      <c r="C3743">
        <f t="shared" si="709"/>
        <v>-141.83641224971814</v>
      </c>
      <c r="D3743">
        <f t="shared" si="710"/>
        <v>-0.40535724554549601</v>
      </c>
      <c r="E3743">
        <f t="shared" si="699"/>
        <v>-0.40535724554549601</v>
      </c>
      <c r="F3743">
        <f t="shared" si="700"/>
        <v>7.7332963966231551E-3</v>
      </c>
      <c r="G3743">
        <f t="shared" si="701"/>
        <v>-0.4014905973471844</v>
      </c>
      <c r="H3743">
        <f t="shared" si="702"/>
        <v>7.7462822627456136E-3</v>
      </c>
      <c r="I3743">
        <f t="shared" si="703"/>
        <v>-0.40148410441412319</v>
      </c>
      <c r="J3743">
        <f t="shared" si="704"/>
        <v>7.7460236204746511E-3</v>
      </c>
      <c r="K3743">
        <f t="shared" si="705"/>
        <v>-0.39761122192502135</v>
      </c>
      <c r="L3743">
        <f t="shared" si="706"/>
        <v>7.7587899719164218E-3</v>
      </c>
    </row>
    <row r="3744" spans="1:12" x14ac:dyDescent="0.3">
      <c r="A3744">
        <f t="shared" si="708"/>
        <v>3739</v>
      </c>
      <c r="B3744">
        <f t="shared" si="707"/>
        <v>3.739E-2</v>
      </c>
      <c r="C3744">
        <f t="shared" si="709"/>
        <v>-142.23789856155034</v>
      </c>
      <c r="D3744">
        <f t="shared" si="710"/>
        <v>-0.39761112918966601</v>
      </c>
      <c r="E3744">
        <f t="shared" si="699"/>
        <v>-0.39761112918966601</v>
      </c>
      <c r="F3744">
        <f t="shared" si="700"/>
        <v>7.7587902538741316E-3</v>
      </c>
      <c r="G3744">
        <f t="shared" si="701"/>
        <v>-0.39373173406272888</v>
      </c>
      <c r="H3744">
        <f t="shared" si="702"/>
        <v>7.7713379782132965E-3</v>
      </c>
      <c r="I3744">
        <f t="shared" si="703"/>
        <v>-0.39372546020055937</v>
      </c>
      <c r="J3744">
        <f t="shared" si="704"/>
        <v>7.7710785153565446E-3</v>
      </c>
      <c r="K3744">
        <f t="shared" si="705"/>
        <v>-0.38984005067430949</v>
      </c>
      <c r="L3744">
        <f t="shared" si="706"/>
        <v>7.7834060294181611E-3</v>
      </c>
    </row>
    <row r="3745" spans="1:12" x14ac:dyDescent="0.3">
      <c r="A3745">
        <f t="shared" si="708"/>
        <v>3740</v>
      </c>
      <c r="B3745">
        <f t="shared" si="707"/>
        <v>3.7400000000000003E-2</v>
      </c>
      <c r="C3745">
        <f t="shared" si="709"/>
        <v>-142.6316261562821</v>
      </c>
      <c r="D3745">
        <f t="shared" si="710"/>
        <v>-0.389839957644594</v>
      </c>
      <c r="E3745">
        <f t="shared" si="699"/>
        <v>-0.389839957644594</v>
      </c>
      <c r="F3745">
        <f t="shared" si="700"/>
        <v>7.7834063016183593E-3</v>
      </c>
      <c r="G3745">
        <f t="shared" si="701"/>
        <v>-0.38594825449378478</v>
      </c>
      <c r="H3745">
        <f t="shared" si="702"/>
        <v>7.7955144634046115E-3</v>
      </c>
      <c r="I3745">
        <f t="shared" si="703"/>
        <v>-0.38594220041289162</v>
      </c>
      <c r="J3745">
        <f t="shared" si="704"/>
        <v>7.795254209317105E-3</v>
      </c>
      <c r="K3745">
        <f t="shared" si="705"/>
        <v>-0.38204470343527686</v>
      </c>
      <c r="L3745">
        <f t="shared" si="706"/>
        <v>7.8071414941055248E-3</v>
      </c>
    </row>
    <row r="3746" spans="1:12" x14ac:dyDescent="0.3">
      <c r="A3746">
        <f t="shared" si="708"/>
        <v>3741</v>
      </c>
      <c r="B3746">
        <f t="shared" si="707"/>
        <v>3.7410000000000006E-2</v>
      </c>
      <c r="C3746">
        <f t="shared" si="709"/>
        <v>-143.01757041809762</v>
      </c>
      <c r="D3746">
        <f t="shared" si="710"/>
        <v>-0.38204461012106611</v>
      </c>
      <c r="E3746">
        <f t="shared" si="699"/>
        <v>-0.38204461012106611</v>
      </c>
      <c r="F3746">
        <f t="shared" si="700"/>
        <v>7.8071417565173133E-3</v>
      </c>
      <c r="G3746">
        <f t="shared" si="701"/>
        <v>-0.3781410392428074</v>
      </c>
      <c r="H3746">
        <f t="shared" si="702"/>
        <v>7.8188089926413962E-3</v>
      </c>
      <c r="I3746">
        <f t="shared" si="703"/>
        <v>-0.3781352056247454</v>
      </c>
      <c r="J3746">
        <f t="shared" si="704"/>
        <v>7.8185479767671016E-3</v>
      </c>
      <c r="K3746">
        <f t="shared" si="705"/>
        <v>-0.37422606214429893</v>
      </c>
      <c r="L3746">
        <f t="shared" si="706"/>
        <v>7.8299936981333466E-3</v>
      </c>
    </row>
    <row r="3747" spans="1:12" x14ac:dyDescent="0.3">
      <c r="A3747">
        <f t="shared" si="708"/>
        <v>3742</v>
      </c>
      <c r="B3747">
        <f t="shared" si="707"/>
        <v>3.7420000000000002E-2</v>
      </c>
      <c r="C3747">
        <f t="shared" si="709"/>
        <v>-143.39570761176435</v>
      </c>
      <c r="D3747">
        <f t="shared" si="710"/>
        <v>-0.37422596855548818</v>
      </c>
      <c r="E3747">
        <f t="shared" si="699"/>
        <v>-0.37422596855548818</v>
      </c>
      <c r="F3747">
        <f t="shared" si="700"/>
        <v>7.8299939507271293E-3</v>
      </c>
      <c r="G3747">
        <f t="shared" si="701"/>
        <v>-0.37031097158012455</v>
      </c>
      <c r="H3747">
        <f t="shared" si="702"/>
        <v>7.841218955911439E-3</v>
      </c>
      <c r="I3747">
        <f t="shared" si="703"/>
        <v>-0.37030535907753243</v>
      </c>
      <c r="J3747">
        <f t="shared" si="704"/>
        <v>7.8409572077794004E-3</v>
      </c>
      <c r="K3747">
        <f t="shared" si="705"/>
        <v>-0.36638501134770873</v>
      </c>
      <c r="L3747">
        <f t="shared" si="706"/>
        <v>7.8519600894860174E-3</v>
      </c>
    </row>
    <row r="3748" spans="1:12" x14ac:dyDescent="0.3">
      <c r="A3748">
        <f t="shared" si="708"/>
        <v>3743</v>
      </c>
      <c r="B3748">
        <f t="shared" si="707"/>
        <v>3.7430000000000005E-2</v>
      </c>
      <c r="C3748">
        <f t="shared" si="709"/>
        <v>-143.76601488530076</v>
      </c>
      <c r="D3748">
        <f t="shared" si="710"/>
        <v>-0.36638491749422236</v>
      </c>
      <c r="E3748">
        <f t="shared" si="699"/>
        <v>-0.36638491749422236</v>
      </c>
      <c r="F3748">
        <f t="shared" si="700"/>
        <v>7.8519603322334073E-3</v>
      </c>
      <c r="G3748">
        <f t="shared" si="701"/>
        <v>-0.36245893732810563</v>
      </c>
      <c r="H3748">
        <f t="shared" si="702"/>
        <v>7.8627418591956134E-3</v>
      </c>
      <c r="I3748">
        <f t="shared" si="703"/>
        <v>-0.36245354656462453</v>
      </c>
      <c r="J3748">
        <f t="shared" si="704"/>
        <v>7.8624794084160739E-3</v>
      </c>
      <c r="K3748">
        <f t="shared" si="705"/>
        <v>-0.35852243808580631</v>
      </c>
      <c r="L3748">
        <f t="shared" si="706"/>
        <v>7.8730382322968473E-3</v>
      </c>
    </row>
    <row r="3749" spans="1:12" x14ac:dyDescent="0.3">
      <c r="A3749">
        <f t="shared" si="708"/>
        <v>3744</v>
      </c>
      <c r="B3749">
        <f t="shared" si="707"/>
        <v>3.7440000000000001E-2</v>
      </c>
      <c r="C3749">
        <f t="shared" si="709"/>
        <v>-144.12847027252835</v>
      </c>
      <c r="D3749">
        <f t="shared" si="710"/>
        <v>-0.35852234397759675</v>
      </c>
      <c r="E3749">
        <f t="shared" si="699"/>
        <v>-0.35852234397759669</v>
      </c>
      <c r="F3749">
        <f t="shared" si="700"/>
        <v>7.8730384651708261E-3</v>
      </c>
      <c r="G3749">
        <f t="shared" si="701"/>
        <v>-0.35458582474501132</v>
      </c>
      <c r="H3749">
        <f t="shared" si="702"/>
        <v>7.8833753247797064E-3</v>
      </c>
      <c r="I3749">
        <f t="shared" si="703"/>
        <v>-0.35458065631520691</v>
      </c>
      <c r="J3749">
        <f t="shared" si="704"/>
        <v>7.8831122010402273E-3</v>
      </c>
      <c r="K3749">
        <f t="shared" si="705"/>
        <v>-0.35063923177655648</v>
      </c>
      <c r="L3749">
        <f t="shared" si="706"/>
        <v>7.8932258071521353E-3</v>
      </c>
    </row>
    <row r="3750" spans="1:12" x14ac:dyDescent="0.3">
      <c r="A3750">
        <f t="shared" si="708"/>
        <v>3745</v>
      </c>
      <c r="B3750">
        <f t="shared" si="707"/>
        <v>3.7450000000000004E-2</v>
      </c>
      <c r="C3750">
        <f t="shared" si="709"/>
        <v>-144.48305269550744</v>
      </c>
      <c r="D3750">
        <f t="shared" si="710"/>
        <v>-0.35063913742360292</v>
      </c>
      <c r="E3750">
        <f t="shared" si="699"/>
        <v>-0.35063913742360292</v>
      </c>
      <c r="F3750">
        <f t="shared" si="700"/>
        <v>7.8932260301269284E-3</v>
      </c>
      <c r="G3750">
        <f t="shared" si="701"/>
        <v>-0.34669252440853948</v>
      </c>
      <c r="H3750">
        <f t="shared" si="702"/>
        <v>7.9031170915504472E-3</v>
      </c>
      <c r="I3750">
        <f t="shared" si="703"/>
        <v>-0.34668757887782764</v>
      </c>
      <c r="J3750">
        <f t="shared" si="704"/>
        <v>7.9028533246120105E-3</v>
      </c>
      <c r="K3750">
        <f t="shared" si="705"/>
        <v>-0.34273628409899087</v>
      </c>
      <c r="L3750">
        <f t="shared" si="706"/>
        <v>7.9125206113794828E-3</v>
      </c>
    </row>
    <row r="3751" spans="1:12" x14ac:dyDescent="0.3">
      <c r="A3751">
        <f t="shared" si="708"/>
        <v>3746</v>
      </c>
      <c r="B3751">
        <f t="shared" si="707"/>
        <v>3.746E-2</v>
      </c>
      <c r="C3751">
        <f t="shared" si="709"/>
        <v>-144.82974196685666</v>
      </c>
      <c r="D3751">
        <f t="shared" si="710"/>
        <v>-0.3427361895112977</v>
      </c>
      <c r="E3751">
        <f t="shared" si="699"/>
        <v>-0.34273618951129764</v>
      </c>
      <c r="F3751">
        <f t="shared" si="700"/>
        <v>7.9125208244306636E-3</v>
      </c>
      <c r="G3751">
        <f t="shared" si="701"/>
        <v>-0.33877992909908239</v>
      </c>
      <c r="H3751">
        <f t="shared" si="702"/>
        <v>7.9219650152762989E-3</v>
      </c>
      <c r="I3751">
        <f t="shared" si="703"/>
        <v>-0.33877520700365954</v>
      </c>
      <c r="J3751">
        <f t="shared" si="704"/>
        <v>7.921700634969428E-3</v>
      </c>
      <c r="K3751">
        <f t="shared" si="705"/>
        <v>-0.3348144888763282</v>
      </c>
      <c r="L3751">
        <f t="shared" si="706"/>
        <v>7.9309205593207175E-3</v>
      </c>
    </row>
    <row r="3752" spans="1:12" x14ac:dyDescent="0.3">
      <c r="A3752">
        <f t="shared" si="708"/>
        <v>3747</v>
      </c>
      <c r="B3752">
        <f t="shared" si="707"/>
        <v>3.7470000000000003E-2</v>
      </c>
      <c r="C3752">
        <f t="shared" si="709"/>
        <v>-145.16851879195551</v>
      </c>
      <c r="D3752">
        <f t="shared" si="710"/>
        <v>-0.33481439406392388</v>
      </c>
      <c r="E3752">
        <f t="shared" si="699"/>
        <v>-0.33481439406392388</v>
      </c>
      <c r="F3752">
        <f t="shared" si="700"/>
        <v>7.9309207624250876E-3</v>
      </c>
      <c r="G3752">
        <f t="shared" si="701"/>
        <v>-0.33084893368271129</v>
      </c>
      <c r="H3752">
        <f t="shared" si="702"/>
        <v>7.9399170688723986E-3</v>
      </c>
      <c r="I3752">
        <f t="shared" si="703"/>
        <v>-0.33084443552948761</v>
      </c>
      <c r="J3752">
        <f t="shared" si="704"/>
        <v>7.9396521050932242E-3</v>
      </c>
      <c r="K3752">
        <f t="shared" si="705"/>
        <v>-0.32687474195883065</v>
      </c>
      <c r="L3752">
        <f t="shared" si="706"/>
        <v>7.9484236825890214E-3</v>
      </c>
    </row>
    <row r="3753" spans="1:12" x14ac:dyDescent="0.3">
      <c r="A3753">
        <f t="shared" si="708"/>
        <v>3748</v>
      </c>
      <c r="B3753">
        <f t="shared" si="707"/>
        <v>3.7480000000000006E-2</v>
      </c>
      <c r="C3753">
        <f t="shared" si="709"/>
        <v>-145.49936477103003</v>
      </c>
      <c r="D3753">
        <f t="shared" si="710"/>
        <v>-0.32687464693176632</v>
      </c>
      <c r="E3753">
        <f t="shared" si="699"/>
        <v>-0.32687464693176632</v>
      </c>
      <c r="F3753">
        <f t="shared" si="700"/>
        <v>7.948423875724751E-3</v>
      </c>
      <c r="G3753">
        <f t="shared" si="701"/>
        <v>-0.32290043499390392</v>
      </c>
      <c r="H3753">
        <f t="shared" si="702"/>
        <v>7.9569713426500526E-3</v>
      </c>
      <c r="I3753">
        <f t="shared" si="703"/>
        <v>-0.32289616126044129</v>
      </c>
      <c r="J3753">
        <f t="shared" si="704"/>
        <v>7.956705825356401E-3</v>
      </c>
      <c r="K3753">
        <f t="shared" si="705"/>
        <v>-0.31891794110640992</v>
      </c>
      <c r="L3753">
        <f t="shared" si="706"/>
        <v>7.9650281303106623E-3</v>
      </c>
    </row>
    <row r="3754" spans="1:12" x14ac:dyDescent="0.3">
      <c r="A3754">
        <f t="shared" si="708"/>
        <v>3749</v>
      </c>
      <c r="B3754">
        <f t="shared" si="707"/>
        <v>3.7490000000000002E-2</v>
      </c>
      <c r="C3754">
        <f t="shared" si="709"/>
        <v>-145.82226240112118</v>
      </c>
      <c r="D3754">
        <f t="shared" si="710"/>
        <v>-0.31891784587475824</v>
      </c>
      <c r="E3754">
        <f t="shared" si="699"/>
        <v>-0.31891784587475824</v>
      </c>
      <c r="F3754">
        <f t="shared" si="700"/>
        <v>7.9650283134572123E-3</v>
      </c>
      <c r="G3754">
        <f t="shared" si="701"/>
        <v>-0.31493533171802962</v>
      </c>
      <c r="H3754">
        <f t="shared" si="702"/>
        <v>7.9731260445504958E-3</v>
      </c>
      <c r="I3754">
        <f t="shared" si="703"/>
        <v>-0.31493128285248295</v>
      </c>
      <c r="J3754">
        <f t="shared" si="704"/>
        <v>7.9728600037579749E-3</v>
      </c>
      <c r="K3754">
        <f t="shared" si="705"/>
        <v>-0.31094498587100028</v>
      </c>
      <c r="L3754">
        <f t="shared" si="706"/>
        <v>7.9807321693508571E-3</v>
      </c>
    </row>
    <row r="3755" spans="1:12" x14ac:dyDescent="0.3">
      <c r="A3755">
        <f t="shared" si="708"/>
        <v>3750</v>
      </c>
      <c r="B3755">
        <f t="shared" si="707"/>
        <v>3.7500000000000006E-2</v>
      </c>
      <c r="C3755">
        <f t="shared" si="709"/>
        <v>-146.13719507793564</v>
      </c>
      <c r="D3755">
        <f t="shared" si="710"/>
        <v>-0.31094489044485407</v>
      </c>
      <c r="E3755">
        <f t="shared" si="699"/>
        <v>-0.31094489044485407</v>
      </c>
      <c r="F3755">
        <f t="shared" si="700"/>
        <v>7.9807323424889685E-3</v>
      </c>
      <c r="G3755">
        <f t="shared" si="701"/>
        <v>-0.30695452427360953</v>
      </c>
      <c r="H3755">
        <f t="shared" si="702"/>
        <v>7.9883795003629007E-3</v>
      </c>
      <c r="I3755">
        <f t="shared" si="703"/>
        <v>-0.30695070069467256</v>
      </c>
      <c r="J3755">
        <f t="shared" si="704"/>
        <v>7.9881129661409644E-3</v>
      </c>
      <c r="K3755">
        <f t="shared" si="705"/>
        <v>-0.30295677747871308</v>
      </c>
      <c r="L3755">
        <f t="shared" si="706"/>
        <v>7.9955341845239936E-3</v>
      </c>
    </row>
    <row r="3756" spans="1:12" x14ac:dyDescent="0.3">
      <c r="A3756">
        <f t="shared" si="708"/>
        <v>3751</v>
      </c>
      <c r="B3756">
        <f t="shared" si="707"/>
        <v>3.7510000000000002E-2</v>
      </c>
      <c r="C3756">
        <f t="shared" si="709"/>
        <v>-146.44414709757899</v>
      </c>
      <c r="D3756">
        <f t="shared" si="710"/>
        <v>-0.30295668186818397</v>
      </c>
      <c r="E3756">
        <f t="shared" si="699"/>
        <v>-0.30295668186818392</v>
      </c>
      <c r="F3756">
        <f t="shared" si="700"/>
        <v>7.9955343476357677E-3</v>
      </c>
      <c r="G3756">
        <f t="shared" si="701"/>
        <v>-0.29895891469436603</v>
      </c>
      <c r="H3756">
        <f t="shared" si="702"/>
        <v>8.0027301539269367E-3</v>
      </c>
      <c r="I3756">
        <f t="shared" si="703"/>
        <v>-0.2989553167912205</v>
      </c>
      <c r="J3756">
        <f t="shared" si="704"/>
        <v>8.0024631563949296E-3</v>
      </c>
      <c r="K3756">
        <f t="shared" si="705"/>
        <v>-0.29495421871178906</v>
      </c>
      <c r="L3756">
        <f t="shared" si="706"/>
        <v>8.0094326787882256E-3</v>
      </c>
    </row>
    <row r="3757" spans="1:12" x14ac:dyDescent="0.3">
      <c r="A3757">
        <f t="shared" si="708"/>
        <v>3752</v>
      </c>
      <c r="B3757">
        <f t="shared" si="707"/>
        <v>3.7520000000000005E-2</v>
      </c>
      <c r="C3757">
        <f t="shared" si="709"/>
        <v>-146.74310365817084</v>
      </c>
      <c r="D3757">
        <f t="shared" si="710"/>
        <v>-0.29495412292700601</v>
      </c>
      <c r="E3757">
        <f t="shared" si="699"/>
        <v>-0.29495412292700596</v>
      </c>
      <c r="F3757">
        <f t="shared" si="700"/>
        <v>8.0094328318570055E-3</v>
      </c>
      <c r="G3757">
        <f t="shared" si="701"/>
        <v>-0.29094940651107754</v>
      </c>
      <c r="H3757">
        <f t="shared" si="702"/>
        <v>8.0161765673192487E-3</v>
      </c>
      <c r="I3757">
        <f t="shared" si="703"/>
        <v>-0.2909460346433464</v>
      </c>
      <c r="J3757">
        <f t="shared" si="704"/>
        <v>8.0159091366424889E-3</v>
      </c>
      <c r="K3757">
        <f t="shared" si="705"/>
        <v>-0.28693821379036355</v>
      </c>
      <c r="L3757">
        <f t="shared" si="706"/>
        <v>8.0224262734241436E-3</v>
      </c>
    </row>
    <row r="3758" spans="1:12" x14ac:dyDescent="0.3">
      <c r="A3758">
        <f t="shared" si="708"/>
        <v>3753</v>
      </c>
      <c r="B3758">
        <f t="shared" si="707"/>
        <v>3.7530000000000001E-2</v>
      </c>
      <c r="C3758">
        <f t="shared" si="709"/>
        <v>-147.03405086134188</v>
      </c>
      <c r="D3758">
        <f t="shared" si="710"/>
        <v>-0.28693811784147188</v>
      </c>
      <c r="E3758">
        <f t="shared" si="699"/>
        <v>-0.28693811784147183</v>
      </c>
      <c r="F3758">
        <f t="shared" si="700"/>
        <v>8.022426416434662E-3</v>
      </c>
      <c r="G3758">
        <f t="shared" si="701"/>
        <v>-0.28292690463325454</v>
      </c>
      <c r="H3758">
        <f t="shared" si="702"/>
        <v>8.0287174210245133E-3</v>
      </c>
      <c r="I3758">
        <f t="shared" si="703"/>
        <v>-0.28292375913095963</v>
      </c>
      <c r="J3758">
        <f t="shared" si="704"/>
        <v>8.0284495874103235E-3</v>
      </c>
      <c r="K3758">
        <f t="shared" si="705"/>
        <v>-0.27890966825406155</v>
      </c>
      <c r="L3758">
        <f t="shared" si="706"/>
        <v>8.0345137081979205E-3</v>
      </c>
    </row>
    <row r="3759" spans="1:12" x14ac:dyDescent="0.3">
      <c r="A3759">
        <f t="shared" si="708"/>
        <v>3754</v>
      </c>
      <c r="B3759">
        <f t="shared" si="707"/>
        <v>3.7540000000000004E-2</v>
      </c>
      <c r="C3759">
        <f t="shared" si="709"/>
        <v>-147.31697571361255</v>
      </c>
      <c r="D3759">
        <f t="shared" si="710"/>
        <v>-0.27890957215122153</v>
      </c>
      <c r="E3759">
        <f t="shared" si="699"/>
        <v>-0.27890957215122147</v>
      </c>
      <c r="F3759">
        <f t="shared" si="700"/>
        <v>8.0345138411361677E-3</v>
      </c>
      <c r="G3759">
        <f t="shared" si="701"/>
        <v>-0.27489231523065344</v>
      </c>
      <c r="H3759">
        <f t="shared" si="702"/>
        <v>8.040351514090386E-3</v>
      </c>
      <c r="I3759">
        <f t="shared" si="703"/>
        <v>-0.27488939639417626</v>
      </c>
      <c r="J3759">
        <f t="shared" si="704"/>
        <v>8.0400833077841505E-3</v>
      </c>
      <c r="K3759">
        <f t="shared" si="705"/>
        <v>-0.27086948884343737</v>
      </c>
      <c r="L3759">
        <f t="shared" si="706"/>
        <v>8.045693841508399E-3</v>
      </c>
    </row>
    <row r="3760" spans="1:12" x14ac:dyDescent="0.3">
      <c r="A3760">
        <f t="shared" si="708"/>
        <v>3755</v>
      </c>
      <c r="B3760">
        <f t="shared" si="707"/>
        <v>3.755E-2</v>
      </c>
      <c r="C3760">
        <f t="shared" si="709"/>
        <v>-147.59186612765328</v>
      </c>
      <c r="D3760">
        <f t="shared" si="710"/>
        <v>-0.27086939259682258</v>
      </c>
      <c r="E3760">
        <f t="shared" si="699"/>
        <v>-0.27086939259682258</v>
      </c>
      <c r="F3760">
        <f t="shared" si="700"/>
        <v>8.0456939643617446E-3</v>
      </c>
      <c r="G3760">
        <f t="shared" si="701"/>
        <v>-0.26684654561464172</v>
      </c>
      <c r="H3760">
        <f t="shared" si="702"/>
        <v>8.0510777642670093E-3</v>
      </c>
      <c r="I3760">
        <f t="shared" si="703"/>
        <v>-0.26684385371468899</v>
      </c>
      <c r="J3760">
        <f t="shared" si="704"/>
        <v>8.0508092155482068E-3</v>
      </c>
      <c r="K3760">
        <f t="shared" si="705"/>
        <v>-0.2628185833812744</v>
      </c>
      <c r="L3760">
        <f t="shared" si="706"/>
        <v>8.0559656505186476E-3</v>
      </c>
    </row>
    <row r="3761" spans="1:12" x14ac:dyDescent="0.3">
      <c r="A3761">
        <f t="shared" si="708"/>
        <v>3756</v>
      </c>
      <c r="B3761">
        <f t="shared" si="707"/>
        <v>3.7560000000000003E-2</v>
      </c>
      <c r="C3761">
        <f t="shared" si="709"/>
        <v>-147.85871092342606</v>
      </c>
      <c r="D3761">
        <f t="shared" si="710"/>
        <v>-0.2628184870010708</v>
      </c>
      <c r="E3761">
        <f t="shared" si="699"/>
        <v>-0.2628184870010708</v>
      </c>
      <c r="F3761">
        <f t="shared" si="700"/>
        <v>8.0559657632757013E-3</v>
      </c>
      <c r="G3761">
        <f t="shared" si="701"/>
        <v>-0.25879050411943294</v>
      </c>
      <c r="H3761">
        <f t="shared" si="702"/>
        <v>8.0608952081304072E-3</v>
      </c>
      <c r="I3761">
        <f t="shared" si="703"/>
        <v>-0.25878803939700562</v>
      </c>
      <c r="J3761">
        <f t="shared" si="704"/>
        <v>8.0606263473086397E-3</v>
      </c>
      <c r="K3761">
        <f t="shared" si="705"/>
        <v>-0.2547578606537621</v>
      </c>
      <c r="L3761">
        <f t="shared" si="706"/>
        <v>8.0653282312714153E-3</v>
      </c>
    </row>
    <row r="3762" spans="1:12" x14ac:dyDescent="0.3">
      <c r="A3762">
        <f t="shared" si="708"/>
        <v>3757</v>
      </c>
      <c r="B3762">
        <f t="shared" si="707"/>
        <v>3.7570000000000006E-2</v>
      </c>
      <c r="C3762">
        <f t="shared" si="709"/>
        <v>-148.11749982920733</v>
      </c>
      <c r="D3762">
        <f t="shared" si="710"/>
        <v>-0.2547577641501666</v>
      </c>
      <c r="E3762">
        <f t="shared" si="699"/>
        <v>-0.25475776415016654</v>
      </c>
      <c r="F3762">
        <f t="shared" si="700"/>
        <v>8.0653283339221695E-3</v>
      </c>
      <c r="G3762">
        <f t="shared" si="701"/>
        <v>-0.25072509998320547</v>
      </c>
      <c r="H3762">
        <f t="shared" si="702"/>
        <v>8.0698030011902289E-3</v>
      </c>
      <c r="I3762">
        <f t="shared" si="703"/>
        <v>-0.2507228626495715</v>
      </c>
      <c r="J3762">
        <f t="shared" si="704"/>
        <v>8.0695338586012789E-3</v>
      </c>
      <c r="K3762">
        <f t="shared" si="705"/>
        <v>-0.24668823029156528</v>
      </c>
      <c r="L3762">
        <f t="shared" si="706"/>
        <v>8.0737807987890497E-3</v>
      </c>
    </row>
    <row r="3763" spans="1:12" x14ac:dyDescent="0.3">
      <c r="A3763">
        <f t="shared" si="708"/>
        <v>3758</v>
      </c>
      <c r="B3763">
        <f t="shared" si="707"/>
        <v>3.7580000000000002E-2</v>
      </c>
      <c r="C3763">
        <f t="shared" si="709"/>
        <v>-148.36822348249189</v>
      </c>
      <c r="D3763">
        <f t="shared" si="710"/>
        <v>-0.24668813367478423</v>
      </c>
      <c r="E3763">
        <f t="shared" si="699"/>
        <v>-0.2466881336747842</v>
      </c>
      <c r="F3763">
        <f t="shared" si="700"/>
        <v>8.0737808913248187E-3</v>
      </c>
      <c r="G3763">
        <f t="shared" si="701"/>
        <v>-0.24265124322912182</v>
      </c>
      <c r="H3763">
        <f t="shared" si="702"/>
        <v>8.0778004179816263E-3</v>
      </c>
      <c r="I3763">
        <f t="shared" si="703"/>
        <v>-0.24264923346579342</v>
      </c>
      <c r="J3763">
        <f t="shared" si="704"/>
        <v>8.0775310239834704E-3</v>
      </c>
      <c r="K3763">
        <f t="shared" si="705"/>
        <v>-0.23861060265080075</v>
      </c>
      <c r="L3763">
        <f t="shared" si="706"/>
        <v>8.0813226871573624E-3</v>
      </c>
    </row>
    <row r="3764" spans="1:12" x14ac:dyDescent="0.3">
      <c r="A3764">
        <f t="shared" si="708"/>
        <v>3759</v>
      </c>
      <c r="B3764">
        <f t="shared" si="707"/>
        <v>3.7590000000000005E-2</v>
      </c>
      <c r="C3764">
        <f t="shared" si="709"/>
        <v>-148.61087343077779</v>
      </c>
      <c r="D3764">
        <f t="shared" si="710"/>
        <v>-0.23861050593104885</v>
      </c>
      <c r="E3764">
        <f t="shared" si="699"/>
        <v>-0.23861050593104885</v>
      </c>
      <c r="F3764">
        <f t="shared" si="700"/>
        <v>8.0813227695707441E-3</v>
      </c>
      <c r="G3764">
        <f t="shared" si="701"/>
        <v>-0.23456984454626348</v>
      </c>
      <c r="H3764">
        <f t="shared" si="702"/>
        <v>8.0848868521411332E-3</v>
      </c>
      <c r="I3764">
        <f t="shared" si="703"/>
        <v>-0.23456806250497825</v>
      </c>
      <c r="J3764">
        <f t="shared" si="704"/>
        <v>8.0846172371099798E-3</v>
      </c>
      <c r="K3764">
        <f t="shared" si="705"/>
        <v>-0.23052588869393886</v>
      </c>
      <c r="L3764">
        <f t="shared" si="706"/>
        <v>8.087953349593684E-3</v>
      </c>
    </row>
    <row r="3765" spans="1:12" x14ac:dyDescent="0.3">
      <c r="A3765">
        <f t="shared" si="708"/>
        <v>3760</v>
      </c>
      <c r="B3765">
        <f t="shared" si="707"/>
        <v>3.7600000000000001E-2</v>
      </c>
      <c r="C3765">
        <f t="shared" si="709"/>
        <v>-148.84544213223236</v>
      </c>
      <c r="D3765">
        <f t="shared" si="710"/>
        <v>-0.23052579188143774</v>
      </c>
      <c r="E3765">
        <f t="shared" si="699"/>
        <v>-0.23052579188143771</v>
      </c>
      <c r="F3765">
        <f t="shared" si="700"/>
        <v>8.087953421878652E-3</v>
      </c>
      <c r="G3765">
        <f t="shared" si="701"/>
        <v>-0.2264818151704984</v>
      </c>
      <c r="H3765">
        <f t="shared" si="702"/>
        <v>8.091061816467026E-3</v>
      </c>
      <c r="I3765">
        <f t="shared" si="703"/>
        <v>-0.22648026097320423</v>
      </c>
      <c r="J3765">
        <f t="shared" si="704"/>
        <v>8.0907920107933205E-3</v>
      </c>
      <c r="K3765">
        <f t="shared" si="705"/>
        <v>-0.22243499987064441</v>
      </c>
      <c r="L3765">
        <f t="shared" si="706"/>
        <v>8.0936723584991571E-3</v>
      </c>
    </row>
    <row r="3766" spans="1:12" x14ac:dyDescent="0.3">
      <c r="A3766">
        <f t="shared" si="708"/>
        <v>3761</v>
      </c>
      <c r="B3766">
        <f t="shared" si="707"/>
        <v>3.7610000000000005E-2</v>
      </c>
      <c r="C3766">
        <f t="shared" si="709"/>
        <v>-149.07192295623895</v>
      </c>
      <c r="D3766">
        <f t="shared" si="710"/>
        <v>-0.22243490297562132</v>
      </c>
      <c r="E3766">
        <f t="shared" si="699"/>
        <v>-0.22243490297562132</v>
      </c>
      <c r="F3766">
        <f t="shared" si="700"/>
        <v>8.0936724206509374E-3</v>
      </c>
      <c r="G3766">
        <f t="shared" si="701"/>
        <v>-0.21838806676529582</v>
      </c>
      <c r="H3766">
        <f t="shared" si="702"/>
        <v>8.0963249429634038E-3</v>
      </c>
      <c r="I3766">
        <f t="shared" si="703"/>
        <v>-0.21838674050413961</v>
      </c>
      <c r="J3766">
        <f t="shared" si="704"/>
        <v>8.0960549770478941E-3</v>
      </c>
      <c r="K3766">
        <f t="shared" si="705"/>
        <v>-0.21433884799857342</v>
      </c>
      <c r="L3766">
        <f t="shared" si="706"/>
        <v>8.09847940549498E-3</v>
      </c>
    </row>
    <row r="3767" spans="1:12" x14ac:dyDescent="0.3">
      <c r="A3767">
        <f t="shared" si="708"/>
        <v>3762</v>
      </c>
      <c r="B3767">
        <f t="shared" si="707"/>
        <v>3.7620000000000001E-2</v>
      </c>
      <c r="C3767">
        <f t="shared" si="709"/>
        <v>-149.29031018382446</v>
      </c>
      <c r="D3767">
        <f t="shared" si="710"/>
        <v>-0.21433875103125991</v>
      </c>
      <c r="E3767">
        <f t="shared" si="699"/>
        <v>-0.21433875103125991</v>
      </c>
      <c r="F3767">
        <f t="shared" si="700"/>
        <v>8.0984794575101986E-3</v>
      </c>
      <c r="G3767">
        <f t="shared" si="701"/>
        <v>-0.21028951130250481</v>
      </c>
      <c r="H3767">
        <f t="shared" si="702"/>
        <v>8.1006759828688019E-3</v>
      </c>
      <c r="I3767">
        <f t="shared" si="703"/>
        <v>-0.21028841303982548</v>
      </c>
      <c r="J3767">
        <f t="shared" si="704"/>
        <v>8.1004058871185277E-3</v>
      </c>
      <c r="K3767">
        <f t="shared" si="705"/>
        <v>-0.20623834514414136</v>
      </c>
      <c r="L3767">
        <f t="shared" si="706"/>
        <v>8.1023743014430535E-3</v>
      </c>
    </row>
    <row r="3768" spans="1:12" x14ac:dyDescent="0.3">
      <c r="A3768">
        <f t="shared" si="708"/>
        <v>3763</v>
      </c>
      <c r="B3768">
        <f t="shared" si="707"/>
        <v>3.7630000000000004E-2</v>
      </c>
      <c r="C3768">
        <f t="shared" si="709"/>
        <v>-149.50059900796779</v>
      </c>
      <c r="D3768">
        <f t="shared" si="710"/>
        <v>-0.20623824811477193</v>
      </c>
      <c r="E3768">
        <f t="shared" si="699"/>
        <v>-0.2062382481147719</v>
      </c>
      <c r="F3768">
        <f t="shared" si="700"/>
        <v>8.1023743433196044E-3</v>
      </c>
      <c r="G3768">
        <f t="shared" si="701"/>
        <v>-0.20218706094311209</v>
      </c>
      <c r="H3768">
        <f t="shared" si="702"/>
        <v>8.1041148066685574E-3</v>
      </c>
      <c r="I3768">
        <f t="shared" si="703"/>
        <v>-0.20218619071143765</v>
      </c>
      <c r="J3768">
        <f t="shared" si="704"/>
        <v>8.1038446114928917E-3</v>
      </c>
      <c r="K3768">
        <f t="shared" si="705"/>
        <v>-0.19813440350327904</v>
      </c>
      <c r="L3768">
        <f t="shared" si="706"/>
        <v>8.105356976450458E-3</v>
      </c>
    </row>
    <row r="3769" spans="1:12" x14ac:dyDescent="0.3">
      <c r="A3769">
        <f t="shared" si="708"/>
        <v>3764</v>
      </c>
      <c r="B3769">
        <f t="shared" si="707"/>
        <v>3.764E-2</v>
      </c>
      <c r="C3769">
        <f t="shared" si="709"/>
        <v>-149.70278553378898</v>
      </c>
      <c r="D3769">
        <f t="shared" si="710"/>
        <v>-0.19813430642208976</v>
      </c>
      <c r="E3769">
        <f t="shared" si="699"/>
        <v>-0.19813430642208973</v>
      </c>
      <c r="F3769">
        <f t="shared" si="700"/>
        <v>8.105357008187623E-3</v>
      </c>
      <c r="G3769">
        <f t="shared" si="701"/>
        <v>-0.19408162791799596</v>
      </c>
      <c r="H3769">
        <f t="shared" si="702"/>
        <v>8.106641404091704E-3</v>
      </c>
      <c r="I3769">
        <f t="shared" si="703"/>
        <v>-0.19408098572004387</v>
      </c>
      <c r="J3769">
        <f t="shared" si="704"/>
        <v>8.1063711398983718E-3</v>
      </c>
      <c r="K3769">
        <f t="shared" si="705"/>
        <v>-0.19002793528219136</v>
      </c>
      <c r="L3769">
        <f t="shared" si="706"/>
        <v>8.1074274798583496E-3</v>
      </c>
    </row>
    <row r="3770" spans="1:12" x14ac:dyDescent="0.3">
      <c r="A3770">
        <f t="shared" si="708"/>
        <v>3765</v>
      </c>
      <c r="B3770">
        <f t="shared" si="707"/>
        <v>3.7650000000000003E-2</v>
      </c>
      <c r="C3770">
        <f t="shared" si="709"/>
        <v>-149.89686677861906</v>
      </c>
      <c r="D3770">
        <f t="shared" si="710"/>
        <v>-0.19002783815941873</v>
      </c>
      <c r="E3770">
        <f t="shared" si="699"/>
        <v>-0.19002783815941873</v>
      </c>
      <c r="F3770">
        <f t="shared" si="700"/>
        <v>8.1074275014566509E-3</v>
      </c>
      <c r="G3770">
        <f t="shared" si="701"/>
        <v>-0.18597412440869038</v>
      </c>
      <c r="H3770">
        <f t="shared" si="702"/>
        <v>8.1082558840916263E-3</v>
      </c>
      <c r="I3770">
        <f t="shared" si="703"/>
        <v>-0.18597371021737291</v>
      </c>
      <c r="J3770">
        <f t="shared" si="704"/>
        <v>8.1079855812827336E-3</v>
      </c>
      <c r="K3770">
        <f t="shared" si="705"/>
        <v>-0.181919852578136</v>
      </c>
      <c r="L3770">
        <f t="shared" si="706"/>
        <v>8.1085859802147095E-3</v>
      </c>
    </row>
    <row r="3771" spans="1:12" x14ac:dyDescent="0.3">
      <c r="A3771">
        <f t="shared" si="708"/>
        <v>3766</v>
      </c>
      <c r="B3771">
        <f t="shared" si="707"/>
        <v>3.7660000000000006E-2</v>
      </c>
      <c r="C3771">
        <f t="shared" si="709"/>
        <v>-150.08284067195066</v>
      </c>
      <c r="D3771">
        <f t="shared" si="710"/>
        <v>-0.18191975542401539</v>
      </c>
      <c r="E3771">
        <f t="shared" si="699"/>
        <v>-0.18191975542401539</v>
      </c>
      <c r="F3771">
        <f t="shared" si="700"/>
        <v>8.108585991676057E-3</v>
      </c>
      <c r="G3771">
        <f t="shared" si="701"/>
        <v>-0.17786546242817736</v>
      </c>
      <c r="H3771">
        <f t="shared" si="702"/>
        <v>8.1089584748111412E-3</v>
      </c>
      <c r="I3771">
        <f t="shared" si="703"/>
        <v>-0.17786527618660983</v>
      </c>
      <c r="J3771">
        <f t="shared" si="704"/>
        <v>8.1086881637792117E-3</v>
      </c>
      <c r="K3771">
        <f t="shared" si="705"/>
        <v>-0.17381106726023618</v>
      </c>
      <c r="L3771">
        <f t="shared" si="706"/>
        <v>8.1088327652315342E-3</v>
      </c>
    </row>
    <row r="3772" spans="1:12" x14ac:dyDescent="0.3">
      <c r="A3772">
        <f t="shared" si="708"/>
        <v>3767</v>
      </c>
      <c r="B3772">
        <f t="shared" si="707"/>
        <v>3.7670000000000002E-2</v>
      </c>
      <c r="C3772">
        <f t="shared" si="709"/>
        <v>-150.26070605526962</v>
      </c>
      <c r="D3772">
        <f t="shared" si="710"/>
        <v>-0.17381097008500068</v>
      </c>
      <c r="E3772">
        <f t="shared" si="699"/>
        <v>-0.17381097008500068</v>
      </c>
      <c r="F3772">
        <f t="shared" si="700"/>
        <v>8.108832766559158E-3</v>
      </c>
      <c r="G3772">
        <f t="shared" si="701"/>
        <v>-0.1697565537017211</v>
      </c>
      <c r="H3772">
        <f t="shared" si="702"/>
        <v>8.1087495235316054E-3</v>
      </c>
      <c r="I3772">
        <f t="shared" si="703"/>
        <v>-0.16975659532323489</v>
      </c>
      <c r="J3772">
        <f t="shared" si="704"/>
        <v>8.1084792346555901E-3</v>
      </c>
      <c r="K3772">
        <f t="shared" si="705"/>
        <v>-0.16570249085034508</v>
      </c>
      <c r="L3772">
        <f t="shared" si="706"/>
        <v>8.1081682417259576E-3</v>
      </c>
    </row>
    <row r="3773" spans="1:12" x14ac:dyDescent="0.3">
      <c r="A3773">
        <f t="shared" si="708"/>
        <v>3768</v>
      </c>
      <c r="B3773">
        <f t="shared" si="707"/>
        <v>3.7680000000000005E-2</v>
      </c>
      <c r="C3773">
        <f t="shared" si="709"/>
        <v>-150.43046268176715</v>
      </c>
      <c r="D3773">
        <f t="shared" si="710"/>
        <v>-0.1657023936642241</v>
      </c>
      <c r="E3773">
        <f t="shared" si="699"/>
        <v>-0.1657023936642241</v>
      </c>
      <c r="F3773">
        <f t="shared" si="700"/>
        <v>8.1081682329243818E-3</v>
      </c>
      <c r="G3773">
        <f t="shared" si="701"/>
        <v>-0.16164830954776191</v>
      </c>
      <c r="H3773">
        <f t="shared" si="702"/>
        <v>8.1076294966060964E-3</v>
      </c>
      <c r="I3773">
        <f t="shared" si="703"/>
        <v>-0.16164857891592105</v>
      </c>
      <c r="J3773">
        <f t="shared" si="704"/>
        <v>8.1073592602474223E-3</v>
      </c>
      <c r="K3773">
        <f t="shared" si="705"/>
        <v>-0.15759503440397668</v>
      </c>
      <c r="L3773">
        <f t="shared" si="706"/>
        <v>8.106592935545609E-3</v>
      </c>
    </row>
    <row r="3774" spans="1:12" x14ac:dyDescent="0.3">
      <c r="A3774">
        <f t="shared" si="708"/>
        <v>3769</v>
      </c>
      <c r="B3774">
        <f t="shared" si="707"/>
        <v>3.7690000000000001E-2</v>
      </c>
      <c r="C3774">
        <f t="shared" si="709"/>
        <v>-150.59211121593307</v>
      </c>
      <c r="D3774">
        <f t="shared" si="710"/>
        <v>-0.15759493721719459</v>
      </c>
      <c r="E3774">
        <f t="shared" si="699"/>
        <v>-0.15759493721719459</v>
      </c>
      <c r="F3774">
        <f t="shared" si="700"/>
        <v>8.1065929166207265E-3</v>
      </c>
      <c r="G3774">
        <f t="shared" si="701"/>
        <v>-0.15354164075888421</v>
      </c>
      <c r="H3774">
        <f t="shared" si="702"/>
        <v>8.1055989793770121E-3</v>
      </c>
      <c r="I3774">
        <f t="shared" si="703"/>
        <v>-0.15354213772750605</v>
      </c>
      <c r="J3774">
        <f t="shared" si="704"/>
        <v>8.1053288258756059E-3</v>
      </c>
      <c r="K3774">
        <f t="shared" si="705"/>
        <v>-0.14948960839131895</v>
      </c>
      <c r="L3774">
        <f t="shared" si="706"/>
        <v>8.104107491478196E-3</v>
      </c>
    </row>
    <row r="3775" spans="1:12" x14ac:dyDescent="0.3">
      <c r="A3775">
        <f t="shared" si="708"/>
        <v>3770</v>
      </c>
      <c r="B3775">
        <f t="shared" si="707"/>
        <v>3.7700000000000004E-2</v>
      </c>
      <c r="C3775">
        <f t="shared" si="709"/>
        <v>-150.74565323302997</v>
      </c>
      <c r="D3775">
        <f t="shared" si="710"/>
        <v>-0.1494895112140939</v>
      </c>
      <c r="E3775">
        <f t="shared" si="699"/>
        <v>-0.14948951121409387</v>
      </c>
      <c r="F3775">
        <f t="shared" si="700"/>
        <v>8.1041074624371538E-3</v>
      </c>
      <c r="G3775">
        <f t="shared" si="701"/>
        <v>-0.14543745748287529</v>
      </c>
      <c r="H3775">
        <f t="shared" si="702"/>
        <v>8.1026586760775433E-3</v>
      </c>
      <c r="I3775">
        <f t="shared" si="703"/>
        <v>-0.14543818187605512</v>
      </c>
      <c r="J3775">
        <f t="shared" si="704"/>
        <v>8.1023886357478869E-3</v>
      </c>
      <c r="K3775">
        <f t="shared" si="705"/>
        <v>-0.14138712257834601</v>
      </c>
      <c r="L3775">
        <f t="shared" si="706"/>
        <v>8.1007126731451381E-3</v>
      </c>
    </row>
    <row r="3776" spans="1:12" x14ac:dyDescent="0.3">
      <c r="A3776">
        <f t="shared" si="708"/>
        <v>3771</v>
      </c>
      <c r="B3776">
        <f t="shared" si="707"/>
        <v>3.771E-2</v>
      </c>
      <c r="C3776">
        <f t="shared" si="709"/>
        <v>-150.89109121844837</v>
      </c>
      <c r="D3776">
        <f t="shared" si="710"/>
        <v>-0.14138702542088838</v>
      </c>
      <c r="E3776">
        <f t="shared" si="699"/>
        <v>-0.14138702542088838</v>
      </c>
      <c r="F3776">
        <f t="shared" si="700"/>
        <v>8.1007126339964659E-3</v>
      </c>
      <c r="G3776">
        <f t="shared" si="701"/>
        <v>-0.13733666910389014</v>
      </c>
      <c r="H3776">
        <f t="shared" si="702"/>
        <v>8.0988094097176246E-3</v>
      </c>
      <c r="I3776">
        <f t="shared" si="703"/>
        <v>-0.13733762071602956</v>
      </c>
      <c r="J3776">
        <f t="shared" si="704"/>
        <v>8.0985395128447754E-3</v>
      </c>
      <c r="K3776">
        <f t="shared" si="705"/>
        <v>-0.1332884859080436</v>
      </c>
      <c r="L3776">
        <f t="shared" si="706"/>
        <v>8.0964093628796228E-3</v>
      </c>
    </row>
    <row r="3777" spans="1:12" x14ac:dyDescent="0.3">
      <c r="A3777">
        <f t="shared" si="708"/>
        <v>3772</v>
      </c>
      <c r="B3777">
        <f t="shared" si="707"/>
        <v>3.7720000000000004E-2</v>
      </c>
      <c r="C3777">
        <f t="shared" si="709"/>
        <v>-151.02842856694315</v>
      </c>
      <c r="D3777">
        <f t="shared" si="710"/>
        <v>-0.13328838878055491</v>
      </c>
      <c r="E3777">
        <f t="shared" si="699"/>
        <v>-0.13328838878055491</v>
      </c>
      <c r="F3777">
        <f t="shared" si="700"/>
        <v>8.0964093136331218E-3</v>
      </c>
      <c r="G3777">
        <f t="shared" si="701"/>
        <v>-0.12924018412373833</v>
      </c>
      <c r="H3777">
        <f t="shared" si="702"/>
        <v>8.0940521219538542E-3</v>
      </c>
      <c r="I3777">
        <f t="shared" si="703"/>
        <v>-0.12924136271957798</v>
      </c>
      <c r="J3777">
        <f t="shared" si="704"/>
        <v>8.0937823987895091E-3</v>
      </c>
      <c r="K3777">
        <f t="shared" si="705"/>
        <v>-0.12519460638176538</v>
      </c>
      <c r="L3777">
        <f t="shared" si="706"/>
        <v>8.091198561588615E-3</v>
      </c>
    </row>
    <row r="3778" spans="1:12" x14ac:dyDescent="0.3">
      <c r="A3778">
        <f t="shared" si="708"/>
        <v>3773</v>
      </c>
      <c r="B3778">
        <f t="shared" si="707"/>
        <v>3.773E-2</v>
      </c>
      <c r="C3778">
        <f t="shared" si="709"/>
        <v>-151.15766958175132</v>
      </c>
      <c r="D3778">
        <f t="shared" si="710"/>
        <v>-0.12519450929443682</v>
      </c>
      <c r="E3778">
        <f t="shared" si="699"/>
        <v>-0.12519450929443679</v>
      </c>
      <c r="F3778">
        <f t="shared" si="700"/>
        <v>8.0911985022554724E-3</v>
      </c>
      <c r="G3778">
        <f t="shared" si="701"/>
        <v>-0.12114891004330908</v>
      </c>
      <c r="H3778">
        <f t="shared" si="702"/>
        <v>8.0883878729438793E-3</v>
      </c>
      <c r="I3778">
        <f t="shared" si="703"/>
        <v>-0.12115031535796487</v>
      </c>
      <c r="J3778">
        <f t="shared" si="704"/>
        <v>8.0881183537024233E-3</v>
      </c>
      <c r="K3778">
        <f t="shared" si="705"/>
        <v>-0.1171063909407344</v>
      </c>
      <c r="L3778">
        <f t="shared" si="706"/>
        <v>8.0850813885994296E-3</v>
      </c>
    </row>
    <row r="3779" spans="1:12" x14ac:dyDescent="0.3">
      <c r="A3779">
        <f t="shared" si="708"/>
        <v>3774</v>
      </c>
      <c r="B3779">
        <f t="shared" si="707"/>
        <v>3.7740000000000003E-2</v>
      </c>
      <c r="C3779">
        <f t="shared" si="709"/>
        <v>-151.27881947359094</v>
      </c>
      <c r="D3779">
        <f t="shared" si="710"/>
        <v>-0.11710629390374556</v>
      </c>
      <c r="E3779">
        <f t="shared" si="699"/>
        <v>-0.11710629390374556</v>
      </c>
      <c r="F3779">
        <f t="shared" si="700"/>
        <v>8.0850813191920504E-3</v>
      </c>
      <c r="G3779">
        <f t="shared" si="701"/>
        <v>-0.11306375324414952</v>
      </c>
      <c r="H3779">
        <f t="shared" si="702"/>
        <v>8.0818178411848005E-3</v>
      </c>
      <c r="I3779">
        <f t="shared" si="703"/>
        <v>-0.11306538498315315</v>
      </c>
      <c r="J3779">
        <f t="shared" si="704"/>
        <v>8.0815485560393596E-3</v>
      </c>
      <c r="K3779">
        <f t="shared" si="705"/>
        <v>-0.1090247453477062</v>
      </c>
      <c r="L3779">
        <f t="shared" si="706"/>
        <v>8.0780590814901743E-3</v>
      </c>
    </row>
    <row r="3780" spans="1:12" x14ac:dyDescent="0.3">
      <c r="A3780">
        <f t="shared" si="708"/>
        <v>3775</v>
      </c>
      <c r="B3780">
        <f t="shared" si="707"/>
        <v>3.7750000000000006E-2</v>
      </c>
      <c r="C3780">
        <f t="shared" si="709"/>
        <v>-151.39188435954196</v>
      </c>
      <c r="D3780">
        <f t="shared" si="710"/>
        <v>-0.1090246483712238</v>
      </c>
      <c r="E3780">
        <f t="shared" si="699"/>
        <v>-0.1090246483712238</v>
      </c>
      <c r="F3780">
        <f t="shared" si="700"/>
        <v>8.07805900202236E-3</v>
      </c>
      <c r="G3780">
        <f t="shared" si="701"/>
        <v>-0.10498561887021263</v>
      </c>
      <c r="H3780">
        <f t="shared" si="702"/>
        <v>8.0743433233360865E-3</v>
      </c>
      <c r="I3780">
        <f t="shared" si="703"/>
        <v>-0.10498747670955574</v>
      </c>
      <c r="J3780">
        <f t="shared" si="704"/>
        <v>8.0740743024145974E-3</v>
      </c>
      <c r="K3780">
        <f t="shared" si="705"/>
        <v>-0.10095057406880921</v>
      </c>
      <c r="L3780">
        <f t="shared" si="706"/>
        <v>8.0701329959049235E-3</v>
      </c>
    </row>
    <row r="3781" spans="1:12" x14ac:dyDescent="0.3">
      <c r="A3781">
        <f t="shared" si="708"/>
        <v>3776</v>
      </c>
      <c r="B3781">
        <f t="shared" si="707"/>
        <v>3.7760000000000002E-2</v>
      </c>
      <c r="C3781">
        <f t="shared" si="709"/>
        <v>-151.49687126180856</v>
      </c>
      <c r="D3781">
        <f t="shared" si="710"/>
        <v>-0.10095047716298569</v>
      </c>
      <c r="E3781">
        <f t="shared" ref="E3781:E3844" si="711">h*((1/C_)*D3781)</f>
        <v>-0.10095047716298569</v>
      </c>
      <c r="F3781">
        <f t="shared" ref="F3781:F3844" si="712">h*((-R_/L)*D3781+(-1/L)*C3781+(Vm/L)*COS(w*B3781+phi))</f>
        <v>8.0701329063917627E-3</v>
      </c>
      <c r="G3781">
        <f t="shared" ref="G3781:G3844" si="713">h*((1/C_)*(D3781+F3781/2))</f>
        <v>-9.6915410709789804E-2</v>
      </c>
      <c r="H3781">
        <f t="shared" ref="H3781:H3844" si="714">h*((-R_/L)*(D3781+F3781/2)+(-1/L)*(C3781+E3781/2)+(Vm/L)*COS(w*(B3781+h/2)+phi))</f>
        <v>8.0659657340266273E-3</v>
      </c>
      <c r="I3781">
        <f t="shared" ref="I3781:I3844" si="715">h*((1/C_)*(D3781+H3781/2))</f>
        <v>-9.6917494295972365E-2</v>
      </c>
      <c r="J3781">
        <f t="shared" ref="J3781:J3844" si="716">h*((-R_/L)*(D3781+H3781/2)+(-1/L)*(C3781+G3781/2)+(Vm/L)*COS(w*(B3781+h/2)+phi))</f>
        <v>8.065697007407906E-3</v>
      </c>
      <c r="K3781">
        <f t="shared" ref="K3781:K3844" si="717">h*((1/C_)*(D3781+J3781))</f>
        <v>-9.2884780155577787E-2</v>
      </c>
      <c r="L3781">
        <f t="shared" ref="L3781:L3844" si="718">h*((-R_/L)*(D3781+J3781)+(-1/L)*(C3781+I3781)+(Vm/L)*COS(w*(B3781+h)+phi))</f>
        <v>8.0613046053528651E-3</v>
      </c>
    </row>
    <row r="3782" spans="1:12" x14ac:dyDescent="0.3">
      <c r="A3782">
        <f t="shared" si="708"/>
        <v>3777</v>
      </c>
      <c r="B3782">
        <f t="shared" ref="B3782:B3845" si="719">A3782*$B$2</f>
        <v>3.7770000000000005E-2</v>
      </c>
      <c r="C3782">
        <f t="shared" si="709"/>
        <v>-151.59378810636358</v>
      </c>
      <c r="D3782">
        <f t="shared" si="710"/>
        <v>-9.2884683330550083E-2</v>
      </c>
      <c r="E3782">
        <f t="shared" si="711"/>
        <v>-9.2884683330550083E-2</v>
      </c>
      <c r="F3782">
        <f t="shared" si="712"/>
        <v>8.0613045058107319E-3</v>
      </c>
      <c r="G3782">
        <f t="shared" si="713"/>
        <v>-8.885403107764471E-2</v>
      </c>
      <c r="H3782">
        <f t="shared" si="714"/>
        <v>8.0566866056461517E-3</v>
      </c>
      <c r="I3782">
        <f t="shared" si="715"/>
        <v>-8.8856340027727007E-2</v>
      </c>
      <c r="J3782">
        <f t="shared" si="716"/>
        <v>8.0564182033559667E-3</v>
      </c>
      <c r="K3782">
        <f t="shared" si="717"/>
        <v>-8.4828265127194102E-2</v>
      </c>
      <c r="L3782">
        <f t="shared" si="718"/>
        <v>8.0515755009919285E-3</v>
      </c>
    </row>
    <row r="3783" spans="1:12" x14ac:dyDescent="0.3">
      <c r="A3783">
        <f t="shared" si="708"/>
        <v>3778</v>
      </c>
      <c r="B3783">
        <f t="shared" si="719"/>
        <v>3.7780000000000001E-2</v>
      </c>
      <c r="C3783">
        <f t="shared" si="709"/>
        <v>-151.68264372147499</v>
      </c>
      <c r="D3783">
        <f t="shared" si="710"/>
        <v>-8.4828168393082271E-2</v>
      </c>
      <c r="E3783">
        <f t="shared" si="711"/>
        <v>-8.4828168393082257E-2</v>
      </c>
      <c r="F3783">
        <f t="shared" si="712"/>
        <v>8.0515753914385604E-3</v>
      </c>
      <c r="G3783">
        <f t="shared" si="713"/>
        <v>-8.080238069736298E-2</v>
      </c>
      <c r="H3783">
        <f t="shared" si="714"/>
        <v>8.0465075881211087E-3</v>
      </c>
      <c r="I3783">
        <f t="shared" si="715"/>
        <v>-8.0804914599021713E-2</v>
      </c>
      <c r="J3783">
        <f t="shared" si="716"/>
        <v>8.0462395401282843E-3</v>
      </c>
      <c r="K3783">
        <f t="shared" si="717"/>
        <v>-7.6781928852953971E-2</v>
      </c>
      <c r="L3783">
        <f t="shared" si="718"/>
        <v>8.0409473913968695E-3</v>
      </c>
    </row>
    <row r="3784" spans="1:12" x14ac:dyDescent="0.3">
      <c r="A3784">
        <f t="shared" si="708"/>
        <v>3779</v>
      </c>
      <c r="B3784">
        <f t="shared" si="719"/>
        <v>3.7790000000000004E-2</v>
      </c>
      <c r="C3784">
        <f t="shared" si="709"/>
        <v>-151.76344783611478</v>
      </c>
      <c r="D3784">
        <f t="shared" si="710"/>
        <v>-7.6781832219859902E-2</v>
      </c>
      <c r="E3784">
        <f t="shared" si="711"/>
        <v>-7.6781832219859888E-2</v>
      </c>
      <c r="F3784">
        <f t="shared" si="712"/>
        <v>8.040947271851227E-3</v>
      </c>
      <c r="G3784">
        <f t="shared" si="713"/>
        <v>-7.2761358583934288E-2</v>
      </c>
      <c r="H3784">
        <f t="shared" si="714"/>
        <v>8.0354304486747515E-3</v>
      </c>
      <c r="I3784">
        <f t="shared" si="715"/>
        <v>-7.2764116995522529E-2</v>
      </c>
      <c r="J3784">
        <f t="shared" si="716"/>
        <v>8.0351627848872353E-3</v>
      </c>
      <c r="K3784">
        <f t="shared" si="717"/>
        <v>-6.8746669434972665E-2</v>
      </c>
      <c r="L3784">
        <f t="shared" si="718"/>
        <v>8.0294221023115425E-3</v>
      </c>
    </row>
    <row r="3785" spans="1:12" x14ac:dyDescent="0.3">
      <c r="A3785">
        <f t="shared" si="708"/>
        <v>3780</v>
      </c>
      <c r="B3785">
        <f t="shared" si="719"/>
        <v>3.78E-2</v>
      </c>
      <c r="C3785">
        <f t="shared" si="709"/>
        <v>-151.83621107825041</v>
      </c>
      <c r="D3785">
        <f t="shared" si="710"/>
        <v>-6.8746572912978782E-2</v>
      </c>
      <c r="E3785">
        <f t="shared" si="711"/>
        <v>-6.8746572912978782E-2</v>
      </c>
      <c r="F3785">
        <f t="shared" si="712"/>
        <v>8.0294219727939653E-3</v>
      </c>
      <c r="G3785">
        <f t="shared" si="713"/>
        <v>-6.4731861926581799E-2</v>
      </c>
      <c r="H3785">
        <f t="shared" si="714"/>
        <v>8.0234570715718937E-3</v>
      </c>
      <c r="I3785">
        <f t="shared" si="715"/>
        <v>-6.4734844377192832E-2</v>
      </c>
      <c r="J3785">
        <f t="shared" si="716"/>
        <v>8.023189821832883E-3</v>
      </c>
      <c r="K3785">
        <f t="shared" si="717"/>
        <v>-6.0723383091145902E-2</v>
      </c>
      <c r="L3785">
        <f t="shared" si="718"/>
        <v>8.0170015763859157E-3</v>
      </c>
    </row>
    <row r="3786" spans="1:12" x14ac:dyDescent="0.3">
      <c r="A3786">
        <f t="shared" si="708"/>
        <v>3781</v>
      </c>
      <c r="B3786">
        <f t="shared" si="719"/>
        <v>3.7810000000000003E-2</v>
      </c>
      <c r="C3786">
        <f t="shared" si="709"/>
        <v>-151.90094497301902</v>
      </c>
      <c r="D3786">
        <f t="shared" si="710"/>
        <v>-6.0723286690313877E-2</v>
      </c>
      <c r="E3786">
        <f t="shared" si="711"/>
        <v>-6.0723286690313877E-2</v>
      </c>
      <c r="F3786">
        <f t="shared" si="712"/>
        <v>8.0170014369179907E-3</v>
      </c>
      <c r="G3786">
        <f t="shared" si="713"/>
        <v>-5.6714785971854878E-2</v>
      </c>
      <c r="H3786">
        <f t="shared" si="714"/>
        <v>8.0105894578478918E-3</v>
      </c>
      <c r="I3786">
        <f t="shared" si="715"/>
        <v>-5.6717991961389921E-2</v>
      </c>
      <c r="J3786">
        <f t="shared" si="716"/>
        <v>8.0103226519319323E-3</v>
      </c>
      <c r="K3786">
        <f t="shared" si="717"/>
        <v>-5.2712964038381938E-2</v>
      </c>
      <c r="L3786">
        <f t="shared" si="718"/>
        <v>8.0036878728972829E-3</v>
      </c>
    </row>
    <row r="3787" spans="1:12" x14ac:dyDescent="0.3">
      <c r="A3787">
        <f t="shared" si="708"/>
        <v>3782</v>
      </c>
      <c r="B3787">
        <f t="shared" si="719"/>
        <v>3.7820000000000006E-2</v>
      </c>
      <c r="C3787">
        <f t="shared" si="709"/>
        <v>-151.95766194078487</v>
      </c>
      <c r="D3787">
        <f t="shared" si="710"/>
        <v>-5.2712867768751392E-2</v>
      </c>
      <c r="E3787">
        <f t="shared" si="711"/>
        <v>-5.2712867768751386E-2</v>
      </c>
      <c r="F3787">
        <f t="shared" si="712"/>
        <v>8.0036877235019257E-3</v>
      </c>
      <c r="G3787">
        <f t="shared" si="713"/>
        <v>-4.8711023907000432E-2</v>
      </c>
      <c r="H3787">
        <f t="shared" si="714"/>
        <v>7.9968297250222996E-3</v>
      </c>
      <c r="I3787">
        <f t="shared" si="715"/>
        <v>-4.8714452906240234E-2</v>
      </c>
      <c r="J3787">
        <f t="shared" si="716"/>
        <v>7.9965633926314134E-3</v>
      </c>
      <c r="K3787">
        <f t="shared" si="717"/>
        <v>-4.4716304376119981E-2</v>
      </c>
      <c r="L3787">
        <f t="shared" si="718"/>
        <v>7.9894831674562159E-3</v>
      </c>
    </row>
    <row r="3788" spans="1:12" x14ac:dyDescent="0.3">
      <c r="A3788">
        <f t="shared" si="708"/>
        <v>3783</v>
      </c>
      <c r="B3788">
        <f t="shared" si="719"/>
        <v>3.7830000000000003E-2</v>
      </c>
      <c r="C3788">
        <f t="shared" si="709"/>
        <v>-152.00637529508009</v>
      </c>
      <c r="D3788">
        <f t="shared" si="710"/>
        <v>-4.4716208247707133E-2</v>
      </c>
      <c r="E3788">
        <f t="shared" si="711"/>
        <v>-4.4716208247707133E-2</v>
      </c>
      <c r="F3788">
        <f t="shared" si="712"/>
        <v>7.9894830081576416E-3</v>
      </c>
      <c r="G3788">
        <f t="shared" si="713"/>
        <v>-4.0721466743628303E-2</v>
      </c>
      <c r="H3788">
        <f t="shared" si="714"/>
        <v>7.9821801067970072E-3</v>
      </c>
      <c r="I3788">
        <f t="shared" si="715"/>
        <v>-4.0725118194308629E-2</v>
      </c>
      <c r="J3788">
        <f t="shared" si="716"/>
        <v>7.981914277556821E-3</v>
      </c>
      <c r="K3788">
        <f t="shared" si="717"/>
        <v>-3.6734293970150302E-2</v>
      </c>
      <c r="L3788">
        <f t="shared" si="718"/>
        <v>7.9743897516969756E-3</v>
      </c>
    </row>
    <row r="3789" spans="1:12" x14ac:dyDescent="0.3">
      <c r="A3789">
        <f t="shared" si="708"/>
        <v>3784</v>
      </c>
      <c r="B3789">
        <f t="shared" si="719"/>
        <v>3.7840000000000006E-2</v>
      </c>
      <c r="C3789">
        <f t="shared" si="709"/>
        <v>-152.04709924042905</v>
      </c>
      <c r="D3789">
        <f t="shared" si="710"/>
        <v>-3.6734197992946756E-2</v>
      </c>
      <c r="E3789">
        <f t="shared" si="711"/>
        <v>-3.6734197992946756E-2</v>
      </c>
      <c r="F3789">
        <f t="shared" si="712"/>
        <v>7.974389582520636E-3</v>
      </c>
      <c r="G3789">
        <f t="shared" si="713"/>
        <v>-3.2747003201686435E-2</v>
      </c>
      <c r="H3789">
        <f t="shared" si="714"/>
        <v>7.9666429527388838E-3</v>
      </c>
      <c r="I3789">
        <f t="shared" si="715"/>
        <v>-3.2750876516577314E-2</v>
      </c>
      <c r="J3789">
        <f t="shared" si="716"/>
        <v>7.9663776561947845E-3</v>
      </c>
      <c r="K3789">
        <f t="shared" si="717"/>
        <v>-2.8767820336751973E-2</v>
      </c>
      <c r="L3789">
        <f t="shared" si="718"/>
        <v>7.9584100329524766E-3</v>
      </c>
    </row>
    <row r="3790" spans="1:12" x14ac:dyDescent="0.3">
      <c r="A3790">
        <f t="shared" si="708"/>
        <v>3785</v>
      </c>
      <c r="B3790">
        <f t="shared" si="719"/>
        <v>3.7850000000000002E-2</v>
      </c>
      <c r="C3790">
        <f t="shared" si="709"/>
        <v>-152.07984887005676</v>
      </c>
      <c r="D3790">
        <f t="shared" si="710"/>
        <v>-2.8767724520723348E-2</v>
      </c>
      <c r="E3790">
        <f t="shared" si="711"/>
        <v>-2.8767724520723348E-2</v>
      </c>
      <c r="F3790">
        <f t="shared" si="712"/>
        <v>7.9584098539251663E-3</v>
      </c>
      <c r="G3790">
        <f t="shared" si="713"/>
        <v>-2.4788519593760765E-2</v>
      </c>
      <c r="H3790">
        <f t="shared" si="714"/>
        <v>7.9502207279472693E-3</v>
      </c>
      <c r="I3790">
        <f t="shared" si="715"/>
        <v>-2.4792614156749711E-2</v>
      </c>
      <c r="J3790">
        <f t="shared" si="716"/>
        <v>7.9499559935605375E-3</v>
      </c>
      <c r="K3790">
        <f t="shared" si="717"/>
        <v>-2.081776852716281E-2</v>
      </c>
      <c r="L3790">
        <f t="shared" si="718"/>
        <v>7.9415465339141011E-3</v>
      </c>
    </row>
    <row r="3791" spans="1:12" x14ac:dyDescent="0.3">
      <c r="A3791">
        <f t="shared" si="708"/>
        <v>3786</v>
      </c>
      <c r="B3791">
        <f t="shared" si="719"/>
        <v>3.7860000000000005E-2</v>
      </c>
      <c r="C3791">
        <f t="shared" si="709"/>
        <v>-152.10464016348158</v>
      </c>
      <c r="D3791">
        <f t="shared" si="710"/>
        <v>-2.0817672882247534E-2</v>
      </c>
      <c r="E3791">
        <f t="shared" si="711"/>
        <v>-2.0817672882247531E-2</v>
      </c>
      <c r="F3791">
        <f t="shared" si="712"/>
        <v>7.9415463450638532E-3</v>
      </c>
      <c r="G3791">
        <f t="shared" si="713"/>
        <v>-1.6846899709715608E-2</v>
      </c>
      <c r="H3791">
        <f t="shared" si="714"/>
        <v>7.9329160127058606E-3</v>
      </c>
      <c r="I3791">
        <f t="shared" si="715"/>
        <v>-1.68512148758946E-2</v>
      </c>
      <c r="J3791">
        <f t="shared" si="716"/>
        <v>7.932651869849849E-3</v>
      </c>
      <c r="K3791">
        <f t="shared" si="717"/>
        <v>-1.2885021012397684E-2</v>
      </c>
      <c r="L3791">
        <f t="shared" si="718"/>
        <v>7.9238018922759852E-3</v>
      </c>
    </row>
    <row r="3792" spans="1:12" x14ac:dyDescent="0.3">
      <c r="A3792">
        <f t="shared" si="708"/>
        <v>3787</v>
      </c>
      <c r="B3792">
        <f t="shared" si="719"/>
        <v>3.7870000000000001E-2</v>
      </c>
      <c r="C3792">
        <f t="shared" si="709"/>
        <v>-152.12148998399255</v>
      </c>
      <c r="D3792">
        <f t="shared" si="710"/>
        <v>-1.2884925548505659E-2</v>
      </c>
      <c r="E3792">
        <f t="shared" si="711"/>
        <v>-1.2884925548505658E-2</v>
      </c>
      <c r="F3792">
        <f t="shared" si="712"/>
        <v>7.9238016936321615E-3</v>
      </c>
      <c r="G3792">
        <f t="shared" si="713"/>
        <v>-8.9230247016895796E-3</v>
      </c>
      <c r="H3792">
        <f t="shared" si="714"/>
        <v>7.9147315021195867E-3</v>
      </c>
      <c r="I3792">
        <f t="shared" si="715"/>
        <v>-8.9275597974458661E-3</v>
      </c>
      <c r="J3792">
        <f t="shared" si="716"/>
        <v>7.9144679800759021E-3</v>
      </c>
      <c r="K3792">
        <f t="shared" si="717"/>
        <v>-4.9704575684297574E-3</v>
      </c>
      <c r="L3792">
        <f t="shared" si="718"/>
        <v>7.9051788603642544E-3</v>
      </c>
    </row>
    <row r="3793" spans="1:12" x14ac:dyDescent="0.3">
      <c r="A3793">
        <f t="shared" si="708"/>
        <v>3788</v>
      </c>
      <c r="B3793">
        <f t="shared" si="719"/>
        <v>3.7880000000000004E-2</v>
      </c>
      <c r="C3793">
        <f t="shared" si="709"/>
        <v>-152.13041607601176</v>
      </c>
      <c r="D3793">
        <f t="shared" si="710"/>
        <v>-4.9703622954410959E-3</v>
      </c>
      <c r="E3793">
        <f t="shared" si="711"/>
        <v>-4.9703622954410959E-3</v>
      </c>
      <c r="F3793">
        <f t="shared" si="712"/>
        <v>7.9051786519574226E-3</v>
      </c>
      <c r="G3793">
        <f t="shared" si="713"/>
        <v>-1.0177729694623846E-3</v>
      </c>
      <c r="H3793">
        <f t="shared" si="714"/>
        <v>7.8956700057360284E-3</v>
      </c>
      <c r="I3793">
        <f t="shared" si="715"/>
        <v>-1.0225272925730817E-3</v>
      </c>
      <c r="J3793">
        <f t="shared" si="716"/>
        <v>7.8954071336907131E-3</v>
      </c>
      <c r="K3793">
        <f t="shared" si="717"/>
        <v>2.9250448382496168E-3</v>
      </c>
      <c r="L3793">
        <f t="shared" si="718"/>
        <v>7.8856803047508452E-3</v>
      </c>
    </row>
    <row r="3794" spans="1:12" x14ac:dyDescent="0.3">
      <c r="A3794">
        <f t="shared" si="708"/>
        <v>3789</v>
      </c>
      <c r="B3794">
        <f t="shared" si="719"/>
        <v>3.789E-2</v>
      </c>
      <c r="C3794">
        <f t="shared" si="709"/>
        <v>-152.13143706234197</v>
      </c>
      <c r="D3794">
        <f t="shared" si="710"/>
        <v>2.9251399104858605E-3</v>
      </c>
      <c r="E3794">
        <f t="shared" si="711"/>
        <v>2.9251399104858605E-3</v>
      </c>
      <c r="F3794">
        <f t="shared" si="712"/>
        <v>7.8856800866129086E-3</v>
      </c>
      <c r="G3794">
        <f t="shared" si="713"/>
        <v>6.867979953792314E-3</v>
      </c>
      <c r="H3794">
        <f t="shared" si="714"/>
        <v>7.8757344471518786E-3</v>
      </c>
      <c r="I3794">
        <f t="shared" si="715"/>
        <v>6.863007134061799E-3</v>
      </c>
      <c r="J3794">
        <f t="shared" si="716"/>
        <v>7.875472254191624E-3</v>
      </c>
      <c r="K3794">
        <f t="shared" si="717"/>
        <v>1.0800612164677485E-2</v>
      </c>
      <c r="L3794">
        <f t="shared" si="718"/>
        <v>7.8653092058524523E-3</v>
      </c>
    </row>
    <row r="3795" spans="1:12" x14ac:dyDescent="0.3">
      <c r="A3795">
        <f t="shared" si="708"/>
        <v>3790</v>
      </c>
      <c r="B3795">
        <f t="shared" si="719"/>
        <v>3.7900000000000003E-2</v>
      </c>
      <c r="C3795">
        <f t="shared" si="709"/>
        <v>-152.12457244130016</v>
      </c>
      <c r="D3795">
        <f t="shared" si="710"/>
        <v>1.0800707026344588E-2</v>
      </c>
      <c r="E3795">
        <f t="shared" si="711"/>
        <v>1.0800707026344588E-2</v>
      </c>
      <c r="F3795">
        <f t="shared" si="712"/>
        <v>7.8653089780165285E-3</v>
      </c>
      <c r="G3795">
        <f t="shared" si="713"/>
        <v>1.4733361515352851E-2</v>
      </c>
      <c r="H3795">
        <f t="shared" si="714"/>
        <v>7.8549278636040956E-3</v>
      </c>
      <c r="I3795">
        <f t="shared" si="715"/>
        <v>1.4728170958146635E-2</v>
      </c>
      <c r="J3795">
        <f t="shared" si="716"/>
        <v>7.854666378712457E-3</v>
      </c>
      <c r="K3795">
        <f t="shared" si="717"/>
        <v>1.8655373405057046E-2</v>
      </c>
      <c r="L3795">
        <f t="shared" si="718"/>
        <v>7.8440686575141048E-3</v>
      </c>
    </row>
    <row r="3796" spans="1:12" x14ac:dyDescent="0.3">
      <c r="A3796">
        <f t="shared" si="708"/>
        <v>3791</v>
      </c>
      <c r="B3796">
        <f t="shared" si="719"/>
        <v>3.7910000000000006E-2</v>
      </c>
      <c r="C3796">
        <f t="shared" si="709"/>
        <v>-152.10984258373711</v>
      </c>
      <c r="D3796">
        <f t="shared" si="710"/>
        <v>1.8655468046371877E-2</v>
      </c>
      <c r="E3796">
        <f t="shared" si="711"/>
        <v>1.8655468046371873E-2</v>
      </c>
      <c r="F3796">
        <f t="shared" si="712"/>
        <v>7.8440684200146056E-3</v>
      </c>
      <c r="G3796">
        <f t="shared" si="713"/>
        <v>2.2577502256379181E-2</v>
      </c>
      <c r="H3796">
        <f t="shared" si="714"/>
        <v>7.8332534055461662E-3</v>
      </c>
      <c r="I3796">
        <f t="shared" si="715"/>
        <v>2.2572094749144955E-2</v>
      </c>
      <c r="J3796">
        <f t="shared" si="716"/>
        <v>7.832992657599798E-3</v>
      </c>
      <c r="K3796">
        <f t="shared" si="717"/>
        <v>2.6488460703971671E-2</v>
      </c>
      <c r="L3796">
        <f t="shared" si="718"/>
        <v>7.8219618665779332E-3</v>
      </c>
    </row>
    <row r="3797" spans="1:12" x14ac:dyDescent="0.3">
      <c r="A3797">
        <f t="shared" si="708"/>
        <v>3792</v>
      </c>
      <c r="B3797">
        <f t="shared" si="719"/>
        <v>3.7920000000000002E-2</v>
      </c>
      <c r="C3797">
        <f t="shared" si="709"/>
        <v>-152.08726872994353</v>
      </c>
      <c r="D3797">
        <f t="shared" si="710"/>
        <v>2.6488555115185955E-2</v>
      </c>
      <c r="E3797">
        <f t="shared" si="711"/>
        <v>2.6488555115185951E-2</v>
      </c>
      <c r="F3797">
        <f t="shared" si="712"/>
        <v>7.8219616194505331E-3</v>
      </c>
      <c r="G3797">
        <f t="shared" si="713"/>
        <v>3.0399535924911222E-2</v>
      </c>
      <c r="H3797">
        <f t="shared" si="714"/>
        <v>7.8107143362092174E-3</v>
      </c>
      <c r="I3797">
        <f t="shared" si="715"/>
        <v>3.0393912283290563E-2</v>
      </c>
      <c r="J3797">
        <f t="shared" si="716"/>
        <v>7.810454353974117E-3</v>
      </c>
      <c r="K3797">
        <f t="shared" si="717"/>
        <v>3.429900946916007E-2</v>
      </c>
      <c r="L3797">
        <f t="shared" si="718"/>
        <v>7.7989921524368655E-3</v>
      </c>
    </row>
    <row r="3798" spans="1:12" x14ac:dyDescent="0.3">
      <c r="A3798">
        <f t="shared" ref="A3798:A3861" si="720">A3797+1</f>
        <v>3793</v>
      </c>
      <c r="B3798">
        <f t="shared" si="719"/>
        <v>3.7930000000000005E-2</v>
      </c>
      <c r="C3798">
        <f t="shared" ref="C3798:C3861" si="721">C3797+(1/6)*(E3797+2*G3797+2*I3797+K3797)</f>
        <v>-152.05687298644341</v>
      </c>
      <c r="D3798">
        <f t="shared" ref="D3798:D3861" si="722">D3797+(1/6)*(F3797+2*H3797+2*J3797+L3797)</f>
        <v>3.4299103640561629E-2</v>
      </c>
      <c r="E3798">
        <f t="shared" si="711"/>
        <v>3.4299103640561629E-2</v>
      </c>
      <c r="F3798">
        <f t="shared" si="712"/>
        <v>7.7989918957184368E-3</v>
      </c>
      <c r="G3798">
        <f t="shared" si="713"/>
        <v>3.819859958842084E-2</v>
      </c>
      <c r="H3798">
        <f t="shared" si="714"/>
        <v>7.7873140311482533E-3</v>
      </c>
      <c r="I3798">
        <f t="shared" si="715"/>
        <v>3.8192760656135756E-2</v>
      </c>
      <c r="J3798">
        <f t="shared" si="716"/>
        <v>7.7870548432760305E-3</v>
      </c>
      <c r="K3798">
        <f t="shared" si="717"/>
        <v>4.2086158483837656E-2</v>
      </c>
      <c r="L3798">
        <f t="shared" si="718"/>
        <v>7.7751629465733574E-3</v>
      </c>
    </row>
    <row r="3799" spans="1:12" x14ac:dyDescent="0.3">
      <c r="A3799">
        <f t="shared" si="720"/>
        <v>3794</v>
      </c>
      <c r="B3799">
        <f t="shared" si="719"/>
        <v>3.7940000000000002E-2</v>
      </c>
      <c r="C3799">
        <f t="shared" si="721"/>
        <v>-152.0186783226745</v>
      </c>
      <c r="D3799">
        <f t="shared" si="722"/>
        <v>4.2086252405751687E-2</v>
      </c>
      <c r="E3799">
        <f t="shared" si="711"/>
        <v>4.2086252405751687E-2</v>
      </c>
      <c r="F3799">
        <f t="shared" si="712"/>
        <v>7.775162680302072E-3</v>
      </c>
      <c r="G3799">
        <f t="shared" si="713"/>
        <v>4.5973833745902713E-2</v>
      </c>
      <c r="H3799">
        <f t="shared" si="714"/>
        <v>7.7630559777735796E-3</v>
      </c>
      <c r="I3799">
        <f t="shared" si="715"/>
        <v>4.5967780394638467E-2</v>
      </c>
      <c r="J3799">
        <f t="shared" si="716"/>
        <v>7.762797612797738E-3</v>
      </c>
      <c r="K3799">
        <f t="shared" si="717"/>
        <v>4.9849050018549418E-2</v>
      </c>
      <c r="L3799">
        <f t="shared" si="718"/>
        <v>7.7504777920834253E-3</v>
      </c>
    </row>
    <row r="3800" spans="1:12" x14ac:dyDescent="0.3">
      <c r="A3800">
        <f t="shared" si="720"/>
        <v>3795</v>
      </c>
      <c r="B3800">
        <f t="shared" si="719"/>
        <v>3.7950000000000005E-2</v>
      </c>
      <c r="C3800">
        <f t="shared" si="721"/>
        <v>-151.97270856755694</v>
      </c>
      <c r="D3800">
        <f t="shared" si="722"/>
        <v>4.9849143681339705E-2</v>
      </c>
      <c r="E3800">
        <f t="shared" si="711"/>
        <v>4.9849143681339705E-2</v>
      </c>
      <c r="F3800">
        <f t="shared" si="712"/>
        <v>7.750477516298664E-3</v>
      </c>
      <c r="G3800">
        <f t="shared" si="713"/>
        <v>5.372438243948903E-2</v>
      </c>
      <c r="H3800">
        <f t="shared" si="714"/>
        <v>7.737943774867256E-3</v>
      </c>
      <c r="I3800">
        <f t="shared" si="715"/>
        <v>5.3718115568773324E-2</v>
      </c>
      <c r="J3800">
        <f t="shared" si="716"/>
        <v>7.7376862611994741E-3</v>
      </c>
      <c r="K3800">
        <f t="shared" si="717"/>
        <v>5.7586829942539178E-2</v>
      </c>
      <c r="L3800">
        <f t="shared" si="718"/>
        <v>7.7249403431857589E-3</v>
      </c>
    </row>
    <row r="3801" spans="1:12" x14ac:dyDescent="0.3">
      <c r="A3801">
        <f t="shared" si="720"/>
        <v>3796</v>
      </c>
      <c r="B3801">
        <f t="shared" si="719"/>
        <v>3.7960000000000001E-2</v>
      </c>
      <c r="C3801">
        <f t="shared" si="721"/>
        <v>-151.91898840595019</v>
      </c>
      <c r="D3801">
        <f t="shared" si="722"/>
        <v>5.758692333660935E-2</v>
      </c>
      <c r="E3801">
        <f t="shared" si="711"/>
        <v>5.758692333660935E-2</v>
      </c>
      <c r="F3801">
        <f t="shared" si="712"/>
        <v>7.7249400579281705E-3</v>
      </c>
      <c r="G3801">
        <f t="shared" si="713"/>
        <v>6.1449393365573438E-2</v>
      </c>
      <c r="H3801">
        <f t="shared" si="714"/>
        <v>7.711981132084985E-3</v>
      </c>
      <c r="I3801">
        <f t="shared" si="715"/>
        <v>6.1442913902651837E-2</v>
      </c>
      <c r="J3801">
        <f t="shared" si="716"/>
        <v>7.7117244980114434E-3</v>
      </c>
      <c r="K3801">
        <f t="shared" si="717"/>
        <v>6.529864783462079E-2</v>
      </c>
      <c r="L3801">
        <f t="shared" si="718"/>
        <v>7.6985543647162249E-3</v>
      </c>
    </row>
    <row r="3802" spans="1:12" x14ac:dyDescent="0.3">
      <c r="A3802">
        <f t="shared" si="720"/>
        <v>3797</v>
      </c>
      <c r="B3802">
        <f t="shared" si="719"/>
        <v>3.7970000000000004E-2</v>
      </c>
      <c r="C3802">
        <f t="shared" si="721"/>
        <v>-151.8575433749989</v>
      </c>
      <c r="D3802">
        <f t="shared" si="722"/>
        <v>6.529874095041556E-2</v>
      </c>
      <c r="E3802">
        <f t="shared" si="711"/>
        <v>6.529874095041556E-2</v>
      </c>
      <c r="F3802">
        <f t="shared" si="712"/>
        <v>7.6985540700276354E-3</v>
      </c>
      <c r="G3802">
        <f t="shared" si="713"/>
        <v>6.9148017985429369E-2</v>
      </c>
      <c r="H3802">
        <f t="shared" si="714"/>
        <v>7.6851718694431167E-3</v>
      </c>
      <c r="I3802">
        <f t="shared" si="715"/>
        <v>6.9141326885137105E-2</v>
      </c>
      <c r="J3802">
        <f t="shared" si="716"/>
        <v>7.6849161431208207E-3</v>
      </c>
      <c r="K3802">
        <f t="shared" si="717"/>
        <v>7.2983657093536367E-2</v>
      </c>
      <c r="L3802">
        <f t="shared" si="718"/>
        <v>7.6713237316075999E-3</v>
      </c>
    </row>
    <row r="3803" spans="1:12" x14ac:dyDescent="0.3">
      <c r="A3803">
        <f t="shared" si="720"/>
        <v>3798</v>
      </c>
      <c r="B3803">
        <f t="shared" si="719"/>
        <v>3.798E-2</v>
      </c>
      <c r="C3803">
        <f t="shared" si="721"/>
        <v>-151.78839986036806</v>
      </c>
      <c r="D3803">
        <f t="shared" si="722"/>
        <v>7.2983749921542745E-2</v>
      </c>
      <c r="E3803">
        <f t="shared" si="711"/>
        <v>7.2983749921542732E-2</v>
      </c>
      <c r="F3803">
        <f t="shared" si="712"/>
        <v>7.6713234275311111E-3</v>
      </c>
      <c r="G3803">
        <f t="shared" si="713"/>
        <v>7.6819411635308296E-2</v>
      </c>
      <c r="H3803">
        <f t="shared" si="714"/>
        <v>7.6575199167912625E-3</v>
      </c>
      <c r="I3803">
        <f t="shared" si="715"/>
        <v>7.6812509879938373E-2</v>
      </c>
      <c r="J3803">
        <f t="shared" si="716"/>
        <v>7.6572651262443951E-3</v>
      </c>
      <c r="K3803">
        <f t="shared" si="717"/>
        <v>8.0641015047787132E-2</v>
      </c>
      <c r="L3803">
        <f t="shared" si="718"/>
        <v>7.6432524283549068E-3</v>
      </c>
    </row>
    <row r="3804" spans="1:12" x14ac:dyDescent="0.3">
      <c r="A3804">
        <f t="shared" si="720"/>
        <v>3799</v>
      </c>
      <c r="B3804">
        <f t="shared" si="719"/>
        <v>3.7990000000000003E-2</v>
      </c>
      <c r="C3804">
        <f t="shared" si="721"/>
        <v>-151.7115850923681</v>
      </c>
      <c r="D3804">
        <f t="shared" si="722"/>
        <v>8.064110757853564E-2</v>
      </c>
      <c r="E3804">
        <f t="shared" si="711"/>
        <v>8.064110757853564E-2</v>
      </c>
      <c r="F3804">
        <f t="shared" si="712"/>
        <v>7.6432521149348061E-3</v>
      </c>
      <c r="G3804">
        <f t="shared" si="713"/>
        <v>8.446273363600304E-2</v>
      </c>
      <c r="H3804">
        <f t="shared" si="714"/>
        <v>7.6290293132701831E-3</v>
      </c>
      <c r="I3804">
        <f t="shared" si="715"/>
        <v>8.445562223517071E-2</v>
      </c>
      <c r="J3804">
        <f t="shared" si="716"/>
        <v>7.628775486386458E-3</v>
      </c>
      <c r="K3804">
        <f t="shared" si="717"/>
        <v>8.8269883064922089E-2</v>
      </c>
      <c r="L3804">
        <f t="shared" si="718"/>
        <v>7.6143445484660637E-3</v>
      </c>
    </row>
    <row r="3805" spans="1:12" x14ac:dyDescent="0.3">
      <c r="A3805">
        <f t="shared" si="720"/>
        <v>3800</v>
      </c>
      <c r="B3805">
        <f t="shared" si="719"/>
        <v>3.8000000000000006E-2</v>
      </c>
      <c r="C3805">
        <f t="shared" si="721"/>
        <v>-151.62712714197048</v>
      </c>
      <c r="D3805">
        <f t="shared" si="722"/>
        <v>8.8269975288988001E-2</v>
      </c>
      <c r="E3805">
        <f t="shared" si="711"/>
        <v>8.8269975288988001E-2</v>
      </c>
      <c r="F3805">
        <f t="shared" si="712"/>
        <v>7.61434422574786E-3</v>
      </c>
      <c r="G3805">
        <f t="shared" si="713"/>
        <v>9.2077147401861917E-2</v>
      </c>
      <c r="H3805">
        <f t="shared" si="714"/>
        <v>7.5997042067553347E-3</v>
      </c>
      <c r="I3805">
        <f t="shared" si="715"/>
        <v>9.2069827392365661E-2</v>
      </c>
      <c r="J3805">
        <f t="shared" si="716"/>
        <v>7.5994513712824077E-3</v>
      </c>
      <c r="K3805">
        <f t="shared" si="717"/>
        <v>9.5869426660270388E-2</v>
      </c>
      <c r="L3805">
        <f t="shared" si="718"/>
        <v>7.5846042938982382E-3</v>
      </c>
    </row>
    <row r="3806" spans="1:12" x14ac:dyDescent="0.3">
      <c r="A3806">
        <f t="shared" si="720"/>
        <v>3801</v>
      </c>
      <c r="B3806">
        <f t="shared" si="719"/>
        <v>3.8010000000000002E-2</v>
      </c>
      <c r="C3806">
        <f t="shared" si="721"/>
        <v>-151.53505491671419</v>
      </c>
      <c r="D3806">
        <f t="shared" si="722"/>
        <v>9.5869518568274928E-2</v>
      </c>
      <c r="E3806">
        <f t="shared" si="711"/>
        <v>9.5869518568274914E-2</v>
      </c>
      <c r="F3806">
        <f t="shared" si="712"/>
        <v>7.5846039619286605E-3</v>
      </c>
      <c r="G3806">
        <f t="shared" si="713"/>
        <v>9.9661820549239263E-2</v>
      </c>
      <c r="H3806">
        <f t="shared" si="714"/>
        <v>7.5695488532859989E-3</v>
      </c>
      <c r="I3806">
        <f t="shared" si="715"/>
        <v>9.9654292994917931E-2</v>
      </c>
      <c r="J3806">
        <f t="shared" si="716"/>
        <v>7.5692970368278455E-3</v>
      </c>
      <c r="K3806">
        <f t="shared" si="717"/>
        <v>0.10343881560510276</v>
      </c>
      <c r="L3806">
        <f t="shared" si="718"/>
        <v>7.5540359744798325E-3</v>
      </c>
    </row>
    <row r="3807" spans="1:12" x14ac:dyDescent="0.3">
      <c r="A3807">
        <f t="shared" si="720"/>
        <v>3802</v>
      </c>
      <c r="B3807">
        <f t="shared" si="719"/>
        <v>3.8020000000000005E-2</v>
      </c>
      <c r="C3807">
        <f t="shared" si="721"/>
        <v>-151.43539815650391</v>
      </c>
      <c r="D3807">
        <f t="shared" si="722"/>
        <v>0.10343890718771429</v>
      </c>
      <c r="E3807">
        <f t="shared" si="711"/>
        <v>0.10343890718771427</v>
      </c>
      <c r="F3807">
        <f t="shared" si="712"/>
        <v>7.5540356333067714E-3</v>
      </c>
      <c r="G3807">
        <f t="shared" si="713"/>
        <v>0.10721592500436766</v>
      </c>
      <c r="H3807">
        <f t="shared" si="714"/>
        <v>7.5385676164800228E-3</v>
      </c>
      <c r="I3807">
        <f t="shared" si="715"/>
        <v>0.10720819099595429</v>
      </c>
      <c r="J3807">
        <f t="shared" si="716"/>
        <v>7.5383168464933656E-3</v>
      </c>
      <c r="K3807">
        <f t="shared" si="717"/>
        <v>0.11097722403420764</v>
      </c>
      <c r="L3807">
        <f t="shared" si="718"/>
        <v>7.5226440073181229E-3</v>
      </c>
    </row>
    <row r="3808" spans="1:12" x14ac:dyDescent="0.3">
      <c r="A3808">
        <f t="shared" si="720"/>
        <v>3803</v>
      </c>
      <c r="B3808">
        <f t="shared" si="719"/>
        <v>3.8030000000000001E-2</v>
      </c>
      <c r="C3808">
        <f t="shared" si="721"/>
        <v>-151.32818742930016</v>
      </c>
      <c r="D3808">
        <f t="shared" si="722"/>
        <v>0.1109773152821429</v>
      </c>
      <c r="E3808">
        <f t="shared" si="711"/>
        <v>0.11097731528214289</v>
      </c>
      <c r="F3808">
        <f t="shared" si="712"/>
        <v>7.5226436569906952E-3</v>
      </c>
      <c r="G3808">
        <f t="shared" si="713"/>
        <v>0.11473863711063824</v>
      </c>
      <c r="H3808">
        <f t="shared" si="714"/>
        <v>7.5067649669345003E-3</v>
      </c>
      <c r="I3808">
        <f t="shared" si="715"/>
        <v>0.11473069776561014</v>
      </c>
      <c r="J3808">
        <f t="shared" si="716"/>
        <v>7.5065152707252704E-3</v>
      </c>
      <c r="K3808">
        <f t="shared" si="717"/>
        <v>0.11848383055286815</v>
      </c>
      <c r="L3808">
        <f t="shared" si="718"/>
        <v>7.4904329161927952E-3</v>
      </c>
    </row>
    <row r="3809" spans="1:12" x14ac:dyDescent="0.3">
      <c r="A3809">
        <f t="shared" si="720"/>
        <v>3804</v>
      </c>
      <c r="B3809">
        <f t="shared" si="719"/>
        <v>3.8040000000000004E-2</v>
      </c>
      <c r="C3809">
        <f t="shared" si="721"/>
        <v>-151.21345412670223</v>
      </c>
      <c r="D3809">
        <f t="shared" si="722"/>
        <v>0.1184839214568934</v>
      </c>
      <c r="E3809">
        <f t="shared" si="711"/>
        <v>0.11848392145689339</v>
      </c>
      <c r="F3809">
        <f t="shared" si="712"/>
        <v>7.4904325567612872E-3</v>
      </c>
      <c r="G3809">
        <f t="shared" si="713"/>
        <v>0.12222913773527405</v>
      </c>
      <c r="H3809">
        <f t="shared" si="714"/>
        <v>7.474145481612111E-3</v>
      </c>
      <c r="I3809">
        <f t="shared" si="715"/>
        <v>0.12222099419769945</v>
      </c>
      <c r="J3809">
        <f t="shared" si="716"/>
        <v>7.4738968863318983E-3</v>
      </c>
      <c r="K3809">
        <f t="shared" si="717"/>
        <v>0.12595781834322531</v>
      </c>
      <c r="L3809">
        <f t="shared" si="718"/>
        <v>7.4574073309353669E-3</v>
      </c>
    </row>
    <row r="3810" spans="1:12" x14ac:dyDescent="0.3">
      <c r="A3810">
        <f t="shared" si="720"/>
        <v>3805</v>
      </c>
      <c r="B3810">
        <f t="shared" si="719"/>
        <v>3.805E-2</v>
      </c>
      <c r="C3810">
        <f t="shared" si="721"/>
        <v>-151.09123045942457</v>
      </c>
      <c r="D3810">
        <f t="shared" si="722"/>
        <v>0.12595790889415751</v>
      </c>
      <c r="E3810">
        <f t="shared" si="711"/>
        <v>0.12595790889415748</v>
      </c>
      <c r="F3810">
        <f t="shared" si="712"/>
        <v>7.4574069624512556E-3</v>
      </c>
      <c r="G3810">
        <f t="shared" si="713"/>
        <v>0.12968661237538312</v>
      </c>
      <c r="H3810">
        <f t="shared" si="714"/>
        <v>7.4407138432135986E-3</v>
      </c>
      <c r="I3810">
        <f t="shared" si="715"/>
        <v>0.1296782658157643</v>
      </c>
      <c r="J3810">
        <f t="shared" si="716"/>
        <v>7.4404663758561316E-3</v>
      </c>
      <c r="K3810">
        <f t="shared" si="717"/>
        <v>0.13339837527001364</v>
      </c>
      <c r="L3810">
        <f t="shared" si="718"/>
        <v>7.4235719867945691E-3</v>
      </c>
    </row>
    <row r="3811" spans="1:12" x14ac:dyDescent="0.3">
      <c r="A3811">
        <f t="shared" si="720"/>
        <v>3806</v>
      </c>
      <c r="B3811">
        <f t="shared" si="719"/>
        <v>3.8060000000000004E-2</v>
      </c>
      <c r="C3811">
        <f t="shared" si="721"/>
        <v>-150.96154945266682</v>
      </c>
      <c r="D3811">
        <f t="shared" si="722"/>
        <v>0.13339846545872172</v>
      </c>
      <c r="E3811">
        <f t="shared" si="711"/>
        <v>0.13339846545872169</v>
      </c>
      <c r="F3811">
        <f t="shared" si="712"/>
        <v>7.4235716093104757E-3</v>
      </c>
      <c r="G3811">
        <f t="shared" si="713"/>
        <v>0.13711025126337692</v>
      </c>
      <c r="H3811">
        <f t="shared" si="714"/>
        <v>7.4064748395360315E-3</v>
      </c>
      <c r="I3811">
        <f t="shared" si="715"/>
        <v>0.13710170287848975</v>
      </c>
      <c r="J3811">
        <f t="shared" si="716"/>
        <v>7.4062285269337058E-3</v>
      </c>
      <c r="K3811">
        <f t="shared" si="717"/>
        <v>0.14080469398565543</v>
      </c>
      <c r="L3811">
        <f t="shared" si="718"/>
        <v>7.388931723787742E-3</v>
      </c>
    </row>
    <row r="3812" spans="1:12" x14ac:dyDescent="0.3">
      <c r="A3812">
        <f t="shared" si="720"/>
        <v>3807</v>
      </c>
      <c r="B3812">
        <f t="shared" si="719"/>
        <v>3.807E-2</v>
      </c>
      <c r="C3812">
        <f t="shared" si="721"/>
        <v>-150.8244449413788</v>
      </c>
      <c r="D3812">
        <f t="shared" si="722"/>
        <v>0.14080478380306133</v>
      </c>
      <c r="E3812">
        <f t="shared" si="711"/>
        <v>0.14080478380306133</v>
      </c>
      <c r="F3812">
        <f t="shared" si="712"/>
        <v>7.3889313373574992E-3</v>
      </c>
      <c r="G3812">
        <f t="shared" si="713"/>
        <v>0.14449924947174006</v>
      </c>
      <c r="H3812">
        <f t="shared" si="714"/>
        <v>7.3714333628174412E-3</v>
      </c>
      <c r="I3812">
        <f t="shared" si="715"/>
        <v>0.14449050048447001</v>
      </c>
      <c r="J3812">
        <f t="shared" si="716"/>
        <v>7.3711882316378329E-3</v>
      </c>
      <c r="K3812">
        <f t="shared" si="717"/>
        <v>0.14817597203469915</v>
      </c>
      <c r="L3812">
        <f t="shared" si="718"/>
        <v>7.3534914860385343E-3</v>
      </c>
    </row>
    <row r="3813" spans="1:12" x14ac:dyDescent="0.3">
      <c r="A3813">
        <f t="shared" si="720"/>
        <v>3808</v>
      </c>
      <c r="B3813">
        <f t="shared" si="719"/>
        <v>3.8080000000000003E-2</v>
      </c>
      <c r="C3813">
        <f t="shared" si="721"/>
        <v>-150.67995156542042</v>
      </c>
      <c r="D3813">
        <f t="shared" si="722"/>
        <v>0.14817606147177909</v>
      </c>
      <c r="E3813">
        <f t="shared" si="711"/>
        <v>0.14817606147177909</v>
      </c>
      <c r="F3813">
        <f t="shared" si="712"/>
        <v>7.3534910907170686E-3</v>
      </c>
      <c r="G3813">
        <f t="shared" si="713"/>
        <v>0.1518528070171376</v>
      </c>
      <c r="H3813">
        <f t="shared" si="714"/>
        <v>7.3355944090674309E-3</v>
      </c>
      <c r="I3813">
        <f t="shared" si="715"/>
        <v>0.15184385867631281</v>
      </c>
      <c r="J3813">
        <f t="shared" si="716"/>
        <v>7.3353504858098498E-3</v>
      </c>
      <c r="K3813">
        <f t="shared" si="717"/>
        <v>0.15551141195758894</v>
      </c>
      <c r="L3813">
        <f t="shared" si="718"/>
        <v>7.3172563211006385E-3</v>
      </c>
    </row>
    <row r="3814" spans="1:12" x14ac:dyDescent="0.3">
      <c r="A3814">
        <f t="shared" si="720"/>
        <v>3809</v>
      </c>
      <c r="B3814">
        <f t="shared" si="719"/>
        <v>3.8090000000000006E-2</v>
      </c>
      <c r="C3814">
        <f t="shared" si="721"/>
        <v>-150.52810476461772</v>
      </c>
      <c r="D3814">
        <f t="shared" si="722"/>
        <v>0.15551150100537448</v>
      </c>
      <c r="E3814">
        <f t="shared" si="711"/>
        <v>0.15551150100537445</v>
      </c>
      <c r="F3814">
        <f t="shared" si="712"/>
        <v>7.3172559169440779E-3</v>
      </c>
      <c r="G3814">
        <f t="shared" si="713"/>
        <v>0.15917012896384652</v>
      </c>
      <c r="H3814">
        <f t="shared" si="714"/>
        <v>7.2989630773842287E-3</v>
      </c>
      <c r="I3814">
        <f t="shared" si="715"/>
        <v>0.15916098254406658</v>
      </c>
      <c r="J3814">
        <f t="shared" si="716"/>
        <v>7.2987203883763006E-3</v>
      </c>
      <c r="K3814">
        <f t="shared" si="717"/>
        <v>0.16281022139375079</v>
      </c>
      <c r="L3814">
        <f t="shared" si="718"/>
        <v>7.2802313792680873E-3</v>
      </c>
    </row>
    <row r="3815" spans="1:12" x14ac:dyDescent="0.3">
      <c r="A3815">
        <f t="shared" si="720"/>
        <v>3810</v>
      </c>
      <c r="B3815">
        <f t="shared" si="719"/>
        <v>3.8100000000000002E-2</v>
      </c>
      <c r="C3815">
        <f t="shared" si="721"/>
        <v>-150.36894077371522</v>
      </c>
      <c r="D3815">
        <f t="shared" si="722"/>
        <v>0.16281031004333002</v>
      </c>
      <c r="E3815">
        <f t="shared" si="711"/>
        <v>0.16281031004332999</v>
      </c>
      <c r="F3815">
        <f t="shared" si="712"/>
        <v>7.2802309663336931E-3</v>
      </c>
      <c r="G3815">
        <f t="shared" si="713"/>
        <v>0.16645042552649686</v>
      </c>
      <c r="H3815">
        <f t="shared" si="714"/>
        <v>7.2615445692580582E-3</v>
      </c>
      <c r="I3815">
        <f t="shared" si="715"/>
        <v>0.16644108232795901</v>
      </c>
      <c r="J3815">
        <f t="shared" si="716"/>
        <v>7.2613031406523199E-3</v>
      </c>
      <c r="K3815">
        <f t="shared" si="717"/>
        <v>0.17007161318398231</v>
      </c>
      <c r="L3815">
        <f t="shared" si="718"/>
        <v>7.2424219128718126E-3</v>
      </c>
    </row>
    <row r="3816" spans="1:12" x14ac:dyDescent="0.3">
      <c r="A3816">
        <f t="shared" si="720"/>
        <v>3811</v>
      </c>
      <c r="B3816">
        <f t="shared" si="719"/>
        <v>3.8110000000000005E-2</v>
      </c>
      <c r="C3816">
        <f t="shared" si="721"/>
        <v>-150.20249661722585</v>
      </c>
      <c r="D3816">
        <f t="shared" si="722"/>
        <v>0.17007170142650108</v>
      </c>
      <c r="E3816">
        <f t="shared" si="711"/>
        <v>0.17007170142650108</v>
      </c>
      <c r="F3816">
        <f t="shared" si="712"/>
        <v>7.2424214912179541E-3</v>
      </c>
      <c r="G3816">
        <f t="shared" si="713"/>
        <v>0.17369291217211005</v>
      </c>
      <c r="H3816">
        <f t="shared" si="714"/>
        <v>7.2233441878609261E-3</v>
      </c>
      <c r="I3816">
        <f t="shared" si="715"/>
        <v>0.17368337352043153</v>
      </c>
      <c r="J3816">
        <f t="shared" si="716"/>
        <v>7.2231040456314424E-3</v>
      </c>
      <c r="K3816">
        <f t="shared" si="717"/>
        <v>0.17729480547213253</v>
      </c>
      <c r="L3816">
        <f t="shared" si="718"/>
        <v>7.2038332755627842E-3</v>
      </c>
    </row>
    <row r="3817" spans="1:12" x14ac:dyDescent="0.3">
      <c r="A3817">
        <f t="shared" si="720"/>
        <v>3812</v>
      </c>
      <c r="B3817">
        <f t="shared" si="719"/>
        <v>3.8120000000000001E-2</v>
      </c>
      <c r="C3817">
        <f t="shared" si="721"/>
        <v>-150.02881010417858</v>
      </c>
      <c r="D3817">
        <f t="shared" si="722"/>
        <v>0.17729489329879533</v>
      </c>
      <c r="E3817">
        <f t="shared" si="711"/>
        <v>0.17729489329879533</v>
      </c>
      <c r="F3817">
        <f t="shared" si="712"/>
        <v>7.2038328452489944E-3</v>
      </c>
      <c r="G3817">
        <f t="shared" si="713"/>
        <v>0.18089680972141983</v>
      </c>
      <c r="H3817">
        <f t="shared" si="714"/>
        <v>7.1843673373231699E-3</v>
      </c>
      <c r="I3817">
        <f t="shared" si="715"/>
        <v>0.1808870769674569</v>
      </c>
      <c r="J3817">
        <f t="shared" si="716"/>
        <v>7.1841285072621877E-3</v>
      </c>
      <c r="K3817">
        <f t="shared" si="717"/>
        <v>0.18447902180605752</v>
      </c>
      <c r="L3817">
        <f t="shared" si="718"/>
        <v>7.1644709215818196E-3</v>
      </c>
    </row>
    <row r="3818" spans="1:12" x14ac:dyDescent="0.3">
      <c r="A3818">
        <f t="shared" si="720"/>
        <v>3813</v>
      </c>
      <c r="B3818">
        <f t="shared" si="719"/>
        <v>3.8130000000000004E-2</v>
      </c>
      <c r="C3818">
        <f t="shared" si="721"/>
        <v>-149.84791982276479</v>
      </c>
      <c r="D3818">
        <f t="shared" si="722"/>
        <v>0.18447910920812893</v>
      </c>
      <c r="E3818">
        <f t="shared" si="711"/>
        <v>0.18447910920812891</v>
      </c>
      <c r="F3818">
        <f t="shared" si="712"/>
        <v>7.1644704826686993E-3</v>
      </c>
      <c r="G3818">
        <f t="shared" si="713"/>
        <v>0.18806134444946326</v>
      </c>
      <c r="H3818">
        <f t="shared" si="714"/>
        <v>7.1446195219964544E-3</v>
      </c>
      <c r="I3818">
        <f t="shared" si="715"/>
        <v>0.18805141896912717</v>
      </c>
      <c r="J3818">
        <f t="shared" si="716"/>
        <v>7.144382029711076E-3</v>
      </c>
      <c r="K3818">
        <f t="shared" si="717"/>
        <v>0.19162349123784</v>
      </c>
      <c r="L3818">
        <f t="shared" si="718"/>
        <v>7.1243404050159989E-3</v>
      </c>
    </row>
    <row r="3819" spans="1:12" x14ac:dyDescent="0.3">
      <c r="A3819">
        <f t="shared" si="720"/>
        <v>3814</v>
      </c>
      <c r="B3819">
        <f t="shared" si="719"/>
        <v>3.814E-2</v>
      </c>
      <c r="C3819">
        <f t="shared" si="721"/>
        <v>-149.65986513488426</v>
      </c>
      <c r="D3819">
        <f t="shared" si="722"/>
        <v>0.19162357820664555</v>
      </c>
      <c r="E3819">
        <f t="shared" si="711"/>
        <v>0.19162357820664552</v>
      </c>
      <c r="F3819">
        <f t="shared" si="712"/>
        <v>7.124339957565313E-3</v>
      </c>
      <c r="G3819">
        <f t="shared" si="713"/>
        <v>0.19518574818542822</v>
      </c>
      <c r="H3819">
        <f t="shared" si="714"/>
        <v>7.1041063457037475E-3</v>
      </c>
      <c r="I3819">
        <f t="shared" si="715"/>
        <v>0.19517563137949739</v>
      </c>
      <c r="J3819">
        <f t="shared" si="716"/>
        <v>7.1038702166126158E-3</v>
      </c>
      <c r="K3819">
        <f t="shared" si="717"/>
        <v>0.19872744842325815</v>
      </c>
      <c r="L3819">
        <f t="shared" si="718"/>
        <v>7.0834473790420977E-3</v>
      </c>
    </row>
    <row r="3820" spans="1:12" x14ac:dyDescent="0.3">
      <c r="A3820">
        <f t="shared" si="720"/>
        <v>3815</v>
      </c>
      <c r="B3820">
        <f t="shared" si="719"/>
        <v>3.8150000000000003E-2</v>
      </c>
      <c r="C3820">
        <f t="shared" si="721"/>
        <v>-149.46468617059097</v>
      </c>
      <c r="D3820">
        <f t="shared" si="722"/>
        <v>0.19872753495018558</v>
      </c>
      <c r="E3820">
        <f t="shared" si="711"/>
        <v>0.19872753495018555</v>
      </c>
      <c r="F3820">
        <f t="shared" si="712"/>
        <v>7.0834469231166675E-3</v>
      </c>
      <c r="G3820">
        <f t="shared" si="713"/>
        <v>0.20226925841174392</v>
      </c>
      <c r="H3820">
        <f t="shared" si="714"/>
        <v>7.062833510975957E-3</v>
      </c>
      <c r="I3820">
        <f t="shared" si="715"/>
        <v>0.20225895170567354</v>
      </c>
      <c r="J3820">
        <f t="shared" si="716"/>
        <v>7.0625987703059976E-3</v>
      </c>
      <c r="K3820">
        <f t="shared" si="717"/>
        <v>0.20579013372049157</v>
      </c>
      <c r="L3820">
        <f t="shared" si="718"/>
        <v>7.0417975951567119E-3</v>
      </c>
    </row>
    <row r="3821" spans="1:12" x14ac:dyDescent="0.3">
      <c r="A3821">
        <f t="shared" si="720"/>
        <v>3816</v>
      </c>
      <c r="B3821">
        <f t="shared" si="719"/>
        <v>3.8160000000000006E-2</v>
      </c>
      <c r="C3821">
        <f t="shared" si="721"/>
        <v>-149.26242382244004</v>
      </c>
      <c r="D3821">
        <f t="shared" si="722"/>
        <v>0.2057902197969918</v>
      </c>
      <c r="E3821">
        <f t="shared" si="711"/>
        <v>0.20579021979699177</v>
      </c>
      <c r="F3821">
        <f t="shared" si="712"/>
        <v>7.0417971308204784E-3</v>
      </c>
      <c r="G3821">
        <f t="shared" si="713"/>
        <v>0.20931111836240204</v>
      </c>
      <c r="H3821">
        <f t="shared" si="714"/>
        <v>7.0208068182757849E-3</v>
      </c>
      <c r="I3821">
        <f t="shared" si="715"/>
        <v>0.20930062320612966</v>
      </c>
      <c r="J3821">
        <f t="shared" si="716"/>
        <v>7.0205734910589292E-3</v>
      </c>
      <c r="K3821">
        <f t="shared" si="717"/>
        <v>0.21281079328805072</v>
      </c>
      <c r="L3821">
        <f t="shared" si="718"/>
        <v>6.9993969023935962E-3</v>
      </c>
    </row>
    <row r="3822" spans="1:12" x14ac:dyDescent="0.3">
      <c r="A3822">
        <f t="shared" si="720"/>
        <v>3817</v>
      </c>
      <c r="B3822">
        <f t="shared" si="719"/>
        <v>3.8170000000000003E-2</v>
      </c>
      <c r="C3822">
        <f t="shared" si="721"/>
        <v>-149.05311973973636</v>
      </c>
      <c r="D3822">
        <f t="shared" si="722"/>
        <v>0.21281087890563904</v>
      </c>
      <c r="E3822">
        <f t="shared" si="711"/>
        <v>0.21281087890563902</v>
      </c>
      <c r="F3822">
        <f t="shared" si="712"/>
        <v>6.9993964297115881E-3</v>
      </c>
      <c r="G3822">
        <f t="shared" si="713"/>
        <v>0.21631057712049484</v>
      </c>
      <c r="H3822">
        <f t="shared" si="714"/>
        <v>6.9780321652084584E-3</v>
      </c>
      <c r="I3822">
        <f t="shared" si="715"/>
        <v>0.21629989498824326</v>
      </c>
      <c r="J3822">
        <f t="shared" si="716"/>
        <v>6.977800276278436E-3</v>
      </c>
      <c r="K3822">
        <f t="shared" si="717"/>
        <v>0.21978867918191744</v>
      </c>
      <c r="L3822">
        <f t="shared" si="718"/>
        <v>6.9562512465280732E-3</v>
      </c>
    </row>
    <row r="3823" spans="1:12" x14ac:dyDescent="0.3">
      <c r="A3823">
        <f t="shared" si="720"/>
        <v>3818</v>
      </c>
      <c r="B3823">
        <f t="shared" si="719"/>
        <v>3.8180000000000006E-2</v>
      </c>
      <c r="C3823">
        <f t="shared" si="721"/>
        <v>-148.83681632268551</v>
      </c>
      <c r="D3823">
        <f t="shared" si="722"/>
        <v>0.21978876433217462</v>
      </c>
      <c r="E3823">
        <f t="shared" si="711"/>
        <v>0.21978876433217459</v>
      </c>
      <c r="F3823">
        <f t="shared" si="712"/>
        <v>6.9562507655663583E-3</v>
      </c>
      <c r="G3823">
        <f t="shared" si="713"/>
        <v>0.22326688971495781</v>
      </c>
      <c r="H3823">
        <f t="shared" si="714"/>
        <v>6.9345155457197537E-3</v>
      </c>
      <c r="I3823">
        <f t="shared" si="715"/>
        <v>0.22325602210503448</v>
      </c>
      <c r="J3823">
        <f t="shared" si="716"/>
        <v>6.9342851197088887E-3</v>
      </c>
      <c r="K3823">
        <f t="shared" si="717"/>
        <v>0.22672304945188351</v>
      </c>
      <c r="L3823">
        <f t="shared" si="718"/>
        <v>6.9123666692686341E-3</v>
      </c>
    </row>
    <row r="3824" spans="1:12" x14ac:dyDescent="0.3">
      <c r="A3824">
        <f t="shared" si="720"/>
        <v>3819</v>
      </c>
      <c r="B3824">
        <f t="shared" si="719"/>
        <v>3.8190000000000002E-2</v>
      </c>
      <c r="C3824">
        <f t="shared" si="721"/>
        <v>-148.61355671644816</v>
      </c>
      <c r="D3824">
        <f t="shared" si="722"/>
        <v>0.22672313412645667</v>
      </c>
      <c r="E3824">
        <f t="shared" si="711"/>
        <v>0.22672313412645667</v>
      </c>
      <c r="F3824">
        <f t="shared" si="712"/>
        <v>6.9123661800943896E-3</v>
      </c>
      <c r="G3824">
        <f t="shared" si="713"/>
        <v>0.23017931721650386</v>
      </c>
      <c r="H3824">
        <f t="shared" si="714"/>
        <v>6.8902630492813323E-3</v>
      </c>
      <c r="I3824">
        <f t="shared" si="715"/>
        <v>0.2301682656510973</v>
      </c>
      <c r="J3824">
        <f t="shared" si="716"/>
        <v>6.8900341106173848E-3</v>
      </c>
      <c r="K3824">
        <f t="shared" si="717"/>
        <v>0.23361316823707404</v>
      </c>
      <c r="L3824">
        <f t="shared" si="718"/>
        <v>6.8677493074360274E-3</v>
      </c>
    </row>
    <row r="3825" spans="1:12" x14ac:dyDescent="0.3">
      <c r="A3825">
        <f t="shared" si="720"/>
        <v>3820</v>
      </c>
      <c r="B3825">
        <f t="shared" si="719"/>
        <v>3.8200000000000005E-2</v>
      </c>
      <c r="C3825">
        <f t="shared" si="721"/>
        <v>-148.38338480509836</v>
      </c>
      <c r="D3825">
        <f t="shared" si="722"/>
        <v>0.23361325242767797</v>
      </c>
      <c r="E3825">
        <f t="shared" si="711"/>
        <v>0.23361325242767797</v>
      </c>
      <c r="F3825">
        <f t="shared" si="712"/>
        <v>6.8677488101174531E-3</v>
      </c>
      <c r="G3825">
        <f t="shared" si="713"/>
        <v>0.23704712683273671</v>
      </c>
      <c r="H3825">
        <f t="shared" si="714"/>
        <v>6.8452808600633856E-3</v>
      </c>
      <c r="I3825">
        <f t="shared" si="715"/>
        <v>0.23703589285770965</v>
      </c>
      <c r="J3825">
        <f t="shared" si="716"/>
        <v>6.8450534329663861E-3</v>
      </c>
      <c r="K3825">
        <f t="shared" si="717"/>
        <v>0.24045830586064434</v>
      </c>
      <c r="L3825">
        <f t="shared" si="718"/>
        <v>6.82240539212967E-3</v>
      </c>
    </row>
    <row r="3826" spans="1:12" x14ac:dyDescent="0.3">
      <c r="A3826">
        <f t="shared" si="720"/>
        <v>3821</v>
      </c>
      <c r="B3826">
        <f t="shared" si="719"/>
        <v>3.8210000000000001E-2</v>
      </c>
      <c r="C3826">
        <f t="shared" si="721"/>
        <v>-148.14634520548682</v>
      </c>
      <c r="D3826">
        <f t="shared" si="722"/>
        <v>0.2404583895590624</v>
      </c>
      <c r="E3826">
        <f t="shared" si="711"/>
        <v>0.2404583895590624</v>
      </c>
      <c r="F3826">
        <f t="shared" si="712"/>
        <v>6.8224048867360446E-3</v>
      </c>
      <c r="G3826">
        <f t="shared" si="713"/>
        <v>0.24386959200243039</v>
      </c>
      <c r="H3826">
        <f t="shared" si="714"/>
        <v>6.7995752560949729E-3</v>
      </c>
      <c r="I3826">
        <f t="shared" si="715"/>
        <v>0.24385817718710989</v>
      </c>
      <c r="J3826">
        <f t="shared" si="716"/>
        <v>6.7993493645741232E-3</v>
      </c>
      <c r="K3826">
        <f t="shared" si="717"/>
        <v>0.24725773892363651</v>
      </c>
      <c r="L3826">
        <f t="shared" si="718"/>
        <v>6.776341247881742E-3</v>
      </c>
    </row>
    <row r="3827" spans="1:12" x14ac:dyDescent="0.3">
      <c r="A3827">
        <f t="shared" si="720"/>
        <v>3822</v>
      </c>
      <c r="B3827">
        <f t="shared" si="719"/>
        <v>3.8220000000000004E-2</v>
      </c>
      <c r="C3827">
        <f t="shared" si="721"/>
        <v>-147.90248326100985</v>
      </c>
      <c r="D3827">
        <f t="shared" si="722"/>
        <v>0.24725782212172173</v>
      </c>
      <c r="E3827">
        <f t="shared" si="711"/>
        <v>0.2472578221217217</v>
      </c>
      <c r="F3827">
        <f t="shared" si="712"/>
        <v>6.7763407344833496E-3</v>
      </c>
      <c r="G3827">
        <f t="shared" si="713"/>
        <v>0.25064599248896341</v>
      </c>
      <c r="H3827">
        <f t="shared" si="714"/>
        <v>6.7531526084117881E-3</v>
      </c>
      <c r="I3827">
        <f t="shared" si="715"/>
        <v>0.25063439842592761</v>
      </c>
      <c r="J3827">
        <f t="shared" si="716"/>
        <v>6.7529282762623741E-3</v>
      </c>
      <c r="K3827">
        <f t="shared" si="717"/>
        <v>0.25401075039798404</v>
      </c>
      <c r="L3827">
        <f t="shared" si="718"/>
        <v>6.7295632917989028E-3</v>
      </c>
    </row>
    <row r="3828" spans="1:12" x14ac:dyDescent="0.3">
      <c r="A3828">
        <f t="shared" si="720"/>
        <v>3823</v>
      </c>
      <c r="B3828">
        <f t="shared" si="719"/>
        <v>3.823E-2</v>
      </c>
      <c r="C3828">
        <f t="shared" si="721"/>
        <v>-147.65184503528494</v>
      </c>
      <c r="D3828">
        <f t="shared" si="722"/>
        <v>0.25401083308766015</v>
      </c>
      <c r="E3828">
        <f t="shared" si="711"/>
        <v>0.25401083308766015</v>
      </c>
      <c r="F3828">
        <f t="shared" si="712"/>
        <v>6.7295627704670848E-3</v>
      </c>
      <c r="G3828">
        <f t="shared" si="713"/>
        <v>0.25737561447289364</v>
      </c>
      <c r="H3828">
        <f t="shared" si="714"/>
        <v>6.7060193801918655E-3</v>
      </c>
      <c r="I3828">
        <f t="shared" si="715"/>
        <v>0.25736384277775604</v>
      </c>
      <c r="J3828">
        <f t="shared" si="716"/>
        <v>6.7057966309922003E-3</v>
      </c>
      <c r="K3828">
        <f t="shared" si="717"/>
        <v>0.26071662971865234</v>
      </c>
      <c r="L3828">
        <f t="shared" si="718"/>
        <v>6.6820780326918711E-3</v>
      </c>
    </row>
    <row r="3829" spans="1:12" x14ac:dyDescent="0.3">
      <c r="A3829">
        <f t="shared" si="720"/>
        <v>3824</v>
      </c>
      <c r="B3829">
        <f t="shared" si="719"/>
        <v>3.8240000000000003E-2</v>
      </c>
      <c r="C3829">
        <f t="shared" si="721"/>
        <v>-147.39447730573366</v>
      </c>
      <c r="D3829">
        <f t="shared" si="722"/>
        <v>0.26071671189191464</v>
      </c>
      <c r="E3829">
        <f t="shared" si="711"/>
        <v>0.26071671189191464</v>
      </c>
      <c r="F3829">
        <f t="shared" si="712"/>
        <v>6.6820775034989654E-3</v>
      </c>
      <c r="G3829">
        <f t="shared" si="713"/>
        <v>0.2640577506436641</v>
      </c>
      <c r="H3829">
        <f t="shared" si="714"/>
        <v>6.6581821258790055E-3</v>
      </c>
      <c r="I3829">
        <f t="shared" si="715"/>
        <v>0.26404580295485408</v>
      </c>
      <c r="J3829">
        <f t="shared" si="716"/>
        <v>6.6579609829873973E-3</v>
      </c>
      <c r="K3829">
        <f t="shared" si="717"/>
        <v>0.26737467287490202</v>
      </c>
      <c r="L3829">
        <f t="shared" si="718"/>
        <v>6.6338920701928903E-3</v>
      </c>
    </row>
    <row r="3830" spans="1:12" x14ac:dyDescent="0.3">
      <c r="A3830">
        <f t="shared" si="720"/>
        <v>3825</v>
      </c>
      <c r="B3830">
        <f t="shared" si="719"/>
        <v>3.8250000000000006E-2</v>
      </c>
      <c r="C3830">
        <f t="shared" si="721"/>
        <v>-147.13042755707301</v>
      </c>
      <c r="D3830">
        <f t="shared" si="722"/>
        <v>0.26737475452381876</v>
      </c>
      <c r="E3830">
        <f t="shared" si="711"/>
        <v>0.26737475452381876</v>
      </c>
      <c r="F3830">
        <f t="shared" si="712"/>
        <v>6.6338915332122619E-3</v>
      </c>
      <c r="G3830">
        <f t="shared" si="713"/>
        <v>0.27069170029042489</v>
      </c>
      <c r="H3830">
        <f t="shared" si="714"/>
        <v>6.6096474902942902E-3</v>
      </c>
      <c r="I3830">
        <f t="shared" si="715"/>
        <v>0.27067957826896588</v>
      </c>
      <c r="J3830">
        <f t="shared" si="716"/>
        <v>6.6094279768460461E-3</v>
      </c>
      <c r="K3830">
        <f t="shared" si="717"/>
        <v>0.27398418250066475</v>
      </c>
      <c r="L3830">
        <f t="shared" si="718"/>
        <v>6.5850120938612828E-3</v>
      </c>
    </row>
    <row r="3831" spans="1:12" x14ac:dyDescent="0.3">
      <c r="A3831">
        <f t="shared" si="720"/>
        <v>3826</v>
      </c>
      <c r="B3831">
        <f t="shared" si="719"/>
        <v>3.8260000000000002E-2</v>
      </c>
      <c r="C3831">
        <f t="shared" si="721"/>
        <v>-146.8597439747158</v>
      </c>
      <c r="D3831">
        <f t="shared" si="722"/>
        <v>0.27398426361737782</v>
      </c>
      <c r="E3831">
        <f t="shared" si="711"/>
        <v>0.27398426361737777</v>
      </c>
      <c r="F3831">
        <f t="shared" si="712"/>
        <v>6.5850115491672984E-3</v>
      </c>
      <c r="G3831">
        <f t="shared" si="713"/>
        <v>0.2772767693919615</v>
      </c>
      <c r="H3831">
        <f t="shared" si="714"/>
        <v>6.5604222077356809E-3</v>
      </c>
      <c r="I3831">
        <f t="shared" si="715"/>
        <v>0.2772644747212456</v>
      </c>
      <c r="J3831">
        <f t="shared" si="716"/>
        <v>6.560204346640135E-3</v>
      </c>
      <c r="K3831">
        <f t="shared" si="717"/>
        <v>0.28054446796401794</v>
      </c>
      <c r="L3831">
        <f t="shared" si="718"/>
        <v>6.5354448822771208E-3</v>
      </c>
    </row>
    <row r="3832" spans="1:12" x14ac:dyDescent="0.3">
      <c r="A3832">
        <f t="shared" si="720"/>
        <v>3827</v>
      </c>
      <c r="B3832">
        <f t="shared" si="719"/>
        <v>3.8270000000000005E-2</v>
      </c>
      <c r="C3832">
        <f t="shared" si="721"/>
        <v>-146.58247543808116</v>
      </c>
      <c r="D3832">
        <f t="shared" si="722"/>
        <v>0.28054454854074384</v>
      </c>
      <c r="E3832">
        <f t="shared" si="711"/>
        <v>0.28054454854074384</v>
      </c>
      <c r="F3832">
        <f t="shared" si="712"/>
        <v>6.5354443299451056E-3</v>
      </c>
      <c r="G3832">
        <f t="shared" si="713"/>
        <v>0.28381227070571641</v>
      </c>
      <c r="H3832">
        <f t="shared" si="714"/>
        <v>6.5105131010657537E-3</v>
      </c>
      <c r="I3832">
        <f t="shared" si="715"/>
        <v>0.28379980509127672</v>
      </c>
      <c r="J3832">
        <f t="shared" si="716"/>
        <v>6.5102969150033444E-3</v>
      </c>
      <c r="K3832">
        <f t="shared" si="717"/>
        <v>0.28705484545574717</v>
      </c>
      <c r="L3832">
        <f t="shared" si="718"/>
        <v>6.4851973021232091E-3</v>
      </c>
    </row>
    <row r="3833" spans="1:12" x14ac:dyDescent="0.3">
      <c r="A3833">
        <f t="shared" si="720"/>
        <v>3828</v>
      </c>
      <c r="B3833">
        <f t="shared" si="719"/>
        <v>3.8280000000000002E-2</v>
      </c>
      <c r="C3833">
        <f t="shared" si="721"/>
        <v>-146.29867151381609</v>
      </c>
      <c r="D3833">
        <f t="shared" si="722"/>
        <v>0.28705492548477823</v>
      </c>
      <c r="E3833">
        <f t="shared" si="711"/>
        <v>0.28705492548477818</v>
      </c>
      <c r="F3833">
        <f t="shared" si="712"/>
        <v>6.4851967422294987E-3</v>
      </c>
      <c r="G3833">
        <f t="shared" si="713"/>
        <v>0.29029752385589297</v>
      </c>
      <c r="H3833">
        <f t="shared" si="714"/>
        <v>6.4599270807879526E-3</v>
      </c>
      <c r="I3833">
        <f t="shared" si="715"/>
        <v>0.29028488902517219</v>
      </c>
      <c r="J3833">
        <f t="shared" si="716"/>
        <v>6.4597125922073095E-3</v>
      </c>
      <c r="K3833">
        <f t="shared" si="717"/>
        <v>0.29351463807698547</v>
      </c>
      <c r="L3833">
        <f t="shared" si="718"/>
        <v>6.4342763072555093E-3</v>
      </c>
    </row>
    <row r="3834" spans="1:12" x14ac:dyDescent="0.3">
      <c r="A3834">
        <f t="shared" si="720"/>
        <v>3829</v>
      </c>
      <c r="B3834">
        <f t="shared" si="719"/>
        <v>3.8290000000000005E-2</v>
      </c>
      <c r="C3834">
        <f t="shared" si="721"/>
        <v>-146.00838244892878</v>
      </c>
      <c r="D3834">
        <f t="shared" si="722"/>
        <v>0.29351471755069081</v>
      </c>
      <c r="E3834">
        <f t="shared" si="711"/>
        <v>0.29351471755069081</v>
      </c>
      <c r="F3834">
        <f t="shared" si="712"/>
        <v>6.4342757398773986E-3</v>
      </c>
      <c r="G3834">
        <f t="shared" si="713"/>
        <v>0.29673185542062952</v>
      </c>
      <c r="H3834">
        <f t="shared" si="714"/>
        <v>6.4086711441111522E-3</v>
      </c>
      <c r="I3834">
        <f t="shared" si="715"/>
        <v>0.29671905312274638</v>
      </c>
      <c r="J3834">
        <f t="shared" si="716"/>
        <v>6.4084583752262083E-3</v>
      </c>
      <c r="K3834">
        <f t="shared" si="717"/>
        <v>0.299923175925917</v>
      </c>
      <c r="L3834">
        <f t="shared" si="718"/>
        <v>6.3826889377620643E-3</v>
      </c>
    </row>
    <row r="3835" spans="1:12" x14ac:dyDescent="0.3">
      <c r="A3835">
        <f t="shared" si="720"/>
        <v>3830</v>
      </c>
      <c r="B3835">
        <f t="shared" si="719"/>
        <v>3.8300000000000001E-2</v>
      </c>
      <c r="C3835">
        <f t="shared" si="721"/>
        <v>-145.7116591638349</v>
      </c>
      <c r="D3835">
        <f t="shared" si="722"/>
        <v>0.29992325483674315</v>
      </c>
      <c r="E3835">
        <f t="shared" si="711"/>
        <v>0.29992325483674315</v>
      </c>
      <c r="F3835">
        <f t="shared" si="712"/>
        <v>6.3826883629778111E-3</v>
      </c>
      <c r="G3835">
        <f t="shared" si="713"/>
        <v>0.30311459901823207</v>
      </c>
      <c r="H3835">
        <f t="shared" si="714"/>
        <v>6.3567523740029452E-3</v>
      </c>
      <c r="I3835">
        <f t="shared" si="715"/>
        <v>0.3031016310237446</v>
      </c>
      <c r="J3835">
        <f t="shared" si="716"/>
        <v>6.3565413467901143E-3</v>
      </c>
      <c r="K3835">
        <f t="shared" si="717"/>
        <v>0.30627979618353318</v>
      </c>
      <c r="L3835">
        <f t="shared" si="718"/>
        <v>6.3304423190106082E-3</v>
      </c>
    </row>
    <row r="3836" spans="1:12" x14ac:dyDescent="0.3">
      <c r="A3836">
        <f t="shared" si="720"/>
        <v>3831</v>
      </c>
      <c r="B3836">
        <f t="shared" si="719"/>
        <v>3.8310000000000004E-2</v>
      </c>
      <c r="C3836">
        <f t="shared" si="721"/>
        <v>-145.40855324531753</v>
      </c>
      <c r="D3836">
        <f t="shared" si="722"/>
        <v>0.30627987452400557</v>
      </c>
      <c r="E3836">
        <f t="shared" si="711"/>
        <v>0.30627987452400557</v>
      </c>
      <c r="F3836">
        <f t="shared" si="712"/>
        <v>6.3304417368993957E-3</v>
      </c>
      <c r="G3836">
        <f t="shared" si="713"/>
        <v>0.30944509539245529</v>
      </c>
      <c r="H3836">
        <f t="shared" si="714"/>
        <v>6.3041779382315925E-3</v>
      </c>
      <c r="I3836">
        <f t="shared" si="715"/>
        <v>0.3094319634931213</v>
      </c>
      <c r="J3836">
        <f t="shared" si="716"/>
        <v>6.3039686744269423E-3</v>
      </c>
      <c r="K3836">
        <f t="shared" si="717"/>
        <v>0.31258384319843252</v>
      </c>
      <c r="L3836">
        <f t="shared" si="718"/>
        <v>6.277543660684933E-3</v>
      </c>
    </row>
    <row r="3837" spans="1:12" x14ac:dyDescent="0.3">
      <c r="A3837">
        <f t="shared" si="720"/>
        <v>3832</v>
      </c>
      <c r="B3837">
        <f t="shared" si="719"/>
        <v>3.832E-2</v>
      </c>
      <c r="C3837">
        <f t="shared" si="721"/>
        <v>-145.09911693940194</v>
      </c>
      <c r="D3837">
        <f t="shared" si="722"/>
        <v>0.31258392096115578</v>
      </c>
      <c r="E3837">
        <f t="shared" si="711"/>
        <v>0.31258392096115578</v>
      </c>
      <c r="F3837">
        <f t="shared" si="712"/>
        <v>6.2775430713269114E-3</v>
      </c>
      <c r="G3837">
        <f t="shared" si="713"/>
        <v>0.31572269249681922</v>
      </c>
      <c r="H3837">
        <f t="shared" si="714"/>
        <v>6.2509550883968548E-3</v>
      </c>
      <c r="I3837">
        <f t="shared" si="715"/>
        <v>0.31570939850535423</v>
      </c>
      <c r="J3837">
        <f t="shared" si="716"/>
        <v>6.2507476094933404E-3</v>
      </c>
      <c r="K3837">
        <f t="shared" si="717"/>
        <v>0.31883466857064913</v>
      </c>
      <c r="L3837">
        <f t="shared" si="718"/>
        <v>6.224000255810277E-3</v>
      </c>
    </row>
    <row r="3838" spans="1:12" x14ac:dyDescent="0.3">
      <c r="A3838">
        <f t="shared" si="720"/>
        <v>3833</v>
      </c>
      <c r="B3838">
        <f t="shared" si="719"/>
        <v>3.8330000000000003E-2</v>
      </c>
      <c r="C3838">
        <f t="shared" si="721"/>
        <v>-144.78340314414592</v>
      </c>
      <c r="D3838">
        <f t="shared" si="722"/>
        <v>0.31883474574830872</v>
      </c>
      <c r="E3838">
        <f t="shared" si="711"/>
        <v>0.31883474574830867</v>
      </c>
      <c r="F3838">
        <f t="shared" si="712"/>
        <v>6.2239996592865013E-3</v>
      </c>
      <c r="G3838">
        <f t="shared" si="713"/>
        <v>0.321946745577952</v>
      </c>
      <c r="H3838">
        <f t="shared" si="714"/>
        <v>6.1970911589498022E-3</v>
      </c>
      <c r="I3838">
        <f t="shared" si="715"/>
        <v>0.32193329132778364</v>
      </c>
      <c r="J3838">
        <f t="shared" si="716"/>
        <v>6.1968854861945127E-3</v>
      </c>
      <c r="K3838">
        <f t="shared" si="717"/>
        <v>0.32503163123450324</v>
      </c>
      <c r="L3838">
        <f t="shared" si="718"/>
        <v>6.1698194797676371E-3</v>
      </c>
    </row>
    <row r="3839" spans="1:12" x14ac:dyDescent="0.3">
      <c r="A3839">
        <f t="shared" si="720"/>
        <v>3834</v>
      </c>
      <c r="B3839">
        <f t="shared" si="719"/>
        <v>3.8340000000000006E-2</v>
      </c>
      <c r="C3839">
        <f t="shared" si="721"/>
        <v>-144.46146540234687</v>
      </c>
      <c r="D3839">
        <f t="shared" si="722"/>
        <v>0.32503170781986584</v>
      </c>
      <c r="E3839">
        <f t="shared" si="711"/>
        <v>0.32503170781986584</v>
      </c>
      <c r="F3839">
        <f t="shared" si="712"/>
        <v>6.1698188761600868E-3</v>
      </c>
      <c r="G3839">
        <f t="shared" si="713"/>
        <v>0.32811661725794589</v>
      </c>
      <c r="H3839">
        <f t="shared" si="714"/>
        <v>6.1425935662017652E-3</v>
      </c>
      <c r="I3839">
        <f t="shared" si="715"/>
        <v>0.32810300460296671</v>
      </c>
      <c r="J3839">
        <f t="shared" si="716"/>
        <v>6.1423897205932221E-3</v>
      </c>
      <c r="K3839">
        <f t="shared" si="717"/>
        <v>0.33117409754045907</v>
      </c>
      <c r="L3839">
        <f t="shared" si="718"/>
        <v>6.1150087892973834E-3</v>
      </c>
    </row>
    <row r="3840" spans="1:12" x14ac:dyDescent="0.3">
      <c r="A3840">
        <f t="shared" si="720"/>
        <v>3835</v>
      </c>
      <c r="B3840">
        <f t="shared" si="719"/>
        <v>3.8350000000000002E-2</v>
      </c>
      <c r="C3840">
        <f t="shared" si="721"/>
        <v>-144.13335789416652</v>
      </c>
      <c r="D3840">
        <f t="shared" si="722"/>
        <v>0.33117417352637374</v>
      </c>
      <c r="E3840">
        <f t="shared" si="711"/>
        <v>0.33117417352637374</v>
      </c>
      <c r="F3840">
        <f t="shared" si="712"/>
        <v>6.1150081786889498E-3</v>
      </c>
      <c r="G3840">
        <f t="shared" si="713"/>
        <v>0.33423167761571815</v>
      </c>
      <c r="H3840">
        <f t="shared" si="714"/>
        <v>6.0874698073225342E-3</v>
      </c>
      <c r="I3840">
        <f t="shared" si="715"/>
        <v>0.33421790843003496</v>
      </c>
      <c r="J3840">
        <f t="shared" si="716"/>
        <v>6.0872678096080043E-3</v>
      </c>
      <c r="K3840">
        <f t="shared" si="717"/>
        <v>0.33726144133598168</v>
      </c>
      <c r="L3840">
        <f t="shared" si="718"/>
        <v>6.0595757214921293E-3</v>
      </c>
    </row>
    <row r="3841" spans="1:12" x14ac:dyDescent="0.3">
      <c r="A3841">
        <f t="shared" si="720"/>
        <v>3836</v>
      </c>
      <c r="B3841">
        <f t="shared" si="719"/>
        <v>3.8360000000000005E-2</v>
      </c>
      <c r="C3841">
        <f t="shared" si="721"/>
        <v>-143.79913542967421</v>
      </c>
      <c r="D3841">
        <f t="shared" si="722"/>
        <v>0.33726151671538074</v>
      </c>
      <c r="E3841">
        <f t="shared" si="711"/>
        <v>0.33726151671538074</v>
      </c>
      <c r="F3841">
        <f t="shared" si="712"/>
        <v>6.0595751039665751E-3</v>
      </c>
      <c r="G3841">
        <f t="shared" si="713"/>
        <v>0.34029130426736398</v>
      </c>
      <c r="H3841">
        <f t="shared" si="714"/>
        <v>6.0317274593279244E-3</v>
      </c>
      <c r="I3841">
        <f t="shared" si="715"/>
        <v>0.34027738044504463</v>
      </c>
      <c r="J3841">
        <f t="shared" si="716"/>
        <v>6.0315273300007707E-3</v>
      </c>
      <c r="K3841">
        <f t="shared" si="717"/>
        <v>0.34329304404538147</v>
      </c>
      <c r="L3841">
        <f t="shared" si="718"/>
        <v>6.0035278927790753E-3</v>
      </c>
    </row>
    <row r="3842" spans="1:12" x14ac:dyDescent="0.3">
      <c r="A3842">
        <f t="shared" si="720"/>
        <v>3837</v>
      </c>
      <c r="B3842">
        <f t="shared" si="719"/>
        <v>3.8370000000000001E-2</v>
      </c>
      <c r="C3842">
        <f t="shared" si="721"/>
        <v>-143.45885344130994</v>
      </c>
      <c r="D3842">
        <f t="shared" si="722"/>
        <v>0.34329311881128122</v>
      </c>
      <c r="E3842">
        <f t="shared" si="711"/>
        <v>0.34329311881128122</v>
      </c>
      <c r="F3842">
        <f t="shared" si="712"/>
        <v>6.0035272684210604E-3</v>
      </c>
      <c r="G3842">
        <f t="shared" si="713"/>
        <v>0.34629488244549173</v>
      </c>
      <c r="H3842">
        <f t="shared" si="714"/>
        <v>5.9753741780569228E-3</v>
      </c>
      <c r="I3842">
        <f t="shared" si="715"/>
        <v>0.34628080590030968</v>
      </c>
      <c r="J3842">
        <f t="shared" si="716"/>
        <v>5.9751759373540001E-3</v>
      </c>
      <c r="K3842">
        <f t="shared" si="717"/>
        <v>0.34926829474863519</v>
      </c>
      <c r="L3842">
        <f t="shared" si="718"/>
        <v>5.9468729978919789E-3</v>
      </c>
    </row>
    <row r="3843" spans="1:12" x14ac:dyDescent="0.3">
      <c r="A3843">
        <f t="shared" si="720"/>
        <v>3838</v>
      </c>
      <c r="B3843">
        <f t="shared" si="719"/>
        <v>3.8380000000000004E-2</v>
      </c>
      <c r="C3843">
        <f t="shared" si="721"/>
        <v>-143.11256797626802</v>
      </c>
      <c r="D3843">
        <f t="shared" si="722"/>
        <v>0.34926836889413704</v>
      </c>
      <c r="E3843">
        <f t="shared" si="711"/>
        <v>0.34926836889413704</v>
      </c>
      <c r="F3843">
        <f t="shared" si="712"/>
        <v>5.9468723667870293E-3</v>
      </c>
      <c r="G3843">
        <f t="shared" si="713"/>
        <v>0.35224180507753056</v>
      </c>
      <c r="H3843">
        <f t="shared" si="714"/>
        <v>5.9184176971384343E-3</v>
      </c>
      <c r="I3843">
        <f t="shared" si="715"/>
        <v>0.35222757774270624</v>
      </c>
      <c r="J3843">
        <f t="shared" si="716"/>
        <v>5.9182213650375163E-3</v>
      </c>
      <c r="K3843">
        <f t="shared" si="717"/>
        <v>0.35518659025917448</v>
      </c>
      <c r="L3843">
        <f t="shared" si="718"/>
        <v>5.8896188088328133E-3</v>
      </c>
    </row>
    <row r="3844" spans="1:12" x14ac:dyDescent="0.3">
      <c r="A3844">
        <f t="shared" si="720"/>
        <v>3839</v>
      </c>
      <c r="B3844">
        <f t="shared" si="719"/>
        <v>3.8390000000000001E-2</v>
      </c>
      <c r="C3844">
        <f t="shared" si="721"/>
        <v>-142.7603356888024</v>
      </c>
      <c r="D3844">
        <f t="shared" si="722"/>
        <v>0.35518666377746566</v>
      </c>
      <c r="E3844">
        <f t="shared" si="711"/>
        <v>0.35518666377746561</v>
      </c>
      <c r="F3844">
        <f t="shared" si="712"/>
        <v>5.8896181710673279E-3</v>
      </c>
      <c r="G3844">
        <f t="shared" si="713"/>
        <v>0.35813147286299934</v>
      </c>
      <c r="H3844">
        <f t="shared" si="714"/>
        <v>5.8608658269478937E-3</v>
      </c>
      <c r="I3844">
        <f t="shared" si="715"/>
        <v>0.35811709669093961</v>
      </c>
      <c r="J3844">
        <f t="shared" si="716"/>
        <v>5.8606714231651319E-3</v>
      </c>
      <c r="K3844">
        <f t="shared" si="717"/>
        <v>0.36104733520063081</v>
      </c>
      <c r="L3844">
        <f t="shared" si="718"/>
        <v>5.8317731738233517E-3</v>
      </c>
    </row>
    <row r="3845" spans="1:12" x14ac:dyDescent="0.3">
      <c r="A3845">
        <f t="shared" si="720"/>
        <v>3840</v>
      </c>
      <c r="B3845">
        <f t="shared" si="719"/>
        <v>3.8400000000000004E-2</v>
      </c>
      <c r="C3845">
        <f t="shared" si="721"/>
        <v>-142.40221383245475</v>
      </c>
      <c r="D3845">
        <f t="shared" si="722"/>
        <v>0.36104740808498514</v>
      </c>
      <c r="E3845">
        <f t="shared" ref="E3845:E3908" si="723">h*((1/C_)*D3845)</f>
        <v>0.36104740808498509</v>
      </c>
      <c r="F3845">
        <f t="shared" ref="F3845:F3908" si="724">h*((-R_/L)*D3845+(-1/L)*C3845+(Vm/L)*COS(w*B3845+phi))</f>
        <v>5.8317725294845402E-3</v>
      </c>
      <c r="G3845">
        <f t="shared" ref="G3845:G3908" si="725">h*((1/C_)*(D3845+F3845/2))</f>
        <v>0.36396329434972741</v>
      </c>
      <c r="H3845">
        <f t="shared" ref="H3845:H3908" si="726">h*((-R_/L)*(D3845+F3845/2)+(-1/L)*(C3845+E3845/2)+(Vm/L)*COS(w*(B3845+h/2)+phi))</f>
        <v>5.8027264535537582E-3</v>
      </c>
      <c r="I3845">
        <f t="shared" ref="I3845:I3908" si="727">h*((1/C_)*(D3845+H3845/2))</f>
        <v>0.36394877131176201</v>
      </c>
      <c r="J3845">
        <f t="shared" ref="J3845:J3908" si="728">h*((-R_/L)*(D3845+H3845/2)+(-1/L)*(C3845+G3845/2)+(Vm/L)*COS(w*(B3845+h/2)+phi))</f>
        <v>5.8025339975411681E-3</v>
      </c>
      <c r="K3845">
        <f t="shared" ref="K3845:K3908" si="729">h*((1/C_)*(D3845+J3845))</f>
        <v>0.3668499420825263</v>
      </c>
      <c r="L3845">
        <f t="shared" ref="L3845:L3908" si="730">h*((-R_/L)*(D3845+J3845)+(-1/L)*(C3845+I3845)+(Vm/L)*COS(w*(B3845+h)+phi))</f>
        <v>5.7733440162466816E-3</v>
      </c>
    </row>
    <row r="3846" spans="1:12" x14ac:dyDescent="0.3">
      <c r="A3846">
        <f t="shared" si="720"/>
        <v>3841</v>
      </c>
      <c r="B3846">
        <f t="shared" ref="B3846:B3909" si="731">A3846*$B$2</f>
        <v>3.841E-2</v>
      </c>
      <c r="C3846">
        <f t="shared" si="721"/>
        <v>-142.03826025220633</v>
      </c>
      <c r="D3846">
        <f t="shared" si="722"/>
        <v>0.36685001432630532</v>
      </c>
      <c r="E3846">
        <f t="shared" si="723"/>
        <v>0.36685001432630526</v>
      </c>
      <c r="F3846">
        <f t="shared" si="724"/>
        <v>5.7733433654226273E-3</v>
      </c>
      <c r="G3846">
        <f t="shared" si="725"/>
        <v>0.36973668600901666</v>
      </c>
      <c r="H3846">
        <f t="shared" si="726"/>
        <v>5.7440075376541545E-3</v>
      </c>
      <c r="I3846">
        <f t="shared" si="727"/>
        <v>0.36972201809513233</v>
      </c>
      <c r="J3846">
        <f t="shared" si="728"/>
        <v>5.7438170485971619E-3</v>
      </c>
      <c r="K3846">
        <f t="shared" si="729"/>
        <v>0.37259383137490248</v>
      </c>
      <c r="L3846">
        <f t="shared" si="730"/>
        <v>5.7143393335790035E-3</v>
      </c>
    </row>
    <row r="3847" spans="1:12" x14ac:dyDescent="0.3">
      <c r="A3847">
        <f t="shared" si="720"/>
        <v>3842</v>
      </c>
      <c r="B3847">
        <f t="shared" si="731"/>
        <v>3.8420000000000003E-2</v>
      </c>
      <c r="C3847">
        <f t="shared" si="721"/>
        <v>-141.66853337655473</v>
      </c>
      <c r="D3847">
        <f t="shared" si="722"/>
        <v>0.37259390297155603</v>
      </c>
      <c r="E3847">
        <f t="shared" si="723"/>
        <v>0.37259390297155598</v>
      </c>
      <c r="F3847">
        <f t="shared" si="724"/>
        <v>5.7143386763585866E-3</v>
      </c>
      <c r="G3847">
        <f t="shared" si="725"/>
        <v>0.37545107230973535</v>
      </c>
      <c r="H3847">
        <f t="shared" si="726"/>
        <v>5.684717113503714E-3</v>
      </c>
      <c r="I3847">
        <f t="shared" si="727"/>
        <v>0.37543626152830784</v>
      </c>
      <c r="J3847">
        <f t="shared" si="728"/>
        <v>5.6845286103186917E-3</v>
      </c>
      <c r="K3847">
        <f t="shared" si="729"/>
        <v>0.37827843158187474</v>
      </c>
      <c r="L3847">
        <f t="shared" si="730"/>
        <v>5.6547671963116117E-3</v>
      </c>
    </row>
    <row r="3848" spans="1:12" x14ac:dyDescent="0.3">
      <c r="A3848">
        <f t="shared" si="720"/>
        <v>3843</v>
      </c>
      <c r="B3848">
        <f t="shared" si="731"/>
        <v>3.8430000000000006E-2</v>
      </c>
      <c r="C3848">
        <f t="shared" si="721"/>
        <v>-141.29309220951649</v>
      </c>
      <c r="D3848">
        <f t="shared" si="722"/>
        <v>0.37827850252494188</v>
      </c>
      <c r="E3848">
        <f t="shared" si="723"/>
        <v>0.37827850252494183</v>
      </c>
      <c r="F3848">
        <f t="shared" si="724"/>
        <v>5.6547665327845434E-3</v>
      </c>
      <c r="G3848">
        <f t="shared" si="725"/>
        <v>0.38110588579133409</v>
      </c>
      <c r="H3848">
        <f t="shared" si="726"/>
        <v>5.6248632878307791E-3</v>
      </c>
      <c r="I3848">
        <f t="shared" si="727"/>
        <v>0.38109093416885725</v>
      </c>
      <c r="J3848">
        <f t="shared" si="728"/>
        <v>5.6246767891626843E-3</v>
      </c>
      <c r="K3848">
        <f t="shared" si="729"/>
        <v>0.3839031793141045</v>
      </c>
      <c r="L3848">
        <f t="shared" si="730"/>
        <v>5.5946357468634007E-3</v>
      </c>
    </row>
    <row r="3849" spans="1:12" x14ac:dyDescent="0.3">
      <c r="A3849">
        <f t="shared" si="720"/>
        <v>3844</v>
      </c>
      <c r="B3849">
        <f t="shared" si="731"/>
        <v>3.8440000000000002E-2</v>
      </c>
      <c r="C3849">
        <f t="shared" si="721"/>
        <v>-140.91199632255658</v>
      </c>
      <c r="D3849">
        <f t="shared" si="722"/>
        <v>0.38390324959721434</v>
      </c>
      <c r="E3849">
        <f t="shared" si="723"/>
        <v>0.38390324959721434</v>
      </c>
      <c r="F3849">
        <f t="shared" si="724"/>
        <v>5.5946350771201858E-3</v>
      </c>
      <c r="G3849">
        <f t="shared" si="725"/>
        <v>0.38670056713577444</v>
      </c>
      <c r="H3849">
        <f t="shared" si="726"/>
        <v>5.5644542387451616E-3</v>
      </c>
      <c r="I3849">
        <f t="shared" si="727"/>
        <v>0.38668547671658687</v>
      </c>
      <c r="J3849">
        <f t="shared" si="728"/>
        <v>5.5642697629651487E-3</v>
      </c>
      <c r="K3849">
        <f t="shared" si="729"/>
        <v>0.38946751936017948</v>
      </c>
      <c r="L3849">
        <f t="shared" si="730"/>
        <v>5.5339531984839171E-3</v>
      </c>
    </row>
    <row r="3850" spans="1:12" x14ac:dyDescent="0.3">
      <c r="A3850">
        <f t="shared" si="720"/>
        <v>3845</v>
      </c>
      <c r="B3850">
        <f t="shared" si="731"/>
        <v>3.8450000000000005E-2</v>
      </c>
      <c r="C3850">
        <f t="shared" si="721"/>
        <v>-140.52530584644623</v>
      </c>
      <c r="D3850">
        <f t="shared" si="722"/>
        <v>0.3894675889770518</v>
      </c>
      <c r="E3850">
        <f t="shared" si="723"/>
        <v>0.3894675889770518</v>
      </c>
      <c r="F3850">
        <f t="shared" si="724"/>
        <v>5.5339525226158351E-3</v>
      </c>
      <c r="G3850">
        <f t="shared" si="725"/>
        <v>0.3922345652383597</v>
      </c>
      <c r="H3850">
        <f t="shared" si="726"/>
        <v>5.5034982146365003E-3</v>
      </c>
      <c r="I3850">
        <f t="shared" si="727"/>
        <v>0.39221933808436998</v>
      </c>
      <c r="J3850">
        <f t="shared" si="728"/>
        <v>5.5033157798396095E-3</v>
      </c>
      <c r="K3850">
        <f t="shared" si="729"/>
        <v>0.39497090475689134</v>
      </c>
      <c r="L3850">
        <f t="shared" si="730"/>
        <v>5.4727278341471629E-3</v>
      </c>
    </row>
    <row r="3851" spans="1:12" x14ac:dyDescent="0.3">
      <c r="A3851">
        <f t="shared" si="720"/>
        <v>3846</v>
      </c>
      <c r="B3851">
        <f t="shared" si="731"/>
        <v>3.8460000000000001E-2</v>
      </c>
      <c r="C3851">
        <f t="shared" si="721"/>
        <v>-140.13308146304965</v>
      </c>
      <c r="D3851">
        <f t="shared" si="722"/>
        <v>0.39497097370133766</v>
      </c>
      <c r="E3851">
        <f t="shared" si="723"/>
        <v>0.3949709737013376</v>
      </c>
      <c r="F3851">
        <f t="shared" si="724"/>
        <v>5.4727271522462826E-3</v>
      </c>
      <c r="G3851">
        <f t="shared" si="725"/>
        <v>0.39770733727746077</v>
      </c>
      <c r="H3851">
        <f t="shared" si="726"/>
        <v>5.4420035330635325E-3</v>
      </c>
      <c r="I3851">
        <f t="shared" si="727"/>
        <v>0.39769197546786944</v>
      </c>
      <c r="J3851">
        <f t="shared" si="728"/>
        <v>5.441823157066406E-3</v>
      </c>
      <c r="K3851">
        <f t="shared" si="729"/>
        <v>0.40041279685840409</v>
      </c>
      <c r="L3851">
        <f t="shared" si="730"/>
        <v>5.4109680054363323E-3</v>
      </c>
    </row>
    <row r="3852" spans="1:12" x14ac:dyDescent="0.3">
      <c r="A3852">
        <f t="shared" si="720"/>
        <v>3847</v>
      </c>
      <c r="B3852">
        <f t="shared" si="731"/>
        <v>3.8470000000000004E-2</v>
      </c>
      <c r="C3852">
        <f t="shared" si="721"/>
        <v>-139.73538439704126</v>
      </c>
      <c r="D3852">
        <f t="shared" si="722"/>
        <v>0.40041286512432805</v>
      </c>
      <c r="E3852">
        <f t="shared" si="723"/>
        <v>0.40041286512432805</v>
      </c>
      <c r="F3852">
        <f t="shared" si="724"/>
        <v>5.4109673175954717E-3</v>
      </c>
      <c r="G3852">
        <f t="shared" si="725"/>
        <v>0.4031183487831258</v>
      </c>
      <c r="H3852">
        <f t="shared" si="726"/>
        <v>5.3799785796342578E-3</v>
      </c>
      <c r="I3852">
        <f t="shared" si="727"/>
        <v>0.40310285441414517</v>
      </c>
      <c r="J3852">
        <f t="shared" si="728"/>
        <v>5.3798002799728701E-3</v>
      </c>
      <c r="K3852">
        <f t="shared" si="729"/>
        <v>0.40579266540430087</v>
      </c>
      <c r="L3852">
        <f t="shared" si="730"/>
        <v>5.3486821314195077E-3</v>
      </c>
    </row>
    <row r="3853" spans="1:12" x14ac:dyDescent="0.3">
      <c r="A3853">
        <f t="shared" si="720"/>
        <v>3848</v>
      </c>
      <c r="B3853">
        <f t="shared" si="731"/>
        <v>3.848E-2</v>
      </c>
      <c r="C3853">
        <f t="shared" si="721"/>
        <v>-139.33227640755408</v>
      </c>
      <c r="D3853">
        <f t="shared" si="722"/>
        <v>0.40579273298569962</v>
      </c>
      <c r="E3853">
        <f t="shared" si="723"/>
        <v>0.40579273298569957</v>
      </c>
      <c r="F3853">
        <f t="shared" si="724"/>
        <v>5.3486814377322577E-3</v>
      </c>
      <c r="G3853">
        <f t="shared" si="725"/>
        <v>0.40846707370456575</v>
      </c>
      <c r="H3853">
        <f t="shared" si="726"/>
        <v>5.317431806877237E-3</v>
      </c>
      <c r="I3853">
        <f t="shared" si="727"/>
        <v>0.4084514488891382</v>
      </c>
      <c r="J3853">
        <f t="shared" si="728"/>
        <v>5.3172556008047019E-3</v>
      </c>
      <c r="K3853">
        <f t="shared" si="729"/>
        <v>0.41110998858650427</v>
      </c>
      <c r="L3853">
        <f t="shared" si="730"/>
        <v>5.2858786975166399E-3</v>
      </c>
    </row>
    <row r="3854" spans="1:12" x14ac:dyDescent="0.3">
      <c r="A3854">
        <f t="shared" si="720"/>
        <v>3849</v>
      </c>
      <c r="B3854">
        <f t="shared" si="731"/>
        <v>3.8490000000000003E-2</v>
      </c>
      <c r="C3854">
        <f t="shared" si="721"/>
        <v>-138.92381977976081</v>
      </c>
      <c r="D3854">
        <f t="shared" si="722"/>
        <v>0.41111005547746843</v>
      </c>
      <c r="E3854">
        <f t="shared" si="723"/>
        <v>0.41111005547746837</v>
      </c>
      <c r="F3854">
        <f t="shared" si="724"/>
        <v>5.2858779980772949E-3</v>
      </c>
      <c r="G3854">
        <f t="shared" si="725"/>
        <v>0.41375299447650704</v>
      </c>
      <c r="H3854">
        <f t="shared" si="726"/>
        <v>5.2543717331041103E-3</v>
      </c>
      <c r="I3854">
        <f t="shared" si="727"/>
        <v>0.4137372413440204</v>
      </c>
      <c r="J3854">
        <f t="shared" si="728"/>
        <v>5.2541976375885067E-3</v>
      </c>
      <c r="K3854">
        <f t="shared" si="729"/>
        <v>0.41636425311505687</v>
      </c>
      <c r="L3854">
        <f t="shared" si="730"/>
        <v>5.2225662543577437E-3</v>
      </c>
    </row>
    <row r="3855" spans="1:12" x14ac:dyDescent="0.3">
      <c r="A3855">
        <f t="shared" si="720"/>
        <v>3850</v>
      </c>
      <c r="B3855">
        <f t="shared" si="731"/>
        <v>3.8500000000000006E-2</v>
      </c>
      <c r="C3855">
        <f t="shared" si="721"/>
        <v>-138.51007731638853</v>
      </c>
      <c r="D3855">
        <f t="shared" si="722"/>
        <v>0.4163643193097718</v>
      </c>
      <c r="E3855">
        <f t="shared" si="723"/>
        <v>0.4163643193097718</v>
      </c>
      <c r="F3855">
        <f t="shared" si="724"/>
        <v>5.2225655492613493E-3</v>
      </c>
      <c r="G3855">
        <f t="shared" si="725"/>
        <v>0.41897560208440243</v>
      </c>
      <c r="H3855">
        <f t="shared" si="726"/>
        <v>5.1908069412636634E-3</v>
      </c>
      <c r="I3855">
        <f t="shared" si="727"/>
        <v>0.41895972278040355</v>
      </c>
      <c r="J3855">
        <f t="shared" si="728"/>
        <v>5.1906349729858884E-3</v>
      </c>
      <c r="K3855">
        <f t="shared" si="729"/>
        <v>0.42155495428275763</v>
      </c>
      <c r="L3855">
        <f t="shared" si="730"/>
        <v>5.1587534166327607E-3</v>
      </c>
    </row>
    <row r="3856" spans="1:12" x14ac:dyDescent="0.3">
      <c r="A3856">
        <f t="shared" si="720"/>
        <v>3851</v>
      </c>
      <c r="B3856">
        <f t="shared" si="731"/>
        <v>3.8510000000000003E-2</v>
      </c>
      <c r="C3856">
        <f t="shared" si="721"/>
        <v>-138.09111232916817</v>
      </c>
      <c r="D3856">
        <f t="shared" si="722"/>
        <v>0.42155501977550403</v>
      </c>
      <c r="E3856">
        <f t="shared" si="723"/>
        <v>0.42155501977550403</v>
      </c>
      <c r="F3856">
        <f t="shared" si="724"/>
        <v>5.1587527059750692E-3</v>
      </c>
      <c r="G3856">
        <f t="shared" si="725"/>
        <v>0.42413439612849152</v>
      </c>
      <c r="H3856">
        <f t="shared" si="726"/>
        <v>5.1267460777873206E-3</v>
      </c>
      <c r="I3856">
        <f t="shared" si="727"/>
        <v>0.42411839281439762</v>
      </c>
      <c r="J3856">
        <f t="shared" si="728"/>
        <v>5.1265762531390036E-3</v>
      </c>
      <c r="K3856">
        <f t="shared" si="729"/>
        <v>0.42668159602864297</v>
      </c>
      <c r="L3856">
        <f t="shared" si="730"/>
        <v>5.094448861932911E-3</v>
      </c>
    </row>
    <row r="3857" spans="1:12" x14ac:dyDescent="0.3">
      <c r="A3857">
        <f t="shared" si="720"/>
        <v>3852</v>
      </c>
      <c r="B3857">
        <f t="shared" si="731"/>
        <v>3.8520000000000006E-2</v>
      </c>
      <c r="C3857">
        <f t="shared" si="721"/>
        <v>-137.66698863021986</v>
      </c>
      <c r="D3857">
        <f t="shared" si="722"/>
        <v>0.42668166081379744</v>
      </c>
      <c r="E3857">
        <f t="shared" si="723"/>
        <v>0.42668166081379738</v>
      </c>
      <c r="F3857">
        <f t="shared" si="724"/>
        <v>5.0944481458103678E-3</v>
      </c>
      <c r="G3857">
        <f t="shared" si="725"/>
        <v>0.42922888488670263</v>
      </c>
      <c r="H3857">
        <f t="shared" si="726"/>
        <v>5.0621978514264494E-3</v>
      </c>
      <c r="I3857">
        <f t="shared" si="727"/>
        <v>0.42921275973951062</v>
      </c>
      <c r="J3857">
        <f t="shared" si="728"/>
        <v>5.0620301865078841E-3</v>
      </c>
      <c r="K3857">
        <f t="shared" si="729"/>
        <v>0.4317436910003053</v>
      </c>
      <c r="L3857">
        <f t="shared" si="730"/>
        <v>5.0296613295839395E-3</v>
      </c>
    </row>
    <row r="3858" spans="1:12" x14ac:dyDescent="0.3">
      <c r="A3858">
        <f t="shared" si="720"/>
        <v>3853</v>
      </c>
      <c r="B3858">
        <f t="shared" si="731"/>
        <v>3.8530000000000002E-2</v>
      </c>
      <c r="C3858">
        <f t="shared" si="721"/>
        <v>-137.23777052337545</v>
      </c>
      <c r="D3858">
        <f t="shared" si="722"/>
        <v>0.43174375507234125</v>
      </c>
      <c r="E3858">
        <f t="shared" si="723"/>
        <v>0.4317437550723412</v>
      </c>
      <c r="F3858">
        <f t="shared" si="724"/>
        <v>5.0296606080936848E-3</v>
      </c>
      <c r="G3858">
        <f t="shared" si="725"/>
        <v>0.43425858537638812</v>
      </c>
      <c r="H3858">
        <f t="shared" si="726"/>
        <v>4.997171032081524E-3</v>
      </c>
      <c r="I3858">
        <f t="shared" si="727"/>
        <v>0.43424234058838196</v>
      </c>
      <c r="J3858">
        <f t="shared" si="728"/>
        <v>4.9970055426996557E-3</v>
      </c>
      <c r="K3858">
        <f t="shared" si="729"/>
        <v>0.43674076061504091</v>
      </c>
      <c r="L3858">
        <f t="shared" si="730"/>
        <v>4.9643996194713054E-3</v>
      </c>
    </row>
    <row r="3859" spans="1:12" x14ac:dyDescent="0.3">
      <c r="A3859">
        <f t="shared" si="720"/>
        <v>3854</v>
      </c>
      <c r="B3859">
        <f t="shared" si="731"/>
        <v>3.8540000000000005E-2</v>
      </c>
      <c r="C3859">
        <f t="shared" si="721"/>
        <v>-136.80352279543928</v>
      </c>
      <c r="D3859">
        <f t="shared" si="722"/>
        <v>0.43674082396852915</v>
      </c>
      <c r="E3859">
        <f t="shared" si="723"/>
        <v>0.43674082396852909</v>
      </c>
      <c r="F3859">
        <f t="shared" si="724"/>
        <v>4.9643988927111377E-3</v>
      </c>
      <c r="G3859">
        <f t="shared" si="725"/>
        <v>0.43922302341488473</v>
      </c>
      <c r="H3859">
        <f t="shared" si="726"/>
        <v>4.931674449623313E-3</v>
      </c>
      <c r="I3859">
        <f t="shared" si="727"/>
        <v>0.43920666119334073</v>
      </c>
      <c r="J3859">
        <f t="shared" si="728"/>
        <v>4.9315111512897632E-3</v>
      </c>
      <c r="K3859">
        <f t="shared" si="729"/>
        <v>0.44167233511981885</v>
      </c>
      <c r="L3859">
        <f t="shared" si="730"/>
        <v>4.8986725908574912E-3</v>
      </c>
    </row>
    <row r="3860" spans="1:12" x14ac:dyDescent="0.3">
      <c r="A3860">
        <f t="shared" si="720"/>
        <v>3855</v>
      </c>
      <c r="B3860">
        <f t="shared" si="731"/>
        <v>3.8550000000000001E-2</v>
      </c>
      <c r="C3860">
        <f t="shared" si="721"/>
        <v>-136.36431070738848</v>
      </c>
      <c r="D3860">
        <f t="shared" si="722"/>
        <v>0.44167239774942829</v>
      </c>
      <c r="E3860">
        <f t="shared" si="723"/>
        <v>0.44167239774942824</v>
      </c>
      <c r="F3860">
        <f t="shared" si="724"/>
        <v>4.8986718589258847E-3</v>
      </c>
      <c r="G3860">
        <f t="shared" si="725"/>
        <v>0.44412173367889124</v>
      </c>
      <c r="H3860">
        <f t="shared" si="726"/>
        <v>4.8657169927063485E-3</v>
      </c>
      <c r="I3860">
        <f t="shared" si="727"/>
        <v>0.44410525624578145</v>
      </c>
      <c r="J3860">
        <f t="shared" si="728"/>
        <v>4.8655559006354617E-3</v>
      </c>
      <c r="K3860">
        <f t="shared" si="729"/>
        <v>0.44653795365006377</v>
      </c>
      <c r="L3860">
        <f t="shared" si="730"/>
        <v>4.8324891611915884E-3</v>
      </c>
    </row>
    <row r="3861" spans="1:12" x14ac:dyDescent="0.3">
      <c r="A3861">
        <f t="shared" si="720"/>
        <v>3856</v>
      </c>
      <c r="B3861">
        <f t="shared" si="731"/>
        <v>3.8560000000000004E-2</v>
      </c>
      <c r="C3861">
        <f t="shared" si="721"/>
        <v>-135.92019998551368</v>
      </c>
      <c r="D3861">
        <f t="shared" si="722"/>
        <v>0.44653801555056183</v>
      </c>
      <c r="E3861">
        <f t="shared" si="723"/>
        <v>0.44653801555056177</v>
      </c>
      <c r="F3861">
        <f t="shared" si="724"/>
        <v>4.8324884241876523E-3</v>
      </c>
      <c r="G3861">
        <f t="shared" si="725"/>
        <v>0.44895425976265563</v>
      </c>
      <c r="H3861">
        <f t="shared" si="726"/>
        <v>4.7993076075746174E-3</v>
      </c>
      <c r="I3861">
        <f t="shared" si="727"/>
        <v>0.44893766935434909</v>
      </c>
      <c r="J3861">
        <f t="shared" si="728"/>
        <v>4.7991487366815825E-3</v>
      </c>
      <c r="K3861">
        <f t="shared" si="729"/>
        <v>0.45133716428724341</v>
      </c>
      <c r="L3861">
        <f t="shared" si="730"/>
        <v>4.765858304911324E-3</v>
      </c>
    </row>
    <row r="3862" spans="1:12" x14ac:dyDescent="0.3">
      <c r="A3862">
        <f t="shared" ref="A3862:A3925" si="732">A3861+1</f>
        <v>3857</v>
      </c>
      <c r="B3862">
        <f t="shared" si="731"/>
        <v>3.857E-2</v>
      </c>
      <c r="C3862">
        <f t="shared" ref="C3862:C3925" si="733">C3861+(1/6)*(E3861+2*G3861+2*I3861+K3861)</f>
        <v>-135.47125681250171</v>
      </c>
      <c r="D3862">
        <f t="shared" ref="D3862:D3925" si="734">D3861+(1/6)*(F3861+2*H3861+2*J3861+L3861)</f>
        <v>0.45133722545349708</v>
      </c>
      <c r="E3862">
        <f t="shared" si="723"/>
        <v>0.45133722545349703</v>
      </c>
      <c r="F3862">
        <f t="shared" si="724"/>
        <v>4.76585756293481E-3</v>
      </c>
      <c r="G3862">
        <f t="shared" si="725"/>
        <v>0.45372015423496448</v>
      </c>
      <c r="H3862">
        <f t="shared" si="726"/>
        <v>4.7324552968599142E-3</v>
      </c>
      <c r="I3862">
        <f t="shared" si="727"/>
        <v>0.45370345310192706</v>
      </c>
      <c r="J3862">
        <f t="shared" si="728"/>
        <v>4.7322986617588849E-3</v>
      </c>
      <c r="K3862">
        <f t="shared" si="729"/>
        <v>0.45606952411525598</v>
      </c>
      <c r="L3862">
        <f t="shared" si="730"/>
        <v>4.69878905223769E-3</v>
      </c>
    </row>
    <row r="3863" spans="1:12" x14ac:dyDescent="0.3">
      <c r="A3863">
        <f t="shared" si="732"/>
        <v>3858</v>
      </c>
      <c r="B3863">
        <f t="shared" si="731"/>
        <v>3.8580000000000003E-2</v>
      </c>
      <c r="C3863">
        <f t="shared" si="733"/>
        <v>-135.01754781846128</v>
      </c>
      <c r="D3863">
        <f t="shared" si="734"/>
        <v>0.45606958454223212</v>
      </c>
      <c r="E3863">
        <f t="shared" si="723"/>
        <v>0.45606958454223206</v>
      </c>
      <c r="F3863">
        <f t="shared" si="724"/>
        <v>4.6987883053889578E-3</v>
      </c>
      <c r="G3863">
        <f t="shared" si="725"/>
        <v>0.45841897869492659</v>
      </c>
      <c r="H3863">
        <f t="shared" si="726"/>
        <v>4.6651691183727511E-3</v>
      </c>
      <c r="I3863">
        <f t="shared" si="727"/>
        <v>0.45840216910141851</v>
      </c>
      <c r="J3863">
        <f t="shared" si="728"/>
        <v>4.6650147333750398E-3</v>
      </c>
      <c r="K3863">
        <f t="shared" si="729"/>
        <v>0.46073459927560717</v>
      </c>
      <c r="L3863">
        <f t="shared" si="730"/>
        <v>4.6312904879623265E-3</v>
      </c>
    </row>
    <row r="3864" spans="1:12" x14ac:dyDescent="0.3">
      <c r="A3864">
        <f t="shared" si="732"/>
        <v>3859</v>
      </c>
      <c r="B3864">
        <f t="shared" si="731"/>
        <v>3.8590000000000006E-2</v>
      </c>
      <c r="C3864">
        <f t="shared" si="733"/>
        <v>-134.55914007189287</v>
      </c>
      <c r="D3864">
        <f t="shared" si="734"/>
        <v>0.46073465895837329</v>
      </c>
      <c r="E3864">
        <f t="shared" si="723"/>
        <v>0.46073465895837329</v>
      </c>
      <c r="F3864">
        <f t="shared" si="724"/>
        <v>4.631289736342358E-3</v>
      </c>
      <c r="G3864">
        <f t="shared" si="725"/>
        <v>0.46305030382654444</v>
      </c>
      <c r="H3864">
        <f t="shared" si="726"/>
        <v>4.5974581838862157E-3</v>
      </c>
      <c r="I3864">
        <f t="shared" si="727"/>
        <v>0.46303338805031641</v>
      </c>
      <c r="J3864">
        <f t="shared" si="728"/>
        <v>4.5973060629984986E-3</v>
      </c>
      <c r="K3864">
        <f t="shared" si="729"/>
        <v>0.46533196502137175</v>
      </c>
      <c r="L3864">
        <f t="shared" si="730"/>
        <v>4.5633717502278391E-3</v>
      </c>
    </row>
    <row r="3865" spans="1:12" x14ac:dyDescent="0.3">
      <c r="A3865">
        <f t="shared" si="732"/>
        <v>3860</v>
      </c>
      <c r="B3865">
        <f t="shared" si="731"/>
        <v>3.8600000000000002E-2</v>
      </c>
      <c r="C3865">
        <f t="shared" si="733"/>
        <v>-134.09610107060396</v>
      </c>
      <c r="D3865">
        <f t="shared" si="734"/>
        <v>0.46533202395509654</v>
      </c>
      <c r="E3865">
        <f t="shared" si="723"/>
        <v>0.46533202395509649</v>
      </c>
      <c r="F3865">
        <f t="shared" si="724"/>
        <v>4.5633709939382023E-3</v>
      </c>
      <c r="G3865">
        <f t="shared" si="725"/>
        <v>0.46761370945206565</v>
      </c>
      <c r="H3865">
        <f t="shared" si="726"/>
        <v>4.5293316579127557E-3</v>
      </c>
      <c r="I3865">
        <f t="shared" si="727"/>
        <v>0.46759668978405289</v>
      </c>
      <c r="J3865">
        <f t="shared" si="728"/>
        <v>4.5291818148353608E-3</v>
      </c>
      <c r="K3865">
        <f t="shared" si="729"/>
        <v>0.4698612057699319</v>
      </c>
      <c r="L3865">
        <f t="shared" si="730"/>
        <v>4.4950420293012102E-3</v>
      </c>
    </row>
    <row r="3866" spans="1:12" x14ac:dyDescent="0.3">
      <c r="A3866">
        <f t="shared" si="732"/>
        <v>3861</v>
      </c>
      <c r="B3866">
        <f t="shared" si="731"/>
        <v>3.8610000000000005E-2</v>
      </c>
      <c r="C3866">
        <f t="shared" si="733"/>
        <v>-133.62849873257107</v>
      </c>
      <c r="D3866">
        <f t="shared" si="734"/>
        <v>0.46986126394988581</v>
      </c>
      <c r="E3866">
        <f t="shared" si="723"/>
        <v>0.46986126394988581</v>
      </c>
      <c r="F3866">
        <f t="shared" si="724"/>
        <v>4.4950412684440387E-3</v>
      </c>
      <c r="G3866">
        <f t="shared" si="725"/>
        <v>0.47210878458410782</v>
      </c>
      <c r="H3866">
        <f t="shared" si="726"/>
        <v>4.460798756474176E-3</v>
      </c>
      <c r="I3866">
        <f t="shared" si="727"/>
        <v>0.47209166332812286</v>
      </c>
      <c r="J3866">
        <f t="shared" si="728"/>
        <v>4.4606512045993604E-3</v>
      </c>
      <c r="K3866">
        <f t="shared" si="729"/>
        <v>0.47432191515448513</v>
      </c>
      <c r="L3866">
        <f t="shared" si="730"/>
        <v>4.4263105663404174E-3</v>
      </c>
    </row>
    <row r="3867" spans="1:12" x14ac:dyDescent="0.3">
      <c r="A3867">
        <f t="shared" si="732"/>
        <v>3862</v>
      </c>
      <c r="B3867">
        <f t="shared" si="731"/>
        <v>3.8620000000000002E-2</v>
      </c>
      <c r="C3867">
        <f t="shared" si="733"/>
        <v>-133.15640138674959</v>
      </c>
      <c r="D3867">
        <f t="shared" si="734"/>
        <v>0.47432197257604108</v>
      </c>
      <c r="E3867">
        <f t="shared" si="723"/>
        <v>0.47432197257604103</v>
      </c>
      <c r="F3867">
        <f t="shared" si="724"/>
        <v>4.4263098010184267E-3</v>
      </c>
      <c r="G3867">
        <f t="shared" si="725"/>
        <v>0.4765351274765503</v>
      </c>
      <c r="H3867">
        <f t="shared" si="726"/>
        <v>4.3918687458649585E-3</v>
      </c>
      <c r="I3867">
        <f t="shared" si="727"/>
        <v>0.4765179069489735</v>
      </c>
      <c r="J3867">
        <f t="shared" si="728"/>
        <v>4.3917234982752693E-3</v>
      </c>
      <c r="K3867">
        <f t="shared" si="729"/>
        <v>0.4787136960743163</v>
      </c>
      <c r="L3867">
        <f t="shared" si="730"/>
        <v>4.3571866521545351E-3</v>
      </c>
    </row>
    <row r="3868" spans="1:12" x14ac:dyDescent="0.3">
      <c r="A3868">
        <f t="shared" si="732"/>
        <v>3863</v>
      </c>
      <c r="B3868">
        <f t="shared" si="731"/>
        <v>3.8630000000000005E-2</v>
      </c>
      <c r="C3868">
        <f t="shared" si="733"/>
        <v>-132.67987776383268</v>
      </c>
      <c r="D3868">
        <f t="shared" si="734"/>
        <v>0.47871375273294997</v>
      </c>
      <c r="E3868">
        <f t="shared" si="723"/>
        <v>0.47871375273294992</v>
      </c>
      <c r="F3868">
        <f t="shared" si="724"/>
        <v>4.3571858824709925E-3</v>
      </c>
      <c r="G3868">
        <f t="shared" si="725"/>
        <v>0.48089234567418548</v>
      </c>
      <c r="H3868">
        <f t="shared" si="726"/>
        <v>4.3225509414090727E-3</v>
      </c>
      <c r="I3868">
        <f t="shared" si="727"/>
        <v>0.48087502820365446</v>
      </c>
      <c r="J3868">
        <f t="shared" si="728"/>
        <v>4.3224080108757272E-3</v>
      </c>
      <c r="K3868">
        <f t="shared" si="729"/>
        <v>0.48303616074382572</v>
      </c>
      <c r="L3868">
        <f t="shared" si="730"/>
        <v>4.2876796259573805E-3</v>
      </c>
    </row>
    <row r="3869" spans="1:12" x14ac:dyDescent="0.3">
      <c r="A3869">
        <f t="shared" si="732"/>
        <v>3864</v>
      </c>
      <c r="B3869">
        <f t="shared" si="731"/>
        <v>3.8640000000000001E-2</v>
      </c>
      <c r="C3869">
        <f t="shared" si="733"/>
        <v>-132.19899698696059</v>
      </c>
      <c r="D3869">
        <f t="shared" si="734"/>
        <v>0.48303621663511631</v>
      </c>
      <c r="E3869">
        <f t="shared" si="723"/>
        <v>0.48303621663511626</v>
      </c>
      <c r="F3869">
        <f t="shared" si="724"/>
        <v>4.287678852016091E-3</v>
      </c>
      <c r="G3869">
        <f t="shared" si="725"/>
        <v>0.4851800560611243</v>
      </c>
      <c r="H3869">
        <f t="shared" si="726"/>
        <v>4.2528547062104785E-3</v>
      </c>
      <c r="I3869">
        <f t="shared" si="727"/>
        <v>0.48516264398822151</v>
      </c>
      <c r="J3869">
        <f t="shared" si="728"/>
        <v>4.2527141051918018E-3</v>
      </c>
      <c r="K3869">
        <f t="shared" si="729"/>
        <v>0.4872889307403081</v>
      </c>
      <c r="L3869">
        <f t="shared" si="730"/>
        <v>4.2177988741149289E-3</v>
      </c>
    </row>
    <row r="3870" spans="1:12" x14ac:dyDescent="0.3">
      <c r="A3870">
        <f t="shared" si="732"/>
        <v>3865</v>
      </c>
      <c r="B3870">
        <f t="shared" si="731"/>
        <v>3.8650000000000004E-2</v>
      </c>
      <c r="C3870">
        <f t="shared" si="733"/>
        <v>-131.71382856238156</v>
      </c>
      <c r="D3870">
        <f t="shared" si="734"/>
        <v>0.48728898585993891</v>
      </c>
      <c r="E3870">
        <f t="shared" si="723"/>
        <v>0.48728898585993891</v>
      </c>
      <c r="F3870">
        <f t="shared" si="724"/>
        <v>4.2177980960202014E-3</v>
      </c>
      <c r="G3870">
        <f t="shared" si="725"/>
        <v>0.48939788490794894</v>
      </c>
      <c r="H3870">
        <f t="shared" si="726"/>
        <v>4.1827894498974345E-3</v>
      </c>
      <c r="I3870">
        <f t="shared" si="727"/>
        <v>0.48938038058488759</v>
      </c>
      <c r="J3870">
        <f t="shared" si="728"/>
        <v>4.1826511905373107E-3</v>
      </c>
      <c r="K3870">
        <f t="shared" si="729"/>
        <v>0.4914716370504762</v>
      </c>
      <c r="L3870">
        <f t="shared" si="730"/>
        <v>4.1475538288865852E-3</v>
      </c>
    </row>
    <row r="3871" spans="1:12" x14ac:dyDescent="0.3">
      <c r="A3871">
        <f t="shared" si="732"/>
        <v>3866</v>
      </c>
      <c r="B3871">
        <f t="shared" si="731"/>
        <v>3.866E-2</v>
      </c>
      <c r="C3871">
        <f t="shared" si="733"/>
        <v>-131.22444237006556</v>
      </c>
      <c r="D3871">
        <f t="shared" si="734"/>
        <v>0.49147169139423497</v>
      </c>
      <c r="E3871">
        <f t="shared" si="723"/>
        <v>0.49147169139423491</v>
      </c>
      <c r="F3871">
        <f t="shared" si="724"/>
        <v>4.1475530467432672E-3</v>
      </c>
      <c r="G3871">
        <f t="shared" si="725"/>
        <v>0.49354546791760656</v>
      </c>
      <c r="H3871">
        <f t="shared" si="726"/>
        <v>4.1123646273608329E-3</v>
      </c>
      <c r="I3871">
        <f t="shared" si="727"/>
        <v>0.4935278737079154</v>
      </c>
      <c r="J3871">
        <f t="shared" si="728"/>
        <v>4.1122287214872336E-3</v>
      </c>
      <c r="K3871">
        <f t="shared" si="729"/>
        <v>0.49558392011572217</v>
      </c>
      <c r="L3871">
        <f t="shared" si="730"/>
        <v>4.0769539671606757E-3</v>
      </c>
    </row>
    <row r="3872" spans="1:12" x14ac:dyDescent="0.3">
      <c r="A3872">
        <f t="shared" si="732"/>
        <v>3867</v>
      </c>
      <c r="B3872">
        <f t="shared" si="731"/>
        <v>3.8670000000000003E-2</v>
      </c>
      <c r="C3872">
        <f t="shared" si="733"/>
        <v>-130.73090865427207</v>
      </c>
      <c r="D3872">
        <f t="shared" si="734"/>
        <v>0.49558397367950163</v>
      </c>
      <c r="E3872">
        <f t="shared" si="723"/>
        <v>0.49558397367950163</v>
      </c>
      <c r="F3872">
        <f t="shared" si="724"/>
        <v>4.076953181074091E-3</v>
      </c>
      <c r="G3872">
        <f t="shared" si="725"/>
        <v>0.49762245027003865</v>
      </c>
      <c r="H3872">
        <f t="shared" si="726"/>
        <v>4.0415897374866767E-3</v>
      </c>
      <c r="I3872">
        <f t="shared" si="727"/>
        <v>0.49760476854824492</v>
      </c>
      <c r="J3872">
        <f t="shared" si="728"/>
        <v>4.0414561966102139E-3</v>
      </c>
      <c r="K3872">
        <f t="shared" si="729"/>
        <v>0.49962542987611186</v>
      </c>
      <c r="L3872">
        <f t="shared" si="730"/>
        <v>4.0060088091840342E-3</v>
      </c>
    </row>
    <row r="3873" spans="1:12" x14ac:dyDescent="0.3">
      <c r="A3873">
        <f t="shared" si="732"/>
        <v>3868</v>
      </c>
      <c r="B3873">
        <f t="shared" si="731"/>
        <v>3.8680000000000006E-2</v>
      </c>
      <c r="C3873">
        <f t="shared" si="733"/>
        <v>-130.23329801407337</v>
      </c>
      <c r="D3873">
        <f t="shared" si="734"/>
        <v>0.49962548265591028</v>
      </c>
      <c r="E3873">
        <f t="shared" si="723"/>
        <v>0.49962548265591028</v>
      </c>
      <c r="F3873">
        <f t="shared" si="724"/>
        <v>4.0060080192600009E-3</v>
      </c>
      <c r="G3873">
        <f t="shared" si="725"/>
        <v>0.50162848666554027</v>
      </c>
      <c r="H3873">
        <f t="shared" si="726"/>
        <v>3.9704743218829438E-3</v>
      </c>
      <c r="I3873">
        <f t="shared" si="727"/>
        <v>0.50161071981685179</v>
      </c>
      <c r="J3873">
        <f t="shared" si="728"/>
        <v>3.9703431571954592E-3</v>
      </c>
      <c r="K3873">
        <f t="shared" si="729"/>
        <v>0.50359582581310569</v>
      </c>
      <c r="L3873">
        <f t="shared" si="730"/>
        <v>3.9347279172861687E-3</v>
      </c>
    </row>
    <row r="3874" spans="1:12" x14ac:dyDescent="0.3">
      <c r="A3874">
        <f t="shared" si="732"/>
        <v>3869</v>
      </c>
      <c r="B3874">
        <f t="shared" si="731"/>
        <v>3.8690000000000002E-2</v>
      </c>
      <c r="C3874">
        <f t="shared" si="733"/>
        <v>-129.73168139383441</v>
      </c>
      <c r="D3874">
        <f t="shared" si="734"/>
        <v>0.50359587780502746</v>
      </c>
      <c r="E3874">
        <f t="shared" si="723"/>
        <v>0.50359587780502746</v>
      </c>
      <c r="F3874">
        <f t="shared" si="724"/>
        <v>3.9347271236309673E-3</v>
      </c>
      <c r="G3874">
        <f t="shared" si="725"/>
        <v>0.50556324136684294</v>
      </c>
      <c r="H3874">
        <f t="shared" si="726"/>
        <v>3.899027963600925E-3</v>
      </c>
      <c r="I3874">
        <f t="shared" si="727"/>
        <v>0.50554539178682789</v>
      </c>
      <c r="J3874">
        <f t="shared" si="728"/>
        <v>3.8988991859741423E-3</v>
      </c>
      <c r="K3874">
        <f t="shared" si="729"/>
        <v>0.50749477699100165</v>
      </c>
      <c r="L3874">
        <f t="shared" si="730"/>
        <v>3.8631208945978965E-3</v>
      </c>
    </row>
    <row r="3875" spans="1:12" x14ac:dyDescent="0.3">
      <c r="A3875">
        <f t="shared" si="732"/>
        <v>3870</v>
      </c>
      <c r="B3875">
        <f t="shared" si="731"/>
        <v>3.8700000000000005E-2</v>
      </c>
      <c r="C3875">
        <f t="shared" si="733"/>
        <v>-129.22613007365052</v>
      </c>
      <c r="D3875">
        <f t="shared" si="734"/>
        <v>0.50749482819125724</v>
      </c>
      <c r="E3875">
        <f t="shared" si="723"/>
        <v>0.50749482819125724</v>
      </c>
      <c r="F3875">
        <f t="shared" si="724"/>
        <v>3.863120097318254E-3</v>
      </c>
      <c r="G3875">
        <f t="shared" si="725"/>
        <v>0.50942638823991626</v>
      </c>
      <c r="H3875">
        <f t="shared" si="726"/>
        <v>3.827260285851244E-3</v>
      </c>
      <c r="I3875">
        <f t="shared" si="727"/>
        <v>0.50940845833418291</v>
      </c>
      <c r="J3875">
        <f t="shared" si="728"/>
        <v>3.8271339058354309E-3</v>
      </c>
      <c r="K3875">
        <f t="shared" si="729"/>
        <v>0.51132196209709269</v>
      </c>
      <c r="L3875">
        <f t="shared" si="730"/>
        <v>3.7911973837648273E-3</v>
      </c>
    </row>
    <row r="3876" spans="1:12" x14ac:dyDescent="0.3">
      <c r="A3876">
        <f t="shared" si="732"/>
        <v>3871</v>
      </c>
      <c r="B3876">
        <f t="shared" si="731"/>
        <v>3.8710000000000001E-2</v>
      </c>
      <c r="C3876">
        <f t="shared" si="733"/>
        <v>-128.71671565974444</v>
      </c>
      <c r="D3876">
        <f t="shared" si="734"/>
        <v>0.51132201250199993</v>
      </c>
      <c r="E3876">
        <f t="shared" si="723"/>
        <v>0.51132201250199993</v>
      </c>
      <c r="F3876">
        <f t="shared" si="724"/>
        <v>3.791196582967921E-3</v>
      </c>
      <c r="G3876">
        <f t="shared" si="725"/>
        <v>0.51321761079348382</v>
      </c>
      <c r="H3876">
        <f t="shared" si="726"/>
        <v>3.7551809507147781E-3</v>
      </c>
      <c r="I3876">
        <f t="shared" si="727"/>
        <v>0.51319960297735734</v>
      </c>
      <c r="J3876">
        <f t="shared" si="728"/>
        <v>3.7550569785374912E-3</v>
      </c>
      <c r="K3876">
        <f t="shared" si="729"/>
        <v>0.51507706948053744</v>
      </c>
      <c r="L3876">
        <f t="shared" si="730"/>
        <v>3.7189670656557726E-3</v>
      </c>
    </row>
    <row r="3877" spans="1:12" x14ac:dyDescent="0.3">
      <c r="A3877">
        <f t="shared" si="732"/>
        <v>3872</v>
      </c>
      <c r="B3877">
        <f t="shared" si="731"/>
        <v>3.8720000000000004E-2</v>
      </c>
      <c r="C3877">
        <f t="shared" si="733"/>
        <v>-128.20351007482373</v>
      </c>
      <c r="D3877">
        <f t="shared" si="734"/>
        <v>0.51507711908652132</v>
      </c>
      <c r="E3877">
        <f t="shared" si="723"/>
        <v>0.51507711908652132</v>
      </c>
      <c r="F3877">
        <f t="shared" si="724"/>
        <v>3.7189662614491958E-3</v>
      </c>
      <c r="G3877">
        <f t="shared" si="725"/>
        <v>0.51693660221724591</v>
      </c>
      <c r="H3877">
        <f t="shared" si="726"/>
        <v>3.6827996578485205E-3</v>
      </c>
      <c r="I3877">
        <f t="shared" si="727"/>
        <v>0.5169185189154456</v>
      </c>
      <c r="J3877">
        <f t="shared" si="728"/>
        <v>3.6826781034133798E-3</v>
      </c>
      <c r="K3877">
        <f t="shared" si="729"/>
        <v>0.5187597971899347</v>
      </c>
      <c r="L3877">
        <f t="shared" si="730"/>
        <v>3.6464396580662495E-3</v>
      </c>
    </row>
    <row r="3878" spans="1:12" x14ac:dyDescent="0.3">
      <c r="A3878">
        <f t="shared" si="732"/>
        <v>3873</v>
      </c>
      <c r="B3878">
        <f t="shared" si="731"/>
        <v>3.8730000000000001E-2</v>
      </c>
      <c r="C3878">
        <f t="shared" si="733"/>
        <v>-127.68658554840009</v>
      </c>
      <c r="D3878">
        <f t="shared" si="734"/>
        <v>0.51875984599352787</v>
      </c>
      <c r="E3878">
        <f t="shared" si="723"/>
        <v>0.51875984599352787</v>
      </c>
      <c r="F3878">
        <f t="shared" si="724"/>
        <v>3.6464388505580135E-3</v>
      </c>
      <c r="G3878">
        <f t="shared" si="725"/>
        <v>0.52058306541880672</v>
      </c>
      <c r="H3878">
        <f t="shared" si="726"/>
        <v>3.6101261431867697E-3</v>
      </c>
      <c r="I3878">
        <f t="shared" si="727"/>
        <v>0.5205649090651211</v>
      </c>
      <c r="J3878">
        <f t="shared" si="728"/>
        <v>3.6100070160722387E-3</v>
      </c>
      <c r="K3878">
        <f t="shared" si="729"/>
        <v>0.52236985300960004</v>
      </c>
      <c r="L3878">
        <f t="shared" si="730"/>
        <v>3.5736249144172963E-3</v>
      </c>
    </row>
    <row r="3879" spans="1:12" x14ac:dyDescent="0.3">
      <c r="A3879">
        <f t="shared" si="732"/>
        <v>3874</v>
      </c>
      <c r="B3879">
        <f t="shared" si="731"/>
        <v>3.8740000000000004E-2</v>
      </c>
      <c r="C3879">
        <f t="shared" si="733"/>
        <v>-127.16601460707159</v>
      </c>
      <c r="D3879">
        <f t="shared" si="734"/>
        <v>0.5223699010074434</v>
      </c>
      <c r="E3879">
        <f t="shared" si="723"/>
        <v>0.5223699010074434</v>
      </c>
      <c r="F3879">
        <f t="shared" si="724"/>
        <v>3.5736241037157973E-3</v>
      </c>
      <c r="G3879">
        <f t="shared" si="725"/>
        <v>0.52415671305930134</v>
      </c>
      <c r="H3879">
        <f t="shared" si="726"/>
        <v>3.5371701776375519E-3</v>
      </c>
      <c r="I3879">
        <f t="shared" si="727"/>
        <v>0.52413848609626212</v>
      </c>
      <c r="J3879">
        <f t="shared" si="728"/>
        <v>3.5370534870958321E-3</v>
      </c>
      <c r="K3879">
        <f t="shared" si="729"/>
        <v>0.52590695449453917</v>
      </c>
      <c r="L3879">
        <f t="shared" si="730"/>
        <v>3.5005326224497165E-3</v>
      </c>
    </row>
    <row r="3880" spans="1:12" x14ac:dyDescent="0.3">
      <c r="A3880">
        <f t="shared" si="732"/>
        <v>3875</v>
      </c>
      <c r="B3880">
        <f t="shared" si="731"/>
        <v>3.875E-2</v>
      </c>
      <c r="C3880">
        <f t="shared" si="733"/>
        <v>-126.64187006476941</v>
      </c>
      <c r="D3880">
        <f t="shared" si="734"/>
        <v>0.52590700168338211</v>
      </c>
      <c r="E3880">
        <f t="shared" si="723"/>
        <v>0.52590700168338211</v>
      </c>
      <c r="F3880">
        <f t="shared" si="724"/>
        <v>3.5005318086637478E-3</v>
      </c>
      <c r="G3880">
        <f t="shared" si="725"/>
        <v>0.52765726758771403</v>
      </c>
      <c r="H3880">
        <f t="shared" si="726"/>
        <v>3.4639415657747195E-3</v>
      </c>
      <c r="I3880">
        <f t="shared" si="727"/>
        <v>0.52763897246626945</v>
      </c>
      <c r="J3880">
        <f t="shared" si="728"/>
        <v>3.4638273207306227E-3</v>
      </c>
      <c r="K3880">
        <f t="shared" si="729"/>
        <v>0.5293708290041127</v>
      </c>
      <c r="L3880">
        <f t="shared" si="730"/>
        <v>3.4271726029140226E-3</v>
      </c>
    </row>
    <row r="3881" spans="1:12" x14ac:dyDescent="0.3">
      <c r="A3881">
        <f t="shared" si="732"/>
        <v>3876</v>
      </c>
      <c r="B3881">
        <f t="shared" si="731"/>
        <v>3.8760000000000003E-2</v>
      </c>
      <c r="C3881">
        <f t="shared" si="733"/>
        <v>-126.11422501297017</v>
      </c>
      <c r="D3881">
        <f t="shared" si="734"/>
        <v>0.52937087538081351</v>
      </c>
      <c r="E3881">
        <f t="shared" si="723"/>
        <v>0.52937087538081351</v>
      </c>
      <c r="F3881">
        <f t="shared" si="724"/>
        <v>3.4271717861527307E-3</v>
      </c>
      <c r="G3881">
        <f t="shared" si="725"/>
        <v>0.53108446127388975</v>
      </c>
      <c r="H3881">
        <f t="shared" si="726"/>
        <v>3.3904501445256646E-3</v>
      </c>
      <c r="I3881">
        <f t="shared" si="727"/>
        <v>0.53106610045307634</v>
      </c>
      <c r="J3881">
        <f t="shared" si="728"/>
        <v>3.3903383535755691E-3</v>
      </c>
      <c r="K3881">
        <f t="shared" si="729"/>
        <v>0.53276121373438912</v>
      </c>
      <c r="L3881">
        <f t="shared" si="730"/>
        <v>3.3535547082561017E-3</v>
      </c>
    </row>
    <row r="3882" spans="1:12" x14ac:dyDescent="0.3">
      <c r="A3882">
        <f t="shared" si="732"/>
        <v>3877</v>
      </c>
      <c r="B3882">
        <f t="shared" si="731"/>
        <v>3.8770000000000006E-2</v>
      </c>
      <c r="C3882">
        <f t="shared" si="733"/>
        <v>-125.5831528108753</v>
      </c>
      <c r="D3882">
        <f t="shared" si="734"/>
        <v>0.53276125929591545</v>
      </c>
      <c r="E3882">
        <f t="shared" si="723"/>
        <v>0.53276125929591545</v>
      </c>
      <c r="F3882">
        <f t="shared" si="724"/>
        <v>3.353553888628992E-3</v>
      </c>
      <c r="G3882">
        <f t="shared" si="725"/>
        <v>0.5344380362402299</v>
      </c>
      <c r="H3882">
        <f t="shared" si="726"/>
        <v>3.3167057818550214E-3</v>
      </c>
      <c r="I3882">
        <f t="shared" si="727"/>
        <v>0.53441961218684286</v>
      </c>
      <c r="J3882">
        <f t="shared" si="728"/>
        <v>3.3165964532658521E-3</v>
      </c>
      <c r="K3882">
        <f t="shared" si="729"/>
        <v>0.53607785574918132</v>
      </c>
      <c r="L3882">
        <f t="shared" si="730"/>
        <v>3.2796888212989579E-3</v>
      </c>
    </row>
    <row r="3883" spans="1:12" x14ac:dyDescent="0.3">
      <c r="A3883">
        <f t="shared" si="732"/>
        <v>3878</v>
      </c>
      <c r="B3883">
        <f t="shared" si="731"/>
        <v>3.8780000000000002E-2</v>
      </c>
      <c r="C3883">
        <f t="shared" si="733"/>
        <v>-125.04872707555876</v>
      </c>
      <c r="D3883">
        <f t="shared" si="734"/>
        <v>0.53607790049261039</v>
      </c>
      <c r="E3883">
        <f t="shared" si="723"/>
        <v>0.53607790049261028</v>
      </c>
      <c r="F3883">
        <f t="shared" si="724"/>
        <v>3.2796879989158744E-3</v>
      </c>
      <c r="G3883">
        <f t="shared" si="725"/>
        <v>0.53771774449206833</v>
      </c>
      <c r="H3883">
        <f t="shared" si="726"/>
        <v>3.2427183754443968E-3</v>
      </c>
      <c r="I3883">
        <f t="shared" si="727"/>
        <v>0.53769925968033261</v>
      </c>
      <c r="J3883">
        <f t="shared" si="728"/>
        <v>3.2426115171526639E-3</v>
      </c>
      <c r="K3883">
        <f t="shared" si="729"/>
        <v>0.53932051200976305</v>
      </c>
      <c r="L3883">
        <f t="shared" si="730"/>
        <v>3.2055848539205615E-3</v>
      </c>
    </row>
    <row r="3884" spans="1:12" x14ac:dyDescent="0.3">
      <c r="A3884">
        <f t="shared" si="732"/>
        <v>3879</v>
      </c>
      <c r="B3884">
        <f t="shared" si="731"/>
        <v>3.8790000000000005E-2</v>
      </c>
      <c r="C3884">
        <f t="shared" si="733"/>
        <v>-124.51102167208423</v>
      </c>
      <c r="D3884">
        <f t="shared" si="734"/>
        <v>0.53932055593228212</v>
      </c>
      <c r="E3884">
        <f t="shared" si="723"/>
        <v>0.53932055593228212</v>
      </c>
      <c r="F3884">
        <f t="shared" si="724"/>
        <v>3.2055840288916673E-3</v>
      </c>
      <c r="G3884">
        <f t="shared" si="725"/>
        <v>0.54092334794672781</v>
      </c>
      <c r="H3884">
        <f t="shared" si="726"/>
        <v>3.1684978513683523E-3</v>
      </c>
      <c r="I3884">
        <f t="shared" si="727"/>
        <v>0.54090480485796633</v>
      </c>
      <c r="J3884">
        <f t="shared" si="728"/>
        <v>3.1683934709792225E-3</v>
      </c>
      <c r="K3884">
        <f t="shared" si="729"/>
        <v>0.54248894940326131</v>
      </c>
      <c r="L3884">
        <f t="shared" si="730"/>
        <v>3.1312527457280615E-3</v>
      </c>
    </row>
    <row r="3885" spans="1:12" x14ac:dyDescent="0.3">
      <c r="A3885">
        <f t="shared" si="732"/>
        <v>3880</v>
      </c>
      <c r="B3885">
        <f t="shared" si="731"/>
        <v>3.8800000000000001E-2</v>
      </c>
      <c r="C3885">
        <f t="shared" si="733"/>
        <v>-123.97011070359341</v>
      </c>
      <c r="D3885">
        <f t="shared" si="734"/>
        <v>0.54248899250216798</v>
      </c>
      <c r="E3885">
        <f t="shared" si="723"/>
        <v>0.54248899250216798</v>
      </c>
      <c r="F3885">
        <f t="shared" si="724"/>
        <v>3.1312519181638256E-3</v>
      </c>
      <c r="G3885">
        <f t="shared" si="725"/>
        <v>0.54405461846124992</v>
      </c>
      <c r="H3885">
        <f t="shared" si="726"/>
        <v>3.0940541627668362E-3</v>
      </c>
      <c r="I3885">
        <f t="shared" si="727"/>
        <v>0.54403601958355141</v>
      </c>
      <c r="J3885">
        <f t="shared" si="728"/>
        <v>3.093952267553257E-3</v>
      </c>
      <c r="K3885">
        <f t="shared" si="729"/>
        <v>0.54558294476972113</v>
      </c>
      <c r="L3885">
        <f t="shared" si="730"/>
        <v>3.0567024627285041E-3</v>
      </c>
    </row>
    <row r="3886" spans="1:12" x14ac:dyDescent="0.3">
      <c r="A3886">
        <f t="shared" si="732"/>
        <v>3881</v>
      </c>
      <c r="B3886">
        <f t="shared" si="731"/>
        <v>3.8810000000000004E-2</v>
      </c>
      <c r="C3886">
        <f t="shared" si="733"/>
        <v>-123.42606850136649</v>
      </c>
      <c r="D3886">
        <f t="shared" si="734"/>
        <v>0.54558298704242336</v>
      </c>
      <c r="E3886">
        <f t="shared" si="723"/>
        <v>0.54558298704242336</v>
      </c>
      <c r="F3886">
        <f t="shared" si="724"/>
        <v>3.0567016327396964E-3</v>
      </c>
      <c r="G3886">
        <f t="shared" si="725"/>
        <v>0.54711133785879318</v>
      </c>
      <c r="H3886">
        <f t="shared" si="726"/>
        <v>3.0193972885142173E-3</v>
      </c>
      <c r="I3886">
        <f t="shared" si="727"/>
        <v>0.54709268568668035</v>
      </c>
      <c r="J3886">
        <f t="shared" si="728"/>
        <v>3.0192978854160766E-3</v>
      </c>
      <c r="K3886">
        <f t="shared" si="729"/>
        <v>0.54860228492783936</v>
      </c>
      <c r="L3886">
        <f t="shared" si="730"/>
        <v>2.9819439959962624E-3</v>
      </c>
    </row>
    <row r="3887" spans="1:12" x14ac:dyDescent="0.3">
      <c r="A3887">
        <f t="shared" si="732"/>
        <v>3882</v>
      </c>
      <c r="B3887">
        <f t="shared" si="731"/>
        <v>3.882E-2</v>
      </c>
      <c r="C3887">
        <f t="shared" si="733"/>
        <v>-122.87896961485629</v>
      </c>
      <c r="D3887">
        <f t="shared" si="734"/>
        <v>0.54860232637185613</v>
      </c>
      <c r="E3887">
        <f t="shared" si="723"/>
        <v>0.54860232637185613</v>
      </c>
      <c r="F3887">
        <f t="shared" si="724"/>
        <v>2.9819431636939273E-3</v>
      </c>
      <c r="G3887">
        <f t="shared" si="725"/>
        <v>0.5500932979537031</v>
      </c>
      <c r="H3887">
        <f t="shared" si="726"/>
        <v>2.9445372318850902E-3</v>
      </c>
      <c r="I3887">
        <f t="shared" si="727"/>
        <v>0.55007459498779865</v>
      </c>
      <c r="J3887">
        <f t="shared" si="728"/>
        <v>2.9444403275084214E-3</v>
      </c>
      <c r="K3887">
        <f t="shared" si="729"/>
        <v>0.55154676669936453</v>
      </c>
      <c r="L3887">
        <f t="shared" si="730"/>
        <v>2.9069873603373301E-3</v>
      </c>
    </row>
    <row r="3888" spans="1:12" x14ac:dyDescent="0.3">
      <c r="A3888">
        <f t="shared" si="732"/>
        <v>3883</v>
      </c>
      <c r="B3888">
        <f t="shared" si="731"/>
        <v>3.8830000000000003E-2</v>
      </c>
      <c r="C3888">
        <f t="shared" si="733"/>
        <v>-122.32888880169725</v>
      </c>
      <c r="D3888">
        <f t="shared" si="734"/>
        <v>0.55154680731232586</v>
      </c>
      <c r="E3888">
        <f t="shared" si="723"/>
        <v>0.55154680731232586</v>
      </c>
      <c r="F3888">
        <f t="shared" si="724"/>
        <v>2.90698652583277E-3</v>
      </c>
      <c r="G3888">
        <f t="shared" si="725"/>
        <v>0.5530003005752423</v>
      </c>
      <c r="H3888">
        <f t="shared" si="726"/>
        <v>2.8694840192170479E-3</v>
      </c>
      <c r="I3888">
        <f t="shared" si="727"/>
        <v>0.55298154932193422</v>
      </c>
      <c r="J3888">
        <f t="shared" si="728"/>
        <v>2.869389619833294E-3</v>
      </c>
      <c r="K3888">
        <f t="shared" si="729"/>
        <v>0.55441619693215916</v>
      </c>
      <c r="L3888">
        <f t="shared" si="730"/>
        <v>2.8318425929506614E-3</v>
      </c>
    </row>
    <row r="3889" spans="1:12" x14ac:dyDescent="0.3">
      <c r="A3889">
        <f t="shared" si="732"/>
        <v>3884</v>
      </c>
      <c r="B3889">
        <f t="shared" si="731"/>
        <v>3.8840000000000006E-2</v>
      </c>
      <c r="C3889">
        <f t="shared" si="733"/>
        <v>-121.77590101769077</v>
      </c>
      <c r="D3889">
        <f t="shared" si="734"/>
        <v>0.55441623671180651</v>
      </c>
      <c r="E3889">
        <f t="shared" si="723"/>
        <v>0.55441623671180651</v>
      </c>
      <c r="F3889">
        <f t="shared" si="724"/>
        <v>2.8318417563554365E-3</v>
      </c>
      <c r="G3889">
        <f t="shared" si="725"/>
        <v>0.55583215758998428</v>
      </c>
      <c r="H3889">
        <f t="shared" si="726"/>
        <v>2.7942476985706164E-3</v>
      </c>
      <c r="I3889">
        <f t="shared" si="727"/>
        <v>0.55581336056109176</v>
      </c>
      <c r="J3889">
        <f t="shared" si="728"/>
        <v>2.794155810115924E-3</v>
      </c>
      <c r="K3889">
        <f t="shared" si="729"/>
        <v>0.55721039252192239</v>
      </c>
      <c r="L3889">
        <f t="shared" si="730"/>
        <v>2.7565197520867629E-3</v>
      </c>
    </row>
    <row r="3890" spans="1:12" x14ac:dyDescent="0.3">
      <c r="A3890">
        <f t="shared" si="732"/>
        <v>3885</v>
      </c>
      <c r="B3890">
        <f t="shared" si="731"/>
        <v>3.8850000000000003E-2</v>
      </c>
      <c r="C3890">
        <f t="shared" si="733"/>
        <v>-121.22008140676813</v>
      </c>
      <c r="D3890">
        <f t="shared" si="734"/>
        <v>0.55721043146610905</v>
      </c>
      <c r="E3890">
        <f t="shared" si="723"/>
        <v>0.55721043146610894</v>
      </c>
      <c r="F3890">
        <f t="shared" si="724"/>
        <v>2.7565189135126665E-3</v>
      </c>
      <c r="G3890">
        <f t="shared" si="725"/>
        <v>0.55858869092286534</v>
      </c>
      <c r="H3890">
        <f t="shared" si="726"/>
        <v>2.7188383383864767E-3</v>
      </c>
      <c r="I3890">
        <f t="shared" si="727"/>
        <v>0.55856985063530229</v>
      </c>
      <c r="J3890">
        <f t="shared" si="728"/>
        <v>2.7187489664610327E-3</v>
      </c>
      <c r="K3890">
        <f t="shared" si="729"/>
        <v>0.55992918043257012</v>
      </c>
      <c r="L3890">
        <f t="shared" si="730"/>
        <v>2.681028915703678E-3</v>
      </c>
    </row>
    <row r="3891" spans="1:12" x14ac:dyDescent="0.3">
      <c r="A3891">
        <f t="shared" si="732"/>
        <v>3886</v>
      </c>
      <c r="B3891">
        <f t="shared" si="731"/>
        <v>3.8860000000000006E-2</v>
      </c>
      <c r="C3891">
        <f t="shared" si="733"/>
        <v>-120.6615052909323</v>
      </c>
      <c r="D3891">
        <f t="shared" si="734"/>
        <v>0.55992921853926092</v>
      </c>
      <c r="E3891">
        <f t="shared" si="723"/>
        <v>0.55992921853926092</v>
      </c>
      <c r="F3891">
        <f t="shared" si="724"/>
        <v>2.681028075262716E-3</v>
      </c>
      <c r="G3891">
        <f t="shared" si="725"/>
        <v>0.56126973257689228</v>
      </c>
      <c r="H3891">
        <f t="shared" si="726"/>
        <v>2.643266026140218E-3</v>
      </c>
      <c r="I3891">
        <f t="shared" si="727"/>
        <v>0.56125085155233101</v>
      </c>
      <c r="J3891">
        <f t="shared" si="728"/>
        <v>2.6431791760076501E-3</v>
      </c>
      <c r="K3891">
        <f t="shared" si="729"/>
        <v>0.56257239771526846</v>
      </c>
      <c r="L3891">
        <f t="shared" si="730"/>
        <v>2.6053801801205578E-3</v>
      </c>
    </row>
    <row r="3892" spans="1:12" x14ac:dyDescent="0.3">
      <c r="A3892">
        <f t="shared" si="732"/>
        <v>3887</v>
      </c>
      <c r="B3892">
        <f t="shared" si="731"/>
        <v>3.8870000000000002E-2</v>
      </c>
      <c r="C3892">
        <f t="shared" si="733"/>
        <v>-120.10024816018013</v>
      </c>
      <c r="D3892">
        <f t="shared" si="734"/>
        <v>0.56257243498254073</v>
      </c>
      <c r="E3892">
        <f t="shared" si="723"/>
        <v>0.56257243498254073</v>
      </c>
      <c r="F3892">
        <f t="shared" si="724"/>
        <v>2.6053793379249421E-3</v>
      </c>
      <c r="G3892">
        <f t="shared" si="725"/>
        <v>0.56387512465150313</v>
      </c>
      <c r="H3892">
        <f t="shared" si="726"/>
        <v>2.5675408669947456E-3</v>
      </c>
      <c r="I3892">
        <f t="shared" si="727"/>
        <v>0.56385620541603809</v>
      </c>
      <c r="J3892">
        <f t="shared" si="728"/>
        <v>2.5674565435815431E-3</v>
      </c>
      <c r="K3892">
        <f t="shared" si="729"/>
        <v>0.56513989152612232</v>
      </c>
      <c r="L3892">
        <f t="shared" si="730"/>
        <v>2.5295836586690166E-3</v>
      </c>
    </row>
    <row r="3893" spans="1:12" x14ac:dyDescent="0.3">
      <c r="A3893">
        <f t="shared" si="732"/>
        <v>3888</v>
      </c>
      <c r="B3893">
        <f t="shared" si="731"/>
        <v>3.8880000000000005E-2</v>
      </c>
      <c r="C3893">
        <f t="shared" si="733"/>
        <v>-119.53638566240618</v>
      </c>
      <c r="D3893">
        <f t="shared" si="734"/>
        <v>0.56513992795216517</v>
      </c>
      <c r="E3893">
        <f t="shared" si="723"/>
        <v>0.56513992795216517</v>
      </c>
      <c r="F3893">
        <f t="shared" si="724"/>
        <v>2.5295828148311559E-3</v>
      </c>
      <c r="G3893">
        <f t="shared" si="725"/>
        <v>0.5664047193595807</v>
      </c>
      <c r="H3893">
        <f t="shared" si="726"/>
        <v>2.4916729824505709E-3</v>
      </c>
      <c r="I3893">
        <f t="shared" si="727"/>
        <v>0.5663857644433905</v>
      </c>
      <c r="J3893">
        <f t="shared" si="728"/>
        <v>2.4915911903455666E-3</v>
      </c>
      <c r="K3893">
        <f t="shared" si="729"/>
        <v>0.56763151914251075</v>
      </c>
      <c r="L3893">
        <f t="shared" si="730"/>
        <v>2.4536494803424425E-3</v>
      </c>
    </row>
    <row r="3894" spans="1:12" x14ac:dyDescent="0.3">
      <c r="A3894">
        <f t="shared" si="732"/>
        <v>3889</v>
      </c>
      <c r="B3894">
        <f t="shared" si="731"/>
        <v>3.8890000000000001E-2</v>
      </c>
      <c r="C3894">
        <f t="shared" si="733"/>
        <v>-118.9699935932894</v>
      </c>
      <c r="D3894">
        <f t="shared" si="734"/>
        <v>0.5676315547256261</v>
      </c>
      <c r="E3894">
        <f t="shared" si="723"/>
        <v>0.5676315547256261</v>
      </c>
      <c r="F3894">
        <f t="shared" si="724"/>
        <v>2.4536486349749113E-3</v>
      </c>
      <c r="G3894">
        <f t="shared" si="725"/>
        <v>0.56885837904311354</v>
      </c>
      <c r="H3894">
        <f t="shared" si="726"/>
        <v>2.4156725089941188E-3</v>
      </c>
      <c r="I3894">
        <f t="shared" si="727"/>
        <v>0.56883939098012315</v>
      </c>
      <c r="J3894">
        <f t="shared" si="728"/>
        <v>2.4155932524480206E-3</v>
      </c>
      <c r="K3894">
        <f t="shared" si="729"/>
        <v>0.57004714797807399</v>
      </c>
      <c r="L3894">
        <f t="shared" si="730"/>
        <v>2.3775877884434091E-3</v>
      </c>
    </row>
    <row r="3895" spans="1:12" x14ac:dyDescent="0.3">
      <c r="A3895">
        <f t="shared" si="732"/>
        <v>3890</v>
      </c>
      <c r="B3895">
        <f t="shared" si="731"/>
        <v>3.8900000000000004E-2</v>
      </c>
      <c r="C3895">
        <f t="shared" si="733"/>
        <v>-118.40114788616437</v>
      </c>
      <c r="D3895">
        <f t="shared" si="734"/>
        <v>0.57004718271667654</v>
      </c>
      <c r="E3895">
        <f t="shared" si="723"/>
        <v>0.57004718271667654</v>
      </c>
      <c r="F3895">
        <f t="shared" si="724"/>
        <v>2.3775869416589376E-3</v>
      </c>
      <c r="G3895">
        <f t="shared" si="725"/>
        <v>0.57123597618750588</v>
      </c>
      <c r="H3895">
        <f t="shared" si="726"/>
        <v>2.3395495967442844E-3</v>
      </c>
      <c r="I3895">
        <f t="shared" si="727"/>
        <v>0.57121695751504864</v>
      </c>
      <c r="J3895">
        <f t="shared" si="728"/>
        <v>2.3394728796692246E-3</v>
      </c>
      <c r="K3895">
        <f t="shared" si="729"/>
        <v>0.57238665559634572</v>
      </c>
      <c r="L3895">
        <f t="shared" si="730"/>
        <v>2.3014087392294142E-3</v>
      </c>
    </row>
    <row r="3896" spans="1:12" x14ac:dyDescent="0.3">
      <c r="A3896">
        <f t="shared" si="732"/>
        <v>3891</v>
      </c>
      <c r="B3896">
        <f t="shared" si="731"/>
        <v>3.891E-2</v>
      </c>
      <c r="C3896">
        <f t="shared" si="733"/>
        <v>-117.82992460187801</v>
      </c>
      <c r="D3896">
        <f t="shared" si="734"/>
        <v>0.57238668948896243</v>
      </c>
      <c r="E3896">
        <f t="shared" si="723"/>
        <v>0.57238668948896243</v>
      </c>
      <c r="F3896">
        <f t="shared" si="724"/>
        <v>2.3014078911408891E-3</v>
      </c>
      <c r="G3896">
        <f t="shared" si="725"/>
        <v>0.57353739343453292</v>
      </c>
      <c r="H3896">
        <f t="shared" si="726"/>
        <v>2.2633144080973534E-3</v>
      </c>
      <c r="I3896">
        <f t="shared" si="727"/>
        <v>0.57351834669301105</v>
      </c>
      <c r="J3896">
        <f t="shared" si="728"/>
        <v>2.2632402340665206E-3</v>
      </c>
      <c r="K3896">
        <f t="shared" si="729"/>
        <v>0.57464992972302897</v>
      </c>
      <c r="L3896">
        <f t="shared" si="730"/>
        <v>2.2251225005571361E-3</v>
      </c>
    </row>
    <row r="3897" spans="1:12" x14ac:dyDescent="0.3">
      <c r="A3897">
        <f t="shared" si="732"/>
        <v>3892</v>
      </c>
      <c r="B3897">
        <f t="shared" si="731"/>
        <v>3.8920000000000003E-2</v>
      </c>
      <c r="C3897">
        <f t="shared" si="733"/>
        <v>-117.25639991863349</v>
      </c>
      <c r="D3897">
        <f t="shared" si="734"/>
        <v>0.57464996276830005</v>
      </c>
      <c r="E3897">
        <f t="shared" si="723"/>
        <v>0.57464996276830005</v>
      </c>
      <c r="F3897">
        <f t="shared" si="724"/>
        <v>2.2251216512775662E-3</v>
      </c>
      <c r="G3897">
        <f t="shared" si="725"/>
        <v>0.57576252359393876</v>
      </c>
      <c r="H3897">
        <f t="shared" si="726"/>
        <v>2.1869771163705357E-3</v>
      </c>
      <c r="I3897">
        <f t="shared" si="727"/>
        <v>0.5757434513264853</v>
      </c>
      <c r="J3897">
        <f t="shared" si="728"/>
        <v>2.1869054886178197E-3</v>
      </c>
      <c r="K3897">
        <f t="shared" si="729"/>
        <v>0.57683686825691782</v>
      </c>
      <c r="L3897">
        <f t="shared" si="730"/>
        <v>2.1487392505253116E-3</v>
      </c>
    </row>
    <row r="3898" spans="1:12" x14ac:dyDescent="0.3">
      <c r="A3898">
        <f t="shared" si="732"/>
        <v>3893</v>
      </c>
      <c r="B3898">
        <f t="shared" si="731"/>
        <v>3.8930000000000006E-2</v>
      </c>
      <c r="C3898">
        <f t="shared" si="733"/>
        <v>-116.68065012182248</v>
      </c>
      <c r="D3898">
        <f t="shared" si="734"/>
        <v>0.5768369004535967</v>
      </c>
      <c r="E3898">
        <f t="shared" si="723"/>
        <v>0.5768369004535967</v>
      </c>
      <c r="F3898">
        <f t="shared" si="724"/>
        <v>2.1487384001678176E-3</v>
      </c>
      <c r="G3898">
        <f t="shared" si="725"/>
        <v>0.57791126965368056</v>
      </c>
      <c r="H3898">
        <f t="shared" si="726"/>
        <v>2.1105479044442542E-3</v>
      </c>
      <c r="I3898">
        <f t="shared" si="727"/>
        <v>0.57789217440581886</v>
      </c>
      <c r="J3898">
        <f t="shared" si="728"/>
        <v>2.1104788258639656E-3</v>
      </c>
      <c r="K3898">
        <f t="shared" si="729"/>
        <v>0.57894737927946072</v>
      </c>
      <c r="L3898">
        <f t="shared" si="730"/>
        <v>2.0722691761165131E-3</v>
      </c>
    </row>
    <row r="3899" spans="1:12" x14ac:dyDescent="0.3">
      <c r="A3899">
        <f t="shared" si="732"/>
        <v>3894</v>
      </c>
      <c r="B3899">
        <f t="shared" si="731"/>
        <v>3.8940000000000002E-2</v>
      </c>
      <c r="C3899">
        <f t="shared" si="733"/>
        <v>-116.10275159384715</v>
      </c>
      <c r="D3899">
        <f t="shared" si="734"/>
        <v>0.57894741062641353</v>
      </c>
      <c r="E3899">
        <f t="shared" si="723"/>
        <v>0.57894741062641353</v>
      </c>
      <c r="F3899">
        <f t="shared" si="724"/>
        <v>2.0722683247943155E-3</v>
      </c>
      <c r="G3899">
        <f t="shared" si="725"/>
        <v>0.57998354478881053</v>
      </c>
      <c r="H3899">
        <f t="shared" si="726"/>
        <v>2.0340369634033757E-3</v>
      </c>
      <c r="I3899">
        <f t="shared" si="727"/>
        <v>0.57996442910811508</v>
      </c>
      <c r="J3899">
        <f t="shared" si="728"/>
        <v>2.0339704365499758E-3</v>
      </c>
      <c r="K3899">
        <f t="shared" si="729"/>
        <v>0.58098138106296349</v>
      </c>
      <c r="L3899">
        <f t="shared" si="730"/>
        <v>1.9957224718379282E-3</v>
      </c>
    </row>
    <row r="3900" spans="1:12" x14ac:dyDescent="0.3">
      <c r="A3900">
        <f t="shared" si="732"/>
        <v>3895</v>
      </c>
      <c r="B3900">
        <f t="shared" si="731"/>
        <v>3.8950000000000005E-2</v>
      </c>
      <c r="C3900">
        <f t="shared" si="733"/>
        <v>-115.52278080393327</v>
      </c>
      <c r="D3900">
        <f t="shared" si="734"/>
        <v>0.58098141155917005</v>
      </c>
      <c r="E3900">
        <f t="shared" si="723"/>
        <v>0.58098141155916994</v>
      </c>
      <c r="F3900">
        <f t="shared" si="724"/>
        <v>1.9957216196643344E-3</v>
      </c>
      <c r="G3900">
        <f t="shared" si="725"/>
        <v>0.58197927236900227</v>
      </c>
      <c r="H3900">
        <f t="shared" si="726"/>
        <v>1.9574544911775504E-3</v>
      </c>
      <c r="I3900">
        <f t="shared" si="727"/>
        <v>0.58196013880475883</v>
      </c>
      <c r="J3900">
        <f t="shared" si="728"/>
        <v>1.9573905182654608E-3</v>
      </c>
      <c r="K3900">
        <f t="shared" si="729"/>
        <v>0.58293880207743554</v>
      </c>
      <c r="L3900">
        <f t="shared" si="730"/>
        <v>1.9191093383613726E-3</v>
      </c>
    </row>
    <row r="3901" spans="1:12" x14ac:dyDescent="0.3">
      <c r="A3901">
        <f t="shared" si="732"/>
        <v>3896</v>
      </c>
      <c r="B3901">
        <f t="shared" si="731"/>
        <v>3.8960000000000002E-2</v>
      </c>
      <c r="C3901">
        <f t="shared" si="733"/>
        <v>-114.94081429793592</v>
      </c>
      <c r="D3901">
        <f t="shared" si="734"/>
        <v>0.58293883172198868</v>
      </c>
      <c r="E3901">
        <f t="shared" si="723"/>
        <v>0.58293883172198868</v>
      </c>
      <c r="F3901">
        <f t="shared" si="724"/>
        <v>1.9191084854497536E-3</v>
      </c>
      <c r="G3901">
        <f t="shared" si="725"/>
        <v>0.58389838596471355</v>
      </c>
      <c r="H3901">
        <f t="shared" si="726"/>
        <v>1.8808106911808978E-3</v>
      </c>
      <c r="I3901">
        <f t="shared" si="727"/>
        <v>0.58387923706757916</v>
      </c>
      <c r="J3901">
        <f t="shared" si="728"/>
        <v>1.8807492740843328E-3</v>
      </c>
      <c r="K3901">
        <f t="shared" si="729"/>
        <v>0.58481958099607301</v>
      </c>
      <c r="L3901">
        <f t="shared" si="730"/>
        <v>1.8424399811627042E-3</v>
      </c>
    </row>
    <row r="3902" spans="1:12" x14ac:dyDescent="0.3">
      <c r="A3902">
        <f t="shared" si="732"/>
        <v>3897</v>
      </c>
      <c r="B3902">
        <f t="shared" si="731"/>
        <v>3.8970000000000005E-2</v>
      </c>
      <c r="C3902">
        <f t="shared" si="733"/>
        <v>-114.35692868813881</v>
      </c>
      <c r="D3902">
        <f t="shared" si="734"/>
        <v>0.58481960978817915</v>
      </c>
      <c r="E3902">
        <f t="shared" si="723"/>
        <v>0.58481960978817915</v>
      </c>
      <c r="F3902">
        <f t="shared" si="724"/>
        <v>1.8424391276264853E-3</v>
      </c>
      <c r="G3902">
        <f t="shared" si="725"/>
        <v>0.58574082935199234</v>
      </c>
      <c r="H3902">
        <f t="shared" si="726"/>
        <v>1.8041157709511437E-3</v>
      </c>
      <c r="I3902">
        <f t="shared" si="727"/>
        <v>0.58572166767365474</v>
      </c>
      <c r="J3902">
        <f t="shared" si="728"/>
        <v>1.8040569112040023E-3</v>
      </c>
      <c r="K3902">
        <f t="shared" si="729"/>
        <v>0.58662366669938304</v>
      </c>
      <c r="L3902">
        <f t="shared" si="730"/>
        <v>1.7657246091608023E-3</v>
      </c>
    </row>
    <row r="3903" spans="1:12" x14ac:dyDescent="0.3">
      <c r="A3903">
        <f t="shared" si="732"/>
        <v>3898</v>
      </c>
      <c r="B3903">
        <f t="shared" si="731"/>
        <v>3.8980000000000001E-2</v>
      </c>
      <c r="C3903">
        <f t="shared" si="733"/>
        <v>-113.771200643049</v>
      </c>
      <c r="D3903">
        <f t="shared" si="734"/>
        <v>0.58662369463836206</v>
      </c>
      <c r="E3903">
        <f t="shared" si="723"/>
        <v>0.58662369463836206</v>
      </c>
      <c r="F3903">
        <f t="shared" si="724"/>
        <v>1.7657237551134495E-3</v>
      </c>
      <c r="G3903">
        <f t="shared" si="725"/>
        <v>0.58750655651591877</v>
      </c>
      <c r="H3903">
        <f t="shared" si="726"/>
        <v>1.7273799407884509E-3</v>
      </c>
      <c r="I3903">
        <f t="shared" si="727"/>
        <v>0.58748738460875627</v>
      </c>
      <c r="J3903">
        <f t="shared" si="728"/>
        <v>1.7273236395842378E-3</v>
      </c>
      <c r="K3903">
        <f t="shared" si="729"/>
        <v>0.58835101827794634</v>
      </c>
      <c r="L3903">
        <f t="shared" si="730"/>
        <v>1.6889734333563207E-3</v>
      </c>
    </row>
    <row r="3904" spans="1:12" x14ac:dyDescent="0.3">
      <c r="A3904">
        <f t="shared" si="732"/>
        <v>3899</v>
      </c>
      <c r="B3904">
        <f t="shared" si="731"/>
        <v>3.8990000000000004E-2</v>
      </c>
      <c r="C3904">
        <f t="shared" si="733"/>
        <v>-113.18370687718806</v>
      </c>
      <c r="D3904">
        <f t="shared" si="734"/>
        <v>0.58835104536323124</v>
      </c>
      <c r="E3904">
        <f t="shared" si="723"/>
        <v>0.58835104536323124</v>
      </c>
      <c r="F3904">
        <f t="shared" si="724"/>
        <v>1.6889725789113233E-3</v>
      </c>
      <c r="G3904">
        <f t="shared" si="725"/>
        <v>0.5891955316526869</v>
      </c>
      <c r="H3904">
        <f t="shared" si="726"/>
        <v>1.6506134123940774E-3</v>
      </c>
      <c r="I3904">
        <f t="shared" si="727"/>
        <v>0.58917635206942831</v>
      </c>
      <c r="J3904">
        <f t="shared" si="728"/>
        <v>1.6505596705858831E-3</v>
      </c>
      <c r="K3904">
        <f t="shared" si="729"/>
        <v>0.59000160503381716</v>
      </c>
      <c r="L3904">
        <f t="shared" si="730"/>
        <v>1.6121966654703626E-3</v>
      </c>
    </row>
    <row r="3905" spans="1:12" x14ac:dyDescent="0.3">
      <c r="A3905">
        <f t="shared" si="732"/>
        <v>3900</v>
      </c>
      <c r="B3905">
        <f t="shared" si="731"/>
        <v>3.9E-2</v>
      </c>
      <c r="C3905">
        <f t="shared" si="733"/>
        <v>-112.59452414088118</v>
      </c>
      <c r="D3905">
        <f t="shared" si="734"/>
        <v>0.59000163126495486</v>
      </c>
      <c r="E3905">
        <f t="shared" si="723"/>
        <v>0.59000163126495486</v>
      </c>
      <c r="F3905">
        <f t="shared" si="724"/>
        <v>1.6121958107412138E-3</v>
      </c>
      <c r="G3905">
        <f t="shared" si="725"/>
        <v>0.59080772917032542</v>
      </c>
      <c r="H3905">
        <f t="shared" si="726"/>
        <v>1.5738263975090992E-3</v>
      </c>
      <c r="I3905">
        <f t="shared" si="727"/>
        <v>0.59078854446370943</v>
      </c>
      <c r="J3905">
        <f t="shared" si="728"/>
        <v>1.5737752156096236E-3</v>
      </c>
      <c r="K3905">
        <f t="shared" si="729"/>
        <v>0.5915754064805645</v>
      </c>
      <c r="L3905">
        <f t="shared" si="730"/>
        <v>1.5354045165833169E-3</v>
      </c>
    </row>
    <row r="3906" spans="1:12" x14ac:dyDescent="0.3">
      <c r="A3906">
        <f t="shared" si="732"/>
        <v>3901</v>
      </c>
      <c r="B3906">
        <f t="shared" si="731"/>
        <v>3.9010000000000003E-2</v>
      </c>
      <c r="C3906">
        <f t="shared" si="733"/>
        <v>-112.00372921004558</v>
      </c>
      <c r="D3906">
        <f t="shared" si="734"/>
        <v>0.59157543185721517</v>
      </c>
      <c r="E3906">
        <f t="shared" si="723"/>
        <v>0.59157543185721517</v>
      </c>
      <c r="F3906">
        <f t="shared" si="724"/>
        <v>1.5354036616835108E-3</v>
      </c>
      <c r="G3906">
        <f t="shared" si="725"/>
        <v>0.59234313368805691</v>
      </c>
      <c r="H3906">
        <f t="shared" si="726"/>
        <v>1.497029106553323E-3</v>
      </c>
      <c r="I3906">
        <f t="shared" si="727"/>
        <v>0.5923239464104918</v>
      </c>
      <c r="J3906">
        <f t="shared" si="728"/>
        <v>1.4969804847349407E-3</v>
      </c>
      <c r="K3906">
        <f t="shared" si="729"/>
        <v>0.59307241234194996</v>
      </c>
      <c r="L3906">
        <f t="shared" si="730"/>
        <v>1.4586071957739615E-3</v>
      </c>
    </row>
    <row r="3907" spans="1:12" x14ac:dyDescent="0.3">
      <c r="A3907">
        <f t="shared" si="732"/>
        <v>3902</v>
      </c>
      <c r="B3907">
        <f t="shared" si="731"/>
        <v>3.9020000000000006E-2</v>
      </c>
      <c r="C3907">
        <f t="shared" si="733"/>
        <v>-111.41139887597953</v>
      </c>
      <c r="D3907">
        <f t="shared" si="734"/>
        <v>0.59307243686388755</v>
      </c>
      <c r="E3907">
        <f t="shared" si="723"/>
        <v>0.59307243686388755</v>
      </c>
      <c r="F3907">
        <f t="shared" si="724"/>
        <v>1.4586063408169618E-3</v>
      </c>
      <c r="G3907">
        <f t="shared" si="725"/>
        <v>0.59380174003429609</v>
      </c>
      <c r="H3907">
        <f t="shared" si="726"/>
        <v>1.4202317472645927E-3</v>
      </c>
      <c r="I3907">
        <f t="shared" si="727"/>
        <v>0.5937825527375199</v>
      </c>
      <c r="J3907">
        <f t="shared" si="728"/>
        <v>1.4201856853594678E-3</v>
      </c>
      <c r="K3907">
        <f t="shared" si="729"/>
        <v>0.59449262254924695</v>
      </c>
      <c r="L3907">
        <f t="shared" si="730"/>
        <v>1.3818149087590633E-3</v>
      </c>
    </row>
    <row r="3908" spans="1:12" x14ac:dyDescent="0.3">
      <c r="A3908">
        <f t="shared" si="732"/>
        <v>3903</v>
      </c>
      <c r="B3908">
        <f t="shared" si="731"/>
        <v>3.9030000000000002E-2</v>
      </c>
      <c r="C3908">
        <f t="shared" si="733"/>
        <v>-110.8176099351534</v>
      </c>
      <c r="D3908">
        <f t="shared" si="734"/>
        <v>0.59449264621635822</v>
      </c>
      <c r="E3908">
        <f t="shared" si="723"/>
        <v>0.59449264621635811</v>
      </c>
      <c r="F3908">
        <f t="shared" si="724"/>
        <v>1.3818140538582999E-3</v>
      </c>
      <c r="G3908">
        <f t="shared" si="725"/>
        <v>0.59518355324328731</v>
      </c>
      <c r="H3908">
        <f t="shared" si="726"/>
        <v>1.3434445233386988E-3</v>
      </c>
      <c r="I3908">
        <f t="shared" si="727"/>
        <v>0.59516436847802756</v>
      </c>
      <c r="J3908">
        <f t="shared" si="728"/>
        <v>1.3434010208389397E-3</v>
      </c>
      <c r="K3908">
        <f t="shared" si="729"/>
        <v>0.59583604723719719</v>
      </c>
      <c r="L3908">
        <f t="shared" si="730"/>
        <v>1.3050378565336632E-3</v>
      </c>
    </row>
    <row r="3909" spans="1:12" x14ac:dyDescent="0.3">
      <c r="A3909">
        <f t="shared" si="732"/>
        <v>3904</v>
      </c>
      <c r="B3909">
        <f t="shared" si="731"/>
        <v>3.9040000000000005E-2</v>
      </c>
      <c r="C3909">
        <f t="shared" si="733"/>
        <v>-110.22243917900404</v>
      </c>
      <c r="D3909">
        <f t="shared" si="734"/>
        <v>0.5958360700494828</v>
      </c>
      <c r="E3909">
        <f t="shared" ref="E3909:E3972" si="735">h*((1/C_)*D3909)</f>
        <v>0.5958360700494828</v>
      </c>
      <c r="F3909">
        <f t="shared" ref="F3909:F3972" si="736">h*((-R_/L)*D3909+(-1/L)*C3909+(Vm/L)*COS(w*B3909+phi))</f>
        <v>1.3050370018025139E-3</v>
      </c>
      <c r="G3909">
        <f t="shared" ref="G3909:G3972" si="737">h*((1/C_)*(D3909+F3909/2))</f>
        <v>0.59648858855038411</v>
      </c>
      <c r="H3909">
        <f t="shared" ref="H3909:H3972" si="738">h*((-R_/L)*(D3909+F3909/2)+(-1/L)*(C3909+E3909/2)+(Vm/L)*COS(w*(B3909+h/2)+phi))</f>
        <v>1.2666776330700305E-3</v>
      </c>
      <c r="I3909">
        <f t="shared" ref="I3909:I3972" si="739">h*((1/C_)*(D3909+H3909/2))</f>
        <v>0.59646940886601785</v>
      </c>
      <c r="J3909">
        <f t="shared" ref="J3909:J3972" si="740">h*((-R_/L)*(D3909+H3909/2)+(-1/L)*(C3909+G3909/2)+(Vm/L)*COS(w*(B3909+h/2)+phi))</f>
        <v>1.2666366891278859E-3</v>
      </c>
      <c r="K3909">
        <f t="shared" ref="K3909:K3972" si="741">h*((1/C_)*(D3909+J3909))</f>
        <v>0.59710270673861066</v>
      </c>
      <c r="L3909">
        <f t="shared" ref="L3909:L3972" si="742">h*((-R_/L)*(D3909+J3909)+(-1/L)*(C3909+I3909)+(Vm/L)*COS(w*(B3909+h)+phi))</f>
        <v>1.2282862340121917E-3</v>
      </c>
    </row>
    <row r="3910" spans="1:12" x14ac:dyDescent="0.3">
      <c r="A3910">
        <f t="shared" si="732"/>
        <v>3905</v>
      </c>
      <c r="B3910">
        <f t="shared" ref="B3910:B3973" si="743">A3910*$B$2</f>
        <v>3.9050000000000001E-2</v>
      </c>
      <c r="C3910">
        <f t="shared" si="733"/>
        <v>-109.62596338373389</v>
      </c>
      <c r="D3910">
        <f t="shared" si="734"/>
        <v>0.59710272869618453</v>
      </c>
      <c r="E3910">
        <f t="shared" si="735"/>
        <v>0.59710272869618453</v>
      </c>
      <c r="F3910">
        <f t="shared" si="736"/>
        <v>1.228285379563961E-3</v>
      </c>
      <c r="G3910">
        <f t="shared" si="737"/>
        <v>0.59771687138596652</v>
      </c>
      <c r="H3910">
        <f t="shared" si="738"/>
        <v>1.189941267993138E-3</v>
      </c>
      <c r="I3910">
        <f t="shared" si="739"/>
        <v>0.59769769933018113</v>
      </c>
      <c r="J3910">
        <f t="shared" si="740"/>
        <v>1.1899028814212535E-3</v>
      </c>
      <c r="K3910">
        <f t="shared" si="741"/>
        <v>0.59829263157760582</v>
      </c>
      <c r="L3910">
        <f t="shared" si="742"/>
        <v>1.1515702286706098E-3</v>
      </c>
    </row>
    <row r="3911" spans="1:12" x14ac:dyDescent="0.3">
      <c r="A3911">
        <f t="shared" si="732"/>
        <v>3906</v>
      </c>
      <c r="B3911">
        <f t="shared" si="743"/>
        <v>3.9060000000000004E-2</v>
      </c>
      <c r="C3911">
        <f t="shared" si="733"/>
        <v>-109.0282593001162</v>
      </c>
      <c r="D3911">
        <f t="shared" si="734"/>
        <v>0.59829265268069509</v>
      </c>
      <c r="E3911">
        <f t="shared" si="735"/>
        <v>0.59829265268069509</v>
      </c>
      <c r="F3911">
        <f t="shared" si="736"/>
        <v>1.1515693746185322E-3</v>
      </c>
      <c r="G3911">
        <f t="shared" si="737"/>
        <v>0.59886843736800432</v>
      </c>
      <c r="H3911">
        <f t="shared" si="738"/>
        <v>1.1132456115254923E-3</v>
      </c>
      <c r="I3911">
        <f t="shared" si="739"/>
        <v>0.59884927548645783</v>
      </c>
      <c r="J3911">
        <f t="shared" si="740"/>
        <v>1.1132097807972105E-3</v>
      </c>
      <c r="K3911">
        <f t="shared" si="741"/>
        <v>0.5994058624614923</v>
      </c>
      <c r="L3911">
        <f t="shared" si="742"/>
        <v>1.0749000191898064E-3</v>
      </c>
    </row>
    <row r="3912" spans="1:12" x14ac:dyDescent="0.3">
      <c r="A3912">
        <f t="shared" si="732"/>
        <v>3907</v>
      </c>
      <c r="B3912">
        <f t="shared" si="743"/>
        <v>3.9070000000000001E-2</v>
      </c>
      <c r="C3912">
        <f t="shared" si="733"/>
        <v>-108.42940364330768</v>
      </c>
      <c r="D3912">
        <f t="shared" si="734"/>
        <v>0.59940588271043738</v>
      </c>
      <c r="E3912">
        <f t="shared" si="735"/>
        <v>0.59940588271043738</v>
      </c>
      <c r="F3912">
        <f t="shared" si="736"/>
        <v>1.0748991656470048E-3</v>
      </c>
      <c r="G3912">
        <f t="shared" si="737"/>
        <v>0.59994333229326091</v>
      </c>
      <c r="H3912">
        <f t="shared" si="738"/>
        <v>1.0366008376114498E-3</v>
      </c>
      <c r="I3912">
        <f t="shared" si="739"/>
        <v>0.59992418312924312</v>
      </c>
      <c r="J3912">
        <f t="shared" si="740"/>
        <v>1.0365675608611309E-3</v>
      </c>
      <c r="K3912">
        <f t="shared" si="741"/>
        <v>0.6004424502712985</v>
      </c>
      <c r="L3912">
        <f t="shared" si="742"/>
        <v>9.9828577410030449E-4</v>
      </c>
    </row>
    <row r="3913" spans="1:12" x14ac:dyDescent="0.3">
      <c r="A3913">
        <f t="shared" si="732"/>
        <v>3908</v>
      </c>
      <c r="B3913">
        <f t="shared" si="743"/>
        <v>3.9080000000000004E-2</v>
      </c>
      <c r="C3913">
        <f t="shared" si="733"/>
        <v>-107.82947308266989</v>
      </c>
      <c r="D3913">
        <f t="shared" si="734"/>
        <v>0.60044246966655279</v>
      </c>
      <c r="E3913">
        <f t="shared" si="735"/>
        <v>0.60044246966655279</v>
      </c>
      <c r="F3913">
        <f t="shared" si="736"/>
        <v>9.9828492117979986E-4</v>
      </c>
      <c r="G3913">
        <f t="shared" si="737"/>
        <v>0.60094161212714259</v>
      </c>
      <c r="H3913">
        <f t="shared" si="738"/>
        <v>9.6001710936778639E-4</v>
      </c>
      <c r="I3913">
        <f t="shared" si="739"/>
        <v>0.60092247822123668</v>
      </c>
      <c r="J3913">
        <f t="shared" si="740"/>
        <v>9.5998638439120454E-4</v>
      </c>
      <c r="K3913">
        <f t="shared" si="741"/>
        <v>0.601402456050944</v>
      </c>
      <c r="L3913">
        <f t="shared" si="742"/>
        <v>9.2173765042862909E-4</v>
      </c>
    </row>
    <row r="3914" spans="1:12" x14ac:dyDescent="0.3">
      <c r="A3914">
        <f t="shared" si="732"/>
        <v>3909</v>
      </c>
      <c r="B3914">
        <f t="shared" si="743"/>
        <v>3.909E-2</v>
      </c>
      <c r="C3914">
        <f t="shared" si="733"/>
        <v>-107.22854423160085</v>
      </c>
      <c r="D3914">
        <f t="shared" si="734"/>
        <v>0.60140247459307383</v>
      </c>
      <c r="E3914">
        <f t="shared" si="735"/>
        <v>0.60140247459307372</v>
      </c>
      <c r="F3914">
        <f t="shared" si="736"/>
        <v>9.2173679824329843E-4</v>
      </c>
      <c r="G3914">
        <f t="shared" si="737"/>
        <v>0.60186334299219546</v>
      </c>
      <c r="H3914">
        <f t="shared" si="738"/>
        <v>8.835045777308301E-4</v>
      </c>
      <c r="I3914">
        <f t="shared" si="739"/>
        <v>0.60184422688193917</v>
      </c>
      <c r="J3914">
        <f t="shared" si="740"/>
        <v>8.8347640198558795E-4</v>
      </c>
      <c r="K3914">
        <f t="shared" si="741"/>
        <v>0.60228595099505933</v>
      </c>
      <c r="L3914">
        <f t="shared" si="742"/>
        <v>8.4526579234535349E-4</v>
      </c>
    </row>
    <row r="3915" spans="1:12" x14ac:dyDescent="0.3">
      <c r="A3915">
        <f t="shared" si="732"/>
        <v>3910</v>
      </c>
      <c r="B3915">
        <f t="shared" si="743"/>
        <v>3.9100000000000003E-2</v>
      </c>
      <c r="C3915">
        <f t="shared" si="733"/>
        <v>-106.62669363737811</v>
      </c>
      <c r="D3915">
        <f t="shared" si="734"/>
        <v>0.60228596868474404</v>
      </c>
      <c r="E3915">
        <f t="shared" si="735"/>
        <v>0.60228596868474393</v>
      </c>
      <c r="F3915">
        <f t="shared" si="736"/>
        <v>8.4526494100795393E-4</v>
      </c>
      <c r="G3915">
        <f t="shared" si="737"/>
        <v>0.60270860115524805</v>
      </c>
      <c r="H3915">
        <f t="shared" si="738"/>
        <v>8.0707338010547807E-4</v>
      </c>
      <c r="I3915">
        <f t="shared" si="739"/>
        <v>0.60268950537479682</v>
      </c>
      <c r="J3915">
        <f t="shared" si="740"/>
        <v>8.0704775071150162E-4</v>
      </c>
      <c r="K3915">
        <f t="shared" si="741"/>
        <v>0.60309301643545543</v>
      </c>
      <c r="L3915">
        <f t="shared" si="742"/>
        <v>7.688803298151357E-4</v>
      </c>
    </row>
    <row r="3916" spans="1:12" x14ac:dyDescent="0.3">
      <c r="A3916">
        <f t="shared" si="732"/>
        <v>3911</v>
      </c>
      <c r="B3916">
        <f t="shared" si="743"/>
        <v>3.9110000000000006E-2</v>
      </c>
      <c r="C3916">
        <f t="shared" si="733"/>
        <v>-106.02399777101473</v>
      </c>
      <c r="D3916">
        <f t="shared" si="734"/>
        <v>0.60309303327348684</v>
      </c>
      <c r="E3916">
        <f t="shared" si="735"/>
        <v>0.60309303327348673</v>
      </c>
      <c r="F3916">
        <f t="shared" si="736"/>
        <v>7.688794794382534E-4</v>
      </c>
      <c r="G3916">
        <f t="shared" si="737"/>
        <v>0.60347747301320598</v>
      </c>
      <c r="H3916">
        <f t="shared" si="738"/>
        <v>7.3073363901619587E-4</v>
      </c>
      <c r="I3916">
        <f t="shared" si="739"/>
        <v>0.60345840009299478</v>
      </c>
      <c r="J3916">
        <f t="shared" si="740"/>
        <v>7.3071055275624537E-4</v>
      </c>
      <c r="K3916">
        <f t="shared" si="741"/>
        <v>0.60382374382624293</v>
      </c>
      <c r="L3916">
        <f t="shared" si="742"/>
        <v>6.9259137724883666E-4</v>
      </c>
    </row>
    <row r="3917" spans="1:12" x14ac:dyDescent="0.3">
      <c r="A3917">
        <f t="shared" si="732"/>
        <v>3912</v>
      </c>
      <c r="B3917">
        <f t="shared" si="743"/>
        <v>3.9120000000000002E-2</v>
      </c>
      <c r="C3917">
        <f t="shared" si="733"/>
        <v>-105.42053301712937</v>
      </c>
      <c r="D3917">
        <f t="shared" si="734"/>
        <v>0.60382375981352554</v>
      </c>
      <c r="E3917">
        <f t="shared" si="735"/>
        <v>0.60382375981352554</v>
      </c>
      <c r="F3917">
        <f t="shared" si="736"/>
        <v>6.92590527944883E-4</v>
      </c>
      <c r="G3917">
        <f t="shared" si="737"/>
        <v>0.60417005507749799</v>
      </c>
      <c r="H3917">
        <f t="shared" si="738"/>
        <v>6.5449546076026767E-4</v>
      </c>
      <c r="I3917">
        <f t="shared" si="739"/>
        <v>0.60415100754390572</v>
      </c>
      <c r="J3917">
        <f t="shared" si="740"/>
        <v>6.5447491408048117E-4</v>
      </c>
      <c r="K3917">
        <f t="shared" si="741"/>
        <v>0.60447823472760598</v>
      </c>
      <c r="L3917">
        <f t="shared" si="742"/>
        <v>6.1640903215791245E-4</v>
      </c>
    </row>
    <row r="3918" spans="1:12" x14ac:dyDescent="0.3">
      <c r="A3918">
        <f t="shared" si="732"/>
        <v>3913</v>
      </c>
      <c r="B3918">
        <f t="shared" si="743"/>
        <v>3.9130000000000005E-2</v>
      </c>
      <c r="C3918">
        <f t="shared" si="733"/>
        <v>-104.81637566383205</v>
      </c>
      <c r="D3918">
        <f t="shared" si="734"/>
        <v>0.6044782498651563</v>
      </c>
      <c r="E3918">
        <f t="shared" si="735"/>
        <v>0.6044782498651563</v>
      </c>
      <c r="F3918">
        <f t="shared" si="736"/>
        <v>6.1640818403911461E-4</v>
      </c>
      <c r="G3918">
        <f t="shared" si="737"/>
        <v>0.6047864539571759</v>
      </c>
      <c r="H3918">
        <f t="shared" si="738"/>
        <v>5.7836893406339196E-4</v>
      </c>
      <c r="I3918">
        <f t="shared" si="739"/>
        <v>0.60476743433218805</v>
      </c>
      <c r="J3918">
        <f t="shared" si="740"/>
        <v>5.7835092307392192E-4</v>
      </c>
      <c r="K3918">
        <f t="shared" si="741"/>
        <v>0.6050566007882302</v>
      </c>
      <c r="L3918">
        <f t="shared" si="742"/>
        <v>5.4034337381133582E-4</v>
      </c>
    </row>
    <row r="3919" spans="1:12" x14ac:dyDescent="0.3">
      <c r="A3919">
        <f t="shared" si="732"/>
        <v>3914</v>
      </c>
      <c r="B3919">
        <f t="shared" si="743"/>
        <v>3.9140000000000001E-2</v>
      </c>
      <c r="C3919">
        <f t="shared" si="733"/>
        <v>-104.21160189262669</v>
      </c>
      <c r="D3919">
        <f t="shared" si="734"/>
        <v>0.60505661507717712</v>
      </c>
      <c r="E3919">
        <f t="shared" si="735"/>
        <v>0.60505661507717712</v>
      </c>
      <c r="F3919">
        <f t="shared" si="736"/>
        <v>5.4034252698971616E-4</v>
      </c>
      <c r="G3919">
        <f t="shared" si="737"/>
        <v>0.60532678634067183</v>
      </c>
      <c r="H3919">
        <f t="shared" si="738"/>
        <v>5.0236412873783825E-4</v>
      </c>
      <c r="I3919">
        <f t="shared" si="739"/>
        <v>0.60530779714154603</v>
      </c>
      <c r="J3919">
        <f t="shared" si="740"/>
        <v>5.0234864921348853E-4</v>
      </c>
      <c r="K3919">
        <f t="shared" si="741"/>
        <v>0.60555896372639051</v>
      </c>
      <c r="L3919">
        <f t="shared" si="742"/>
        <v>4.6440446189510118E-4</v>
      </c>
    </row>
    <row r="3920" spans="1:12" x14ac:dyDescent="0.3">
      <c r="A3920">
        <f t="shared" si="732"/>
        <v>3915</v>
      </c>
      <c r="B3920">
        <f t="shared" si="743"/>
        <v>3.9150000000000004E-2</v>
      </c>
      <c r="C3920">
        <f t="shared" si="733"/>
        <v>-103.60628776833202</v>
      </c>
      <c r="D3920">
        <f t="shared" si="734"/>
        <v>0.60555897716797502</v>
      </c>
      <c r="E3920">
        <f t="shared" si="735"/>
        <v>0.60555897716797502</v>
      </c>
      <c r="F3920">
        <f t="shared" si="736"/>
        <v>4.6440361648247521E-4</v>
      </c>
      <c r="G3920">
        <f t="shared" si="737"/>
        <v>0.60579117897621626</v>
      </c>
      <c r="H3920">
        <f t="shared" si="738"/>
        <v>4.2649109434336882E-4</v>
      </c>
      <c r="I3920">
        <f t="shared" si="739"/>
        <v>0.60577222271514664</v>
      </c>
      <c r="J3920">
        <f t="shared" si="740"/>
        <v>4.2647814172429668E-4</v>
      </c>
      <c r="K3920">
        <f t="shared" si="741"/>
        <v>0.60598545530969927</v>
      </c>
      <c r="L3920">
        <f t="shared" si="742"/>
        <v>3.8860233517461668E-4</v>
      </c>
    </row>
    <row r="3921" spans="1:12" x14ac:dyDescent="0.3">
      <c r="A3921">
        <f t="shared" si="732"/>
        <v>3916</v>
      </c>
      <c r="B3921">
        <f t="shared" si="743"/>
        <v>3.916E-2</v>
      </c>
      <c r="C3921">
        <f t="shared" si="733"/>
        <v>-103.00050922902196</v>
      </c>
      <c r="D3921">
        <f t="shared" si="734"/>
        <v>0.60598546790527374</v>
      </c>
      <c r="E3921">
        <f t="shared" si="735"/>
        <v>0.60598546790527374</v>
      </c>
      <c r="F3921">
        <f t="shared" si="736"/>
        <v>3.8860149128254766E-4</v>
      </c>
      <c r="G3921">
        <f t="shared" si="737"/>
        <v>0.60617976865091505</v>
      </c>
      <c r="H3921">
        <f t="shared" si="738"/>
        <v>3.5075985885104277E-4</v>
      </c>
      <c r="I3921">
        <f t="shared" si="739"/>
        <v>0.60616084783469926</v>
      </c>
      <c r="J3921">
        <f t="shared" si="740"/>
        <v>3.5074942824349364E-4</v>
      </c>
      <c r="K3921">
        <f t="shared" si="741"/>
        <v>0.60633621733351728</v>
      </c>
      <c r="L3921">
        <f t="shared" si="742"/>
        <v>3.1294701016002592E-4</v>
      </c>
    </row>
    <row r="3922" spans="1:12" x14ac:dyDescent="0.3">
      <c r="A3922">
        <f t="shared" si="732"/>
        <v>3917</v>
      </c>
      <c r="B3922">
        <f t="shared" si="743"/>
        <v>3.9170000000000003E-2</v>
      </c>
      <c r="C3922">
        <f t="shared" si="733"/>
        <v>-102.39434207598696</v>
      </c>
      <c r="D3922">
        <f t="shared" si="734"/>
        <v>0.60633622908454565</v>
      </c>
      <c r="E3922">
        <f t="shared" si="735"/>
        <v>0.60633622908454565</v>
      </c>
      <c r="F3922">
        <f t="shared" si="736"/>
        <v>3.1294616789984733E-4</v>
      </c>
      <c r="G3922">
        <f t="shared" si="737"/>
        <v>0.6064927021684956</v>
      </c>
      <c r="H3922">
        <f t="shared" si="738"/>
        <v>2.7518042731013566E-4</v>
      </c>
      <c r="I3922">
        <f t="shared" si="739"/>
        <v>0.60647381929820077</v>
      </c>
      <c r="J3922">
        <f t="shared" si="740"/>
        <v>2.7517251348724362E-4</v>
      </c>
      <c r="K3922">
        <f t="shared" si="741"/>
        <v>0.60661140159803295</v>
      </c>
      <c r="L3922">
        <f t="shared" si="742"/>
        <v>2.3744847977481416E-4</v>
      </c>
    </row>
    <row r="3923" spans="1:12" x14ac:dyDescent="0.3">
      <c r="A3923">
        <f t="shared" si="732"/>
        <v>3918</v>
      </c>
      <c r="B3923">
        <f t="shared" si="743"/>
        <v>3.9180000000000006E-2</v>
      </c>
      <c r="C3923">
        <f t="shared" si="733"/>
        <v>-101.78786196371763</v>
      </c>
      <c r="D3923">
        <f t="shared" si="734"/>
        <v>0.60661141250609052</v>
      </c>
      <c r="E3923">
        <f t="shared" si="735"/>
        <v>0.60661141250609052</v>
      </c>
      <c r="F3923">
        <f t="shared" si="736"/>
        <v>2.374476392575889E-4</v>
      </c>
      <c r="G3923">
        <f t="shared" si="737"/>
        <v>0.60673013632571915</v>
      </c>
      <c r="H3923">
        <f t="shared" si="738"/>
        <v>1.9976278051834018E-4</v>
      </c>
      <c r="I3923">
        <f t="shared" si="739"/>
        <v>0.6067112938963497</v>
      </c>
      <c r="J3923">
        <f t="shared" si="740"/>
        <v>1.9975737792094606E-4</v>
      </c>
      <c r="K3923">
        <f t="shared" si="741"/>
        <v>0.6068111698840114</v>
      </c>
      <c r="L3923">
        <f t="shared" si="742"/>
        <v>1.6211671202768458E-4</v>
      </c>
    </row>
    <row r="3924" spans="1:12" x14ac:dyDescent="0.3">
      <c r="A3924">
        <f t="shared" si="732"/>
        <v>3919</v>
      </c>
      <c r="B3924">
        <f t="shared" si="743"/>
        <v>3.9190000000000003E-2</v>
      </c>
      <c r="C3924">
        <f t="shared" si="733"/>
        <v>-101.18114438991192</v>
      </c>
      <c r="D3924">
        <f t="shared" si="734"/>
        <v>0.60681117995078449</v>
      </c>
      <c r="E3924">
        <f t="shared" si="735"/>
        <v>0.60681117995078449</v>
      </c>
      <c r="F3924">
        <f t="shared" si="736"/>
        <v>1.6211587336419371E-4</v>
      </c>
      <c r="G3924">
        <f t="shared" si="737"/>
        <v>0.6068922378874666</v>
      </c>
      <c r="H3924">
        <f t="shared" si="738"/>
        <v>1.245168736953724E-4</v>
      </c>
      <c r="I3924">
        <f t="shared" si="739"/>
        <v>0.60687343838763219</v>
      </c>
      <c r="J3924">
        <f t="shared" si="740"/>
        <v>1.2451397643290649E-4</v>
      </c>
      <c r="K3924">
        <f t="shared" si="741"/>
        <v>0.60693569392721736</v>
      </c>
      <c r="L3924">
        <f t="shared" si="742"/>
        <v>8.6961648688002249E-5</v>
      </c>
    </row>
    <row r="3925" spans="1:12" x14ac:dyDescent="0.3">
      <c r="A3925">
        <f t="shared" si="732"/>
        <v>3920</v>
      </c>
      <c r="B3925">
        <f t="shared" si="743"/>
        <v>3.9200000000000006E-2</v>
      </c>
      <c r="C3925">
        <f t="shared" si="733"/>
        <v>-100.57426468550722</v>
      </c>
      <c r="D3925">
        <f t="shared" si="734"/>
        <v>0.60693570315450263</v>
      </c>
      <c r="E3925">
        <f t="shared" si="735"/>
        <v>0.60693570315450263</v>
      </c>
      <c r="F3925">
        <f t="shared" si="736"/>
        <v>8.6960811988756189E-5</v>
      </c>
      <c r="G3925">
        <f t="shared" si="737"/>
        <v>0.60697918356049696</v>
      </c>
      <c r="H3925">
        <f t="shared" si="738"/>
        <v>4.9452635160284902E-5</v>
      </c>
      <c r="I3925">
        <f t="shared" si="739"/>
        <v>0.60696042947208262</v>
      </c>
      <c r="J3925">
        <f t="shared" si="740"/>
        <v>4.945223701167379E-5</v>
      </c>
      <c r="K3925">
        <f t="shared" si="741"/>
        <v>0.60698515539151421</v>
      </c>
      <c r="L3925">
        <f t="shared" si="742"/>
        <v>1.1993203965000704E-5</v>
      </c>
    </row>
    <row r="3926" spans="1:12" x14ac:dyDescent="0.3">
      <c r="A3926">
        <f t="shared" ref="A3926:A3989" si="744">A3925+1</f>
        <v>3921</v>
      </c>
      <c r="B3926">
        <f t="shared" si="743"/>
        <v>3.9210000000000002E-2</v>
      </c>
      <c r="C3926">
        <f t="shared" ref="C3926:C3989" si="745">C3925+(1/6)*(E3925+2*G3925+2*I3925+K3925)</f>
        <v>-99.967298004738694</v>
      </c>
      <c r="D3926">
        <f t="shared" ref="D3926:D3989" si="746">D3925+(1/6)*(F3925+2*H3925+2*J3925+L3925)</f>
        <v>0.60698516378121892</v>
      </c>
      <c r="E3926">
        <f t="shared" si="735"/>
        <v>0.60698516378121881</v>
      </c>
      <c r="F3926">
        <f t="shared" si="736"/>
        <v>1.1992369340180177E-5</v>
      </c>
      <c r="G3926">
        <f t="shared" si="737"/>
        <v>0.60699115996588904</v>
      </c>
      <c r="H3926">
        <f t="shared" si="738"/>
        <v>-2.5420034987535022E-5</v>
      </c>
      <c r="I3926">
        <f t="shared" si="739"/>
        <v>0.606972453763725</v>
      </c>
      <c r="J3926">
        <f t="shared" si="740"/>
        <v>-2.5417940572890533E-5</v>
      </c>
      <c r="K3926">
        <f t="shared" si="741"/>
        <v>0.60695974584064605</v>
      </c>
      <c r="L3926">
        <f t="shared" si="742"/>
        <v>-6.2778736809227672E-5</v>
      </c>
    </row>
    <row r="3927" spans="1:12" x14ac:dyDescent="0.3">
      <c r="A3927">
        <f t="shared" si="744"/>
        <v>3922</v>
      </c>
      <c r="B3927">
        <f t="shared" si="743"/>
        <v>3.9220000000000005E-2</v>
      </c>
      <c r="C3927">
        <f t="shared" si="745"/>
        <v>-99.360319315225183</v>
      </c>
      <c r="D3927">
        <f t="shared" si="746"/>
        <v>0.60695975339478725</v>
      </c>
      <c r="E3927">
        <f t="shared" si="735"/>
        <v>0.60695975339478725</v>
      </c>
      <c r="F3927">
        <f t="shared" si="736"/>
        <v>-6.2779569249751154E-5</v>
      </c>
      <c r="G3927">
        <f t="shared" si="737"/>
        <v>0.60692836361016234</v>
      </c>
      <c r="H3927">
        <f t="shared" si="738"/>
        <v>-1.0009126618328084E-4</v>
      </c>
      <c r="I3927">
        <f t="shared" si="739"/>
        <v>0.60690970776169562</v>
      </c>
      <c r="J3927">
        <f t="shared" si="740"/>
        <v>-1.0008668608451218E-4</v>
      </c>
      <c r="K3927">
        <f t="shared" si="741"/>
        <v>0.60685966670870273</v>
      </c>
      <c r="L3927">
        <f t="shared" si="742"/>
        <v>-1.3734431849257364E-4</v>
      </c>
    </row>
    <row r="3928" spans="1:12" x14ac:dyDescent="0.3">
      <c r="A3928">
        <f t="shared" si="744"/>
        <v>3923</v>
      </c>
      <c r="B3928">
        <f t="shared" si="743"/>
        <v>3.9230000000000001E-2</v>
      </c>
      <c r="C3928">
        <f t="shared" si="745"/>
        <v>-98.753403388083981</v>
      </c>
      <c r="D3928">
        <f t="shared" si="746"/>
        <v>0.60685967342940761</v>
      </c>
      <c r="E3928">
        <f t="shared" si="735"/>
        <v>0.6068596734294075</v>
      </c>
      <c r="F3928">
        <f t="shared" si="736"/>
        <v>-1.373451486392719E-4</v>
      </c>
      <c r="G3928">
        <f t="shared" si="737"/>
        <v>0.60679100085508797</v>
      </c>
      <c r="H3928">
        <f t="shared" si="738"/>
        <v>-1.7455121870756332E-4</v>
      </c>
      <c r="I3928">
        <f t="shared" si="739"/>
        <v>0.60677239782005388</v>
      </c>
      <c r="J3928">
        <f t="shared" si="740"/>
        <v>-1.7454416013127231E-4</v>
      </c>
      <c r="K3928">
        <f t="shared" si="741"/>
        <v>0.60668512926927631</v>
      </c>
      <c r="L3928">
        <f t="shared" si="742"/>
        <v>-2.1169371744158527E-4</v>
      </c>
    </row>
    <row r="3929" spans="1:12" x14ac:dyDescent="0.3">
      <c r="A3929">
        <f t="shared" si="744"/>
        <v>3924</v>
      </c>
      <c r="B3929">
        <f t="shared" si="743"/>
        <v>3.9240000000000004E-2</v>
      </c>
      <c r="C3929">
        <f t="shared" si="745"/>
        <v>-98.146624788075826</v>
      </c>
      <c r="D3929">
        <f t="shared" si="746"/>
        <v>0.6066851351587812</v>
      </c>
      <c r="E3929">
        <f t="shared" si="735"/>
        <v>0.6066851351587812</v>
      </c>
      <c r="F3929">
        <f t="shared" si="736"/>
        <v>-2.1169454518526665E-4</v>
      </c>
      <c r="G3929">
        <f t="shared" si="737"/>
        <v>0.60657928788618853</v>
      </c>
      <c r="H3929">
        <f t="shared" si="738"/>
        <v>-2.4879008499287692E-4</v>
      </c>
      <c r="I3929">
        <f t="shared" si="739"/>
        <v>0.6065607401162848</v>
      </c>
      <c r="J3929">
        <f t="shared" si="740"/>
        <v>-2.4878055547204899E-4</v>
      </c>
      <c r="K3929">
        <f t="shared" si="741"/>
        <v>0.60643635460330914</v>
      </c>
      <c r="L3929">
        <f t="shared" si="742"/>
        <v>-2.8581714281569021E-4</v>
      </c>
    </row>
    <row r="3930" spans="1:12" x14ac:dyDescent="0.3">
      <c r="A3930">
        <f t="shared" si="744"/>
        <v>3925</v>
      </c>
      <c r="B3930">
        <f t="shared" si="743"/>
        <v>3.925E-2</v>
      </c>
      <c r="C3930">
        <f t="shared" si="745"/>
        <v>-97.540057863781314</v>
      </c>
      <c r="D3930">
        <f t="shared" si="746"/>
        <v>0.60643635966395937</v>
      </c>
      <c r="E3930">
        <f t="shared" si="735"/>
        <v>0.60643635966395937</v>
      </c>
      <c r="F3930">
        <f t="shared" si="736"/>
        <v>-2.8581796804754279E-4</v>
      </c>
      <c r="G3930">
        <f t="shared" si="737"/>
        <v>0.60629345067993556</v>
      </c>
      <c r="H3930">
        <f t="shared" si="738"/>
        <v>-3.2279809092560077E-4</v>
      </c>
      <c r="I3930">
        <f t="shared" si="739"/>
        <v>0.60627496061849662</v>
      </c>
      <c r="J3930">
        <f t="shared" si="740"/>
        <v>-3.2278609831847465E-4</v>
      </c>
      <c r="K3930">
        <f t="shared" si="741"/>
        <v>0.60611357356564077</v>
      </c>
      <c r="L3930">
        <f t="shared" si="742"/>
        <v>-3.5970483787685229E-4</v>
      </c>
    </row>
    <row r="3931" spans="1:12" x14ac:dyDescent="0.3">
      <c r="A3931">
        <f t="shared" si="744"/>
        <v>3926</v>
      </c>
      <c r="B3931">
        <f t="shared" si="743"/>
        <v>3.9260000000000003E-2</v>
      </c>
      <c r="C3931">
        <f t="shared" si="745"/>
        <v>-96.933776737810234</v>
      </c>
      <c r="D3931">
        <f t="shared" si="746"/>
        <v>0.60611357779989061</v>
      </c>
      <c r="E3931">
        <f t="shared" si="735"/>
        <v>0.60611357779989061</v>
      </c>
      <c r="F3931">
        <f t="shared" si="736"/>
        <v>-3.5970566048843016E-4</v>
      </c>
      <c r="G3931">
        <f t="shared" si="737"/>
        <v>0.60593372496964637</v>
      </c>
      <c r="H3931">
        <f t="shared" si="738"/>
        <v>-3.9656549714330372E-4</v>
      </c>
      <c r="I3931">
        <f t="shared" si="739"/>
        <v>0.60591529505131891</v>
      </c>
      <c r="J3931">
        <f t="shared" si="740"/>
        <v>-3.9655104963217584E-4</v>
      </c>
      <c r="K3931">
        <f t="shared" si="741"/>
        <v>0.6057170267502584</v>
      </c>
      <c r="L3931">
        <f t="shared" si="742"/>
        <v>-4.3334708128445757E-4</v>
      </c>
    </row>
    <row r="3932" spans="1:12" x14ac:dyDescent="0.3">
      <c r="A3932">
        <f t="shared" si="744"/>
        <v>3927</v>
      </c>
      <c r="B3932">
        <f t="shared" si="743"/>
        <v>3.9270000000000006E-2</v>
      </c>
      <c r="C3932">
        <f t="shared" si="745"/>
        <v>-96.327855297044891</v>
      </c>
      <c r="D3932">
        <f t="shared" si="746"/>
        <v>0.60571703016067002</v>
      </c>
      <c r="E3932">
        <f t="shared" si="735"/>
        <v>0.60571703016067002</v>
      </c>
      <c r="F3932">
        <f t="shared" si="736"/>
        <v>-4.3334790116771732E-4</v>
      </c>
      <c r="G3932">
        <f t="shared" si="737"/>
        <v>0.60550035621008613</v>
      </c>
      <c r="H3932">
        <f t="shared" si="738"/>
        <v>-4.7008260032723007E-4</v>
      </c>
      <c r="I3932">
        <f t="shared" si="739"/>
        <v>0.60548198886050641</v>
      </c>
      <c r="J3932">
        <f t="shared" si="740"/>
        <v>-4.7006570641724694E-4</v>
      </c>
      <c r="K3932">
        <f t="shared" si="741"/>
        <v>0.60524696445425274</v>
      </c>
      <c r="L3932">
        <f t="shared" si="742"/>
        <v>-5.0673418838529424E-4</v>
      </c>
    </row>
    <row r="3933" spans="1:12" x14ac:dyDescent="0.3">
      <c r="A3933">
        <f t="shared" si="744"/>
        <v>3928</v>
      </c>
      <c r="B3933">
        <f t="shared" si="743"/>
        <v>3.9280000000000002E-2</v>
      </c>
      <c r="C3933">
        <f t="shared" si="745"/>
        <v>-95.722367182918873</v>
      </c>
      <c r="D3933">
        <f t="shared" si="746"/>
        <v>0.60524696704349634</v>
      </c>
      <c r="E3933">
        <f t="shared" si="735"/>
        <v>0.60524696704349634</v>
      </c>
      <c r="F3933">
        <f t="shared" si="736"/>
        <v>-5.0673500543259938E-4</v>
      </c>
      <c r="G3933">
        <f t="shared" si="737"/>
        <v>0.60499359954077991</v>
      </c>
      <c r="H3933">
        <f t="shared" si="738"/>
        <v>-5.4333973448975038E-4</v>
      </c>
      <c r="I3933">
        <f t="shared" si="739"/>
        <v>0.60497529717625143</v>
      </c>
      <c r="J3933">
        <f t="shared" si="740"/>
        <v>-5.4332040300763542E-4</v>
      </c>
      <c r="K3933">
        <f t="shared" si="741"/>
        <v>0.60470364664048859</v>
      </c>
      <c r="L3933">
        <f t="shared" si="742"/>
        <v>-5.7985651249840657E-4</v>
      </c>
    </row>
    <row r="3934" spans="1:12" x14ac:dyDescent="0.3">
      <c r="A3934">
        <f t="shared" si="744"/>
        <v>3929</v>
      </c>
      <c r="B3934">
        <f t="shared" si="743"/>
        <v>3.9290000000000005E-2</v>
      </c>
      <c r="C3934">
        <f t="shared" si="745"/>
        <v>-95.117385781732537</v>
      </c>
      <c r="D3934">
        <f t="shared" si="746"/>
        <v>0.60470364841134205</v>
      </c>
      <c r="E3934">
        <f t="shared" si="735"/>
        <v>0.60470364841134205</v>
      </c>
      <c r="F3934">
        <f t="shared" si="736"/>
        <v>-5.7985732660253237E-4</v>
      </c>
      <c r="G3934">
        <f t="shared" si="737"/>
        <v>0.60441371974804081</v>
      </c>
      <c r="H3934">
        <f t="shared" si="738"/>
        <v>-6.1632727225660806E-4</v>
      </c>
      <c r="I3934">
        <f t="shared" si="739"/>
        <v>0.60439548477521376</v>
      </c>
      <c r="J3934">
        <f t="shared" si="740"/>
        <v>-6.1630551234934279E-4</v>
      </c>
      <c r="K3934">
        <f t="shared" si="741"/>
        <v>0.60408734289899257</v>
      </c>
      <c r="L3934">
        <f t="shared" si="742"/>
        <v>-6.527044461946685E-4</v>
      </c>
    </row>
    <row r="3935" spans="1:12" x14ac:dyDescent="0.3">
      <c r="A3935">
        <f t="shared" si="744"/>
        <v>3930</v>
      </c>
      <c r="B3935">
        <f t="shared" si="743"/>
        <v>3.9300000000000002E-2</v>
      </c>
      <c r="C3935">
        <f t="shared" si="745"/>
        <v>-94.512984215006398</v>
      </c>
      <c r="D3935">
        <f t="shared" si="746"/>
        <v>0.60408734385434049</v>
      </c>
      <c r="E3935">
        <f t="shared" si="735"/>
        <v>0.60408734385434049</v>
      </c>
      <c r="F3935">
        <f t="shared" si="736"/>
        <v>-6.5270525724884696E-4</v>
      </c>
      <c r="G3935">
        <f t="shared" si="737"/>
        <v>0.60376099122571592</v>
      </c>
      <c r="H3935">
        <f t="shared" si="738"/>
        <v>-6.8903562614386381E-4</v>
      </c>
      <c r="I3935">
        <f t="shared" si="739"/>
        <v>0.6037428260412685</v>
      </c>
      <c r="J3935">
        <f t="shared" si="740"/>
        <v>-6.8901144727736446E-4</v>
      </c>
      <c r="K3935">
        <f t="shared" si="741"/>
        <v>0.60339833240706309</v>
      </c>
      <c r="L3935">
        <f t="shared" si="742"/>
        <v>-7.2526842257096861E-4</v>
      </c>
    </row>
    <row r="3936" spans="1:12" x14ac:dyDescent="0.3">
      <c r="A3936">
        <f t="shared" si="744"/>
        <v>3931</v>
      </c>
      <c r="B3936">
        <f t="shared" si="743"/>
        <v>3.9310000000000005E-2</v>
      </c>
      <c r="C3936">
        <f t="shared" si="745"/>
        <v>-93.909235329873837</v>
      </c>
      <c r="D3936">
        <f t="shared" si="746"/>
        <v>0.60339833254989672</v>
      </c>
      <c r="E3936">
        <f t="shared" si="735"/>
        <v>0.60339833254989672</v>
      </c>
      <c r="F3936">
        <f t="shared" si="736"/>
        <v>-7.2526923046885262E-4</v>
      </c>
      <c r="G3936">
        <f t="shared" si="737"/>
        <v>0.60303569793466216</v>
      </c>
      <c r="H3936">
        <f t="shared" si="738"/>
        <v>-7.6145524982926651E-4</v>
      </c>
      <c r="I3936">
        <f t="shared" si="739"/>
        <v>0.60301760492498213</v>
      </c>
      <c r="J3936">
        <f t="shared" si="740"/>
        <v>-7.6142866178696299E-4</v>
      </c>
      <c r="K3936">
        <f t="shared" si="741"/>
        <v>0.60263690388810975</v>
      </c>
      <c r="L3936">
        <f t="shared" si="742"/>
        <v>-7.9753891651870856E-4</v>
      </c>
    </row>
    <row r="3937" spans="1:12" x14ac:dyDescent="0.3">
      <c r="A3937">
        <f t="shared" si="744"/>
        <v>3932</v>
      </c>
      <c r="B3937">
        <f t="shared" si="743"/>
        <v>3.9320000000000001E-2</v>
      </c>
      <c r="C3937">
        <f t="shared" si="745"/>
        <v>-93.306211689514285</v>
      </c>
      <c r="D3937">
        <f t="shared" si="746"/>
        <v>0.60263690322152674</v>
      </c>
      <c r="E3937">
        <f t="shared" si="735"/>
        <v>0.60263690322152674</v>
      </c>
      <c r="F3937">
        <f t="shared" si="736"/>
        <v>-7.9753972115444421E-4</v>
      </c>
      <c r="G3937">
        <f t="shared" si="737"/>
        <v>0.60223813336094956</v>
      </c>
      <c r="H3937">
        <f t="shared" si="738"/>
        <v>-8.335766394179519E-4</v>
      </c>
      <c r="I3937">
        <f t="shared" si="739"/>
        <v>0.60222011490181782</v>
      </c>
      <c r="J3937">
        <f t="shared" si="740"/>
        <v>-8.3354765229936222E-4</v>
      </c>
      <c r="K3937">
        <f t="shared" si="741"/>
        <v>0.60180335556922737</v>
      </c>
      <c r="L3937">
        <f t="shared" si="742"/>
        <v>-8.695064459865922E-4</v>
      </c>
    </row>
    <row r="3938" spans="1:12" x14ac:dyDescent="0.3">
      <c r="A3938">
        <f t="shared" si="744"/>
        <v>3933</v>
      </c>
      <c r="B3938">
        <f t="shared" si="743"/>
        <v>3.9330000000000004E-2</v>
      </c>
      <c r="C3938">
        <f t="shared" si="745"/>
        <v>-92.703985563628237</v>
      </c>
      <c r="D3938">
        <f t="shared" si="746"/>
        <v>0.60180335409643082</v>
      </c>
      <c r="E3938">
        <f t="shared" si="735"/>
        <v>0.60180335409643071</v>
      </c>
      <c r="F3938">
        <f t="shared" si="736"/>
        <v>-8.6950724725478278E-4</v>
      </c>
      <c r="G3938">
        <f t="shared" si="737"/>
        <v>0.60136860047280338</v>
      </c>
      <c r="H3938">
        <f t="shared" si="738"/>
        <v>-9.053903347022356E-4</v>
      </c>
      <c r="I3938">
        <f t="shared" si="739"/>
        <v>0.60135065892907968</v>
      </c>
      <c r="J3938">
        <f t="shared" si="740"/>
        <v>-9.0535895892149721E-4</v>
      </c>
      <c r="K3938">
        <f t="shared" si="741"/>
        <v>0.6008979951375093</v>
      </c>
      <c r="L3938">
        <f t="shared" si="742"/>
        <v>-9.4116157323742306E-4</v>
      </c>
    </row>
    <row r="3939" spans="1:12" x14ac:dyDescent="0.3">
      <c r="A3939">
        <f t="shared" si="744"/>
        <v>3934</v>
      </c>
      <c r="B3939">
        <f t="shared" si="743"/>
        <v>3.934E-2</v>
      </c>
      <c r="C3939">
        <f t="shared" si="745"/>
        <v>-92.10262891895529</v>
      </c>
      <c r="D3939">
        <f t="shared" si="746"/>
        <v>0.60089799286180756</v>
      </c>
      <c r="E3939">
        <f t="shared" si="735"/>
        <v>0.60089799286180756</v>
      </c>
      <c r="F3939">
        <f t="shared" si="736"/>
        <v>-9.4116237103319012E-4</v>
      </c>
      <c r="G3939">
        <f t="shared" si="737"/>
        <v>0.60042741167629088</v>
      </c>
      <c r="H3939">
        <f t="shared" si="738"/>
        <v>-9.7688692041547273E-4</v>
      </c>
      <c r="I3939">
        <f t="shared" si="739"/>
        <v>0.60040954940159985</v>
      </c>
      <c r="J3939">
        <f t="shared" si="740"/>
        <v>-9.7685316669981386E-4</v>
      </c>
      <c r="K3939">
        <f t="shared" si="741"/>
        <v>0.59992113969510763</v>
      </c>
      <c r="L3939">
        <f t="shared" si="742"/>
        <v>-1.012494906098823E-3</v>
      </c>
    </row>
    <row r="3940" spans="1:12" x14ac:dyDescent="0.3">
      <c r="A3940">
        <f t="shared" si="744"/>
        <v>3935</v>
      </c>
      <c r="B3940">
        <f t="shared" si="743"/>
        <v>3.9350000000000003E-2</v>
      </c>
      <c r="C3940">
        <f t="shared" si="745"/>
        <v>-91.5022134098365</v>
      </c>
      <c r="D3940">
        <f t="shared" si="746"/>
        <v>0.59992113661991375</v>
      </c>
      <c r="E3940">
        <f t="shared" si="735"/>
        <v>0.59992113661991375</v>
      </c>
      <c r="F3940">
        <f t="shared" si="736"/>
        <v>-1.0124957003177565E-3</v>
      </c>
      <c r="G3940">
        <f t="shared" si="737"/>
        <v>0.59941488876975491</v>
      </c>
      <c r="H3940">
        <f t="shared" si="738"/>
        <v>-1.0480570274795991E-3</v>
      </c>
      <c r="I3940">
        <f t="shared" si="739"/>
        <v>0.59939710810617397</v>
      </c>
      <c r="J3940">
        <f t="shared" si="740"/>
        <v>-1.0480209068677779E-3</v>
      </c>
      <c r="K3940">
        <f t="shared" si="741"/>
        <v>0.59887311571304591</v>
      </c>
      <c r="L3940">
        <f t="shared" si="742"/>
        <v>-1.083497099207598E-3</v>
      </c>
    </row>
    <row r="3941" spans="1:12" x14ac:dyDescent="0.3">
      <c r="A3941">
        <f t="shared" si="744"/>
        <v>3936</v>
      </c>
      <c r="B3941">
        <f t="shared" si="743"/>
        <v>3.9360000000000006E-2</v>
      </c>
      <c r="C3941">
        <f t="shared" si="745"/>
        <v>-90.902810368822358</v>
      </c>
      <c r="D3941">
        <f t="shared" si="746"/>
        <v>0.59887311184187708</v>
      </c>
      <c r="E3941">
        <f t="shared" si="735"/>
        <v>0.59887311184187697</v>
      </c>
      <c r="F3941">
        <f t="shared" si="736"/>
        <v>-1.0834978897458383E-3</v>
      </c>
      <c r="G3941">
        <f t="shared" si="737"/>
        <v>0.59833136289700417</v>
      </c>
      <c r="H3941">
        <f t="shared" si="738"/>
        <v>-1.1188913342464026E-3</v>
      </c>
      <c r="I3941">
        <f t="shared" si="739"/>
        <v>0.5983136661747539</v>
      </c>
      <c r="J3941">
        <f t="shared" si="740"/>
        <v>-1.1188528580871116E-3</v>
      </c>
      <c r="K3941">
        <f t="shared" si="741"/>
        <v>0.59775425898378998</v>
      </c>
      <c r="L3941">
        <f t="shared" si="742"/>
        <v>-1.1541588552477879E-3</v>
      </c>
    </row>
    <row r="3942" spans="1:12" x14ac:dyDescent="0.3">
      <c r="A3942">
        <f t="shared" si="744"/>
        <v>3937</v>
      </c>
      <c r="B3942">
        <f t="shared" si="743"/>
        <v>3.9370000000000002E-2</v>
      </c>
      <c r="C3942">
        <f t="shared" si="745"/>
        <v>-90.304490797327489</v>
      </c>
      <c r="D3942">
        <f t="shared" si="746"/>
        <v>0.59775425432026696</v>
      </c>
      <c r="E3942">
        <f t="shared" si="735"/>
        <v>0.59775425432026685</v>
      </c>
      <c r="F3942">
        <f t="shared" si="736"/>
        <v>-1.1541596420020052E-3</v>
      </c>
      <c r="G3942">
        <f t="shared" si="737"/>
        <v>0.59717717449926599</v>
      </c>
      <c r="H3942">
        <f t="shared" si="738"/>
        <v>-1.1893805677322439E-3</v>
      </c>
      <c r="I3942">
        <f t="shared" si="739"/>
        <v>0.59715956403640069</v>
      </c>
      <c r="J3942">
        <f t="shared" si="740"/>
        <v>-1.1893397476824634E-3</v>
      </c>
      <c r="K3942">
        <f t="shared" si="741"/>
        <v>0.59656491457258454</v>
      </c>
      <c r="L3942">
        <f t="shared" si="742"/>
        <v>-1.2244709261819869E-3</v>
      </c>
    </row>
    <row r="3943" spans="1:12" x14ac:dyDescent="0.3">
      <c r="A3943">
        <f t="shared" si="744"/>
        <v>3938</v>
      </c>
      <c r="B3943">
        <f t="shared" si="743"/>
        <v>3.9380000000000005E-2</v>
      </c>
      <c r="C3943">
        <f t="shared" si="745"/>
        <v>-89.707325356333456</v>
      </c>
      <c r="D3943">
        <f t="shared" si="746"/>
        <v>0.59656490912043136</v>
      </c>
      <c r="E3943">
        <f t="shared" si="735"/>
        <v>0.59656490912043125</v>
      </c>
      <c r="F3943">
        <f t="shared" si="736"/>
        <v>-1.2244717090493828E-3</v>
      </c>
      <c r="G3943">
        <f t="shared" si="737"/>
        <v>0.59595267326590662</v>
      </c>
      <c r="H3943">
        <f t="shared" si="738"/>
        <v>-1.2595155048460175E-3</v>
      </c>
      <c r="I3943">
        <f t="shared" si="739"/>
        <v>0.59593515136800823</v>
      </c>
      <c r="J3943">
        <f t="shared" si="740"/>
        <v>-1.2594723528693294E-3</v>
      </c>
      <c r="K3943">
        <f t="shared" si="741"/>
        <v>0.59530543676756198</v>
      </c>
      <c r="L3943">
        <f t="shared" si="742"/>
        <v>-1.2944241144759395E-3</v>
      </c>
    </row>
    <row r="3944" spans="1:12" x14ac:dyDescent="0.3">
      <c r="A3944">
        <f t="shared" si="744"/>
        <v>3939</v>
      </c>
      <c r="B3944">
        <f t="shared" si="743"/>
        <v>3.9390000000000001E-2</v>
      </c>
      <c r="C3944">
        <f t="shared" si="745"/>
        <v>-89.111384357140821</v>
      </c>
      <c r="D3944">
        <f t="shared" si="746"/>
        <v>0.59530543053060536</v>
      </c>
      <c r="E3944">
        <f t="shared" si="735"/>
        <v>0.59530543053060536</v>
      </c>
      <c r="F3944">
        <f t="shared" si="736"/>
        <v>-1.2944248933543033E-3</v>
      </c>
      <c r="G3944">
        <f t="shared" si="737"/>
        <v>0.59465821808392816</v>
      </c>
      <c r="H3944">
        <f t="shared" si="738"/>
        <v>-1.3292869736104035E-3</v>
      </c>
      <c r="I3944">
        <f t="shared" si="739"/>
        <v>0.59464078704380008</v>
      </c>
      <c r="J3944">
        <f t="shared" si="740"/>
        <v>-1.3292415019752753E-3</v>
      </c>
      <c r="K3944">
        <f t="shared" si="741"/>
        <v>0.59397618902863003</v>
      </c>
      <c r="L3944">
        <f t="shared" si="742"/>
        <v>-1.3640092743162223E-3</v>
      </c>
    </row>
    <row r="3945" spans="1:12" x14ac:dyDescent="0.3">
      <c r="A3945">
        <f t="shared" si="744"/>
        <v>3940</v>
      </c>
      <c r="B3945">
        <f t="shared" si="743"/>
        <v>3.9400000000000004E-2</v>
      </c>
      <c r="C3945">
        <f t="shared" si="745"/>
        <v>-88.516737752171707</v>
      </c>
      <c r="D3945">
        <f t="shared" si="746"/>
        <v>0.59397618201079838</v>
      </c>
      <c r="E3945">
        <f t="shared" si="735"/>
        <v>0.59397618201079838</v>
      </c>
      <c r="F3945">
        <f t="shared" si="736"/>
        <v>-1.3640100491038858E-3</v>
      </c>
      <c r="G3945">
        <f t="shared" si="737"/>
        <v>0.59329417698624631</v>
      </c>
      <c r="H3945">
        <f t="shared" si="738"/>
        <v>-1.3986858543759628E-3</v>
      </c>
      <c r="I3945">
        <f t="shared" si="739"/>
        <v>0.5932768390836104</v>
      </c>
      <c r="J3945">
        <f t="shared" si="740"/>
        <v>-1.3986380756539735E-3</v>
      </c>
      <c r="K3945">
        <f t="shared" si="741"/>
        <v>0.59257754393514428</v>
      </c>
      <c r="L3945">
        <f t="shared" si="742"/>
        <v>-1.4332173128207819E-3</v>
      </c>
    </row>
    <row r="3946" spans="1:12" x14ac:dyDescent="0.3">
      <c r="A3946">
        <f t="shared" si="744"/>
        <v>3941</v>
      </c>
      <c r="B3946">
        <f t="shared" si="743"/>
        <v>3.9410000000000001E-2</v>
      </c>
      <c r="C3946">
        <f t="shared" si="745"/>
        <v>-87.923455125824091</v>
      </c>
      <c r="D3946">
        <f t="shared" si="746"/>
        <v>0.5925775361404676</v>
      </c>
      <c r="E3946">
        <f t="shared" si="735"/>
        <v>0.59257753614046749</v>
      </c>
      <c r="F3946">
        <f t="shared" si="736"/>
        <v>-1.433218083416698E-3</v>
      </c>
      <c r="G3946">
        <f t="shared" si="737"/>
        <v>0.59186092709875926</v>
      </c>
      <c r="H3946">
        <f t="shared" si="738"/>
        <v>-1.4677030810281463E-3</v>
      </c>
      <c r="I3946">
        <f t="shared" si="739"/>
        <v>0.59184368459995351</v>
      </c>
      <c r="J3946">
        <f t="shared" si="740"/>
        <v>-1.4676530080921907E-3</v>
      </c>
      <c r="K3946">
        <f t="shared" si="741"/>
        <v>0.59110988313237534</v>
      </c>
      <c r="L3946">
        <f t="shared" si="742"/>
        <v>-1.5020391912422772E-3</v>
      </c>
    </row>
    <row r="3947" spans="1:12" x14ac:dyDescent="0.3">
      <c r="A3947">
        <f t="shared" si="744"/>
        <v>3942</v>
      </c>
      <c r="B3947">
        <f t="shared" si="743"/>
        <v>3.9420000000000004E-2</v>
      </c>
      <c r="C3947">
        <f t="shared" si="745"/>
        <v>-87.331605685379046</v>
      </c>
      <c r="D3947">
        <f t="shared" si="746"/>
        <v>0.59110987456498432</v>
      </c>
      <c r="E3947">
        <f t="shared" si="735"/>
        <v>0.59110987456498421</v>
      </c>
      <c r="F3947">
        <f t="shared" si="736"/>
        <v>-1.5020399575459715E-3</v>
      </c>
      <c r="G3947">
        <f t="shared" si="737"/>
        <v>0.59035885458621129</v>
      </c>
      <c r="H3947">
        <f t="shared" si="738"/>
        <v>-1.5363296421868906E-3</v>
      </c>
      <c r="I3947">
        <f t="shared" si="739"/>
        <v>0.59034170974389089</v>
      </c>
      <c r="J3947">
        <f t="shared" si="740"/>
        <v>-1.5362772882093305E-3</v>
      </c>
      <c r="K3947">
        <f t="shared" si="741"/>
        <v>0.58957359727677494</v>
      </c>
      <c r="L3947">
        <f t="shared" si="742"/>
        <v>-1.570465926163936E-3</v>
      </c>
    </row>
    <row r="3948" spans="1:12" x14ac:dyDescent="0.3">
      <c r="A3948">
        <f t="shared" si="744"/>
        <v>3943</v>
      </c>
      <c r="B3948">
        <f t="shared" si="743"/>
        <v>3.943E-2</v>
      </c>
      <c r="C3948">
        <f t="shared" si="745"/>
        <v>-86.741258251962051</v>
      </c>
      <c r="D3948">
        <f t="shared" si="746"/>
        <v>0.58957358794090065</v>
      </c>
      <c r="E3948">
        <f t="shared" si="735"/>
        <v>0.58957358794090065</v>
      </c>
      <c r="F3948">
        <f t="shared" si="736"/>
        <v>-1.5704666880755759E-3</v>
      </c>
      <c r="G3948">
        <f t="shared" si="737"/>
        <v>0.58878835459686285</v>
      </c>
      <c r="H3948">
        <f t="shared" si="738"/>
        <v>-1.6045565823988343E-3</v>
      </c>
      <c r="I3948">
        <f t="shared" si="739"/>
        <v>0.58877130964970115</v>
      </c>
      <c r="J3948">
        <f t="shared" si="740"/>
        <v>-1.6045019608496092E-3</v>
      </c>
      <c r="K3948">
        <f t="shared" si="741"/>
        <v>0.58796908598005104</v>
      </c>
      <c r="L3948">
        <f t="shared" si="742"/>
        <v>-1.6384885906879163E-3</v>
      </c>
    </row>
    <row r="3949" spans="1:12" x14ac:dyDescent="0.3">
      <c r="A3949">
        <f t="shared" si="744"/>
        <v>3944</v>
      </c>
      <c r="B3949">
        <f t="shared" si="743"/>
        <v>3.9440000000000003E-2</v>
      </c>
      <c r="C3949">
        <f t="shared" si="745"/>
        <v>-86.152481251559706</v>
      </c>
      <c r="D3949">
        <f t="shared" si="746"/>
        <v>0.58796907588002389</v>
      </c>
      <c r="E3949">
        <f t="shared" si="735"/>
        <v>0.58796907588002389</v>
      </c>
      <c r="F3949">
        <f t="shared" si="736"/>
        <v>-1.638489348108267E-3</v>
      </c>
      <c r="G3949">
        <f t="shared" si="737"/>
        <v>0.58714983120596975</v>
      </c>
      <c r="H3949">
        <f t="shared" si="738"/>
        <v>-1.6723750033217335E-3</v>
      </c>
      <c r="I3949">
        <f t="shared" si="739"/>
        <v>0.58713288837836308</v>
      </c>
      <c r="J3949">
        <f t="shared" si="740"/>
        <v>-1.6723181279664505E-3</v>
      </c>
      <c r="K3949">
        <f t="shared" si="741"/>
        <v>0.58629675775205747</v>
      </c>
      <c r="L3949">
        <f t="shared" si="742"/>
        <v>-1.7060983156158456E-3</v>
      </c>
    </row>
    <row r="3950" spans="1:12" x14ac:dyDescent="0.3">
      <c r="A3950">
        <f t="shared" si="744"/>
        <v>3945</v>
      </c>
      <c r="B3950">
        <f t="shared" si="743"/>
        <v>3.9450000000000006E-2</v>
      </c>
      <c r="C3950">
        <f t="shared" si="745"/>
        <v>-85.56534270609292</v>
      </c>
      <c r="D3950">
        <f t="shared" si="746"/>
        <v>0.58629674689230715</v>
      </c>
      <c r="E3950">
        <f t="shared" si="735"/>
        <v>0.58629674689230715</v>
      </c>
      <c r="F3950">
        <f t="shared" si="736"/>
        <v>-1.7060990684463332E-3</v>
      </c>
      <c r="G3950">
        <f t="shared" si="737"/>
        <v>0.58544369735808388</v>
      </c>
      <c r="H3950">
        <f t="shared" si="738"/>
        <v>-1.7397760649012209E-3</v>
      </c>
      <c r="I3950">
        <f t="shared" si="739"/>
        <v>0.58542685885985657</v>
      </c>
      <c r="J3950">
        <f t="shared" si="740"/>
        <v>-1.7397169497991741E-3</v>
      </c>
      <c r="K3950">
        <f t="shared" si="741"/>
        <v>0.58455702994250802</v>
      </c>
      <c r="L3950">
        <f t="shared" si="742"/>
        <v>-1.7732862906215657E-3</v>
      </c>
    </row>
    <row r="3951" spans="1:12" x14ac:dyDescent="0.3">
      <c r="A3951">
        <f t="shared" si="744"/>
        <v>3946</v>
      </c>
      <c r="B3951">
        <f t="shared" si="743"/>
        <v>3.9460000000000002E-2</v>
      </c>
      <c r="C3951">
        <f t="shared" si="745"/>
        <v>-84.979910224547808</v>
      </c>
      <c r="D3951">
        <f t="shared" si="746"/>
        <v>0.58455701832756235</v>
      </c>
      <c r="E3951">
        <f t="shared" si="735"/>
        <v>0.58455701832756235</v>
      </c>
      <c r="F3951">
        <f t="shared" si="736"/>
        <v>-1.7732870387642766E-3</v>
      </c>
      <c r="G3951">
        <f t="shared" si="737"/>
        <v>0.58367037480818018</v>
      </c>
      <c r="H3951">
        <f t="shared" si="738"/>
        <v>-1.8067509865394779E-3</v>
      </c>
      <c r="I3951">
        <f t="shared" si="739"/>
        <v>0.58365364283429255</v>
      </c>
      <c r="J3951">
        <f t="shared" si="740"/>
        <v>-1.8066896460416661E-3</v>
      </c>
      <c r="K3951">
        <f t="shared" si="741"/>
        <v>0.58275032868152055</v>
      </c>
      <c r="L3951">
        <f t="shared" si="742"/>
        <v>-1.8400437654157783E-3</v>
      </c>
    </row>
    <row r="3952" spans="1:12" x14ac:dyDescent="0.3">
      <c r="A3952">
        <f t="shared" si="744"/>
        <v>3947</v>
      </c>
      <c r="B3952">
        <f t="shared" si="743"/>
        <v>3.9470000000000005E-2</v>
      </c>
      <c r="C3952">
        <f t="shared" si="745"/>
        <v>-84.39625099416547</v>
      </c>
      <c r="D3952">
        <f t="shared" si="746"/>
        <v>0.58275031631600527</v>
      </c>
      <c r="E3952">
        <f t="shared" si="735"/>
        <v>0.58275031631600527</v>
      </c>
      <c r="F3952">
        <f t="shared" si="736"/>
        <v>-1.8400445087734512E-3</v>
      </c>
      <c r="G3952">
        <f t="shared" si="737"/>
        <v>0.58183029406161857</v>
      </c>
      <c r="H3952">
        <f t="shared" si="738"/>
        <v>-1.8732910482558193E-3</v>
      </c>
      <c r="I3952">
        <f t="shared" si="739"/>
        <v>0.5818136707918774</v>
      </c>
      <c r="J3952">
        <f t="shared" si="740"/>
        <v>-1.8732274970028949E-3</v>
      </c>
      <c r="K3952">
        <f t="shared" si="741"/>
        <v>0.58087708881900224</v>
      </c>
      <c r="L3952">
        <f t="shared" si="742"/>
        <v>-1.9063620509024942E-3</v>
      </c>
    </row>
    <row r="3953" spans="1:12" x14ac:dyDescent="0.3">
      <c r="A3953">
        <f t="shared" si="744"/>
        <v>3948</v>
      </c>
      <c r="B3953">
        <f t="shared" si="743"/>
        <v>3.9480000000000001E-2</v>
      </c>
      <c r="C3953">
        <f t="shared" si="745"/>
        <v>-83.814431771691801</v>
      </c>
      <c r="D3953">
        <f t="shared" si="746"/>
        <v>0.58087707570763969</v>
      </c>
      <c r="E3953">
        <f t="shared" si="735"/>
        <v>0.58087707570763969</v>
      </c>
      <c r="F3953">
        <f t="shared" si="736"/>
        <v>-1.9063627893785634E-3</v>
      </c>
      <c r="G3953">
        <f t="shared" si="737"/>
        <v>0.57992389431295044</v>
      </c>
      <c r="H3953">
        <f t="shared" si="738"/>
        <v>-1.9393875918390746E-3</v>
      </c>
      <c r="I3953">
        <f t="shared" si="739"/>
        <v>0.5799073819117202</v>
      </c>
      <c r="J3953">
        <f t="shared" si="740"/>
        <v>-1.9393218447592631E-3</v>
      </c>
      <c r="K3953">
        <f t="shared" si="741"/>
        <v>0.57893775386288027</v>
      </c>
      <c r="L3953">
        <f t="shared" si="742"/>
        <v>-1.9722325203271707E-3</v>
      </c>
    </row>
    <row r="3954" spans="1:12" x14ac:dyDescent="0.3">
      <c r="A3954">
        <f t="shared" si="744"/>
        <v>3949</v>
      </c>
      <c r="B3954">
        <f t="shared" si="743"/>
        <v>3.9490000000000004E-2</v>
      </c>
      <c r="C3954">
        <f t="shared" si="745"/>
        <v>-83.23451887468849</v>
      </c>
      <c r="D3954">
        <f t="shared" si="746"/>
        <v>0.57893774001048925</v>
      </c>
      <c r="E3954">
        <f t="shared" si="735"/>
        <v>0.57893774001048914</v>
      </c>
      <c r="F3954">
        <f t="shared" si="736"/>
        <v>-1.9722332538257299E-3</v>
      </c>
      <c r="G3954">
        <f t="shared" si="737"/>
        <v>0.57795162338357642</v>
      </c>
      <c r="H3954">
        <f t="shared" si="738"/>
        <v>-2.0050320219914286E-3</v>
      </c>
      <c r="I3954">
        <f t="shared" si="739"/>
        <v>0.57793522399949349</v>
      </c>
      <c r="J3954">
        <f t="shared" si="740"/>
        <v>-2.0049640942984208E-3</v>
      </c>
      <c r="K3954">
        <f t="shared" si="741"/>
        <v>0.57693277591619085</v>
      </c>
      <c r="L3954">
        <f t="shared" si="742"/>
        <v>-2.0376466104162615E-3</v>
      </c>
    </row>
    <row r="3955" spans="1:12" x14ac:dyDescent="0.3">
      <c r="A3955">
        <f t="shared" si="744"/>
        <v>3950</v>
      </c>
      <c r="B3955">
        <f t="shared" si="743"/>
        <v>3.95E-2</v>
      </c>
      <c r="C3955">
        <f t="shared" si="745"/>
        <v>-82.65657817290635</v>
      </c>
      <c r="D3955">
        <f t="shared" si="746"/>
        <v>0.57693276132768567</v>
      </c>
      <c r="E3955">
        <f t="shared" si="735"/>
        <v>0.57693276132768567</v>
      </c>
      <c r="F3955">
        <f t="shared" si="736"/>
        <v>-2.0376473388421506E-3</v>
      </c>
      <c r="G3955">
        <f t="shared" si="737"/>
        <v>0.57591393765826449</v>
      </c>
      <c r="H3955">
        <f t="shared" si="738"/>
        <v>-2.0702158074637897E-3</v>
      </c>
      <c r="I3955">
        <f t="shared" si="739"/>
        <v>0.57589765342395383</v>
      </c>
      <c r="J3955">
        <f t="shared" si="740"/>
        <v>-2.070145714654584E-3</v>
      </c>
      <c r="K3955">
        <f t="shared" si="741"/>
        <v>0.57486261561303109</v>
      </c>
      <c r="L3955">
        <f t="shared" si="742"/>
        <v>-2.1025958225082608E-3</v>
      </c>
    </row>
    <row r="3956" spans="1:12" x14ac:dyDescent="0.3">
      <c r="A3956">
        <f t="shared" si="744"/>
        <v>3951</v>
      </c>
      <c r="B3956">
        <f t="shared" si="743"/>
        <v>3.9510000000000003E-2</v>
      </c>
      <c r="C3956">
        <f t="shared" si="745"/>
        <v>-82.080675079722155</v>
      </c>
      <c r="D3956">
        <f t="shared" si="746"/>
        <v>0.57486260029342118</v>
      </c>
      <c r="E3956">
        <f t="shared" si="735"/>
        <v>0.57486260029342118</v>
      </c>
      <c r="F3956">
        <f t="shared" si="736"/>
        <v>-2.1025965457670145E-3</v>
      </c>
      <c r="G3956">
        <f t="shared" si="737"/>
        <v>0.57381130202053765</v>
      </c>
      <c r="H3956">
        <f t="shared" si="738"/>
        <v>-2.1349304821823263E-3</v>
      </c>
      <c r="I3956">
        <f t="shared" si="739"/>
        <v>0.57379513505232993</v>
      </c>
      <c r="J3956">
        <f t="shared" si="740"/>
        <v>-2.1348582400350417E-3</v>
      </c>
      <c r="K3956">
        <f t="shared" si="741"/>
        <v>0.57272774205338617</v>
      </c>
      <c r="L3956">
        <f t="shared" si="742"/>
        <v>-2.1670717236757925E-3</v>
      </c>
    </row>
    <row r="3957" spans="1:12" x14ac:dyDescent="0.3">
      <c r="A3957">
        <f t="shared" si="744"/>
        <v>3952</v>
      </c>
      <c r="B3957">
        <f t="shared" si="743"/>
        <v>3.9520000000000007E-2</v>
      </c>
      <c r="C3957">
        <f t="shared" si="745"/>
        <v>-81.506874543640066</v>
      </c>
      <c r="D3957">
        <f t="shared" si="746"/>
        <v>0.57272772600777488</v>
      </c>
      <c r="E3957">
        <f t="shared" si="735"/>
        <v>0.57272772600777488</v>
      </c>
      <c r="F3957">
        <f t="shared" si="736"/>
        <v>-2.1670724416736767E-3</v>
      </c>
      <c r="G3957">
        <f t="shared" si="737"/>
        <v>0.5716441897869381</v>
      </c>
      <c r="H3957">
        <f t="shared" si="738"/>
        <v>-2.1991676463662476E-3</v>
      </c>
      <c r="I3957">
        <f t="shared" si="739"/>
        <v>0.57162814218459179</v>
      </c>
      <c r="J3957">
        <f t="shared" si="740"/>
        <v>-2.1990932709378785E-3</v>
      </c>
      <c r="K3957">
        <f t="shared" si="741"/>
        <v>0.57052863273683696</v>
      </c>
      <c r="L3957">
        <f t="shared" si="742"/>
        <v>-2.2310659478388243E-3</v>
      </c>
    </row>
    <row r="3958" spans="1:12" x14ac:dyDescent="0.3">
      <c r="A3958">
        <f t="shared" si="744"/>
        <v>3953</v>
      </c>
      <c r="B3958">
        <f t="shared" si="743"/>
        <v>3.9530000000000003E-2</v>
      </c>
      <c r="C3958">
        <f t="shared" si="745"/>
        <v>-80.935241039858781</v>
      </c>
      <c r="D3958">
        <f t="shared" si="746"/>
        <v>0.57052861597042137</v>
      </c>
      <c r="E3958">
        <f t="shared" si="735"/>
        <v>0.57052861597042137</v>
      </c>
      <c r="F3958">
        <f t="shared" si="736"/>
        <v>-2.2310666604828727E-3</v>
      </c>
      <c r="G3958">
        <f t="shared" si="737"/>
        <v>0.56941308264017998</v>
      </c>
      <c r="H3958">
        <f t="shared" si="738"/>
        <v>-2.2629189676364558E-3</v>
      </c>
      <c r="I3958">
        <f t="shared" si="739"/>
        <v>0.56939715648660305</v>
      </c>
      <c r="J3958">
        <f t="shared" si="740"/>
        <v>-2.2628424752606296E-3</v>
      </c>
      <c r="K3958">
        <f t="shared" si="741"/>
        <v>0.56826577349516061</v>
      </c>
      <c r="L3958">
        <f t="shared" si="742"/>
        <v>-2.2945701968688152E-3</v>
      </c>
    </row>
    <row r="3959" spans="1:12" x14ac:dyDescent="0.3">
      <c r="A3959">
        <f t="shared" si="744"/>
        <v>3954</v>
      </c>
      <c r="B3959">
        <f t="shared" si="743"/>
        <v>3.9540000000000006E-2</v>
      </c>
      <c r="C3959">
        <f t="shared" si="745"/>
        <v>-80.365838561905591</v>
      </c>
      <c r="D3959">
        <f t="shared" si="746"/>
        <v>0.56826575601323037</v>
      </c>
      <c r="E3959">
        <f t="shared" si="735"/>
        <v>0.56826575601323037</v>
      </c>
      <c r="F3959">
        <f t="shared" si="736"/>
        <v>-2.2945709040667703E-3</v>
      </c>
      <c r="G3959">
        <f t="shared" si="737"/>
        <v>0.56711847056119702</v>
      </c>
      <c r="H3959">
        <f t="shared" si="738"/>
        <v>-2.3261761821150549E-3</v>
      </c>
      <c r="I3959">
        <f t="shared" si="739"/>
        <v>0.5671026679221729</v>
      </c>
      <c r="J3959">
        <f t="shared" si="740"/>
        <v>-2.326097589399717E-3</v>
      </c>
      <c r="K3959">
        <f t="shared" si="741"/>
        <v>0.56593965842383065</v>
      </c>
      <c r="L3959">
        <f t="shared" si="742"/>
        <v>-2.3575762416835006E-3</v>
      </c>
    </row>
    <row r="3960" spans="1:12" x14ac:dyDescent="0.3">
      <c r="A3960">
        <f t="shared" si="744"/>
        <v>3955</v>
      </c>
      <c r="B3960">
        <f t="shared" si="743"/>
        <v>3.9550000000000002E-2</v>
      </c>
      <c r="C3960">
        <f t="shared" si="745"/>
        <v>-79.798730613338293</v>
      </c>
      <c r="D3960">
        <f t="shared" si="746"/>
        <v>0.56593964023176702</v>
      </c>
      <c r="E3960">
        <f t="shared" si="735"/>
        <v>0.56593964023176691</v>
      </c>
      <c r="F3960">
        <f t="shared" si="736"/>
        <v>-2.3575769433439135E-3</v>
      </c>
      <c r="G3960">
        <f t="shared" si="737"/>
        <v>0.56476085176009505</v>
      </c>
      <c r="H3960">
        <f t="shared" si="738"/>
        <v>-2.3889310955155976E-3</v>
      </c>
      <c r="I3960">
        <f t="shared" si="739"/>
        <v>0.5647451746840092</v>
      </c>
      <c r="J3960">
        <f t="shared" si="740"/>
        <v>-2.3888504193406747E-3</v>
      </c>
      <c r="K3960">
        <f t="shared" si="741"/>
        <v>0.56355078981242623</v>
      </c>
      <c r="L3960">
        <f t="shared" si="742"/>
        <v>-2.4200759233324403E-3</v>
      </c>
    </row>
    <row r="3961" spans="1:12" x14ac:dyDescent="0.3">
      <c r="A3961">
        <f t="shared" si="744"/>
        <v>3956</v>
      </c>
      <c r="B3961">
        <f t="shared" si="743"/>
        <v>3.9560000000000005E-2</v>
      </c>
      <c r="C3961">
        <f t="shared" si="745"/>
        <v>-79.233980199516225</v>
      </c>
      <c r="D3961">
        <f t="shared" si="746"/>
        <v>0.56355077091570216</v>
      </c>
      <c r="E3961">
        <f t="shared" si="735"/>
        <v>0.56355077091570216</v>
      </c>
      <c r="F3961">
        <f t="shared" si="736"/>
        <v>-2.4200766193646179E-3</v>
      </c>
      <c r="G3961">
        <f t="shared" si="737"/>
        <v>0.5623407326060198</v>
      </c>
      <c r="H3961">
        <f t="shared" si="738"/>
        <v>-2.4511755842237816E-3</v>
      </c>
      <c r="I3961">
        <f t="shared" si="739"/>
        <v>0.56232518312359026</v>
      </c>
      <c r="J3961">
        <f t="shared" si="740"/>
        <v>-2.4510928417388121E-3</v>
      </c>
      <c r="K3961">
        <f t="shared" si="741"/>
        <v>0.56109967807396322</v>
      </c>
      <c r="L3961">
        <f t="shared" si="742"/>
        <v>-2.4820611540729127E-3</v>
      </c>
    </row>
    <row r="3962" spans="1:12" x14ac:dyDescent="0.3">
      <c r="A3962">
        <f t="shared" si="744"/>
        <v>3957</v>
      </c>
      <c r="B3962">
        <f t="shared" si="743"/>
        <v>3.9570000000000001E-2</v>
      </c>
      <c r="C3962">
        <f t="shared" si="745"/>
        <v>-78.671649819441413</v>
      </c>
      <c r="D3962">
        <f t="shared" si="746"/>
        <v>0.56109965847814169</v>
      </c>
      <c r="E3962">
        <f t="shared" si="735"/>
        <v>0.56109965847814169</v>
      </c>
      <c r="F3962">
        <f t="shared" si="736"/>
        <v>-2.4820618443869764E-3</v>
      </c>
      <c r="G3962">
        <f t="shared" si="737"/>
        <v>0.55985862755594817</v>
      </c>
      <c r="H3962">
        <f t="shared" si="738"/>
        <v>-2.5129015963686291E-3</v>
      </c>
      <c r="I3962">
        <f t="shared" si="739"/>
        <v>0.55984320767995743</v>
      </c>
      <c r="J3962">
        <f t="shared" si="740"/>
        <v>-2.5128168049903506E-3</v>
      </c>
      <c r="K3962">
        <f t="shared" si="741"/>
        <v>0.5585868416731512</v>
      </c>
      <c r="L3962">
        <f t="shared" si="742"/>
        <v>-2.5435239184362175E-3</v>
      </c>
    </row>
    <row r="3963" spans="1:12" x14ac:dyDescent="0.3">
      <c r="A3963">
        <f t="shared" si="744"/>
        <v>3958</v>
      </c>
      <c r="B3963">
        <f t="shared" si="743"/>
        <v>3.9580000000000004E-2</v>
      </c>
      <c r="C3963">
        <f t="shared" si="745"/>
        <v>-78.111801457670893</v>
      </c>
      <c r="D3963">
        <f t="shared" si="746"/>
        <v>0.55858682138388482</v>
      </c>
      <c r="E3963">
        <f t="shared" si="735"/>
        <v>0.55858682138388482</v>
      </c>
      <c r="F3963">
        <f t="shared" si="736"/>
        <v>-2.5435246029430554E-3</v>
      </c>
      <c r="G3963">
        <f t="shared" si="737"/>
        <v>0.5573150590824133</v>
      </c>
      <c r="H3963">
        <f t="shared" si="738"/>
        <v>-2.5741011528838363E-3</v>
      </c>
      <c r="I3963">
        <f t="shared" si="739"/>
        <v>0.55729977080744286</v>
      </c>
      <c r="J3963">
        <f t="shared" si="740"/>
        <v>-2.5740143302937397E-3</v>
      </c>
      <c r="K3963">
        <f t="shared" si="741"/>
        <v>0.55601280705359102</v>
      </c>
      <c r="L3963">
        <f t="shared" si="742"/>
        <v>-2.6044562742840709E-3</v>
      </c>
    </row>
    <row r="3964" spans="1:12" x14ac:dyDescent="0.3">
      <c r="A3964">
        <f t="shared" si="744"/>
        <v>3959</v>
      </c>
      <c r="B3964">
        <f t="shared" si="743"/>
        <v>3.959E-2</v>
      </c>
      <c r="C3964">
        <f t="shared" si="745"/>
        <v>-77.554496576301361</v>
      </c>
      <c r="D3964">
        <f t="shared" si="746"/>
        <v>0.55601278607662108</v>
      </c>
      <c r="E3964">
        <f t="shared" si="735"/>
        <v>0.55601278607662097</v>
      </c>
      <c r="F3964">
        <f t="shared" si="736"/>
        <v>-2.6044569528954255E-3</v>
      </c>
      <c r="G3964">
        <f t="shared" si="737"/>
        <v>0.5547105576001734</v>
      </c>
      <c r="H3964">
        <f t="shared" si="738"/>
        <v>-2.6347663485593322E-3</v>
      </c>
      <c r="I3964">
        <f t="shared" si="739"/>
        <v>0.55469540290234143</v>
      </c>
      <c r="J3964">
        <f t="shared" si="740"/>
        <v>-2.6346775127011907E-3</v>
      </c>
      <c r="K3964">
        <f t="shared" si="741"/>
        <v>0.55337810856391989</v>
      </c>
      <c r="L3964">
        <f t="shared" si="742"/>
        <v>-2.6648503538551768E-3</v>
      </c>
    </row>
    <row r="3965" spans="1:12" x14ac:dyDescent="0.3">
      <c r="A3965">
        <f t="shared" si="744"/>
        <v>3960</v>
      </c>
      <c r="B3965">
        <f t="shared" si="743"/>
        <v>3.9600000000000003E-2</v>
      </c>
      <c r="C3965">
        <f t="shared" si="745"/>
        <v>-76.999796107027095</v>
      </c>
      <c r="D3965">
        <f t="shared" si="746"/>
        <v>0.55337808690507584</v>
      </c>
      <c r="E3965">
        <f t="shared" si="735"/>
        <v>0.55337808690507584</v>
      </c>
      <c r="F3965">
        <f t="shared" si="736"/>
        <v>-2.664851026483589E-3</v>
      </c>
      <c r="G3965">
        <f t="shared" si="737"/>
        <v>0.55204566139183409</v>
      </c>
      <c r="H3965">
        <f t="shared" si="738"/>
        <v>-2.6948893530827265E-3</v>
      </c>
      <c r="I3965">
        <f t="shared" si="739"/>
        <v>0.55203064222853448</v>
      </c>
      <c r="J3965">
        <f t="shared" si="740"/>
        <v>-2.6947985221600712E-3</v>
      </c>
      <c r="K3965">
        <f t="shared" si="741"/>
        <v>0.5506832883829158</v>
      </c>
      <c r="L3965">
        <f t="shared" si="742"/>
        <v>-2.7246983648015729E-3</v>
      </c>
    </row>
    <row r="3966" spans="1:12" x14ac:dyDescent="0.3">
      <c r="A3966">
        <f t="shared" si="744"/>
        <v>3961</v>
      </c>
      <c r="B3966">
        <f t="shared" si="743"/>
        <v>3.9610000000000006E-2</v>
      </c>
      <c r="C3966">
        <f t="shared" si="745"/>
        <v>-76.447760443272301</v>
      </c>
      <c r="D3966">
        <f t="shared" si="746"/>
        <v>0.55068326604811402</v>
      </c>
      <c r="E3966">
        <f t="shared" si="735"/>
        <v>0.55068326604811402</v>
      </c>
      <c r="F3966">
        <f t="shared" si="736"/>
        <v>-2.7246990313604343E-3</v>
      </c>
      <c r="G3966">
        <f t="shared" si="737"/>
        <v>0.54932091653243376</v>
      </c>
      <c r="H3966">
        <f t="shared" si="738"/>
        <v>-2.7544624120706524E-3</v>
      </c>
      <c r="I3966">
        <f t="shared" si="739"/>
        <v>0.54930603484207874</v>
      </c>
      <c r="J3966">
        <f t="shared" si="740"/>
        <v>-2.7543696045442246E-3</v>
      </c>
      <c r="K3966">
        <f t="shared" si="741"/>
        <v>0.54792889644356968</v>
      </c>
      <c r="L3966">
        <f t="shared" si="742"/>
        <v>-2.7839925912148344E-3</v>
      </c>
    </row>
    <row r="3967" spans="1:12" x14ac:dyDescent="0.3">
      <c r="A3967">
        <f t="shared" si="744"/>
        <v>3962</v>
      </c>
      <c r="B3967">
        <f t="shared" si="743"/>
        <v>3.9620000000000002E-2</v>
      </c>
      <c r="C3967">
        <f t="shared" si="745"/>
        <v>-75.898449432398849</v>
      </c>
      <c r="D3967">
        <f t="shared" si="746"/>
        <v>0.54792887343881314</v>
      </c>
      <c r="E3967">
        <f t="shared" si="735"/>
        <v>0.54792887343881302</v>
      </c>
      <c r="F3967">
        <f t="shared" si="736"/>
        <v>-2.7839932516183969E-3</v>
      </c>
      <c r="G3967">
        <f t="shared" si="737"/>
        <v>0.54653687681300389</v>
      </c>
      <c r="H3967">
        <f t="shared" si="738"/>
        <v>-2.8134778480898015E-3</v>
      </c>
      <c r="I3967">
        <f t="shared" si="739"/>
        <v>0.54652213451476828</v>
      </c>
      <c r="J3967">
        <f t="shared" si="740"/>
        <v>-2.8133830826749832E-3</v>
      </c>
      <c r="K3967">
        <f t="shared" si="741"/>
        <v>0.54511549035613815</v>
      </c>
      <c r="L3967">
        <f t="shared" si="742"/>
        <v>-2.842725394641889E-3</v>
      </c>
    </row>
    <row r="3968" spans="1:12" x14ac:dyDescent="0.3">
      <c r="A3968">
        <f t="shared" si="744"/>
        <v>3963</v>
      </c>
      <c r="B3968">
        <f t="shared" si="743"/>
        <v>3.9630000000000006E-2</v>
      </c>
      <c r="C3968">
        <f t="shared" si="745"/>
        <v>-75.351922367990426</v>
      </c>
      <c r="D3968">
        <f t="shared" si="746"/>
        <v>0.54511546668751487</v>
      </c>
      <c r="E3968">
        <f t="shared" si="735"/>
        <v>0.54511546668751487</v>
      </c>
      <c r="F3968">
        <f t="shared" si="736"/>
        <v>-2.8427260488052266E-3</v>
      </c>
      <c r="G3968">
        <f t="shared" si="737"/>
        <v>0.5436941036631121</v>
      </c>
      <c r="H3968">
        <f t="shared" si="738"/>
        <v>-2.8719280616674647E-3</v>
      </c>
      <c r="I3968">
        <f t="shared" si="739"/>
        <v>0.54367950265668119</v>
      </c>
      <c r="J3968">
        <f t="shared" si="740"/>
        <v>-2.8718313573316474E-3</v>
      </c>
      <c r="K3968">
        <f t="shared" si="741"/>
        <v>0.54224363533018316</v>
      </c>
      <c r="L3968">
        <f t="shared" si="742"/>
        <v>-2.9008892150902787E-3</v>
      </c>
    </row>
    <row r="3969" spans="1:12" x14ac:dyDescent="0.3">
      <c r="A3969">
        <f t="shared" si="744"/>
        <v>3964</v>
      </c>
      <c r="B3969">
        <f t="shared" si="743"/>
        <v>3.9640000000000002E-2</v>
      </c>
      <c r="C3969">
        <f t="shared" si="745"/>
        <v>-74.808237982214209</v>
      </c>
      <c r="D3969">
        <f t="shared" si="746"/>
        <v>0.54224361100386587</v>
      </c>
      <c r="E3969">
        <f t="shared" si="735"/>
        <v>0.54224361100386587</v>
      </c>
      <c r="F3969">
        <f t="shared" si="736"/>
        <v>-2.9008898629293801E-3</v>
      </c>
      <c r="G3969">
        <f t="shared" si="737"/>
        <v>0.54079316607240113</v>
      </c>
      <c r="H3969">
        <f t="shared" si="738"/>
        <v>-2.9298055322916415E-3</v>
      </c>
      <c r="I3969">
        <f t="shared" si="739"/>
        <v>0.54077870823772001</v>
      </c>
      <c r="J3969">
        <f t="shared" si="740"/>
        <v>-2.9297069082515853E-3</v>
      </c>
      <c r="K3969">
        <f t="shared" si="741"/>
        <v>0.53931390409561419</v>
      </c>
      <c r="L3969">
        <f t="shared" si="742"/>
        <v>-2.9584765720229223E-3</v>
      </c>
    </row>
    <row r="3970" spans="1:12" x14ac:dyDescent="0.3">
      <c r="A3970">
        <f t="shared" si="744"/>
        <v>3965</v>
      </c>
      <c r="B3970">
        <f t="shared" si="743"/>
        <v>3.9650000000000005E-2</v>
      </c>
      <c r="C3970">
        <f t="shared" si="745"/>
        <v>-74.267454438260927</v>
      </c>
      <c r="D3970">
        <f t="shared" si="746"/>
        <v>0.53931387911785944</v>
      </c>
      <c r="E3970">
        <f t="shared" si="735"/>
        <v>0.53931387911785944</v>
      </c>
      <c r="F3970">
        <f t="shared" si="736"/>
        <v>-2.9584772134546291E-3</v>
      </c>
      <c r="G3970">
        <f t="shared" si="737"/>
        <v>0.53783464051113217</v>
      </c>
      <c r="H3970">
        <f t="shared" si="738"/>
        <v>-2.9871028194003047E-3</v>
      </c>
      <c r="I3970">
        <f t="shared" si="739"/>
        <v>0.53782032770815924</v>
      </c>
      <c r="J3970">
        <f t="shared" si="740"/>
        <v>-2.98700229511946E-3</v>
      </c>
      <c r="K3970">
        <f t="shared" si="741"/>
        <v>0.53632687682273994</v>
      </c>
      <c r="L3970">
        <f t="shared" si="742"/>
        <v>-3.0154800653419515E-3</v>
      </c>
    </row>
    <row r="3971" spans="1:12" x14ac:dyDescent="0.3">
      <c r="A3971">
        <f t="shared" si="744"/>
        <v>3966</v>
      </c>
      <c r="B3971">
        <f t="shared" si="743"/>
        <v>3.9660000000000001E-2</v>
      </c>
      <c r="C3971">
        <f t="shared" si="745"/>
        <v>-73.729629322864398</v>
      </c>
      <c r="D3971">
        <f t="shared" si="746"/>
        <v>0.53632685119988677</v>
      </c>
      <c r="E3971">
        <f t="shared" si="735"/>
        <v>0.53632685119988666</v>
      </c>
      <c r="F3971">
        <f t="shared" si="736"/>
        <v>-3.0154807002840335E-3</v>
      </c>
      <c r="G3971">
        <f t="shared" si="737"/>
        <v>0.53481911084974476</v>
      </c>
      <c r="H3971">
        <f t="shared" si="738"/>
        <v>-3.0438125633599545E-3</v>
      </c>
      <c r="I3971">
        <f t="shared" si="739"/>
        <v>0.53480494491820674</v>
      </c>
      <c r="J3971">
        <f t="shared" si="740"/>
        <v>-3.0437101585457415E-3</v>
      </c>
      <c r="K3971">
        <f t="shared" si="741"/>
        <v>0.533283141041341</v>
      </c>
      <c r="L3971">
        <f t="shared" si="742"/>
        <v>-3.0718923763618116E-3</v>
      </c>
    </row>
    <row r="3972" spans="1:12" x14ac:dyDescent="0.3">
      <c r="A3972">
        <f t="shared" si="744"/>
        <v>3967</v>
      </c>
      <c r="B3972">
        <f t="shared" si="743"/>
        <v>3.9670000000000004E-2</v>
      </c>
      <c r="C3972">
        <f t="shared" si="745"/>
        <v>-73.194819638901549</v>
      </c>
      <c r="D3972">
        <f t="shared" si="746"/>
        <v>0.53328311477981061</v>
      </c>
      <c r="E3972">
        <f t="shared" si="735"/>
        <v>0.5332831147798105</v>
      </c>
      <c r="F3972">
        <f t="shared" si="736"/>
        <v>-3.0718930047328938E-3</v>
      </c>
      <c r="G3972">
        <f t="shared" si="737"/>
        <v>0.53174716827744406</v>
      </c>
      <c r="H3972">
        <f t="shared" si="738"/>
        <v>-3.0999274864331097E-3</v>
      </c>
      <c r="I3972">
        <f t="shared" si="739"/>
        <v>0.53173315103659391</v>
      </c>
      <c r="J3972">
        <f t="shared" si="740"/>
        <v>-3.0998232210341726E-3</v>
      </c>
      <c r="K3972">
        <f t="shared" si="741"/>
        <v>0.53018329155877642</v>
      </c>
      <c r="L3972">
        <f t="shared" si="742"/>
        <v>-3.1277062687711855E-3</v>
      </c>
    </row>
    <row r="3973" spans="1:12" x14ac:dyDescent="0.3">
      <c r="A3973">
        <f t="shared" si="744"/>
        <v>3968</v>
      </c>
      <c r="B3973">
        <f t="shared" si="743"/>
        <v>3.968E-2</v>
      </c>
      <c r="C3973">
        <f t="shared" si="745"/>
        <v>-72.663081798073776</v>
      </c>
      <c r="D3973">
        <f t="shared" si="746"/>
        <v>0.53018326466507082</v>
      </c>
      <c r="E3973">
        <f t="shared" ref="E3973:E4036" si="747">h*((1/C_)*D3973)</f>
        <v>0.53018326466507082</v>
      </c>
      <c r="F3973">
        <f t="shared" ref="F3973:F4036" si="748">h*((-R_/L)*D3973+(-1/L)*C3973+(Vm/L)*COS(w*B3973+phi))</f>
        <v>-3.1277068904908482E-3</v>
      </c>
      <c r="G3973">
        <f t="shared" ref="G3973:G4036" si="749">h*((1/C_)*(D3973+F3973/2))</f>
        <v>0.52861941121982536</v>
      </c>
      <c r="H3973">
        <f t="shared" ref="H3973:H4036" si="750">h*((-R_/L)*(D3973+F3973/2)+(-1/L)*(C3973+E3973/2)+(Vm/L)*COS(w*(B3973+h/2)+phi))</f>
        <v>-3.1554403937348184E-3</v>
      </c>
      <c r="I3973">
        <f t="shared" ref="I3973:I4036" si="751">h*((1/C_)*(D3973+H3973/2))</f>
        <v>0.52860554446820329</v>
      </c>
      <c r="J3973">
        <f t="shared" ref="J3973:J4036" si="752">h*((-R_/L)*(D3973+H3973/2)+(-1/L)*(C3973+G3973/2)+(Vm/L)*COS(w*(B3973+h/2)+phi))</f>
        <v>-3.1553342879382528E-3</v>
      </c>
      <c r="K3973">
        <f t="shared" ref="K3973:K4036" si="753">h*((1/C_)*(D3973+J3973))</f>
        <v>0.52702793037713258</v>
      </c>
      <c r="L3973">
        <f t="shared" ref="L3973:L4036" si="754">h*((-R_/L)*(D3973+J3973)+(-1/L)*(C3973+I3973)+(Vm/L)*COS(w*(B3973+h)+phi))</f>
        <v>-3.1829145895839171E-3</v>
      </c>
    </row>
    <row r="3974" spans="1:12" x14ac:dyDescent="0.3">
      <c r="A3974">
        <f t="shared" si="744"/>
        <v>3969</v>
      </c>
      <c r="B3974">
        <f t="shared" ref="B3974:B4037" si="755">A3974*$B$2</f>
        <v>3.9690000000000003E-2</v>
      </c>
      <c r="C3974">
        <f t="shared" si="745"/>
        <v>-72.134471613670726</v>
      </c>
      <c r="D3974">
        <f t="shared" si="746"/>
        <v>0.52702790285783396</v>
      </c>
      <c r="E3974">
        <f t="shared" si="747"/>
        <v>0.52702790285783396</v>
      </c>
      <c r="F3974">
        <f t="shared" si="748"/>
        <v>-3.1829152045726563E-3</v>
      </c>
      <c r="G3974">
        <f t="shared" si="749"/>
        <v>0.52543644525554767</v>
      </c>
      <c r="H3974">
        <f t="shared" si="750"/>
        <v>-3.2103441741778717E-3</v>
      </c>
      <c r="I3974">
        <f t="shared" si="751"/>
        <v>0.52542273077074497</v>
      </c>
      <c r="J3974">
        <f t="shared" si="752"/>
        <v>-3.21023624840641E-3</v>
      </c>
      <c r="K3974">
        <f t="shared" si="753"/>
        <v>0.52381766660942752</v>
      </c>
      <c r="L3974">
        <f t="shared" si="754"/>
        <v>-3.2375102700785514E-3</v>
      </c>
    </row>
    <row r="3975" spans="1:12" x14ac:dyDescent="0.3">
      <c r="A3975">
        <f t="shared" si="744"/>
        <v>3970</v>
      </c>
      <c r="B3975">
        <f t="shared" si="755"/>
        <v>3.9700000000000006E-2</v>
      </c>
      <c r="C3975">
        <f t="shared" si="745"/>
        <v>-71.609044293417412</v>
      </c>
      <c r="D3975">
        <f t="shared" si="746"/>
        <v>0.52381763847119733</v>
      </c>
      <c r="E3975">
        <f t="shared" si="747"/>
        <v>0.52381763847119733</v>
      </c>
      <c r="F3975">
        <f t="shared" si="748"/>
        <v>-3.2375108782577971E-3</v>
      </c>
      <c r="G3975">
        <f t="shared" si="749"/>
        <v>0.52219888303206841</v>
      </c>
      <c r="H3975">
        <f t="shared" si="750"/>
        <v>-3.2646318014067869E-3</v>
      </c>
      <c r="I3975">
        <f t="shared" si="751"/>
        <v>0.52218532257049388</v>
      </c>
      <c r="J3975">
        <f t="shared" si="752"/>
        <v>-3.2645220763159685E-3</v>
      </c>
      <c r="K3975">
        <f t="shared" si="753"/>
        <v>0.52055311639488133</v>
      </c>
      <c r="L3975">
        <f t="shared" si="754"/>
        <v>-3.2914863267265869E-3</v>
      </c>
    </row>
    <row r="3976" spans="1:12" x14ac:dyDescent="0.3">
      <c r="A3976">
        <f t="shared" si="744"/>
        <v>3971</v>
      </c>
      <c r="B3976">
        <f t="shared" si="755"/>
        <v>3.9710000000000002E-2</v>
      </c>
      <c r="C3976">
        <f t="shared" si="745"/>
        <v>-71.086854432405545</v>
      </c>
      <c r="D3976">
        <f t="shared" si="746"/>
        <v>0.52055308764445907</v>
      </c>
      <c r="E3976">
        <f t="shared" si="747"/>
        <v>0.52055308764445907</v>
      </c>
      <c r="F3976">
        <f t="shared" si="748"/>
        <v>-3.2914869280187284E-3</v>
      </c>
      <c r="G3976">
        <f t="shared" si="749"/>
        <v>0.5189073441804497</v>
      </c>
      <c r="H3976">
        <f t="shared" si="750"/>
        <v>-3.3182963347201727E-3</v>
      </c>
      <c r="I3976">
        <f t="shared" si="751"/>
        <v>0.51889393947709894</v>
      </c>
      <c r="J3976">
        <f t="shared" si="752"/>
        <v>-3.3181848311954584E-3</v>
      </c>
      <c r="K3976">
        <f t="shared" si="753"/>
        <v>0.51723490281326356</v>
      </c>
      <c r="L3976">
        <f t="shared" si="754"/>
        <v>-3.3448358621090508E-3</v>
      </c>
    </row>
    <row r="3977" spans="1:12" x14ac:dyDescent="0.3">
      <c r="A3977">
        <f t="shared" si="744"/>
        <v>3972</v>
      </c>
      <c r="B3977">
        <f t="shared" si="755"/>
        <v>3.9720000000000005E-2</v>
      </c>
      <c r="C3977">
        <f t="shared" si="745"/>
        <v>-70.56795600611008</v>
      </c>
      <c r="D3977">
        <f t="shared" si="746"/>
        <v>0.51723487345746588</v>
      </c>
      <c r="E3977">
        <f t="shared" si="747"/>
        <v>0.51723487345746588</v>
      </c>
      <c r="F3977">
        <f t="shared" si="748"/>
        <v>-3.3448364564373939E-3</v>
      </c>
      <c r="G3977">
        <f t="shared" si="749"/>
        <v>0.51556245522924715</v>
      </c>
      <c r="H3977">
        <f t="shared" si="750"/>
        <v>-3.3713309199816777E-3</v>
      </c>
      <c r="I3977">
        <f t="shared" si="751"/>
        <v>0.51554920799747495</v>
      </c>
      <c r="J3977">
        <f t="shared" si="752"/>
        <v>-3.3712176591355605E-3</v>
      </c>
      <c r="K3977">
        <f t="shared" si="753"/>
        <v>0.51386365579833038</v>
      </c>
      <c r="L3977">
        <f t="shared" si="754"/>
        <v>-3.3975520658216037E-3</v>
      </c>
    </row>
    <row r="3978" spans="1:12" x14ac:dyDescent="0.3">
      <c r="A3978">
        <f t="shared" si="744"/>
        <v>3973</v>
      </c>
      <c r="B3978">
        <f t="shared" si="755"/>
        <v>3.9730000000000001E-2</v>
      </c>
      <c r="C3978">
        <f t="shared" si="745"/>
        <v>-70.052402363491879</v>
      </c>
      <c r="D3978">
        <f t="shared" si="746"/>
        <v>0.51386362584405032</v>
      </c>
      <c r="E3978">
        <f t="shared" si="747"/>
        <v>0.51386362584405032</v>
      </c>
      <c r="F3978">
        <f t="shared" si="748"/>
        <v>-3.3975526531104618E-3</v>
      </c>
      <c r="G3978">
        <f t="shared" si="749"/>
        <v>0.51216484951749508</v>
      </c>
      <c r="H3978">
        <f t="shared" si="750"/>
        <v>-3.423728790519148E-3</v>
      </c>
      <c r="I3978">
        <f t="shared" si="751"/>
        <v>0.51215176144879071</v>
      </c>
      <c r="J3978">
        <f t="shared" si="752"/>
        <v>-3.4236137936882165E-3</v>
      </c>
      <c r="K3978">
        <f t="shared" si="753"/>
        <v>0.51044001205036205</v>
      </c>
      <c r="L3978">
        <f t="shared" si="754"/>
        <v>-3.4496282153677798E-3</v>
      </c>
    </row>
    <row r="3979" spans="1:12" x14ac:dyDescent="0.3">
      <c r="A3979">
        <f t="shared" si="744"/>
        <v>3974</v>
      </c>
      <c r="B3979">
        <f t="shared" si="755"/>
        <v>3.9740000000000004E-2</v>
      </c>
      <c r="C3979">
        <f t="shared" si="745"/>
        <v>-69.540246220187385</v>
      </c>
      <c r="D3979">
        <f t="shared" si="746"/>
        <v>0.51043998150456815</v>
      </c>
      <c r="E3979">
        <f t="shared" si="747"/>
        <v>0.51043998150456815</v>
      </c>
      <c r="F3979">
        <f t="shared" si="748"/>
        <v>-3.4496287955424355E-3</v>
      </c>
      <c r="G3979">
        <f t="shared" si="749"/>
        <v>0.50871516710679698</v>
      </c>
      <c r="H3979">
        <f t="shared" si="750"/>
        <v>-3.4754832680119808E-3</v>
      </c>
      <c r="I3979">
        <f t="shared" si="751"/>
        <v>0.50870223987056218</v>
      </c>
      <c r="J3979">
        <f t="shared" si="752"/>
        <v>-3.475366556753966E-3</v>
      </c>
      <c r="K3979">
        <f t="shared" si="753"/>
        <v>0.5069646149478142</v>
      </c>
      <c r="L3979">
        <f t="shared" si="754"/>
        <v>-3.5010576770403853E-3</v>
      </c>
    </row>
    <row r="3980" spans="1:12" x14ac:dyDescent="0.3">
      <c r="A3980">
        <f t="shared" si="744"/>
        <v>3975</v>
      </c>
      <c r="B3980">
        <f t="shared" si="755"/>
        <v>3.9750000000000001E-2</v>
      </c>
      <c r="C3980">
        <f t="shared" si="745"/>
        <v>-69.031539651786204</v>
      </c>
      <c r="D3980">
        <f t="shared" si="746"/>
        <v>0.50696458381754905</v>
      </c>
      <c r="E3980">
        <f t="shared" si="747"/>
        <v>0.50696458381754905</v>
      </c>
      <c r="F3980">
        <f t="shared" si="748"/>
        <v>-3.5010582500271154E-3</v>
      </c>
      <c r="G3980">
        <f t="shared" si="749"/>
        <v>0.50521405469253544</v>
      </c>
      <c r="H3980">
        <f t="shared" si="750"/>
        <v>-3.5265877633666289E-3</v>
      </c>
      <c r="I3980">
        <f t="shared" si="751"/>
        <v>0.50520128993586577</v>
      </c>
      <c r="J3980">
        <f t="shared" si="752"/>
        <v>-3.5264693594574048E-3</v>
      </c>
      <c r="K3980">
        <f t="shared" si="753"/>
        <v>0.5034381144580915</v>
      </c>
      <c r="L3980">
        <f t="shared" si="754"/>
        <v>-3.5518339067909712E-3</v>
      </c>
    </row>
    <row r="3981" spans="1:12" x14ac:dyDescent="0.3">
      <c r="A3981">
        <f t="shared" si="744"/>
        <v>3976</v>
      </c>
      <c r="B3981">
        <f t="shared" si="755"/>
        <v>3.9760000000000004E-2</v>
      </c>
      <c r="C3981">
        <f t="shared" si="745"/>
        <v>-68.526334087197469</v>
      </c>
      <c r="D3981">
        <f t="shared" si="746"/>
        <v>0.50343808275047142</v>
      </c>
      <c r="E3981">
        <f t="shared" si="747"/>
        <v>0.50343808275047142</v>
      </c>
      <c r="F3981">
        <f t="shared" si="748"/>
        <v>-3.5518344725170041E-3</v>
      </c>
      <c r="G3981">
        <f t="shared" si="749"/>
        <v>0.50166216551421294</v>
      </c>
      <c r="H3981">
        <f t="shared" si="750"/>
        <v>-3.5770357775798075E-3</v>
      </c>
      <c r="I3981">
        <f t="shared" si="751"/>
        <v>0.50164956486168155</v>
      </c>
      <c r="J3981">
        <f t="shared" si="752"/>
        <v>-3.5769157030103842E-3</v>
      </c>
      <c r="K3981">
        <f t="shared" si="753"/>
        <v>0.49986116704746103</v>
      </c>
      <c r="L3981">
        <f t="shared" si="754"/>
        <v>-3.6019504510869595E-3</v>
      </c>
    </row>
    <row r="3982" spans="1:12" x14ac:dyDescent="0.3">
      <c r="A3982">
        <f t="shared" si="744"/>
        <v>3977</v>
      </c>
      <c r="B3982">
        <f t="shared" si="755"/>
        <v>3.977E-2</v>
      </c>
      <c r="C3982">
        <f t="shared" si="745"/>
        <v>-68.02468030210585</v>
      </c>
      <c r="D3982">
        <f t="shared" si="746"/>
        <v>0.49986113476967403</v>
      </c>
      <c r="E3982">
        <f t="shared" si="747"/>
        <v>0.49986113476967398</v>
      </c>
      <c r="F3982">
        <f t="shared" si="748"/>
        <v>-3.6019510094805959E-3</v>
      </c>
      <c r="G3982">
        <f t="shared" si="749"/>
        <v>0.49806015926493374</v>
      </c>
      <c r="H3982">
        <f t="shared" si="750"/>
        <v>-3.6268209025899422E-3</v>
      </c>
      <c r="I3982">
        <f t="shared" si="751"/>
        <v>0.49804772431837901</v>
      </c>
      <c r="J3982">
        <f t="shared" si="752"/>
        <v>-3.6266991795634185E-3</v>
      </c>
      <c r="K3982">
        <f t="shared" si="753"/>
        <v>0.49623443559011055</v>
      </c>
      <c r="L3982">
        <f t="shared" si="754"/>
        <v>-3.6514009477569497E-3</v>
      </c>
    </row>
    <row r="3983" spans="1:12" x14ac:dyDescent="0.3">
      <c r="A3983">
        <f t="shared" si="744"/>
        <v>3978</v>
      </c>
      <c r="B3983">
        <f t="shared" si="755"/>
        <v>3.9780000000000003E-2</v>
      </c>
      <c r="C3983">
        <f t="shared" si="745"/>
        <v>-67.526628412518122</v>
      </c>
      <c r="D3983">
        <f t="shared" si="746"/>
        <v>0.49623440274941666</v>
      </c>
      <c r="E3983">
        <f t="shared" si="747"/>
        <v>0.49623440274941666</v>
      </c>
      <c r="F3983">
        <f t="shared" si="748"/>
        <v>-3.6514014987474356E-3</v>
      </c>
      <c r="G3983">
        <f t="shared" si="749"/>
        <v>0.49440870200004294</v>
      </c>
      <c r="H3983">
        <f t="shared" si="750"/>
        <v>-3.6759368221159277E-3</v>
      </c>
      <c r="I3983">
        <f t="shared" si="751"/>
        <v>0.49439643433835861</v>
      </c>
      <c r="J3983">
        <f t="shared" si="752"/>
        <v>-3.6758134730444114E-3</v>
      </c>
      <c r="K3983">
        <f t="shared" si="753"/>
        <v>0.49255858927637219</v>
      </c>
      <c r="L3983">
        <f t="shared" si="754"/>
        <v>-3.7001791268232924E-3</v>
      </c>
    </row>
    <row r="3984" spans="1:12" x14ac:dyDescent="0.3">
      <c r="A3984">
        <f t="shared" si="744"/>
        <v>3979</v>
      </c>
      <c r="B3984">
        <f t="shared" si="755"/>
        <v>3.9790000000000006E-2</v>
      </c>
      <c r="C3984">
        <f t="shared" si="745"/>
        <v>-67.032227868401023</v>
      </c>
      <c r="D3984">
        <f t="shared" si="746"/>
        <v>0.49255855588010145</v>
      </c>
      <c r="E3984">
        <f t="shared" si="747"/>
        <v>0.49255855588010139</v>
      </c>
      <c r="F3984">
        <f t="shared" si="748"/>
        <v>-3.7001796703409538E-3</v>
      </c>
      <c r="G3984">
        <f t="shared" si="749"/>
        <v>0.49070846604493096</v>
      </c>
      <c r="H3984">
        <f t="shared" si="750"/>
        <v>-3.7243773124837586E-3</v>
      </c>
      <c r="I3984">
        <f t="shared" si="751"/>
        <v>0.49069636722385951</v>
      </c>
      <c r="J3984">
        <f t="shared" si="752"/>
        <v>-3.7242523599852716E-3</v>
      </c>
      <c r="K3984">
        <f t="shared" si="753"/>
        <v>0.4888343035201162</v>
      </c>
      <c r="L3984">
        <f t="shared" si="754"/>
        <v>-3.7482788113224765E-3</v>
      </c>
    </row>
    <row r="3985" spans="1:12" x14ac:dyDescent="0.3">
      <c r="A3985">
        <f t="shared" si="744"/>
        <v>3980</v>
      </c>
      <c r="B3985">
        <f t="shared" si="755"/>
        <v>3.9800000000000002E-2</v>
      </c>
      <c r="C3985">
        <f t="shared" si="745"/>
        <v>-66.541527447411383</v>
      </c>
      <c r="D3985">
        <f t="shared" si="746"/>
        <v>0.48883426957566789</v>
      </c>
      <c r="E3985">
        <f t="shared" si="747"/>
        <v>0.48883426957566783</v>
      </c>
      <c r="F3985">
        <f t="shared" si="748"/>
        <v>-3.7482793472986696E-3</v>
      </c>
      <c r="G3985">
        <f t="shared" si="749"/>
        <v>0.48696012990201848</v>
      </c>
      <c r="H3985">
        <f t="shared" si="750"/>
        <v>-3.7721362434406549E-3</v>
      </c>
      <c r="I3985">
        <f t="shared" si="751"/>
        <v>0.48694820145394752</v>
      </c>
      <c r="J3985">
        <f t="shared" si="752"/>
        <v>-3.7720097103360029E-3</v>
      </c>
      <c r="K3985">
        <f t="shared" si="753"/>
        <v>0.48506225986533191</v>
      </c>
      <c r="L3985">
        <f t="shared" si="754"/>
        <v>-3.7956939181129387E-3</v>
      </c>
    </row>
    <row r="3986" spans="1:12" x14ac:dyDescent="0.3">
      <c r="A3986">
        <f t="shared" si="744"/>
        <v>3981</v>
      </c>
      <c r="B3986">
        <f t="shared" si="755"/>
        <v>3.9810000000000005E-2</v>
      </c>
      <c r="C3986">
        <f t="shared" si="745"/>
        <v>-66.054575248719232</v>
      </c>
      <c r="D3986">
        <f t="shared" si="746"/>
        <v>0.48506222538017374</v>
      </c>
      <c r="E3986">
        <f t="shared" si="747"/>
        <v>0.48506222538017374</v>
      </c>
      <c r="F3986">
        <f t="shared" si="748"/>
        <v>-3.795694446480011E-3</v>
      </c>
      <c r="G3986">
        <f t="shared" si="749"/>
        <v>0.48316437815693369</v>
      </c>
      <c r="H3986">
        <f t="shared" si="750"/>
        <v>-3.8192075789563549E-3</v>
      </c>
      <c r="I3986">
        <f t="shared" si="751"/>
        <v>0.48315262159069555</v>
      </c>
      <c r="J3986">
        <f t="shared" si="752"/>
        <v>-3.8190794882659741E-3</v>
      </c>
      <c r="K3986">
        <f t="shared" si="753"/>
        <v>0.48124314589190775</v>
      </c>
      <c r="L3986">
        <f t="shared" si="754"/>
        <v>-3.8424184586700245E-3</v>
      </c>
    </row>
    <row r="3987" spans="1:12" x14ac:dyDescent="0.3">
      <c r="A3987">
        <f t="shared" si="744"/>
        <v>3982</v>
      </c>
      <c r="B3987">
        <f t="shared" si="755"/>
        <v>3.9820000000000001E-2</v>
      </c>
      <c r="C3987">
        <f t="shared" si="745"/>
        <v>-65.571418686924673</v>
      </c>
      <c r="D3987">
        <f t="shared" si="746"/>
        <v>0.48124311087357463</v>
      </c>
      <c r="E3987">
        <f t="shared" si="747"/>
        <v>0.48124311087357458</v>
      </c>
      <c r="F3987">
        <f t="shared" si="748"/>
        <v>-3.8424189793614463E-3</v>
      </c>
      <c r="G3987">
        <f t="shared" si="749"/>
        <v>0.47932190138389391</v>
      </c>
      <c r="H3987">
        <f t="shared" si="750"/>
        <v>-3.8655853780120994E-3</v>
      </c>
      <c r="I3987">
        <f t="shared" si="751"/>
        <v>0.4793103181845686</v>
      </c>
      <c r="J3987">
        <f t="shared" si="752"/>
        <v>-3.865455752952877E-3</v>
      </c>
      <c r="K3987">
        <f t="shared" si="753"/>
        <v>0.47737765512062175</v>
      </c>
      <c r="L3987">
        <f t="shared" si="754"/>
        <v>-3.8884465398685598E-3</v>
      </c>
    </row>
    <row r="3988" spans="1:12" x14ac:dyDescent="0.3">
      <c r="A3988">
        <f t="shared" si="744"/>
        <v>3983</v>
      </c>
      <c r="B3988">
        <f t="shared" si="755"/>
        <v>3.9830000000000004E-2</v>
      </c>
      <c r="C3988">
        <f t="shared" si="745"/>
        <v>-65.092104486069488</v>
      </c>
      <c r="D3988">
        <f t="shared" si="746"/>
        <v>0.47737761957671465</v>
      </c>
      <c r="E3988">
        <f t="shared" si="747"/>
        <v>0.4773776195767146</v>
      </c>
      <c r="F3988">
        <f t="shared" si="748"/>
        <v>-3.8884470528187868E-3</v>
      </c>
      <c r="G3988">
        <f t="shared" si="749"/>
        <v>0.47543339605030521</v>
      </c>
      <c r="H3988">
        <f t="shared" si="750"/>
        <v>-3.9112637953764113E-3</v>
      </c>
      <c r="I3988">
        <f t="shared" si="751"/>
        <v>0.47542198767902638</v>
      </c>
      <c r="J3988">
        <f t="shared" si="752"/>
        <v>-3.9111326593584813E-3</v>
      </c>
      <c r="K3988">
        <f t="shared" si="753"/>
        <v>0.4734664869173561</v>
      </c>
      <c r="L3988">
        <f t="shared" si="754"/>
        <v>-3.9337723647521602E-3</v>
      </c>
    </row>
    <row r="3989" spans="1:12" x14ac:dyDescent="0.3">
      <c r="A3989">
        <f t="shared" si="744"/>
        <v>3984</v>
      </c>
      <c r="B3989">
        <f t="shared" si="755"/>
        <v>3.984E-2</v>
      </c>
      <c r="C3989">
        <f t="shared" si="745"/>
        <v>-64.616678673744033</v>
      </c>
      <c r="D3989">
        <f t="shared" si="746"/>
        <v>0.47346645085554118</v>
      </c>
      <c r="E3989">
        <f t="shared" si="747"/>
        <v>0.47346645085554118</v>
      </c>
      <c r="F3989">
        <f t="shared" si="748"/>
        <v>-3.9337728698967765E-3</v>
      </c>
      <c r="G3989">
        <f t="shared" si="749"/>
        <v>0.47149956442059276</v>
      </c>
      <c r="H3989">
        <f t="shared" si="750"/>
        <v>-3.9562370823682186E-3</v>
      </c>
      <c r="I3989">
        <f t="shared" si="751"/>
        <v>0.47148833231435699</v>
      </c>
      <c r="J3989">
        <f t="shared" si="752"/>
        <v>-3.9561044589917242E-3</v>
      </c>
      <c r="K3989">
        <f t="shared" si="753"/>
        <v>0.46951034639654937</v>
      </c>
      <c r="L3989">
        <f t="shared" si="754"/>
        <v>-3.9783902332898779E-3</v>
      </c>
    </row>
    <row r="3990" spans="1:12" x14ac:dyDescent="0.3">
      <c r="A3990">
        <f t="shared" ref="A3990:A4053" si="756">A3989+1</f>
        <v>3985</v>
      </c>
      <c r="B3990">
        <f t="shared" si="755"/>
        <v>3.9850000000000003E-2</v>
      </c>
      <c r="C3990">
        <f t="shared" ref="C3990:C4053" si="757">C3989+(1/6)*(E3989+2*G3989+2*I3989+K3989)</f>
        <v>-64.145186575290367</v>
      </c>
      <c r="D3990">
        <f t="shared" ref="D3990:D4053" si="758">D3989+(1/6)*(F3989+2*H3989+2*J3989+L3989)</f>
        <v>0.46951030982455677</v>
      </c>
      <c r="E3990">
        <f t="shared" si="747"/>
        <v>0.46951030982455672</v>
      </c>
      <c r="F3990">
        <f t="shared" si="748"/>
        <v>-3.9783907305655205E-3</v>
      </c>
      <c r="G3990">
        <f t="shared" si="749"/>
        <v>0.46752111445927402</v>
      </c>
      <c r="H3990">
        <f t="shared" si="750"/>
        <v>-4.0004995876068636E-3</v>
      </c>
      <c r="I3990">
        <f t="shared" si="751"/>
        <v>0.46751006003075335</v>
      </c>
      <c r="J3990">
        <f t="shared" si="752"/>
        <v>-4.0003655006587095E-3</v>
      </c>
      <c r="K3990">
        <f t="shared" si="753"/>
        <v>0.46550994432389803</v>
      </c>
      <c r="L3990">
        <f t="shared" si="754"/>
        <v>-4.0222945431196231E-3</v>
      </c>
    </row>
    <row r="3991" spans="1:12" x14ac:dyDescent="0.3">
      <c r="A3991">
        <f t="shared" si="756"/>
        <v>3986</v>
      </c>
      <c r="B3991">
        <f t="shared" si="755"/>
        <v>3.9860000000000007E-2</v>
      </c>
      <c r="C3991">
        <f t="shared" si="757"/>
        <v>-63.67767280810228</v>
      </c>
      <c r="D3991">
        <f t="shared" si="758"/>
        <v>0.46550990724952074</v>
      </c>
      <c r="E3991">
        <f t="shared" si="747"/>
        <v>0.46550990724952074</v>
      </c>
      <c r="F3991">
        <f t="shared" si="748"/>
        <v>-4.0222950324640171E-3</v>
      </c>
      <c r="G3991">
        <f t="shared" si="749"/>
        <v>0.46349875973328875</v>
      </c>
      <c r="H3991">
        <f t="shared" si="750"/>
        <v>-4.0440457577490263E-3</v>
      </c>
      <c r="I3991">
        <f t="shared" si="751"/>
        <v>0.46348788437064625</v>
      </c>
      <c r="J3991">
        <f t="shared" si="752"/>
        <v>-4.0439102311995911E-3</v>
      </c>
      <c r="K3991">
        <f t="shared" si="753"/>
        <v>0.46146599701832108</v>
      </c>
      <c r="L3991">
        <f t="shared" si="754"/>
        <v>-4.0654797902785599E-3</v>
      </c>
    </row>
    <row r="3992" spans="1:12" x14ac:dyDescent="0.3">
      <c r="A3992">
        <f t="shared" si="756"/>
        <v>3987</v>
      </c>
      <c r="B3992">
        <f t="shared" si="755"/>
        <v>3.9870000000000003E-2</v>
      </c>
      <c r="C3992">
        <f t="shared" si="757"/>
        <v>-63.214181276022991</v>
      </c>
      <c r="D3992">
        <f t="shared" si="758"/>
        <v>0.4614659594494141</v>
      </c>
      <c r="E3992">
        <f t="shared" si="747"/>
        <v>0.46146595944941404</v>
      </c>
      <c r="F3992">
        <f t="shared" si="748"/>
        <v>-4.0654802716305442E-3</v>
      </c>
      <c r="G3992">
        <f t="shared" si="749"/>
        <v>0.45943321931359876</v>
      </c>
      <c r="H3992">
        <f t="shared" si="750"/>
        <v>-4.0868701382124973E-3</v>
      </c>
      <c r="I3992">
        <f t="shared" si="751"/>
        <v>0.45942252438030784</v>
      </c>
      <c r="J3992">
        <f t="shared" si="752"/>
        <v>-4.0867331962123367E-3</v>
      </c>
      <c r="K3992">
        <f t="shared" si="753"/>
        <v>0.45737922625320176</v>
      </c>
      <c r="L3992">
        <f t="shared" si="754"/>
        <v>-4.107940569920086E-3</v>
      </c>
    </row>
    <row r="3993" spans="1:12" x14ac:dyDescent="0.3">
      <c r="A3993">
        <f t="shared" si="756"/>
        <v>3988</v>
      </c>
      <c r="B3993">
        <f t="shared" si="755"/>
        <v>3.9880000000000006E-2</v>
      </c>
      <c r="C3993">
        <f t="shared" si="757"/>
        <v>-62.754755163841253</v>
      </c>
      <c r="D3993">
        <f t="shared" si="758"/>
        <v>0.4573791881976807</v>
      </c>
      <c r="E3993">
        <f t="shared" si="747"/>
        <v>0.4573791881976807</v>
      </c>
      <c r="F3993">
        <f t="shared" si="748"/>
        <v>-4.1079410432195403E-3</v>
      </c>
      <c r="G3993">
        <f t="shared" si="749"/>
        <v>0.45532521767607087</v>
      </c>
      <c r="H3993">
        <f t="shared" si="750"/>
        <v>-4.1289673738865015E-3</v>
      </c>
      <c r="I3993">
        <f t="shared" si="751"/>
        <v>0.45531470451073747</v>
      </c>
      <c r="J3993">
        <f t="shared" si="752"/>
        <v>-4.1288290407630176E-3</v>
      </c>
      <c r="K3993">
        <f t="shared" si="753"/>
        <v>0.45325035915691764</v>
      </c>
      <c r="L3993">
        <f t="shared" si="754"/>
        <v>-4.1496715770176149E-3</v>
      </c>
    </row>
    <row r="3994" spans="1:12" x14ac:dyDescent="0.3">
      <c r="A3994">
        <f t="shared" si="756"/>
        <v>3989</v>
      </c>
      <c r="B3994">
        <f t="shared" si="755"/>
        <v>3.9890000000000002E-2</v>
      </c>
      <c r="C3994">
        <f t="shared" si="757"/>
        <v>-62.299436931886554</v>
      </c>
      <c r="D3994">
        <f t="shared" si="758"/>
        <v>0.453250320622758</v>
      </c>
      <c r="E3994">
        <f t="shared" si="747"/>
        <v>0.453250320622758</v>
      </c>
      <c r="F3994">
        <f t="shared" si="748"/>
        <v>-4.1496720422055889E-3</v>
      </c>
      <c r="G3994">
        <f t="shared" si="749"/>
        <v>0.45117548460165513</v>
      </c>
      <c r="H3994">
        <f t="shared" si="750"/>
        <v>-4.1703322098288007E-3</v>
      </c>
      <c r="I3994">
        <f t="shared" si="751"/>
        <v>0.45116515451784356</v>
      </c>
      <c r="J3994">
        <f t="shared" si="752"/>
        <v>-4.1701925100828853E-3</v>
      </c>
      <c r="K3994">
        <f t="shared" si="753"/>
        <v>0.44908012811267511</v>
      </c>
      <c r="L3994">
        <f t="shared" si="754"/>
        <v>-4.1906676070548416E-3</v>
      </c>
    </row>
    <row r="3995" spans="1:12" x14ac:dyDescent="0.3">
      <c r="A3995">
        <f t="shared" si="756"/>
        <v>3990</v>
      </c>
      <c r="B3995">
        <f t="shared" si="755"/>
        <v>3.9900000000000005E-2</v>
      </c>
      <c r="C3995">
        <f t="shared" si="757"/>
        <v>-61.848268310724151</v>
      </c>
      <c r="D3995">
        <f t="shared" si="758"/>
        <v>0.4490800891079107</v>
      </c>
      <c r="E3995">
        <f t="shared" si="747"/>
        <v>0.44908008910791064</v>
      </c>
      <c r="F3995">
        <f t="shared" si="748"/>
        <v>-4.1906680640734807E-3</v>
      </c>
      <c r="G3995">
        <f t="shared" si="749"/>
        <v>0.44698475507587387</v>
      </c>
      <c r="H3995">
        <f t="shared" si="750"/>
        <v>-4.2109594919492134E-3</v>
      </c>
      <c r="I3995">
        <f t="shared" si="751"/>
        <v>0.44697460936193606</v>
      </c>
      <c r="J3995">
        <f t="shared" si="752"/>
        <v>-4.2108184502518868E-3</v>
      </c>
      <c r="K3995">
        <f t="shared" si="753"/>
        <v>0.44486927065765874</v>
      </c>
      <c r="L3995">
        <f t="shared" si="754"/>
        <v>-4.2309235567024985E-3</v>
      </c>
    </row>
    <row r="3996" spans="1:12" x14ac:dyDescent="0.3">
      <c r="A3996">
        <f t="shared" si="756"/>
        <v>3991</v>
      </c>
      <c r="B3996">
        <f t="shared" si="755"/>
        <v>3.9910000000000001E-2</v>
      </c>
      <c r="C3996">
        <f t="shared" si="757"/>
        <v>-61.401290295950616</v>
      </c>
      <c r="D3996">
        <f t="shared" si="758"/>
        <v>0.44486923119038102</v>
      </c>
      <c r="E3996">
        <f t="shared" si="747"/>
        <v>0.44486923119038102</v>
      </c>
      <c r="F3996">
        <f t="shared" si="748"/>
        <v>-4.2309240054950919E-3</v>
      </c>
      <c r="G3996">
        <f t="shared" si="749"/>
        <v>0.44275376918763348</v>
      </c>
      <c r="H3996">
        <f t="shared" si="750"/>
        <v>-4.2508441676795943E-3</v>
      </c>
      <c r="I3996">
        <f t="shared" si="751"/>
        <v>0.44274380910654121</v>
      </c>
      <c r="J3996">
        <f t="shared" si="752"/>
        <v>-4.2507018088685988E-3</v>
      </c>
      <c r="K3996">
        <f t="shared" si="753"/>
        <v>0.44061852938151236</v>
      </c>
      <c r="L3996">
        <f t="shared" si="754"/>
        <v>-4.2704344244815767E-3</v>
      </c>
    </row>
    <row r="3997" spans="1:12" x14ac:dyDescent="0.3">
      <c r="A3997">
        <f t="shared" si="756"/>
        <v>3992</v>
      </c>
      <c r="B3997">
        <f t="shared" si="755"/>
        <v>3.9920000000000004E-2</v>
      </c>
      <c r="C3997">
        <f t="shared" si="757"/>
        <v>-60.958543143090573</v>
      </c>
      <c r="D3997">
        <f t="shared" si="758"/>
        <v>0.44061848945986887</v>
      </c>
      <c r="E3997">
        <f t="shared" si="747"/>
        <v>0.44061848945986881</v>
      </c>
      <c r="F3997">
        <f t="shared" si="748"/>
        <v>-4.2704348649924909E-3</v>
      </c>
      <c r="G3997">
        <f t="shared" si="749"/>
        <v>0.43848327202737264</v>
      </c>
      <c r="H3997">
        <f t="shared" si="750"/>
        <v>-4.2899812866301172E-3</v>
      </c>
      <c r="I3997">
        <f t="shared" si="751"/>
        <v>0.43847349881655373</v>
      </c>
      <c r="J3997">
        <f t="shared" si="752"/>
        <v>-4.2898376357065086E-3</v>
      </c>
      <c r="K3997">
        <f t="shared" si="753"/>
        <v>0.43632865182416236</v>
      </c>
      <c r="L3997">
        <f t="shared" si="754"/>
        <v>-4.3091953114125659E-3</v>
      </c>
    </row>
    <row r="3998" spans="1:12" x14ac:dyDescent="0.3">
      <c r="A3998">
        <f t="shared" si="756"/>
        <v>3993</v>
      </c>
      <c r="B3998">
        <f t="shared" si="755"/>
        <v>3.993E-2</v>
      </c>
      <c r="C3998">
        <f t="shared" si="757"/>
        <v>-60.520066362595259</v>
      </c>
      <c r="D3998">
        <f t="shared" si="758"/>
        <v>0.43632861145635582</v>
      </c>
      <c r="E3998">
        <f t="shared" si="747"/>
        <v>0.43632861145635576</v>
      </c>
      <c r="F3998">
        <f t="shared" si="748"/>
        <v>-4.3091957435873792E-3</v>
      </c>
      <c r="G3998">
        <f t="shared" si="749"/>
        <v>0.43417401358456209</v>
      </c>
      <c r="H3998">
        <f t="shared" si="750"/>
        <v>-4.3283660012319496E-3</v>
      </c>
      <c r="I3998">
        <f t="shared" si="751"/>
        <v>0.43416442845573977</v>
      </c>
      <c r="J3998">
        <f t="shared" si="752"/>
        <v>-4.3282210833566525E-3</v>
      </c>
      <c r="K3998">
        <f t="shared" si="753"/>
        <v>0.43200039037299914</v>
      </c>
      <c r="L3998">
        <f t="shared" si="754"/>
        <v>-4.3472014216513711E-3</v>
      </c>
    </row>
    <row r="3999" spans="1:12" x14ac:dyDescent="0.3">
      <c r="A3999">
        <f t="shared" si="756"/>
        <v>3994</v>
      </c>
      <c r="B3999">
        <f t="shared" si="755"/>
        <v>3.9940000000000003E-2</v>
      </c>
      <c r="C3999">
        <f t="shared" si="757"/>
        <v>-60.085898714943596</v>
      </c>
      <c r="D3999">
        <f t="shared" si="758"/>
        <v>0.4320003495672865</v>
      </c>
      <c r="E3999">
        <f t="shared" si="747"/>
        <v>0.4320003495672865</v>
      </c>
      <c r="F3999">
        <f t="shared" si="748"/>
        <v>-4.3472018454367321E-3</v>
      </c>
      <c r="G3999">
        <f t="shared" si="749"/>
        <v>0.4298267486445681</v>
      </c>
      <c r="H3999">
        <f t="shared" si="750"/>
        <v>-4.3659935673657753E-3</v>
      </c>
      <c r="I3999">
        <f t="shared" si="751"/>
        <v>0.42981735278360361</v>
      </c>
      <c r="J3999">
        <f t="shared" si="752"/>
        <v>-4.3658474078561316E-3</v>
      </c>
      <c r="K3999">
        <f t="shared" si="753"/>
        <v>0.42763450215943039</v>
      </c>
      <c r="L3999">
        <f t="shared" si="754"/>
        <v>-4.3844480631108776E-3</v>
      </c>
    </row>
    <row r="4000" spans="1:12" x14ac:dyDescent="0.3">
      <c r="A4000">
        <f t="shared" si="756"/>
        <v>3995</v>
      </c>
      <c r="B4000">
        <f t="shared" si="755"/>
        <v>3.9950000000000006E-2</v>
      </c>
      <c r="C4000">
        <f t="shared" si="757"/>
        <v>-59.65607820584642</v>
      </c>
      <c r="D4000">
        <f t="shared" si="758"/>
        <v>0.42763446092412127</v>
      </c>
      <c r="E4000">
        <f t="shared" si="747"/>
        <v>0.42763446092412127</v>
      </c>
      <c r="F4000">
        <f t="shared" si="748"/>
        <v>-4.3844484784546474E-3</v>
      </c>
      <c r="G4000">
        <f t="shared" si="749"/>
        <v>0.42544223668489389</v>
      </c>
      <c r="H4000">
        <f t="shared" si="750"/>
        <v>-4.4028593449768789E-3</v>
      </c>
      <c r="I4000">
        <f t="shared" si="751"/>
        <v>0.42543303125163284</v>
      </c>
      <c r="J4000">
        <f t="shared" si="752"/>
        <v>-4.402711969303163E-3</v>
      </c>
      <c r="K4000">
        <f t="shared" si="753"/>
        <v>0.42323174895481813</v>
      </c>
      <c r="L4000">
        <f t="shared" si="754"/>
        <v>-4.4209306480688755E-3</v>
      </c>
    </row>
    <row r="4001" spans="1:12" x14ac:dyDescent="0.3">
      <c r="A4001">
        <f t="shared" si="756"/>
        <v>3996</v>
      </c>
      <c r="B4001">
        <f t="shared" si="755"/>
        <v>3.9960000000000002E-2</v>
      </c>
      <c r="C4001">
        <f t="shared" si="757"/>
        <v>-59.230642081554421</v>
      </c>
      <c r="D4001">
        <f t="shared" si="758"/>
        <v>0.42323170729827403</v>
      </c>
      <c r="E4001">
        <f t="shared" si="747"/>
        <v>0.42323170729827403</v>
      </c>
      <c r="F4001">
        <f t="shared" si="748"/>
        <v>-4.420931054920068E-3</v>
      </c>
      <c r="G4001">
        <f t="shared" si="749"/>
        <v>0.42102124177081396</v>
      </c>
      <c r="H4001">
        <f t="shared" si="750"/>
        <v>-4.4389587986757807E-3</v>
      </c>
      <c r="I4001">
        <f t="shared" si="751"/>
        <v>0.42101222789893616</v>
      </c>
      <c r="J4001">
        <f t="shared" si="752"/>
        <v>-4.4388102324576994E-3</v>
      </c>
      <c r="K4001">
        <f t="shared" si="753"/>
        <v>0.41879289706581629</v>
      </c>
      <c r="L4001">
        <f t="shared" si="754"/>
        <v>-4.4566446937619021E-3</v>
      </c>
    </row>
    <row r="4002" spans="1:12" x14ac:dyDescent="0.3">
      <c r="A4002">
        <f t="shared" si="756"/>
        <v>3997</v>
      </c>
      <c r="B4002">
        <f t="shared" si="755"/>
        <v>3.9970000000000006E-2</v>
      </c>
      <c r="C4002">
        <f t="shared" si="757"/>
        <v>-58.809626824270488</v>
      </c>
      <c r="D4002">
        <f t="shared" si="758"/>
        <v>0.41879285499644919</v>
      </c>
      <c r="E4002">
        <f t="shared" si="747"/>
        <v>0.41879285499644919</v>
      </c>
      <c r="F4002">
        <f t="shared" si="748"/>
        <v>-4.4566450920706518E-3</v>
      </c>
      <c r="G4002">
        <f t="shared" si="749"/>
        <v>0.41656453245041386</v>
      </c>
      <c r="H4002">
        <f t="shared" si="750"/>
        <v>-4.4742874983250795E-3</v>
      </c>
      <c r="I4002">
        <f t="shared" si="751"/>
        <v>0.41655571124728663</v>
      </c>
      <c r="J4002">
        <f t="shared" si="752"/>
        <v>-4.4741377673282604E-3</v>
      </c>
      <c r="K4002">
        <f t="shared" si="753"/>
        <v>0.41431871722912089</v>
      </c>
      <c r="L4002">
        <f t="shared" si="754"/>
        <v>-4.4915858229647712E-3</v>
      </c>
    </row>
    <row r="4003" spans="1:12" x14ac:dyDescent="0.3">
      <c r="A4003">
        <f t="shared" si="756"/>
        <v>3998</v>
      </c>
      <c r="B4003">
        <f t="shared" si="755"/>
        <v>3.9980000000000002E-2</v>
      </c>
      <c r="C4003">
        <f t="shared" si="757"/>
        <v>-58.393068147666995</v>
      </c>
      <c r="D4003">
        <f t="shared" si="758"/>
        <v>0.41431867475539219</v>
      </c>
      <c r="E4003">
        <f t="shared" si="747"/>
        <v>0.41431867475539219</v>
      </c>
      <c r="F4003">
        <f t="shared" si="748"/>
        <v>-4.4915862126824538E-3</v>
      </c>
      <c r="G4003">
        <f t="shared" si="749"/>
        <v>0.41207288164905093</v>
      </c>
      <c r="H4003">
        <f t="shared" si="750"/>
        <v>-4.5088411196121348E-3</v>
      </c>
      <c r="I4003">
        <f t="shared" si="751"/>
        <v>0.41206425419558607</v>
      </c>
      <c r="J4003">
        <f t="shared" si="752"/>
        <v>-4.5086902497445845E-3</v>
      </c>
      <c r="K4003">
        <f t="shared" si="753"/>
        <v>0.40980998450564754</v>
      </c>
      <c r="L4003">
        <f t="shared" si="754"/>
        <v>-4.5257497645562993E-3</v>
      </c>
    </row>
    <row r="4004" spans="1:12" x14ac:dyDescent="0.3">
      <c r="A4004">
        <f t="shared" si="756"/>
        <v>3999</v>
      </c>
      <c r="B4004">
        <f t="shared" si="755"/>
        <v>3.9990000000000005E-2</v>
      </c>
      <c r="C4004">
        <f t="shared" si="757"/>
        <v>-57.981000992508612</v>
      </c>
      <c r="D4004">
        <f t="shared" si="758"/>
        <v>0.40980994163606682</v>
      </c>
      <c r="E4004">
        <f t="shared" si="747"/>
        <v>0.40980994163606682</v>
      </c>
      <c r="F4004">
        <f t="shared" si="748"/>
        <v>-4.5257501456353946E-3</v>
      </c>
      <c r="G4004">
        <f t="shared" si="749"/>
        <v>0.40754706656324913</v>
      </c>
      <c r="H4004">
        <f t="shared" si="750"/>
        <v>-4.5426154446072623E-3</v>
      </c>
      <c r="I4004">
        <f t="shared" si="751"/>
        <v>0.40753863391376322</v>
      </c>
      <c r="J4004">
        <f t="shared" si="752"/>
        <v>-4.5424634619158095E-3</v>
      </c>
      <c r="K4004">
        <f t="shared" si="753"/>
        <v>0.40526747817415093</v>
      </c>
      <c r="L4004">
        <f t="shared" si="754"/>
        <v>-4.5591323540703846E-3</v>
      </c>
    </row>
    <row r="4005" spans="1:12" x14ac:dyDescent="0.3">
      <c r="A4005">
        <f t="shared" si="756"/>
        <v>4000</v>
      </c>
      <c r="B4005">
        <f t="shared" si="755"/>
        <v>0.04</v>
      </c>
      <c r="C4005">
        <f t="shared" si="757"/>
        <v>-57.573459522381235</v>
      </c>
      <c r="D4005">
        <f t="shared" si="758"/>
        <v>0.40526743491727485</v>
      </c>
      <c r="E4005">
        <f t="shared" si="747"/>
        <v>0.40526743491727485</v>
      </c>
      <c r="F4005">
        <f t="shared" si="748"/>
        <v>-4.5591327264646346E-3</v>
      </c>
      <c r="G4005">
        <f t="shared" si="749"/>
        <v>0.40298786855404245</v>
      </c>
      <c r="H4005">
        <f t="shared" si="750"/>
        <v>-4.5756063623081144E-3</v>
      </c>
      <c r="I4005">
        <f t="shared" si="751"/>
        <v>0.40297963173612072</v>
      </c>
      <c r="J4005">
        <f t="shared" si="752"/>
        <v>-4.5754532929748407E-3</v>
      </c>
      <c r="K4005">
        <f t="shared" si="753"/>
        <v>0.40069198162429998</v>
      </c>
      <c r="L4005">
        <f t="shared" si="754"/>
        <v>-4.5917295342330017E-3</v>
      </c>
    </row>
    <row r="4006" spans="1:12" x14ac:dyDescent="0.3">
      <c r="A4006">
        <f t="shared" si="756"/>
        <v>4001</v>
      </c>
      <c r="B4006">
        <f t="shared" si="755"/>
        <v>4.0010000000000004E-2</v>
      </c>
      <c r="C4006">
        <f t="shared" si="757"/>
        <v>-57.170477119527582</v>
      </c>
      <c r="D4006">
        <f t="shared" si="758"/>
        <v>0.40069193798873093</v>
      </c>
      <c r="E4006">
        <f t="shared" si="747"/>
        <v>0.40069193798873087</v>
      </c>
      <c r="F4006">
        <f t="shared" si="748"/>
        <v>-4.5917298978972627E-3</v>
      </c>
      <c r="G4006">
        <f t="shared" si="749"/>
        <v>0.39839607303978231</v>
      </c>
      <c r="H4006">
        <f t="shared" si="750"/>
        <v>-4.6078098691691924E-3</v>
      </c>
      <c r="I4006">
        <f t="shared" si="751"/>
        <v>0.39838803305414633</v>
      </c>
      <c r="J4006">
        <f t="shared" si="752"/>
        <v>-4.607655739507846E-3</v>
      </c>
      <c r="K4006">
        <f t="shared" si="753"/>
        <v>0.39608428224922304</v>
      </c>
      <c r="L4006">
        <f t="shared" si="754"/>
        <v>-4.6235373554847229E-3</v>
      </c>
    </row>
    <row r="4007" spans="1:12" x14ac:dyDescent="0.3">
      <c r="A4007">
        <f t="shared" si="756"/>
        <v>4002</v>
      </c>
      <c r="B4007">
        <f t="shared" si="755"/>
        <v>4.002E-2</v>
      </c>
      <c r="C4007">
        <f t="shared" si="757"/>
        <v>-56.772086380789951</v>
      </c>
      <c r="D4007">
        <f t="shared" si="758"/>
        <v>0.39608423824360828</v>
      </c>
      <c r="E4007">
        <f t="shared" si="747"/>
        <v>0.39608423824360822</v>
      </c>
      <c r="F4007">
        <f t="shared" si="748"/>
        <v>-4.6235377103751064E-3</v>
      </c>
      <c r="G4007">
        <f t="shared" si="749"/>
        <v>0.3937724693884207</v>
      </c>
      <c r="H4007">
        <f t="shared" si="750"/>
        <v>-4.6392220696172748E-3</v>
      </c>
      <c r="I4007">
        <f t="shared" si="751"/>
        <v>0.39376462720879962</v>
      </c>
      <c r="J4007">
        <f t="shared" si="752"/>
        <v>-4.6390669060696454E-3</v>
      </c>
      <c r="K4007">
        <f t="shared" si="753"/>
        <v>0.39144517133753859</v>
      </c>
      <c r="L4007">
        <f t="shared" si="754"/>
        <v>-4.6545519764887812E-3</v>
      </c>
    </row>
    <row r="4008" spans="1:12" x14ac:dyDescent="0.3">
      <c r="A4008">
        <f t="shared" si="756"/>
        <v>4003</v>
      </c>
      <c r="B4008">
        <f t="shared" si="755"/>
        <v>4.0030000000000003E-2</v>
      </c>
      <c r="C4008">
        <f t="shared" si="757"/>
        <v>-56.378319113660687</v>
      </c>
      <c r="D4008">
        <f t="shared" si="758"/>
        <v>0.39144512697056866</v>
      </c>
      <c r="E4008">
        <f t="shared" si="747"/>
        <v>0.39144512697056866</v>
      </c>
      <c r="F4008">
        <f t="shared" si="748"/>
        <v>-4.6545523225625792E-3</v>
      </c>
      <c r="G4008">
        <f t="shared" si="749"/>
        <v>0.38911785080928729</v>
      </c>
      <c r="H4008">
        <f t="shared" si="750"/>
        <v>-4.6698391765521889E-3</v>
      </c>
      <c r="I4008">
        <f t="shared" si="751"/>
        <v>0.38911020738229252</v>
      </c>
      <c r="J4008">
        <f t="shared" si="752"/>
        <v>-4.6696830056845041E-3</v>
      </c>
      <c r="K4008">
        <f t="shared" si="753"/>
        <v>0.38677544396488411</v>
      </c>
      <c r="L4008">
        <f t="shared" si="754"/>
        <v>-4.6847696646245586E-3</v>
      </c>
    </row>
    <row r="4009" spans="1:12" x14ac:dyDescent="0.3">
      <c r="A4009">
        <f t="shared" si="756"/>
        <v>4004</v>
      </c>
      <c r="B4009">
        <f t="shared" si="755"/>
        <v>4.0040000000000006E-2</v>
      </c>
      <c r="C4009">
        <f t="shared" si="757"/>
        <v>-55.989206332440922</v>
      </c>
      <c r="D4009">
        <f t="shared" si="758"/>
        <v>0.38677539924529192</v>
      </c>
      <c r="E4009">
        <f t="shared" si="747"/>
        <v>0.38677539924529186</v>
      </c>
      <c r="F4009">
        <f t="shared" si="748"/>
        <v>-4.6847700018402766E-3</v>
      </c>
      <c r="G4009">
        <f t="shared" si="749"/>
        <v>0.38443301424437176</v>
      </c>
      <c r="H4009">
        <f t="shared" si="750"/>
        <v>-4.6996575118330511E-3</v>
      </c>
      <c r="I4009">
        <f t="shared" si="751"/>
        <v>0.38442557048937537</v>
      </c>
      <c r="J4009">
        <f t="shared" si="752"/>
        <v>-4.6995003603323227E-3</v>
      </c>
      <c r="K4009">
        <f t="shared" si="753"/>
        <v>0.38207589888495957</v>
      </c>
      <c r="L4009">
        <f t="shared" si="754"/>
        <v>-4.7141867964666214E-3</v>
      </c>
    </row>
    <row r="4010" spans="1:12" x14ac:dyDescent="0.3">
      <c r="A4010">
        <f t="shared" si="756"/>
        <v>4005</v>
      </c>
      <c r="B4010">
        <f t="shared" si="755"/>
        <v>4.0050000000000002E-2</v>
      </c>
      <c r="C4010">
        <f t="shared" si="757"/>
        <v>-55.604778254507963</v>
      </c>
      <c r="D4010">
        <f t="shared" si="758"/>
        <v>0.38207585382151898</v>
      </c>
      <c r="E4010">
        <f t="shared" si="747"/>
        <v>0.38207585382151893</v>
      </c>
      <c r="F4010">
        <f t="shared" si="748"/>
        <v>-4.7141871247839929E-3</v>
      </c>
      <c r="G4010">
        <f t="shared" si="749"/>
        <v>0.37971876025912699</v>
      </c>
      <c r="H4010">
        <f t="shared" si="750"/>
        <v>-4.7286735067499632E-3</v>
      </c>
      <c r="I4010">
        <f t="shared" si="751"/>
        <v>0.37971151706814399</v>
      </c>
      <c r="J4010">
        <f t="shared" si="752"/>
        <v>-4.7285154014203388E-3</v>
      </c>
      <c r="K4010">
        <f t="shared" si="753"/>
        <v>0.37734733842009865</v>
      </c>
      <c r="L4010">
        <f t="shared" si="754"/>
        <v>-4.7427998582488693E-3</v>
      </c>
    </row>
    <row r="4011" spans="1:12" x14ac:dyDescent="0.3">
      <c r="A4011">
        <f t="shared" si="756"/>
        <v>4006</v>
      </c>
      <c r="B4011">
        <f t="shared" si="755"/>
        <v>4.0060000000000005E-2</v>
      </c>
      <c r="C4011">
        <f t="shared" si="757"/>
        <v>-55.225064296691933</v>
      </c>
      <c r="D4011">
        <f t="shared" si="758"/>
        <v>0.3773472930216234</v>
      </c>
      <c r="E4011">
        <f t="shared" si="747"/>
        <v>0.37734729302162334</v>
      </c>
      <c r="F4011">
        <f t="shared" si="748"/>
        <v>-4.7428001776287903E-3</v>
      </c>
      <c r="G4011">
        <f t="shared" si="749"/>
        <v>0.37497589293280903</v>
      </c>
      <c r="H4011">
        <f t="shared" si="750"/>
        <v>-4.7568837024808252E-3</v>
      </c>
      <c r="I4011">
        <f t="shared" si="751"/>
        <v>0.37496885117038292</v>
      </c>
      <c r="J4011">
        <f t="shared" si="752"/>
        <v>-4.7567246702399134E-3</v>
      </c>
      <c r="K4011">
        <f t="shared" si="753"/>
        <v>0.37259056835138343</v>
      </c>
      <c r="L4011">
        <f t="shared" si="754"/>
        <v>-4.7706054463141773E-3</v>
      </c>
    </row>
    <row r="4012" spans="1:12" x14ac:dyDescent="0.3">
      <c r="A4012">
        <f t="shared" si="756"/>
        <v>4007</v>
      </c>
      <c r="B4012">
        <f t="shared" si="755"/>
        <v>4.0070000000000001E-2</v>
      </c>
      <c r="C4012">
        <f t="shared" si="757"/>
        <v>-54.850093071762032</v>
      </c>
      <c r="D4012">
        <f t="shared" si="758"/>
        <v>0.37259052262672598</v>
      </c>
      <c r="E4012">
        <f t="shared" si="747"/>
        <v>0.37259052262672598</v>
      </c>
      <c r="F4012">
        <f t="shared" si="748"/>
        <v>-4.7706057567188237E-3</v>
      </c>
      <c r="G4012">
        <f t="shared" si="749"/>
        <v>0.37020521974836657</v>
      </c>
      <c r="H4012">
        <f t="shared" si="750"/>
        <v>-4.7842847505336012E-3</v>
      </c>
      <c r="I4012">
        <f t="shared" si="751"/>
        <v>0.37019838025145912</v>
      </c>
      <c r="J4012">
        <f t="shared" si="752"/>
        <v>-4.7841248184087902E-3</v>
      </c>
      <c r="K4012">
        <f t="shared" si="753"/>
        <v>0.36780639780831714</v>
      </c>
      <c r="L4012">
        <f t="shared" si="754"/>
        <v>-4.797600267549159E-3</v>
      </c>
    </row>
    <row r="4013" spans="1:12" x14ac:dyDescent="0.3">
      <c r="A4013">
        <f t="shared" si="756"/>
        <v>4008</v>
      </c>
      <c r="B4013">
        <f t="shared" si="755"/>
        <v>4.0080000000000005E-2</v>
      </c>
      <c r="C4013">
        <f t="shared" si="757"/>
        <v>-54.479892385022914</v>
      </c>
      <c r="D4013">
        <f t="shared" si="758"/>
        <v>0.36780635176636717</v>
      </c>
      <c r="E4013">
        <f t="shared" si="747"/>
        <v>0.36780635176636711</v>
      </c>
      <c r="F4013">
        <f t="shared" si="748"/>
        <v>-4.7976005689419213E-3</v>
      </c>
      <c r="G4013">
        <f t="shared" si="749"/>
        <v>0.36540755148189619</v>
      </c>
      <c r="H4013">
        <f t="shared" si="750"/>
        <v>-4.8108734131736925E-3</v>
      </c>
      <c r="I4013">
        <f t="shared" si="751"/>
        <v>0.36540091505978034</v>
      </c>
      <c r="J4013">
        <f t="shared" si="752"/>
        <v>-4.8107126082984463E-3</v>
      </c>
      <c r="K4013">
        <f t="shared" si="753"/>
        <v>0.36299563915806871</v>
      </c>
      <c r="L4013">
        <f t="shared" si="754"/>
        <v>-4.8237811398041067E-3</v>
      </c>
    </row>
    <row r="4014" spans="1:12" x14ac:dyDescent="0.3">
      <c r="A4014">
        <f t="shared" si="756"/>
        <v>4009</v>
      </c>
      <c r="B4014">
        <f t="shared" si="755"/>
        <v>4.0090000000000001E-2</v>
      </c>
      <c r="C4014">
        <f t="shared" si="757"/>
        <v>-54.114489231021615</v>
      </c>
      <c r="D4014">
        <f t="shared" si="758"/>
        <v>0.36299559280775212</v>
      </c>
      <c r="E4014">
        <f t="shared" si="747"/>
        <v>0.36299559280775207</v>
      </c>
      <c r="F4014">
        <f t="shared" si="748"/>
        <v>-4.8237814321496209E-3</v>
      </c>
      <c r="G4014">
        <f t="shared" si="749"/>
        <v>0.36058370209167728</v>
      </c>
      <c r="H4014">
        <f t="shared" si="750"/>
        <v>-4.8366465638364506E-3</v>
      </c>
      <c r="I4014">
        <f t="shared" si="751"/>
        <v>0.36057726952583385</v>
      </c>
      <c r="J4014">
        <f t="shared" si="752"/>
        <v>-4.836484913446599E-3</v>
      </c>
      <c r="K4014">
        <f t="shared" si="753"/>
        <v>0.35815910789430544</v>
      </c>
      <c r="L4014">
        <f t="shared" si="754"/>
        <v>-4.8491449922981548E-3</v>
      </c>
    </row>
    <row r="4015" spans="1:12" x14ac:dyDescent="0.3">
      <c r="A4015">
        <f t="shared" si="756"/>
        <v>4010</v>
      </c>
      <c r="B4015">
        <f t="shared" si="755"/>
        <v>4.0100000000000004E-2</v>
      </c>
      <c r="C4015">
        <f t="shared" si="757"/>
        <v>-53.753909790365434</v>
      </c>
      <c r="D4015">
        <f t="shared" si="758"/>
        <v>0.35815906124458313</v>
      </c>
      <c r="E4015">
        <f t="shared" si="747"/>
        <v>0.35815906124458308</v>
      </c>
      <c r="F4015">
        <f t="shared" si="748"/>
        <v>-4.849145275562238E-3</v>
      </c>
      <c r="G4015">
        <f t="shared" si="749"/>
        <v>0.35573448860680201</v>
      </c>
      <c r="H4015">
        <f t="shared" si="750"/>
        <v>-4.8616011875247823E-3</v>
      </c>
      <c r="I4015">
        <f t="shared" si="751"/>
        <v>0.35572826065082069</v>
      </c>
      <c r="J4015">
        <f t="shared" si="752"/>
        <v>-4.8614387189548003E-3</v>
      </c>
      <c r="K4015">
        <f t="shared" si="753"/>
        <v>0.35329762252562835</v>
      </c>
      <c r="L4015">
        <f t="shared" si="754"/>
        <v>-4.8736888660092011E-3</v>
      </c>
    </row>
    <row r="4016" spans="1:12" x14ac:dyDescent="0.3">
      <c r="A4016">
        <f t="shared" si="756"/>
        <v>4011</v>
      </c>
      <c r="B4016">
        <f t="shared" si="755"/>
        <v>4.011E-2</v>
      </c>
      <c r="C4016">
        <f t="shared" si="757"/>
        <v>-53.39817942665119</v>
      </c>
      <c r="D4016">
        <f t="shared" si="758"/>
        <v>0.35329757558549468</v>
      </c>
      <c r="E4016">
        <f t="shared" si="747"/>
        <v>0.35329757558549468</v>
      </c>
      <c r="F4016">
        <f t="shared" si="748"/>
        <v>-4.8736891401589925E-3</v>
      </c>
      <c r="G4016">
        <f t="shared" si="749"/>
        <v>0.35086073101541515</v>
      </c>
      <c r="H4016">
        <f t="shared" si="750"/>
        <v>-4.8857343811919045E-3</v>
      </c>
      <c r="I4016">
        <f t="shared" si="751"/>
        <v>0.35085470839489874</v>
      </c>
      <c r="J4016">
        <f t="shared" si="752"/>
        <v>-4.8855711218711633E-3</v>
      </c>
      <c r="K4016">
        <f t="shared" si="753"/>
        <v>0.34841200446362347</v>
      </c>
      <c r="L4016">
        <f t="shared" si="754"/>
        <v>-4.8974099140493303E-3</v>
      </c>
    </row>
    <row r="4017" spans="1:12" x14ac:dyDescent="0.3">
      <c r="A4017">
        <f t="shared" si="756"/>
        <v>4012</v>
      </c>
      <c r="B4017">
        <f t="shared" si="755"/>
        <v>4.0120000000000003E-2</v>
      </c>
      <c r="C4017">
        <f t="shared" si="757"/>
        <v>-53.047322683506231</v>
      </c>
      <c r="D4017">
        <f t="shared" si="758"/>
        <v>0.34841195724210561</v>
      </c>
      <c r="E4017">
        <f t="shared" si="747"/>
        <v>0.34841195724210561</v>
      </c>
      <c r="F4017">
        <f t="shared" si="748"/>
        <v>-4.8974101790531365E-3</v>
      </c>
      <c r="G4017">
        <f t="shared" si="749"/>
        <v>0.34596325215257906</v>
      </c>
      <c r="H4017">
        <f t="shared" si="750"/>
        <v>-4.9090433541087502E-3</v>
      </c>
      <c r="I4017">
        <f t="shared" si="751"/>
        <v>0.34595743556505115</v>
      </c>
      <c r="J4017">
        <f t="shared" si="752"/>
        <v>-4.9088793315577783E-3</v>
      </c>
      <c r="K4017">
        <f t="shared" si="753"/>
        <v>0.34350307791054785</v>
      </c>
      <c r="L4017">
        <f t="shared" si="754"/>
        <v>-4.920305402024718E-3</v>
      </c>
    </row>
    <row r="4018" spans="1:12" x14ac:dyDescent="0.3">
      <c r="A4018">
        <f t="shared" si="756"/>
        <v>4013</v>
      </c>
      <c r="B4018">
        <f t="shared" si="755"/>
        <v>4.0130000000000006E-2</v>
      </c>
      <c r="C4018">
        <f t="shared" si="757"/>
        <v>-52.701363281741578</v>
      </c>
      <c r="D4018">
        <f t="shared" si="758"/>
        <v>0.34350303041670377</v>
      </c>
      <c r="E4018">
        <f t="shared" si="747"/>
        <v>0.34350303041670371</v>
      </c>
      <c r="F4018">
        <f t="shared" si="748"/>
        <v>-4.9203056578521519E-3</v>
      </c>
      <c r="G4018">
        <f t="shared" si="749"/>
        <v>0.34104287758777763</v>
      </c>
      <c r="H4018">
        <f t="shared" si="750"/>
        <v>-4.9315254282168534E-3</v>
      </c>
      <c r="I4018">
        <f t="shared" si="751"/>
        <v>0.34103726770259529</v>
      </c>
      <c r="J4018">
        <f t="shared" si="752"/>
        <v>-4.9313606700435676E-3</v>
      </c>
      <c r="K4018">
        <f t="shared" si="753"/>
        <v>0.33857166974666014</v>
      </c>
      <c r="L4018">
        <f t="shared" si="754"/>
        <v>-4.9423727083807165E-3</v>
      </c>
    </row>
    <row r="4019" spans="1:12" x14ac:dyDescent="0.3">
      <c r="A4019">
        <f t="shared" si="756"/>
        <v>4014</v>
      </c>
      <c r="B4019">
        <f t="shared" si="755"/>
        <v>4.0140000000000002E-2</v>
      </c>
      <c r="C4019">
        <f t="shared" si="757"/>
        <v>-52.360324116617562</v>
      </c>
      <c r="D4019">
        <f t="shared" si="758"/>
        <v>0.33857162198957813</v>
      </c>
      <c r="E4019">
        <f t="shared" si="747"/>
        <v>0.33857162198957808</v>
      </c>
      <c r="F4019">
        <f t="shared" si="748"/>
        <v>-4.9423729550026477E-3</v>
      </c>
      <c r="G4019">
        <f t="shared" si="749"/>
        <v>0.33610043551207675</v>
      </c>
      <c r="H4019">
        <f t="shared" si="750"/>
        <v>-4.9531780384655952E-3</v>
      </c>
      <c r="I4019">
        <f t="shared" si="751"/>
        <v>0.33609503297034532</v>
      </c>
      <c r="J4019">
        <f t="shared" si="752"/>
        <v>-4.9530125723615329E-3</v>
      </c>
      <c r="K4019">
        <f t="shared" si="753"/>
        <v>0.33361860941721661</v>
      </c>
      <c r="L4019">
        <f t="shared" si="754"/>
        <v>-4.9636093247318793E-3</v>
      </c>
    </row>
    <row r="4020" spans="1:12" x14ac:dyDescent="0.3">
      <c r="A4020">
        <f t="shared" si="756"/>
        <v>4015</v>
      </c>
      <c r="B4020">
        <f t="shared" si="755"/>
        <v>4.0150000000000005E-2</v>
      </c>
      <c r="C4020">
        <f t="shared" si="757"/>
        <v>-52.024227255222286</v>
      </c>
      <c r="D4020">
        <f t="shared" si="758"/>
        <v>0.33361856140601331</v>
      </c>
      <c r="E4020">
        <f t="shared" si="747"/>
        <v>0.33361856140601326</v>
      </c>
      <c r="F4020">
        <f t="shared" si="748"/>
        <v>-4.9636095621203745E-3</v>
      </c>
      <c r="G4020">
        <f t="shared" si="749"/>
        <v>0.33113675662495307</v>
      </c>
      <c r="H4020">
        <f t="shared" si="750"/>
        <v>-4.9739987331346358E-3</v>
      </c>
      <c r="I4020">
        <f t="shared" si="751"/>
        <v>0.33113156203944594</v>
      </c>
      <c r="J4020">
        <f t="shared" si="752"/>
        <v>-4.9738325868711646E-3</v>
      </c>
      <c r="K4020">
        <f t="shared" si="753"/>
        <v>0.32864472881914214</v>
      </c>
      <c r="L4020">
        <f t="shared" si="754"/>
        <v>-4.9840128561764539E-3</v>
      </c>
    </row>
    <row r="4021" spans="1:12" x14ac:dyDescent="0.3">
      <c r="A4021">
        <f t="shared" si="756"/>
        <v>4016</v>
      </c>
      <c r="B4021">
        <f t="shared" si="755"/>
        <v>4.0160000000000001E-2</v>
      </c>
      <c r="C4021">
        <f t="shared" si="757"/>
        <v>-51.693093933963297</v>
      </c>
      <c r="D4021">
        <f t="shared" si="758"/>
        <v>0.32864468056296192</v>
      </c>
      <c r="E4021">
        <f t="shared" si="747"/>
        <v>0.32864468056296192</v>
      </c>
      <c r="F4021">
        <f t="shared" si="748"/>
        <v>-4.9840130843049248E-3</v>
      </c>
      <c r="G4021">
        <f t="shared" si="749"/>
        <v>0.32615267402080944</v>
      </c>
      <c r="H4021">
        <f t="shared" si="750"/>
        <v>-4.993985174141102E-3</v>
      </c>
      <c r="I4021">
        <f t="shared" si="751"/>
        <v>0.32614768797589139</v>
      </c>
      <c r="J4021">
        <f t="shared" si="752"/>
        <v>-4.9938183755656364E-3</v>
      </c>
      <c r="K4021">
        <f t="shared" si="753"/>
        <v>0.3236508621873963</v>
      </c>
      <c r="L4021">
        <f t="shared" si="754"/>
        <v>-5.0035810215962196E-3</v>
      </c>
    </row>
    <row r="4022" spans="1:12" x14ac:dyDescent="0.3">
      <c r="A4022">
        <f t="shared" si="756"/>
        <v>4017</v>
      </c>
      <c r="B4022">
        <f t="shared" si="755"/>
        <v>4.0170000000000004E-2</v>
      </c>
      <c r="C4022">
        <f t="shared" si="757"/>
        <v>-51.366944556172669</v>
      </c>
      <c r="D4022">
        <f t="shared" si="758"/>
        <v>0.32365081369540949</v>
      </c>
      <c r="E4022">
        <f t="shared" si="747"/>
        <v>0.32365081369540949</v>
      </c>
      <c r="F4022">
        <f t="shared" si="748"/>
        <v>-5.0035812404392544E-3</v>
      </c>
      <c r="G4022">
        <f t="shared" si="749"/>
        <v>0.32114902307518989</v>
      </c>
      <c r="H4022">
        <f t="shared" si="750"/>
        <v>-5.0131351373314094E-3</v>
      </c>
      <c r="I4022">
        <f t="shared" si="751"/>
        <v>0.32114424612674375</v>
      </c>
      <c r="J4022">
        <f t="shared" si="752"/>
        <v>-5.0129677143636031E-3</v>
      </c>
      <c r="K4022">
        <f t="shared" si="753"/>
        <v>0.31863784598104583</v>
      </c>
      <c r="L4022">
        <f t="shared" si="754"/>
        <v>-5.0223116539405447E-3</v>
      </c>
    </row>
    <row r="4023" spans="1:12" x14ac:dyDescent="0.3">
      <c r="A4023">
        <f t="shared" si="756"/>
        <v>4018</v>
      </c>
      <c r="B4023">
        <f t="shared" si="755"/>
        <v>4.018E-2</v>
      </c>
      <c r="C4023">
        <f t="shared" si="757"/>
        <v>-51.045798689825951</v>
      </c>
      <c r="D4023">
        <f t="shared" si="758"/>
        <v>0.31863779726244784</v>
      </c>
      <c r="E4023">
        <f t="shared" si="747"/>
        <v>0.31863779726244779</v>
      </c>
      <c r="F4023">
        <f t="shared" si="748"/>
        <v>-5.0223118634740846E-3</v>
      </c>
      <c r="G4023">
        <f t="shared" si="749"/>
        <v>0.31612664133071078</v>
      </c>
      <c r="H4023">
        <f t="shared" si="750"/>
        <v>-5.0314465127579934E-3</v>
      </c>
      <c r="I4023">
        <f t="shared" si="751"/>
        <v>0.31612207400606884</v>
      </c>
      <c r="J4023">
        <f t="shared" si="752"/>
        <v>-5.0312784933859251E-3</v>
      </c>
      <c r="K4023">
        <f t="shared" si="753"/>
        <v>0.31360651876906193</v>
      </c>
      <c r="L4023">
        <f t="shared" si="754"/>
        <v>-5.0402027004955051E-3</v>
      </c>
    </row>
    <row r="4024" spans="1:12" x14ac:dyDescent="0.3">
      <c r="A4024">
        <f t="shared" si="756"/>
        <v>4019</v>
      </c>
      <c r="B4024">
        <f t="shared" si="755"/>
        <v>4.0190000000000003E-2</v>
      </c>
      <c r="C4024">
        <f t="shared" si="757"/>
        <v>-50.729675065375105</v>
      </c>
      <c r="D4024">
        <f t="shared" si="758"/>
        <v>0.31360646983307161</v>
      </c>
      <c r="E4024">
        <f t="shared" si="747"/>
        <v>0.31360646983307161</v>
      </c>
      <c r="F4024">
        <f t="shared" si="748"/>
        <v>-5.0402029006966758E-3</v>
      </c>
      <c r="G4024">
        <f t="shared" si="749"/>
        <v>0.3110863683827233</v>
      </c>
      <c r="H4024">
        <f t="shared" si="750"/>
        <v>-5.0489173049406578E-3</v>
      </c>
      <c r="I4024">
        <f t="shared" si="751"/>
        <v>0.3110820111806013</v>
      </c>
      <c r="J4024">
        <f t="shared" si="752"/>
        <v>-5.048748717217018E-3</v>
      </c>
      <c r="K4024">
        <f t="shared" si="753"/>
        <v>0.30855772111585461</v>
      </c>
      <c r="L4024">
        <f t="shared" si="754"/>
        <v>-5.0572522231375691E-3</v>
      </c>
    </row>
    <row r="4025" spans="1:12" x14ac:dyDescent="0.3">
      <c r="A4025">
        <f t="shared" si="756"/>
        <v>4020</v>
      </c>
      <c r="B4025">
        <f t="shared" si="755"/>
        <v>4.0200000000000007E-2</v>
      </c>
      <c r="C4025">
        <f t="shared" si="757"/>
        <v>-50.418591573695842</v>
      </c>
      <c r="D4025">
        <f t="shared" si="758"/>
        <v>0.30855767197171335</v>
      </c>
      <c r="E4025">
        <f t="shared" si="747"/>
        <v>0.30855767197171335</v>
      </c>
      <c r="F4025">
        <f t="shared" si="748"/>
        <v>-5.0572524139848377E-3</v>
      </c>
      <c r="G4025">
        <f t="shared" si="749"/>
        <v>0.30602904576472095</v>
      </c>
      <c r="H4025">
        <f t="shared" si="750"/>
        <v>-5.0655456331125835E-3</v>
      </c>
      <c r="I4025">
        <f t="shared" si="751"/>
        <v>0.30602489915515707</v>
      </c>
      <c r="J4025">
        <f t="shared" si="752"/>
        <v>-5.0653765051508429E-3</v>
      </c>
      <c r="K4025">
        <f t="shared" si="753"/>
        <v>0.30349229546656253</v>
      </c>
      <c r="L4025">
        <f t="shared" si="754"/>
        <v>-5.0734583985719145E-3</v>
      </c>
    </row>
    <row r="4026" spans="1:12" x14ac:dyDescent="0.3">
      <c r="A4026">
        <f t="shared" si="756"/>
        <v>4021</v>
      </c>
      <c r="B4026">
        <f t="shared" si="755"/>
        <v>4.0210000000000003E-2</v>
      </c>
      <c r="C4026">
        <f t="shared" si="757"/>
        <v>-50.112565264149502</v>
      </c>
      <c r="D4026">
        <f t="shared" si="758"/>
        <v>0.30349224612353276</v>
      </c>
      <c r="E4026">
        <f t="shared" si="747"/>
        <v>0.30349224612353276</v>
      </c>
      <c r="F4026">
        <f t="shared" si="748"/>
        <v>-5.0734585800450227E-3</v>
      </c>
      <c r="G4026">
        <f t="shared" si="749"/>
        <v>0.30095551683351024</v>
      </c>
      <c r="H4026">
        <f t="shared" si="750"/>
        <v>-5.0813297314511018E-3</v>
      </c>
      <c r="I4026">
        <f t="shared" si="751"/>
        <v>0.30095158125780719</v>
      </c>
      <c r="J4026">
        <f t="shared" si="752"/>
        <v>-5.0811600914216718E-3</v>
      </c>
      <c r="K4026">
        <f t="shared" si="753"/>
        <v>0.29841108603211108</v>
      </c>
      <c r="L4026">
        <f t="shared" si="754"/>
        <v>-5.0888195185555159E-3</v>
      </c>
    </row>
    <row r="4027" spans="1:12" x14ac:dyDescent="0.3">
      <c r="A4027">
        <f t="shared" si="756"/>
        <v>4022</v>
      </c>
      <c r="B4027">
        <f t="shared" si="755"/>
        <v>4.0220000000000006E-2</v>
      </c>
      <c r="C4027">
        <f t="shared" si="757"/>
        <v>-49.811612342759787</v>
      </c>
      <c r="D4027">
        <f t="shared" si="758"/>
        <v>0.29841103649947509</v>
      </c>
      <c r="E4027">
        <f t="shared" si="747"/>
        <v>0.29841103649947509</v>
      </c>
      <c r="F4027">
        <f t="shared" si="748"/>
        <v>-5.0888196906354183E-3</v>
      </c>
      <c r="G4027">
        <f t="shared" si="749"/>
        <v>0.29586662665415736</v>
      </c>
      <c r="H4027">
        <f t="shared" si="750"/>
        <v>-5.0962679492928221E-3</v>
      </c>
      <c r="I4027">
        <f t="shared" si="751"/>
        <v>0.29586290252482861</v>
      </c>
      <c r="J4027">
        <f t="shared" si="752"/>
        <v>-5.0960978254192234E-3</v>
      </c>
      <c r="K4027">
        <f t="shared" si="753"/>
        <v>0.29331493867405589</v>
      </c>
      <c r="L4027">
        <f t="shared" si="754"/>
        <v>-5.1033339901045737E-3</v>
      </c>
    </row>
    <row r="4028" spans="1:12" x14ac:dyDescent="0.3">
      <c r="A4028">
        <f t="shared" si="756"/>
        <v>4023</v>
      </c>
      <c r="B4028">
        <f t="shared" si="755"/>
        <v>4.0230000000000002E-2</v>
      </c>
      <c r="C4028">
        <f t="shared" si="757"/>
        <v>-49.515748170504537</v>
      </c>
      <c r="D4028">
        <f t="shared" si="758"/>
        <v>0.29331488896111441</v>
      </c>
      <c r="E4028">
        <f t="shared" si="747"/>
        <v>0.29331488896111441</v>
      </c>
      <c r="F4028">
        <f t="shared" si="748"/>
        <v>-5.1033341527735926E-3</v>
      </c>
      <c r="G4028">
        <f t="shared" si="749"/>
        <v>0.29076322188472759</v>
      </c>
      <c r="H4028">
        <f t="shared" si="750"/>
        <v>-5.1103587513336175E-3</v>
      </c>
      <c r="I4028">
        <f t="shared" si="751"/>
        <v>0.29075970958544761</v>
      </c>
      <c r="J4028">
        <f t="shared" si="752"/>
        <v>-5.1101881718886213E-3</v>
      </c>
      <c r="K4028">
        <f t="shared" si="753"/>
        <v>0.28820470078922572</v>
      </c>
      <c r="L4028">
        <f t="shared" si="754"/>
        <v>-5.1170003356867571E-3</v>
      </c>
    </row>
    <row r="4029" spans="1:12" x14ac:dyDescent="0.3">
      <c r="A4029">
        <f t="shared" si="756"/>
        <v>4024</v>
      </c>
      <c r="B4029">
        <f t="shared" si="755"/>
        <v>4.0240000000000005E-2</v>
      </c>
      <c r="C4029">
        <f t="shared" si="757"/>
        <v>-49.224987261722752</v>
      </c>
      <c r="D4029">
        <f t="shared" si="758"/>
        <v>0.28820465090529696</v>
      </c>
      <c r="E4029">
        <f t="shared" si="747"/>
        <v>0.28820465090529696</v>
      </c>
      <c r="F4029">
        <f t="shared" si="748"/>
        <v>-5.1170004889284117E-3</v>
      </c>
      <c r="G4029">
        <f t="shared" si="749"/>
        <v>0.28564615066083276</v>
      </c>
      <c r="H4029">
        <f t="shared" si="750"/>
        <v>-5.1236007178130137E-3</v>
      </c>
      <c r="I4029">
        <f t="shared" si="751"/>
        <v>0.28564285054639044</v>
      </c>
      <c r="J4029">
        <f t="shared" si="752"/>
        <v>-5.1234297111147908E-3</v>
      </c>
      <c r="K4029">
        <f t="shared" si="753"/>
        <v>0.28308122119418211</v>
      </c>
      <c r="L4029">
        <f t="shared" si="754"/>
        <v>-5.1298171933978785E-3</v>
      </c>
    </row>
    <row r="4030" spans="1:12" x14ac:dyDescent="0.3">
      <c r="A4030">
        <f t="shared" si="756"/>
        <v>4025</v>
      </c>
      <c r="B4030">
        <f t="shared" si="755"/>
        <v>4.0250000000000001E-2</v>
      </c>
      <c r="C4030">
        <f t="shared" si="757"/>
        <v>-48.939343282637097</v>
      </c>
      <c r="D4030">
        <f t="shared" si="758"/>
        <v>0.28308117114859999</v>
      </c>
      <c r="E4030">
        <f t="shared" si="747"/>
        <v>0.28308117114859993</v>
      </c>
      <c r="F4030">
        <f t="shared" si="748"/>
        <v>-5.129817337197036E-3</v>
      </c>
      <c r="G4030">
        <f t="shared" si="749"/>
        <v>0.28051626248000139</v>
      </c>
      <c r="H4030">
        <f t="shared" si="750"/>
        <v>-5.1359925446831621E-3</v>
      </c>
      <c r="I4030">
        <f t="shared" si="751"/>
        <v>0.28051317487625843</v>
      </c>
      <c r="J4030">
        <f t="shared" si="752"/>
        <v>-5.1358211390914229E-3</v>
      </c>
      <c r="K4030">
        <f t="shared" si="753"/>
        <v>0.27794535000950854</v>
      </c>
      <c r="L4030">
        <f t="shared" si="754"/>
        <v>-5.1417833171231208E-3</v>
      </c>
    </row>
    <row r="4031" spans="1:12" x14ac:dyDescent="0.3">
      <c r="A4031">
        <f t="shared" si="756"/>
        <v>4026</v>
      </c>
      <c r="B4031">
        <f t="shared" si="755"/>
        <v>4.0260000000000004E-2</v>
      </c>
      <c r="C4031">
        <f t="shared" si="757"/>
        <v>-48.658829049991994</v>
      </c>
      <c r="D4031">
        <f t="shared" si="758"/>
        <v>0.27794529981162175</v>
      </c>
      <c r="E4031">
        <f t="shared" si="747"/>
        <v>0.27794529981162175</v>
      </c>
      <c r="F4031">
        <f t="shared" si="748"/>
        <v>-5.1417834514659137E-3</v>
      </c>
      <c r="G4031">
        <f t="shared" si="749"/>
        <v>0.27537440808588876</v>
      </c>
      <c r="H4031">
        <f t="shared" si="750"/>
        <v>-5.1475330437622917E-3</v>
      </c>
      <c r="I4031">
        <f t="shared" si="751"/>
        <v>0.27537153328974062</v>
      </c>
      <c r="J4031">
        <f t="shared" si="752"/>
        <v>-5.1473612676744239E-3</v>
      </c>
      <c r="K4031">
        <f t="shared" si="753"/>
        <v>0.27279793854394735</v>
      </c>
      <c r="L4031">
        <f t="shared" si="754"/>
        <v>-5.1528975766827398E-3</v>
      </c>
    </row>
    <row r="4032" spans="1:12" x14ac:dyDescent="0.3">
      <c r="A4032">
        <f t="shared" si="756"/>
        <v>4027</v>
      </c>
      <c r="B4032">
        <f t="shared" si="755"/>
        <v>4.027E-2</v>
      </c>
      <c r="C4032">
        <f t="shared" si="757"/>
        <v>-48.383456529807525</v>
      </c>
      <c r="D4032">
        <f t="shared" si="758"/>
        <v>0.27279788820311807</v>
      </c>
      <c r="E4032">
        <f t="shared" si="747"/>
        <v>0.27279788820311807</v>
      </c>
      <c r="F4032">
        <f t="shared" si="748"/>
        <v>-5.1528977015566149E-3</v>
      </c>
      <c r="G4032">
        <f t="shared" si="749"/>
        <v>0.27022143935233978</v>
      </c>
      <c r="H4032">
        <f t="shared" si="750"/>
        <v>-5.1582211428728196E-3</v>
      </c>
      <c r="I4032">
        <f t="shared" si="751"/>
        <v>0.27021877763168167</v>
      </c>
      <c r="J4032">
        <f t="shared" si="752"/>
        <v>-5.158049024720013E-3</v>
      </c>
      <c r="K4032">
        <f t="shared" si="753"/>
        <v>0.26763983917839806</v>
      </c>
      <c r="L4032">
        <f t="shared" si="754"/>
        <v>-5.1631589579624066E-3</v>
      </c>
    </row>
    <row r="4033" spans="1:12" x14ac:dyDescent="0.3">
      <c r="A4033">
        <f t="shared" si="756"/>
        <v>4028</v>
      </c>
      <c r="B4033">
        <f t="shared" si="755"/>
        <v>4.0280000000000003E-2</v>
      </c>
      <c r="C4033">
        <f t="shared" si="757"/>
        <v>-48.113236836249264</v>
      </c>
      <c r="D4033">
        <f t="shared" si="758"/>
        <v>0.26763978870400063</v>
      </c>
      <c r="E4033">
        <f t="shared" si="747"/>
        <v>0.26763978870400063</v>
      </c>
      <c r="F4033">
        <f t="shared" si="748"/>
        <v>-5.1631590733560309E-3</v>
      </c>
      <c r="G4033">
        <f t="shared" si="749"/>
        <v>0.26505820916732259</v>
      </c>
      <c r="H4033">
        <f t="shared" si="750"/>
        <v>-5.1680558859635434E-3</v>
      </c>
      <c r="I4033">
        <f t="shared" si="751"/>
        <v>0.26505576076101883</v>
      </c>
      <c r="J4033">
        <f t="shared" si="752"/>
        <v>-5.1678834542069237E-3</v>
      </c>
      <c r="K4033">
        <f t="shared" si="753"/>
        <v>0.26247190524979364</v>
      </c>
      <c r="L4033">
        <f t="shared" si="754"/>
        <v>-5.1725665630276548E-3</v>
      </c>
    </row>
    <row r="4034" spans="1:12" x14ac:dyDescent="0.3">
      <c r="A4034">
        <f t="shared" si="756"/>
        <v>4029</v>
      </c>
      <c r="B4034">
        <f t="shared" si="755"/>
        <v>4.0290000000000006E-2</v>
      </c>
      <c r="C4034">
        <f t="shared" si="757"/>
        <v>-47.848180230614183</v>
      </c>
      <c r="D4034">
        <f t="shared" si="758"/>
        <v>0.2624718546512132</v>
      </c>
      <c r="E4034">
        <f t="shared" si="747"/>
        <v>0.26247185465121314</v>
      </c>
      <c r="F4034">
        <f t="shared" si="748"/>
        <v>-5.1725666689310529E-3</v>
      </c>
      <c r="G4034">
        <f t="shared" si="749"/>
        <v>0.25988557131674767</v>
      </c>
      <c r="H4034">
        <f t="shared" si="750"/>
        <v>-5.1770364332169062E-3</v>
      </c>
      <c r="I4034">
        <f t="shared" si="751"/>
        <v>0.25988333643460476</v>
      </c>
      <c r="J4034">
        <f t="shared" si="752"/>
        <v>-5.1768637163436566E-3</v>
      </c>
      <c r="K4034">
        <f t="shared" si="753"/>
        <v>0.25729499093486952</v>
      </c>
      <c r="L4034">
        <f t="shared" si="754"/>
        <v>-5.1811196102233559E-3</v>
      </c>
    </row>
    <row r="4035" spans="1:12" x14ac:dyDescent="0.3">
      <c r="A4035">
        <f t="shared" si="756"/>
        <v>4030</v>
      </c>
      <c r="B4035">
        <f t="shared" si="755"/>
        <v>4.0300000000000002E-2</v>
      </c>
      <c r="C4035">
        <f t="shared" si="757"/>
        <v>-47.588296120432716</v>
      </c>
      <c r="D4035">
        <f t="shared" si="758"/>
        <v>0.25729494022150062</v>
      </c>
      <c r="E4035">
        <f t="shared" si="747"/>
        <v>0.25729494022150062</v>
      </c>
      <c r="F4035">
        <f t="shared" si="748"/>
        <v>-5.1811197066278219E-3</v>
      </c>
      <c r="G4035">
        <f t="shared" si="749"/>
        <v>0.25470438036818671</v>
      </c>
      <c r="H4035">
        <f t="shared" si="750"/>
        <v>-5.1851620611401347E-3</v>
      </c>
      <c r="I4035">
        <f t="shared" si="751"/>
        <v>0.25470235919093054</v>
      </c>
      <c r="J4035">
        <f t="shared" si="752"/>
        <v>-5.184989087659614E-3</v>
      </c>
      <c r="K4035">
        <f t="shared" si="753"/>
        <v>0.25210995113384099</v>
      </c>
      <c r="L4035">
        <f t="shared" si="754"/>
        <v>-5.1888174342570783E-3</v>
      </c>
    </row>
    <row r="4036" spans="1:12" x14ac:dyDescent="0.3">
      <c r="A4036">
        <f t="shared" si="756"/>
        <v>4031</v>
      </c>
      <c r="B4036">
        <f t="shared" si="755"/>
        <v>4.0310000000000006E-2</v>
      </c>
      <c r="C4036">
        <f t="shared" si="757"/>
        <v>-47.333593058687121</v>
      </c>
      <c r="D4036">
        <f t="shared" si="758"/>
        <v>0.25210990031508657</v>
      </c>
      <c r="E4036">
        <f t="shared" si="747"/>
        <v>0.25210990031508657</v>
      </c>
      <c r="F4036">
        <f t="shared" si="748"/>
        <v>-5.1888175211551998E-3</v>
      </c>
      <c r="G4036">
        <f t="shared" si="749"/>
        <v>0.24951549155450897</v>
      </c>
      <c r="H4036">
        <f t="shared" si="750"/>
        <v>-5.1924321626411534E-3</v>
      </c>
      <c r="I4036">
        <f t="shared" si="751"/>
        <v>0.24951368423376599</v>
      </c>
      <c r="J4036">
        <f t="shared" si="752"/>
        <v>-5.1922589610810133E-3</v>
      </c>
      <c r="K4036">
        <f t="shared" si="753"/>
        <v>0.24691764135400551</v>
      </c>
      <c r="L4036">
        <f t="shared" si="754"/>
        <v>-5.1956594862672314E-3</v>
      </c>
    </row>
    <row r="4037" spans="1:12" x14ac:dyDescent="0.3">
      <c r="A4037">
        <f t="shared" si="756"/>
        <v>4032</v>
      </c>
      <c r="B4037">
        <f t="shared" si="755"/>
        <v>4.0320000000000002E-2</v>
      </c>
      <c r="C4037">
        <f t="shared" si="757"/>
        <v>-47.084078743146179</v>
      </c>
      <c r="D4037">
        <f t="shared" si="758"/>
        <v>0.24691759043927544</v>
      </c>
      <c r="E4037">
        <f t="shared" ref="E4037:E4100" si="759">h*((1/C_)*D4037)</f>
        <v>0.24691759043927544</v>
      </c>
      <c r="F4037">
        <f t="shared" ref="F4037:F4100" si="760">h*((-R_/L)*D4037+(-1/L)*C4037+(Vm/L)*COS(w*B4037+phi))</f>
        <v>-5.195659563652916E-3</v>
      </c>
      <c r="G4037">
        <f t="shared" ref="G4037:G4100" si="761">h*((1/C_)*(D4037+F4037/2))</f>
        <v>0.24431976065744895</v>
      </c>
      <c r="H4037">
        <f t="shared" ref="H4037:H4100" si="762">h*((-R_/L)*(D4037+F4037/2)+(-1/L)*(C4037+E4037/2)+(Vm/L)*COS(w*(B4037+h/2)+phi))</f>
        <v>-5.1988462470889561E-3</v>
      </c>
      <c r="I4037">
        <f t="shared" ref="I4037:I4100" si="763">h*((1/C_)*(D4037+H4037/2))</f>
        <v>0.24431816731573094</v>
      </c>
      <c r="J4037">
        <f t="shared" ref="J4037:J4100" si="764">h*((-R_/L)*(D4037+H4037/2)+(-1/L)*(C4037+G4037/2)+(Vm/L)*COS(w*(B4037+h/2)+phi))</f>
        <v>-5.1986728459912706E-3</v>
      </c>
      <c r="K4037">
        <f t="shared" ref="K4037:K4100" si="765">h*((1/C_)*(D4037+J4037))</f>
        <v>0.24171891759328415</v>
      </c>
      <c r="L4037">
        <f t="shared" ref="L4037:L4100" si="766">h*((-R_/L)*(D4037+J4037)+(-1/L)*(C4037+I4037)+(Vm/L)*COS(w*(B4037+h)+phi))</f>
        <v>-5.2016453338756576E-3</v>
      </c>
    </row>
    <row r="4038" spans="1:12" x14ac:dyDescent="0.3">
      <c r="A4038">
        <f t="shared" si="756"/>
        <v>4033</v>
      </c>
      <c r="B4038">
        <f t="shared" ref="B4038:B4101" si="767">A4038*$B$2</f>
        <v>4.0330000000000005E-2</v>
      </c>
      <c r="C4038">
        <f t="shared" si="757"/>
        <v>-46.83976001581636</v>
      </c>
      <c r="D4038">
        <f t="shared" si="758"/>
        <v>0.24171886659199393</v>
      </c>
      <c r="E4038">
        <f t="shared" si="759"/>
        <v>0.24171886659199393</v>
      </c>
      <c r="F4038">
        <f t="shared" si="760"/>
        <v>-5.2016454017440291E-3</v>
      </c>
      <c r="G4038">
        <f t="shared" si="761"/>
        <v>0.2391180438911219</v>
      </c>
      <c r="H4038">
        <f t="shared" si="762"/>
        <v>-5.204403940358049E-3</v>
      </c>
      <c r="I4038">
        <f t="shared" si="763"/>
        <v>0.23911666462181491</v>
      </c>
      <c r="J4038">
        <f t="shared" si="764"/>
        <v>-5.2042303682754169E-3</v>
      </c>
      <c r="K4038">
        <f t="shared" si="765"/>
        <v>0.23651463622371849</v>
      </c>
      <c r="L4038">
        <f t="shared" si="766"/>
        <v>-5.2067746612242715E-3</v>
      </c>
    </row>
    <row r="4039" spans="1:12" x14ac:dyDescent="0.3">
      <c r="A4039">
        <f t="shared" si="756"/>
        <v>4034</v>
      </c>
      <c r="B4039">
        <f t="shared" si="767"/>
        <v>4.0340000000000001E-2</v>
      </c>
      <c r="C4039">
        <f t="shared" si="757"/>
        <v>-46.600642862509432</v>
      </c>
      <c r="D4039">
        <f t="shared" si="758"/>
        <v>0.23651458514528806</v>
      </c>
      <c r="E4039">
        <f t="shared" si="759"/>
        <v>0.23651458514528806</v>
      </c>
      <c r="F4039">
        <f t="shared" si="760"/>
        <v>-5.2067747195718543E-3</v>
      </c>
      <c r="G4039">
        <f t="shared" si="761"/>
        <v>0.2339111977855021</v>
      </c>
      <c r="H4039">
        <f t="shared" si="762"/>
        <v>-5.2091049848579209E-3</v>
      </c>
      <c r="I4039">
        <f t="shared" si="763"/>
        <v>0.23391003265285906</v>
      </c>
      <c r="J4039">
        <f t="shared" si="764"/>
        <v>-5.2089312703495821E-3</v>
      </c>
      <c r="K4039">
        <f t="shared" si="765"/>
        <v>0.23130565387493845</v>
      </c>
      <c r="L4039">
        <f t="shared" si="766"/>
        <v>-5.2110472689967562E-3</v>
      </c>
    </row>
    <row r="4040" spans="1:12" x14ac:dyDescent="0.3">
      <c r="A4040">
        <f t="shared" si="756"/>
        <v>4035</v>
      </c>
      <c r="B4040">
        <f t="shared" si="767"/>
        <v>4.0350000000000004E-2</v>
      </c>
      <c r="C4040">
        <f t="shared" si="757"/>
        <v>-46.366732412526609</v>
      </c>
      <c r="D4040">
        <f t="shared" si="758"/>
        <v>0.23130560272879078</v>
      </c>
      <c r="E4040">
        <f t="shared" si="759"/>
        <v>0.23130560272879075</v>
      </c>
      <c r="F4040">
        <f t="shared" si="760"/>
        <v>-5.2110473178212649E-3</v>
      </c>
      <c r="G4040">
        <f t="shared" si="761"/>
        <v>0.22870007906988013</v>
      </c>
      <c r="H4040">
        <f t="shared" si="762"/>
        <v>-5.2129492395463269E-3</v>
      </c>
      <c r="I4040">
        <f t="shared" si="763"/>
        <v>0.2286991281090176</v>
      </c>
      <c r="J4040">
        <f t="shared" si="764"/>
        <v>-5.2127754111742849E-3</v>
      </c>
      <c r="K4040">
        <f t="shared" si="765"/>
        <v>0.22609282731761648</v>
      </c>
      <c r="L4040">
        <f t="shared" si="766"/>
        <v>-5.214463074424058E-3</v>
      </c>
    </row>
    <row r="4041" spans="1:12" x14ac:dyDescent="0.3">
      <c r="A4041">
        <f t="shared" si="756"/>
        <v>4036</v>
      </c>
      <c r="B4041">
        <f t="shared" si="767"/>
        <v>4.036E-2</v>
      </c>
      <c r="C4041">
        <f t="shared" si="757"/>
        <v>-46.13803293845924</v>
      </c>
      <c r="D4041">
        <f t="shared" si="758"/>
        <v>0.22609277611317635</v>
      </c>
      <c r="E4041">
        <f t="shared" si="759"/>
        <v>0.22609277611317635</v>
      </c>
      <c r="F4041">
        <f t="shared" si="760"/>
        <v>-5.2144631137246034E-3</v>
      </c>
      <c r="G4041">
        <f t="shared" si="761"/>
        <v>0.22348554455631403</v>
      </c>
      <c r="H4041">
        <f t="shared" si="762"/>
        <v>-5.2159366799274017E-3</v>
      </c>
      <c r="I4041">
        <f t="shared" si="763"/>
        <v>0.22348480777321261</v>
      </c>
      <c r="J4041">
        <f t="shared" si="764"/>
        <v>-5.2157627662525307E-3</v>
      </c>
      <c r="K4041">
        <f t="shared" si="765"/>
        <v>0.22087701334692383</v>
      </c>
      <c r="L4041">
        <f t="shared" si="766"/>
        <v>-5.2170221112747177E-3</v>
      </c>
    </row>
    <row r="4042" spans="1:12" x14ac:dyDescent="0.3">
      <c r="A4042">
        <f t="shared" si="756"/>
        <v>4037</v>
      </c>
      <c r="B4042">
        <f t="shared" si="767"/>
        <v>4.0370000000000003E-2</v>
      </c>
      <c r="C4042">
        <f t="shared" si="757"/>
        <v>-45.914547856106047</v>
      </c>
      <c r="D4042">
        <f t="shared" si="758"/>
        <v>0.22087696209361649</v>
      </c>
      <c r="E4042">
        <f t="shared" si="759"/>
        <v>0.22087696209361649</v>
      </c>
      <c r="F4042">
        <f t="shared" si="760"/>
        <v>-5.217022141051607E-3</v>
      </c>
      <c r="G4042">
        <f t="shared" si="761"/>
        <v>0.21826845102309064</v>
      </c>
      <c r="H4042">
        <f t="shared" si="762"/>
        <v>-5.2180673980340535E-3</v>
      </c>
      <c r="I4042">
        <f t="shared" si="763"/>
        <v>0.21826792839459946</v>
      </c>
      <c r="J4042">
        <f t="shared" si="764"/>
        <v>-5.2178934276122194E-3</v>
      </c>
      <c r="K4042">
        <f t="shared" si="765"/>
        <v>0.21565906866600426</v>
      </c>
      <c r="L4042">
        <f t="shared" si="766"/>
        <v>-5.2187245298294695E-3</v>
      </c>
    </row>
    <row r="4043" spans="1:12" x14ac:dyDescent="0.3">
      <c r="A4043">
        <f t="shared" si="756"/>
        <v>4038</v>
      </c>
      <c r="B4043">
        <f t="shared" si="767"/>
        <v>4.0380000000000006E-2</v>
      </c>
      <c r="C4043">
        <f t="shared" si="757"/>
        <v>-45.69627972450688</v>
      </c>
      <c r="D4043">
        <f t="shared" si="758"/>
        <v>0.21565901737325421</v>
      </c>
      <c r="E4043">
        <f t="shared" si="759"/>
        <v>0.21565901737325419</v>
      </c>
      <c r="F4043">
        <f t="shared" si="760"/>
        <v>-5.2187245500843783E-3</v>
      </c>
      <c r="G4043">
        <f t="shared" si="761"/>
        <v>0.213049655098212</v>
      </c>
      <c r="H4043">
        <f t="shared" si="762"/>
        <v>-5.2193416023947762E-3</v>
      </c>
      <c r="I4043">
        <f t="shared" si="763"/>
        <v>0.21304934657205679</v>
      </c>
      <c r="J4043">
        <f t="shared" si="764"/>
        <v>-5.2191676037729538E-3</v>
      </c>
      <c r="K4043">
        <f t="shared" si="765"/>
        <v>0.21043984976948124</v>
      </c>
      <c r="L4043">
        <f t="shared" si="766"/>
        <v>-5.2195705968402922E-3</v>
      </c>
    </row>
    <row r="4044" spans="1:12" x14ac:dyDescent="0.3">
      <c r="A4044">
        <f t="shared" si="756"/>
        <v>4039</v>
      </c>
      <c r="B4044">
        <f t="shared" si="767"/>
        <v>4.0390000000000002E-2</v>
      </c>
      <c r="C4044">
        <f t="shared" si="757"/>
        <v>-45.483230246093001</v>
      </c>
      <c r="D4044">
        <f t="shared" si="758"/>
        <v>0.21043979844671085</v>
      </c>
      <c r="E4044">
        <f t="shared" si="759"/>
        <v>0.21043979844671082</v>
      </c>
      <c r="F4044">
        <f t="shared" si="760"/>
        <v>-5.2195706075761922E-3</v>
      </c>
      <c r="G4044">
        <f t="shared" si="761"/>
        <v>0.20783001314292271</v>
      </c>
      <c r="H4044">
        <f t="shared" si="762"/>
        <v>-5.2197596179850468E-3</v>
      </c>
      <c r="I4044">
        <f t="shared" si="763"/>
        <v>0.2078299186377183</v>
      </c>
      <c r="J4044">
        <f t="shared" si="764"/>
        <v>-5.2195856196974345E-3</v>
      </c>
      <c r="K4044">
        <f t="shared" si="765"/>
        <v>0.20522021282701339</v>
      </c>
      <c r="L4044">
        <f t="shared" si="766"/>
        <v>-5.2195606954740159E-3</v>
      </c>
    </row>
    <row r="4045" spans="1:12" x14ac:dyDescent="0.3">
      <c r="A4045">
        <f t="shared" si="756"/>
        <v>4040</v>
      </c>
      <c r="B4045">
        <f t="shared" si="767"/>
        <v>4.0400000000000005E-2</v>
      </c>
      <c r="C4045">
        <f t="shared" si="757"/>
        <v>-45.275400266953831</v>
      </c>
      <c r="D4045">
        <f t="shared" si="758"/>
        <v>0.20522016148364164</v>
      </c>
      <c r="E4045">
        <f t="shared" si="759"/>
        <v>0.20522016148364161</v>
      </c>
      <c r="F4045">
        <f t="shared" si="760"/>
        <v>-5.2195606966950929E-3</v>
      </c>
      <c r="G4045">
        <f t="shared" si="761"/>
        <v>0.20261038113529406</v>
      </c>
      <c r="H4045">
        <f t="shared" si="762"/>
        <v>-5.2193218861629163E-3</v>
      </c>
      <c r="I4045">
        <f t="shared" si="763"/>
        <v>0.20261050054056015</v>
      </c>
      <c r="J4045">
        <f t="shared" si="764"/>
        <v>-5.2191479167270627E-3</v>
      </c>
      <c r="K4045">
        <f t="shared" si="765"/>
        <v>0.20000101356691458</v>
      </c>
      <c r="L4045">
        <f t="shared" si="766"/>
        <v>-5.2186953252401384E-3</v>
      </c>
    </row>
    <row r="4046" spans="1:12" x14ac:dyDescent="0.3">
      <c r="A4046">
        <f t="shared" si="756"/>
        <v>4041</v>
      </c>
      <c r="B4046">
        <f t="shared" si="767"/>
        <v>4.0410000000000001E-2</v>
      </c>
      <c r="C4046">
        <f t="shared" si="757"/>
        <v>-45.072789777220123</v>
      </c>
      <c r="D4046">
        <f t="shared" si="758"/>
        <v>0.20000096221235578</v>
      </c>
      <c r="E4046">
        <f t="shared" si="759"/>
        <v>0.20000096221235575</v>
      </c>
      <c r="F4046">
        <f t="shared" si="760"/>
        <v>-5.2186953169519757E-3</v>
      </c>
      <c r="G4046">
        <f t="shared" si="761"/>
        <v>0.1973916145538798</v>
      </c>
      <c r="H4046">
        <f t="shared" si="762"/>
        <v>-5.2180289645892917E-3</v>
      </c>
      <c r="I4046">
        <f t="shared" si="763"/>
        <v>0.19739194773006113</v>
      </c>
      <c r="J4046">
        <f t="shared" si="764"/>
        <v>-5.2178550525022174E-3</v>
      </c>
      <c r="K4046">
        <f t="shared" si="765"/>
        <v>0.19478310715985356</v>
      </c>
      <c r="L4046">
        <f t="shared" si="766"/>
        <v>-5.2169751019033733E-3</v>
      </c>
    </row>
    <row r="4047" spans="1:12" x14ac:dyDescent="0.3">
      <c r="A4047">
        <f t="shared" si="756"/>
        <v>4042</v>
      </c>
      <c r="B4047">
        <f t="shared" si="767"/>
        <v>4.0420000000000005E-2</v>
      </c>
      <c r="C4047">
        <f t="shared" si="757"/>
        <v>-44.875397911563439</v>
      </c>
      <c r="D4047">
        <f t="shared" si="758"/>
        <v>0.19478305580351604</v>
      </c>
      <c r="E4047">
        <f t="shared" si="759"/>
        <v>0.19478305580351601</v>
      </c>
      <c r="F4047">
        <f t="shared" si="760"/>
        <v>-5.216975084112745E-3</v>
      </c>
      <c r="G4047">
        <f t="shared" si="761"/>
        <v>0.19217456826145965</v>
      </c>
      <c r="H4047">
        <f t="shared" si="762"/>
        <v>-5.2158815271326001E-3</v>
      </c>
      <c r="I4047">
        <f t="shared" si="763"/>
        <v>0.19217511503994972</v>
      </c>
      <c r="J4047">
        <f t="shared" si="764"/>
        <v>-5.2157077008669278E-3</v>
      </c>
      <c r="K4047">
        <f t="shared" si="765"/>
        <v>0.18956734810264911</v>
      </c>
      <c r="L4047">
        <f t="shared" si="766"/>
        <v>-5.2144007573805213E-3</v>
      </c>
    </row>
    <row r="4048" spans="1:12" x14ac:dyDescent="0.3">
      <c r="A4048">
        <f t="shared" si="756"/>
        <v>4043</v>
      </c>
      <c r="B4048">
        <f t="shared" si="767"/>
        <v>4.0430000000000001E-2</v>
      </c>
      <c r="C4048">
        <f t="shared" si="757"/>
        <v>-44.683222949811942</v>
      </c>
      <c r="D4048">
        <f t="shared" si="758"/>
        <v>0.18956729675393399</v>
      </c>
      <c r="E4048">
        <f t="shared" si="759"/>
        <v>0.18956729675393397</v>
      </c>
      <c r="F4048">
        <f t="shared" si="760"/>
        <v>-5.2144007300955657E-3</v>
      </c>
      <c r="G4048">
        <f t="shared" si="761"/>
        <v>0.18696009638888622</v>
      </c>
      <c r="H4048">
        <f t="shared" si="762"/>
        <v>-5.2128803637579314E-3</v>
      </c>
      <c r="I4048">
        <f t="shared" si="763"/>
        <v>0.186960856572055</v>
      </c>
      <c r="J4048">
        <f t="shared" si="764"/>
        <v>-5.2127066517580175E-3</v>
      </c>
      <c r="K4048">
        <f t="shared" si="765"/>
        <v>0.18435459010217595</v>
      </c>
      <c r="L4048">
        <f t="shared" si="766"/>
        <v>-5.2109731396218911E-3</v>
      </c>
    </row>
    <row r="4049" spans="1:12" x14ac:dyDescent="0.3">
      <c r="A4049">
        <f t="shared" si="756"/>
        <v>4044</v>
      </c>
      <c r="B4049">
        <f t="shared" si="767"/>
        <v>4.0440000000000004E-2</v>
      </c>
      <c r="C4049">
        <f t="shared" si="757"/>
        <v>-44.496262317682273</v>
      </c>
      <c r="D4049">
        <f t="shared" si="758"/>
        <v>0.18435453877047578</v>
      </c>
      <c r="E4049">
        <f t="shared" si="759"/>
        <v>0.18435453877047575</v>
      </c>
      <c r="F4049">
        <f t="shared" si="760"/>
        <v>-5.2109731028520123E-3</v>
      </c>
      <c r="G4049">
        <f t="shared" si="761"/>
        <v>0.18174905221904974</v>
      </c>
      <c r="H4049">
        <f t="shared" si="762"/>
        <v>-5.2090263804006852E-3</v>
      </c>
      <c r="I4049">
        <f t="shared" si="763"/>
        <v>0.18175002558027545</v>
      </c>
      <c r="J4049">
        <f t="shared" si="764"/>
        <v>-5.2088528110787544E-3</v>
      </c>
      <c r="K4049">
        <f t="shared" si="765"/>
        <v>0.17914568595939703</v>
      </c>
      <c r="L4049">
        <f t="shared" si="766"/>
        <v>-5.2066932124771878E-3</v>
      </c>
    </row>
    <row r="4050" spans="1:12" x14ac:dyDescent="0.3">
      <c r="A4050">
        <f t="shared" si="756"/>
        <v>4045</v>
      </c>
      <c r="B4050">
        <f t="shared" si="767"/>
        <v>4.045E-2</v>
      </c>
      <c r="C4050">
        <f t="shared" si="757"/>
        <v>-44.314512587627519</v>
      </c>
      <c r="D4050">
        <f t="shared" si="758"/>
        <v>0.17914563465409444</v>
      </c>
      <c r="E4050">
        <f t="shared" si="759"/>
        <v>0.17914563465409444</v>
      </c>
      <c r="F4050">
        <f t="shared" si="760"/>
        <v>-5.206693166233102E-3</v>
      </c>
      <c r="G4050">
        <f t="shared" si="761"/>
        <v>0.17654228807097785</v>
      </c>
      <c r="H4050">
        <f t="shared" si="762"/>
        <v>-5.2043205988248787E-3</v>
      </c>
      <c r="I4050">
        <f t="shared" si="763"/>
        <v>0.17654347435468201</v>
      </c>
      <c r="J4050">
        <f t="shared" si="764"/>
        <v>-5.2041472005571639E-3</v>
      </c>
      <c r="K4050">
        <f t="shared" si="765"/>
        <v>0.17394148745353724</v>
      </c>
      <c r="L4050">
        <f t="shared" si="766"/>
        <v>-5.2015620555460797E-3</v>
      </c>
    </row>
    <row r="4051" spans="1:12" x14ac:dyDescent="0.3">
      <c r="A4051">
        <f t="shared" si="756"/>
        <v>4046</v>
      </c>
      <c r="B4051">
        <f t="shared" si="767"/>
        <v>4.0460000000000003E-2</v>
      </c>
      <c r="C4051">
        <f t="shared" si="757"/>
        <v>-44.137969479801029</v>
      </c>
      <c r="D4051">
        <f t="shared" si="758"/>
        <v>0.1739414361840039</v>
      </c>
      <c r="E4051">
        <f t="shared" si="759"/>
        <v>0.17394143618400387</v>
      </c>
      <c r="F4051">
        <f t="shared" si="760"/>
        <v>-5.2015619998397157E-3</v>
      </c>
      <c r="G4051">
        <f t="shared" si="761"/>
        <v>0.17134065518408403</v>
      </c>
      <c r="H4051">
        <f t="shared" si="762"/>
        <v>-5.1987641564655851E-3</v>
      </c>
      <c r="I4051">
        <f t="shared" si="763"/>
        <v>0.17134205410577111</v>
      </c>
      <c r="J4051">
        <f t="shared" si="764"/>
        <v>-5.1985909575884811E-3</v>
      </c>
      <c r="K4051">
        <f t="shared" si="765"/>
        <v>0.16874284522641539</v>
      </c>
      <c r="L4051">
        <f t="shared" si="766"/>
        <v>-5.1955808640130625E-3</v>
      </c>
    </row>
    <row r="4052" spans="1:12" x14ac:dyDescent="0.3">
      <c r="A4052">
        <f t="shared" si="756"/>
        <v>4047</v>
      </c>
      <c r="B4052">
        <f t="shared" si="767"/>
        <v>4.0470000000000006E-2</v>
      </c>
      <c r="C4052">
        <f t="shared" si="757"/>
        <v>-43.966627863136004</v>
      </c>
      <c r="D4052">
        <f t="shared" si="758"/>
        <v>0.16874279400201042</v>
      </c>
      <c r="E4052">
        <f t="shared" si="759"/>
        <v>0.16874279400201042</v>
      </c>
      <c r="F4052">
        <f t="shared" si="760"/>
        <v>-5.1955807988577083E-3</v>
      </c>
      <c r="G4052">
        <f t="shared" si="761"/>
        <v>0.16614500360258155</v>
      </c>
      <c r="H4052">
        <f t="shared" si="762"/>
        <v>-5.192358306256614E-3</v>
      </c>
      <c r="I4052">
        <f t="shared" si="763"/>
        <v>0.1661466148488821</v>
      </c>
      <c r="J4052">
        <f t="shared" si="764"/>
        <v>-5.192185335062824E-3</v>
      </c>
      <c r="K4052">
        <f t="shared" si="765"/>
        <v>0.16355060866694759</v>
      </c>
      <c r="L4052">
        <f t="shared" si="766"/>
        <v>-5.1887509484671466E-3</v>
      </c>
    </row>
    <row r="4053" spans="1:12" x14ac:dyDescent="0.3">
      <c r="A4053">
        <f t="shared" si="756"/>
        <v>4048</v>
      </c>
      <c r="B4053">
        <f t="shared" si="767"/>
        <v>4.0480000000000002E-2</v>
      </c>
      <c r="C4053">
        <f t="shared" si="757"/>
        <v>-43.800481756540691</v>
      </c>
      <c r="D4053">
        <f t="shared" si="758"/>
        <v>0.16355055749701647</v>
      </c>
      <c r="E4053">
        <f t="shared" si="759"/>
        <v>0.16355055749701647</v>
      </c>
      <c r="F4053">
        <f t="shared" si="760"/>
        <v>-5.188750873877347E-3</v>
      </c>
      <c r="G4053">
        <f t="shared" si="761"/>
        <v>0.16095618206007781</v>
      </c>
      <c r="H4053">
        <f t="shared" si="762"/>
        <v>-5.1851044164420912E-3</v>
      </c>
      <c r="I4053">
        <f t="shared" si="763"/>
        <v>0.16095800528879542</v>
      </c>
      <c r="J4053">
        <f t="shared" si="764"/>
        <v>-5.1849317011767905E-3</v>
      </c>
      <c r="K4053">
        <f t="shared" si="765"/>
        <v>0.15836562579583968</v>
      </c>
      <c r="L4053">
        <f t="shared" si="766"/>
        <v>-5.1810737347060256E-3</v>
      </c>
    </row>
    <row r="4054" spans="1:12" x14ac:dyDescent="0.3">
      <c r="A4054">
        <f t="shared" ref="A4054:A4117" si="768">A4053+1</f>
        <v>4049</v>
      </c>
      <c r="B4054">
        <f t="shared" si="767"/>
        <v>4.0490000000000005E-2</v>
      </c>
      <c r="C4054">
        <f t="shared" ref="C4054:C4117" si="769">C4053+(1/6)*(E4053+2*G4053+2*I4053+K4053)</f>
        <v>-43.639524330208921</v>
      </c>
      <c r="D4054">
        <f t="shared" ref="D4054:D4117" si="770">D4053+(1/6)*(F4053+2*H4053+2*J4053+L4053)</f>
        <v>0.15836557468971293</v>
      </c>
      <c r="E4054">
        <f t="shared" si="759"/>
        <v>0.15836557468971291</v>
      </c>
      <c r="F4054">
        <f t="shared" si="760"/>
        <v>-5.1810736506976048E-3</v>
      </c>
      <c r="G4054">
        <f t="shared" si="761"/>
        <v>0.15577503786436411</v>
      </c>
      <c r="H4054">
        <f t="shared" si="762"/>
        <v>-5.177003970373086E-3</v>
      </c>
      <c r="I4054">
        <f t="shared" si="763"/>
        <v>0.1557770727045264</v>
      </c>
      <c r="J4054">
        <f t="shared" si="764"/>
        <v>-5.176831539230084E-3</v>
      </c>
      <c r="K4054">
        <f t="shared" si="765"/>
        <v>0.15318874315048286</v>
      </c>
      <c r="L4054">
        <f t="shared" si="766"/>
        <v>-5.1725507635248975E-3</v>
      </c>
    </row>
    <row r="4055" spans="1:12" x14ac:dyDescent="0.3">
      <c r="A4055">
        <f t="shared" si="768"/>
        <v>4050</v>
      </c>
      <c r="B4055">
        <f t="shared" si="767"/>
        <v>4.0500000000000001E-2</v>
      </c>
      <c r="C4055">
        <f t="shared" si="769"/>
        <v>-43.483747907045924</v>
      </c>
      <c r="D4055">
        <f t="shared" si="770"/>
        <v>0.1531886921174748</v>
      </c>
      <c r="E4055">
        <f t="shared" si="759"/>
        <v>0.15318869211747477</v>
      </c>
      <c r="F4055">
        <f t="shared" si="760"/>
        <v>-5.1725506701149875E-3</v>
      </c>
      <c r="G4055">
        <f t="shared" si="761"/>
        <v>0.15060241678241731</v>
      </c>
      <c r="H4055">
        <f t="shared" si="762"/>
        <v>-5.1680585662888774E-3</v>
      </c>
      <c r="I4055">
        <f t="shared" si="763"/>
        <v>0.15060466283433036</v>
      </c>
      <c r="J4055">
        <f t="shared" si="764"/>
        <v>-5.1678864474067939E-3</v>
      </c>
      <c r="K4055">
        <f t="shared" si="765"/>
        <v>0.14802080567006801</v>
      </c>
      <c r="L4055">
        <f t="shared" si="766"/>
        <v>-5.1631836904900662E-3</v>
      </c>
    </row>
    <row r="4056" spans="1:12" x14ac:dyDescent="0.3">
      <c r="A4056">
        <f t="shared" si="768"/>
        <v>4051</v>
      </c>
      <c r="B4056">
        <f t="shared" si="767"/>
        <v>4.0510000000000004E-2</v>
      </c>
      <c r="C4056">
        <f t="shared" si="769"/>
        <v>-43.333143964209086</v>
      </c>
      <c r="D4056">
        <f t="shared" si="770"/>
        <v>0.1480207547194754</v>
      </c>
      <c r="E4056">
        <f t="shared" si="759"/>
        <v>0.14802075471947537</v>
      </c>
      <c r="F4056">
        <f t="shared" si="760"/>
        <v>-5.1631835876969883E-3</v>
      </c>
      <c r="G4056">
        <f t="shared" si="761"/>
        <v>0.14543916292562692</v>
      </c>
      <c r="H4056">
        <f t="shared" si="762"/>
        <v>-5.1582699170824847E-3</v>
      </c>
      <c r="I4056">
        <f t="shared" si="763"/>
        <v>0.14544161976093417</v>
      </c>
      <c r="J4056">
        <f t="shared" si="764"/>
        <v>-5.1580981385409355E-3</v>
      </c>
      <c r="K4056">
        <f t="shared" si="765"/>
        <v>0.14286265658093447</v>
      </c>
      <c r="L4056">
        <f t="shared" si="766"/>
        <v>-5.152974285696969E-3</v>
      </c>
    </row>
    <row r="4057" spans="1:12" x14ac:dyDescent="0.3">
      <c r="A4057">
        <f t="shared" si="768"/>
        <v>4052</v>
      </c>
      <c r="B4057">
        <f t="shared" si="767"/>
        <v>4.052E-2</v>
      </c>
      <c r="C4057">
        <f t="shared" si="769"/>
        <v>-43.187703134763495</v>
      </c>
      <c r="D4057">
        <f t="shared" si="770"/>
        <v>0.14286260572203527</v>
      </c>
      <c r="E4057">
        <f t="shared" si="759"/>
        <v>0.14286260572203524</v>
      </c>
      <c r="F4057">
        <f t="shared" si="760"/>
        <v>-5.1529741735404306E-3</v>
      </c>
      <c r="G4057">
        <f t="shared" si="761"/>
        <v>0.14028611863526505</v>
      </c>
      <c r="H4057">
        <f t="shared" si="762"/>
        <v>-5.1476398500516184E-3</v>
      </c>
      <c r="I4057">
        <f t="shared" si="763"/>
        <v>0.14028878579700946</v>
      </c>
      <c r="J4057">
        <f t="shared" si="764"/>
        <v>-5.1474684398673982E-3</v>
      </c>
      <c r="K4057">
        <f t="shared" si="765"/>
        <v>0.13771513728216783</v>
      </c>
      <c r="L4057">
        <f t="shared" si="766"/>
        <v>-5.1419244335132158E-3</v>
      </c>
    </row>
    <row r="4058" spans="1:12" x14ac:dyDescent="0.3">
      <c r="A4058">
        <f t="shared" si="768"/>
        <v>4053</v>
      </c>
      <c r="B4058">
        <f t="shared" si="767"/>
        <v>4.0530000000000004E-2</v>
      </c>
      <c r="C4058">
        <f t="shared" si="769"/>
        <v>-43.047415209452033</v>
      </c>
      <c r="D4058">
        <f t="shared" si="770"/>
        <v>0.13771508652421999</v>
      </c>
      <c r="E4058">
        <f t="shared" si="759"/>
        <v>0.13771508652421999</v>
      </c>
      <c r="F4058">
        <f t="shared" si="760"/>
        <v>-5.1419243120140838E-3</v>
      </c>
      <c r="G4058">
        <f t="shared" si="761"/>
        <v>0.13514412436821294</v>
      </c>
      <c r="H4058">
        <f t="shared" si="762"/>
        <v>-5.1361703066336592E-3</v>
      </c>
      <c r="I4058">
        <f t="shared" si="763"/>
        <v>0.13514700137090316</v>
      </c>
      <c r="J4058">
        <f t="shared" si="764"/>
        <v>-5.1359992927569502E-3</v>
      </c>
      <c r="K4058">
        <f t="shared" si="765"/>
        <v>0.132579087231463</v>
      </c>
      <c r="L4058">
        <f t="shared" si="766"/>
        <v>-5.1300361323062659E-3</v>
      </c>
    </row>
    <row r="4059" spans="1:12" x14ac:dyDescent="0.3">
      <c r="A4059">
        <f t="shared" si="768"/>
        <v>4054</v>
      </c>
      <c r="B4059">
        <f t="shared" si="767"/>
        <v>4.0540000000000007E-2</v>
      </c>
      <c r="C4059">
        <f t="shared" si="769"/>
        <v>-42.912269138579717</v>
      </c>
      <c r="D4059">
        <f t="shared" si="770"/>
        <v>0.13257903658370307</v>
      </c>
      <c r="E4059">
        <f t="shared" si="759"/>
        <v>0.13257903658370307</v>
      </c>
      <c r="F4059">
        <f t="shared" si="760"/>
        <v>-5.1300360014867536E-3</v>
      </c>
      <c r="G4059">
        <f t="shared" si="761"/>
        <v>0.13001401858295969</v>
      </c>
      <c r="H4059">
        <f t="shared" si="762"/>
        <v>-5.1238633421258799E-3</v>
      </c>
      <c r="I4059">
        <f t="shared" si="763"/>
        <v>0.1300171049126401</v>
      </c>
      <c r="J4059">
        <f t="shared" si="764"/>
        <v>-5.1236927524364526E-3</v>
      </c>
      <c r="K4059">
        <f t="shared" si="765"/>
        <v>0.12745534383126661</v>
      </c>
      <c r="L4059">
        <f t="shared" si="766"/>
        <v>-5.1173114941558779E-3</v>
      </c>
    </row>
    <row r="4060" spans="1:12" x14ac:dyDescent="0.3">
      <c r="A4060">
        <f t="shared" si="768"/>
        <v>4055</v>
      </c>
      <c r="B4060">
        <f t="shared" si="767"/>
        <v>4.0550000000000003E-2</v>
      </c>
      <c r="C4060">
        <f t="shared" si="769"/>
        <v>-42.782253034012022</v>
      </c>
      <c r="D4060">
        <f t="shared" si="770"/>
        <v>0.12745529330290853</v>
      </c>
      <c r="E4060">
        <f t="shared" si="759"/>
        <v>0.1274552933029085</v>
      </c>
      <c r="F4060">
        <f t="shared" si="760"/>
        <v>-5.1173113540394647E-3</v>
      </c>
      <c r="G4060">
        <f t="shared" si="761"/>
        <v>0.12489663762588879</v>
      </c>
      <c r="H4060">
        <f t="shared" si="762"/>
        <v>-5.1107211253904432E-3</v>
      </c>
      <c r="I4060">
        <f t="shared" si="763"/>
        <v>0.12489993274021331</v>
      </c>
      <c r="J4060">
        <f t="shared" si="764"/>
        <v>-5.110550987693886E-3</v>
      </c>
      <c r="K4060">
        <f t="shared" si="765"/>
        <v>0.12234474231521464</v>
      </c>
      <c r="L4060">
        <f t="shared" si="766"/>
        <v>-5.1037527445515988E-3</v>
      </c>
    </row>
    <row r="4061" spans="1:12" x14ac:dyDescent="0.3">
      <c r="A4061">
        <f t="shared" si="768"/>
        <v>4056</v>
      </c>
      <c r="B4061">
        <f t="shared" si="767"/>
        <v>4.0560000000000006E-2</v>
      </c>
      <c r="C4061">
        <f t="shared" si="769"/>
        <v>-42.657354171286968</v>
      </c>
      <c r="D4061">
        <f t="shared" si="770"/>
        <v>0.12234469191544857</v>
      </c>
      <c r="E4061">
        <f t="shared" si="759"/>
        <v>0.12234469191544856</v>
      </c>
      <c r="F4061">
        <f t="shared" si="760"/>
        <v>-5.103752595162942E-3</v>
      </c>
      <c r="G4061">
        <f t="shared" si="761"/>
        <v>0.1197928156178671</v>
      </c>
      <c r="H4061">
        <f t="shared" si="762"/>
        <v>-5.0967459385439081E-3</v>
      </c>
      <c r="I4061">
        <f t="shared" si="763"/>
        <v>0.11979631894617661</v>
      </c>
      <c r="J4061">
        <f t="shared" si="764"/>
        <v>-5.0965762805678452E-3</v>
      </c>
      <c r="K4061">
        <f t="shared" si="765"/>
        <v>0.11724811563488072</v>
      </c>
      <c r="L4061">
        <f t="shared" si="766"/>
        <v>-5.0893622220748117E-3</v>
      </c>
    </row>
    <row r="4062" spans="1:12" x14ac:dyDescent="0.3">
      <c r="A4062">
        <f t="shared" si="768"/>
        <v>4057</v>
      </c>
      <c r="B4062">
        <f t="shared" si="767"/>
        <v>4.0570000000000002E-2</v>
      </c>
      <c r="C4062">
        <f t="shared" si="769"/>
        <v>-42.537558991840562</v>
      </c>
      <c r="D4062">
        <f t="shared" si="770"/>
        <v>0.11724806537287169</v>
      </c>
      <c r="E4062">
        <f t="shared" si="759"/>
        <v>0.11724806537287169</v>
      </c>
      <c r="F4062">
        <f t="shared" si="760"/>
        <v>-5.0893620634399339E-3</v>
      </c>
      <c r="G4062">
        <f t="shared" si="761"/>
        <v>0.11470338434115171</v>
      </c>
      <c r="H4062">
        <f t="shared" si="762"/>
        <v>-5.0819401766322861E-3</v>
      </c>
      <c r="I4062">
        <f t="shared" si="763"/>
        <v>0.11470709528455554</v>
      </c>
      <c r="J4062">
        <f t="shared" si="764"/>
        <v>-5.0817710260226256E-3</v>
      </c>
      <c r="K4062">
        <f t="shared" si="765"/>
        <v>0.11216629434684905</v>
      </c>
      <c r="L4062">
        <f t="shared" si="766"/>
        <v>-5.0741423780660266E-3</v>
      </c>
    </row>
    <row r="4063" spans="1:12" x14ac:dyDescent="0.3">
      <c r="A4063">
        <f t="shared" si="768"/>
        <v>4058</v>
      </c>
      <c r="B4063">
        <f t="shared" si="767"/>
        <v>4.0580000000000005E-2</v>
      </c>
      <c r="C4063">
        <f t="shared" si="769"/>
        <v>-42.422853105345375</v>
      </c>
      <c r="D4063">
        <f t="shared" si="770"/>
        <v>0.11216624423173573</v>
      </c>
      <c r="E4063">
        <f t="shared" si="759"/>
        <v>0.11216624423173571</v>
      </c>
      <c r="F4063">
        <f t="shared" si="760"/>
        <v>-5.0741422102120945E-3</v>
      </c>
      <c r="G4063">
        <f t="shared" si="761"/>
        <v>0.10962917312662968</v>
      </c>
      <c r="H4063">
        <f t="shared" si="762"/>
        <v>-5.0663063472903965E-3</v>
      </c>
      <c r="I4063">
        <f t="shared" si="763"/>
        <v>0.10963309105809053</v>
      </c>
      <c r="J4063">
        <f t="shared" si="764"/>
        <v>-5.0661377316075836E-3</v>
      </c>
      <c r="K4063">
        <f t="shared" si="765"/>
        <v>0.10710010650012813</v>
      </c>
      <c r="L4063">
        <f t="shared" si="766"/>
        <v>-5.0580957762769996E-3</v>
      </c>
    </row>
    <row r="4064" spans="1:12" x14ac:dyDescent="0.3">
      <c r="A4064">
        <f t="shared" si="768"/>
        <v>4059</v>
      </c>
      <c r="B4064">
        <f t="shared" si="767"/>
        <v>4.0590000000000001E-2</v>
      </c>
      <c r="C4064">
        <f t="shared" si="769"/>
        <v>-42.313221292161828</v>
      </c>
      <c r="D4064">
        <f t="shared" si="770"/>
        <v>0.10710005654102155</v>
      </c>
      <c r="E4064">
        <f t="shared" si="759"/>
        <v>0.10710005654102155</v>
      </c>
      <c r="F4064">
        <f t="shared" si="760"/>
        <v>-5.058095599232512E-3</v>
      </c>
      <c r="G4064">
        <f t="shared" si="761"/>
        <v>0.10457100874140529</v>
      </c>
      <c r="H4064">
        <f t="shared" si="762"/>
        <v>-5.0498470703866554E-3</v>
      </c>
      <c r="I4064">
        <f t="shared" si="763"/>
        <v>0.1045751330058282</v>
      </c>
      <c r="J4064">
        <f t="shared" si="764"/>
        <v>-5.0496790171019384E-3</v>
      </c>
      <c r="K4064">
        <f t="shared" si="765"/>
        <v>0.1020503775239196</v>
      </c>
      <c r="L4064">
        <f t="shared" si="766"/>
        <v>-5.0412250925079196E-3</v>
      </c>
    </row>
    <row r="4065" spans="1:12" x14ac:dyDescent="0.3">
      <c r="A4065">
        <f t="shared" si="768"/>
        <v>4060</v>
      </c>
      <c r="B4065">
        <f t="shared" si="767"/>
        <v>4.0600000000000004E-2</v>
      </c>
      <c r="C4065">
        <f t="shared" si="769"/>
        <v>-42.208647505901929</v>
      </c>
      <c r="D4065">
        <f t="shared" si="770"/>
        <v>0.10205032772990194</v>
      </c>
      <c r="E4065">
        <f t="shared" si="759"/>
        <v>0.10205032772990194</v>
      </c>
      <c r="F4065">
        <f t="shared" si="760"/>
        <v>-5.0412249063025924E-3</v>
      </c>
      <c r="G4065">
        <f t="shared" si="761"/>
        <v>9.9529715276750641E-2</v>
      </c>
      <c r="H4065">
        <f t="shared" si="762"/>
        <v>-5.0325650776527576E-3</v>
      </c>
      <c r="I4065">
        <f t="shared" si="763"/>
        <v>9.953404519107556E-2</v>
      </c>
      <c r="J4065">
        <f t="shared" si="764"/>
        <v>-5.0323976141444567E-3</v>
      </c>
      <c r="K4065">
        <f t="shared" si="765"/>
        <v>9.7017930115757489E-2</v>
      </c>
      <c r="L4065">
        <f t="shared" si="766"/>
        <v>-5.0235331142296294E-3</v>
      </c>
    </row>
    <row r="4066" spans="1:12" x14ac:dyDescent="0.3">
      <c r="A4066">
        <f t="shared" si="768"/>
        <v>4061</v>
      </c>
      <c r="B4066">
        <f t="shared" si="767"/>
        <v>4.061E-2</v>
      </c>
      <c r="C4066">
        <f t="shared" si="769"/>
        <v>-42.109114876105046</v>
      </c>
      <c r="D4066">
        <f t="shared" si="770"/>
        <v>9.7017880495880837E-2</v>
      </c>
      <c r="E4066">
        <f t="shared" si="759"/>
        <v>9.7017880495880823E-2</v>
      </c>
      <c r="F4066">
        <f t="shared" si="760"/>
        <v>-5.0235329188944482E-3</v>
      </c>
      <c r="G4066">
        <f t="shared" si="761"/>
        <v>9.4506114036433594E-2</v>
      </c>
      <c r="H4066">
        <f t="shared" si="762"/>
        <v>-5.0144632122984699E-3</v>
      </c>
      <c r="I4066">
        <f t="shared" si="763"/>
        <v>9.4510648889731597E-2</v>
      </c>
      <c r="J4066">
        <f t="shared" si="764"/>
        <v>-5.0142963658482802E-3</v>
      </c>
      <c r="K4066">
        <f t="shared" si="765"/>
        <v>9.2003584130032554E-2</v>
      </c>
      <c r="L4066">
        <f t="shared" si="766"/>
        <v>-5.0050227401911597E-3</v>
      </c>
    </row>
    <row r="4067" spans="1:12" x14ac:dyDescent="0.3">
      <c r="A4067">
        <f t="shared" si="768"/>
        <v>4062</v>
      </c>
      <c r="B4067">
        <f t="shared" si="767"/>
        <v>4.0620000000000003E-2</v>
      </c>
      <c r="C4067">
        <f t="shared" si="769"/>
        <v>-42.014605711025339</v>
      </c>
      <c r="D4067">
        <f t="shared" si="770"/>
        <v>9.2003534693317651E-2</v>
      </c>
      <c r="E4067">
        <f t="shared" si="759"/>
        <v>9.2003534693317637E-2</v>
      </c>
      <c r="F4067">
        <f t="shared" si="760"/>
        <v>-5.0050225357582611E-3</v>
      </c>
      <c r="G4067">
        <f t="shared" si="761"/>
        <v>8.9501023425438517E-2</v>
      </c>
      <c r="H4067">
        <f t="shared" si="762"/>
        <v>-4.9955444286116013E-3</v>
      </c>
      <c r="I4067">
        <f t="shared" si="763"/>
        <v>8.9505762479011833E-2</v>
      </c>
      <c r="J4067">
        <f t="shared" si="764"/>
        <v>-4.9953782264008859E-3</v>
      </c>
      <c r="K4067">
        <f t="shared" si="765"/>
        <v>8.7008156466916758E-2</v>
      </c>
      <c r="L4067">
        <f t="shared" si="766"/>
        <v>-4.9856969800119982E-3</v>
      </c>
    </row>
    <row r="4068" spans="1:12" x14ac:dyDescent="0.3">
      <c r="A4068">
        <f t="shared" si="768"/>
        <v>4063</v>
      </c>
      <c r="B4068">
        <f t="shared" si="767"/>
        <v>4.0630000000000006E-2</v>
      </c>
      <c r="C4068">
        <f t="shared" si="769"/>
        <v>-41.925101500530481</v>
      </c>
      <c r="D4068">
        <f t="shared" si="770"/>
        <v>8.7008107222351777E-2</v>
      </c>
      <c r="E4068">
        <f t="shared" si="759"/>
        <v>8.7008107222351777E-2</v>
      </c>
      <c r="F4068">
        <f t="shared" si="760"/>
        <v>-4.9856967665148346E-3</v>
      </c>
      <c r="G4068">
        <f t="shared" si="761"/>
        <v>8.4515258839094359E-2</v>
      </c>
      <c r="H4068">
        <f t="shared" si="762"/>
        <v>-4.975811791543272E-3</v>
      </c>
      <c r="I4068">
        <f t="shared" si="763"/>
        <v>8.4520201326580141E-2</v>
      </c>
      <c r="J4068">
        <f t="shared" si="764"/>
        <v>-4.9756462606493877E-3</v>
      </c>
      <c r="K4068">
        <f t="shared" si="765"/>
        <v>8.2032460961702386E-2</v>
      </c>
      <c r="L4068">
        <f t="shared" si="766"/>
        <v>-4.9655589537602931E-3</v>
      </c>
    </row>
    <row r="4069" spans="1:12" x14ac:dyDescent="0.3">
      <c r="A4069">
        <f t="shared" si="768"/>
        <v>4064</v>
      </c>
      <c r="B4069">
        <f t="shared" si="767"/>
        <v>4.0640000000000003E-2</v>
      </c>
      <c r="C4069">
        <f t="shared" si="769"/>
        <v>-41.840582919111249</v>
      </c>
      <c r="D4069">
        <f t="shared" si="770"/>
        <v>8.2032411918241704E-2</v>
      </c>
      <c r="E4069">
        <f t="shared" si="759"/>
        <v>8.2032411918241691E-2</v>
      </c>
      <c r="F4069">
        <f t="shared" si="760"/>
        <v>-4.9655587312335183E-3</v>
      </c>
      <c r="G4069">
        <f t="shared" si="761"/>
        <v>7.9549632552624927E-2</v>
      </c>
      <c r="H4069">
        <f t="shared" si="762"/>
        <v>-4.9552684762782084E-3</v>
      </c>
      <c r="I4069">
        <f t="shared" si="763"/>
        <v>7.9554777680102606E-2</v>
      </c>
      <c r="J4069">
        <f t="shared" si="764"/>
        <v>-4.9551036436708299E-3</v>
      </c>
      <c r="K4069">
        <f t="shared" si="765"/>
        <v>7.7077308274570877E-2</v>
      </c>
      <c r="L4069">
        <f t="shared" si="766"/>
        <v>-4.9446118915156675E-3</v>
      </c>
    </row>
    <row r="4070" spans="1:12" x14ac:dyDescent="0.3">
      <c r="A4070">
        <f t="shared" si="768"/>
        <v>4065</v>
      </c>
      <c r="B4070">
        <f t="shared" si="767"/>
        <v>4.0650000000000006E-2</v>
      </c>
      <c r="C4070">
        <f t="shared" si="769"/>
        <v>-41.761029829001536</v>
      </c>
      <c r="D4070">
        <f t="shared" si="770"/>
        <v>7.7077259441133833E-2</v>
      </c>
      <c r="E4070">
        <f t="shared" si="759"/>
        <v>7.7077259441133819E-2</v>
      </c>
      <c r="F4070">
        <f t="shared" si="760"/>
        <v>-4.9446116599951564E-3</v>
      </c>
      <c r="G4070">
        <f t="shared" si="761"/>
        <v>7.4604953611136254E-2</v>
      </c>
      <c r="H4070">
        <f t="shared" si="762"/>
        <v>-4.9339177677906344E-3</v>
      </c>
      <c r="I4070">
        <f t="shared" si="763"/>
        <v>7.461030055723851E-2</v>
      </c>
      <c r="J4070">
        <f t="shared" si="764"/>
        <v>-4.9337536603281142E-3</v>
      </c>
      <c r="K4070">
        <f t="shared" si="765"/>
        <v>7.2143505780805708E-2</v>
      </c>
      <c r="L4070">
        <f t="shared" si="766"/>
        <v>-4.9228591329178121E-3</v>
      </c>
    </row>
    <row r="4071" spans="1:12" x14ac:dyDescent="0.3">
      <c r="A4071">
        <f t="shared" si="768"/>
        <v>4066</v>
      </c>
      <c r="B4071">
        <f t="shared" si="767"/>
        <v>4.0660000000000002E-2</v>
      </c>
      <c r="C4071">
        <f t="shared" si="769"/>
        <v>-41.686421283408421</v>
      </c>
      <c r="D4071">
        <f t="shared" si="770"/>
        <v>7.2143457166275418E-2</v>
      </c>
      <c r="E4071">
        <f t="shared" si="759"/>
        <v>7.2143457166275418E-2</v>
      </c>
      <c r="F4071">
        <f t="shared" si="760"/>
        <v>-4.9228588924406878E-3</v>
      </c>
      <c r="G4071">
        <f t="shared" si="761"/>
        <v>6.9682027720055079E-2</v>
      </c>
      <c r="H4071">
        <f t="shared" si="762"/>
        <v>-4.9117630603854219E-3</v>
      </c>
      <c r="I4071">
        <f t="shared" si="763"/>
        <v>6.9687575636082702E-2</v>
      </c>
      <c r="J4071">
        <f t="shared" si="764"/>
        <v>-4.9115997048111452E-3</v>
      </c>
      <c r="K4071">
        <f t="shared" si="765"/>
        <v>6.7231857461464276E-2</v>
      </c>
      <c r="L4071">
        <f t="shared" si="766"/>
        <v>-4.9003041267005011E-3</v>
      </c>
    </row>
    <row r="4072" spans="1:12" x14ac:dyDescent="0.3">
      <c r="A4072">
        <f t="shared" si="768"/>
        <v>4067</v>
      </c>
      <c r="B4072">
        <f t="shared" si="767"/>
        <v>4.0670000000000005E-2</v>
      </c>
      <c r="C4072">
        <f t="shared" si="769"/>
        <v>-41.616735529851752</v>
      </c>
      <c r="D4072">
        <f t="shared" si="770"/>
        <v>6.7231809074686372E-2</v>
      </c>
      <c r="E4072">
        <f t="shared" si="759"/>
        <v>6.7231809074686372E-2</v>
      </c>
      <c r="F4072">
        <f t="shared" si="760"/>
        <v>-4.9003038773050072E-3</v>
      </c>
      <c r="G4072">
        <f t="shared" si="761"/>
        <v>6.4781657136033871E-2</v>
      </c>
      <c r="H4072">
        <f t="shared" si="762"/>
        <v>-4.8888078572246925E-3</v>
      </c>
      <c r="I4072">
        <f t="shared" si="763"/>
        <v>6.4787405146074006E-2</v>
      </c>
      <c r="J4072">
        <f t="shared" si="764"/>
        <v>-4.8886452801634554E-3</v>
      </c>
      <c r="K4072">
        <f t="shared" si="765"/>
        <v>6.2343163794522913E-2</v>
      </c>
      <c r="L4072">
        <f t="shared" si="766"/>
        <v>-4.8769504302106593E-3</v>
      </c>
    </row>
    <row r="4073" spans="1:12" x14ac:dyDescent="0.3">
      <c r="A4073">
        <f t="shared" si="768"/>
        <v>4068</v>
      </c>
      <c r="B4073">
        <f t="shared" si="767"/>
        <v>4.0680000000000001E-2</v>
      </c>
      <c r="C4073">
        <f t="shared" si="769"/>
        <v>-41.551950013612846</v>
      </c>
      <c r="D4073">
        <f t="shared" si="770"/>
        <v>6.2343115644304378E-2</v>
      </c>
      <c r="E4073">
        <f t="shared" si="759"/>
        <v>6.2343115644304378E-2</v>
      </c>
      <c r="F4073">
        <f t="shared" si="760"/>
        <v>-4.8769501719363702E-3</v>
      </c>
      <c r="G4073">
        <f t="shared" si="761"/>
        <v>5.9904640558336192E-2</v>
      </c>
      <c r="H4073">
        <f t="shared" si="762"/>
        <v>-4.8650557698401093E-3</v>
      </c>
      <c r="I4073">
        <f t="shared" si="763"/>
        <v>5.9910587759384321E-2</v>
      </c>
      <c r="J4073">
        <f t="shared" si="764"/>
        <v>-4.8648939977945175E-3</v>
      </c>
      <c r="K4073">
        <f t="shared" si="765"/>
        <v>5.7478221646509862E-2</v>
      </c>
      <c r="L4073">
        <f t="shared" si="766"/>
        <v>-4.8528017089137154E-3</v>
      </c>
    </row>
    <row r="4074" spans="1:12" x14ac:dyDescent="0.3">
      <c r="A4074">
        <f t="shared" si="768"/>
        <v>4069</v>
      </c>
      <c r="B4074">
        <f t="shared" si="767"/>
        <v>4.0690000000000004E-2</v>
      </c>
      <c r="C4074">
        <f t="shared" si="769"/>
        <v>-41.492041381291806</v>
      </c>
      <c r="D4074">
        <f t="shared" si="770"/>
        <v>5.7478173741617823E-2</v>
      </c>
      <c r="E4074">
        <f t="shared" si="759"/>
        <v>5.7478173741617816E-2</v>
      </c>
      <c r="F4074">
        <f t="shared" si="760"/>
        <v>-4.8528014418012851E-3</v>
      </c>
      <c r="G4074">
        <f t="shared" si="761"/>
        <v>5.5051773020717176E-2</v>
      </c>
      <c r="H4074">
        <f t="shared" si="762"/>
        <v>-4.840510517630286E-3</v>
      </c>
      <c r="I4074">
        <f t="shared" si="763"/>
        <v>5.5057918482802677E-2</v>
      </c>
      <c r="J4074">
        <f t="shared" si="764"/>
        <v>-4.8403495769771716E-3</v>
      </c>
      <c r="K4074">
        <f t="shared" si="765"/>
        <v>5.2637824164640648E-2</v>
      </c>
      <c r="L4074">
        <f t="shared" si="766"/>
        <v>-4.8278617358838505E-3</v>
      </c>
    </row>
    <row r="4075" spans="1:12" x14ac:dyDescent="0.3">
      <c r="A4075">
        <f t="shared" si="768"/>
        <v>4070</v>
      </c>
      <c r="B4075">
        <f t="shared" si="767"/>
        <v>4.07E-2</v>
      </c>
      <c r="C4075">
        <f t="shared" si="769"/>
        <v>-41.43698548447292</v>
      </c>
      <c r="D4075">
        <f t="shared" si="770"/>
        <v>5.2637776513801152E-2</v>
      </c>
      <c r="E4075">
        <f t="shared" si="759"/>
        <v>5.2637776513801152E-2</v>
      </c>
      <c r="F4075">
        <f t="shared" si="760"/>
        <v>-4.8278614599752464E-3</v>
      </c>
      <c r="G4075">
        <f t="shared" si="761"/>
        <v>5.0223845783813524E-2</v>
      </c>
      <c r="H4075">
        <f t="shared" si="762"/>
        <v>-4.8151759273446044E-3</v>
      </c>
      <c r="I4075">
        <f t="shared" si="763"/>
        <v>5.0230188550128847E-2</v>
      </c>
      <c r="J4075">
        <f t="shared" si="764"/>
        <v>-4.8150158443314483E-3</v>
      </c>
      <c r="K4075">
        <f t="shared" si="765"/>
        <v>4.7822760669469694E-2</v>
      </c>
      <c r="L4075">
        <f t="shared" si="766"/>
        <v>-4.802134391280387E-3</v>
      </c>
    </row>
    <row r="4076" spans="1:12" x14ac:dyDescent="0.3">
      <c r="A4076">
        <f t="shared" si="768"/>
        <v>4071</v>
      </c>
      <c r="B4076">
        <f t="shared" si="767"/>
        <v>4.0710000000000003E-2</v>
      </c>
      <c r="C4076">
        <f t="shared" si="769"/>
        <v>-41.386757383497731</v>
      </c>
      <c r="D4076">
        <f t="shared" si="770"/>
        <v>4.782271328136653E-2</v>
      </c>
      <c r="E4076">
        <f t="shared" si="759"/>
        <v>4.782271328136653E-2</v>
      </c>
      <c r="F4076">
        <f t="shared" si="760"/>
        <v>-4.8021341066186484E-3</v>
      </c>
      <c r="G4076">
        <f t="shared" si="761"/>
        <v>4.5421646228057201E-2</v>
      </c>
      <c r="H4076">
        <f t="shared" si="762"/>
        <v>-4.7890559325519978E-3</v>
      </c>
      <c r="I4076">
        <f t="shared" si="763"/>
        <v>4.5428185315090526E-2</v>
      </c>
      <c r="J4076">
        <f t="shared" si="764"/>
        <v>-4.7888967332933817E-3</v>
      </c>
      <c r="K4076">
        <f t="shared" si="765"/>
        <v>4.3033816548073138E-2</v>
      </c>
      <c r="L4076">
        <f t="shared" si="766"/>
        <v>-4.7756236618097915E-3</v>
      </c>
    </row>
    <row r="4077" spans="1:12" x14ac:dyDescent="0.3">
      <c r="A4077">
        <f t="shared" si="768"/>
        <v>4072</v>
      </c>
      <c r="B4077">
        <f t="shared" si="767"/>
        <v>4.0720000000000006E-2</v>
      </c>
      <c r="C4077">
        <f t="shared" si="769"/>
        <v>-41.341331351345111</v>
      </c>
      <c r="D4077">
        <f t="shared" si="770"/>
        <v>4.3033769431346666E-2</v>
      </c>
      <c r="E4077">
        <f t="shared" si="759"/>
        <v>4.3033769431346666E-2</v>
      </c>
      <c r="F4077">
        <f t="shared" si="760"/>
        <v>-4.7756233684392319E-3</v>
      </c>
      <c r="G4077">
        <f t="shared" si="761"/>
        <v>4.0645957747127051E-2</v>
      </c>
      <c r="H4077">
        <f t="shared" si="762"/>
        <v>-4.7621545730959797E-3</v>
      </c>
      <c r="I4077">
        <f t="shared" si="763"/>
        <v>4.0652692144798677E-2</v>
      </c>
      <c r="J4077">
        <f t="shared" si="764"/>
        <v>-4.7619962835700556E-3</v>
      </c>
      <c r="K4077">
        <f t="shared" si="765"/>
        <v>3.8271773147776612E-2</v>
      </c>
      <c r="L4077">
        <f t="shared" si="766"/>
        <v>-4.7483336401734858E-3</v>
      </c>
    </row>
    <row r="4078" spans="1:12" x14ac:dyDescent="0.3">
      <c r="A4078">
        <f t="shared" si="768"/>
        <v>4073</v>
      </c>
      <c r="B4078">
        <f t="shared" si="767"/>
        <v>4.0730000000000002E-2</v>
      </c>
      <c r="C4078">
        <f t="shared" si="769"/>
        <v>-41.30068087761795</v>
      </c>
      <c r="D4078">
        <f t="shared" si="770"/>
        <v>3.8271726311022533E-2</v>
      </c>
      <c r="E4078">
        <f t="shared" si="759"/>
        <v>3.8271726311022526E-2</v>
      </c>
      <c r="F4078">
        <f t="shared" si="760"/>
        <v>-4.7483333381395975E-3</v>
      </c>
      <c r="G4078">
        <f t="shared" si="761"/>
        <v>3.589755964195273E-2</v>
      </c>
      <c r="H4078">
        <f t="shared" si="762"/>
        <v>-4.7344759945355816E-3</v>
      </c>
      <c r="I4078">
        <f t="shared" si="763"/>
        <v>3.5904488313754743E-2</v>
      </c>
      <c r="J4078">
        <f t="shared" si="764"/>
        <v>-4.7343186405805508E-3</v>
      </c>
      <c r="K4078">
        <f t="shared" si="765"/>
        <v>3.3537407670441985E-2</v>
      </c>
      <c r="L4078">
        <f t="shared" si="766"/>
        <v>-4.7202685245017568E-3</v>
      </c>
    </row>
    <row r="4079" spans="1:12" x14ac:dyDescent="0.3">
      <c r="A4079">
        <f t="shared" si="768"/>
        <v>4074</v>
      </c>
      <c r="B4079">
        <f t="shared" si="767"/>
        <v>4.0740000000000005E-2</v>
      </c>
      <c r="C4079">
        <f t="shared" si="769"/>
        <v>-41.264778672635806</v>
      </c>
      <c r="D4079">
        <f t="shared" si="770"/>
        <v>3.3537361122210264E-2</v>
      </c>
      <c r="E4079">
        <f t="shared" si="759"/>
        <v>3.3537361122210264E-2</v>
      </c>
      <c r="F4079">
        <f t="shared" si="760"/>
        <v>-4.7202682138511092E-3</v>
      </c>
      <c r="G4079">
        <f t="shared" si="761"/>
        <v>3.1177227015284709E-2</v>
      </c>
      <c r="H4079">
        <f t="shared" si="762"/>
        <v>-4.7060244475717414E-3</v>
      </c>
      <c r="I4079">
        <f t="shared" si="763"/>
        <v>3.1184348898424395E-2</v>
      </c>
      <c r="J4079">
        <f t="shared" si="764"/>
        <v>-4.7058680548823662E-3</v>
      </c>
      <c r="K4079">
        <f t="shared" si="765"/>
        <v>2.88314930673279E-2</v>
      </c>
      <c r="L4079">
        <f t="shared" si="766"/>
        <v>-4.6914326177733036E-3</v>
      </c>
    </row>
    <row r="4080" spans="1:12" x14ac:dyDescent="0.3">
      <c r="A4080">
        <f t="shared" si="768"/>
        <v>4075</v>
      </c>
      <c r="B4080">
        <f t="shared" si="767"/>
        <v>4.0750000000000001E-2</v>
      </c>
      <c r="C4080">
        <f t="shared" si="769"/>
        <v>-41.233596671632981</v>
      </c>
      <c r="D4080">
        <f t="shared" si="770"/>
        <v>2.8831446816121493E-2</v>
      </c>
      <c r="E4080">
        <f t="shared" si="759"/>
        <v>2.883144681612149E-2</v>
      </c>
      <c r="F4080">
        <f t="shared" si="760"/>
        <v>-4.6914322985537587E-3</v>
      </c>
      <c r="G4080">
        <f t="shared" si="761"/>
        <v>2.6485730666844613E-2</v>
      </c>
      <c r="H4080">
        <f t="shared" si="762"/>
        <v>-4.6768042874605073E-3</v>
      </c>
      <c r="I4080">
        <f t="shared" si="763"/>
        <v>2.649304467239124E-2</v>
      </c>
      <c r="J4080">
        <f t="shared" si="764"/>
        <v>-4.6766488815846276E-3</v>
      </c>
      <c r="K4080">
        <f t="shared" si="765"/>
        <v>2.4154797934536867E-2</v>
      </c>
      <c r="L4080">
        <f t="shared" si="766"/>
        <v>-4.6618303272212116E-3</v>
      </c>
    </row>
    <row r="4081" spans="1:12" x14ac:dyDescent="0.3">
      <c r="A4081">
        <f t="shared" si="768"/>
        <v>4076</v>
      </c>
      <c r="B4081">
        <f t="shared" si="767"/>
        <v>4.0760000000000005E-2</v>
      </c>
      <c r="C4081">
        <f t="shared" si="769"/>
        <v>-41.207106039061458</v>
      </c>
      <c r="D4081">
        <f t="shared" si="770"/>
        <v>2.4154751988810619E-2</v>
      </c>
      <c r="E4081">
        <f t="shared" si="759"/>
        <v>2.4154751988810619E-2</v>
      </c>
      <c r="F4081">
        <f t="shared" si="760"/>
        <v>-4.6618299994816668E-3</v>
      </c>
      <c r="G4081">
        <f t="shared" si="761"/>
        <v>2.1823836989069784E-2</v>
      </c>
      <c r="H4081">
        <f t="shared" si="762"/>
        <v>-4.6468199734115891E-3</v>
      </c>
      <c r="I4081">
        <f t="shared" si="763"/>
        <v>2.1831342002104823E-2</v>
      </c>
      <c r="J4081">
        <f t="shared" si="764"/>
        <v>-4.6466655797466781E-3</v>
      </c>
      <c r="K4081">
        <f t="shared" si="765"/>
        <v>1.950808640906394E-2</v>
      </c>
      <c r="L4081">
        <f t="shared" si="766"/>
        <v>-4.6314661637248886E-3</v>
      </c>
    </row>
    <row r="4082" spans="1:12" x14ac:dyDescent="0.3">
      <c r="A4082">
        <f t="shared" si="768"/>
        <v>4077</v>
      </c>
      <c r="B4082">
        <f t="shared" si="767"/>
        <v>4.0770000000000001E-2</v>
      </c>
      <c r="C4082">
        <f t="shared" si="769"/>
        <v>-41.185277172998084</v>
      </c>
      <c r="D4082">
        <f t="shared" si="770"/>
        <v>1.9508040777223436E-2</v>
      </c>
      <c r="E4082">
        <f t="shared" si="759"/>
        <v>1.9508040777223432E-2</v>
      </c>
      <c r="F4082">
        <f t="shared" si="760"/>
        <v>-4.6314658275154784E-3</v>
      </c>
      <c r="G4082">
        <f t="shared" si="761"/>
        <v>1.7192307863465692E-2</v>
      </c>
      <c r="H4082">
        <f t="shared" si="762"/>
        <v>-4.6160760679735775E-3</v>
      </c>
      <c r="I4082">
        <f t="shared" si="763"/>
        <v>1.7200002743236648E-2</v>
      </c>
      <c r="J4082">
        <f t="shared" si="764"/>
        <v>-4.6159227117632956E-3</v>
      </c>
      <c r="K4082">
        <f t="shared" si="765"/>
        <v>1.489211806546014E-2</v>
      </c>
      <c r="L4082">
        <f t="shared" si="766"/>
        <v>-4.6003447411882741E-3</v>
      </c>
    </row>
    <row r="4083" spans="1:12" x14ac:dyDescent="0.3">
      <c r="A4083">
        <f t="shared" si="768"/>
        <v>4078</v>
      </c>
      <c r="B4083">
        <f t="shared" si="767"/>
        <v>4.0780000000000004E-2</v>
      </c>
      <c r="C4083">
        <f t="shared" si="769"/>
        <v>-41.168079709655402</v>
      </c>
      <c r="D4083">
        <f t="shared" si="770"/>
        <v>1.4892072755860519E-2</v>
      </c>
      <c r="E4083">
        <f t="shared" si="759"/>
        <v>1.4892072755860519E-2</v>
      </c>
      <c r="F4083">
        <f t="shared" si="760"/>
        <v>-4.6003443965602527E-3</v>
      </c>
      <c r="G4083">
        <f t="shared" si="761"/>
        <v>1.2591900557580391E-2</v>
      </c>
      <c r="H4083">
        <f t="shared" si="762"/>
        <v>-4.584577236405229E-3</v>
      </c>
      <c r="I4083">
        <f t="shared" si="763"/>
        <v>1.2599784137657903E-2</v>
      </c>
      <c r="J4083">
        <f t="shared" si="764"/>
        <v>-4.5844249427360222E-3</v>
      </c>
      <c r="K4083">
        <f t="shared" si="765"/>
        <v>1.0307647813124498E-2</v>
      </c>
      <c r="L4083">
        <f t="shared" si="766"/>
        <v>-4.5684707759043389E-3</v>
      </c>
    </row>
    <row r="4084" spans="1:12" x14ac:dyDescent="0.3">
      <c r="A4084">
        <f t="shared" si="768"/>
        <v>4079</v>
      </c>
      <c r="B4084">
        <f t="shared" si="767"/>
        <v>4.0790000000000007E-2</v>
      </c>
      <c r="C4084">
        <f t="shared" si="769"/>
        <v>-41.155482527995488</v>
      </c>
      <c r="D4084">
        <f t="shared" si="770"/>
        <v>1.0307602834069337E-2</v>
      </c>
      <c r="E4084">
        <f t="shared" si="759"/>
        <v>1.0307602834069335E-2</v>
      </c>
      <c r="F4084">
        <f t="shared" si="760"/>
        <v>-4.5684704229100983E-3</v>
      </c>
      <c r="G4084">
        <f t="shared" si="761"/>
        <v>8.0233676226142882E-3</v>
      </c>
      <c r="H4084">
        <f t="shared" si="762"/>
        <v>-4.5523282460333148E-3</v>
      </c>
      <c r="I4084">
        <f t="shared" si="763"/>
        <v>8.0314387110526804E-3</v>
      </c>
      <c r="J4084">
        <f t="shared" si="764"/>
        <v>-4.5521770398310084E-3</v>
      </c>
      <c r="K4084">
        <f t="shared" si="765"/>
        <v>5.7554257942383285E-3</v>
      </c>
      <c r="L4084">
        <f t="shared" si="766"/>
        <v>-4.5358490859061431E-3</v>
      </c>
    </row>
    <row r="4085" spans="1:12" x14ac:dyDescent="0.3">
      <c r="A4085">
        <f t="shared" si="768"/>
        <v>4080</v>
      </c>
      <c r="B4085">
        <f t="shared" si="767"/>
        <v>4.0800000000000003E-2</v>
      </c>
      <c r="C4085">
        <f t="shared" si="769"/>
        <v>-41.147453754446218</v>
      </c>
      <c r="D4085">
        <f t="shared" si="770"/>
        <v>5.755381153978523E-3</v>
      </c>
      <c r="E4085">
        <f t="shared" si="759"/>
        <v>5.755381153978523E-3</v>
      </c>
      <c r="F4085">
        <f t="shared" si="760"/>
        <v>-4.535848724599236E-3</v>
      </c>
      <c r="G4085">
        <f t="shared" si="761"/>
        <v>3.4874567916789046E-3</v>
      </c>
      <c r="H4085">
        <f t="shared" si="762"/>
        <v>-4.5193339655965692E-3</v>
      </c>
      <c r="I4085">
        <f t="shared" si="763"/>
        <v>3.4957141711802384E-3</v>
      </c>
      <c r="J4085">
        <f t="shared" si="764"/>
        <v>-4.5191838716230172E-3</v>
      </c>
      <c r="K4085">
        <f t="shared" si="765"/>
        <v>1.2361972823555058E-3</v>
      </c>
      <c r="L4085">
        <f t="shared" si="766"/>
        <v>-4.502484590304081E-3</v>
      </c>
    </row>
    <row r="4086" spans="1:12" x14ac:dyDescent="0.3">
      <c r="A4086">
        <f t="shared" si="768"/>
        <v>4081</v>
      </c>
      <c r="B4086">
        <f t="shared" si="767"/>
        <v>4.0810000000000006E-2</v>
      </c>
      <c r="C4086">
        <f t="shared" si="769"/>
        <v>-41.143960767719207</v>
      </c>
      <c r="D4086">
        <f t="shared" si="770"/>
        <v>1.2361529890881091E-3</v>
      </c>
      <c r="E4086">
        <f t="shared" si="759"/>
        <v>1.2361529890881089E-3</v>
      </c>
      <c r="F4086">
        <f t="shared" si="760"/>
        <v>-4.5024842207390895E-3</v>
      </c>
      <c r="G4086">
        <f t="shared" si="761"/>
        <v>-1.0150891212814357E-3</v>
      </c>
      <c r="H4086">
        <f t="shared" si="762"/>
        <v>-4.485599364576532E-3</v>
      </c>
      <c r="I4086">
        <f t="shared" si="763"/>
        <v>-1.0066466932001569E-3</v>
      </c>
      <c r="J4086">
        <f t="shared" si="764"/>
        <v>-4.4854504074262527E-3</v>
      </c>
      <c r="K4086">
        <f t="shared" si="765"/>
        <v>-3.2492974183381436E-3</v>
      </c>
      <c r="L4086">
        <f t="shared" si="766"/>
        <v>-4.4683823086100116E-3</v>
      </c>
    </row>
    <row r="4087" spans="1:12" x14ac:dyDescent="0.3">
      <c r="A4087">
        <f t="shared" si="768"/>
        <v>4082</v>
      </c>
      <c r="B4087">
        <f t="shared" si="767"/>
        <v>4.0820000000000002E-2</v>
      </c>
      <c r="C4087">
        <f t="shared" si="769"/>
        <v>-41.14497020372891</v>
      </c>
      <c r="D4087">
        <f t="shared" si="770"/>
        <v>-3.2493413564710031E-3</v>
      </c>
      <c r="E4087">
        <f t="shared" si="759"/>
        <v>-3.2493413564710031E-3</v>
      </c>
      <c r="F4087">
        <f t="shared" si="760"/>
        <v>-4.4683819308427271E-3</v>
      </c>
      <c r="G4087">
        <f t="shared" si="761"/>
        <v>-5.4835323218923662E-3</v>
      </c>
      <c r="H4087">
        <f t="shared" si="762"/>
        <v>-4.4511295125148264E-3</v>
      </c>
      <c r="I4087">
        <f t="shared" si="763"/>
        <v>-5.4749061127284167E-3</v>
      </c>
      <c r="J4087">
        <f t="shared" si="764"/>
        <v>-4.4509817166116855E-3</v>
      </c>
      <c r="K4087">
        <f t="shared" si="765"/>
        <v>-7.7003230730826877E-3</v>
      </c>
      <c r="L4087">
        <f t="shared" si="766"/>
        <v>-4.4335473600479102E-3</v>
      </c>
    </row>
    <row r="4088" spans="1:12" x14ac:dyDescent="0.3">
      <c r="A4088">
        <f t="shared" si="768"/>
        <v>4083</v>
      </c>
      <c r="B4088">
        <f t="shared" si="767"/>
        <v>4.0830000000000005E-2</v>
      </c>
      <c r="C4088">
        <f t="shared" si="769"/>
        <v>-41.150447960612041</v>
      </c>
      <c r="D4088">
        <f t="shared" si="770"/>
        <v>-7.7003666479949461E-3</v>
      </c>
      <c r="E4088">
        <f t="shared" si="759"/>
        <v>-7.7003666479949452E-3</v>
      </c>
      <c r="F4088">
        <f t="shared" si="760"/>
        <v>-4.4335469741352013E-3</v>
      </c>
      <c r="G4088">
        <f t="shared" si="761"/>
        <v>-9.9171401350625459E-3</v>
      </c>
      <c r="H4088">
        <f t="shared" si="762"/>
        <v>-4.4159295783171822E-3</v>
      </c>
      <c r="I4088">
        <f t="shared" si="763"/>
        <v>-9.9083314371535367E-3</v>
      </c>
      <c r="J4088">
        <f t="shared" si="764"/>
        <v>-4.4157829679110985E-3</v>
      </c>
      <c r="K4088">
        <f t="shared" si="765"/>
        <v>-1.2116149615906043E-2</v>
      </c>
      <c r="L4088">
        <f t="shared" si="766"/>
        <v>-4.3979849628512993E-3</v>
      </c>
    </row>
    <row r="4089" spans="1:12" x14ac:dyDescent="0.3">
      <c r="A4089">
        <f t="shared" si="768"/>
        <v>4084</v>
      </c>
      <c r="B4089">
        <f t="shared" si="767"/>
        <v>4.0840000000000001E-2</v>
      </c>
      <c r="C4089">
        <f t="shared" si="769"/>
        <v>-41.160359203846767</v>
      </c>
      <c r="D4089">
        <f t="shared" si="770"/>
        <v>-1.2116192819568789E-2</v>
      </c>
      <c r="E4089">
        <f t="shared" si="759"/>
        <v>-1.2116192819568787E-2</v>
      </c>
      <c r="F4089">
        <f t="shared" si="760"/>
        <v>-4.3979845688511664E-3</v>
      </c>
      <c r="G4089">
        <f t="shared" si="761"/>
        <v>-1.4315185103994373E-2</v>
      </c>
      <c r="H4089">
        <f t="shared" si="762"/>
        <v>-4.3800048295444538E-3</v>
      </c>
      <c r="I4089">
        <f t="shared" si="763"/>
        <v>-1.4306195234341016E-2</v>
      </c>
      <c r="J4089">
        <f t="shared" si="764"/>
        <v>-4.3798594287081122E-3</v>
      </c>
      <c r="K4089">
        <f t="shared" si="765"/>
        <v>-1.6496052248276903E-2</v>
      </c>
      <c r="L4089">
        <f t="shared" si="766"/>
        <v>-4.3617004335477277E-3</v>
      </c>
    </row>
    <row r="4090" spans="1:12" x14ac:dyDescent="0.3">
      <c r="A4090">
        <f t="shared" si="768"/>
        <v>4085</v>
      </c>
      <c r="B4090">
        <f t="shared" si="767"/>
        <v>4.0850000000000004E-2</v>
      </c>
      <c r="C4090">
        <f t="shared" si="769"/>
        <v>-41.174668371470851</v>
      </c>
      <c r="D4090">
        <f t="shared" si="770"/>
        <v>-1.6496095072719458E-2</v>
      </c>
      <c r="E4090">
        <f t="shared" si="759"/>
        <v>-1.6496095072719458E-2</v>
      </c>
      <c r="F4090">
        <f t="shared" si="760"/>
        <v>-4.3617000315191688E-3</v>
      </c>
      <c r="G4090">
        <f t="shared" si="761"/>
        <v>-1.8676945088479044E-2</v>
      </c>
      <c r="H4090">
        <f t="shared" si="762"/>
        <v>-4.343360631690058E-3</v>
      </c>
      <c r="I4090">
        <f t="shared" si="763"/>
        <v>-1.8667775388564487E-2</v>
      </c>
      <c r="J4090">
        <f t="shared" si="764"/>
        <v>-4.3432164643156636E-3</v>
      </c>
      <c r="K4090">
        <f t="shared" si="765"/>
        <v>-2.083931153703512E-2</v>
      </c>
      <c r="L4090">
        <f t="shared" si="766"/>
        <v>-4.3246991862296927E-3</v>
      </c>
    </row>
    <row r="4091" spans="1:12" x14ac:dyDescent="0.3">
      <c r="A4091">
        <f t="shared" si="768"/>
        <v>4086</v>
      </c>
      <c r="B4091">
        <f t="shared" si="767"/>
        <v>4.086E-2</v>
      </c>
      <c r="C4091">
        <f t="shared" si="769"/>
        <v>-41.193339179398158</v>
      </c>
      <c r="D4091">
        <f t="shared" si="770"/>
        <v>-2.0839353974346175E-2</v>
      </c>
      <c r="E4091">
        <f t="shared" si="759"/>
        <v>-2.0839353974346175E-2</v>
      </c>
      <c r="F4091">
        <f t="shared" si="760"/>
        <v>-4.3246987762329166E-3</v>
      </c>
      <c r="G4091">
        <f t="shared" si="761"/>
        <v>-2.3001703362462635E-2</v>
      </c>
      <c r="H4091">
        <f t="shared" si="762"/>
        <v>-4.3060024474451961E-3</v>
      </c>
      <c r="I4091">
        <f t="shared" si="763"/>
        <v>-2.2992355198068769E-2</v>
      </c>
      <c r="J4091">
        <f t="shared" si="764"/>
        <v>-4.3058595372412415E-3</v>
      </c>
      <c r="K4091">
        <f t="shared" si="765"/>
        <v>-2.5145213511587414E-2</v>
      </c>
      <c r="L4091">
        <f t="shared" si="766"/>
        <v>-4.2869867318134436E-3</v>
      </c>
    </row>
    <row r="4092" spans="1:12" x14ac:dyDescent="0.3">
      <c r="A4092">
        <f t="shared" si="768"/>
        <v>4087</v>
      </c>
      <c r="B4092">
        <f t="shared" si="767"/>
        <v>4.0870000000000004E-2</v>
      </c>
      <c r="C4092">
        <f t="shared" si="769"/>
        <v>-41.216334626832655</v>
      </c>
      <c r="D4092">
        <f t="shared" si="770"/>
        <v>-2.5145255553916047E-2</v>
      </c>
      <c r="E4092">
        <f t="shared" si="759"/>
        <v>-2.5145255553916047E-2</v>
      </c>
      <c r="F4092">
        <f t="shared" si="760"/>
        <v>-4.2869863139096088E-3</v>
      </c>
      <c r="G4092">
        <f t="shared" si="761"/>
        <v>-2.7288748710870846E-2</v>
      </c>
      <c r="H4092">
        <f t="shared" si="762"/>
        <v>-4.267935835950404E-3</v>
      </c>
      <c r="I4092">
        <f t="shared" si="763"/>
        <v>-2.7279223471891247E-2</v>
      </c>
      <c r="J4092">
        <f t="shared" si="764"/>
        <v>-4.2677942064384706E-3</v>
      </c>
      <c r="K4092">
        <f t="shared" si="765"/>
        <v>-2.9413049760354519E-2</v>
      </c>
      <c r="L4092">
        <f t="shared" si="766"/>
        <v>-4.2485686772841284E-3</v>
      </c>
    </row>
    <row r="4093" spans="1:12" x14ac:dyDescent="0.3">
      <c r="A4093">
        <f t="shared" si="768"/>
        <v>4088</v>
      </c>
      <c r="B4093">
        <f t="shared" si="767"/>
        <v>4.0880000000000007E-2</v>
      </c>
      <c r="C4093">
        <f t="shared" si="769"/>
        <v>-41.243617001779285</v>
      </c>
      <c r="D4093">
        <f t="shared" si="770"/>
        <v>-2.9413091399911294E-2</v>
      </c>
      <c r="E4093">
        <f t="shared" si="759"/>
        <v>-2.9413091399911294E-2</v>
      </c>
      <c r="F4093">
        <f t="shared" si="760"/>
        <v>-4.2485682515355557E-3</v>
      </c>
      <c r="G4093">
        <f t="shared" si="761"/>
        <v>-3.1537375525679062E-2</v>
      </c>
      <c r="H4093">
        <f t="shared" si="762"/>
        <v>-4.2291664520347928E-3</v>
      </c>
      <c r="I4093">
        <f t="shared" si="763"/>
        <v>-3.1527674625928689E-2</v>
      </c>
      <c r="J4093">
        <f t="shared" si="764"/>
        <v>-4.2290261265463761E-3</v>
      </c>
      <c r="K4093">
        <f t="shared" si="765"/>
        <v>-3.3642117526457668E-2</v>
      </c>
      <c r="L4093">
        <f t="shared" si="766"/>
        <v>-4.2094507249286909E-3</v>
      </c>
    </row>
    <row r="4094" spans="1:12" x14ac:dyDescent="0.3">
      <c r="A4094">
        <f t="shared" si="768"/>
        <v>4089</v>
      </c>
      <c r="B4094">
        <f t="shared" si="767"/>
        <v>4.0890000000000003E-2</v>
      </c>
      <c r="C4094">
        <f t="shared" si="769"/>
        <v>-41.275147886650885</v>
      </c>
      <c r="D4094">
        <f t="shared" si="770"/>
        <v>-3.3642158755515725E-2</v>
      </c>
      <c r="E4094">
        <f t="shared" si="759"/>
        <v>-3.3642158755515725E-2</v>
      </c>
      <c r="F4094">
        <f t="shared" si="760"/>
        <v>-4.2094502913987584E-3</v>
      </c>
      <c r="G4094">
        <f t="shared" si="761"/>
        <v>-3.5746883901215103E-2</v>
      </c>
      <c r="H4094">
        <f t="shared" si="762"/>
        <v>-4.1897000454426082E-3</v>
      </c>
      <c r="I4094">
        <f t="shared" si="763"/>
        <v>-3.5737008778237031E-2</v>
      </c>
      <c r="J4094">
        <f t="shared" si="764"/>
        <v>-4.1895610471159583E-3</v>
      </c>
      <c r="K4094">
        <f t="shared" si="765"/>
        <v>-3.7831719802631683E-2</v>
      </c>
      <c r="L4094">
        <f t="shared" si="766"/>
        <v>-4.1696386715561386E-3</v>
      </c>
    </row>
    <row r="4095" spans="1:12" x14ac:dyDescent="0.3">
      <c r="A4095">
        <f t="shared" si="768"/>
        <v>4090</v>
      </c>
      <c r="B4095">
        <f t="shared" si="767"/>
        <v>4.0900000000000006E-2</v>
      </c>
      <c r="C4095">
        <f t="shared" si="769"/>
        <v>-41.310888163970397</v>
      </c>
      <c r="D4095">
        <f t="shared" si="770"/>
        <v>-3.7831760613527728E-2</v>
      </c>
      <c r="E4095">
        <f t="shared" si="759"/>
        <v>-3.7831760613527728E-2</v>
      </c>
      <c r="F4095">
        <f t="shared" si="760"/>
        <v>-4.1696382303091813E-3</v>
      </c>
      <c r="G4095">
        <f t="shared" si="761"/>
        <v>-3.991657972868231E-2</v>
      </c>
      <c r="H4095">
        <f t="shared" si="762"/>
        <v>-4.1495424600467169E-3</v>
      </c>
      <c r="I4095">
        <f t="shared" si="763"/>
        <v>-3.9906531843551085E-2</v>
      </c>
      <c r="J4095">
        <f t="shared" si="764"/>
        <v>-4.1494048118237235E-3</v>
      </c>
      <c r="K4095">
        <f t="shared" si="765"/>
        <v>-4.1981165425351449E-2</v>
      </c>
      <c r="L4095">
        <f t="shared" si="766"/>
        <v>-4.129138407704798E-3</v>
      </c>
    </row>
    <row r="4096" spans="1:12" x14ac:dyDescent="0.3">
      <c r="A4096">
        <f t="shared" si="768"/>
        <v>4091</v>
      </c>
      <c r="B4096">
        <f t="shared" si="767"/>
        <v>4.0910000000000002E-2</v>
      </c>
      <c r="C4096">
        <f t="shared" si="769"/>
        <v>-41.350798022167623</v>
      </c>
      <c r="D4096">
        <f t="shared" si="770"/>
        <v>-4.1981205810486873E-2</v>
      </c>
      <c r="E4096">
        <f t="shared" si="759"/>
        <v>-4.1981205810486866E-2</v>
      </c>
      <c r="F4096">
        <f t="shared" si="760"/>
        <v>-4.1291379588063231E-3</v>
      </c>
      <c r="G4096">
        <f t="shared" si="761"/>
        <v>-4.4045774789890031E-2</v>
      </c>
      <c r="H4096">
        <f t="shared" si="762"/>
        <v>-4.108699633050444E-3</v>
      </c>
      <c r="I4096">
        <f t="shared" si="763"/>
        <v>-4.4035555627012085E-2</v>
      </c>
      <c r="J4096">
        <f t="shared" si="764"/>
        <v>-4.1085633576735349E-3</v>
      </c>
      <c r="K4096">
        <f t="shared" si="765"/>
        <v>-4.6089769168160405E-2</v>
      </c>
      <c r="L4096">
        <f t="shared" si="766"/>
        <v>-4.0879559168379665E-3</v>
      </c>
    </row>
    <row r="4097" spans="1:12" x14ac:dyDescent="0.3">
      <c r="A4097">
        <f t="shared" si="768"/>
        <v>4092</v>
      </c>
      <c r="B4097">
        <f t="shared" si="767"/>
        <v>4.0920000000000005E-2</v>
      </c>
      <c r="C4097">
        <f t="shared" si="769"/>
        <v>-41.3948369614697</v>
      </c>
      <c r="D4097">
        <f t="shared" si="770"/>
        <v>-4.6089809120002247E-2</v>
      </c>
      <c r="E4097">
        <f t="shared" si="759"/>
        <v>-4.608980912000224E-2</v>
      </c>
      <c r="F4097">
        <f t="shared" si="760"/>
        <v>-4.0879554603543786E-3</v>
      </c>
      <c r="G4097">
        <f t="shared" si="761"/>
        <v>-4.8133786850179432E-2</v>
      </c>
      <c r="H4097">
        <f t="shared" si="762"/>
        <v>-4.0671775941762212E-3</v>
      </c>
      <c r="I4097">
        <f t="shared" si="763"/>
        <v>-4.8123397917090353E-2</v>
      </c>
      <c r="J4097">
        <f t="shared" si="764"/>
        <v>-4.0670427141852898E-3</v>
      </c>
      <c r="K4097">
        <f t="shared" si="765"/>
        <v>-5.0156851834187534E-2</v>
      </c>
      <c r="L4097">
        <f t="shared" si="766"/>
        <v>-4.0460972745264331E-3</v>
      </c>
    </row>
    <row r="4098" spans="1:12" x14ac:dyDescent="0.3">
      <c r="A4098">
        <f t="shared" si="768"/>
        <v>4093</v>
      </c>
      <c r="B4098">
        <f t="shared" si="767"/>
        <v>4.0930000000000001E-2</v>
      </c>
      <c r="C4098">
        <f t="shared" si="769"/>
        <v>-41.442963799884488</v>
      </c>
      <c r="D4098">
        <f t="shared" si="770"/>
        <v>-5.0156891345269551E-2</v>
      </c>
      <c r="E4098">
        <f t="shared" si="759"/>
        <v>-5.0156891345269544E-2</v>
      </c>
      <c r="F4098">
        <f t="shared" si="760"/>
        <v>-4.0460968105252961E-3</v>
      </c>
      <c r="G4098">
        <f t="shared" si="761"/>
        <v>-5.21799397505322E-2</v>
      </c>
      <c r="H4098">
        <f t="shared" si="762"/>
        <v>-4.0249824648425038E-3</v>
      </c>
      <c r="I4098">
        <f t="shared" si="763"/>
        <v>-5.2169382577690798E-2</v>
      </c>
      <c r="J4098">
        <f t="shared" si="764"/>
        <v>-4.0248490025718651E-3</v>
      </c>
      <c r="K4098">
        <f t="shared" si="765"/>
        <v>-5.4181740347841408E-2</v>
      </c>
      <c r="L4098">
        <f t="shared" si="766"/>
        <v>-4.0035686476193287E-3</v>
      </c>
    </row>
    <row r="4099" spans="1:12" x14ac:dyDescent="0.3">
      <c r="A4099">
        <f t="shared" si="768"/>
        <v>4094</v>
      </c>
      <c r="B4099">
        <f t="shared" si="767"/>
        <v>4.0940000000000004E-2</v>
      </c>
      <c r="C4099">
        <f t="shared" si="769"/>
        <v>-41.495136679276079</v>
      </c>
      <c r="D4099">
        <f t="shared" si="770"/>
        <v>-5.4181779410765109E-2</v>
      </c>
      <c r="E4099">
        <f t="shared" si="759"/>
        <v>-5.4181779410765109E-2</v>
      </c>
      <c r="F4099">
        <f t="shared" si="760"/>
        <v>-4.0035681761690835E-3</v>
      </c>
      <c r="G4099">
        <f t="shared" si="761"/>
        <v>-5.6183563498849648E-2</v>
      </c>
      <c r="H4099">
        <f t="shared" si="762"/>
        <v>-3.9821204573283588E-3</v>
      </c>
      <c r="I4099">
        <f t="shared" si="763"/>
        <v>-5.6172839639429289E-2</v>
      </c>
      <c r="J4099">
        <f t="shared" si="764"/>
        <v>-3.9819884349037412E-3</v>
      </c>
      <c r="K4099">
        <f t="shared" si="765"/>
        <v>-5.8163767845668853E-2</v>
      </c>
      <c r="L4099">
        <f t="shared" si="766"/>
        <v>-3.9603762934026857E-3</v>
      </c>
    </row>
    <row r="4100" spans="1:12" x14ac:dyDescent="0.3">
      <c r="A4100">
        <f t="shared" si="768"/>
        <v>4095</v>
      </c>
      <c r="B4100">
        <f t="shared" si="767"/>
        <v>4.095E-2</v>
      </c>
      <c r="C4100">
        <f t="shared" si="769"/>
        <v>-41.551313071531581</v>
      </c>
      <c r="D4100">
        <f t="shared" si="770"/>
        <v>-5.8163806453104434E-2</v>
      </c>
      <c r="E4100">
        <f t="shared" si="759"/>
        <v>-5.8163806453104427E-2</v>
      </c>
      <c r="F4100">
        <f t="shared" si="760"/>
        <v>-3.9603758145728835E-3</v>
      </c>
      <c r="G4100">
        <f t="shared" si="761"/>
        <v>-6.0143994360390876E-2</v>
      </c>
      <c r="H4100">
        <f t="shared" si="762"/>
        <v>-3.938597873926036E-3</v>
      </c>
      <c r="I4100">
        <f t="shared" si="763"/>
        <v>-6.0133105390067443E-2</v>
      </c>
      <c r="J4100">
        <f t="shared" si="764"/>
        <v>-3.9384673132615939E-3</v>
      </c>
      <c r="K4100">
        <f t="shared" si="765"/>
        <v>-6.2102273766366019E-2</v>
      </c>
      <c r="L4100">
        <f t="shared" si="766"/>
        <v>-3.9165265587460772E-3</v>
      </c>
    </row>
    <row r="4101" spans="1:12" x14ac:dyDescent="0.3">
      <c r="A4101">
        <f t="shared" si="768"/>
        <v>4096</v>
      </c>
      <c r="B4101">
        <f t="shared" si="767"/>
        <v>4.0960000000000003E-2</v>
      </c>
      <c r="C4101">
        <f t="shared" si="769"/>
        <v>-41.611449784818312</v>
      </c>
      <c r="D4101">
        <f t="shared" si="770"/>
        <v>-6.2102311911053469E-2</v>
      </c>
      <c r="E4101">
        <f t="shared" ref="E4101:E4164" si="771">h*((1/C_)*D4101)</f>
        <v>-6.2102311911053462E-2</v>
      </c>
      <c r="F4101">
        <f t="shared" ref="F4101:F4164" si="772">h*((-R_/L)*D4101+(-1/L)*C4101+(Vm/L)*COS(w*B4101+phi))</f>
        <v>-3.9165260726072302E-3</v>
      </c>
      <c r="G4101">
        <f t="shared" ref="G4101:G4164" si="773">h*((1/C_)*(D4101+F4101/2))</f>
        <v>-6.4060574947357091E-2</v>
      </c>
      <c r="H4101">
        <f t="shared" ref="H4101:H4164" si="774">h*((-R_/L)*(D4101+F4101/2)+(-1/L)*(C4101+E4101/2)+(Vm/L)*COS(w*(B4101+h/2)+phi))</f>
        <v>-3.8944211060816204E-3</v>
      </c>
      <c r="I4101">
        <f t="shared" ref="I4101:I4164" si="775">h*((1/C_)*(D4101+H4101/2))</f>
        <v>-6.4049522464094261E-2</v>
      </c>
      <c r="J4101">
        <f t="shared" ref="J4101:J4164" si="776">h*((-R_/L)*(D4101+H4101/2)+(-1/L)*(C4101+G4101/2)+(Vm/L)*COS(w*(B4101+h/2)+phi))</f>
        <v>-3.8942920288769678E-3</v>
      </c>
      <c r="K4101">
        <f t="shared" ref="K4101:K4164" si="777">h*((1/C_)*(D4101+J4101))</f>
        <v>-6.599660393993044E-2</v>
      </c>
      <c r="L4101">
        <f t="shared" ref="L4101:L4164" si="778">h*((-R_/L)*(D4101+J4101)+(-1/L)*(C4101+I4101)+(Vm/L)*COS(w*(B4101+h)+phi))</f>
        <v>-3.8720258792373425E-3</v>
      </c>
    </row>
    <row r="4102" spans="1:12" x14ac:dyDescent="0.3">
      <c r="A4102">
        <f t="shared" si="768"/>
        <v>4097</v>
      </c>
      <c r="B4102">
        <f t="shared" ref="B4102:B4165" si="779">A4102*$B$2</f>
        <v>4.0970000000000006E-2</v>
      </c>
      <c r="C4102">
        <f t="shared" si="769"/>
        <v>-41.675502969930626</v>
      </c>
      <c r="D4102">
        <f t="shared" si="770"/>
        <v>-6.5996641614680426E-2</v>
      </c>
      <c r="E4102">
        <f t="shared" si="771"/>
        <v>-6.5996641614680426E-2</v>
      </c>
      <c r="F4102">
        <f t="shared" si="772"/>
        <v>-3.8720253858609468E-3</v>
      </c>
      <c r="G4102">
        <f t="shared" si="773"/>
        <v>-6.7932654307610904E-2</v>
      </c>
      <c r="H4102">
        <f t="shared" si="774"/>
        <v>-3.8495966335240182E-3</v>
      </c>
      <c r="I4102">
        <f t="shared" si="775"/>
        <v>-6.7921439931442437E-2</v>
      </c>
      <c r="J4102">
        <f t="shared" si="776"/>
        <v>-3.8494690612613106E-3</v>
      </c>
      <c r="K4102">
        <f t="shared" si="777"/>
        <v>-6.9846110675941736E-2</v>
      </c>
      <c r="L4102">
        <f t="shared" si="778"/>
        <v>-3.8268807783057449E-3</v>
      </c>
    </row>
    <row r="4103" spans="1:12" x14ac:dyDescent="0.3">
      <c r="A4103">
        <f t="shared" si="768"/>
        <v>4098</v>
      </c>
      <c r="B4103">
        <f t="shared" si="779"/>
        <v>4.0980000000000003E-2</v>
      </c>
      <c r="C4103">
        <f t="shared" si="769"/>
        <v>-41.743428126725412</v>
      </c>
      <c r="D4103">
        <f t="shared" si="770"/>
        <v>-6.9846147873636646E-2</v>
      </c>
      <c r="E4103">
        <f t="shared" si="771"/>
        <v>-6.9846147873636646E-2</v>
      </c>
      <c r="F4103">
        <f t="shared" si="772"/>
        <v>-3.826880277764308E-3</v>
      </c>
      <c r="G4103">
        <f t="shared" si="773"/>
        <v>-7.1759588012518805E-2</v>
      </c>
      <c r="H4103">
        <f t="shared" si="774"/>
        <v>-3.8041310233819527E-3</v>
      </c>
      <c r="I4103">
        <f t="shared" si="775"/>
        <v>-7.1748213385327608E-2</v>
      </c>
      <c r="J4103">
        <f t="shared" si="776"/>
        <v>-3.8040049773229866E-3</v>
      </c>
      <c r="K4103">
        <f t="shared" si="777"/>
        <v>-7.3650152850959633E-2</v>
      </c>
      <c r="L4103">
        <f t="shared" si="778"/>
        <v>-3.7810978663331959E-3</v>
      </c>
    </row>
    <row r="4104" spans="1:12" x14ac:dyDescent="0.3">
      <c r="A4104">
        <f t="shared" si="768"/>
        <v>4099</v>
      </c>
      <c r="B4104">
        <f t="shared" si="779"/>
        <v>4.0990000000000006E-2</v>
      </c>
      <c r="C4104">
        <f t="shared" si="769"/>
        <v>-41.815180110645457</v>
      </c>
      <c r="D4104">
        <f t="shared" si="770"/>
        <v>-7.3650189564554547E-2</v>
      </c>
      <c r="E4104">
        <f t="shared" si="771"/>
        <v>-7.3650189564554547E-2</v>
      </c>
      <c r="F4104">
        <f t="shared" si="772"/>
        <v>-3.7810973587000881E-3</v>
      </c>
      <c r="G4104">
        <f t="shared" si="773"/>
        <v>-7.5540738243904587E-2</v>
      </c>
      <c r="H4104">
        <f t="shared" si="774"/>
        <v>-3.7580309292897245E-3</v>
      </c>
      <c r="I4104">
        <f t="shared" si="775"/>
        <v>-7.5529205029199409E-2</v>
      </c>
      <c r="J4104">
        <f t="shared" si="776"/>
        <v>-3.7579064304730644E-3</v>
      </c>
      <c r="K4104">
        <f t="shared" si="777"/>
        <v>-7.7408095995027598E-2</v>
      </c>
      <c r="L4104">
        <f t="shared" si="778"/>
        <v>-3.7346838397542674E-3</v>
      </c>
    </row>
    <row r="4105" spans="1:12" x14ac:dyDescent="0.3">
      <c r="A4105">
        <f t="shared" si="768"/>
        <v>4100</v>
      </c>
      <c r="B4105">
        <f t="shared" si="779"/>
        <v>4.1000000000000002E-2</v>
      </c>
      <c r="C4105">
        <f t="shared" si="769"/>
        <v>-41.890713139329755</v>
      </c>
      <c r="D4105">
        <f t="shared" si="770"/>
        <v>-7.7408132217551204E-2</v>
      </c>
      <c r="E4105">
        <f t="shared" si="771"/>
        <v>-7.7408132217551204E-2</v>
      </c>
      <c r="F4105">
        <f t="shared" si="772"/>
        <v>-3.734683325103919E-3</v>
      </c>
      <c r="G4105">
        <f t="shared" si="773"/>
        <v>-7.9275473880103156E-2</v>
      </c>
      <c r="H4105">
        <f t="shared" si="774"/>
        <v>-3.7113030904813585E-3</v>
      </c>
      <c r="I4105">
        <f t="shared" si="775"/>
        <v>-7.926378376279189E-2</v>
      </c>
      <c r="J4105">
        <f t="shared" si="776"/>
        <v>-3.7111801597194964E-3</v>
      </c>
      <c r="K4105">
        <f t="shared" si="777"/>
        <v>-8.11193123772707E-2</v>
      </c>
      <c r="L4105">
        <f t="shared" si="778"/>
        <v>-3.6876454801447155E-3</v>
      </c>
    </row>
    <row r="4106" spans="1:12" x14ac:dyDescent="0.3">
      <c r="A4106">
        <f t="shared" si="768"/>
        <v>4101</v>
      </c>
      <c r="B4106">
        <f t="shared" si="779"/>
        <v>4.1010000000000005E-2</v>
      </c>
      <c r="C4106">
        <f t="shared" si="769"/>
        <v>-41.969980799309859</v>
      </c>
      <c r="D4106">
        <f t="shared" si="770"/>
        <v>-8.1119348101826264E-2</v>
      </c>
      <c r="E4106">
        <f t="shared" si="771"/>
        <v>-8.1119348101826264E-2</v>
      </c>
      <c r="F4106">
        <f t="shared" si="772"/>
        <v>-3.6876449585524669E-3</v>
      </c>
      <c r="G4106">
        <f t="shared" si="773"/>
        <v>-8.2963170581102502E-2</v>
      </c>
      <c r="H4106">
        <f t="shared" si="774"/>
        <v>-3.6639543308734385E-3</v>
      </c>
      <c r="I4106">
        <f t="shared" si="775"/>
        <v>-8.2951325267262968E-2</v>
      </c>
      <c r="J4106">
        <f t="shared" si="776"/>
        <v>-3.6638329887499974E-3</v>
      </c>
      <c r="K4106">
        <f t="shared" si="777"/>
        <v>-8.478318109057624E-2</v>
      </c>
      <c r="L4106">
        <f t="shared" si="778"/>
        <v>-3.6399896532986896E-3</v>
      </c>
    </row>
    <row r="4107" spans="1:12" x14ac:dyDescent="0.3">
      <c r="A4107">
        <f t="shared" si="768"/>
        <v>4102</v>
      </c>
      <c r="B4107">
        <f t="shared" si="779"/>
        <v>4.1020000000000001E-2</v>
      </c>
      <c r="C4107">
        <f t="shared" si="769"/>
        <v>-42.052936052791381</v>
      </c>
      <c r="D4107">
        <f t="shared" si="770"/>
        <v>-8.4783216310342607E-2</v>
      </c>
      <c r="E4107">
        <f t="shared" si="771"/>
        <v>-8.4783216310342607E-2</v>
      </c>
      <c r="F4107">
        <f t="shared" si="772"/>
        <v>-3.6399891248408531E-3</v>
      </c>
      <c r="G4107">
        <f t="shared" si="773"/>
        <v>-8.6603210872763015E-2</v>
      </c>
      <c r="H4107">
        <f t="shared" si="774"/>
        <v>-3.6159915581369458E-3</v>
      </c>
      <c r="I4107">
        <f t="shared" si="775"/>
        <v>-8.6591212089411063E-2</v>
      </c>
      <c r="J4107">
        <f t="shared" si="776"/>
        <v>-3.6158718250038991E-3</v>
      </c>
      <c r="K4107">
        <f t="shared" si="777"/>
        <v>-8.8399088135346512E-2</v>
      </c>
      <c r="L4107">
        <f t="shared" si="778"/>
        <v>-3.5917233082950512E-3</v>
      </c>
    </row>
    <row r="4108" spans="1:12" x14ac:dyDescent="0.3">
      <c r="A4108">
        <f t="shared" si="768"/>
        <v>4103</v>
      </c>
      <c r="B4108">
        <f t="shared" si="779"/>
        <v>4.1030000000000004E-2</v>
      </c>
      <c r="C4108">
        <f t="shared" si="769"/>
        <v>-42.139531244519723</v>
      </c>
      <c r="D4108">
        <f t="shared" si="770"/>
        <v>-8.839912284357887E-2</v>
      </c>
      <c r="E4108">
        <f t="shared" si="771"/>
        <v>-8.839912284357887E-2</v>
      </c>
      <c r="F4108">
        <f t="shared" si="772"/>
        <v>-3.591722773048762E-3</v>
      </c>
      <c r="G4108">
        <f t="shared" si="773"/>
        <v>-9.0194984230103248E-2</v>
      </c>
      <c r="H4108">
        <f t="shared" si="774"/>
        <v>-3.5674217627575029E-3</v>
      </c>
      <c r="I4108">
        <f t="shared" si="775"/>
        <v>-9.0182833724957626E-2</v>
      </c>
      <c r="J4108">
        <f t="shared" si="776"/>
        <v>-3.5673036587324193E-3</v>
      </c>
      <c r="K4108">
        <f t="shared" si="777"/>
        <v>-9.196642650231128E-2</v>
      </c>
      <c r="L4108">
        <f t="shared" si="778"/>
        <v>-3.5428534765521275E-3</v>
      </c>
    </row>
    <row r="4109" spans="1:12" x14ac:dyDescent="0.3">
      <c r="A4109">
        <f t="shared" si="768"/>
        <v>4104</v>
      </c>
      <c r="B4109">
        <f t="shared" si="779"/>
        <v>4.104E-2</v>
      </c>
      <c r="C4109">
        <f t="shared" si="769"/>
        <v>-42.22971810872906</v>
      </c>
      <c r="D4109">
        <f t="shared" si="770"/>
        <v>-9.1966460692342322E-2</v>
      </c>
      <c r="E4109">
        <f t="shared" si="771"/>
        <v>-9.1966460692342322E-2</v>
      </c>
      <c r="F4109">
        <f t="shared" si="772"/>
        <v>-3.542852934595575E-3</v>
      </c>
      <c r="G4109">
        <f t="shared" si="773"/>
        <v>-9.3737887159640113E-2</v>
      </c>
      <c r="H4109">
        <f t="shared" si="774"/>
        <v>-3.5182520170854823E-3</v>
      </c>
      <c r="I4109">
        <f t="shared" si="775"/>
        <v>-9.3725586700885058E-2</v>
      </c>
      <c r="J4109">
        <f t="shared" si="776"/>
        <v>-3.518135562048831E-3</v>
      </c>
      <c r="K4109">
        <f t="shared" si="777"/>
        <v>-9.5484596254391152E-2</v>
      </c>
      <c r="L4109">
        <f t="shared" si="778"/>
        <v>-3.4933872708724509E-3</v>
      </c>
    </row>
    <row r="4110" spans="1:12" x14ac:dyDescent="0.3">
      <c r="A4110">
        <f t="shared" si="768"/>
        <v>4105</v>
      </c>
      <c r="B4110">
        <f t="shared" si="779"/>
        <v>4.1050000000000003E-2</v>
      </c>
      <c r="C4110">
        <f t="shared" si="769"/>
        <v>-42.323447776173687</v>
      </c>
      <c r="D4110">
        <f t="shared" si="770"/>
        <v>-9.5484629919631761E-2</v>
      </c>
      <c r="E4110">
        <f t="shared" si="771"/>
        <v>-9.5484629919631761E-2</v>
      </c>
      <c r="F4110">
        <f t="shared" si="772"/>
        <v>-3.4933867222845861E-3</v>
      </c>
      <c r="G4110">
        <f t="shared" si="773"/>
        <v>-9.7231323280774037E-2</v>
      </c>
      <c r="H4110">
        <f t="shared" si="774"/>
        <v>-3.4684894743745023E-3</v>
      </c>
      <c r="I4110">
        <f t="shared" si="775"/>
        <v>-9.7218874656819013E-2</v>
      </c>
      <c r="J4110">
        <f t="shared" si="776"/>
        <v>-3.4683746879669527E-3</v>
      </c>
      <c r="K4110">
        <f t="shared" si="777"/>
        <v>-9.8953004607598719E-2</v>
      </c>
      <c r="L4110">
        <f t="shared" si="778"/>
        <v>-3.4433318844758697E-3</v>
      </c>
    </row>
    <row r="4111" spans="1:12" x14ac:dyDescent="0.3">
      <c r="A4111">
        <f t="shared" si="768"/>
        <v>4106</v>
      </c>
      <c r="B4111">
        <f t="shared" si="779"/>
        <v>4.1060000000000006E-2</v>
      </c>
      <c r="C4111">
        <f t="shared" si="769"/>
        <v>-42.420670781240759</v>
      </c>
      <c r="D4111">
        <f t="shared" si="770"/>
        <v>-9.8953037741538991E-2</v>
      </c>
      <c r="E4111">
        <f t="shared" si="771"/>
        <v>-9.8953037741538977E-2</v>
      </c>
      <c r="F4111">
        <f t="shared" si="772"/>
        <v>-3.4433313293366443E-3</v>
      </c>
      <c r="G4111">
        <f t="shared" si="773"/>
        <v>-0.10067470340620731</v>
      </c>
      <c r="H4111">
        <f t="shared" si="774"/>
        <v>-3.4181413678097093E-3</v>
      </c>
      <c r="I4111">
        <f t="shared" si="775"/>
        <v>-0.10066210842544385</v>
      </c>
      <c r="J4111">
        <f t="shared" si="776"/>
        <v>-3.4180282694295E-3</v>
      </c>
      <c r="K4111">
        <f t="shared" si="777"/>
        <v>-0.10237106601096849</v>
      </c>
      <c r="L4111">
        <f t="shared" si="778"/>
        <v>-3.3926945900225806E-3</v>
      </c>
    </row>
    <row r="4112" spans="1:12" x14ac:dyDescent="0.3">
      <c r="A4112">
        <f t="shared" si="768"/>
        <v>4107</v>
      </c>
      <c r="B4112">
        <f t="shared" si="779"/>
        <v>4.1070000000000002E-2</v>
      </c>
      <c r="C4112">
        <f t="shared" si="769"/>
        <v>-42.521337069143392</v>
      </c>
      <c r="D4112">
        <f t="shared" si="770"/>
        <v>-0.10237109860717859</v>
      </c>
      <c r="E4112">
        <f t="shared" si="771"/>
        <v>-0.10237109860717858</v>
      </c>
      <c r="F4112">
        <f t="shared" si="772"/>
        <v>-3.3926940284128289E-3</v>
      </c>
      <c r="G4112">
        <f t="shared" si="773"/>
        <v>-0.10406744562138501</v>
      </c>
      <c r="H4112">
        <f t="shared" si="774"/>
        <v>-3.3672150095255338E-3</v>
      </c>
      <c r="I4112">
        <f t="shared" si="775"/>
        <v>-0.10405470611194136</v>
      </c>
      <c r="J4112">
        <f t="shared" si="776"/>
        <v>-3.3671036183258469E-3</v>
      </c>
      <c r="K4112">
        <f t="shared" si="777"/>
        <v>-0.10573820222550444</v>
      </c>
      <c r="L4112">
        <f t="shared" si="778"/>
        <v>-3.3414827386256279E-3</v>
      </c>
    </row>
    <row r="4113" spans="1:12" x14ac:dyDescent="0.3">
      <c r="A4113">
        <f t="shared" si="768"/>
        <v>4108</v>
      </c>
      <c r="B4113">
        <f t="shared" si="779"/>
        <v>4.1080000000000005E-2</v>
      </c>
      <c r="C4113">
        <f t="shared" si="769"/>
        <v>-42.625396003193281</v>
      </c>
      <c r="D4113">
        <f t="shared" si="770"/>
        <v>-0.10573823427763546</v>
      </c>
      <c r="E4113">
        <f t="shared" si="771"/>
        <v>-0.10573823427763544</v>
      </c>
      <c r="F4113">
        <f t="shared" si="772"/>
        <v>-3.3414821706269507E-3</v>
      </c>
      <c r="G4113">
        <f t="shared" si="773"/>
        <v>-0.10740897536294894</v>
      </c>
      <c r="H4113">
        <f t="shared" si="774"/>
        <v>-3.3157177896124906E-3</v>
      </c>
      <c r="I4113">
        <f t="shared" si="775"/>
        <v>-0.1073960931724417</v>
      </c>
      <c r="J4113">
        <f t="shared" si="776"/>
        <v>-3.315608124498872E-3</v>
      </c>
      <c r="K4113">
        <f t="shared" si="777"/>
        <v>-0.10905384240213431</v>
      </c>
      <c r="L4113">
        <f t="shared" si="778"/>
        <v>-3.2897037588527421E-3</v>
      </c>
    </row>
    <row r="4114" spans="1:12" x14ac:dyDescent="0.3">
      <c r="A4114">
        <f t="shared" si="768"/>
        <v>4109</v>
      </c>
      <c r="B4114">
        <f t="shared" si="779"/>
        <v>4.1090000000000002E-2</v>
      </c>
      <c r="C4114">
        <f t="shared" si="769"/>
        <v>-42.732796372151704</v>
      </c>
      <c r="D4114">
        <f t="shared" si="770"/>
        <v>-0.1090538739039192</v>
      </c>
      <c r="E4114">
        <f t="shared" si="771"/>
        <v>-0.10905387390391919</v>
      </c>
      <c r="F4114">
        <f t="shared" si="772"/>
        <v>-3.2897031845477388E-3</v>
      </c>
      <c r="G4114">
        <f t="shared" si="773"/>
        <v>-0.11069872549619307</v>
      </c>
      <c r="H4114">
        <f t="shared" si="774"/>
        <v>-3.2636571751145597E-3</v>
      </c>
      <c r="I4114">
        <f t="shared" si="775"/>
        <v>-0.11068570249147647</v>
      </c>
      <c r="J4114">
        <f t="shared" si="776"/>
        <v>-3.2635492547423714E-3</v>
      </c>
      <c r="K4114">
        <f t="shared" si="777"/>
        <v>-0.11231742315866156</v>
      </c>
      <c r="L4114">
        <f t="shared" si="778"/>
        <v>-3.2373651557182897E-3</v>
      </c>
    </row>
    <row r="4115" spans="1:12" x14ac:dyDescent="0.3">
      <c r="A4115">
        <f t="shared" si="768"/>
        <v>4110</v>
      </c>
      <c r="B4115">
        <f t="shared" si="779"/>
        <v>4.1100000000000005E-2</v>
      </c>
      <c r="C4115">
        <f t="shared" si="769"/>
        <v>-42.843486397658026</v>
      </c>
      <c r="D4115">
        <f t="shared" si="770"/>
        <v>-0.11231745410391585</v>
      </c>
      <c r="E4115">
        <f t="shared" si="771"/>
        <v>-0.11231745410391583</v>
      </c>
      <c r="F4115">
        <f t="shared" si="772"/>
        <v>-3.2373645751902747E-3</v>
      </c>
      <c r="G4115">
        <f t="shared" si="773"/>
        <v>-0.11393613639151098</v>
      </c>
      <c r="H4115">
        <f t="shared" si="774"/>
        <v>-3.2110407090155629E-3</v>
      </c>
      <c r="I4115">
        <f t="shared" si="775"/>
        <v>-0.11392297445842363</v>
      </c>
      <c r="J4115">
        <f t="shared" si="776"/>
        <v>-3.2109345517874685E-3</v>
      </c>
      <c r="K4115">
        <f t="shared" si="777"/>
        <v>-0.11552838865570331</v>
      </c>
      <c r="L4115">
        <f t="shared" si="778"/>
        <v>-3.18447450966499E-3</v>
      </c>
    </row>
    <row r="4116" spans="1:12" x14ac:dyDescent="0.3">
      <c r="A4116">
        <f t="shared" si="768"/>
        <v>4111</v>
      </c>
      <c r="B4116">
        <f t="shared" si="779"/>
        <v>4.1110000000000001E-2</v>
      </c>
      <c r="C4116">
        <f t="shared" si="769"/>
        <v>-42.957413741734605</v>
      </c>
      <c r="D4116">
        <f t="shared" si="770"/>
        <v>-0.11552841903832607</v>
      </c>
      <c r="E4116">
        <f t="shared" si="771"/>
        <v>-0.11552841903832606</v>
      </c>
      <c r="F4116">
        <f t="shared" si="772"/>
        <v>-3.1844739229982206E-3</v>
      </c>
      <c r="G4116">
        <f t="shared" si="773"/>
        <v>-0.11712065599982519</v>
      </c>
      <c r="H4116">
        <f t="shared" si="774"/>
        <v>-3.1578760092160645E-3</v>
      </c>
      <c r="I4116">
        <f t="shared" si="775"/>
        <v>-0.1171073570429341</v>
      </c>
      <c r="J4116">
        <f t="shared" si="776"/>
        <v>-3.1577716332795505E-3</v>
      </c>
      <c r="K4116">
        <f t="shared" si="777"/>
        <v>-0.11868619067160563</v>
      </c>
      <c r="L4116">
        <f t="shared" si="778"/>
        <v>-3.1310394755357175E-3</v>
      </c>
    </row>
    <row r="4117" spans="1:12" x14ac:dyDescent="0.3">
      <c r="A4117">
        <f t="shared" si="768"/>
        <v>4112</v>
      </c>
      <c r="B4117">
        <f t="shared" si="779"/>
        <v>4.1120000000000004E-2</v>
      </c>
      <c r="C4117">
        <f t="shared" si="769"/>
        <v>-43.074525514367181</v>
      </c>
      <c r="D4117">
        <f t="shared" si="770"/>
        <v>-0.11868622048558027</v>
      </c>
      <c r="E4117">
        <f t="shared" si="771"/>
        <v>-0.11868622048558027</v>
      </c>
      <c r="F4117">
        <f t="shared" si="772"/>
        <v>-3.131038882815235E-3</v>
      </c>
      <c r="G4117">
        <f t="shared" si="773"/>
        <v>-0.12025173992698787</v>
      </c>
      <c r="H4117">
        <f t="shared" si="774"/>
        <v>-3.1041707675001852E-3</v>
      </c>
      <c r="I4117">
        <f t="shared" si="775"/>
        <v>-0.12023830586933035</v>
      </c>
      <c r="J4117">
        <f t="shared" si="776"/>
        <v>-3.1040681907451135E-3</v>
      </c>
      <c r="K4117">
        <f t="shared" si="777"/>
        <v>-0.12179028867632537</v>
      </c>
      <c r="L4117">
        <f t="shared" si="778"/>
        <v>-3.0770677815354229E-3</v>
      </c>
    </row>
    <row r="4118" spans="1:12" x14ac:dyDescent="0.3">
      <c r="A4118">
        <f t="shared" ref="A4118:A4181" si="780">A4117+1</f>
        <v>4113</v>
      </c>
      <c r="B4118">
        <f t="shared" si="779"/>
        <v>4.113E-2</v>
      </c>
      <c r="C4118">
        <f t="shared" ref="C4118:C4181" si="781">C4117+(1/6)*(E4117+2*G4117+2*I4117+K4117)</f>
        <v>-43.194768281159604</v>
      </c>
      <c r="D4118">
        <f t="shared" ref="D4118:D4181" si="782">D4117+(1/6)*(F4117+2*H4117+2*J4117+L4117)</f>
        <v>-0.12179031791572048</v>
      </c>
      <c r="E4118">
        <f t="shared" si="771"/>
        <v>-0.12179031791572047</v>
      </c>
      <c r="F4118">
        <f t="shared" si="772"/>
        <v>-3.0770671828471261E-3</v>
      </c>
      <c r="G4118">
        <f t="shared" si="773"/>
        <v>-0.12332885150714404</v>
      </c>
      <c r="H4118">
        <f t="shared" si="774"/>
        <v>-3.0499327484927292E-3</v>
      </c>
      <c r="I4118">
        <f t="shared" si="775"/>
        <v>-0.12331528428996683</v>
      </c>
      <c r="J4118">
        <f t="shared" si="776"/>
        <v>-3.0498319885489253E-3</v>
      </c>
      <c r="K4118">
        <f t="shared" si="777"/>
        <v>-0.12484014990426939</v>
      </c>
      <c r="L4118">
        <f t="shared" si="778"/>
        <v>-3.0225672281836572E-3</v>
      </c>
    </row>
    <row r="4119" spans="1:12" x14ac:dyDescent="0.3">
      <c r="A4119">
        <f t="shared" si="780"/>
        <v>4114</v>
      </c>
      <c r="B4119">
        <f t="shared" si="779"/>
        <v>4.1140000000000003E-2</v>
      </c>
      <c r="C4119">
        <f t="shared" si="781"/>
        <v>-43.318088071061972</v>
      </c>
      <c r="D4119">
        <f t="shared" si="782"/>
        <v>-0.12484017856323949</v>
      </c>
      <c r="E4119">
        <f t="shared" si="771"/>
        <v>-0.12484017856323949</v>
      </c>
      <c r="F4119">
        <f t="shared" si="772"/>
        <v>-3.0225666236141412E-3</v>
      </c>
      <c r="G4119">
        <f t="shared" si="773"/>
        <v>-0.12635146187504653</v>
      </c>
      <c r="H4119">
        <f t="shared" si="774"/>
        <v>-2.9951697886066624E-3</v>
      </c>
      <c r="I4119">
        <f t="shared" si="775"/>
        <v>-0.12633776345754283</v>
      </c>
      <c r="J4119">
        <f t="shared" si="776"/>
        <v>-2.995070862841542E-3</v>
      </c>
      <c r="K4119">
        <f t="shared" si="777"/>
        <v>-0.12783524942608104</v>
      </c>
      <c r="L4119">
        <f t="shared" si="778"/>
        <v>-2.9675456872569556E-3</v>
      </c>
    </row>
    <row r="4120" spans="1:12" x14ac:dyDescent="0.3">
      <c r="A4120">
        <f t="shared" si="780"/>
        <v>4115</v>
      </c>
      <c r="B4120">
        <f t="shared" si="779"/>
        <v>4.1150000000000006E-2</v>
      </c>
      <c r="C4120">
        <f t="shared" si="781"/>
        <v>-43.444430384171056</v>
      </c>
      <c r="D4120">
        <f t="shared" si="782"/>
        <v>-0.12783527749886742</v>
      </c>
      <c r="E4120">
        <f t="shared" si="771"/>
        <v>-0.12783527749886742</v>
      </c>
      <c r="F4120">
        <f t="shared" si="772"/>
        <v>-2.9675450768937117E-3</v>
      </c>
      <c r="G4120">
        <f t="shared" si="773"/>
        <v>-0.12931905003731428</v>
      </c>
      <c r="H4120">
        <f t="shared" si="774"/>
        <v>-2.9398897949813128E-3</v>
      </c>
      <c r="I4120">
        <f t="shared" si="775"/>
        <v>-0.12930522239635805</v>
      </c>
      <c r="J4120">
        <f t="shared" si="776"/>
        <v>-2.9397927204975419E-3</v>
      </c>
      <c r="K4120">
        <f t="shared" si="777"/>
        <v>-0.13077507021936496</v>
      </c>
      <c r="L4120">
        <f t="shared" si="778"/>
        <v>-2.9120111007227469E-3</v>
      </c>
    </row>
    <row r="4121" spans="1:12" x14ac:dyDescent="0.3">
      <c r="A4121">
        <f t="shared" si="780"/>
        <v>4116</v>
      </c>
      <c r="B4121">
        <f t="shared" si="779"/>
        <v>4.1160000000000002E-2</v>
      </c>
      <c r="C4121">
        <f t="shared" si="781"/>
        <v>-43.573740199601986</v>
      </c>
      <c r="D4121">
        <f t="shared" si="782"/>
        <v>-0.13077509770029644</v>
      </c>
      <c r="E4121">
        <f t="shared" si="771"/>
        <v>-0.13077509770029644</v>
      </c>
      <c r="F4121">
        <f t="shared" si="772"/>
        <v>-2.9120104846540144E-3</v>
      </c>
      <c r="G4121">
        <f t="shared" si="773"/>
        <v>-0.13223110294262344</v>
      </c>
      <c r="H4121">
        <f t="shared" si="774"/>
        <v>-2.8841007444109119E-3</v>
      </c>
      <c r="I4121">
        <f t="shared" si="775"/>
        <v>-0.1322171480725019</v>
      </c>
      <c r="J4121">
        <f t="shared" si="776"/>
        <v>-2.8840055380441065E-3</v>
      </c>
      <c r="K4121">
        <f t="shared" si="777"/>
        <v>-0.13365910323834054</v>
      </c>
      <c r="L4121">
        <f t="shared" si="778"/>
        <v>-2.8559714796631283E-3</v>
      </c>
    </row>
    <row r="4122" spans="1:12" x14ac:dyDescent="0.3">
      <c r="A4122">
        <f t="shared" si="780"/>
        <v>4117</v>
      </c>
      <c r="B4122">
        <f t="shared" si="779"/>
        <v>4.1170000000000005E-2</v>
      </c>
      <c r="C4122">
        <f t="shared" si="781"/>
        <v>-43.705961983430136</v>
      </c>
      <c r="D4122">
        <f t="shared" si="782"/>
        <v>-0.13365913012183431</v>
      </c>
      <c r="E4122">
        <f t="shared" si="771"/>
        <v>-0.13365913012183431</v>
      </c>
      <c r="F4122">
        <f t="shared" si="772"/>
        <v>-2.855970857977909E-3</v>
      </c>
      <c r="G4122">
        <f t="shared" si="773"/>
        <v>-0.13508711555082326</v>
      </c>
      <c r="H4122">
        <f t="shared" si="774"/>
        <v>-2.8278106822643202E-3</v>
      </c>
      <c r="I4122">
        <f t="shared" si="775"/>
        <v>-0.13507303546296648</v>
      </c>
      <c r="J4122">
        <f t="shared" si="776"/>
        <v>-2.8277173605807688E-3</v>
      </c>
      <c r="K4122">
        <f t="shared" si="777"/>
        <v>-0.13648684748241507</v>
      </c>
      <c r="L4122">
        <f t="shared" si="778"/>
        <v>-2.7994349031900644E-3</v>
      </c>
    </row>
    <row r="4123" spans="1:12" x14ac:dyDescent="0.3">
      <c r="A4123">
        <f t="shared" si="780"/>
        <v>4118</v>
      </c>
      <c r="B4123">
        <f t="shared" si="779"/>
        <v>4.1180000000000001E-2</v>
      </c>
      <c r="C4123">
        <f t="shared" si="781"/>
        <v>-43.841039696702104</v>
      </c>
      <c r="D4123">
        <f t="shared" si="782"/>
        <v>-0.13648687376297733</v>
      </c>
      <c r="E4123">
        <f t="shared" si="771"/>
        <v>-0.1364868737629773</v>
      </c>
      <c r="F4123">
        <f t="shared" si="772"/>
        <v>-2.7994342759781582E-3</v>
      </c>
      <c r="G4123">
        <f t="shared" si="773"/>
        <v>-0.13788659090096642</v>
      </c>
      <c r="H4123">
        <f t="shared" si="774"/>
        <v>-2.7710277213955411E-3</v>
      </c>
      <c r="I4123">
        <f t="shared" si="775"/>
        <v>-0.1378723876236751</v>
      </c>
      <c r="J4123">
        <f t="shared" si="776"/>
        <v>-2.770936300689981E-3</v>
      </c>
      <c r="K4123">
        <f t="shared" si="777"/>
        <v>-0.13925781006366728</v>
      </c>
      <c r="L4123">
        <f t="shared" si="778"/>
        <v>-2.7424095173516653E-3</v>
      </c>
    </row>
    <row r="4124" spans="1:12" x14ac:dyDescent="0.3">
      <c r="A4124">
        <f t="shared" si="780"/>
        <v>4119</v>
      </c>
      <c r="B4124">
        <f t="shared" si="779"/>
        <v>4.1190000000000004E-2</v>
      </c>
      <c r="C4124">
        <f t="shared" si="781"/>
        <v>-43.978916803514757</v>
      </c>
      <c r="D4124">
        <f t="shared" si="782"/>
        <v>-0.13925783573589415</v>
      </c>
      <c r="E4124">
        <f t="shared" si="771"/>
        <v>-0.13925783573589415</v>
      </c>
      <c r="F4124">
        <f t="shared" si="772"/>
        <v>-2.7424088847035049E-3</v>
      </c>
      <c r="G4124">
        <f t="shared" si="773"/>
        <v>-0.1406290401782459</v>
      </c>
      <c r="H4124">
        <f t="shared" si="774"/>
        <v>-2.7137600410453641E-3</v>
      </c>
      <c r="I4124">
        <f t="shared" si="775"/>
        <v>-0.14061471575641679</v>
      </c>
      <c r="J4124">
        <f t="shared" si="776"/>
        <v>-2.7136705373387851E-3</v>
      </c>
      <c r="K4124">
        <f t="shared" si="777"/>
        <v>-0.14197150627323293</v>
      </c>
      <c r="L4124">
        <f t="shared" si="778"/>
        <v>-2.6849035340291028E-3</v>
      </c>
    </row>
    <row r="4125" spans="1:12" x14ac:dyDescent="0.3">
      <c r="A4125">
        <f t="shared" si="780"/>
        <v>4120</v>
      </c>
      <c r="B4125">
        <f t="shared" si="779"/>
        <v>4.1200000000000001E-2</v>
      </c>
      <c r="C4125">
        <f t="shared" si="781"/>
        <v>-44.119536279161167</v>
      </c>
      <c r="D4125">
        <f t="shared" si="782"/>
        <v>-0.14197153133181095</v>
      </c>
      <c r="E4125">
        <f t="shared" si="771"/>
        <v>-0.14197153133181095</v>
      </c>
      <c r="F4125">
        <f t="shared" si="772"/>
        <v>-2.6849028960359944E-3</v>
      </c>
      <c r="G4125">
        <f t="shared" si="773"/>
        <v>-0.14331398277982893</v>
      </c>
      <c r="H4125">
        <f t="shared" si="774"/>
        <v>-2.6560158857345008E-3</v>
      </c>
      <c r="I4125">
        <f t="shared" si="775"/>
        <v>-0.14329953927467817</v>
      </c>
      <c r="J4125">
        <f t="shared" si="776"/>
        <v>-2.6559283147719851E-3</v>
      </c>
      <c r="K4125">
        <f t="shared" si="777"/>
        <v>-0.14462745964658294</v>
      </c>
      <c r="L4125">
        <f t="shared" si="778"/>
        <v>-2.6269252298257531E-3</v>
      </c>
    </row>
    <row r="4126" spans="1:12" x14ac:dyDescent="0.3">
      <c r="A4126">
        <f t="shared" si="780"/>
        <v>4121</v>
      </c>
      <c r="B4126">
        <f t="shared" si="779"/>
        <v>4.1210000000000004E-2</v>
      </c>
      <c r="C4126">
        <f t="shared" si="781"/>
        <v>-44.262840618342402</v>
      </c>
      <c r="D4126">
        <f t="shared" si="782"/>
        <v>-0.14462748408629006</v>
      </c>
      <c r="E4126">
        <f t="shared" si="771"/>
        <v>-0.14462748408629006</v>
      </c>
      <c r="F4126">
        <f t="shared" si="772"/>
        <v>-2.6269245865795836E-3</v>
      </c>
      <c r="G4126">
        <f t="shared" si="773"/>
        <v>-0.14594094637957986</v>
      </c>
      <c r="H4126">
        <f t="shared" si="774"/>
        <v>-2.5978035641475552E-3</v>
      </c>
      <c r="I4126">
        <f t="shared" si="775"/>
        <v>-0.14592638586836384</v>
      </c>
      <c r="J4126">
        <f t="shared" si="776"/>
        <v>-2.5977179413961644E-3</v>
      </c>
      <c r="K4126">
        <f t="shared" si="777"/>
        <v>-0.14722520202768621</v>
      </c>
      <c r="L4126">
        <f t="shared" si="778"/>
        <v>-2.5684829449469922E-3</v>
      </c>
    </row>
    <row r="4127" spans="1:12" x14ac:dyDescent="0.3">
      <c r="A4127">
        <f t="shared" si="780"/>
        <v>4122</v>
      </c>
      <c r="B4127">
        <f t="shared" si="779"/>
        <v>4.1220000000000007E-2</v>
      </c>
      <c r="C4127">
        <f t="shared" si="781"/>
        <v>-44.408771843444043</v>
      </c>
      <c r="D4127">
        <f t="shared" si="782"/>
        <v>-0.1472252258433924</v>
      </c>
      <c r="E4127">
        <f t="shared" si="771"/>
        <v>-0.1472252258433924</v>
      </c>
      <c r="F4127">
        <f t="shared" si="772"/>
        <v>-2.5684822965404614E-3</v>
      </c>
      <c r="G4127">
        <f t="shared" si="773"/>
        <v>-0.14850946699166259</v>
      </c>
      <c r="H4127">
        <f t="shared" si="774"/>
        <v>-2.5391314480094685E-3</v>
      </c>
      <c r="I4127">
        <f t="shared" si="775"/>
        <v>-0.14849479156739712</v>
      </c>
      <c r="J4127">
        <f t="shared" si="776"/>
        <v>-2.5390477886561521E-3</v>
      </c>
      <c r="K4127">
        <f t="shared" si="777"/>
        <v>-0.14976427363204856</v>
      </c>
      <c r="L4127">
        <f t="shared" si="778"/>
        <v>-2.5095850820721038E-3</v>
      </c>
    </row>
    <row r="4128" spans="1:12" x14ac:dyDescent="0.3">
      <c r="A4128">
        <f t="shared" si="780"/>
        <v>4123</v>
      </c>
      <c r="B4128">
        <f t="shared" si="779"/>
        <v>4.1230000000000003E-2</v>
      </c>
      <c r="C4128">
        <f t="shared" si="781"/>
        <v>-44.557271512876305</v>
      </c>
      <c r="D4128">
        <f t="shared" si="782"/>
        <v>-0.14976429681871636</v>
      </c>
      <c r="E4128">
        <f t="shared" si="771"/>
        <v>-0.14976429681871636</v>
      </c>
      <c r="F4128">
        <f t="shared" si="772"/>
        <v>-2.5095844285986041E-3</v>
      </c>
      <c r="G4128">
        <f t="shared" si="773"/>
        <v>-0.15101908903301567</v>
      </c>
      <c r="H4128">
        <f t="shared" si="774"/>
        <v>-2.4800079709527759E-3</v>
      </c>
      <c r="I4128">
        <f t="shared" si="775"/>
        <v>-0.15100430080419275</v>
      </c>
      <c r="J4128">
        <f t="shared" si="776"/>
        <v>-2.4799262899023325E-3</v>
      </c>
      <c r="K4128">
        <f t="shared" si="777"/>
        <v>-0.15224422310861868</v>
      </c>
      <c r="L4128">
        <f t="shared" si="778"/>
        <v>-2.4502401052180415E-3</v>
      </c>
    </row>
    <row r="4129" spans="1:12" x14ac:dyDescent="0.3">
      <c r="A4129">
        <f t="shared" si="780"/>
        <v>4124</v>
      </c>
      <c r="B4129">
        <f t="shared" si="779"/>
        <v>4.1240000000000006E-2</v>
      </c>
      <c r="C4129">
        <f t="shared" si="781"/>
        <v>-44.708280729476598</v>
      </c>
      <c r="D4129">
        <f t="shared" si="782"/>
        <v>-0.15224424566130418</v>
      </c>
      <c r="E4129">
        <f t="shared" si="771"/>
        <v>-0.15224424566130418</v>
      </c>
      <c r="F4129">
        <f t="shared" si="772"/>
        <v>-2.4502394467715376E-3</v>
      </c>
      <c r="G4129">
        <f t="shared" si="773"/>
        <v>-0.15346936538468994</v>
      </c>
      <c r="H4129">
        <f t="shared" si="774"/>
        <v>-2.4204416273772905E-3</v>
      </c>
      <c r="I4129">
        <f t="shared" si="775"/>
        <v>-0.15345446647499281</v>
      </c>
      <c r="J4129">
        <f t="shared" si="776"/>
        <v>-2.4203619392503587E-3</v>
      </c>
      <c r="K4129">
        <f t="shared" si="777"/>
        <v>-0.15466460760055453</v>
      </c>
      <c r="L4129">
        <f t="shared" si="778"/>
        <v>-2.3904565385945696E-3</v>
      </c>
    </row>
    <row r="4130" spans="1:12" x14ac:dyDescent="0.3">
      <c r="A4130">
        <f t="shared" si="780"/>
        <v>4125</v>
      </c>
      <c r="B4130">
        <f t="shared" si="779"/>
        <v>4.1250000000000002E-2</v>
      </c>
      <c r="C4130">
        <f t="shared" si="781"/>
        <v>-44.861740148973468</v>
      </c>
      <c r="D4130">
        <f t="shared" si="782"/>
        <v>-0.15466462951440774</v>
      </c>
      <c r="E4130">
        <f t="shared" si="771"/>
        <v>-0.15466462951440774</v>
      </c>
      <c r="F4130">
        <f t="shared" si="772"/>
        <v>-2.3904558752698415E-3</v>
      </c>
      <c r="G4130">
        <f t="shared" si="773"/>
        <v>-0.15585985745204262</v>
      </c>
      <c r="H4130">
        <f t="shared" si="774"/>
        <v>-2.3604409713018095E-3</v>
      </c>
      <c r="I4130">
        <f t="shared" si="775"/>
        <v>-0.15584485000005865</v>
      </c>
      <c r="J4130">
        <f t="shared" si="776"/>
        <v>-2.3603632904328981E-3</v>
      </c>
      <c r="K4130">
        <f t="shared" si="777"/>
        <v>-0.15702499280484064</v>
      </c>
      <c r="L4130">
        <f t="shared" si="778"/>
        <v>-2.3302429654524148E-3</v>
      </c>
    </row>
    <row r="4131" spans="1:12" x14ac:dyDescent="0.3">
      <c r="A4131">
        <f t="shared" si="780"/>
        <v>4126</v>
      </c>
      <c r="B4131">
        <f t="shared" si="779"/>
        <v>4.1260000000000005E-2</v>
      </c>
      <c r="C4131">
        <f t="shared" si="781"/>
        <v>-45.017589988510707</v>
      </c>
      <c r="D4131">
        <f t="shared" si="782"/>
        <v>-0.15702501407510636</v>
      </c>
      <c r="E4131">
        <f t="shared" si="771"/>
        <v>-0.15702501407510636</v>
      </c>
      <c r="F4131">
        <f t="shared" si="772"/>
        <v>-2.3302422973447553E-3</v>
      </c>
      <c r="G4131">
        <f t="shared" si="773"/>
        <v>-0.15819013522377873</v>
      </c>
      <c r="H4131">
        <f t="shared" si="774"/>
        <v>-2.3000146152074388E-3</v>
      </c>
      <c r="I4131">
        <f t="shared" si="775"/>
        <v>-0.15817502138271006</v>
      </c>
      <c r="J4131">
        <f t="shared" si="776"/>
        <v>-2.299938955643004E-3</v>
      </c>
      <c r="K4131">
        <f t="shared" si="777"/>
        <v>-0.15932495303074937</v>
      </c>
      <c r="L4131">
        <f t="shared" si="778"/>
        <v>-2.2696080269227802E-3</v>
      </c>
    </row>
    <row r="4132" spans="1:12" x14ac:dyDescent="0.3">
      <c r="A4132">
        <f t="shared" si="780"/>
        <v>4127</v>
      </c>
      <c r="B4132">
        <f t="shared" si="779"/>
        <v>4.1270000000000001E-2</v>
      </c>
      <c r="C4132">
        <f t="shared" si="781"/>
        <v>-45.175770035230514</v>
      </c>
      <c r="D4132">
        <f t="shared" si="782"/>
        <v>-0.15932497365276777</v>
      </c>
      <c r="E4132">
        <f t="shared" si="771"/>
        <v>-0.15932497365276777</v>
      </c>
      <c r="F4132">
        <f t="shared" si="772"/>
        <v>-2.2696073541282683E-3</v>
      </c>
      <c r="G4132">
        <f t="shared" si="773"/>
        <v>-0.16045977732983191</v>
      </c>
      <c r="H4132">
        <f t="shared" si="774"/>
        <v>-2.2391712288741951E-3</v>
      </c>
      <c r="I4132">
        <f t="shared" si="775"/>
        <v>-0.16044455926720486</v>
      </c>
      <c r="J4132">
        <f t="shared" si="776"/>
        <v>-2.239097604370742E-3</v>
      </c>
      <c r="K4132">
        <f t="shared" si="777"/>
        <v>-0.16156407125713851</v>
      </c>
      <c r="L4132">
        <f t="shared" si="778"/>
        <v>-2.2085604208498468E-3</v>
      </c>
    </row>
    <row r="4133" spans="1:12" x14ac:dyDescent="0.3">
      <c r="A4133">
        <f t="shared" si="780"/>
        <v>4128</v>
      </c>
      <c r="B4133">
        <f t="shared" si="779"/>
        <v>4.1280000000000004E-2</v>
      </c>
      <c r="C4133">
        <f t="shared" si="781"/>
        <v>-45.336219654914508</v>
      </c>
      <c r="D4133">
        <f t="shared" si="782"/>
        <v>-0.16156409122634577</v>
      </c>
      <c r="E4133">
        <f t="shared" si="771"/>
        <v>-0.16156409122634577</v>
      </c>
      <c r="F4133">
        <f t="shared" si="772"/>
        <v>-2.208559743465047E-3</v>
      </c>
      <c r="G4133">
        <f t="shared" si="773"/>
        <v>-0.1626683710980783</v>
      </c>
      <c r="H4133">
        <f t="shared" si="774"/>
        <v>-2.1779195382091556E-3</v>
      </c>
      <c r="I4133">
        <f t="shared" si="775"/>
        <v>-0.16265305099545035</v>
      </c>
      <c r="J4133">
        <f t="shared" si="776"/>
        <v>-2.1778479622313902E-3</v>
      </c>
      <c r="K4133">
        <f t="shared" si="777"/>
        <v>-0.16374193918857713</v>
      </c>
      <c r="L4133">
        <f t="shared" si="778"/>
        <v>-2.1471089006156194E-3</v>
      </c>
    </row>
    <row r="4134" spans="1:12" x14ac:dyDescent="0.3">
      <c r="A4134">
        <f t="shared" si="780"/>
        <v>4129</v>
      </c>
      <c r="B4134">
        <f t="shared" si="779"/>
        <v>4.129E-2</v>
      </c>
      <c r="C4134">
        <f t="shared" si="781"/>
        <v>-45.498877800681505</v>
      </c>
      <c r="D4134">
        <f t="shared" si="782"/>
        <v>-0.16374195850050607</v>
      </c>
      <c r="E4134">
        <f t="shared" si="771"/>
        <v>-0.16374195850050605</v>
      </c>
      <c r="F4134">
        <f t="shared" si="772"/>
        <v>-2.147108218737823E-3</v>
      </c>
      <c r="G4134">
        <f t="shared" si="773"/>
        <v>-0.16481551260987498</v>
      </c>
      <c r="H4134">
        <f t="shared" si="774"/>
        <v>-2.1162683240678634E-3</v>
      </c>
      <c r="I4134">
        <f t="shared" si="775"/>
        <v>-0.16480009266253998</v>
      </c>
      <c r="J4134">
        <f t="shared" si="776"/>
        <v>-2.1161988097868835E-3</v>
      </c>
      <c r="K4134">
        <f t="shared" si="777"/>
        <v>-0.16585815731029296</v>
      </c>
      <c r="L4134">
        <f t="shared" si="778"/>
        <v>-2.0852622739575611E-3</v>
      </c>
    </row>
    <row r="4135" spans="1:12" x14ac:dyDescent="0.3">
      <c r="A4135">
        <f t="shared" si="780"/>
        <v>4130</v>
      </c>
      <c r="B4135">
        <f t="shared" si="779"/>
        <v>4.1300000000000003E-2</v>
      </c>
      <c r="C4135">
        <f t="shared" si="781"/>
        <v>-45.663683021740773</v>
      </c>
      <c r="D4135">
        <f t="shared" si="782"/>
        <v>-0.16585817596057356</v>
      </c>
      <c r="E4135">
        <f t="shared" si="771"/>
        <v>-0.16585817596057356</v>
      </c>
      <c r="F4135">
        <f t="shared" si="772"/>
        <v>-2.0852615876846268E-3</v>
      </c>
      <c r="G4135">
        <f t="shared" si="773"/>
        <v>-0.16690080675441588</v>
      </c>
      <c r="H4135">
        <f t="shared" si="774"/>
        <v>-2.0542264210683175E-3</v>
      </c>
      <c r="I4135">
        <f t="shared" si="775"/>
        <v>-0.16688528917110773</v>
      </c>
      <c r="J4135">
        <f t="shared" si="776"/>
        <v>-2.0541589813598366E-3</v>
      </c>
      <c r="K4135">
        <f t="shared" si="777"/>
        <v>-0.16791233494193339</v>
      </c>
      <c r="L4135">
        <f t="shared" si="778"/>
        <v>-2.0230294017790436E-3</v>
      </c>
    </row>
    <row r="4136" spans="1:12" x14ac:dyDescent="0.3">
      <c r="A4136">
        <f t="shared" si="780"/>
        <v>4131</v>
      </c>
      <c r="B4136">
        <f t="shared" si="779"/>
        <v>4.1310000000000006E-2</v>
      </c>
      <c r="C4136">
        <f t="shared" si="781"/>
        <v>-45.830573472199703</v>
      </c>
      <c r="D4136">
        <f t="shared" si="782"/>
        <v>-0.16791235292629356</v>
      </c>
      <c r="E4136">
        <f t="shared" si="771"/>
        <v>-0.16791235292629356</v>
      </c>
      <c r="F4136">
        <f t="shared" si="772"/>
        <v>-2.02302871120942E-3</v>
      </c>
      <c r="G4136">
        <f t="shared" si="773"/>
        <v>-0.16892386728189826</v>
      </c>
      <c r="H4136">
        <f t="shared" si="774"/>
        <v>-1.9918027163979128E-3</v>
      </c>
      <c r="I4136">
        <f t="shared" si="775"/>
        <v>-0.16890825428449252</v>
      </c>
      <c r="J4136">
        <f t="shared" si="776"/>
        <v>-1.9917373638405267E-3</v>
      </c>
      <c r="K4136">
        <f t="shared" si="777"/>
        <v>-0.16990409029013409</v>
      </c>
      <c r="L4136">
        <f t="shared" si="778"/>
        <v>-1.9604191969530634E-3</v>
      </c>
    </row>
    <row r="4137" spans="1:12" x14ac:dyDescent="0.3">
      <c r="A4137">
        <f t="shared" si="780"/>
        <v>4132</v>
      </c>
      <c r="B4137">
        <f t="shared" si="779"/>
        <v>4.1320000000000003E-2</v>
      </c>
      <c r="C4137">
        <f t="shared" si="781"/>
        <v>-45.999486919924571</v>
      </c>
      <c r="D4137">
        <f t="shared" si="782"/>
        <v>-0.16990410760440011</v>
      </c>
      <c r="E4137">
        <f t="shared" si="771"/>
        <v>-0.16990410760440011</v>
      </c>
      <c r="F4137">
        <f t="shared" si="772"/>
        <v>-1.9604185021858157E-3</v>
      </c>
      <c r="G4137">
        <f t="shared" si="773"/>
        <v>-0.17088431685549299</v>
      </c>
      <c r="H4137">
        <f t="shared" si="774"/>
        <v>-1.9290061486137212E-3</v>
      </c>
      <c r="I4137">
        <f t="shared" si="775"/>
        <v>-0.17086861067870698</v>
      </c>
      <c r="J4137">
        <f t="shared" si="776"/>
        <v>-1.9289428954872201E-3</v>
      </c>
      <c r="K4137">
        <f t="shared" si="777"/>
        <v>-0.17183305049988734</v>
      </c>
      <c r="L4137">
        <f t="shared" si="778"/>
        <v>-1.897440623118778E-3</v>
      </c>
    </row>
    <row r="4138" spans="1:12" x14ac:dyDescent="0.3">
      <c r="A4138">
        <f t="shared" si="780"/>
        <v>4133</v>
      </c>
      <c r="B4138">
        <f t="shared" si="779"/>
        <v>4.1330000000000006E-2</v>
      </c>
      <c r="C4138">
        <f t="shared" si="781"/>
        <v>-46.170360755453352</v>
      </c>
      <c r="D4138">
        <f t="shared" si="782"/>
        <v>-0.17183306713998453</v>
      </c>
      <c r="E4138">
        <f t="shared" si="771"/>
        <v>-0.1718330671399845</v>
      </c>
      <c r="F4138">
        <f t="shared" si="772"/>
        <v>-1.8974399242534209E-3</v>
      </c>
      <c r="G4138">
        <f t="shared" si="773"/>
        <v>-0.1727817871021112</v>
      </c>
      <c r="H4138">
        <f t="shared" si="774"/>
        <v>-1.8658457064356551E-3</v>
      </c>
      <c r="I4138">
        <f t="shared" si="775"/>
        <v>-0.17276598999320236</v>
      </c>
      <c r="J4138">
        <f t="shared" si="776"/>
        <v>-1.8657845647193677E-3</v>
      </c>
      <c r="K4138">
        <f t="shared" si="777"/>
        <v>-0.17369885170470389</v>
      </c>
      <c r="L4138">
        <f t="shared" si="778"/>
        <v>-1.8341026934717696E-3</v>
      </c>
    </row>
    <row r="4139" spans="1:12" x14ac:dyDescent="0.3">
      <c r="A4139">
        <f t="shared" si="780"/>
        <v>4134</v>
      </c>
      <c r="B4139">
        <f t="shared" si="779"/>
        <v>4.1340000000000002E-2</v>
      </c>
      <c r="C4139">
        <f t="shared" si="781"/>
        <v>-46.343132000959237</v>
      </c>
      <c r="D4139">
        <f t="shared" si="782"/>
        <v>-0.17369886766665707</v>
      </c>
      <c r="E4139">
        <f t="shared" si="771"/>
        <v>-0.17369886766665707</v>
      </c>
      <c r="F4139">
        <f t="shared" si="772"/>
        <v>-1.8341019906084842E-3</v>
      </c>
      <c r="G4139">
        <f t="shared" si="773"/>
        <v>-0.17461591866196127</v>
      </c>
      <c r="H4139">
        <f t="shared" si="774"/>
        <v>-1.8023304275334854E-3</v>
      </c>
      <c r="I4139">
        <f t="shared" si="775"/>
        <v>-0.17460003288042381</v>
      </c>
      <c r="J4139">
        <f t="shared" si="776"/>
        <v>-1.8022714089046714E-3</v>
      </c>
      <c r="K4139">
        <f t="shared" si="777"/>
        <v>-0.17550113907556175</v>
      </c>
      <c r="L4139">
        <f t="shared" si="778"/>
        <v>-1.7704144695476851E-3</v>
      </c>
    </row>
    <row r="4140" spans="1:12" x14ac:dyDescent="0.3">
      <c r="A4140">
        <f t="shared" si="780"/>
        <v>4135</v>
      </c>
      <c r="B4140">
        <f t="shared" si="779"/>
        <v>4.1350000000000005E-2</v>
      </c>
      <c r="C4140">
        <f t="shared" si="781"/>
        <v>-46.517737319263738</v>
      </c>
      <c r="D4140">
        <f t="shared" si="782"/>
        <v>-0.17550115435549582</v>
      </c>
      <c r="E4140">
        <f t="shared" si="771"/>
        <v>-0.17550115435549579</v>
      </c>
      <c r="F4140">
        <f t="shared" si="772"/>
        <v>-1.7704137627871513E-3</v>
      </c>
      <c r="G4140">
        <f t="shared" si="773"/>
        <v>-0.17638636123688936</v>
      </c>
      <c r="H4140">
        <f t="shared" si="774"/>
        <v>-1.7384693973072627E-3</v>
      </c>
      <c r="I4140">
        <f t="shared" si="775"/>
        <v>-0.17637038905414942</v>
      </c>
      <c r="J4140">
        <f t="shared" si="776"/>
        <v>-1.7384125131395343E-3</v>
      </c>
      <c r="K4140">
        <f t="shared" si="777"/>
        <v>-0.17723956686863532</v>
      </c>
      <c r="L4140">
        <f t="shared" si="778"/>
        <v>-1.7063850599995432E-3</v>
      </c>
    </row>
    <row r="4141" spans="1:12" x14ac:dyDescent="0.3">
      <c r="A4141">
        <f t="shared" si="780"/>
        <v>4136</v>
      </c>
      <c r="B4141">
        <f t="shared" si="779"/>
        <v>4.1360000000000001E-2</v>
      </c>
      <c r="C4141">
        <f t="shared" si="781"/>
        <v>-46.694113022898108</v>
      </c>
      <c r="D4141">
        <f t="shared" si="782"/>
        <v>-0.17723958146277588</v>
      </c>
      <c r="E4141">
        <f t="shared" si="771"/>
        <v>-0.17723958146277588</v>
      </c>
      <c r="F4141">
        <f t="shared" si="772"/>
        <v>-1.7063843494429991E-3</v>
      </c>
      <c r="G4141">
        <f t="shared" si="773"/>
        <v>-0.17809277363749734</v>
      </c>
      <c r="H4141">
        <f t="shared" si="774"/>
        <v>-1.6742717476615555E-3</v>
      </c>
      <c r="I4141">
        <f t="shared" si="775"/>
        <v>-0.17807671733660665</v>
      </c>
      <c r="J4141">
        <f t="shared" si="776"/>
        <v>-1.6742170090233584E-3</v>
      </c>
      <c r="K4141">
        <f t="shared" si="777"/>
        <v>-0.17891379847179925</v>
      </c>
      <c r="L4141">
        <f t="shared" si="778"/>
        <v>-1.6420236193691348E-3</v>
      </c>
    </row>
    <row r="4142" spans="1:12" x14ac:dyDescent="0.3">
      <c r="A4142">
        <f t="shared" si="780"/>
        <v>4137</v>
      </c>
      <c r="B4142">
        <f t="shared" si="779"/>
        <v>4.1370000000000004E-2</v>
      </c>
      <c r="C4142">
        <f t="shared" si="781"/>
        <v>-46.872195083211906</v>
      </c>
      <c r="D4142">
        <f t="shared" si="782"/>
        <v>-0.17891381237647289</v>
      </c>
      <c r="E4142">
        <f t="shared" si="771"/>
        <v>-0.17891381237647286</v>
      </c>
      <c r="F4142">
        <f t="shared" si="772"/>
        <v>-1.6420229051182197E-3</v>
      </c>
      <c r="G4142">
        <f t="shared" si="773"/>
        <v>-0.17973482382903197</v>
      </c>
      <c r="H4142">
        <f t="shared" si="774"/>
        <v>-1.6097466557736017E-3</v>
      </c>
      <c r="I4142">
        <f t="shared" si="775"/>
        <v>-0.17971868570435967</v>
      </c>
      <c r="J4142">
        <f t="shared" si="776"/>
        <v>-1.6096940734267209E-3</v>
      </c>
      <c r="K4142">
        <f t="shared" si="777"/>
        <v>-0.18052350644989959</v>
      </c>
      <c r="L4142">
        <f t="shared" si="778"/>
        <v>-1.5773393468518488E-3</v>
      </c>
    </row>
    <row r="4143" spans="1:12" x14ac:dyDescent="0.3">
      <c r="A4143">
        <f t="shared" si="780"/>
        <v>4138</v>
      </c>
      <c r="B4143">
        <f t="shared" si="779"/>
        <v>4.138E-2</v>
      </c>
      <c r="C4143">
        <f t="shared" si="781"/>
        <v>-47.051919139527435</v>
      </c>
      <c r="D4143">
        <f t="shared" si="782"/>
        <v>-0.18052351966153468</v>
      </c>
      <c r="E4143">
        <f t="shared" si="771"/>
        <v>-0.18052351966153468</v>
      </c>
      <c r="F4143">
        <f t="shared" si="772"/>
        <v>-1.5773386290088445E-3</v>
      </c>
      <c r="G4143">
        <f t="shared" si="773"/>
        <v>-0.1813121889760391</v>
      </c>
      <c r="H4143">
        <f t="shared" si="774"/>
        <v>-1.5449033428557484E-3</v>
      </c>
      <c r="I4143">
        <f t="shared" si="775"/>
        <v>-0.18129597133296252</v>
      </c>
      <c r="J4143">
        <f t="shared" si="776"/>
        <v>-1.5448529272538577E-3</v>
      </c>
      <c r="K4143">
        <f t="shared" si="777"/>
        <v>-0.18206837258878852</v>
      </c>
      <c r="L4143">
        <f t="shared" si="778"/>
        <v>-1.5123414850566133E-3</v>
      </c>
    </row>
    <row r="4144" spans="1:12" x14ac:dyDescent="0.3">
      <c r="A4144">
        <f t="shared" si="780"/>
        <v>4139</v>
      </c>
      <c r="B4144">
        <f t="shared" si="779"/>
        <v>4.1390000000000003E-2</v>
      </c>
      <c r="C4144">
        <f t="shared" si="781"/>
        <v>-47.233220508338825</v>
      </c>
      <c r="D4144">
        <f t="shared" si="782"/>
        <v>-0.18206838510391546</v>
      </c>
      <c r="E4144">
        <f t="shared" si="771"/>
        <v>-0.18206838510391543</v>
      </c>
      <c r="F4144">
        <f t="shared" si="772"/>
        <v>-1.5123407637241406E-3</v>
      </c>
      <c r="G4144">
        <f t="shared" si="773"/>
        <v>-0.1828245554857775</v>
      </c>
      <c r="H4144">
        <f t="shared" si="774"/>
        <v>-1.4797510729117746E-3</v>
      </c>
      <c r="I4144">
        <f t="shared" si="775"/>
        <v>-0.18280826064037131</v>
      </c>
      <c r="J4144">
        <f t="shared" si="776"/>
        <v>-1.4797028341990372E-3</v>
      </c>
      <c r="K4144">
        <f t="shared" si="777"/>
        <v>-0.1835480879381145</v>
      </c>
      <c r="L4144">
        <f t="shared" si="778"/>
        <v>-1.4470393187592699E-3</v>
      </c>
    </row>
    <row r="4145" spans="1:12" x14ac:dyDescent="0.3">
      <c r="A4145">
        <f t="shared" si="780"/>
        <v>4140</v>
      </c>
      <c r="B4145">
        <f t="shared" si="779"/>
        <v>4.1400000000000006E-2</v>
      </c>
      <c r="C4145">
        <f t="shared" si="781"/>
        <v>-47.416034192554548</v>
      </c>
      <c r="D4145">
        <f t="shared" si="782"/>
        <v>-0.18354809975336631</v>
      </c>
      <c r="E4145">
        <f t="shared" si="771"/>
        <v>-0.18354809975336631</v>
      </c>
      <c r="F4145">
        <f t="shared" si="772"/>
        <v>-1.4470385940405233E-3</v>
      </c>
      <c r="G4145">
        <f t="shared" si="773"/>
        <v>-0.18427161905038655</v>
      </c>
      <c r="H4145">
        <f t="shared" si="774"/>
        <v>-1.4142991514880113E-3</v>
      </c>
      <c r="I4145">
        <f t="shared" si="775"/>
        <v>-0.18425524932911028</v>
      </c>
      <c r="J4145">
        <f t="shared" si="776"/>
        <v>-1.4142530994977131E-3</v>
      </c>
      <c r="K4145">
        <f t="shared" si="777"/>
        <v>-0.184962352852864</v>
      </c>
      <c r="L4145">
        <f t="shared" si="778"/>
        <v>-1.3814421736510203E-3</v>
      </c>
    </row>
    <row r="4146" spans="1:12" x14ac:dyDescent="0.3">
      <c r="A4146">
        <f t="shared" si="780"/>
        <v>4141</v>
      </c>
      <c r="B4146">
        <f t="shared" si="779"/>
        <v>4.1410000000000002E-2</v>
      </c>
      <c r="C4146">
        <f t="shared" si="781"/>
        <v>-47.600294890782088</v>
      </c>
      <c r="D4146">
        <f t="shared" si="782"/>
        <v>-0.18496236396497681</v>
      </c>
      <c r="E4146">
        <f t="shared" si="771"/>
        <v>-0.18496236396497681</v>
      </c>
      <c r="F4146">
        <f t="shared" si="772"/>
        <v>-1.3814414456496536E-3</v>
      </c>
      <c r="G4146">
        <f t="shared" si="773"/>
        <v>-0.18565308468780162</v>
      </c>
      <c r="H4146">
        <f t="shared" si="774"/>
        <v>-1.3485569244190948E-3</v>
      </c>
      <c r="I4146">
        <f t="shared" si="775"/>
        <v>-0.18563664242718636</v>
      </c>
      <c r="J4146">
        <f t="shared" si="776"/>
        <v>-1.3485130686723234E-3</v>
      </c>
      <c r="K4146">
        <f t="shared" si="777"/>
        <v>-0.1863108770336491</v>
      </c>
      <c r="L4146">
        <f t="shared" si="778"/>
        <v>-1.3155594150815648E-3</v>
      </c>
    </row>
    <row r="4147" spans="1:12" x14ac:dyDescent="0.3">
      <c r="A4147">
        <f t="shared" si="780"/>
        <v>4142</v>
      </c>
      <c r="B4147">
        <f t="shared" si="779"/>
        <v>4.1420000000000005E-2</v>
      </c>
      <c r="C4147">
        <f t="shared" si="781"/>
        <v>-47.785937006653519</v>
      </c>
      <c r="D4147">
        <f t="shared" si="782"/>
        <v>-0.18631088743946247</v>
      </c>
      <c r="E4147">
        <f t="shared" si="771"/>
        <v>-0.18631088743946247</v>
      </c>
      <c r="F4147">
        <f t="shared" si="772"/>
        <v>-1.3155586839015577E-3</v>
      </c>
      <c r="G4147">
        <f t="shared" si="773"/>
        <v>-0.18696866678141325</v>
      </c>
      <c r="H4147">
        <f t="shared" si="774"/>
        <v>-1.282533776567915E-3</v>
      </c>
      <c r="I4147">
        <f t="shared" si="775"/>
        <v>-0.18695215432774639</v>
      </c>
      <c r="J4147">
        <f t="shared" si="776"/>
        <v>-1.2824921262722753E-3</v>
      </c>
      <c r="K4147">
        <f t="shared" si="777"/>
        <v>-0.18759337956573474</v>
      </c>
      <c r="L4147">
        <f t="shared" si="778"/>
        <v>-1.2494004467965307E-3</v>
      </c>
    </row>
    <row r="4148" spans="1:12" x14ac:dyDescent="0.3">
      <c r="A4148">
        <f t="shared" si="780"/>
        <v>4143</v>
      </c>
      <c r="B4148">
        <f t="shared" si="779"/>
        <v>4.1430000000000002E-2</v>
      </c>
      <c r="C4148">
        <f t="shared" si="781"/>
        <v>-47.972894658190775</v>
      </c>
      <c r="D4148">
        <f t="shared" si="782"/>
        <v>-0.18759338926219221</v>
      </c>
      <c r="E4148">
        <f t="shared" si="771"/>
        <v>-0.18759338926219218</v>
      </c>
      <c r="F4148">
        <f t="shared" si="772"/>
        <v>-1.2493997125424415E-3</v>
      </c>
      <c r="G4148">
        <f t="shared" si="773"/>
        <v>-0.18821808911846341</v>
      </c>
      <c r="H4148">
        <f t="shared" si="774"/>
        <v>-1.2162391305614779E-3</v>
      </c>
      <c r="I4148">
        <f t="shared" si="775"/>
        <v>-0.18820150882747291</v>
      </c>
      <c r="J4148">
        <f t="shared" si="776"/>
        <v>-1.2161996946098578E-3</v>
      </c>
      <c r="K4148">
        <f t="shared" si="777"/>
        <v>-0.18880958895680208</v>
      </c>
      <c r="L4148">
        <f t="shared" si="778"/>
        <v>-1.1829747096708844E-3</v>
      </c>
    </row>
    <row r="4149" spans="1:12" x14ac:dyDescent="0.3">
      <c r="A4149">
        <f t="shared" si="780"/>
        <v>4144</v>
      </c>
      <c r="B4149">
        <f t="shared" si="779"/>
        <v>4.1440000000000005E-2</v>
      </c>
      <c r="C4149">
        <f t="shared" si="781"/>
        <v>-48.161101687209253</v>
      </c>
      <c r="D4149">
        <f t="shared" si="782"/>
        <v>-0.18880959794095153</v>
      </c>
      <c r="E4149">
        <f t="shared" si="771"/>
        <v>-0.18880959794095151</v>
      </c>
      <c r="F4149">
        <f t="shared" si="772"/>
        <v>-1.1829739724475304E-3</v>
      </c>
      <c r="G4149">
        <f t="shared" si="773"/>
        <v>-0.18940108492717531</v>
      </c>
      <c r="H4149">
        <f t="shared" si="774"/>
        <v>-1.1496824455209107E-3</v>
      </c>
      <c r="I4149">
        <f t="shared" si="775"/>
        <v>-0.18938443916371195</v>
      </c>
      <c r="J4149">
        <f t="shared" si="776"/>
        <v>-1.1496452324902908E-3</v>
      </c>
      <c r="K4149">
        <f t="shared" si="777"/>
        <v>-0.18995924317344182</v>
      </c>
      <c r="L4149">
        <f t="shared" si="778"/>
        <v>-1.116291680436582E-3</v>
      </c>
    </row>
    <row r="4150" spans="1:12" x14ac:dyDescent="0.3">
      <c r="A4150">
        <f t="shared" si="780"/>
        <v>4145</v>
      </c>
      <c r="B4150">
        <f t="shared" si="779"/>
        <v>4.1450000000000001E-2</v>
      </c>
      <c r="C4150">
        <f t="shared" si="781"/>
        <v>-48.350491668758615</v>
      </c>
      <c r="D4150">
        <f t="shared" si="782"/>
        <v>-0.18995925144243594</v>
      </c>
      <c r="E4150">
        <f t="shared" si="771"/>
        <v>-0.18995925144243594</v>
      </c>
      <c r="F4150">
        <f t="shared" si="772"/>
        <v>-1.1162909403493336E-3</v>
      </c>
      <c r="G4150">
        <f t="shared" si="773"/>
        <v>-0.19051739691261058</v>
      </c>
      <c r="H4150">
        <f t="shared" si="774"/>
        <v>-1.0828732157873652E-3</v>
      </c>
      <c r="I4150">
        <f t="shared" si="775"/>
        <v>-0.1905006880503296</v>
      </c>
      <c r="J4150">
        <f t="shared" si="776"/>
        <v>-1.0828382339376583E-3</v>
      </c>
      <c r="K4150">
        <f t="shared" si="777"/>
        <v>-0.19104208967637359</v>
      </c>
      <c r="L4150">
        <f t="shared" si="778"/>
        <v>-1.0493608704061877E-3</v>
      </c>
    </row>
    <row r="4151" spans="1:12" x14ac:dyDescent="0.3">
      <c r="A4151">
        <f t="shared" si="780"/>
        <v>4146</v>
      </c>
      <c r="B4151">
        <f t="shared" si="779"/>
        <v>4.1460000000000004E-2</v>
      </c>
      <c r="C4151">
        <f t="shared" si="781"/>
        <v>-48.540997920599395</v>
      </c>
      <c r="D4151">
        <f t="shared" si="782"/>
        <v>-0.1910420972274702</v>
      </c>
      <c r="E4151">
        <f t="shared" si="771"/>
        <v>-0.1910420972274702</v>
      </c>
      <c r="F4151">
        <f t="shared" si="772"/>
        <v>-1.0493601275606479E-3</v>
      </c>
      <c r="G4151">
        <f t="shared" si="773"/>
        <v>-0.19156677729125049</v>
      </c>
      <c r="H4151">
        <f t="shared" si="774"/>
        <v>-1.0158209696431403E-3</v>
      </c>
      <c r="I4151">
        <f t="shared" si="775"/>
        <v>-0.19155000771229175</v>
      </c>
      <c r="J4151">
        <f t="shared" si="776"/>
        <v>-1.0157882269160826E-3</v>
      </c>
      <c r="K4151">
        <f t="shared" si="777"/>
        <v>-0.19205788545438629</v>
      </c>
      <c r="L4151">
        <f t="shared" si="778"/>
        <v>-9.8219182419182535E-4</v>
      </c>
    </row>
    <row r="4152" spans="1:12" x14ac:dyDescent="0.3">
      <c r="A4152">
        <f t="shared" si="780"/>
        <v>4147</v>
      </c>
      <c r="B4152">
        <f t="shared" si="779"/>
        <v>4.1470000000000007E-2</v>
      </c>
      <c r="C4152">
        <f t="shared" si="781"/>
        <v>-48.732553512714219</v>
      </c>
      <c r="D4152">
        <f t="shared" si="782"/>
        <v>-0.19205789228494868</v>
      </c>
      <c r="E4152">
        <f t="shared" si="771"/>
        <v>-0.19205789228494866</v>
      </c>
      <c r="F4152">
        <f t="shared" si="772"/>
        <v>-9.8219107869407934E-4</v>
      </c>
      <c r="G4152">
        <f t="shared" si="773"/>
        <v>-0.19254898782429572</v>
      </c>
      <c r="H4152">
        <f t="shared" si="774"/>
        <v>-9.4853526802843595E-4</v>
      </c>
      <c r="I4152">
        <f t="shared" si="775"/>
        <v>-0.19253215991896291</v>
      </c>
      <c r="J4152">
        <f t="shared" si="776"/>
        <v>-9.4850477204652412E-4</v>
      </c>
      <c r="K4152">
        <f t="shared" si="777"/>
        <v>-0.19300639705699521</v>
      </c>
      <c r="L4152">
        <f t="shared" si="778"/>
        <v>-9.1479411841981694E-4</v>
      </c>
    </row>
    <row r="4153" spans="1:12" x14ac:dyDescent="0.3">
      <c r="A4153">
        <f t="shared" si="780"/>
        <v>4148</v>
      </c>
      <c r="B4153">
        <f t="shared" si="779"/>
        <v>4.1480000000000003E-2</v>
      </c>
      <c r="C4153">
        <f t="shared" si="781"/>
        <v>-48.925091276852292</v>
      </c>
      <c r="D4153">
        <f t="shared" si="782"/>
        <v>-0.19300640316449266</v>
      </c>
      <c r="E4153">
        <f t="shared" si="771"/>
        <v>-0.19300640316449263</v>
      </c>
      <c r="F4153">
        <f t="shared" si="772"/>
        <v>-9.1479337037631025E-4</v>
      </c>
      <c r="G4153">
        <f t="shared" si="773"/>
        <v>-0.19346379984968082</v>
      </c>
      <c r="H4153">
        <f t="shared" si="774"/>
        <v>-8.8102570325408703E-4</v>
      </c>
      <c r="I4153">
        <f t="shared" si="775"/>
        <v>-0.19344691601611971</v>
      </c>
      <c r="J4153">
        <f t="shared" si="776"/>
        <v>-8.8099746131954941E-4</v>
      </c>
      <c r="K4153">
        <f t="shared" si="777"/>
        <v>-0.1938874006258122</v>
      </c>
      <c r="L4153">
        <f t="shared" si="778"/>
        <v>-8.4717736044140574E-4</v>
      </c>
    </row>
    <row r="4154" spans="1:12" x14ac:dyDescent="0.3">
      <c r="A4154">
        <f t="shared" si="780"/>
        <v>4149</v>
      </c>
      <c r="B4154">
        <f t="shared" si="779"/>
        <v>4.1490000000000006E-2</v>
      </c>
      <c r="C4154">
        <f t="shared" si="781"/>
        <v>-49.118543816105941</v>
      </c>
      <c r="D4154">
        <f t="shared" si="782"/>
        <v>-0.19388740600782017</v>
      </c>
      <c r="E4154">
        <f t="shared" si="771"/>
        <v>-0.19388740600782015</v>
      </c>
      <c r="F4154">
        <f t="shared" si="772"/>
        <v>-8.4717660995880129E-4</v>
      </c>
      <c r="G4154">
        <f t="shared" si="773"/>
        <v>-0.19431099431279958</v>
      </c>
      <c r="H4154">
        <f t="shared" si="774"/>
        <v>-8.1330189770988234E-4</v>
      </c>
      <c r="I4154">
        <f t="shared" si="775"/>
        <v>-0.19429405695667509</v>
      </c>
      <c r="J4154">
        <f t="shared" si="776"/>
        <v>-8.1327591680370015E-4</v>
      </c>
      <c r="K4154">
        <f t="shared" si="777"/>
        <v>-0.19470068192462384</v>
      </c>
      <c r="L4154">
        <f t="shared" si="778"/>
        <v>-7.7935118703913989E-4</v>
      </c>
    </row>
    <row r="4155" spans="1:12" x14ac:dyDescent="0.3">
      <c r="A4155">
        <f t="shared" si="780"/>
        <v>4150</v>
      </c>
      <c r="B4155">
        <f t="shared" si="779"/>
        <v>4.1500000000000002E-2</v>
      </c>
      <c r="C4155">
        <f t="shared" si="781"/>
        <v>-49.312843514517837</v>
      </c>
      <c r="D4155">
        <f t="shared" si="782"/>
        <v>-0.19470068657882436</v>
      </c>
      <c r="E4155">
        <f t="shared" si="771"/>
        <v>-0.19470068657882433</v>
      </c>
      <c r="F4155">
        <f t="shared" si="772"/>
        <v>-7.7935043422458993E-4</v>
      </c>
      <c r="G4155">
        <f t="shared" si="773"/>
        <v>-0.19509036179593664</v>
      </c>
      <c r="H4155">
        <f t="shared" si="774"/>
        <v>-7.4537350256940733E-4</v>
      </c>
      <c r="I4155">
        <f t="shared" si="775"/>
        <v>-0.19507337333010907</v>
      </c>
      <c r="J4155">
        <f t="shared" si="776"/>
        <v>-7.4534978935037659E-4</v>
      </c>
      <c r="K4155">
        <f t="shared" si="777"/>
        <v>-0.19544603636817473</v>
      </c>
      <c r="L4155">
        <f t="shared" si="778"/>
        <v>-7.1132526312988036E-4</v>
      </c>
    </row>
    <row r="4156" spans="1:12" x14ac:dyDescent="0.3">
      <c r="A4156">
        <f t="shared" si="780"/>
        <v>4151</v>
      </c>
      <c r="B4156">
        <f t="shared" si="779"/>
        <v>4.1510000000000005E-2</v>
      </c>
      <c r="C4156">
        <f t="shared" si="781"/>
        <v>-49.507922546717687</v>
      </c>
      <c r="D4156">
        <f t="shared" si="782"/>
        <v>-0.19544604029235671</v>
      </c>
      <c r="E4156">
        <f t="shared" si="771"/>
        <v>-0.19544604029235668</v>
      </c>
      <c r="F4156">
        <f t="shared" si="772"/>
        <v>-7.1132450809069272E-4</v>
      </c>
      <c r="G4156">
        <f t="shared" si="773"/>
        <v>-0.19580170254640203</v>
      </c>
      <c r="H4156">
        <f t="shared" si="774"/>
        <v>-6.7725019649101802E-4</v>
      </c>
      <c r="I4156">
        <f t="shared" si="775"/>
        <v>-0.19578466539060219</v>
      </c>
      <c r="J4156">
        <f t="shared" si="776"/>
        <v>-6.7722875729485398E-4</v>
      </c>
      <c r="K4156">
        <f t="shared" si="777"/>
        <v>-0.19612326904965155</v>
      </c>
      <c r="L4156">
        <f t="shared" si="778"/>
        <v>-6.431092804640128E-4</v>
      </c>
    </row>
    <row r="4157" spans="1:12" x14ac:dyDescent="0.3">
      <c r="A4157">
        <f t="shared" si="780"/>
        <v>4152</v>
      </c>
      <c r="B4157">
        <f t="shared" si="779"/>
        <v>4.1520000000000001E-2</v>
      </c>
      <c r="C4157">
        <f t="shared" si="781"/>
        <v>-49.703712887587024</v>
      </c>
      <c r="D4157">
        <f t="shared" si="782"/>
        <v>-0.19612327224171111</v>
      </c>
      <c r="E4157">
        <f t="shared" si="771"/>
        <v>-0.19612327224171111</v>
      </c>
      <c r="F4157">
        <f t="shared" si="772"/>
        <v>-6.4310852330790686E-4</v>
      </c>
      <c r="G4157">
        <f t="shared" si="773"/>
        <v>-0.19644482650336506</v>
      </c>
      <c r="H4157">
        <f t="shared" si="774"/>
        <v>-6.0894168431531632E-4</v>
      </c>
      <c r="I4157">
        <f t="shared" si="775"/>
        <v>-0.19642774308386876</v>
      </c>
      <c r="J4157">
        <f t="shared" si="776"/>
        <v>-6.0892252515380512E-4</v>
      </c>
      <c r="K4157">
        <f t="shared" si="777"/>
        <v>-0.1967321947668649</v>
      </c>
      <c r="L4157">
        <f t="shared" si="778"/>
        <v>-5.7471295632126166E-4</v>
      </c>
    </row>
    <row r="4158" spans="1:12" x14ac:dyDescent="0.3">
      <c r="A4158">
        <f t="shared" si="780"/>
        <v>4153</v>
      </c>
      <c r="B4158">
        <f t="shared" si="779"/>
        <v>4.1530000000000004E-2</v>
      </c>
      <c r="C4158">
        <f t="shared" si="781"/>
        <v>-49.900146321950864</v>
      </c>
      <c r="D4158">
        <f t="shared" si="782"/>
        <v>-0.19673219722480567</v>
      </c>
      <c r="E4158">
        <f t="shared" si="771"/>
        <v>-0.19673219722480564</v>
      </c>
      <c r="F4158">
        <f t="shared" si="772"/>
        <v>-5.7471219715620695E-4</v>
      </c>
      <c r="G4158">
        <f t="shared" si="773"/>
        <v>-0.19701955332338375</v>
      </c>
      <c r="H4158">
        <f t="shared" si="774"/>
        <v>-5.4045769575928606E-4</v>
      </c>
      <c r="I4158">
        <f t="shared" si="775"/>
        <v>-0.19700242607268528</v>
      </c>
      <c r="J4158">
        <f t="shared" si="776"/>
        <v>-5.4044082231947195E-4</v>
      </c>
      <c r="K4158">
        <f t="shared" si="777"/>
        <v>-0.19727263804712514</v>
      </c>
      <c r="L4158">
        <f t="shared" si="778"/>
        <v>-5.0614603220322583E-4</v>
      </c>
    </row>
    <row r="4159" spans="1:12" x14ac:dyDescent="0.3">
      <c r="A4159">
        <f t="shared" si="780"/>
        <v>4154</v>
      </c>
      <c r="B4159">
        <f t="shared" si="779"/>
        <v>4.1540000000000001E-2</v>
      </c>
      <c r="C4159">
        <f t="shared" si="781"/>
        <v>-50.097154454294873</v>
      </c>
      <c r="D4159">
        <f t="shared" si="782"/>
        <v>-0.19727263976905848</v>
      </c>
      <c r="E4159">
        <f t="shared" si="771"/>
        <v>-0.19727263976905846</v>
      </c>
      <c r="F4159">
        <f t="shared" si="772"/>
        <v>-5.0614527113749782E-4</v>
      </c>
      <c r="G4159">
        <f t="shared" si="773"/>
        <v>-0.19752571240462724</v>
      </c>
      <c r="H4159">
        <f t="shared" si="774"/>
        <v>-4.7180798410746439E-4</v>
      </c>
      <c r="I4159">
        <f t="shared" si="775"/>
        <v>-0.19750854376111221</v>
      </c>
      <c r="J4159">
        <f t="shared" si="776"/>
        <v>-4.7179340175089582E-4</v>
      </c>
      <c r="K4159">
        <f t="shared" si="777"/>
        <v>-0.19774443317080936</v>
      </c>
      <c r="L4159">
        <f t="shared" si="778"/>
        <v>-4.3741827252307986E-4</v>
      </c>
    </row>
    <row r="4160" spans="1:12" x14ac:dyDescent="0.3">
      <c r="A4160">
        <f t="shared" si="780"/>
        <v>4155</v>
      </c>
      <c r="B4160">
        <f t="shared" si="779"/>
        <v>4.1550000000000004E-2</v>
      </c>
      <c r="C4160">
        <f t="shared" si="781"/>
        <v>-50.294668718506763</v>
      </c>
      <c r="D4160">
        <f t="shared" si="782"/>
        <v>-0.19774443415495471</v>
      </c>
      <c r="E4160">
        <f t="shared" si="771"/>
        <v>-0.19774443415495471</v>
      </c>
      <c r="F4160">
        <f t="shared" si="772"/>
        <v>-4.3741750966509019E-4</v>
      </c>
      <c r="G4160">
        <f t="shared" si="773"/>
        <v>-0.19796314290978725</v>
      </c>
      <c r="H4160">
        <f t="shared" si="774"/>
        <v>-4.0300232489951443E-4</v>
      </c>
      <c r="I4160">
        <f t="shared" si="775"/>
        <v>-0.19794593531740445</v>
      </c>
      <c r="J4160">
        <f t="shared" si="776"/>
        <v>-4.0299003866151002E-4</v>
      </c>
      <c r="K4160">
        <f t="shared" si="777"/>
        <v>-0.19814742419361622</v>
      </c>
      <c r="L4160">
        <f t="shared" si="778"/>
        <v>-3.6853946329172234E-4</v>
      </c>
    </row>
    <row r="4161" spans="1:12" x14ac:dyDescent="0.3">
      <c r="A4161">
        <f t="shared" si="780"/>
        <v>4156</v>
      </c>
      <c r="B4161">
        <f t="shared" si="779"/>
        <v>4.1560000000000007E-2</v>
      </c>
      <c r="C4161">
        <f t="shared" si="781"/>
        <v>-50.492620387640592</v>
      </c>
      <c r="D4161">
        <f t="shared" si="782"/>
        <v>-0.19814742443830119</v>
      </c>
      <c r="E4161">
        <f t="shared" si="771"/>
        <v>-0.19814742443830119</v>
      </c>
      <c r="F4161">
        <f t="shared" si="772"/>
        <v>-3.685386987502409E-4</v>
      </c>
      <c r="G4161">
        <f t="shared" si="773"/>
        <v>-0.19833169378767632</v>
      </c>
      <c r="H4161">
        <f t="shared" si="774"/>
        <v>-3.3405051461597284E-4</v>
      </c>
      <c r="I4161">
        <f t="shared" si="775"/>
        <v>-0.19831444969560916</v>
      </c>
      <c r="J4161">
        <f t="shared" si="776"/>
        <v>-3.3404052920495706E-4</v>
      </c>
      <c r="K4161">
        <f t="shared" si="777"/>
        <v>-0.19848146496750613</v>
      </c>
      <c r="L4161">
        <f t="shared" si="778"/>
        <v>-2.9951941080221222E-4</v>
      </c>
    </row>
    <row r="4162" spans="1:12" x14ac:dyDescent="0.3">
      <c r="A4162">
        <f t="shared" si="780"/>
        <v>4157</v>
      </c>
      <c r="B4162">
        <f t="shared" si="779"/>
        <v>4.1570000000000003E-2</v>
      </c>
      <c r="C4162">
        <f t="shared" si="781"/>
        <v>-50.690940583702655</v>
      </c>
      <c r="D4162">
        <f t="shared" si="782"/>
        <v>-0.19848146447116691</v>
      </c>
      <c r="E4162">
        <f t="shared" si="771"/>
        <v>-0.19848146447116688</v>
      </c>
      <c r="F4162">
        <f t="shared" si="772"/>
        <v>-2.9951864468619649E-4</v>
      </c>
      <c r="G4162">
        <f t="shared" si="773"/>
        <v>-0.19863122379350998</v>
      </c>
      <c r="H4162">
        <f t="shared" si="774"/>
        <v>-2.6496236936035419E-4</v>
      </c>
      <c r="I4162">
        <f t="shared" si="775"/>
        <v>-0.19861394565584709</v>
      </c>
      <c r="J4162">
        <f t="shared" si="776"/>
        <v>-2.6495468915721976E-4</v>
      </c>
      <c r="K4162">
        <f t="shared" si="777"/>
        <v>-0.19874641916032409</v>
      </c>
      <c r="L4162">
        <f t="shared" si="778"/>
        <v>-2.3036794031064235E-4</v>
      </c>
    </row>
    <row r="4163" spans="1:12" x14ac:dyDescent="0.3">
      <c r="A4163">
        <f t="shared" si="780"/>
        <v>4158</v>
      </c>
      <c r="B4163">
        <f t="shared" si="779"/>
        <v>4.1580000000000006E-2</v>
      </c>
      <c r="C4163">
        <f t="shared" si="781"/>
        <v>-50.889560287457691</v>
      </c>
      <c r="D4163">
        <f t="shared" si="782"/>
        <v>-0.19874641792150557</v>
      </c>
      <c r="E4163">
        <f t="shared" si="771"/>
        <v>-0.19874641792150557</v>
      </c>
      <c r="F4163">
        <f t="shared" si="772"/>
        <v>-2.3036717272926013E-4</v>
      </c>
      <c r="G4163">
        <f t="shared" si="773"/>
        <v>-0.19886160150787019</v>
      </c>
      <c r="H4163">
        <f t="shared" si="774"/>
        <v>-1.9574772353941059E-4</v>
      </c>
      <c r="I4163">
        <f t="shared" si="775"/>
        <v>-0.19884429178327528</v>
      </c>
      <c r="J4163">
        <f t="shared" si="776"/>
        <v>-1.9574235259693298E-4</v>
      </c>
      <c r="K4163">
        <f t="shared" si="777"/>
        <v>-0.19894216027410247</v>
      </c>
      <c r="L4163">
        <f t="shared" si="778"/>
        <v>-1.6109489471525878E-4</v>
      </c>
    </row>
    <row r="4164" spans="1:12" x14ac:dyDescent="0.3">
      <c r="A4164">
        <f t="shared" si="780"/>
        <v>4159</v>
      </c>
      <c r="B4164">
        <f t="shared" si="779"/>
        <v>4.1590000000000002E-2</v>
      </c>
      <c r="C4164">
        <f t="shared" si="781"/>
        <v>-51.088410348254008</v>
      </c>
      <c r="D4164">
        <f t="shared" si="782"/>
        <v>-0.19894215829145845</v>
      </c>
      <c r="E4164">
        <f t="shared" si="771"/>
        <v>-0.19894215829145845</v>
      </c>
      <c r="F4164">
        <f t="shared" si="772"/>
        <v>-1.6109412577791207E-4</v>
      </c>
      <c r="G4164">
        <f t="shared" si="773"/>
        <v>-0.19902270535434741</v>
      </c>
      <c r="H4164">
        <f t="shared" si="774"/>
        <v>-1.2641642854109591E-4</v>
      </c>
      <c r="I4164">
        <f t="shared" si="775"/>
        <v>-0.19900536650572898</v>
      </c>
      <c r="J4164">
        <f t="shared" si="776"/>
        <v>-1.2641337058338423E-4</v>
      </c>
      <c r="K4164">
        <f t="shared" si="777"/>
        <v>-0.19906857166204181</v>
      </c>
      <c r="L4164">
        <f t="shared" si="778"/>
        <v>-9.1710133233361844E-5</v>
      </c>
    </row>
    <row r="4165" spans="1:12" x14ac:dyDescent="0.3">
      <c r="A4165">
        <f t="shared" si="780"/>
        <v>4160</v>
      </c>
      <c r="B4165">
        <f t="shared" si="779"/>
        <v>4.1600000000000005E-2</v>
      </c>
      <c r="C4165">
        <f t="shared" si="781"/>
        <v>-51.287421493866283</v>
      </c>
      <c r="D4165">
        <f t="shared" si="782"/>
        <v>-0.19906856893433517</v>
      </c>
      <c r="E4165">
        <f t="shared" ref="E4165:E4228" si="783">h*((1/C_)*D4165)</f>
        <v>-0.19906856893433514</v>
      </c>
      <c r="F4165">
        <f t="shared" ref="F4165:F4228" si="784">h*((-R_/L)*D4165+(-1/L)*C4165+(Vm/L)*COS(w*B4165+phi))</f>
        <v>-9.1709363049516244E-5</v>
      </c>
      <c r="G4165">
        <f t="shared" ref="G4165:G4228" si="785">h*((1/C_)*(D4165+F4165/2))</f>
        <v>-0.1991144236158599</v>
      </c>
      <c r="H4165">
        <f t="shared" ref="H4165:H4228" si="786">h*((-R_/L)*(D4165+F4165/2)+(-1/L)*(C4165+E4165/2)+(Vm/L)*COS(w*(B4165+h/2)+phi))</f>
        <v>-5.697835140981397E-5</v>
      </c>
      <c r="I4165">
        <f t="shared" ref="I4165:I4228" si="787">h*((1/C_)*(D4165+H4165/2))</f>
        <v>-0.19909705811004008</v>
      </c>
      <c r="J4165">
        <f t="shared" ref="J4165:J4228" si="788">h*((-R_/L)*(D4165+H4165/2)+(-1/L)*(C4165+G4165/2)+(Vm/L)*COS(w*(B4165+h/2)+phi))</f>
        <v>-5.6977609831820933E-5</v>
      </c>
      <c r="K4165">
        <f t="shared" ref="K4165:K4228" si="789">h*((1/C_)*(D4165+J4165))</f>
        <v>-0.19912554654416695</v>
      </c>
      <c r="L4165">
        <f t="shared" ref="L4165:L4228" si="790">h*((-R_/L)*(D4165+J4165)+(-1/L)*(C4165+I4165)+(Vm/L)*COS(w*(B4165+h)+phi))</f>
        <v>-2.2223530075601733E-5</v>
      </c>
    </row>
    <row r="4166" spans="1:12" x14ac:dyDescent="0.3">
      <c r="A4166">
        <f t="shared" si="780"/>
        <v>4161</v>
      </c>
      <c r="B4166">
        <f t="shared" ref="B4166:B4229" si="791">A4166*$B$2</f>
        <v>4.1610000000000001E-2</v>
      </c>
      <c r="C4166">
        <f t="shared" si="781"/>
        <v>-51.48652434035467</v>
      </c>
      <c r="D4166">
        <f t="shared" si="782"/>
        <v>-0.19912554307026989</v>
      </c>
      <c r="E4166">
        <f t="shared" si="783"/>
        <v>-0.19912554307026986</v>
      </c>
      <c r="F4166">
        <f t="shared" si="784"/>
        <v>-2.2222758755048065E-5</v>
      </c>
      <c r="G4166">
        <f t="shared" si="785"/>
        <v>-0.1991366544496474</v>
      </c>
      <c r="H4166">
        <f t="shared" si="786"/>
        <v>1.2556626479237139E-5</v>
      </c>
      <c r="I4166">
        <f t="shared" si="787"/>
        <v>-0.19911926475703026</v>
      </c>
      <c r="J4166">
        <f t="shared" si="788"/>
        <v>1.2555048612180146E-5</v>
      </c>
      <c r="K4166">
        <f t="shared" si="789"/>
        <v>-0.19911298802165772</v>
      </c>
      <c r="L4166">
        <f t="shared" si="790"/>
        <v>4.7355026880568406E-5</v>
      </c>
    </row>
    <row r="4167" spans="1:12" x14ac:dyDescent="0.3">
      <c r="A4167">
        <f t="shared" si="780"/>
        <v>4162</v>
      </c>
      <c r="B4167">
        <f t="shared" si="791"/>
        <v>4.1620000000000004E-2</v>
      </c>
      <c r="C4167">
        <f t="shared" si="781"/>
        <v>-51.685649401938882</v>
      </c>
      <c r="D4167">
        <f t="shared" si="782"/>
        <v>-0.19911298380055184</v>
      </c>
      <c r="E4167">
        <f t="shared" si="783"/>
        <v>-0.19911298380055184</v>
      </c>
      <c r="F4167">
        <f t="shared" si="784"/>
        <v>4.7355799228045049E-5</v>
      </c>
      <c r="G4167">
        <f t="shared" si="785"/>
        <v>-0.19908930590093782</v>
      </c>
      <c r="H4167">
        <f t="shared" si="786"/>
        <v>8.2178610748507037E-5</v>
      </c>
      <c r="I4167">
        <f t="shared" si="787"/>
        <v>-0.19907189449517756</v>
      </c>
      <c r="J4167">
        <f t="shared" si="788"/>
        <v>8.2174710701099238E-5</v>
      </c>
      <c r="K4167">
        <f t="shared" si="789"/>
        <v>-0.19903080908985071</v>
      </c>
      <c r="L4167">
        <f t="shared" si="790"/>
        <v>1.170156374201065E-4</v>
      </c>
    </row>
    <row r="4168" spans="1:12" x14ac:dyDescent="0.3">
      <c r="A4168">
        <f t="shared" si="780"/>
        <v>4163</v>
      </c>
      <c r="B4168">
        <f t="shared" si="791"/>
        <v>4.163E-2</v>
      </c>
      <c r="C4168">
        <f t="shared" si="781"/>
        <v>-51.884727100885989</v>
      </c>
      <c r="D4168">
        <f t="shared" si="782"/>
        <v>-0.19903080412062729</v>
      </c>
      <c r="E4168">
        <f t="shared" si="783"/>
        <v>-0.19903080412062726</v>
      </c>
      <c r="F4168">
        <f t="shared" si="784"/>
        <v>1.1701641068442655E-4</v>
      </c>
      <c r="G4168">
        <f t="shared" si="785"/>
        <v>-0.19897229591528509</v>
      </c>
      <c r="H4168">
        <f t="shared" si="786"/>
        <v>1.5187769534745144E-4</v>
      </c>
      <c r="I4168">
        <f t="shared" si="787"/>
        <v>-0.19895486527295356</v>
      </c>
      <c r="J4168">
        <f t="shared" si="788"/>
        <v>1.5187147071478422E-4</v>
      </c>
      <c r="K4168">
        <f t="shared" si="789"/>
        <v>-0.19887893264991252</v>
      </c>
      <c r="L4168">
        <f t="shared" si="790"/>
        <v>1.8674839032045045E-4</v>
      </c>
    </row>
    <row r="4169" spans="1:12" x14ac:dyDescent="0.3">
      <c r="A4169">
        <f t="shared" si="780"/>
        <v>4164</v>
      </c>
      <c r="B4169">
        <f t="shared" si="791"/>
        <v>4.1640000000000003E-2</v>
      </c>
      <c r="C4169">
        <f t="shared" si="781"/>
        <v>-52.083687777410489</v>
      </c>
      <c r="D4169">
        <f t="shared" si="782"/>
        <v>-0.19887892693177239</v>
      </c>
      <c r="E4169">
        <f t="shared" si="783"/>
        <v>-0.19887892693177239</v>
      </c>
      <c r="F4169">
        <f t="shared" si="784"/>
        <v>1.8674916439157189E-4</v>
      </c>
      <c r="G4169">
        <f t="shared" si="785"/>
        <v>-0.19878555234957659</v>
      </c>
      <c r="H4169">
        <f t="shared" si="786"/>
        <v>2.2164396388352545E-4</v>
      </c>
      <c r="I4169">
        <f t="shared" si="787"/>
        <v>-0.1987681049498306</v>
      </c>
      <c r="J4169">
        <f t="shared" si="788"/>
        <v>2.2163541259141313E-4</v>
      </c>
      <c r="K4169">
        <f t="shared" si="789"/>
        <v>-0.19865729151918096</v>
      </c>
      <c r="L4169">
        <f t="shared" si="790"/>
        <v>2.5654336468312525E-4</v>
      </c>
    </row>
    <row r="4170" spans="1:12" x14ac:dyDescent="0.3">
      <c r="A4170">
        <f t="shared" si="780"/>
        <v>4165</v>
      </c>
      <c r="B4170">
        <f t="shared" si="791"/>
        <v>4.1650000000000006E-2</v>
      </c>
      <c r="C4170">
        <f t="shared" si="781"/>
        <v>-52.282461699585447</v>
      </c>
      <c r="D4170">
        <f t="shared" si="782"/>
        <v>-0.19865728505143496</v>
      </c>
      <c r="E4170">
        <f t="shared" si="783"/>
        <v>-0.19865728505143493</v>
      </c>
      <c r="F4170">
        <f t="shared" si="784"/>
        <v>2.5654413945077638E-4</v>
      </c>
      <c r="G4170">
        <f t="shared" si="785"/>
        <v>-0.19852901298170958</v>
      </c>
      <c r="H4170">
        <f t="shared" si="786"/>
        <v>2.9146749095442718E-4</v>
      </c>
      <c r="I4170">
        <f t="shared" si="787"/>
        <v>-0.19851155130595774</v>
      </c>
      <c r="J4170">
        <f t="shared" si="788"/>
        <v>2.9145661125967877E-4</v>
      </c>
      <c r="K4170">
        <f t="shared" si="789"/>
        <v>-0.19836582844017525</v>
      </c>
      <c r="L4170">
        <f t="shared" si="790"/>
        <v>3.2639063126649266E-4</v>
      </c>
    </row>
    <row r="4171" spans="1:12" x14ac:dyDescent="0.3">
      <c r="A4171">
        <f t="shared" si="780"/>
        <v>4166</v>
      </c>
      <c r="B4171">
        <f t="shared" si="791"/>
        <v>4.1660000000000003E-2</v>
      </c>
      <c r="C4171">
        <f t="shared" si="781"/>
        <v>-52.480979073263271</v>
      </c>
      <c r="D4171">
        <f t="shared" si="782"/>
        <v>-0.19836582122224405</v>
      </c>
      <c r="E4171">
        <f t="shared" si="783"/>
        <v>-0.19836582122224403</v>
      </c>
      <c r="F4171">
        <f t="shared" si="784"/>
        <v>3.2639140662030973E-4</v>
      </c>
      <c r="G4171">
        <f t="shared" si="785"/>
        <v>-0.19820262551893386</v>
      </c>
      <c r="H4171">
        <f t="shared" si="786"/>
        <v>3.6133834348113741E-4</v>
      </c>
      <c r="I4171">
        <f t="shared" si="787"/>
        <v>-0.19818515205050347</v>
      </c>
      <c r="J4171">
        <f t="shared" si="788"/>
        <v>3.6132513397179428E-4</v>
      </c>
      <c r="K4171">
        <f t="shared" si="789"/>
        <v>-0.19800449608827222</v>
      </c>
      <c r="L4171">
        <f t="shared" si="790"/>
        <v>3.9628025381924209E-4</v>
      </c>
    </row>
    <row r="4172" spans="1:12" x14ac:dyDescent="0.3">
      <c r="A4172">
        <f t="shared" si="780"/>
        <v>4167</v>
      </c>
      <c r="B4172">
        <f t="shared" si="791"/>
        <v>4.1670000000000006E-2</v>
      </c>
      <c r="C4172">
        <f t="shared" si="781"/>
        <v>-52.679170052004835</v>
      </c>
      <c r="D4172">
        <f t="shared" si="782"/>
        <v>-0.19800448811968649</v>
      </c>
      <c r="E4172">
        <f t="shared" si="783"/>
        <v>-0.19800448811968649</v>
      </c>
      <c r="F4172">
        <f t="shared" si="784"/>
        <v>3.9628102964890563E-4</v>
      </c>
      <c r="G4172">
        <f t="shared" si="785"/>
        <v>-0.19780634760486204</v>
      </c>
      <c r="H4172">
        <f t="shared" si="786"/>
        <v>4.3124658204227905E-4</v>
      </c>
      <c r="I4172">
        <f t="shared" si="787"/>
        <v>-0.19778886482866534</v>
      </c>
      <c r="J4172">
        <f t="shared" si="788"/>
        <v>4.3123104163779777E-4</v>
      </c>
      <c r="K4172">
        <f t="shared" si="789"/>
        <v>-0.19757325707804868</v>
      </c>
      <c r="L4172">
        <f t="shared" si="790"/>
        <v>4.6620229041507288E-4</v>
      </c>
    </row>
    <row r="4173" spans="1:12" x14ac:dyDescent="0.3">
      <c r="A4173">
        <f t="shared" si="780"/>
        <v>4168</v>
      </c>
      <c r="B4173">
        <f t="shared" si="791"/>
        <v>4.1680000000000002E-2</v>
      </c>
      <c r="C4173">
        <f t="shared" si="781"/>
        <v>-52.876964747015634</v>
      </c>
      <c r="D4173">
        <f t="shared" si="782"/>
        <v>-0.19757324835844914</v>
      </c>
      <c r="E4173">
        <f t="shared" si="783"/>
        <v>-0.19757324835844914</v>
      </c>
      <c r="F4173">
        <f t="shared" si="784"/>
        <v>4.6620306661007818E-4</v>
      </c>
      <c r="G4173">
        <f t="shared" si="785"/>
        <v>-0.19734014682514409</v>
      </c>
      <c r="H4173">
        <f t="shared" si="786"/>
        <v>5.0118226220870958E-4</v>
      </c>
      <c r="I4173">
        <f t="shared" si="787"/>
        <v>-0.19732265722734477</v>
      </c>
      <c r="J4173">
        <f t="shared" si="788"/>
        <v>5.011643901601156E-4</v>
      </c>
      <c r="K4173">
        <f t="shared" si="789"/>
        <v>-0.19707208396828899</v>
      </c>
      <c r="L4173">
        <f t="shared" si="790"/>
        <v>5.3614679478756675E-4</v>
      </c>
    </row>
    <row r="4174" spans="1:12" x14ac:dyDescent="0.3">
      <c r="A4174">
        <f t="shared" si="780"/>
        <v>4169</v>
      </c>
      <c r="B4174">
        <f t="shared" si="791"/>
        <v>4.1690000000000005E-2</v>
      </c>
      <c r="C4174">
        <f t="shared" si="781"/>
        <v>-53.074293237087588</v>
      </c>
      <c r="D4174">
        <f t="shared" si="782"/>
        <v>-0.19707207449742659</v>
      </c>
      <c r="E4174">
        <f t="shared" si="783"/>
        <v>-0.19707207449742656</v>
      </c>
      <c r="F4174">
        <f t="shared" si="784"/>
        <v>5.3614757123739999E-4</v>
      </c>
      <c r="G4174">
        <f t="shared" si="785"/>
        <v>-0.19680400071180787</v>
      </c>
      <c r="H4174">
        <f t="shared" si="786"/>
        <v>5.7113543587886519E-4</v>
      </c>
      <c r="I4174">
        <f t="shared" si="787"/>
        <v>-0.19678650677948711</v>
      </c>
      <c r="J4174">
        <f t="shared" si="788"/>
        <v>5.7111523176884703E-4</v>
      </c>
      <c r="K4174">
        <f t="shared" si="789"/>
        <v>-0.19650095926565775</v>
      </c>
      <c r="L4174">
        <f t="shared" si="790"/>
        <v>6.0610381766567115E-4</v>
      </c>
    </row>
    <row r="4175" spans="1:12" x14ac:dyDescent="0.3">
      <c r="A4175">
        <f t="shared" si="780"/>
        <v>4170</v>
      </c>
      <c r="B4175">
        <f t="shared" si="791"/>
        <v>4.1700000000000001E-2</v>
      </c>
      <c r="C4175">
        <f t="shared" si="781"/>
        <v>-53.271085578545197</v>
      </c>
      <c r="D4175">
        <f t="shared" si="782"/>
        <v>-0.19650094904339349</v>
      </c>
      <c r="E4175">
        <f t="shared" si="783"/>
        <v>-0.19650094904339346</v>
      </c>
      <c r="F4175">
        <f t="shared" si="784"/>
        <v>6.0610459425978547E-4</v>
      </c>
      <c r="G4175">
        <f t="shared" si="785"/>
        <v>-0.19619789674626359</v>
      </c>
      <c r="H4175">
        <f t="shared" si="786"/>
        <v>6.4109615261437065E-4</v>
      </c>
      <c r="I4175">
        <f t="shared" si="787"/>
        <v>-0.1961804009670863</v>
      </c>
      <c r="J4175">
        <f t="shared" si="788"/>
        <v>6.4107361635733814E-4</v>
      </c>
      <c r="K4175">
        <f t="shared" si="789"/>
        <v>-0.19585987542703615</v>
      </c>
      <c r="L4175">
        <f t="shared" si="790"/>
        <v>6.7606340810940767E-4</v>
      </c>
    </row>
    <row r="4176" spans="1:12" x14ac:dyDescent="0.3">
      <c r="A4176">
        <f t="shared" si="780"/>
        <v>4171</v>
      </c>
      <c r="B4176">
        <f t="shared" si="791"/>
        <v>4.1710000000000004E-2</v>
      </c>
      <c r="C4176">
        <f t="shared" si="781"/>
        <v>-53.467271815194721</v>
      </c>
      <c r="D4176">
        <f t="shared" si="782"/>
        <v>-0.19585986445334139</v>
      </c>
      <c r="E4176">
        <f t="shared" si="783"/>
        <v>-0.19585986445334139</v>
      </c>
      <c r="F4176">
        <f t="shared" si="784"/>
        <v>6.7606418473724035E-4</v>
      </c>
      <c r="G4176">
        <f t="shared" si="785"/>
        <v>-0.19552183236097276</v>
      </c>
      <c r="H4176">
        <f t="shared" si="786"/>
        <v>7.1105446097585864E-4</v>
      </c>
      <c r="I4176">
        <f t="shared" si="787"/>
        <v>-0.19550433722285343</v>
      </c>
      <c r="J4176">
        <f t="shared" si="788"/>
        <v>7.110295928179517E-4</v>
      </c>
      <c r="K4176">
        <f t="shared" si="789"/>
        <v>-0.1951488348605234</v>
      </c>
      <c r="L4176">
        <f t="shared" si="790"/>
        <v>7.4601561484565881E-4</v>
      </c>
    </row>
    <row r="4177" spans="1:12" x14ac:dyDescent="0.3">
      <c r="A4177">
        <f t="shared" si="780"/>
        <v>4172</v>
      </c>
      <c r="B4177">
        <f t="shared" si="791"/>
        <v>4.172E-2</v>
      </c>
      <c r="C4177">
        <f t="shared" si="781"/>
        <v>-53.662781988274972</v>
      </c>
      <c r="D4177">
        <f t="shared" si="782"/>
        <v>-0.19514882313547963</v>
      </c>
      <c r="E4177">
        <f t="shared" si="783"/>
        <v>-0.19514882313547963</v>
      </c>
      <c r="F4177">
        <f t="shared" si="784"/>
        <v>7.4601639139659944E-4</v>
      </c>
      <c r="G4177">
        <f t="shared" si="785"/>
        <v>-0.19477581493978133</v>
      </c>
      <c r="H4177">
        <f t="shared" si="786"/>
        <v>7.8100040985849665E-4</v>
      </c>
      <c r="I4177">
        <f t="shared" si="787"/>
        <v>-0.19475832293055037</v>
      </c>
      <c r="J4177">
        <f t="shared" si="788"/>
        <v>7.8097321037755372E-4</v>
      </c>
      <c r="K4177">
        <f t="shared" si="789"/>
        <v>-0.19436784992510203</v>
      </c>
      <c r="L4177">
        <f t="shared" si="790"/>
        <v>8.1595048760365111E-4</v>
      </c>
    </row>
    <row r="4178" spans="1:12" x14ac:dyDescent="0.3">
      <c r="A4178">
        <f t="shared" si="780"/>
        <v>4173</v>
      </c>
      <c r="B4178">
        <f t="shared" si="791"/>
        <v>4.1730000000000003E-2</v>
      </c>
      <c r="C4178">
        <f t="shared" si="781"/>
        <v>-53.857546146408509</v>
      </c>
      <c r="D4178">
        <f t="shared" si="782"/>
        <v>-0.1943678374489009</v>
      </c>
      <c r="E4178">
        <f t="shared" si="783"/>
        <v>-0.19436783744890088</v>
      </c>
      <c r="F4178">
        <f t="shared" si="784"/>
        <v>8.1595126396722219E-4</v>
      </c>
      <c r="G4178">
        <f t="shared" si="785"/>
        <v>-0.19395986181691727</v>
      </c>
      <c r="H4178">
        <f t="shared" si="786"/>
        <v>8.5092404982799175E-4</v>
      </c>
      <c r="I4178">
        <f t="shared" si="787"/>
        <v>-0.1939423754239869</v>
      </c>
      <c r="J4178">
        <f t="shared" si="788"/>
        <v>8.5089451993346872E-4</v>
      </c>
      <c r="K4178">
        <f t="shared" si="789"/>
        <v>-0.19351694292896743</v>
      </c>
      <c r="L4178">
        <f t="shared" si="790"/>
        <v>8.8585807845054782E-4</v>
      </c>
    </row>
    <row r="4179" spans="1:12" x14ac:dyDescent="0.3">
      <c r="A4179">
        <f t="shared" si="780"/>
        <v>4174</v>
      </c>
      <c r="B4179">
        <f t="shared" si="791"/>
        <v>4.1740000000000006E-2</v>
      </c>
      <c r="C4179">
        <f t="shared" si="781"/>
        <v>-54.051494355551789</v>
      </c>
      <c r="D4179">
        <f t="shared" si="782"/>
        <v>-0.19351692970191078</v>
      </c>
      <c r="E4179">
        <f t="shared" si="783"/>
        <v>-0.19351692970191076</v>
      </c>
      <c r="F4179">
        <f t="shared" si="784"/>
        <v>8.8585885451617971E-4</v>
      </c>
      <c r="G4179">
        <f t="shared" si="785"/>
        <v>-0.19307400027465266</v>
      </c>
      <c r="H4179">
        <f t="shared" si="786"/>
        <v>9.2081543445516343E-4</v>
      </c>
      <c r="I4179">
        <f t="shared" si="787"/>
        <v>-0.19305652198468318</v>
      </c>
      <c r="J4179">
        <f t="shared" si="788"/>
        <v>9.2078357538801707E-4</v>
      </c>
      <c r="K4179">
        <f t="shared" si="789"/>
        <v>-0.19259614612652273</v>
      </c>
      <c r="L4179">
        <f t="shared" si="790"/>
        <v>9.5572844312620997E-4</v>
      </c>
    </row>
    <row r="4180" spans="1:12" x14ac:dyDescent="0.3">
      <c r="A4180">
        <f t="shared" si="780"/>
        <v>4175</v>
      </c>
      <c r="B4180">
        <f t="shared" si="791"/>
        <v>4.1750000000000002E-2</v>
      </c>
      <c r="C4180">
        <f t="shared" si="781"/>
        <v>-54.244556708942973</v>
      </c>
      <c r="D4180">
        <f t="shared" si="782"/>
        <v>-0.19259613214902266</v>
      </c>
      <c r="E4180">
        <f t="shared" si="783"/>
        <v>-0.19259613214902266</v>
      </c>
      <c r="F4180">
        <f t="shared" si="784"/>
        <v>9.557292187833674E-4</v>
      </c>
      <c r="G4180">
        <f t="shared" si="785"/>
        <v>-0.19211826753963096</v>
      </c>
      <c r="H4180">
        <f t="shared" si="786"/>
        <v>9.9066462165100133E-4</v>
      </c>
      <c r="I4180">
        <f t="shared" si="787"/>
        <v>-0.19210079983819714</v>
      </c>
      <c r="J4180">
        <f t="shared" si="788"/>
        <v>9.9063043498351703E-4</v>
      </c>
      <c r="K4180">
        <f t="shared" si="789"/>
        <v>-0.19160550171403914</v>
      </c>
      <c r="L4180">
        <f t="shared" si="790"/>
        <v>1.0255516423772497E-3</v>
      </c>
    </row>
    <row r="4181" spans="1:12" x14ac:dyDescent="0.3">
      <c r="A4181">
        <f t="shared" si="780"/>
        <v>4176</v>
      </c>
      <c r="B4181">
        <f t="shared" si="791"/>
        <v>4.1760000000000005E-2</v>
      </c>
      <c r="C4181">
        <f t="shared" si="781"/>
        <v>-54.436663337046092</v>
      </c>
      <c r="D4181">
        <f t="shared" si="782"/>
        <v>-0.19160548698661772</v>
      </c>
      <c r="E4181">
        <f t="shared" si="783"/>
        <v>-0.1916054869866177</v>
      </c>
      <c r="F4181">
        <f t="shared" si="784"/>
        <v>1.0255524175155836E-3</v>
      </c>
      <c r="G4181">
        <f t="shared" si="785"/>
        <v>-0.19109271077785991</v>
      </c>
      <c r="H4181">
        <f t="shared" si="786"/>
        <v>1.060461675000354E-3</v>
      </c>
      <c r="I4181">
        <f t="shared" si="787"/>
        <v>-0.19107525614911755</v>
      </c>
      <c r="J4181">
        <f t="shared" si="788"/>
        <v>1.0604251626359371E-3</v>
      </c>
      <c r="K4181">
        <f t="shared" si="789"/>
        <v>-0.19054506182398179</v>
      </c>
      <c r="L4181">
        <f t="shared" si="790"/>
        <v>1.0953177432909025E-3</v>
      </c>
    </row>
    <row r="4182" spans="1:12" x14ac:dyDescent="0.3">
      <c r="A4182">
        <f t="shared" ref="A4182:A4245" si="792">A4181+1</f>
        <v>4177</v>
      </c>
      <c r="B4182">
        <f t="shared" si="791"/>
        <v>4.1770000000000002E-2</v>
      </c>
      <c r="C4182">
        <f t="shared" ref="C4182:C4245" si="793">C4181+(1/6)*(E4181+2*G4181+2*I4181+K4181)</f>
        <v>-54.627744417490185</v>
      </c>
      <c r="D4182">
        <f t="shared" ref="D4182:D4245" si="794">D4181+(1/6)*(F4181+2*H4181+2*J4181+L4181)</f>
        <v>-0.19054504634727121</v>
      </c>
      <c r="E4182">
        <f t="shared" si="783"/>
        <v>-0.19054504634727118</v>
      </c>
      <c r="F4182">
        <f t="shared" si="784"/>
        <v>1.0953185177999627E-3</v>
      </c>
      <c r="G4182">
        <f t="shared" si="785"/>
        <v>-0.18999738708837119</v>
      </c>
      <c r="H4182">
        <f t="shared" si="786"/>
        <v>1.1301966650947089E-3</v>
      </c>
      <c r="I4182">
        <f t="shared" si="787"/>
        <v>-0.18997994801472384</v>
      </c>
      <c r="J4182">
        <f t="shared" si="788"/>
        <v>1.1301578292676299E-3</v>
      </c>
      <c r="K4182">
        <f t="shared" si="789"/>
        <v>-0.18941488851800359</v>
      </c>
      <c r="L4182">
        <f t="shared" si="790"/>
        <v>1.1650168206268235E-3</v>
      </c>
    </row>
    <row r="4183" spans="1:12" x14ac:dyDescent="0.3">
      <c r="A4183">
        <f t="shared" si="792"/>
        <v>4178</v>
      </c>
      <c r="B4183">
        <f t="shared" si="791"/>
        <v>4.1780000000000005E-2</v>
      </c>
      <c r="C4183">
        <f t="shared" si="793"/>
        <v>-54.817730185002098</v>
      </c>
      <c r="D4183">
        <f t="shared" si="794"/>
        <v>-0.18941487229274595</v>
      </c>
      <c r="E4183">
        <f t="shared" si="783"/>
        <v>-0.18941487229274595</v>
      </c>
      <c r="F4183">
        <f t="shared" si="784"/>
        <v>1.1650175943964144E-3</v>
      </c>
      <c r="G4183">
        <f t="shared" si="785"/>
        <v>-0.18883236349554774</v>
      </c>
      <c r="H4183">
        <f t="shared" si="786"/>
        <v>1.1998596708645039E-3</v>
      </c>
      <c r="I4183">
        <f t="shared" si="787"/>
        <v>-0.18881494245731367</v>
      </c>
      <c r="J4183">
        <f t="shared" si="788"/>
        <v>1.1998185141395938E-3</v>
      </c>
      <c r="K4183">
        <f t="shared" si="789"/>
        <v>-0.18821505377860637</v>
      </c>
      <c r="L4183">
        <f t="shared" si="790"/>
        <v>1.2346389581487734E-3</v>
      </c>
    </row>
    <row r="4184" spans="1:12" x14ac:dyDescent="0.3">
      <c r="A4184">
        <f t="shared" si="792"/>
        <v>4179</v>
      </c>
      <c r="B4184">
        <f t="shared" si="791"/>
        <v>4.1790000000000001E-2</v>
      </c>
      <c r="C4184">
        <f t="shared" si="793"/>
        <v>-55.006550941331611</v>
      </c>
      <c r="D4184">
        <f t="shared" si="794"/>
        <v>-0.18821503680565371</v>
      </c>
      <c r="E4184">
        <f t="shared" si="783"/>
        <v>-0.18821503680565371</v>
      </c>
      <c r="F4184">
        <f t="shared" si="784"/>
        <v>1.2346397310686293E-3</v>
      </c>
      <c r="G4184">
        <f t="shared" si="785"/>
        <v>-0.18759771694011937</v>
      </c>
      <c r="H4184">
        <f t="shared" si="786"/>
        <v>1.2694407809091151E-3</v>
      </c>
      <c r="I4184">
        <f t="shared" si="787"/>
        <v>-0.18758031641519915</v>
      </c>
      <c r="J4184">
        <f t="shared" si="788"/>
        <v>1.2693973061814235E-3</v>
      </c>
      <c r="K4184">
        <f t="shared" si="789"/>
        <v>-0.18694563949947229</v>
      </c>
      <c r="L4184">
        <f t="shared" si="790"/>
        <v>1.304174249954258E-3</v>
      </c>
    </row>
    <row r="4185" spans="1:12" x14ac:dyDescent="0.3">
      <c r="A4185">
        <f t="shared" si="792"/>
        <v>4180</v>
      </c>
      <c r="B4185">
        <f t="shared" si="791"/>
        <v>4.1800000000000004E-2</v>
      </c>
      <c r="C4185">
        <f t="shared" si="793"/>
        <v>-55.194137065167574</v>
      </c>
      <c r="D4185">
        <f t="shared" si="794"/>
        <v>-0.18694562177978638</v>
      </c>
      <c r="E4185">
        <f t="shared" si="783"/>
        <v>-0.18694562177978635</v>
      </c>
      <c r="F4185">
        <f t="shared" si="784"/>
        <v>1.3041750219144014E-3</v>
      </c>
      <c r="G4185">
        <f t="shared" si="785"/>
        <v>-0.18629353426882919</v>
      </c>
      <c r="H4185">
        <f t="shared" si="786"/>
        <v>1.3389300948264465E-3</v>
      </c>
      <c r="I4185">
        <f t="shared" si="787"/>
        <v>-0.18627615673237313</v>
      </c>
      <c r="J4185">
        <f t="shared" si="788"/>
        <v>1.3388843053208552E-3</v>
      </c>
      <c r="K4185">
        <f t="shared" si="789"/>
        <v>-0.18560673747446549</v>
      </c>
      <c r="L4185">
        <f t="shared" si="790"/>
        <v>1.3736128018028899E-3</v>
      </c>
    </row>
    <row r="4186" spans="1:12" x14ac:dyDescent="0.3">
      <c r="A4186">
        <f t="shared" si="792"/>
        <v>4181</v>
      </c>
      <c r="B4186">
        <f t="shared" si="791"/>
        <v>4.1810000000000007E-2</v>
      </c>
      <c r="C4186">
        <f t="shared" si="793"/>
        <v>-55.380419022043682</v>
      </c>
      <c r="D4186">
        <f t="shared" si="794"/>
        <v>-0.18560671900911774</v>
      </c>
      <c r="E4186">
        <f t="shared" si="783"/>
        <v>-0.18560671900911771</v>
      </c>
      <c r="F4186">
        <f t="shared" si="784"/>
        <v>1.3736135726933414E-3</v>
      </c>
      <c r="G4186">
        <f t="shared" si="785"/>
        <v>-0.18491991222277107</v>
      </c>
      <c r="H4186">
        <f t="shared" si="786"/>
        <v>1.4083177245402705E-3</v>
      </c>
      <c r="I4186">
        <f t="shared" si="787"/>
        <v>-0.18490256014684758</v>
      </c>
      <c r="J4186">
        <f t="shared" si="788"/>
        <v>1.4082696238110579E-3</v>
      </c>
      <c r="K4186">
        <f t="shared" si="789"/>
        <v>-0.18419844938530669</v>
      </c>
      <c r="L4186">
        <f t="shared" si="790"/>
        <v>1.442944732443026E-3</v>
      </c>
    </row>
    <row r="4187" spans="1:12" x14ac:dyDescent="0.3">
      <c r="A4187">
        <f t="shared" si="792"/>
        <v>4182</v>
      </c>
      <c r="B4187">
        <f t="shared" si="791"/>
        <v>4.1820000000000003E-2</v>
      </c>
      <c r="C4187">
        <f t="shared" si="793"/>
        <v>-55.565327374232623</v>
      </c>
      <c r="D4187">
        <f t="shared" si="794"/>
        <v>-0.18419843017547791</v>
      </c>
      <c r="E4187">
        <f t="shared" si="783"/>
        <v>-0.18419843017547791</v>
      </c>
      <c r="F4187">
        <f t="shared" si="784"/>
        <v>1.4429455021539538E-3</v>
      </c>
      <c r="G4187">
        <f t="shared" si="785"/>
        <v>-0.1834769574244009</v>
      </c>
      <c r="H4187">
        <f t="shared" si="786"/>
        <v>1.4775937956257577E-3</v>
      </c>
      <c r="I4187">
        <f t="shared" si="787"/>
        <v>-0.18345963327766504</v>
      </c>
      <c r="J4187">
        <f t="shared" si="788"/>
        <v>1.4775433875561191E-3</v>
      </c>
      <c r="K4187">
        <f t="shared" si="789"/>
        <v>-0.18272088678792178</v>
      </c>
      <c r="L4187">
        <f t="shared" si="790"/>
        <v>1.5121601749363233E-3</v>
      </c>
    </row>
    <row r="4188" spans="1:12" x14ac:dyDescent="0.3">
      <c r="A4188">
        <f t="shared" si="792"/>
        <v>4183</v>
      </c>
      <c r="B4188">
        <f t="shared" si="791"/>
        <v>4.1830000000000006E-2</v>
      </c>
      <c r="C4188">
        <f t="shared" si="793"/>
        <v>-55.748792790627213</v>
      </c>
      <c r="D4188">
        <f t="shared" si="794"/>
        <v>-0.18272086683490224</v>
      </c>
      <c r="E4188">
        <f t="shared" si="783"/>
        <v>-0.18272086683490224</v>
      </c>
      <c r="F4188">
        <f t="shared" si="784"/>
        <v>1.5121609433581763E-3</v>
      </c>
      <c r="G4188">
        <f t="shared" si="785"/>
        <v>-0.18196478636322316</v>
      </c>
      <c r="H4188">
        <f t="shared" si="786"/>
        <v>1.5467484486336594E-3</v>
      </c>
      <c r="I4188">
        <f t="shared" si="787"/>
        <v>-0.1819474926105854</v>
      </c>
      <c r="J4188">
        <f t="shared" si="788"/>
        <v>1.5466957374351956E-3</v>
      </c>
      <c r="K4188">
        <f t="shared" si="789"/>
        <v>-0.18117417109746706</v>
      </c>
      <c r="L4188">
        <f t="shared" si="790"/>
        <v>1.5812492779806134E-3</v>
      </c>
    </row>
    <row r="4189" spans="1:12" x14ac:dyDescent="0.3">
      <c r="A4189">
        <f t="shared" si="792"/>
        <v>4184</v>
      </c>
      <c r="B4189">
        <f t="shared" si="791"/>
        <v>4.1840000000000002E-2</v>
      </c>
      <c r="C4189">
        <f t="shared" si="793"/>
        <v>-55.930746056607212</v>
      </c>
      <c r="D4189">
        <f t="shared" si="794"/>
        <v>-0.18117415040265616</v>
      </c>
      <c r="E4189">
        <f t="shared" si="783"/>
        <v>-0.18117415040265614</v>
      </c>
      <c r="F4189">
        <f t="shared" si="784"/>
        <v>1.5812500450038511E-3</v>
      </c>
      <c r="G4189">
        <f t="shared" si="785"/>
        <v>-0.18038352538015423</v>
      </c>
      <c r="H4189">
        <f t="shared" si="786"/>
        <v>1.6157718404112894E-3</v>
      </c>
      <c r="I4189">
        <f t="shared" si="787"/>
        <v>-0.18036626448245052</v>
      </c>
      <c r="J4189">
        <f t="shared" si="788"/>
        <v>1.6157168306234282E-3</v>
      </c>
      <c r="K4189">
        <f t="shared" si="789"/>
        <v>-0.17955843357203272</v>
      </c>
      <c r="L4189">
        <f t="shared" si="790"/>
        <v>1.65020220723016E-3</v>
      </c>
    </row>
    <row r="4190" spans="1:12" x14ac:dyDescent="0.3">
      <c r="A4190">
        <f t="shared" si="792"/>
        <v>4185</v>
      </c>
      <c r="B4190">
        <f t="shared" si="791"/>
        <v>4.1850000000000005E-2</v>
      </c>
      <c r="C4190">
        <f t="shared" si="793"/>
        <v>-56.111118083890531</v>
      </c>
      <c r="D4190">
        <f t="shared" si="794"/>
        <v>-0.17955841213693893</v>
      </c>
      <c r="E4190">
        <f t="shared" si="783"/>
        <v>-0.17955841213693891</v>
      </c>
      <c r="F4190">
        <f t="shared" si="784"/>
        <v>1.6502029727455967E-3</v>
      </c>
      <c r="G4190">
        <f t="shared" si="785"/>
        <v>-0.17873331065056614</v>
      </c>
      <c r="H4190">
        <f t="shared" si="786"/>
        <v>1.6846541454222177E-3</v>
      </c>
      <c r="I4190">
        <f t="shared" si="787"/>
        <v>-0.17871608506422779</v>
      </c>
      <c r="J4190">
        <f t="shared" si="788"/>
        <v>1.684596841911614E-3</v>
      </c>
      <c r="K4190">
        <f t="shared" si="789"/>
        <v>-0.17787381529502733</v>
      </c>
      <c r="L4190">
        <f t="shared" si="790"/>
        <v>1.7190091466136586E-3</v>
      </c>
    </row>
    <row r="4191" spans="1:12" x14ac:dyDescent="0.3">
      <c r="A4191">
        <f t="shared" si="792"/>
        <v>4186</v>
      </c>
      <c r="B4191">
        <f t="shared" si="791"/>
        <v>4.1860000000000001E-2</v>
      </c>
      <c r="C4191">
        <f t="shared" si="793"/>
        <v>-56.289839920367456</v>
      </c>
      <c r="D4191">
        <f t="shared" si="794"/>
        <v>-0.17787379312126778</v>
      </c>
      <c r="E4191">
        <f t="shared" si="783"/>
        <v>-0.17787379312126775</v>
      </c>
      <c r="F4191">
        <f t="shared" si="784"/>
        <v>1.7190099105121842E-3</v>
      </c>
      <c r="G4191">
        <f t="shared" si="785"/>
        <v>-0.1770142881660117</v>
      </c>
      <c r="H4191">
        <f t="shared" si="786"/>
        <v>1.7533855570627771E-3</v>
      </c>
      <c r="I4191">
        <f t="shared" si="787"/>
        <v>-0.17699710034273639</v>
      </c>
      <c r="J4191">
        <f t="shared" si="788"/>
        <v>1.7533259650226571E-3</v>
      </c>
      <c r="K4191">
        <f t="shared" si="789"/>
        <v>-0.17612046715624513</v>
      </c>
      <c r="L4191">
        <f t="shared" si="790"/>
        <v>1.7876602996496366E-3</v>
      </c>
    </row>
    <row r="4192" spans="1:12" x14ac:dyDescent="0.3">
      <c r="A4192">
        <f t="shared" si="792"/>
        <v>4187</v>
      </c>
      <c r="B4192">
        <f t="shared" si="791"/>
        <v>4.1870000000000004E-2</v>
      </c>
      <c r="C4192">
        <f t="shared" si="793"/>
        <v>-56.466842759916624</v>
      </c>
      <c r="D4192">
        <f t="shared" si="794"/>
        <v>-0.17612044424554565</v>
      </c>
      <c r="E4192">
        <f t="shared" si="783"/>
        <v>-0.17612044424554563</v>
      </c>
      <c r="F4192">
        <f t="shared" si="784"/>
        <v>1.7876610618224016E-3</v>
      </c>
      <c r="G4192">
        <f t="shared" si="785"/>
        <v>-0.17522661371463447</v>
      </c>
      <c r="H4192">
        <f t="shared" si="786"/>
        <v>1.821956288976169E-3</v>
      </c>
      <c r="I4192">
        <f t="shared" si="787"/>
        <v>-0.17520946610105756</v>
      </c>
      <c r="J4192">
        <f t="shared" si="788"/>
        <v>1.8218944139256315E-3</v>
      </c>
      <c r="K4192">
        <f t="shared" si="789"/>
        <v>-0.17429854983162002</v>
      </c>
      <c r="L4192">
        <f t="shared" si="790"/>
        <v>1.8561458907591E-3</v>
      </c>
    </row>
    <row r="4193" spans="1:12" x14ac:dyDescent="0.3">
      <c r="A4193">
        <f t="shared" si="792"/>
        <v>4188</v>
      </c>
      <c r="B4193">
        <f t="shared" si="791"/>
        <v>4.1880000000000001E-2</v>
      </c>
      <c r="C4193">
        <f t="shared" si="793"/>
        <v>-56.642057952201384</v>
      </c>
      <c r="D4193">
        <f t="shared" si="794"/>
        <v>-0.17429852618581482</v>
      </c>
      <c r="E4193">
        <f t="shared" si="783"/>
        <v>-0.17429852618581482</v>
      </c>
      <c r="F4193">
        <f t="shared" si="784"/>
        <v>1.8561466510974437E-3</v>
      </c>
      <c r="G4193">
        <f t="shared" si="785"/>
        <v>-0.17337045286026606</v>
      </c>
      <c r="H4193">
        <f t="shared" si="786"/>
        <v>1.8903565763636312E-3</v>
      </c>
      <c r="I4193">
        <f t="shared" si="787"/>
        <v>-0.17335334789763301</v>
      </c>
      <c r="J4193">
        <f t="shared" si="788"/>
        <v>1.8902924241469101E-3</v>
      </c>
      <c r="K4193">
        <f t="shared" si="789"/>
        <v>-0.17240823376166792</v>
      </c>
      <c r="L4193">
        <f t="shared" si="790"/>
        <v>1.9244561665749964E-3</v>
      </c>
    </row>
    <row r="4194" spans="1:12" x14ac:dyDescent="0.3">
      <c r="A4194">
        <f t="shared" si="792"/>
        <v>4189</v>
      </c>
      <c r="B4194">
        <f t="shared" si="791"/>
        <v>4.1890000000000004E-2</v>
      </c>
      <c r="C4194">
        <f t="shared" si="793"/>
        <v>-56.815417012445266</v>
      </c>
      <c r="D4194">
        <f t="shared" si="794"/>
        <v>-0.17240820938269924</v>
      </c>
      <c r="E4194">
        <f t="shared" si="783"/>
        <v>-0.17240820938269921</v>
      </c>
      <c r="F4194">
        <f t="shared" si="784"/>
        <v>1.9244569249706332E-3</v>
      </c>
      <c r="G4194">
        <f t="shared" si="785"/>
        <v>-0.17144598092021393</v>
      </c>
      <c r="H4194">
        <f t="shared" si="786"/>
        <v>1.9585766772926378E-3</v>
      </c>
      <c r="I4194">
        <f t="shared" si="787"/>
        <v>-0.17142892104405288</v>
      </c>
      <c r="J4194">
        <f t="shared" si="788"/>
        <v>1.958510254078318E-3</v>
      </c>
      <c r="K4194">
        <f t="shared" si="789"/>
        <v>-0.1704496991286209</v>
      </c>
      <c r="L4194">
        <f t="shared" si="790"/>
        <v>1.9925813972492303E-3</v>
      </c>
    </row>
    <row r="4195" spans="1:12" x14ac:dyDescent="0.3">
      <c r="A4195">
        <f t="shared" si="792"/>
        <v>4190</v>
      </c>
      <c r="B4195">
        <f t="shared" si="791"/>
        <v>4.1900000000000007E-2</v>
      </c>
      <c r="C4195">
        <f t="shared" si="793"/>
        <v>-56.986851631185239</v>
      </c>
      <c r="D4195">
        <f t="shared" si="794"/>
        <v>-0.17044967401853894</v>
      </c>
      <c r="E4195">
        <f t="shared" si="783"/>
        <v>-0.17044967401853894</v>
      </c>
      <c r="F4195">
        <f t="shared" si="784"/>
        <v>1.9925821535940079E-3</v>
      </c>
      <c r="G4195">
        <f t="shared" si="785"/>
        <v>-0.16945338294174192</v>
      </c>
      <c r="H4195">
        <f t="shared" si="786"/>
        <v>2.0266068740016842E-3</v>
      </c>
      <c r="I4195">
        <f t="shared" si="787"/>
        <v>-0.16943637058153807</v>
      </c>
      <c r="J4195">
        <f t="shared" si="788"/>
        <v>2.026538186281871E-3</v>
      </c>
      <c r="K4195">
        <f t="shared" si="789"/>
        <v>-0.16842313583225704</v>
      </c>
      <c r="L4195">
        <f t="shared" si="790"/>
        <v>2.0605118777553243E-3</v>
      </c>
    </row>
    <row r="4196" spans="1:12" x14ac:dyDescent="0.3">
      <c r="A4196">
        <f t="shared" si="792"/>
        <v>4191</v>
      </c>
      <c r="B4196">
        <f t="shared" si="791"/>
        <v>4.1910000000000003E-2</v>
      </c>
      <c r="C4196">
        <f t="shared" si="793"/>
        <v>-57.156293684001461</v>
      </c>
      <c r="D4196">
        <f t="shared" si="794"/>
        <v>-0.16842310999321955</v>
      </c>
      <c r="E4196">
        <f t="shared" si="783"/>
        <v>-0.16842310999321952</v>
      </c>
      <c r="F4196">
        <f t="shared" si="784"/>
        <v>2.0605126319414094E-3</v>
      </c>
      <c r="G4196">
        <f t="shared" si="785"/>
        <v>-0.16739285367724885</v>
      </c>
      <c r="H4196">
        <f t="shared" si="786"/>
        <v>2.0944374742020945E-3</v>
      </c>
      <c r="I4196">
        <f t="shared" si="787"/>
        <v>-0.16737589125611849</v>
      </c>
      <c r="J4196">
        <f t="shared" si="788"/>
        <v>2.0943665287915464E-3</v>
      </c>
      <c r="K4196">
        <f t="shared" si="789"/>
        <v>-0.166328743464428</v>
      </c>
      <c r="L4196">
        <f t="shared" si="790"/>
        <v>2.1282379291886798E-3</v>
      </c>
    </row>
    <row r="4197" spans="1:12" x14ac:dyDescent="0.3">
      <c r="A4197">
        <f t="shared" si="792"/>
        <v>4192</v>
      </c>
      <c r="B4197">
        <f t="shared" si="791"/>
        <v>4.1920000000000006E-2</v>
      </c>
      <c r="C4197">
        <f t="shared" si="793"/>
        <v>-57.32367524122219</v>
      </c>
      <c r="D4197">
        <f t="shared" si="794"/>
        <v>-0.16632871689869999</v>
      </c>
      <c r="E4197">
        <f t="shared" si="783"/>
        <v>-0.16632871689869999</v>
      </c>
      <c r="F4197">
        <f t="shared" si="784"/>
        <v>2.1282386811085304E-3</v>
      </c>
      <c r="G4197">
        <f t="shared" si="785"/>
        <v>-0.16526459755814574</v>
      </c>
      <c r="H4197">
        <f t="shared" si="786"/>
        <v>2.1620588123758798E-3</v>
      </c>
      <c r="I4197">
        <f t="shared" si="787"/>
        <v>-0.16524768749251206</v>
      </c>
      <c r="J4197">
        <f t="shared" si="788"/>
        <v>2.1619856164110923E-3</v>
      </c>
      <c r="K4197">
        <f t="shared" si="789"/>
        <v>-0.16416673128228887</v>
      </c>
      <c r="L4197">
        <f t="shared" si="790"/>
        <v>2.1957499000625504E-3</v>
      </c>
    </row>
    <row r="4198" spans="1:12" x14ac:dyDescent="0.3">
      <c r="A4198">
        <f t="shared" si="792"/>
        <v>4193</v>
      </c>
      <c r="B4198">
        <f t="shared" si="791"/>
        <v>4.1930000000000002E-2</v>
      </c>
      <c r="C4198">
        <f t="shared" si="793"/>
        <v>-57.488928577602572</v>
      </c>
      <c r="D4198">
        <f t="shared" si="794"/>
        <v>-0.16416670399224248</v>
      </c>
      <c r="E4198">
        <f t="shared" si="783"/>
        <v>-0.16416670399224248</v>
      </c>
      <c r="F4198">
        <f t="shared" si="784"/>
        <v>2.1957506496088834E-3</v>
      </c>
      <c r="G4198">
        <f t="shared" si="785"/>
        <v>-0.16306882866743805</v>
      </c>
      <c r="H4198">
        <f t="shared" si="786"/>
        <v>2.2294612510700544E-3</v>
      </c>
      <c r="I4198">
        <f t="shared" si="787"/>
        <v>-0.16305197336670746</v>
      </c>
      <c r="J4198">
        <f t="shared" si="788"/>
        <v>2.229385812008303E-3</v>
      </c>
      <c r="K4198">
        <f t="shared" si="789"/>
        <v>-0.16193731818023419</v>
      </c>
      <c r="L4198">
        <f t="shared" si="790"/>
        <v>2.2630381676002165E-3</v>
      </c>
    </row>
    <row r="4199" spans="1:12" x14ac:dyDescent="0.3">
      <c r="A4199">
        <f t="shared" si="792"/>
        <v>4194</v>
      </c>
      <c r="B4199">
        <f t="shared" si="791"/>
        <v>4.1940000000000005E-2</v>
      </c>
      <c r="C4199">
        <f t="shared" si="793"/>
        <v>-57.651986181976035</v>
      </c>
      <c r="D4199">
        <f t="shared" si="794"/>
        <v>-0.16193729016834818</v>
      </c>
      <c r="E4199">
        <f t="shared" si="783"/>
        <v>-0.16193729016834818</v>
      </c>
      <c r="F4199">
        <f t="shared" si="784"/>
        <v>2.2630389146661993E-3</v>
      </c>
      <c r="G4199">
        <f t="shared" si="785"/>
        <v>-0.16080577071101507</v>
      </c>
      <c r="H4199">
        <f t="shared" si="786"/>
        <v>2.2966351821870766E-3</v>
      </c>
      <c r="I4199">
        <f t="shared" si="787"/>
        <v>-0.16078897257725461</v>
      </c>
      <c r="J4199">
        <f t="shared" si="788"/>
        <v>2.2965575078054204E-3</v>
      </c>
      <c r="K4199">
        <f t="shared" si="789"/>
        <v>-0.15964073266054277</v>
      </c>
      <c r="L4199">
        <f t="shared" si="790"/>
        <v>2.3300931390238069E-3</v>
      </c>
    </row>
    <row r="4200" spans="1:12" x14ac:dyDescent="0.3">
      <c r="A4200">
        <f t="shared" si="792"/>
        <v>4195</v>
      </c>
      <c r="B4200">
        <f t="shared" si="791"/>
        <v>4.1950000000000001E-2</v>
      </c>
      <c r="C4200">
        <f t="shared" si="793"/>
        <v>-57.812780766876941</v>
      </c>
      <c r="D4200">
        <f t="shared" si="794"/>
        <v>-0.15964070392940236</v>
      </c>
      <c r="E4200">
        <f t="shared" si="783"/>
        <v>-0.15964070392940236</v>
      </c>
      <c r="F4200">
        <f t="shared" si="784"/>
        <v>2.330093883502765E-3</v>
      </c>
      <c r="G4200">
        <f t="shared" si="785"/>
        <v>-0.15847565698765098</v>
      </c>
      <c r="H4200">
        <f t="shared" si="786"/>
        <v>2.3635710282709456E-3</v>
      </c>
      <c r="I4200">
        <f t="shared" si="787"/>
        <v>-0.15845891841526685</v>
      </c>
      <c r="J4200">
        <f t="shared" si="788"/>
        <v>2.3634911266651776E-3</v>
      </c>
      <c r="K4200">
        <f t="shared" si="789"/>
        <v>-0.15727721280273718</v>
      </c>
      <c r="L4200">
        <f t="shared" si="790"/>
        <v>2.3969052528378882E-3</v>
      </c>
    </row>
    <row r="4201" spans="1:12" x14ac:dyDescent="0.3">
      <c r="A4201">
        <f t="shared" si="792"/>
        <v>4196</v>
      </c>
      <c r="B4201">
        <f t="shared" si="791"/>
        <v>4.1960000000000004E-2</v>
      </c>
      <c r="C4201">
        <f t="shared" si="793"/>
        <v>-57.971245278133267</v>
      </c>
      <c r="D4201">
        <f t="shared" si="794"/>
        <v>-0.15727718335503355</v>
      </c>
      <c r="E4201">
        <f t="shared" si="783"/>
        <v>-0.15727718335503355</v>
      </c>
      <c r="F4201">
        <f t="shared" si="784"/>
        <v>2.3969059946236703E-3</v>
      </c>
      <c r="G4201">
        <f t="shared" si="785"/>
        <v>-0.15607873035772171</v>
      </c>
      <c r="H4201">
        <f t="shared" si="786"/>
        <v>2.4302592437897594E-3</v>
      </c>
      <c r="I4201">
        <f t="shared" si="787"/>
        <v>-0.15606205373313864</v>
      </c>
      <c r="J4201">
        <f t="shared" si="788"/>
        <v>2.4301771233733271E-3</v>
      </c>
      <c r="K4201">
        <f t="shared" si="789"/>
        <v>-0.1548470062316602</v>
      </c>
      <c r="L4201">
        <f t="shared" si="790"/>
        <v>2.4634649801098252E-3</v>
      </c>
    </row>
    <row r="4202" spans="1:12" x14ac:dyDescent="0.3">
      <c r="A4202">
        <f t="shared" si="792"/>
        <v>4197</v>
      </c>
      <c r="B4202">
        <f t="shared" si="791"/>
        <v>4.197E-2</v>
      </c>
      <c r="C4202">
        <f t="shared" si="793"/>
        <v>-58.127312904428003</v>
      </c>
      <c r="D4202">
        <f t="shared" si="794"/>
        <v>-0.15484697607019027</v>
      </c>
      <c r="E4202">
        <f t="shared" si="783"/>
        <v>-0.15484697607019027</v>
      </c>
      <c r="F4202">
        <f t="shared" si="784"/>
        <v>2.463465719096464E-3</v>
      </c>
      <c r="G4202">
        <f t="shared" si="785"/>
        <v>-0.15361524321064204</v>
      </c>
      <c r="H4202">
        <f t="shared" si="786"/>
        <v>2.4966903164127703E-3</v>
      </c>
      <c r="I4202">
        <f t="shared" si="787"/>
        <v>-0.15359863091198389</v>
      </c>
      <c r="J4202">
        <f t="shared" si="788"/>
        <v>2.4966059859156463E-3</v>
      </c>
      <c r="K4202">
        <f t="shared" si="789"/>
        <v>-0.1523503700842746</v>
      </c>
      <c r="L4202">
        <f t="shared" si="790"/>
        <v>2.52976282574493E-3</v>
      </c>
    </row>
    <row r="4203" spans="1:12" x14ac:dyDescent="0.3">
      <c r="A4203">
        <f t="shared" si="792"/>
        <v>4198</v>
      </c>
      <c r="B4203">
        <f t="shared" si="791"/>
        <v>4.1980000000000003E-2</v>
      </c>
      <c r="C4203">
        <f t="shared" si="793"/>
        <v>-58.280917086827955</v>
      </c>
      <c r="D4203">
        <f t="shared" si="794"/>
        <v>-0.15235033921194055</v>
      </c>
      <c r="E4203">
        <f t="shared" si="783"/>
        <v>-0.15235033921194055</v>
      </c>
      <c r="F4203">
        <f t="shared" si="784"/>
        <v>2.529763561827015E-3</v>
      </c>
      <c r="G4203">
        <f t="shared" si="785"/>
        <v>-0.15108545743102703</v>
      </c>
      <c r="H4203">
        <f t="shared" si="786"/>
        <v>2.5628547682839519E-3</v>
      </c>
      <c r="I4203">
        <f t="shared" si="787"/>
        <v>-0.15106891182779858</v>
      </c>
      <c r="J4203">
        <f t="shared" si="788"/>
        <v>2.5627682367514604E-3</v>
      </c>
      <c r="K4203">
        <f t="shared" si="789"/>
        <v>-0.14978757097518905</v>
      </c>
      <c r="L4203">
        <f t="shared" si="790"/>
        <v>2.5957893297572153E-3</v>
      </c>
    </row>
    <row r="4204" spans="1:12" x14ac:dyDescent="0.3">
      <c r="A4204">
        <f t="shared" si="792"/>
        <v>4199</v>
      </c>
      <c r="B4204">
        <f t="shared" si="791"/>
        <v>4.1990000000000006E-2</v>
      </c>
      <c r="C4204">
        <f t="shared" si="793"/>
        <v>-58.431991528278751</v>
      </c>
      <c r="D4204">
        <f t="shared" si="794"/>
        <v>-0.14978753939499803</v>
      </c>
      <c r="E4204">
        <f t="shared" si="783"/>
        <v>-0.149787539394998</v>
      </c>
      <c r="F4204">
        <f t="shared" si="784"/>
        <v>2.5957900628295889E-3</v>
      </c>
      <c r="G4204">
        <f t="shared" si="785"/>
        <v>-0.14848964436358325</v>
      </c>
      <c r="H4204">
        <f t="shared" si="786"/>
        <v>2.6287431572901551E-3</v>
      </c>
      <c r="I4204">
        <f t="shared" si="787"/>
        <v>-0.14847316781635295</v>
      </c>
      <c r="J4204">
        <f t="shared" si="788"/>
        <v>2.6286544340817638E-3</v>
      </c>
      <c r="K4204">
        <f t="shared" si="789"/>
        <v>-0.14715888496091628</v>
      </c>
      <c r="L4204">
        <f t="shared" si="790"/>
        <v>2.6615350685353181E-3</v>
      </c>
    </row>
    <row r="4205" spans="1:12" x14ac:dyDescent="0.3">
      <c r="A4205">
        <f t="shared" si="792"/>
        <v>4200</v>
      </c>
      <c r="B4205">
        <f t="shared" si="791"/>
        <v>4.2000000000000003E-2</v>
      </c>
      <c r="C4205">
        <f t="shared" si="793"/>
        <v>-58.580470203064714</v>
      </c>
      <c r="D4205">
        <f t="shared" si="794"/>
        <v>-0.14715885267597992</v>
      </c>
      <c r="E4205">
        <f t="shared" si="783"/>
        <v>-0.14715885267597989</v>
      </c>
      <c r="F4205">
        <f t="shared" si="784"/>
        <v>2.6615357984932295E-3</v>
      </c>
      <c r="G4205">
        <f t="shared" si="785"/>
        <v>-0.14582808477673329</v>
      </c>
      <c r="H4205">
        <f t="shared" si="786"/>
        <v>2.6943460783243919E-3</v>
      </c>
      <c r="I4205">
        <f t="shared" si="787"/>
        <v>-0.14581167963681768</v>
      </c>
      <c r="J4205">
        <f t="shared" si="788"/>
        <v>2.6942551731124536E-3</v>
      </c>
      <c r="K4205">
        <f t="shared" si="789"/>
        <v>-0.14446459750286747</v>
      </c>
      <c r="L4205">
        <f t="shared" si="790"/>
        <v>2.7269906561031895E-3</v>
      </c>
    </row>
    <row r="4206" spans="1:12" x14ac:dyDescent="0.3">
      <c r="A4206">
        <f t="shared" si="792"/>
        <v>4201</v>
      </c>
      <c r="B4206">
        <f t="shared" si="791"/>
        <v>4.2010000000000006E-2</v>
      </c>
      <c r="C4206">
        <f t="shared" si="793"/>
        <v>-58.72628736623237</v>
      </c>
      <c r="D4206">
        <f t="shared" si="794"/>
        <v>-0.14446456451640158</v>
      </c>
      <c r="E4206">
        <f t="shared" si="783"/>
        <v>-0.14446456451640155</v>
      </c>
      <c r="F4206">
        <f t="shared" si="784"/>
        <v>2.726991382842439E-3</v>
      </c>
      <c r="G4206">
        <f t="shared" si="785"/>
        <v>-0.14310106882498036</v>
      </c>
      <c r="H4206">
        <f t="shared" si="786"/>
        <v>2.7596541645444265E-3</v>
      </c>
      <c r="I4206">
        <f t="shared" si="787"/>
        <v>-0.14308473743412936</v>
      </c>
      <c r="J4206">
        <f t="shared" si="788"/>
        <v>2.7595610873128846E-3</v>
      </c>
      <c r="K4206">
        <f t="shared" si="789"/>
        <v>-0.14170500342908871</v>
      </c>
      <c r="L4206">
        <f t="shared" si="790"/>
        <v>2.7921467453760622E-3</v>
      </c>
    </row>
    <row r="4207" spans="1:12" x14ac:dyDescent="0.3">
      <c r="A4207">
        <f t="shared" si="792"/>
        <v>4202</v>
      </c>
      <c r="B4207">
        <f t="shared" si="791"/>
        <v>4.2020000000000002E-2</v>
      </c>
      <c r="C4207">
        <f t="shared" si="793"/>
        <v>-58.869377562976318</v>
      </c>
      <c r="D4207">
        <f t="shared" si="794"/>
        <v>-0.14170496974441271</v>
      </c>
      <c r="E4207">
        <f t="shared" si="783"/>
        <v>-0.14170496974441268</v>
      </c>
      <c r="F4207">
        <f t="shared" si="784"/>
        <v>2.7921474687927039E-3</v>
      </c>
      <c r="G4207">
        <f t="shared" si="785"/>
        <v>-0.14030889601001637</v>
      </c>
      <c r="H4207">
        <f t="shared" si="786"/>
        <v>2.8246580886256757E-3</v>
      </c>
      <c r="I4207">
        <f t="shared" si="787"/>
        <v>-0.14029264070009984</v>
      </c>
      <c r="J4207">
        <f t="shared" si="788"/>
        <v>2.8245628496687278E-3</v>
      </c>
      <c r="K4207">
        <f t="shared" si="789"/>
        <v>-0.13888040689474399</v>
      </c>
      <c r="L4207">
        <f t="shared" si="790"/>
        <v>2.8569940294106365E-3</v>
      </c>
    </row>
    <row r="4208" spans="1:12" x14ac:dyDescent="0.3">
      <c r="A4208">
        <f t="shared" si="792"/>
        <v>4203</v>
      </c>
      <c r="B4208">
        <f t="shared" si="791"/>
        <v>4.2030000000000005E-2</v>
      </c>
      <c r="C4208">
        <f t="shared" si="793"/>
        <v>-59.009675637986213</v>
      </c>
      <c r="D4208">
        <f t="shared" si="794"/>
        <v>-0.13888037251528068</v>
      </c>
      <c r="E4208">
        <f t="shared" si="783"/>
        <v>-0.13888037251528068</v>
      </c>
      <c r="F4208">
        <f t="shared" si="784"/>
        <v>2.8569947494013464E-3</v>
      </c>
      <c r="G4208">
        <f t="shared" si="785"/>
        <v>-0.13745187514057999</v>
      </c>
      <c r="H4208">
        <f t="shared" si="786"/>
        <v>2.8893485640089016E-3</v>
      </c>
      <c r="I4208">
        <f t="shared" si="787"/>
        <v>-0.1374356982332762</v>
      </c>
      <c r="J4208">
        <f t="shared" si="788"/>
        <v>2.889251173929614E-3</v>
      </c>
      <c r="K4208">
        <f t="shared" si="789"/>
        <v>-0.13599112134135108</v>
      </c>
      <c r="L4208">
        <f t="shared" si="790"/>
        <v>2.9215232426499796E-3</v>
      </c>
    </row>
    <row r="4209" spans="1:12" x14ac:dyDescent="0.3">
      <c r="A4209">
        <f t="shared" si="792"/>
        <v>4204</v>
      </c>
      <c r="B4209">
        <f t="shared" si="791"/>
        <v>4.2040000000000001E-2</v>
      </c>
      <c r="C4209">
        <f t="shared" si="793"/>
        <v>-59.147116744753603</v>
      </c>
      <c r="D4209">
        <f t="shared" si="794"/>
        <v>-0.13599108627062595</v>
      </c>
      <c r="E4209">
        <f t="shared" si="783"/>
        <v>-0.13599108627062595</v>
      </c>
      <c r="F4209">
        <f t="shared" si="784"/>
        <v>2.9215239591117649E-3</v>
      </c>
      <c r="G4209">
        <f t="shared" si="785"/>
        <v>-0.13453032429107006</v>
      </c>
      <c r="H4209">
        <f t="shared" si="786"/>
        <v>2.9537163461422762E-3</v>
      </c>
      <c r="I4209">
        <f t="shared" si="787"/>
        <v>-0.13451422809755481</v>
      </c>
      <c r="J4209">
        <f t="shared" si="788"/>
        <v>2.953616815851171E-3</v>
      </c>
      <c r="K4209">
        <f t="shared" si="789"/>
        <v>-0.13303746945477476</v>
      </c>
      <c r="L4209">
        <f t="shared" si="790"/>
        <v>2.9857251621627254E-3</v>
      </c>
    </row>
    <row r="4210" spans="1:12" x14ac:dyDescent="0.3">
      <c r="A4210">
        <f t="shared" si="792"/>
        <v>4205</v>
      </c>
      <c r="B4210">
        <f t="shared" si="791"/>
        <v>4.2050000000000004E-2</v>
      </c>
      <c r="C4210">
        <f t="shared" si="793"/>
        <v>-59.281636354837381</v>
      </c>
      <c r="D4210">
        <f t="shared" si="794"/>
        <v>-0.13303743369641571</v>
      </c>
      <c r="E4210">
        <f t="shared" si="783"/>
        <v>-0.13303743369641571</v>
      </c>
      <c r="F4210">
        <f t="shared" si="784"/>
        <v>2.9857258749931073E-3</v>
      </c>
      <c r="G4210">
        <f t="shared" si="785"/>
        <v>-0.13154457075891915</v>
      </c>
      <c r="H4210">
        <f t="shared" si="786"/>
        <v>3.0177522337177438E-3</v>
      </c>
      <c r="I4210">
        <f t="shared" si="787"/>
        <v>-0.13152855757955684</v>
      </c>
      <c r="J4210">
        <f t="shared" si="788"/>
        <v>3.0176505744313295E-3</v>
      </c>
      <c r="K4210">
        <f t="shared" si="789"/>
        <v>-0.13001978312198439</v>
      </c>
      <c r="L4210">
        <f t="shared" si="790"/>
        <v>3.0495906088764606E-3</v>
      </c>
    </row>
    <row r="4211" spans="1:12" x14ac:dyDescent="0.3">
      <c r="A4211">
        <f t="shared" si="792"/>
        <v>4206</v>
      </c>
      <c r="B4211">
        <f t="shared" si="791"/>
        <v>4.206E-2</v>
      </c>
      <c r="C4211">
        <f t="shared" si="793"/>
        <v>-59.413170267086606</v>
      </c>
      <c r="D4211">
        <f t="shared" si="794"/>
        <v>-0.1300197466797211</v>
      </c>
      <c r="E4211">
        <f t="shared" si="783"/>
        <v>-0.1300197466797211</v>
      </c>
      <c r="F4211">
        <f t="shared" si="784"/>
        <v>3.0495913179734036E-3</v>
      </c>
      <c r="G4211">
        <f t="shared" si="785"/>
        <v>-0.12849495102073441</v>
      </c>
      <c r="H4211">
        <f t="shared" si="786"/>
        <v>3.0814470699011948E-3</v>
      </c>
      <c r="I4211">
        <f t="shared" si="787"/>
        <v>-0.12847902314477047</v>
      </c>
      <c r="J4211">
        <f t="shared" si="788"/>
        <v>3.0813432931404675E-3</v>
      </c>
      <c r="K4211">
        <f t="shared" si="789"/>
        <v>-0.12693840338658063</v>
      </c>
      <c r="L4211">
        <f t="shared" si="790"/>
        <v>3.1131104488048757E-3</v>
      </c>
    </row>
    <row r="4212" spans="1:12" x14ac:dyDescent="0.3">
      <c r="A4212">
        <f t="shared" si="792"/>
        <v>4207</v>
      </c>
      <c r="B4212">
        <f t="shared" si="791"/>
        <v>4.2070000000000003E-2</v>
      </c>
      <c r="C4212">
        <f t="shared" si="793"/>
        <v>-59.541654616819493</v>
      </c>
      <c r="D4212">
        <f t="shared" si="794"/>
        <v>-0.12693836626424418</v>
      </c>
      <c r="E4212">
        <f t="shared" si="783"/>
        <v>-0.12693836626424418</v>
      </c>
      <c r="F4212">
        <f t="shared" si="784"/>
        <v>3.1131111540669797E-3</v>
      </c>
      <c r="G4212">
        <f t="shared" si="785"/>
        <v>-0.12538181068721069</v>
      </c>
      <c r="H4212">
        <f t="shared" si="786"/>
        <v>3.1447917435572701E-3</v>
      </c>
      <c r="I4212">
        <f t="shared" si="787"/>
        <v>-0.12536597039246555</v>
      </c>
      <c r="J4212">
        <f t="shared" si="788"/>
        <v>3.1446858611461678E-3</v>
      </c>
      <c r="K4212">
        <f t="shared" si="789"/>
        <v>-0.12379368040309802</v>
      </c>
      <c r="L4212">
        <f t="shared" si="790"/>
        <v>3.176275594269438E-3</v>
      </c>
    </row>
    <row r="4213" spans="1:12" x14ac:dyDescent="0.3">
      <c r="A4213">
        <f t="shared" si="792"/>
        <v>4208</v>
      </c>
      <c r="B4213">
        <f t="shared" si="791"/>
        <v>4.2080000000000006E-2</v>
      </c>
      <c r="C4213">
        <f t="shared" si="793"/>
        <v>-59.667025884957276</v>
      </c>
      <c r="D4213">
        <f t="shared" si="794"/>
        <v>-0.12379364260462029</v>
      </c>
      <c r="E4213">
        <f t="shared" si="783"/>
        <v>-0.12379364260462028</v>
      </c>
      <c r="F4213">
        <f t="shared" si="784"/>
        <v>3.1762762955956842E-3</v>
      </c>
      <c r="G4213">
        <f t="shared" si="785"/>
        <v>-0.12220550445682245</v>
      </c>
      <c r="H4213">
        <f t="shared" si="786"/>
        <v>3.2077771904668235E-3</v>
      </c>
      <c r="I4213">
        <f t="shared" si="787"/>
        <v>-0.12218975400938686</v>
      </c>
      <c r="J4213">
        <f t="shared" si="788"/>
        <v>3.2076692145306443E-3</v>
      </c>
      <c r="K4213">
        <f t="shared" si="789"/>
        <v>-0.12058597339008965</v>
      </c>
      <c r="L4213">
        <f t="shared" si="790"/>
        <v>3.2390770051136577E-3</v>
      </c>
    </row>
    <row r="4214" spans="1:12" x14ac:dyDescent="0.3">
      <c r="A4214">
        <f t="shared" si="792"/>
        <v>4209</v>
      </c>
      <c r="B4214">
        <f t="shared" si="791"/>
        <v>4.2090000000000002E-2</v>
      </c>
      <c r="C4214">
        <f t="shared" si="793"/>
        <v>-59.789220907111797</v>
      </c>
      <c r="D4214">
        <f t="shared" si="794"/>
        <v>-0.12058593491950291</v>
      </c>
      <c r="E4214">
        <f t="shared" si="783"/>
        <v>-0.1205859349195029</v>
      </c>
      <c r="F4214">
        <f t="shared" si="784"/>
        <v>3.2390777024035983E-3</v>
      </c>
      <c r="G4214">
        <f t="shared" si="785"/>
        <v>-0.1189663960683011</v>
      </c>
      <c r="H4214">
        <f t="shared" si="786"/>
        <v>3.2703943945390731E-3</v>
      </c>
      <c r="I4214">
        <f t="shared" si="787"/>
        <v>-0.11895073772223336</v>
      </c>
      <c r="J4214">
        <f t="shared" si="788"/>
        <v>3.2702843375028508E-3</v>
      </c>
      <c r="K4214">
        <f t="shared" si="789"/>
        <v>-0.11731565058200004</v>
      </c>
      <c r="L4214">
        <f t="shared" si="790"/>
        <v>3.3015056899119584E-3</v>
      </c>
    </row>
    <row r="4215" spans="1:12" x14ac:dyDescent="0.3">
      <c r="A4215">
        <f t="shared" si="792"/>
        <v>4210</v>
      </c>
      <c r="B4215">
        <f t="shared" si="791"/>
        <v>4.2100000000000005E-2</v>
      </c>
      <c r="C4215">
        <f t="shared" si="793"/>
        <v>-59.908176882625561</v>
      </c>
      <c r="D4215">
        <f t="shared" si="794"/>
        <v>-0.11731561144343634</v>
      </c>
      <c r="E4215">
        <f t="shared" si="783"/>
        <v>-0.11731561144343633</v>
      </c>
      <c r="F4215">
        <f t="shared" si="784"/>
        <v>3.3015063830656864E-3</v>
      </c>
      <c r="G4215">
        <f t="shared" si="785"/>
        <v>-0.11566485825190349</v>
      </c>
      <c r="H4215">
        <f t="shared" si="786"/>
        <v>3.3326343890165496E-3</v>
      </c>
      <c r="I4215">
        <f t="shared" si="787"/>
        <v>-0.11564929424892806</v>
      </c>
      <c r="J4215">
        <f t="shared" si="788"/>
        <v>3.3325222636033836E-3</v>
      </c>
      <c r="K4215">
        <f t="shared" si="789"/>
        <v>-0.11398308917983296</v>
      </c>
      <c r="L4215">
        <f t="shared" si="790"/>
        <v>3.3635527071712501E-3</v>
      </c>
    </row>
    <row r="4216" spans="1:12" x14ac:dyDescent="0.3">
      <c r="A4216">
        <f t="shared" si="792"/>
        <v>4211</v>
      </c>
      <c r="B4216">
        <f t="shared" si="791"/>
        <v>4.2110000000000002E-2</v>
      </c>
      <c r="C4216">
        <f t="shared" si="793"/>
        <v>-60.023831383563049</v>
      </c>
      <c r="D4216">
        <f t="shared" si="794"/>
        <v>-0.11398304937752354</v>
      </c>
      <c r="E4216">
        <f t="shared" si="783"/>
        <v>-0.11398304937752354</v>
      </c>
      <c r="F4216">
        <f t="shared" si="784"/>
        <v>3.3635533960893727E-3</v>
      </c>
      <c r="G4216">
        <f t="shared" si="785"/>
        <v>-0.11230127267947886</v>
      </c>
      <c r="H4216">
        <f t="shared" si="786"/>
        <v>3.3944882576732852E-3</v>
      </c>
      <c r="I4216">
        <f t="shared" si="787"/>
        <v>-0.11228580524868689</v>
      </c>
      <c r="J4216">
        <f t="shared" si="788"/>
        <v>3.3943740769026426E-3</v>
      </c>
      <c r="K4216">
        <f t="shared" si="789"/>
        <v>-0.1105886753006209</v>
      </c>
      <c r="L4216">
        <f t="shared" si="790"/>
        <v>3.425209166525698E-3</v>
      </c>
    </row>
    <row r="4217" spans="1:12" x14ac:dyDescent="0.3">
      <c r="A4217">
        <f t="shared" si="792"/>
        <v>4212</v>
      </c>
      <c r="B4217">
        <f t="shared" si="791"/>
        <v>4.2120000000000005E-2</v>
      </c>
      <c r="C4217">
        <f t="shared" si="793"/>
        <v>-60.136122363652127</v>
      </c>
      <c r="D4217">
        <f t="shared" si="794"/>
        <v>-0.11058863483889572</v>
      </c>
      <c r="E4217">
        <f t="shared" si="783"/>
        <v>-0.11058863483889571</v>
      </c>
      <c r="F4217">
        <f t="shared" si="784"/>
        <v>3.4252098511095199E-3</v>
      </c>
      <c r="G4217">
        <f t="shared" si="785"/>
        <v>-0.10887602991334094</v>
      </c>
      <c r="H4217">
        <f t="shared" si="786"/>
        <v>3.4559471360068156E-3</v>
      </c>
      <c r="I4217">
        <f t="shared" si="787"/>
        <v>-0.10886066127089232</v>
      </c>
      <c r="J4217">
        <f t="shared" si="788"/>
        <v>3.4558309131927857E-3</v>
      </c>
      <c r="K4217">
        <f t="shared" si="789"/>
        <v>-0.10713280392570293</v>
      </c>
      <c r="L4217">
        <f t="shared" si="790"/>
        <v>3.4864662299251884E-3</v>
      </c>
    </row>
    <row r="4218" spans="1:12" x14ac:dyDescent="0.3">
      <c r="A4218">
        <f t="shared" si="792"/>
        <v>4213</v>
      </c>
      <c r="B4218">
        <f t="shared" si="791"/>
        <v>4.2130000000000001E-2</v>
      </c>
      <c r="C4218">
        <f t="shared" si="793"/>
        <v>-60.244988167174306</v>
      </c>
      <c r="D4218">
        <f t="shared" si="794"/>
        <v>-0.10713276280899008</v>
      </c>
      <c r="E4218">
        <f t="shared" si="783"/>
        <v>-0.10713276280899008</v>
      </c>
      <c r="F4218">
        <f t="shared" si="784"/>
        <v>3.486466910076421E-3</v>
      </c>
      <c r="G4218">
        <f t="shared" si="785"/>
        <v>-0.10538952935395186</v>
      </c>
      <c r="H4218">
        <f t="shared" si="786"/>
        <v>3.5170022124220135E-3</v>
      </c>
      <c r="I4218">
        <f t="shared" si="787"/>
        <v>-0.10537426170277907</v>
      </c>
      <c r="J4218">
        <f t="shared" si="788"/>
        <v>3.5168839611715219E-3</v>
      </c>
      <c r="K4218">
        <f t="shared" si="789"/>
        <v>-0.10361587884781856</v>
      </c>
      <c r="L4218">
        <f t="shared" si="790"/>
        <v>3.5473151128155673E-3</v>
      </c>
    </row>
    <row r="4219" spans="1:12" x14ac:dyDescent="0.3">
      <c r="A4219">
        <f t="shared" si="792"/>
        <v>4214</v>
      </c>
      <c r="B4219">
        <f t="shared" si="791"/>
        <v>4.2140000000000004E-2</v>
      </c>
      <c r="C4219">
        <f t="shared" si="793"/>
        <v>-60.350367537802683</v>
      </c>
      <c r="D4219">
        <f t="shared" si="794"/>
        <v>-0.10361583708064356</v>
      </c>
      <c r="E4219">
        <f t="shared" si="783"/>
        <v>-0.10361583708064355</v>
      </c>
      <c r="F4219">
        <f t="shared" si="784"/>
        <v>3.547315788436691E-3</v>
      </c>
      <c r="G4219">
        <f t="shared" si="785"/>
        <v>-0.10184217918642521</v>
      </c>
      <c r="H4219">
        <f t="shared" si="786"/>
        <v>3.5776447294088454E-3</v>
      </c>
      <c r="I4219">
        <f t="shared" si="787"/>
        <v>-0.10182701471593912</v>
      </c>
      <c r="J4219">
        <f t="shared" si="788"/>
        <v>3.5775244636198334E-3</v>
      </c>
      <c r="K4219">
        <f t="shared" si="789"/>
        <v>-0.10003831261702371</v>
      </c>
      <c r="L4219">
        <f t="shared" si="790"/>
        <v>3.6077470853127184E-3</v>
      </c>
    </row>
    <row r="4220" spans="1:12" x14ac:dyDescent="0.3">
      <c r="A4220">
        <f t="shared" si="792"/>
        <v>4215</v>
      </c>
      <c r="B4220">
        <f t="shared" si="791"/>
        <v>4.2150000000000007E-2</v>
      </c>
      <c r="C4220">
        <f t="shared" si="793"/>
        <v>-60.452199627386413</v>
      </c>
      <c r="D4220">
        <f t="shared" si="794"/>
        <v>-0.1000382702040091</v>
      </c>
      <c r="E4220">
        <f t="shared" si="783"/>
        <v>-0.10003827020400909</v>
      </c>
      <c r="F4220">
        <f t="shared" si="784"/>
        <v>3.6077477563066888E-3</v>
      </c>
      <c r="G4220">
        <f t="shared" si="785"/>
        <v>-9.8234396325855747E-2</v>
      </c>
      <c r="H4220">
        <f t="shared" si="786"/>
        <v>3.6378659847120945E-3</v>
      </c>
      <c r="I4220">
        <f t="shared" si="787"/>
        <v>-9.8219337211653046E-2</v>
      </c>
      <c r="J4220">
        <f t="shared" si="788"/>
        <v>3.6377437185716563E-3</v>
      </c>
      <c r="K4220">
        <f t="shared" si="789"/>
        <v>-9.6400526485437427E-2</v>
      </c>
      <c r="L4220">
        <f t="shared" si="790"/>
        <v>3.6677534733685342E-3</v>
      </c>
    </row>
    <row r="4221" spans="1:12" x14ac:dyDescent="0.3">
      <c r="A4221">
        <f t="shared" si="792"/>
        <v>4216</v>
      </c>
      <c r="B4221">
        <f t="shared" si="791"/>
        <v>4.2160000000000003E-2</v>
      </c>
      <c r="C4221">
        <f t="shared" si="793"/>
        <v>-60.550424004680494</v>
      </c>
      <c r="D4221">
        <f t="shared" si="794"/>
        <v>-9.6400483431301975E-2</v>
      </c>
      <c r="E4221">
        <f t="shared" si="783"/>
        <v>-9.6400483431301975E-2</v>
      </c>
      <c r="F4221">
        <f t="shared" si="784"/>
        <v>3.667754139638929E-3</v>
      </c>
      <c r="G4221">
        <f t="shared" si="785"/>
        <v>-9.4566606361482508E-2</v>
      </c>
      <c r="H4221">
        <f t="shared" si="786"/>
        <v>3.6976573324935787E-3</v>
      </c>
      <c r="I4221">
        <f t="shared" si="787"/>
        <v>-9.4551654765055185E-2</v>
      </c>
      <c r="J4221">
        <f t="shared" si="788"/>
        <v>3.6975330804760679E-3</v>
      </c>
      <c r="K4221">
        <f t="shared" si="789"/>
        <v>-9.2702950350825888E-2</v>
      </c>
      <c r="L4221">
        <f t="shared" si="790"/>
        <v>3.7273256599293079E-3</v>
      </c>
    </row>
    <row r="4222" spans="1:12" x14ac:dyDescent="0.3">
      <c r="A4222">
        <f t="shared" si="792"/>
        <v>4217</v>
      </c>
      <c r="B4222">
        <f t="shared" si="791"/>
        <v>4.2170000000000006E-2</v>
      </c>
      <c r="C4222">
        <f t="shared" si="793"/>
        <v>-60.644980664019691</v>
      </c>
      <c r="D4222">
        <f t="shared" si="794"/>
        <v>-9.2702906660384055E-2</v>
      </c>
      <c r="E4222">
        <f t="shared" si="783"/>
        <v>-9.2702906660384041E-2</v>
      </c>
      <c r="F4222">
        <f t="shared" si="784"/>
        <v>3.7273263213804674E-3</v>
      </c>
      <c r="G4222">
        <f t="shared" si="785"/>
        <v>-9.0839243499693814E-2</v>
      </c>
      <c r="H4222">
        <f t="shared" si="786"/>
        <v>3.7570101844873883E-3</v>
      </c>
      <c r="I4222">
        <f t="shared" si="787"/>
        <v>-9.0824401568140353E-2</v>
      </c>
      <c r="J4222">
        <f t="shared" si="788"/>
        <v>3.7568839613524685E-3</v>
      </c>
      <c r="K4222">
        <f t="shared" si="789"/>
        <v>-8.8946022699031568E-2</v>
      </c>
      <c r="L4222">
        <f t="shared" si="790"/>
        <v>3.7864550860870392E-3</v>
      </c>
    </row>
    <row r="4223" spans="1:12" x14ac:dyDescent="0.3">
      <c r="A4223">
        <f t="shared" si="792"/>
        <v>4218</v>
      </c>
      <c r="B4223">
        <f t="shared" si="791"/>
        <v>4.2180000000000002E-2</v>
      </c>
      <c r="C4223">
        <f t="shared" si="793"/>
        <v>-60.735810033935536</v>
      </c>
      <c r="D4223">
        <f t="shared" si="794"/>
        <v>-8.8945978377192855E-2</v>
      </c>
      <c r="E4223">
        <f t="shared" si="783"/>
        <v>-8.8945978377192855E-2</v>
      </c>
      <c r="F4223">
        <f t="shared" si="784"/>
        <v>3.7864557426237765E-3</v>
      </c>
      <c r="G4223">
        <f t="shared" si="785"/>
        <v>-8.7052750505880946E-2</v>
      </c>
      <c r="H4223">
        <f t="shared" si="786"/>
        <v>3.8159160111461633E-3</v>
      </c>
      <c r="I4223">
        <f t="shared" si="787"/>
        <v>-8.7038020371619756E-2</v>
      </c>
      <c r="J4223">
        <f t="shared" si="788"/>
        <v>3.8157878319368412E-3</v>
      </c>
      <c r="K4223">
        <f t="shared" si="789"/>
        <v>-8.5130190545256015E-2</v>
      </c>
      <c r="L4223">
        <f t="shared" si="790"/>
        <v>3.8451332522217614E-3</v>
      </c>
    </row>
    <row r="4224" spans="1:12" x14ac:dyDescent="0.3">
      <c r="A4224">
        <f t="shared" si="792"/>
        <v>4219</v>
      </c>
      <c r="B4224">
        <f t="shared" si="791"/>
        <v>4.2190000000000005E-2</v>
      </c>
      <c r="C4224">
        <f t="shared" si="793"/>
        <v>-60.822852985715109</v>
      </c>
      <c r="D4224">
        <f t="shared" si="794"/>
        <v>-8.5130145597024268E-2</v>
      </c>
      <c r="E4224">
        <f t="shared" si="783"/>
        <v>-8.5130145597024268E-2</v>
      </c>
      <c r="F4224">
        <f t="shared" si="784"/>
        <v>3.8451339037497232E-3</v>
      </c>
      <c r="G4224">
        <f t="shared" si="785"/>
        <v>-8.320757864514941E-2</v>
      </c>
      <c r="H4224">
        <f t="shared" si="786"/>
        <v>3.8743663427805402E-3</v>
      </c>
      <c r="I4224">
        <f t="shared" si="787"/>
        <v>-8.3192962425633982E-2</v>
      </c>
      <c r="J4224">
        <f t="shared" si="788"/>
        <v>3.8742362228211466E-3</v>
      </c>
      <c r="K4224">
        <f t="shared" si="789"/>
        <v>-8.1255909374203128E-2</v>
      </c>
      <c r="L4224">
        <f t="shared" si="790"/>
        <v>3.9033517191368978E-3</v>
      </c>
    </row>
    <row r="4225" spans="1:12" x14ac:dyDescent="0.3">
      <c r="A4225">
        <f t="shared" si="792"/>
        <v>4220</v>
      </c>
      <c r="B4225">
        <f t="shared" si="791"/>
        <v>4.2200000000000001E-2</v>
      </c>
      <c r="C4225">
        <f t="shared" si="793"/>
        <v>-60.906050841900573</v>
      </c>
      <c r="D4225">
        <f t="shared" si="794"/>
        <v>-8.1255863804675935E-2</v>
      </c>
      <c r="E4225">
        <f t="shared" si="783"/>
        <v>-8.1255863804675921E-2</v>
      </c>
      <c r="F4225">
        <f t="shared" si="784"/>
        <v>3.903352365562226E-3</v>
      </c>
      <c r="G4225">
        <f t="shared" si="785"/>
        <v>-7.9304187621894826E-2</v>
      </c>
      <c r="H4225">
        <f t="shared" si="786"/>
        <v>3.9323527706897577E-3</v>
      </c>
      <c r="I4225">
        <f t="shared" si="787"/>
        <v>-7.928968741933104E-2</v>
      </c>
      <c r="J4225">
        <f t="shared" si="788"/>
        <v>3.9322207255838978E-3</v>
      </c>
      <c r="K4225">
        <f t="shared" si="789"/>
        <v>-7.7323643079092036E-2</v>
      </c>
      <c r="L4225">
        <f t="shared" si="790"/>
        <v>3.9611021091857518E-3</v>
      </c>
    </row>
    <row r="4226" spans="1:12" x14ac:dyDescent="0.3">
      <c r="A4226">
        <f t="shared" si="792"/>
        <v>4221</v>
      </c>
      <c r="B4226">
        <f t="shared" si="791"/>
        <v>4.2210000000000004E-2</v>
      </c>
      <c r="C4226">
        <f t="shared" si="793"/>
        <v>-60.985345384728276</v>
      </c>
      <c r="D4226">
        <f t="shared" si="794"/>
        <v>-7.732359689346005E-2</v>
      </c>
      <c r="E4226">
        <f t="shared" si="783"/>
        <v>-7.7323596893460037E-2</v>
      </c>
      <c r="F4226">
        <f t="shared" si="784"/>
        <v>3.9611027504154505E-3</v>
      </c>
      <c r="G4226">
        <f t="shared" si="785"/>
        <v>-7.5343045518252327E-2</v>
      </c>
      <c r="H4226">
        <f t="shared" si="786"/>
        <v>3.9898669482842574E-3</v>
      </c>
      <c r="I4226">
        <f t="shared" si="787"/>
        <v>-7.5328663419317918E-2</v>
      </c>
      <c r="J4226">
        <f t="shared" si="788"/>
        <v>3.9897329939127179E-3</v>
      </c>
      <c r="K4226">
        <f t="shared" si="789"/>
        <v>-7.3333863899547339E-2</v>
      </c>
      <c r="L4226">
        <f t="shared" si="790"/>
        <v>4.0183761073898918E-3</v>
      </c>
    </row>
    <row r="4227" spans="1:12" x14ac:dyDescent="0.3">
      <c r="A4227">
        <f t="shared" si="792"/>
        <v>4222</v>
      </c>
      <c r="B4227">
        <f t="shared" si="791"/>
        <v>4.2220000000000001E-2</v>
      </c>
      <c r="C4227">
        <f t="shared" si="793"/>
        <v>-61.060678864506301</v>
      </c>
      <c r="D4227">
        <f t="shared" si="794"/>
        <v>-7.3333817103093502E-2</v>
      </c>
      <c r="E4227">
        <f t="shared" si="783"/>
        <v>-7.3333817103093488E-2</v>
      </c>
      <c r="F4227">
        <f t="shared" si="784"/>
        <v>4.0183767433315245E-3</v>
      </c>
      <c r="G4227">
        <f t="shared" si="785"/>
        <v>-7.1324628731427739E-2</v>
      </c>
      <c r="H4227">
        <f t="shared" si="786"/>
        <v>4.0469005921998221E-3</v>
      </c>
      <c r="I4227">
        <f t="shared" si="787"/>
        <v>-7.1310366806993597E-2</v>
      </c>
      <c r="J4227">
        <f t="shared" si="788"/>
        <v>4.0467647447184549E-3</v>
      </c>
      <c r="K4227">
        <f t="shared" si="789"/>
        <v>-6.928705235837504E-2</v>
      </c>
      <c r="L4227">
        <f t="shared" si="790"/>
        <v>4.0751654625490073E-3</v>
      </c>
    </row>
    <row r="4228" spans="1:12" x14ac:dyDescent="0.3">
      <c r="A4228">
        <f t="shared" si="792"/>
        <v>4223</v>
      </c>
      <c r="B4228">
        <f t="shared" si="791"/>
        <v>4.2230000000000004E-2</v>
      </c>
      <c r="C4228">
        <f t="shared" si="793"/>
        <v>-61.13199400792935</v>
      </c>
      <c r="D4228">
        <f t="shared" si="794"/>
        <v>-6.9287004956473983E-2</v>
      </c>
      <c r="E4228">
        <f t="shared" si="783"/>
        <v>-6.9287004956473983E-2</v>
      </c>
      <c r="F4228">
        <f t="shared" si="784"/>
        <v>4.0751660931108947E-3</v>
      </c>
      <c r="G4228">
        <f t="shared" si="785"/>
        <v>-6.7249421909918519E-2</v>
      </c>
      <c r="H4228">
        <f t="shared" si="786"/>
        <v>4.1034454834032071E-3</v>
      </c>
      <c r="I4228">
        <f t="shared" si="787"/>
        <v>-6.723528221477236E-2</v>
      </c>
      <c r="J4228">
        <f t="shared" si="788"/>
        <v>4.1033077592407506E-3</v>
      </c>
      <c r="K4228">
        <f t="shared" si="789"/>
        <v>-6.5183697197233229E-2</v>
      </c>
      <c r="L4228">
        <f t="shared" si="790"/>
        <v>4.1314619883421801E-3</v>
      </c>
    </row>
    <row r="4229" spans="1:12" x14ac:dyDescent="0.3">
      <c r="A4229">
        <f t="shared" si="792"/>
        <v>4224</v>
      </c>
      <c r="B4229">
        <f t="shared" si="791"/>
        <v>4.2240000000000007E-2</v>
      </c>
      <c r="C4229">
        <f t="shared" si="793"/>
        <v>-61.199234026329862</v>
      </c>
      <c r="D4229">
        <f t="shared" si="794"/>
        <v>-6.5183649195350482E-2</v>
      </c>
      <c r="E4229">
        <f t="shared" ref="E4229:E4292" si="795">h*((1/C_)*D4229)</f>
        <v>-6.5183649195350482E-2</v>
      </c>
      <c r="F4229">
        <f t="shared" ref="F4229:F4292" si="796">h*((-R_/L)*D4229+(-1/L)*C4229+(Vm/L)*COS(w*B4229+phi))</f>
        <v>4.1314626134333603E-3</v>
      </c>
      <c r="G4229">
        <f t="shared" ref="G4229:G4292" si="797">h*((1/C_)*(D4229+F4229/2))</f>
        <v>-6.3117917888633801E-2</v>
      </c>
      <c r="H4229">
        <f t="shared" ref="H4229:H4292" si="798">h*((-R_/L)*(D4229+F4229/2)+(-1/L)*(C4229+E4229/2)+(Vm/L)*COS(w*(B4229+h/2)+phi))</f>
        <v>4.159493468288809E-3</v>
      </c>
      <c r="I4229">
        <f t="shared" ref="I4229:I4292" si="799">h*((1/C_)*(D4229+H4229/2))</f>
        <v>-6.3103902461206077E-2</v>
      </c>
      <c r="J4229">
        <f t="shared" ref="J4229:J4292" si="800">h*((-R_/L)*(D4229+H4229/2)+(-1/L)*(C4229+G4229/2)+(Vm/L)*COS(w*(B4229+h/2)+phi))</f>
        <v>4.1593538841447038E-3</v>
      </c>
      <c r="K4229">
        <f t="shared" ref="K4229:K4292" si="801">h*((1/C_)*(D4229+J4229))</f>
        <v>-6.1024295311205776E-2</v>
      </c>
      <c r="L4229">
        <f t="shared" ref="L4229:L4292" si="802">h*((-R_/L)*(D4229+J4229)+(-1/L)*(C4229+I4229)+(Vm/L)*COS(w*(B4229+h)+phi))</f>
        <v>4.1872575644201293E-3</v>
      </c>
    </row>
    <row r="4230" spans="1:12" x14ac:dyDescent="0.3">
      <c r="A4230">
        <f t="shared" si="792"/>
        <v>4225</v>
      </c>
      <c r="B4230">
        <f t="shared" ref="B4230:B4293" si="803">A4230*$B$2</f>
        <v>4.2250000000000003E-2</v>
      </c>
      <c r="C4230">
        <f t="shared" si="793"/>
        <v>-61.262342623864235</v>
      </c>
      <c r="D4230">
        <f t="shared" si="794"/>
        <v>-6.1024246714897062E-2</v>
      </c>
      <c r="E4230">
        <f t="shared" si="795"/>
        <v>-6.1024246714897055E-2</v>
      </c>
      <c r="F4230">
        <f t="shared" si="796"/>
        <v>4.1872581839503317E-3</v>
      </c>
      <c r="G4230">
        <f t="shared" si="797"/>
        <v>-5.8930617622921892E-2</v>
      </c>
      <c r="H4230">
        <f t="shared" si="798"/>
        <v>4.2150364597669443E-3</v>
      </c>
      <c r="I4230">
        <f t="shared" si="799"/>
        <v>-5.8916728485013586E-2</v>
      </c>
      <c r="J4230">
        <f t="shared" si="800"/>
        <v>4.2148950326090905E-3</v>
      </c>
      <c r="K4230">
        <f t="shared" si="801"/>
        <v>-5.6809351682287963E-2</v>
      </c>
      <c r="L4230">
        <f t="shared" si="802"/>
        <v>4.242544137488995E-3</v>
      </c>
    </row>
    <row r="4231" spans="1:12" x14ac:dyDescent="0.3">
      <c r="A4231">
        <f t="shared" si="792"/>
        <v>4226</v>
      </c>
      <c r="B4231">
        <f t="shared" si="803"/>
        <v>4.2260000000000006E-2</v>
      </c>
      <c r="C4231">
        <f t="shared" si="793"/>
        <v>-61.321264005633076</v>
      </c>
      <c r="D4231">
        <f t="shared" si="794"/>
        <v>-5.6809302497198497E-2</v>
      </c>
      <c r="E4231">
        <f t="shared" si="795"/>
        <v>-5.680930249719849E-2</v>
      </c>
      <c r="F4231">
        <f t="shared" si="796"/>
        <v>4.2425447513688257E-3</v>
      </c>
      <c r="G4231">
        <f t="shared" si="797"/>
        <v>-5.4688030121514082E-2</v>
      </c>
      <c r="H4231">
        <f t="shared" si="798"/>
        <v>4.2700664383426802E-3</v>
      </c>
      <c r="I4231">
        <f t="shared" si="799"/>
        <v>-5.4674269278027154E-2</v>
      </c>
      <c r="J4231">
        <f t="shared" si="800"/>
        <v>4.2699231854051679E-3</v>
      </c>
      <c r="K4231">
        <f t="shared" si="801"/>
        <v>-5.2539379311793331E-2</v>
      </c>
      <c r="L4231">
        <f t="shared" si="802"/>
        <v>4.2973137223845798E-3</v>
      </c>
    </row>
    <row r="4232" spans="1:12" x14ac:dyDescent="0.3">
      <c r="A4232">
        <f t="shared" si="792"/>
        <v>4227</v>
      </c>
      <c r="B4232">
        <f t="shared" si="803"/>
        <v>4.2270000000000002E-2</v>
      </c>
      <c r="C4232">
        <f t="shared" si="793"/>
        <v>-61.375942885734425</v>
      </c>
      <c r="D4232">
        <f t="shared" si="794"/>
        <v>-5.2539329543656976E-2</v>
      </c>
      <c r="E4232">
        <f t="shared" si="795"/>
        <v>-5.2539329543656969E-2</v>
      </c>
      <c r="F4232">
        <f t="shared" si="796"/>
        <v>4.2973143305252721E-3</v>
      </c>
      <c r="G4232">
        <f t="shared" si="797"/>
        <v>-5.0390672378394341E-2</v>
      </c>
      <c r="H4232">
        <f t="shared" si="798"/>
        <v>4.32457545318573E-3</v>
      </c>
      <c r="I4232">
        <f t="shared" si="799"/>
        <v>-5.0377041817064101E-2</v>
      </c>
      <c r="J4232">
        <f t="shared" si="800"/>
        <v>4.3244303919665345E-3</v>
      </c>
      <c r="K4232">
        <f t="shared" si="801"/>
        <v>-4.8214899151690437E-2</v>
      </c>
      <c r="L4232">
        <f t="shared" si="802"/>
        <v>4.3515584031376207E-3</v>
      </c>
    </row>
    <row r="4233" spans="1:12" x14ac:dyDescent="0.3">
      <c r="A4233">
        <f t="shared" si="792"/>
        <v>4228</v>
      </c>
      <c r="B4233">
        <f t="shared" si="803"/>
        <v>4.2280000000000005E-2</v>
      </c>
      <c r="C4233">
        <f t="shared" si="793"/>
        <v>-61.426324495248799</v>
      </c>
      <c r="D4233">
        <f t="shared" si="794"/>
        <v>-4.8214848806329071E-2</v>
      </c>
      <c r="E4233">
        <f t="shared" si="795"/>
        <v>-4.8214848806329071E-2</v>
      </c>
      <c r="F4233">
        <f t="shared" si="796"/>
        <v>4.3515590054512146E-3</v>
      </c>
      <c r="G4233">
        <f t="shared" si="797"/>
        <v>-4.6039069303603457E-2</v>
      </c>
      <c r="H4233">
        <f t="shared" si="798"/>
        <v>4.3785556231910744E-3</v>
      </c>
      <c r="I4233">
        <f t="shared" si="799"/>
        <v>-4.6025570994733526E-2</v>
      </c>
      <c r="J4233">
        <f t="shared" si="800"/>
        <v>4.3784087714497108E-3</v>
      </c>
      <c r="K4233">
        <f t="shared" si="801"/>
        <v>-4.3836440034879354E-2</v>
      </c>
      <c r="L4233">
        <f t="shared" si="802"/>
        <v>4.4052703340296843E-3</v>
      </c>
    </row>
    <row r="4234" spans="1:12" x14ac:dyDescent="0.3">
      <c r="A4234">
        <f t="shared" si="792"/>
        <v>4229</v>
      </c>
      <c r="B4234">
        <f t="shared" si="803"/>
        <v>4.2290000000000001E-2</v>
      </c>
      <c r="C4234">
        <f t="shared" si="793"/>
        <v>-61.472354590155113</v>
      </c>
      <c r="D4234">
        <f t="shared" si="794"/>
        <v>-4.3836389118201993E-2</v>
      </c>
      <c r="E4234">
        <f t="shared" si="795"/>
        <v>-4.3836389118201993E-2</v>
      </c>
      <c r="F4234">
        <f t="shared" si="796"/>
        <v>4.4052709304289589E-3</v>
      </c>
      <c r="G4234">
        <f t="shared" si="797"/>
        <v>-4.1633753652987514E-2</v>
      </c>
      <c r="H4234">
        <f t="shared" si="798"/>
        <v>4.4319991380298894E-3</v>
      </c>
      <c r="I4234">
        <f t="shared" si="799"/>
        <v>-4.1620389549187051E-2</v>
      </c>
      <c r="J4234">
        <f t="shared" si="800"/>
        <v>4.4318505137850355E-3</v>
      </c>
      <c r="K4234">
        <f t="shared" si="801"/>
        <v>-3.9404538604416957E-2</v>
      </c>
      <c r="L4234">
        <f t="shared" si="802"/>
        <v>4.4584417406393576E-3</v>
      </c>
    </row>
    <row r="4235" spans="1:12" x14ac:dyDescent="0.3">
      <c r="A4235">
        <f t="shared" si="792"/>
        <v>4230</v>
      </c>
      <c r="B4235">
        <f t="shared" si="803"/>
        <v>4.2300000000000004E-2</v>
      </c>
      <c r="C4235">
        <f t="shared" si="793"/>
        <v>-61.513979459176277</v>
      </c>
      <c r="D4235">
        <f t="shared" si="794"/>
        <v>-3.9404487122418966E-2</v>
      </c>
      <c r="E4235">
        <f t="shared" si="795"/>
        <v>-3.9404487122418966E-2</v>
      </c>
      <c r="F4235">
        <f t="shared" si="796"/>
        <v>4.4584423310380207E-3</v>
      </c>
      <c r="G4235">
        <f t="shared" si="797"/>
        <v>-3.7175265956899954E-2</v>
      </c>
      <c r="H4235">
        <f t="shared" si="798"/>
        <v>4.4848982591916145E-3</v>
      </c>
      <c r="I4235">
        <f t="shared" si="799"/>
        <v>-3.7162037992823152E-2</v>
      </c>
      <c r="J4235">
        <f t="shared" si="800"/>
        <v>4.484747880718701E-3</v>
      </c>
      <c r="K4235">
        <f t="shared" si="801"/>
        <v>-3.4919739241700262E-2</v>
      </c>
      <c r="L4235">
        <f t="shared" si="802"/>
        <v>4.5110649208792465E-3</v>
      </c>
    </row>
    <row r="4236" spans="1:12" x14ac:dyDescent="0.3">
      <c r="A4236">
        <f t="shared" si="792"/>
        <v>4231</v>
      </c>
      <c r="B4236">
        <f t="shared" si="803"/>
        <v>4.231E-2</v>
      </c>
      <c r="C4236">
        <f t="shared" si="793"/>
        <v>-61.551145931553535</v>
      </c>
      <c r="D4236">
        <f t="shared" si="794"/>
        <v>-3.4919687200462651E-2</v>
      </c>
      <c r="E4236">
        <f t="shared" si="795"/>
        <v>-3.4919687200462644E-2</v>
      </c>
      <c r="F4236">
        <f t="shared" si="796"/>
        <v>4.511065505191628E-3</v>
      </c>
      <c r="G4236">
        <f t="shared" si="797"/>
        <v>-3.2664154447866835E-2</v>
      </c>
      <c r="H4236">
        <f t="shared" si="798"/>
        <v>4.537245321015201E-3</v>
      </c>
      <c r="I4236">
        <f t="shared" si="799"/>
        <v>-3.2651064539955053E-2</v>
      </c>
      <c r="J4236">
        <f t="shared" si="800"/>
        <v>4.537093206843975E-3</v>
      </c>
      <c r="K4236">
        <f t="shared" si="801"/>
        <v>-3.0382593993618673E-2</v>
      </c>
      <c r="L4236">
        <f t="shared" si="802"/>
        <v>4.5631322460227613E-3</v>
      </c>
    </row>
    <row r="4237" spans="1:12" x14ac:dyDescent="0.3">
      <c r="A4237">
        <f t="shared" si="792"/>
        <v>4232</v>
      </c>
      <c r="B4237">
        <f t="shared" si="803"/>
        <v>4.2320000000000003E-2</v>
      </c>
      <c r="C4237">
        <f t="shared" si="793"/>
        <v>-61.58380138474849</v>
      </c>
      <c r="D4237">
        <f t="shared" si="794"/>
        <v>-3.0382541399307194E-2</v>
      </c>
      <c r="E4237">
        <f t="shared" si="795"/>
        <v>-3.038254139930719E-2</v>
      </c>
      <c r="F4237">
        <f t="shared" si="796"/>
        <v>4.5631328241641867E-3</v>
      </c>
      <c r="G4237">
        <f t="shared" si="797"/>
        <v>-2.8100974987225098E-2</v>
      </c>
      <c r="H4237">
        <f t="shared" si="798"/>
        <v>4.5890327317116651E-3</v>
      </c>
      <c r="I4237">
        <f t="shared" si="799"/>
        <v>-2.8088025033451362E-2</v>
      </c>
      <c r="J4237">
        <f t="shared" si="800"/>
        <v>4.5888789006236887E-3</v>
      </c>
      <c r="K4237">
        <f t="shared" si="801"/>
        <v>-2.5793662498683503E-2</v>
      </c>
      <c r="L4237">
        <f t="shared" si="802"/>
        <v>4.6146361617212042E-3</v>
      </c>
    </row>
    <row r="4238" spans="1:12" x14ac:dyDescent="0.3">
      <c r="A4238">
        <f t="shared" si="792"/>
        <v>4233</v>
      </c>
      <c r="B4238">
        <f t="shared" si="803"/>
        <v>4.2330000000000007E-2</v>
      </c>
      <c r="C4238">
        <f t="shared" si="793"/>
        <v>-61.611893752071715</v>
      </c>
      <c r="D4238">
        <f t="shared" si="794"/>
        <v>-2.5793609357547844E-2</v>
      </c>
      <c r="E4238">
        <f t="shared" si="795"/>
        <v>-2.5793609357547841E-2</v>
      </c>
      <c r="F4238">
        <f t="shared" si="796"/>
        <v>4.6146367336076886E-3</v>
      </c>
      <c r="G4238">
        <f t="shared" si="797"/>
        <v>-2.3486290990743997E-2</v>
      </c>
      <c r="H4238">
        <f t="shared" si="798"/>
        <v>4.6402529743759472E-3</v>
      </c>
      <c r="I4238">
        <f t="shared" si="799"/>
        <v>-2.3473482870359868E-2</v>
      </c>
      <c r="J4238">
        <f t="shared" si="800"/>
        <v>4.6400974454021086E-3</v>
      </c>
      <c r="K4238">
        <f t="shared" si="801"/>
        <v>-2.1153511912145734E-2</v>
      </c>
      <c r="L4238">
        <f t="shared" si="802"/>
        <v>4.6655691890108335E-3</v>
      </c>
    </row>
    <row r="4239" spans="1:12" x14ac:dyDescent="0.3">
      <c r="A4239">
        <f t="shared" si="792"/>
        <v>4234</v>
      </c>
      <c r="B4239">
        <f t="shared" si="803"/>
        <v>4.2340000000000003E-2</v>
      </c>
      <c r="C4239">
        <f t="shared" si="793"/>
        <v>-61.63537153023703</v>
      </c>
      <c r="D4239">
        <f t="shared" si="794"/>
        <v>-2.1153458230518739E-2</v>
      </c>
      <c r="E4239">
        <f t="shared" si="795"/>
        <v>-2.1153458230518736E-2</v>
      </c>
      <c r="F4239">
        <f t="shared" si="796"/>
        <v>4.6655697545592316E-3</v>
      </c>
      <c r="G4239">
        <f t="shared" si="797"/>
        <v>-1.8820673353239125E-2</v>
      </c>
      <c r="H4239">
        <f t="shared" si="798"/>
        <v>4.6908986079887052E-3</v>
      </c>
      <c r="I4239">
        <f t="shared" si="799"/>
        <v>-1.8808008926524386E-2</v>
      </c>
      <c r="J4239">
        <f t="shared" si="800"/>
        <v>4.6907414004066584E-3</v>
      </c>
      <c r="K4239">
        <f t="shared" si="801"/>
        <v>-1.6462716830112079E-2</v>
      </c>
      <c r="L4239">
        <f t="shared" si="802"/>
        <v>4.7159239253095177E-3</v>
      </c>
    </row>
    <row r="4240" spans="1:12" x14ac:dyDescent="0.3">
      <c r="A4240">
        <f t="shared" si="792"/>
        <v>4235</v>
      </c>
      <c r="B4240">
        <f t="shared" si="803"/>
        <v>4.2350000000000006E-2</v>
      </c>
      <c r="C4240">
        <f t="shared" si="793"/>
        <v>-61.654183786840392</v>
      </c>
      <c r="D4240">
        <f t="shared" si="794"/>
        <v>-1.6462662614408825E-2</v>
      </c>
      <c r="E4240">
        <f t="shared" si="795"/>
        <v>-1.6462662614408825E-2</v>
      </c>
      <c r="F4240">
        <f t="shared" si="796"/>
        <v>4.7159244844376695E-3</v>
      </c>
      <c r="G4240">
        <f t="shared" si="797"/>
        <v>-1.410470037218999E-2</v>
      </c>
      <c r="H4240">
        <f t="shared" si="798"/>
        <v>4.7409622684085329E-3</v>
      </c>
      <c r="I4240">
        <f t="shared" si="799"/>
        <v>-1.4092181480204557E-2</v>
      </c>
      <c r="J4240">
        <f t="shared" si="800"/>
        <v>4.7408034017401195E-3</v>
      </c>
      <c r="K4240">
        <f t="shared" si="801"/>
        <v>-1.1721859212668707E-2</v>
      </c>
      <c r="L4240">
        <f t="shared" si="802"/>
        <v>4.76569304540354E-3</v>
      </c>
    </row>
    <row r="4241" spans="1:12" x14ac:dyDescent="0.3">
      <c r="A4241">
        <f t="shared" si="792"/>
        <v>4236</v>
      </c>
      <c r="B4241">
        <f t="shared" si="803"/>
        <v>4.2360000000000002E-2</v>
      </c>
      <c r="C4241">
        <f t="shared" si="793"/>
        <v>-61.668280167762369</v>
      </c>
      <c r="D4241">
        <f t="shared" si="794"/>
        <v>-1.1721804469385739E-2</v>
      </c>
      <c r="E4241">
        <f t="shared" si="795"/>
        <v>-1.1721804469385739E-2</v>
      </c>
      <c r="F4241">
        <f t="shared" si="796"/>
        <v>4.7656935980299603E-3</v>
      </c>
      <c r="G4241">
        <f t="shared" si="797"/>
        <v>-9.3389576703707591E-3</v>
      </c>
      <c r="H4241">
        <f t="shared" si="798"/>
        <v>4.7904366693526544E-3</v>
      </c>
      <c r="I4241">
        <f t="shared" si="799"/>
        <v>-9.3265861347094116E-3</v>
      </c>
      <c r="J4241">
        <f t="shared" si="800"/>
        <v>4.7902761633612971E-3</v>
      </c>
      <c r="K4241">
        <f t="shared" si="801"/>
        <v>-6.9315283060244412E-3</v>
      </c>
      <c r="L4241">
        <f t="shared" si="802"/>
        <v>4.8148693024235101E-3</v>
      </c>
    </row>
    <row r="4242" spans="1:12" x14ac:dyDescent="0.3">
      <c r="A4242">
        <f t="shared" si="792"/>
        <v>4237</v>
      </c>
      <c r="B4242">
        <f t="shared" si="803"/>
        <v>4.2370000000000005E-2</v>
      </c>
      <c r="C4242">
        <f t="shared" si="793"/>
        <v>-61.677610904493299</v>
      </c>
      <c r="D4242">
        <f t="shared" si="794"/>
        <v>-6.9314730417388438E-3</v>
      </c>
      <c r="E4242">
        <f t="shared" si="795"/>
        <v>-6.9314730417388438E-3</v>
      </c>
      <c r="F4242">
        <f t="shared" si="796"/>
        <v>4.8148698484677685E-3</v>
      </c>
      <c r="G4242">
        <f t="shared" si="797"/>
        <v>-4.5240381175049599E-3</v>
      </c>
      <c r="H4242">
        <f t="shared" si="798"/>
        <v>4.8393146033682798E-3</v>
      </c>
      <c r="I4242">
        <f t="shared" si="799"/>
        <v>-4.5118157400547039E-3</v>
      </c>
      <c r="J4242">
        <f t="shared" si="800"/>
        <v>4.8391524780563386E-3</v>
      </c>
      <c r="K4242">
        <f t="shared" si="801"/>
        <v>-2.0923205636825051E-3</v>
      </c>
      <c r="L4242">
        <f t="shared" si="802"/>
        <v>4.8634455288099395E-3</v>
      </c>
    </row>
    <row r="4243" spans="1:12" x14ac:dyDescent="0.3">
      <c r="A4243">
        <f t="shared" si="792"/>
        <v>4238</v>
      </c>
      <c r="B4243">
        <f t="shared" si="803"/>
        <v>4.2380000000000001E-2</v>
      </c>
      <c r="C4243">
        <f t="shared" si="793"/>
        <v>-61.682126821380059</v>
      </c>
      <c r="D4243">
        <f t="shared" si="794"/>
        <v>-2.0922647850510206E-3</v>
      </c>
      <c r="E4243">
        <f t="shared" si="795"/>
        <v>-2.0922647850510202E-3</v>
      </c>
      <c r="F4243">
        <f t="shared" si="796"/>
        <v>4.8634460681923489E-3</v>
      </c>
      <c r="G4243">
        <f t="shared" si="797"/>
        <v>3.394582490451538E-4</v>
      </c>
      <c r="H4243">
        <f t="shared" si="798"/>
        <v>4.8875889427925923E-3</v>
      </c>
      <c r="I4243">
        <f t="shared" si="799"/>
        <v>3.5152968634527548E-4</v>
      </c>
      <c r="J4243">
        <f t="shared" si="800"/>
        <v>4.8874252183986801E-3</v>
      </c>
      <c r="K4243">
        <f t="shared" si="801"/>
        <v>2.7951604333476595E-3</v>
      </c>
      <c r="L4243">
        <f t="shared" si="802"/>
        <v>4.9114146372680753E-3</v>
      </c>
    </row>
    <row r="4244" spans="1:12" x14ac:dyDescent="0.3">
      <c r="A4244">
        <f t="shared" si="792"/>
        <v>4239</v>
      </c>
      <c r="B4244">
        <f t="shared" si="803"/>
        <v>4.2390000000000004E-2</v>
      </c>
      <c r="C4244">
        <f t="shared" si="793"/>
        <v>-61.681779342793547</v>
      </c>
      <c r="D4244">
        <f t="shared" si="794"/>
        <v>2.7952167195894736E-3</v>
      </c>
      <c r="E4244">
        <f t="shared" si="795"/>
        <v>2.7952167195894732E-3</v>
      </c>
      <c r="F4244">
        <f t="shared" si="796"/>
        <v>4.9114151699098888E-3</v>
      </c>
      <c r="G4244">
        <f t="shared" si="797"/>
        <v>5.2509243045444172E-3</v>
      </c>
      <c r="H4244">
        <f t="shared" si="798"/>
        <v>4.9352526407022475E-3</v>
      </c>
      <c r="I4244">
        <f t="shared" si="799"/>
        <v>5.2628430399405974E-3</v>
      </c>
      <c r="J4244">
        <f t="shared" si="800"/>
        <v>4.9350873376985301E-3</v>
      </c>
      <c r="K4244">
        <f t="shared" si="801"/>
        <v>7.7303040572880028E-3</v>
      </c>
      <c r="L4244">
        <f t="shared" si="802"/>
        <v>4.9587696217119771E-3</v>
      </c>
    </row>
    <row r="4245" spans="1:12" x14ac:dyDescent="0.3">
      <c r="A4245">
        <f t="shared" si="792"/>
        <v>4240</v>
      </c>
      <c r="B4245">
        <f t="shared" si="803"/>
        <v>4.24E-2</v>
      </c>
      <c r="C4245">
        <f t="shared" si="793"/>
        <v>-61.676520500215908</v>
      </c>
      <c r="D4245">
        <f t="shared" si="794"/>
        <v>7.7303608443267105E-3</v>
      </c>
      <c r="E4245">
        <f t="shared" si="795"/>
        <v>7.7303608443267096E-3</v>
      </c>
      <c r="F4245">
        <f t="shared" si="796"/>
        <v>4.9587701475353003E-3</v>
      </c>
      <c r="G4245">
        <f t="shared" si="797"/>
        <v>1.020974591809436E-2</v>
      </c>
      <c r="H4245">
        <f t="shared" si="798"/>
        <v>4.9822987318519554E-3</v>
      </c>
      <c r="I4245">
        <f t="shared" si="799"/>
        <v>1.0221510210252686E-2</v>
      </c>
      <c r="J4245">
        <f t="shared" si="800"/>
        <v>4.9821318709414152E-3</v>
      </c>
      <c r="K4245">
        <f t="shared" si="801"/>
        <v>1.2712492715268123E-2</v>
      </c>
      <c r="L4245">
        <f t="shared" si="802"/>
        <v>5.0055035581973483E-3</v>
      </c>
    </row>
    <row r="4246" spans="1:12" x14ac:dyDescent="0.3">
      <c r="A4246">
        <f t="shared" ref="A4246:A4309" si="804">A4245+1</f>
        <v>4241</v>
      </c>
      <c r="B4246">
        <f t="shared" si="803"/>
        <v>4.2410000000000003E-2</v>
      </c>
      <c r="C4246">
        <f t="shared" ref="C4246:C4309" si="805">C4245+(1/6)*(E4245+2*G4245+2*I4245+K4245)</f>
        <v>-61.666302939246528</v>
      </c>
      <c r="D4246">
        <f t="shared" ref="D4246:D4309" si="806">D4245+(1/6)*(F4245+2*H4245+2*J4245+L4245)</f>
        <v>1.2712549996213275E-2</v>
      </c>
      <c r="E4246">
        <f t="shared" si="795"/>
        <v>1.2712549996213275E-2</v>
      </c>
      <c r="F4246">
        <f t="shared" si="796"/>
        <v>5.0055040771253383E-3</v>
      </c>
      <c r="G4246">
        <f t="shared" si="797"/>
        <v>1.5215302034775943E-2</v>
      </c>
      <c r="H4246">
        <f t="shared" si="798"/>
        <v>5.0287203336020986E-3</v>
      </c>
      <c r="I4246">
        <f t="shared" si="799"/>
        <v>1.5226910163014324E-2</v>
      </c>
      <c r="J4246">
        <f t="shared" si="800"/>
        <v>5.0285519357157627E-3</v>
      </c>
      <c r="K4246">
        <f t="shared" si="801"/>
        <v>1.7741101931929036E-2</v>
      </c>
      <c r="L4246">
        <f t="shared" si="802"/>
        <v>5.0516096058440549E-3</v>
      </c>
    </row>
    <row r="4247" spans="1:12" x14ac:dyDescent="0.3">
      <c r="A4247">
        <f t="shared" si="804"/>
        <v>4242</v>
      </c>
      <c r="B4247">
        <f t="shared" si="803"/>
        <v>4.2420000000000006E-2</v>
      </c>
      <c r="C4247">
        <f t="shared" si="805"/>
        <v>-61.65107992652591</v>
      </c>
      <c r="D4247">
        <f t="shared" si="806"/>
        <v>1.7741159699814126E-2</v>
      </c>
      <c r="E4247">
        <f t="shared" si="795"/>
        <v>1.7741159699814123E-2</v>
      </c>
      <c r="F4247">
        <f t="shared" si="796"/>
        <v>5.051610117800657E-3</v>
      </c>
      <c r="G4247">
        <f t="shared" si="797"/>
        <v>2.0266964758714451E-2</v>
      </c>
      <c r="H4247">
        <f t="shared" si="798"/>
        <v>5.0745106468349935E-3</v>
      </c>
      <c r="I4247">
        <f t="shared" si="799"/>
        <v>2.0278415023231619E-2</v>
      </c>
      <c r="J4247">
        <f t="shared" si="800"/>
        <v>5.0743407331291322E-3</v>
      </c>
      <c r="K4247">
        <f t="shared" si="801"/>
        <v>2.281550043294326E-2</v>
      </c>
      <c r="L4247">
        <f t="shared" si="802"/>
        <v>5.0970810077463086E-3</v>
      </c>
    </row>
    <row r="4248" spans="1:12" x14ac:dyDescent="0.3">
      <c r="A4248">
        <f t="shared" si="804"/>
        <v>4243</v>
      </c>
      <c r="B4248">
        <f t="shared" si="803"/>
        <v>4.2430000000000002E-2</v>
      </c>
      <c r="C4248">
        <f t="shared" si="805"/>
        <v>-61.630805356576467</v>
      </c>
      <c r="D4248">
        <f t="shared" si="806"/>
        <v>2.2815558680726662E-2</v>
      </c>
      <c r="E4248">
        <f t="shared" si="795"/>
        <v>2.2815558680726659E-2</v>
      </c>
      <c r="F4248">
        <f t="shared" si="796"/>
        <v>5.097081512656444E-3</v>
      </c>
      <c r="G4248">
        <f t="shared" si="797"/>
        <v>2.5364099437054879E-2</v>
      </c>
      <c r="H4248">
        <f t="shared" si="798"/>
        <v>5.1196629568603614E-3</v>
      </c>
      <c r="I4248">
        <f t="shared" si="799"/>
        <v>2.5375390159156838E-2</v>
      </c>
      <c r="J4248">
        <f t="shared" si="800"/>
        <v>5.1194915487136599E-3</v>
      </c>
      <c r="K4248">
        <f t="shared" si="801"/>
        <v>2.7935050229440324E-2</v>
      </c>
      <c r="L4248">
        <f t="shared" si="802"/>
        <v>5.1419110918726795E-3</v>
      </c>
    </row>
    <row r="4249" spans="1:12" x14ac:dyDescent="0.3">
      <c r="A4249">
        <f t="shared" si="804"/>
        <v>4244</v>
      </c>
      <c r="B4249">
        <f t="shared" si="803"/>
        <v>4.2440000000000005E-2</v>
      </c>
      <c r="C4249">
        <f t="shared" si="805"/>
        <v>-61.605433758559371</v>
      </c>
      <c r="D4249">
        <f t="shared" si="806"/>
        <v>2.7935108950006188E-2</v>
      </c>
      <c r="E4249">
        <f t="shared" si="795"/>
        <v>2.7935108950006185E-2</v>
      </c>
      <c r="F4249">
        <f t="shared" si="796"/>
        <v>5.141911589662213E-3</v>
      </c>
      <c r="G4249">
        <f t="shared" si="797"/>
        <v>3.0506064744837292E-2</v>
      </c>
      <c r="H4249">
        <f t="shared" si="798"/>
        <v>5.1641706343090238E-3</v>
      </c>
      <c r="I4249">
        <f t="shared" si="799"/>
        <v>3.0517194267160701E-2</v>
      </c>
      <c r="J4249">
        <f t="shared" si="800"/>
        <v>5.1639977533197252E-3</v>
      </c>
      <c r="K4249">
        <f t="shared" si="801"/>
        <v>3.3099106703325915E-2</v>
      </c>
      <c r="L4249">
        <f t="shared" si="802"/>
        <v>5.186093271954002E-3</v>
      </c>
    </row>
    <row r="4250" spans="1:12" x14ac:dyDescent="0.3">
      <c r="A4250">
        <f t="shared" si="804"/>
        <v>4245</v>
      </c>
      <c r="B4250">
        <f t="shared" si="803"/>
        <v>4.2450000000000002E-2</v>
      </c>
      <c r="C4250">
        <f t="shared" si="805"/>
        <v>-61.574920302946481</v>
      </c>
      <c r="D4250">
        <f t="shared" si="806"/>
        <v>3.3099165889485138E-2</v>
      </c>
      <c r="E4250">
        <f t="shared" si="795"/>
        <v>3.3099165889485138E-2</v>
      </c>
      <c r="F4250">
        <f t="shared" si="796"/>
        <v>5.1860937625497041E-3</v>
      </c>
      <c r="G4250">
        <f t="shared" si="797"/>
        <v>3.5692212770759991E-2</v>
      </c>
      <c r="H4250">
        <f t="shared" si="798"/>
        <v>5.2080271360150539E-3</v>
      </c>
      <c r="I4250">
        <f t="shared" si="799"/>
        <v>3.5703179457492656E-2</v>
      </c>
      <c r="J4250">
        <f t="shared" si="800"/>
        <v>5.2078528039980719E-3</v>
      </c>
      <c r="K4250">
        <f t="shared" si="801"/>
        <v>3.8307018693483214E-2</v>
      </c>
      <c r="L4250">
        <f t="shared" si="802"/>
        <v>5.2296210483597748E-3</v>
      </c>
    </row>
    <row r="4251" spans="1:12" x14ac:dyDescent="0.3">
      <c r="A4251">
        <f t="shared" si="804"/>
        <v>4246</v>
      </c>
      <c r="B4251">
        <f t="shared" si="803"/>
        <v>4.2460000000000005E-2</v>
      </c>
      <c r="C4251">
        <f t="shared" si="805"/>
        <v>-61.53922080810657</v>
      </c>
      <c r="D4251">
        <f t="shared" si="806"/>
        <v>3.8307078337974428E-2</v>
      </c>
      <c r="E4251">
        <f t="shared" si="795"/>
        <v>3.8307078337974428E-2</v>
      </c>
      <c r="F4251">
        <f t="shared" si="796"/>
        <v>5.2296215316895208E-3</v>
      </c>
      <c r="G4251">
        <f t="shared" si="797"/>
        <v>4.0921889103819185E-2</v>
      </c>
      <c r="H4251">
        <f t="shared" si="798"/>
        <v>5.251226005887036E-3</v>
      </c>
      <c r="I4251">
        <f t="shared" si="799"/>
        <v>4.0932691340917947E-2</v>
      </c>
      <c r="J4251">
        <f t="shared" si="800"/>
        <v>5.2510502448710333E-3</v>
      </c>
      <c r="K4251">
        <f t="shared" si="801"/>
        <v>4.3558128582845461E-2</v>
      </c>
      <c r="L4251">
        <f t="shared" si="802"/>
        <v>5.2724880089633367E-3</v>
      </c>
    </row>
    <row r="4252" spans="1:12" x14ac:dyDescent="0.3">
      <c r="A4252">
        <f t="shared" si="804"/>
        <v>4247</v>
      </c>
      <c r="B4252">
        <f t="shared" si="803"/>
        <v>4.2470000000000001E-2</v>
      </c>
      <c r="C4252">
        <f t="shared" si="805"/>
        <v>-61.498291746804853</v>
      </c>
      <c r="D4252">
        <f t="shared" si="806"/>
        <v>4.3558188678335927E-2</v>
      </c>
      <c r="E4252">
        <f t="shared" si="795"/>
        <v>4.355818867833592E-2</v>
      </c>
      <c r="F4252">
        <f t="shared" si="796"/>
        <v>5.2724884849557844E-3</v>
      </c>
      <c r="G4252">
        <f t="shared" si="797"/>
        <v>4.6194432920813822E-2</v>
      </c>
      <c r="H4252">
        <f t="shared" si="798"/>
        <v>5.2937608757664409E-3</v>
      </c>
      <c r="I4252">
        <f t="shared" si="799"/>
        <v>4.620506911621914E-2</v>
      </c>
      <c r="J4252">
        <f t="shared" si="800"/>
        <v>5.2935837079908857E-3</v>
      </c>
      <c r="K4252">
        <f t="shared" si="801"/>
        <v>4.8851772386326806E-2</v>
      </c>
      <c r="L4252">
        <f t="shared" si="802"/>
        <v>5.3146878299947641E-3</v>
      </c>
    </row>
    <row r="4253" spans="1:12" x14ac:dyDescent="0.3">
      <c r="A4253">
        <f t="shared" si="804"/>
        <v>4248</v>
      </c>
      <c r="B4253">
        <f t="shared" si="803"/>
        <v>4.2480000000000004E-2</v>
      </c>
      <c r="C4253">
        <f t="shared" si="805"/>
        <v>-61.452090252615065</v>
      </c>
      <c r="D4253">
        <f t="shared" si="806"/>
        <v>4.8851832925413459E-2</v>
      </c>
      <c r="E4253">
        <f t="shared" si="795"/>
        <v>4.8851832925413459E-2</v>
      </c>
      <c r="F4253">
        <f t="shared" si="796"/>
        <v>5.3146882985797448E-3</v>
      </c>
      <c r="G4253">
        <f t="shared" si="797"/>
        <v>5.1509177074703323E-2</v>
      </c>
      <c r="H4253">
        <f t="shared" si="798"/>
        <v>5.3356254662753266E-3</v>
      </c>
      <c r="I4253">
        <f t="shared" si="799"/>
        <v>5.1519645658551112E-2</v>
      </c>
      <c r="J4253">
        <f t="shared" si="800"/>
        <v>5.3354469141875258E-3</v>
      </c>
      <c r="K4253">
        <f t="shared" si="801"/>
        <v>5.4187279839600984E-2</v>
      </c>
      <c r="L4253">
        <f t="shared" si="802"/>
        <v>5.356214276882181E-3</v>
      </c>
    </row>
    <row r="4254" spans="1:12" x14ac:dyDescent="0.3">
      <c r="A4254">
        <f t="shared" si="804"/>
        <v>4249</v>
      </c>
      <c r="B4254">
        <f t="shared" si="803"/>
        <v>4.2490000000000007E-2</v>
      </c>
      <c r="C4254">
        <f t="shared" si="805"/>
        <v>-61.400574126243143</v>
      </c>
      <c r="D4254">
        <f t="shared" si="806"/>
        <v>5.4187340814811399E-2</v>
      </c>
      <c r="E4254">
        <f t="shared" si="795"/>
        <v>5.4187340814811399E-2</v>
      </c>
      <c r="F4254">
        <f t="shared" si="796"/>
        <v>5.35621473799037E-3</v>
      </c>
      <c r="G4254">
        <f t="shared" si="797"/>
        <v>5.686544818380658E-2</v>
      </c>
      <c r="H4254">
        <f t="shared" si="798"/>
        <v>5.3768135876514139E-3</v>
      </c>
      <c r="I4254">
        <f t="shared" si="799"/>
        <v>5.6875747608637096E-2</v>
      </c>
      <c r="J4254">
        <f t="shared" si="800"/>
        <v>5.3766336739035046E-3</v>
      </c>
      <c r="K4254">
        <f t="shared" si="801"/>
        <v>5.9563974488714908E-2</v>
      </c>
      <c r="L4254">
        <f t="shared" si="802"/>
        <v>5.3970612050810024E-3</v>
      </c>
    </row>
    <row r="4255" spans="1:12" x14ac:dyDescent="0.3">
      <c r="A4255">
        <f t="shared" si="804"/>
        <v>4250</v>
      </c>
      <c r="B4255">
        <f t="shared" si="803"/>
        <v>4.2500000000000003E-2</v>
      </c>
      <c r="C4255">
        <f t="shared" si="805"/>
        <v>-61.343701841761742</v>
      </c>
      <c r="D4255">
        <f t="shared" si="806"/>
        <v>5.956403589250827E-2</v>
      </c>
      <c r="E4255">
        <f t="shared" si="795"/>
        <v>5.956403589250827E-2</v>
      </c>
      <c r="F4255">
        <f t="shared" si="796"/>
        <v>5.3970616586440819E-3</v>
      </c>
      <c r="G4255">
        <f t="shared" si="797"/>
        <v>6.2262566721830302E-2</v>
      </c>
      <c r="H4255">
        <f t="shared" si="798"/>
        <v>5.4173191405711106E-3</v>
      </c>
      <c r="I4255">
        <f t="shared" si="799"/>
        <v>6.227269546279382E-2</v>
      </c>
      <c r="J4255">
        <f t="shared" si="800"/>
        <v>5.4171378880170261E-3</v>
      </c>
      <c r="K4255">
        <f t="shared" si="801"/>
        <v>6.4981173780525286E-2</v>
      </c>
      <c r="L4255">
        <f t="shared" si="802"/>
        <v>5.4372225608908913E-3</v>
      </c>
    </row>
    <row r="4256" spans="1:12" x14ac:dyDescent="0.3">
      <c r="A4256">
        <f t="shared" si="804"/>
        <v>4251</v>
      </c>
      <c r="B4256">
        <f t="shared" si="803"/>
        <v>4.2510000000000006E-2</v>
      </c>
      <c r="C4256">
        <f t="shared" si="805"/>
        <v>-61.281432552754694</v>
      </c>
      <c r="D4256">
        <f t="shared" si="806"/>
        <v>6.498123560529348E-2</v>
      </c>
      <c r="E4256">
        <f t="shared" si="795"/>
        <v>6.498123560529348E-2</v>
      </c>
      <c r="F4256">
        <f t="shared" si="796"/>
        <v>5.4372230068416893E-3</v>
      </c>
      <c r="G4256">
        <f t="shared" si="797"/>
        <v>6.7699847108714323E-2</v>
      </c>
      <c r="H4256">
        <f t="shared" si="798"/>
        <v>5.4571361169610481E-3</v>
      </c>
      <c r="I4256">
        <f t="shared" si="799"/>
        <v>6.7709803663774007E-2</v>
      </c>
      <c r="J4256">
        <f t="shared" si="800"/>
        <v>5.456953548653479E-3</v>
      </c>
      <c r="K4256">
        <f t="shared" si="801"/>
        <v>7.0438189153946951E-2</v>
      </c>
      <c r="L4256">
        <f t="shared" si="802"/>
        <v>5.4766923822609495E-3</v>
      </c>
    </row>
    <row r="4257" spans="1:12" x14ac:dyDescent="0.3">
      <c r="A4257">
        <f t="shared" si="804"/>
        <v>4252</v>
      </c>
      <c r="B4257">
        <f t="shared" si="803"/>
        <v>4.2520000000000002E-2</v>
      </c>
      <c r="C4257">
        <f t="shared" si="805"/>
        <v>-61.213726098370657</v>
      </c>
      <c r="D4257">
        <f t="shared" si="806"/>
        <v>7.0438251392015427E-2</v>
      </c>
      <c r="E4257">
        <f t="shared" si="795"/>
        <v>7.0438251392015427E-2</v>
      </c>
      <c r="F4257">
        <f t="shared" si="796"/>
        <v>5.4766928205331241E-3</v>
      </c>
      <c r="G4257">
        <f t="shared" si="797"/>
        <v>7.3176597802281987E-2</v>
      </c>
      <c r="H4257">
        <f t="shared" si="798"/>
        <v>5.4962586007962369E-3</v>
      </c>
      <c r="I4257">
        <f t="shared" si="799"/>
        <v>7.3186380692413552E-2</v>
      </c>
      <c r="J4257">
        <f t="shared" si="800"/>
        <v>5.4960747399835346E-3</v>
      </c>
      <c r="K4257">
        <f t="shared" si="801"/>
        <v>7.593432613199895E-2</v>
      </c>
      <c r="L4257">
        <f t="shared" si="802"/>
        <v>5.5154647995821144E-3</v>
      </c>
    </row>
    <row r="4258" spans="1:12" x14ac:dyDescent="0.3">
      <c r="A4258">
        <f t="shared" si="804"/>
        <v>4253</v>
      </c>
      <c r="B4258">
        <f t="shared" si="803"/>
        <v>4.2530000000000005E-2</v>
      </c>
      <c r="C4258">
        <f t="shared" si="805"/>
        <v>-61.140543009285089</v>
      </c>
      <c r="D4258">
        <f t="shared" si="806"/>
        <v>7.5934388775627887E-2</v>
      </c>
      <c r="E4258">
        <f t="shared" si="795"/>
        <v>7.5934388775627887E-2</v>
      </c>
      <c r="F4258">
        <f t="shared" si="796"/>
        <v>5.515465230110545E-3</v>
      </c>
      <c r="G4258">
        <f t="shared" si="797"/>
        <v>7.8692121390683142E-2</v>
      </c>
      <c r="H4258">
        <f t="shared" si="798"/>
        <v>5.5346807688869673E-3</v>
      </c>
      <c r="I4258">
        <f t="shared" si="799"/>
        <v>7.8701729160071371E-2</v>
      </c>
      <c r="J4258">
        <f t="shared" si="800"/>
        <v>5.5344956390100449E-3</v>
      </c>
      <c r="K4258">
        <f t="shared" si="801"/>
        <v>8.1468884414637927E-2</v>
      </c>
      <c r="L4258">
        <f t="shared" si="802"/>
        <v>5.5535340364673957E-3</v>
      </c>
    </row>
    <row r="4259" spans="1:12" x14ac:dyDescent="0.3">
      <c r="A4259">
        <f t="shared" si="804"/>
        <v>4254</v>
      </c>
      <c r="B4259">
        <f t="shared" si="803"/>
        <v>4.2540000000000001E-2</v>
      </c>
      <c r="C4259">
        <f t="shared" si="805"/>
        <v>-61.061844513569795</v>
      </c>
      <c r="D4259">
        <f t="shared" si="806"/>
        <v>8.1468947456023219E-2</v>
      </c>
      <c r="E4259">
        <f t="shared" si="795"/>
        <v>8.1468947456023219E-2</v>
      </c>
      <c r="F4259">
        <f t="shared" si="796"/>
        <v>5.5535344591878472E-3</v>
      </c>
      <c r="G4259">
        <f t="shared" si="797"/>
        <v>8.4245714685617132E-2</v>
      </c>
      <c r="H4259">
        <f t="shared" si="798"/>
        <v>5.5723968916525169E-3</v>
      </c>
      <c r="I4259">
        <f t="shared" si="799"/>
        <v>8.4255145901849474E-2</v>
      </c>
      <c r="J4259">
        <f t="shared" si="800"/>
        <v>5.5722105163417126E-3</v>
      </c>
      <c r="K4259">
        <f t="shared" si="801"/>
        <v>8.7041157972364933E-2</v>
      </c>
      <c r="L4259">
        <f t="shared" si="802"/>
        <v>5.5908944105195046E-3</v>
      </c>
    </row>
    <row r="4260" spans="1:12" x14ac:dyDescent="0.3">
      <c r="A4260">
        <f t="shared" si="804"/>
        <v>4255</v>
      </c>
      <c r="B4260">
        <f t="shared" si="803"/>
        <v>4.2550000000000004E-2</v>
      </c>
      <c r="C4260">
        <f t="shared" si="805"/>
        <v>-60.977592542469239</v>
      </c>
      <c r="D4260">
        <f t="shared" si="806"/>
        <v>8.7041221403639193E-2</v>
      </c>
      <c r="E4260">
        <f t="shared" si="795"/>
        <v>8.704122140363918E-2</v>
      </c>
      <c r="F4260">
        <f t="shared" si="796"/>
        <v>5.5908948253688391E-3</v>
      </c>
      <c r="G4260">
        <f t="shared" si="797"/>
        <v>8.98366688163236E-2</v>
      </c>
      <c r="H4260">
        <f t="shared" si="798"/>
        <v>5.6094013338825613E-3</v>
      </c>
      <c r="I4260">
        <f t="shared" si="799"/>
        <v>8.9845922070580481E-2</v>
      </c>
      <c r="J4260">
        <f t="shared" si="800"/>
        <v>5.6092137369544801E-3</v>
      </c>
      <c r="K4260">
        <f t="shared" si="801"/>
        <v>9.2650435140593679E-2</v>
      </c>
      <c r="L4260">
        <f t="shared" si="802"/>
        <v>5.6275403340859276E-3</v>
      </c>
    </row>
    <row r="4261" spans="1:12" x14ac:dyDescent="0.3">
      <c r="A4261">
        <f t="shared" si="804"/>
        <v>4256</v>
      </c>
      <c r="B4261">
        <f t="shared" si="803"/>
        <v>4.2560000000000001E-2</v>
      </c>
      <c r="C4261">
        <f t="shared" si="805"/>
        <v>-60.887749736082895</v>
      </c>
      <c r="D4261">
        <f t="shared" si="806"/>
        <v>9.2650498953827334E-2</v>
      </c>
      <c r="E4261">
        <f t="shared" si="795"/>
        <v>9.265049895382732E-2</v>
      </c>
      <c r="F4261">
        <f t="shared" si="796"/>
        <v>5.6275407410020153E-3</v>
      </c>
      <c r="G4261">
        <f t="shared" si="797"/>
        <v>9.5464269324328332E-2</v>
      </c>
      <c r="H4261">
        <f t="shared" si="798"/>
        <v>5.645688555485846E-3</v>
      </c>
      <c r="I4261">
        <f t="shared" si="799"/>
        <v>9.5473343231570237E-2</v>
      </c>
      <c r="J4261">
        <f t="shared" si="800"/>
        <v>5.6454997609401815E-3</v>
      </c>
      <c r="K4261">
        <f t="shared" si="801"/>
        <v>9.8295998714767505E-2</v>
      </c>
      <c r="L4261">
        <f t="shared" si="802"/>
        <v>5.6634663150009999E-3</v>
      </c>
    </row>
    <row r="4262" spans="1:12" x14ac:dyDescent="0.3">
      <c r="A4262">
        <f t="shared" si="804"/>
        <v>4257</v>
      </c>
      <c r="B4262">
        <f t="shared" si="803"/>
        <v>4.2570000000000004E-2</v>
      </c>
      <c r="C4262">
        <f t="shared" si="805"/>
        <v>-60.792279448952833</v>
      </c>
      <c r="D4262">
        <f t="shared" si="806"/>
        <v>9.829606290196985E-2</v>
      </c>
      <c r="E4262">
        <f t="shared" si="795"/>
        <v>9.829606290196985E-2</v>
      </c>
      <c r="F4262">
        <f t="shared" si="796"/>
        <v>5.6634667139229067E-3</v>
      </c>
      <c r="G4262">
        <f t="shared" si="797"/>
        <v>0.1011277962589313</v>
      </c>
      <c r="H4262">
        <f t="shared" si="798"/>
        <v>5.6812531122261605E-3</v>
      </c>
      <c r="I4262">
        <f t="shared" si="799"/>
        <v>0.10113668945808293</v>
      </c>
      <c r="J4262">
        <f t="shared" si="800"/>
        <v>5.6810631442424748E-3</v>
      </c>
      <c r="K4262">
        <f t="shared" si="801"/>
        <v>0.10397712604621231</v>
      </c>
      <c r="L4262">
        <f t="shared" si="802"/>
        <v>5.6986669573158783E-3</v>
      </c>
    </row>
    <row r="4263" spans="1:12" x14ac:dyDescent="0.3">
      <c r="A4263">
        <f t="shared" si="804"/>
        <v>4258</v>
      </c>
      <c r="B4263">
        <f t="shared" si="803"/>
        <v>4.2580000000000007E-2</v>
      </c>
      <c r="C4263">
        <f t="shared" si="805"/>
        <v>-60.691145755555794</v>
      </c>
      <c r="D4263">
        <f t="shared" si="806"/>
        <v>0.10397719059933253</v>
      </c>
      <c r="E4263">
        <f t="shared" si="795"/>
        <v>0.10397719059933253</v>
      </c>
      <c r="F4263">
        <f t="shared" si="796"/>
        <v>5.6986673481836019E-3</v>
      </c>
      <c r="G4263">
        <f t="shared" si="797"/>
        <v>0.10682652427342432</v>
      </c>
      <c r="H4263">
        <f t="shared" si="798"/>
        <v>5.7160896564451653E-3</v>
      </c>
      <c r="I4263">
        <f t="shared" si="799"/>
        <v>0.1068352354275551</v>
      </c>
      <c r="J4263">
        <f t="shared" si="800"/>
        <v>5.715898539379676E-3</v>
      </c>
      <c r="K4263">
        <f t="shared" si="801"/>
        <v>0.10969308913871219</v>
      </c>
      <c r="L4263">
        <f t="shared" si="802"/>
        <v>5.7331369620144445E-3</v>
      </c>
    </row>
    <row r="4264" spans="1:12" x14ac:dyDescent="0.3">
      <c r="A4264">
        <f t="shared" si="804"/>
        <v>4259</v>
      </c>
      <c r="B4264">
        <f t="shared" si="803"/>
        <v>4.2590000000000003E-2</v>
      </c>
      <c r="C4264">
        <f t="shared" si="805"/>
        <v>-60.584313455699125</v>
      </c>
      <c r="D4264">
        <f t="shared" si="806"/>
        <v>0.10969315404964047</v>
      </c>
      <c r="E4264">
        <f t="shared" si="795"/>
        <v>0.10969315404964046</v>
      </c>
      <c r="F4264">
        <f t="shared" si="796"/>
        <v>5.7331373447691049E-3</v>
      </c>
      <c r="G4264">
        <f t="shared" si="797"/>
        <v>0.11255972272202501</v>
      </c>
      <c r="H4264">
        <f t="shared" si="798"/>
        <v>5.7501929377727686E-3</v>
      </c>
      <c r="I4264">
        <f t="shared" si="799"/>
        <v>0.11256825051852684</v>
      </c>
      <c r="J4264">
        <f t="shared" si="800"/>
        <v>5.7500006961550753E-3</v>
      </c>
      <c r="K4264">
        <f t="shared" si="801"/>
        <v>0.11544315474579554</v>
      </c>
      <c r="L4264">
        <f t="shared" si="802"/>
        <v>5.7668711277173755E-3</v>
      </c>
    </row>
    <row r="4265" spans="1:12" x14ac:dyDescent="0.3">
      <c r="A4265">
        <f t="shared" si="804"/>
        <v>4260</v>
      </c>
      <c r="B4265">
        <f t="shared" si="803"/>
        <v>4.2600000000000006E-2</v>
      </c>
      <c r="C4265">
        <f t="shared" si="805"/>
        <v>-60.471748079819704</v>
      </c>
      <c r="D4265">
        <f t="shared" si="806"/>
        <v>0.11544322000636417</v>
      </c>
      <c r="E4265">
        <f t="shared" si="795"/>
        <v>0.11544322000636416</v>
      </c>
      <c r="F4265">
        <f t="shared" si="796"/>
        <v>5.7668715023011788E-3</v>
      </c>
      <c r="G4265">
        <f t="shared" si="797"/>
        <v>0.11832665575751475</v>
      </c>
      <c r="H4265">
        <f t="shared" si="798"/>
        <v>5.7835578038239882E-3</v>
      </c>
      <c r="I4265">
        <f t="shared" si="799"/>
        <v>0.11833499890827617</v>
      </c>
      <c r="J4265">
        <f t="shared" si="800"/>
        <v>5.7833644623538107E-3</v>
      </c>
      <c r="K4265">
        <f t="shared" si="801"/>
        <v>0.12122658446871797</v>
      </c>
      <c r="L4265">
        <f t="shared" si="802"/>
        <v>5.7998643513723809E-3</v>
      </c>
    </row>
    <row r="4266" spans="1:12" x14ac:dyDescent="0.3">
      <c r="A4266">
        <f t="shared" si="804"/>
        <v>4261</v>
      </c>
      <c r="B4266">
        <f t="shared" si="803"/>
        <v>4.2610000000000002E-2</v>
      </c>
      <c r="C4266">
        <f t="shared" si="805"/>
        <v>-60.353415894185261</v>
      </c>
      <c r="D4266">
        <f t="shared" si="806"/>
        <v>0.12122665007070237</v>
      </c>
      <c r="E4266">
        <f t="shared" si="795"/>
        <v>0.12122665007070235</v>
      </c>
      <c r="F4266">
        <f t="shared" si="796"/>
        <v>5.7998647177285798E-3</v>
      </c>
      <c r="G4266">
        <f t="shared" si="797"/>
        <v>0.12412658242956666</v>
      </c>
      <c r="H4266">
        <f t="shared" si="798"/>
        <v>5.8161792008826286E-3</v>
      </c>
      <c r="I4266">
        <f t="shared" si="799"/>
        <v>0.12413473967114366</v>
      </c>
      <c r="J4266">
        <f t="shared" si="800"/>
        <v>5.815984784426494E-3</v>
      </c>
      <c r="K4266">
        <f t="shared" si="801"/>
        <v>0.12704263485512887</v>
      </c>
      <c r="L4266">
        <f t="shared" si="802"/>
        <v>5.8321116289312734E-3</v>
      </c>
    </row>
    <row r="4267" spans="1:12" x14ac:dyDescent="0.3">
      <c r="A4267">
        <f t="shared" si="804"/>
        <v>4262</v>
      </c>
      <c r="B4267">
        <f t="shared" si="803"/>
        <v>4.2620000000000005E-2</v>
      </c>
      <c r="C4267">
        <f t="shared" si="805"/>
        <v>-60.229283905997384</v>
      </c>
      <c r="D4267">
        <f t="shared" si="806"/>
        <v>0.12704270079024871</v>
      </c>
      <c r="E4267">
        <f t="shared" si="795"/>
        <v>0.12704270079024871</v>
      </c>
      <c r="F4267">
        <f t="shared" si="796"/>
        <v>5.8321119870043585E-3</v>
      </c>
      <c r="G4267">
        <f t="shared" si="797"/>
        <v>0.12995875678375085</v>
      </c>
      <c r="H4267">
        <f t="shared" si="798"/>
        <v>5.8480521745724245E-3</v>
      </c>
      <c r="I4267">
        <f t="shared" si="799"/>
        <v>0.12996672687753491</v>
      </c>
      <c r="J4267">
        <f t="shared" si="800"/>
        <v>5.8478567081603526E-3</v>
      </c>
      <c r="K4267">
        <f t="shared" si="801"/>
        <v>0.13289055749840906</v>
      </c>
      <c r="L4267">
        <f t="shared" si="802"/>
        <v>5.8636080560144355E-3</v>
      </c>
    </row>
    <row r="4268" spans="1:12" x14ac:dyDescent="0.3">
      <c r="A4268">
        <f t="shared" si="804"/>
        <v>4263</v>
      </c>
      <c r="B4268">
        <f t="shared" si="803"/>
        <v>4.2630000000000001E-2</v>
      </c>
      <c r="C4268">
        <f t="shared" si="805"/>
        <v>-60.099319868395511</v>
      </c>
      <c r="D4268">
        <f t="shared" si="806"/>
        <v>0.13289062375832944</v>
      </c>
      <c r="E4268">
        <f t="shared" si="795"/>
        <v>0.13289062375832944</v>
      </c>
      <c r="F4268">
        <f t="shared" si="796"/>
        <v>5.8636084057498211E-3</v>
      </c>
      <c r="G4268">
        <f t="shared" si="797"/>
        <v>0.13582242796120436</v>
      </c>
      <c r="H4268">
        <f t="shared" si="798"/>
        <v>5.8791718705136879E-3</v>
      </c>
      <c r="I4268">
        <f t="shared" si="799"/>
        <v>0.13583020969358628</v>
      </c>
      <c r="J4268">
        <f t="shared" si="800"/>
        <v>5.8789753793358455E-3</v>
      </c>
      <c r="K4268">
        <f t="shared" si="801"/>
        <v>0.13876959913766526</v>
      </c>
      <c r="L4268">
        <f t="shared" si="802"/>
        <v>5.8943488285607632E-3</v>
      </c>
    </row>
    <row r="4269" spans="1:12" x14ac:dyDescent="0.3">
      <c r="A4269">
        <f t="shared" si="804"/>
        <v>4264</v>
      </c>
      <c r="B4269">
        <f t="shared" si="803"/>
        <v>4.2640000000000004E-2</v>
      </c>
      <c r="C4269">
        <f t="shared" si="805"/>
        <v>-59.963492285361248</v>
      </c>
      <c r="D4269">
        <f t="shared" si="806"/>
        <v>0.13876966571399771</v>
      </c>
      <c r="E4269">
        <f t="shared" si="795"/>
        <v>0.13876966571399771</v>
      </c>
      <c r="F4269">
        <f t="shared" si="796"/>
        <v>5.8943491699051612E-3</v>
      </c>
      <c r="G4269">
        <f t="shared" si="797"/>
        <v>0.14171684029895026</v>
      </c>
      <c r="H4269">
        <f t="shared" si="798"/>
        <v>5.9095335349676984E-3</v>
      </c>
      <c r="I4269">
        <f t="shared" si="799"/>
        <v>0.14172443248148156</v>
      </c>
      <c r="J4269">
        <f t="shared" si="800"/>
        <v>5.9093360443710306E-3</v>
      </c>
      <c r="K4269">
        <f t="shared" si="801"/>
        <v>0.1446790017583687</v>
      </c>
      <c r="L4269">
        <f t="shared" si="802"/>
        <v>5.924329243465312E-3</v>
      </c>
    </row>
    <row r="4270" spans="1:12" x14ac:dyDescent="0.3">
      <c r="A4270">
        <f t="shared" si="804"/>
        <v>4265</v>
      </c>
      <c r="B4270">
        <f t="shared" si="803"/>
        <v>4.265E-2</v>
      </c>
      <c r="C4270">
        <f t="shared" si="805"/>
        <v>-59.821770416522376</v>
      </c>
      <c r="D4270">
        <f t="shared" si="806"/>
        <v>0.14467906864267235</v>
      </c>
      <c r="E4270">
        <f t="shared" si="795"/>
        <v>0.14467906864267235</v>
      </c>
      <c r="F4270">
        <f t="shared" si="796"/>
        <v>5.924329576366372E-3</v>
      </c>
      <c r="G4270">
        <f t="shared" si="797"/>
        <v>0.1476412334308555</v>
      </c>
      <c r="H4270">
        <f t="shared" si="798"/>
        <v>5.9391325154668608E-3</v>
      </c>
      <c r="I4270">
        <f t="shared" si="799"/>
        <v>0.14764863490040578</v>
      </c>
      <c r="J4270">
        <f t="shared" si="800"/>
        <v>5.9389340509517089E-3</v>
      </c>
      <c r="K4270">
        <f t="shared" si="801"/>
        <v>0.15061800269362408</v>
      </c>
      <c r="L4270">
        <f t="shared" si="802"/>
        <v>5.9535446992026644E-3</v>
      </c>
    </row>
    <row r="4271" spans="1:12" x14ac:dyDescent="0.3">
      <c r="A4271">
        <f t="shared" si="804"/>
        <v>4266</v>
      </c>
      <c r="B4271">
        <f t="shared" si="803"/>
        <v>4.2660000000000003E-2</v>
      </c>
      <c r="C4271">
        <f t="shared" si="805"/>
        <v>-59.67412428185591</v>
      </c>
      <c r="D4271">
        <f t="shared" si="806"/>
        <v>0.15061806987740672</v>
      </c>
      <c r="E4271">
        <f t="shared" si="795"/>
        <v>0.15061806987740672</v>
      </c>
      <c r="F4271">
        <f t="shared" si="796"/>
        <v>5.9535450236093534E-3</v>
      </c>
      <c r="G4271">
        <f t="shared" si="797"/>
        <v>0.15359484238921139</v>
      </c>
      <c r="H4271">
        <f t="shared" si="798"/>
        <v>5.9679642614315666E-3</v>
      </c>
      <c r="I4271">
        <f t="shared" si="799"/>
        <v>0.15360205200812252</v>
      </c>
      <c r="J4271">
        <f t="shared" si="800"/>
        <v>5.967764848648258E-3</v>
      </c>
      <c r="K4271">
        <f t="shared" si="801"/>
        <v>0.15658583472605495</v>
      </c>
      <c r="L4271">
        <f t="shared" si="802"/>
        <v>5.9819906964369562E-3</v>
      </c>
    </row>
    <row r="4272" spans="1:12" x14ac:dyDescent="0.3">
      <c r="A4272">
        <f t="shared" si="804"/>
        <v>4267</v>
      </c>
      <c r="B4272">
        <f t="shared" si="803"/>
        <v>4.2670000000000007E-2</v>
      </c>
      <c r="C4272">
        <f t="shared" si="805"/>
        <v>-59.520524666289553</v>
      </c>
      <c r="D4272">
        <f t="shared" si="806"/>
        <v>0.1565859022007744</v>
      </c>
      <c r="E4272">
        <f t="shared" si="795"/>
        <v>0.1565859022007744</v>
      </c>
      <c r="F4272">
        <f t="shared" si="796"/>
        <v>5.9819910122992301E-3</v>
      </c>
      <c r="G4272">
        <f t="shared" si="797"/>
        <v>0.15957689770692401</v>
      </c>
      <c r="H4272">
        <f t="shared" si="798"/>
        <v>5.9960243247733783E-3</v>
      </c>
      <c r="I4272">
        <f t="shared" si="799"/>
        <v>0.15958391436316108</v>
      </c>
      <c r="J4272">
        <f t="shared" si="800"/>
        <v>5.9958239895188019E-3</v>
      </c>
      <c r="K4272">
        <f t="shared" si="801"/>
        <v>0.16258172619029318</v>
      </c>
      <c r="L4272">
        <f t="shared" si="802"/>
        <v>6.0096628386181912E-3</v>
      </c>
    </row>
    <row r="4273" spans="1:12" x14ac:dyDescent="0.3">
      <c r="A4273">
        <f t="shared" si="804"/>
        <v>4268</v>
      </c>
      <c r="B4273">
        <f t="shared" si="803"/>
        <v>4.2680000000000003E-2</v>
      </c>
      <c r="C4273">
        <f t="shared" si="805"/>
        <v>-59.360943124201015</v>
      </c>
      <c r="D4273">
        <f t="shared" si="806"/>
        <v>0.16258179394735803</v>
      </c>
      <c r="E4273">
        <f t="shared" si="795"/>
        <v>0.16258179394735803</v>
      </c>
      <c r="F4273">
        <f t="shared" si="796"/>
        <v>6.0096631458871532E-3</v>
      </c>
      <c r="G4273">
        <f t="shared" si="797"/>
        <v>0.16558662552030159</v>
      </c>
      <c r="H4273">
        <f t="shared" si="798"/>
        <v>6.023308360484249E-3</v>
      </c>
      <c r="I4273">
        <f t="shared" si="799"/>
        <v>0.16559344812760016</v>
      </c>
      <c r="J4273">
        <f t="shared" si="800"/>
        <v>6.0231071286984128E-3</v>
      </c>
      <c r="K4273">
        <f t="shared" si="801"/>
        <v>0.16860490107605641</v>
      </c>
      <c r="L4273">
        <f t="shared" si="802"/>
        <v>6.036556832564567E-3</v>
      </c>
    </row>
    <row r="4274" spans="1:12" x14ac:dyDescent="0.3">
      <c r="A4274">
        <f t="shared" si="804"/>
        <v>4269</v>
      </c>
      <c r="B4274">
        <f t="shared" si="803"/>
        <v>4.2690000000000006E-2</v>
      </c>
      <c r="C4274">
        <f t="shared" si="805"/>
        <v>-59.195351983814476</v>
      </c>
      <c r="D4274">
        <f t="shared" si="806"/>
        <v>0.16860496910682754</v>
      </c>
      <c r="E4274">
        <f t="shared" si="795"/>
        <v>0.16860496910682754</v>
      </c>
      <c r="F4274">
        <f t="shared" si="796"/>
        <v>6.0365571311926059E-3</v>
      </c>
      <c r="G4274">
        <f t="shared" si="797"/>
        <v>0.17162324767242385</v>
      </c>
      <c r="H4274">
        <f t="shared" si="798"/>
        <v>6.0498121272124124E-3</v>
      </c>
      <c r="I4274">
        <f t="shared" si="799"/>
        <v>0.17162987517043371</v>
      </c>
      <c r="J4274">
        <f t="shared" si="800"/>
        <v>6.0496100249749704E-3</v>
      </c>
      <c r="K4274">
        <f t="shared" si="801"/>
        <v>0.17465457913180252</v>
      </c>
      <c r="L4274">
        <f t="shared" si="802"/>
        <v>6.0626684890313937E-3</v>
      </c>
    </row>
    <row r="4275" spans="1:12" x14ac:dyDescent="0.3">
      <c r="A4275">
        <f t="shared" si="804"/>
        <v>4270</v>
      </c>
      <c r="B4275">
        <f t="shared" si="803"/>
        <v>4.2700000000000002E-2</v>
      </c>
      <c r="C4275">
        <f t="shared" si="805"/>
        <v>-59.023724351493755</v>
      </c>
      <c r="D4275">
        <f t="shared" si="806"/>
        <v>0.17465464742759401</v>
      </c>
      <c r="E4275">
        <f t="shared" si="795"/>
        <v>0.17465464742759401</v>
      </c>
      <c r="F4275">
        <f t="shared" si="796"/>
        <v>6.0626687789718707E-3</v>
      </c>
      <c r="G4275">
        <f t="shared" si="797"/>
        <v>0.17768598181707992</v>
      </c>
      <c r="H4275">
        <f t="shared" si="798"/>
        <v>6.075531487823878E-3</v>
      </c>
      <c r="I4275">
        <f t="shared" si="799"/>
        <v>0.17769241317150591</v>
      </c>
      <c r="J4275">
        <f t="shared" si="800"/>
        <v>6.0753285413506566E-3</v>
      </c>
      <c r="K4275">
        <f t="shared" si="801"/>
        <v>0.18072997596894466</v>
      </c>
      <c r="L4275">
        <f t="shared" si="802"/>
        <v>6.087993723265633E-3</v>
      </c>
    </row>
    <row r="4276" spans="1:12" x14ac:dyDescent="0.3">
      <c r="A4276">
        <f t="shared" si="804"/>
        <v>4271</v>
      </c>
      <c r="B4276">
        <f t="shared" si="803"/>
        <v>4.2710000000000005E-2</v>
      </c>
      <c r="C4276">
        <f t="shared" si="805"/>
        <v>-58.846034115931467</v>
      </c>
      <c r="D4276">
        <f t="shared" si="806"/>
        <v>0.18073004452102512</v>
      </c>
      <c r="E4276">
        <f t="shared" si="795"/>
        <v>0.18073004452102509</v>
      </c>
      <c r="F4276">
        <f t="shared" si="796"/>
        <v>6.087994004473251E-3</v>
      </c>
      <c r="G4276">
        <f t="shared" si="797"/>
        <v>0.18377404152326171</v>
      </c>
      <c r="H4276">
        <f t="shared" si="798"/>
        <v>6.1004624099502231E-3</v>
      </c>
      <c r="I4276">
        <f t="shared" si="799"/>
        <v>0.1837802757260002</v>
      </c>
      <c r="J4276">
        <f t="shared" si="800"/>
        <v>6.1002586455897075E-3</v>
      </c>
      <c r="K4276">
        <f t="shared" si="801"/>
        <v>0.18683030316661481</v>
      </c>
      <c r="L4276">
        <f t="shared" si="802"/>
        <v>6.112528555546658E-3</v>
      </c>
    </row>
    <row r="4277" spans="1:12" x14ac:dyDescent="0.3">
      <c r="A4277">
        <f t="shared" si="804"/>
        <v>4272</v>
      </c>
      <c r="B4277">
        <f t="shared" si="803"/>
        <v>4.2720000000000001E-2</v>
      </c>
      <c r="C4277">
        <f t="shared" si="805"/>
        <v>-58.662255952233771</v>
      </c>
      <c r="D4277">
        <f t="shared" si="806"/>
        <v>0.18683037196620841</v>
      </c>
      <c r="E4277">
        <f t="shared" si="795"/>
        <v>0.18683037196620841</v>
      </c>
      <c r="F4277">
        <f t="shared" si="796"/>
        <v>6.112528827977152E-3</v>
      </c>
      <c r="G4277">
        <f t="shared" si="797"/>
        <v>0.18988663638019695</v>
      </c>
      <c r="H4277">
        <f t="shared" si="798"/>
        <v>6.124600966522298E-3</v>
      </c>
      <c r="I4277">
        <f t="shared" si="799"/>
        <v>0.18989267244946956</v>
      </c>
      <c r="J4277">
        <f t="shared" si="800"/>
        <v>6.1243964107521283E-3</v>
      </c>
      <c r="K4277">
        <f t="shared" si="801"/>
        <v>0.19295476837696054</v>
      </c>
      <c r="L4277">
        <f t="shared" si="802"/>
        <v>6.1362691117129086E-3</v>
      </c>
    </row>
    <row r="4278" spans="1:12" x14ac:dyDescent="0.3">
      <c r="A4278">
        <f t="shared" si="804"/>
        <v>4273</v>
      </c>
      <c r="B4278">
        <f t="shared" si="803"/>
        <v>4.2730000000000004E-2</v>
      </c>
      <c r="C4278">
        <f t="shared" si="805"/>
        <v>-58.472365325900022</v>
      </c>
      <c r="D4278">
        <f t="shared" si="806"/>
        <v>0.19295483741524824</v>
      </c>
      <c r="E4278">
        <f t="shared" si="795"/>
        <v>0.19295483741524824</v>
      </c>
      <c r="F4278">
        <f t="shared" si="796"/>
        <v>6.1362693753232323E-3</v>
      </c>
      <c r="G4278">
        <f t="shared" si="797"/>
        <v>0.19602297210290986</v>
      </c>
      <c r="H4278">
        <f t="shared" si="798"/>
        <v>6.1479433362898626E-3</v>
      </c>
      <c r="I4278">
        <f t="shared" si="799"/>
        <v>0.19602880908339315</v>
      </c>
      <c r="J4278">
        <f t="shared" si="800"/>
        <v>6.1477380157132873E-3</v>
      </c>
      <c r="K4278">
        <f t="shared" si="801"/>
        <v>0.19910257543096149</v>
      </c>
      <c r="L4278">
        <f t="shared" si="802"/>
        <v>6.1592116236744441E-3</v>
      </c>
    </row>
    <row r="4279" spans="1:12" x14ac:dyDescent="0.3">
      <c r="A4279">
        <f t="shared" si="804"/>
        <v>4274</v>
      </c>
      <c r="B4279">
        <f t="shared" si="803"/>
        <v>4.274E-2</v>
      </c>
      <c r="C4279">
        <f t="shared" si="805"/>
        <v>-58.276338496696887</v>
      </c>
      <c r="D4279">
        <f t="shared" si="806"/>
        <v>0.19910264469908223</v>
      </c>
      <c r="E4279">
        <f t="shared" si="795"/>
        <v>0.1991026446990822</v>
      </c>
      <c r="F4279">
        <f t="shared" si="796"/>
        <v>6.1592118784226822E-3</v>
      </c>
      <c r="G4279">
        <f t="shared" si="797"/>
        <v>0.20218225063829354</v>
      </c>
      <c r="H4279">
        <f t="shared" si="798"/>
        <v>6.1704858043267821E-3</v>
      </c>
      <c r="I4279">
        <f t="shared" si="799"/>
        <v>0.20218788760124562</v>
      </c>
      <c r="J4279">
        <f t="shared" si="800"/>
        <v>6.1702797456691071E-3</v>
      </c>
      <c r="K4279">
        <f t="shared" si="801"/>
        <v>0.20527292444475131</v>
      </c>
      <c r="L4279">
        <f t="shared" si="802"/>
        <v>6.1813524299110193E-3</v>
      </c>
    </row>
    <row r="4280" spans="1:12" x14ac:dyDescent="0.3">
      <c r="A4280">
        <f t="shared" si="804"/>
        <v>4275</v>
      </c>
      <c r="B4280">
        <f t="shared" si="803"/>
        <v>4.2750000000000003E-2</v>
      </c>
      <c r="C4280">
        <f t="shared" si="805"/>
        <v>-58.074152522426402</v>
      </c>
      <c r="D4280">
        <f t="shared" si="806"/>
        <v>0.20527299393380313</v>
      </c>
      <c r="E4280">
        <f t="shared" si="795"/>
        <v>0.20527299393380313</v>
      </c>
      <c r="F4280">
        <f t="shared" si="796"/>
        <v>6.1813526757565802E-3</v>
      </c>
      <c r="G4280">
        <f t="shared" si="797"/>
        <v>0.20836367027168143</v>
      </c>
      <c r="H4280">
        <f t="shared" si="798"/>
        <v>6.1922247625227234E-3</v>
      </c>
      <c r="I4280">
        <f t="shared" si="799"/>
        <v>0.20836910631506447</v>
      </c>
      <c r="J4280">
        <f t="shared" si="800"/>
        <v>6.1920179926277475E-3</v>
      </c>
      <c r="K4280">
        <f t="shared" si="801"/>
        <v>0.21146501192643086</v>
      </c>
      <c r="L4280">
        <f t="shared" si="802"/>
        <v>6.2026879759566333E-3</v>
      </c>
    </row>
    <row r="4281" spans="1:12" x14ac:dyDescent="0.3">
      <c r="A4281">
        <f t="shared" si="804"/>
        <v>4276</v>
      </c>
      <c r="B4281">
        <f t="shared" si="803"/>
        <v>4.2760000000000006E-2</v>
      </c>
      <c r="C4281">
        <f t="shared" si="805"/>
        <v>-57.865785262587451</v>
      </c>
      <c r="D4281">
        <f t="shared" si="806"/>
        <v>0.21146508162747216</v>
      </c>
      <c r="E4281">
        <f t="shared" si="795"/>
        <v>0.21146508162747216</v>
      </c>
      <c r="F4281">
        <f t="shared" si="796"/>
        <v>6.2026882128599758E-3</v>
      </c>
      <c r="G4281">
        <f t="shared" si="797"/>
        <v>0.21456642573390211</v>
      </c>
      <c r="H4281">
        <f t="shared" si="798"/>
        <v>6.2131567100593924E-3</v>
      </c>
      <c r="I4281">
        <f t="shared" si="799"/>
        <v>0.21457165998250186</v>
      </c>
      <c r="J4281">
        <f t="shared" si="800"/>
        <v>6.2129492558858166E-3</v>
      </c>
      <c r="K4281">
        <f t="shared" si="801"/>
        <v>0.21767803088335794</v>
      </c>
      <c r="L4281">
        <f t="shared" si="802"/>
        <v>6.2232148148685679E-3</v>
      </c>
    </row>
    <row r="4282" spans="1:12" x14ac:dyDescent="0.3">
      <c r="A4282">
        <f t="shared" si="804"/>
        <v>4277</v>
      </c>
      <c r="B4282">
        <f t="shared" si="803"/>
        <v>4.2770000000000002E-2</v>
      </c>
      <c r="C4282">
        <f t="shared" si="805"/>
        <v>-57.651215381930179</v>
      </c>
      <c r="D4282">
        <f t="shared" si="806"/>
        <v>0.21767810078740865</v>
      </c>
      <c r="E4282">
        <f t="shared" si="795"/>
        <v>0.21767810078740865</v>
      </c>
      <c r="F4282">
        <f t="shared" si="796"/>
        <v>6.2232150427913918E-3</v>
      </c>
      <c r="G4282">
        <f t="shared" si="797"/>
        <v>0.22078970830880434</v>
      </c>
      <c r="H4282">
        <f t="shared" si="798"/>
        <v>6.2332782538735577E-3</v>
      </c>
      <c r="I4282">
        <f t="shared" si="799"/>
        <v>0.22079473991434539</v>
      </c>
      <c r="J4282">
        <f t="shared" si="800"/>
        <v>6.2330701424913931E-3</v>
      </c>
      <c r="K4282">
        <f t="shared" si="801"/>
        <v>0.22391117092990001</v>
      </c>
      <c r="L4282">
        <f t="shared" si="802"/>
        <v>6.2429296076832296E-3</v>
      </c>
    </row>
    <row r="4283" spans="1:12" x14ac:dyDescent="0.3">
      <c r="A4283">
        <f t="shared" si="804"/>
        <v>4278</v>
      </c>
      <c r="B4283">
        <f t="shared" si="803"/>
        <v>4.2780000000000006E-2</v>
      </c>
      <c r="C4283">
        <f t="shared" si="805"/>
        <v>-57.430422353902912</v>
      </c>
      <c r="D4283">
        <f t="shared" si="806"/>
        <v>0.22391124102794274</v>
      </c>
      <c r="E4283">
        <f t="shared" si="795"/>
        <v>0.22391124102794271</v>
      </c>
      <c r="F4283">
        <f t="shared" si="796"/>
        <v>6.2429298265884343E-3</v>
      </c>
      <c r="G4283">
        <f t="shared" si="797"/>
        <v>0.22703270594123695</v>
      </c>
      <c r="H4283">
        <f t="shared" si="798"/>
        <v>6.2525861091049708E-3</v>
      </c>
      <c r="I4283">
        <f t="shared" si="799"/>
        <v>0.22703753408249519</v>
      </c>
      <c r="J4283">
        <f t="shared" si="800"/>
        <v>6.2523773676919185E-3</v>
      </c>
      <c r="K4283">
        <f t="shared" si="801"/>
        <v>0.23016361839563465</v>
      </c>
      <c r="L4283">
        <f t="shared" si="802"/>
        <v>6.2618291238568059E-3</v>
      </c>
    </row>
    <row r="4284" spans="1:12" x14ac:dyDescent="0.3">
      <c r="A4284">
        <f t="shared" si="804"/>
        <v>4279</v>
      </c>
      <c r="B4284">
        <f t="shared" si="803"/>
        <v>4.2790000000000002E-2</v>
      </c>
      <c r="C4284">
        <f t="shared" si="805"/>
        <v>-57.203386463991073</v>
      </c>
      <c r="D4284">
        <f t="shared" si="806"/>
        <v>0.23016368867861592</v>
      </c>
      <c r="E4284">
        <f t="shared" si="795"/>
        <v>0.23016368867861589</v>
      </c>
      <c r="F4284">
        <f t="shared" si="796"/>
        <v>6.2618293337084489E-3</v>
      </c>
      <c r="G4284">
        <f t="shared" si="797"/>
        <v>0.23329460334547011</v>
      </c>
      <c r="H4284">
        <f t="shared" si="798"/>
        <v>6.2710770995297966E-3</v>
      </c>
      <c r="I4284">
        <f t="shared" si="799"/>
        <v>0.23329922722838078</v>
      </c>
      <c r="J4284">
        <f t="shared" si="800"/>
        <v>6.2708677553676177E-3</v>
      </c>
      <c r="K4284">
        <f t="shared" si="801"/>
        <v>0.23643455643398351</v>
      </c>
      <c r="L4284">
        <f t="shared" si="802"/>
        <v>6.2799102416914261E-3</v>
      </c>
    </row>
    <row r="4285" spans="1:12" x14ac:dyDescent="0.3">
      <c r="A4285">
        <f t="shared" si="804"/>
        <v>4280</v>
      </c>
      <c r="B4285">
        <f t="shared" si="803"/>
        <v>4.2800000000000005E-2</v>
      </c>
      <c r="C4285">
        <f t="shared" si="805"/>
        <v>-56.970088812947687</v>
      </c>
      <c r="D4285">
        <f t="shared" si="806"/>
        <v>0.23643462689281503</v>
      </c>
      <c r="E4285">
        <f t="shared" si="795"/>
        <v>0.23643462689281503</v>
      </c>
      <c r="F4285">
        <f t="shared" si="796"/>
        <v>6.2799104424549118E-3</v>
      </c>
      <c r="G4285">
        <f t="shared" si="797"/>
        <v>0.23957458211404248</v>
      </c>
      <c r="H4285">
        <f t="shared" si="798"/>
        <v>6.2887481579801891E-3</v>
      </c>
      <c r="I4285">
        <f t="shared" si="799"/>
        <v>0.2395790009718051</v>
      </c>
      <c r="J4285">
        <f t="shared" si="800"/>
        <v>6.288538238451072E-3</v>
      </c>
      <c r="K4285">
        <f t="shared" si="801"/>
        <v>0.2427231651312661</v>
      </c>
      <c r="L4285">
        <f t="shared" si="802"/>
        <v>6.29716994874746E-3</v>
      </c>
    </row>
    <row r="4286" spans="1:12" x14ac:dyDescent="0.3">
      <c r="A4286">
        <f t="shared" si="804"/>
        <v>4281</v>
      </c>
      <c r="B4286">
        <f t="shared" si="803"/>
        <v>4.2810000000000001E-2</v>
      </c>
      <c r="C4286">
        <f t="shared" si="805"/>
        <v>-56.73051131991506</v>
      </c>
      <c r="D4286">
        <f t="shared" si="806"/>
        <v>0.24272323575682583</v>
      </c>
      <c r="E4286">
        <f t="shared" si="795"/>
        <v>0.24272323575682583</v>
      </c>
      <c r="F4286">
        <f t="shared" si="796"/>
        <v>6.2971701403892293E-3</v>
      </c>
      <c r="G4286">
        <f t="shared" si="797"/>
        <v>0.24587182082702044</v>
      </c>
      <c r="H4286">
        <f t="shared" si="798"/>
        <v>6.3055963267481417E-3</v>
      </c>
      <c r="I4286">
        <f t="shared" si="799"/>
        <v>0.24587603392019991</v>
      </c>
      <c r="J4286">
        <f t="shared" si="800"/>
        <v>6.3053858593310388E-3</v>
      </c>
      <c r="K4286">
        <f t="shared" si="801"/>
        <v>0.24902862161615688</v>
      </c>
      <c r="L4286">
        <f t="shared" si="802"/>
        <v>6.3136053422400383E-3</v>
      </c>
    </row>
    <row r="4287" spans="1:12" x14ac:dyDescent="0.3">
      <c r="A4287">
        <f t="shared" si="804"/>
        <v>4282</v>
      </c>
      <c r="B4287">
        <f t="shared" si="803"/>
        <v>4.2820000000000004E-2</v>
      </c>
      <c r="C4287">
        <f t="shared" si="805"/>
        <v>-56.484636725437156</v>
      </c>
      <c r="D4287">
        <f t="shared" si="806"/>
        <v>0.24902869239929043</v>
      </c>
      <c r="E4287">
        <f t="shared" si="795"/>
        <v>0.2490286923992904</v>
      </c>
      <c r="F4287">
        <f t="shared" si="796"/>
        <v>6.3136055247279277E-3</v>
      </c>
      <c r="G4287">
        <f t="shared" si="797"/>
        <v>0.25218549516165439</v>
      </c>
      <c r="H4287">
        <f t="shared" si="798"/>
        <v>6.321618757975842E-3</v>
      </c>
      <c r="I4287">
        <f t="shared" si="799"/>
        <v>0.25218950177827831</v>
      </c>
      <c r="J4287">
        <f t="shared" si="800"/>
        <v>6.3214077702428012E-3</v>
      </c>
      <c r="K4287">
        <f t="shared" si="801"/>
        <v>0.25535010016953325</v>
      </c>
      <c r="L4287">
        <f t="shared" si="802"/>
        <v>6.3292136294220442E-3</v>
      </c>
    </row>
    <row r="4288" spans="1:12" x14ac:dyDescent="0.3">
      <c r="A4288">
        <f t="shared" si="804"/>
        <v>4283</v>
      </c>
      <c r="B4288">
        <f t="shared" si="803"/>
        <v>4.2830000000000007E-2</v>
      </c>
      <c r="C4288">
        <f t="shared" si="805"/>
        <v>-56.232448594362374</v>
      </c>
      <c r="D4288">
        <f t="shared" si="806"/>
        <v>0.25535017110105496</v>
      </c>
      <c r="E4288">
        <f t="shared" si="795"/>
        <v>0.25535017110105496</v>
      </c>
      <c r="F4288">
        <f t="shared" si="796"/>
        <v>6.3292138027249726E-3</v>
      </c>
      <c r="G4288">
        <f t="shared" si="797"/>
        <v>0.2585147780024174</v>
      </c>
      <c r="H4288">
        <f t="shared" si="798"/>
        <v>6.3368127140306235E-3</v>
      </c>
      <c r="I4288">
        <f t="shared" si="799"/>
        <v>0.25851857745807028</v>
      </c>
      <c r="J4288">
        <f t="shared" si="800"/>
        <v>6.3366012336431125E-3</v>
      </c>
      <c r="K4288">
        <f t="shared" si="801"/>
        <v>0.26168677233469806</v>
      </c>
      <c r="L4288">
        <f t="shared" si="802"/>
        <v>6.3439921279517175E-3</v>
      </c>
    </row>
    <row r="4289" spans="1:12" x14ac:dyDescent="0.3">
      <c r="A4289">
        <f t="shared" si="804"/>
        <v>4284</v>
      </c>
      <c r="B4289">
        <f t="shared" si="803"/>
        <v>4.2840000000000003E-2</v>
      </c>
      <c r="C4289">
        <f t="shared" si="805"/>
        <v>-55.973931318636254</v>
      </c>
      <c r="D4289">
        <f t="shared" si="806"/>
        <v>0.26168684340539233</v>
      </c>
      <c r="E4289">
        <f t="shared" si="795"/>
        <v>0.26168684340539228</v>
      </c>
      <c r="F4289">
        <f t="shared" si="796"/>
        <v>6.3439922920398364E-3</v>
      </c>
      <c r="G4289">
        <f t="shared" si="797"/>
        <v>0.26485883955141226</v>
      </c>
      <c r="H4289">
        <f t="shared" si="798"/>
        <v>6.3511755678651938E-3</v>
      </c>
      <c r="I4289">
        <f t="shared" si="799"/>
        <v>0.26486243118932495</v>
      </c>
      <c r="J4289">
        <f t="shared" si="800"/>
        <v>6.3509636225704052E-3</v>
      </c>
      <c r="K4289">
        <f t="shared" si="801"/>
        <v>0.26803780702796276</v>
      </c>
      <c r="L4289">
        <f t="shared" si="802"/>
        <v>6.3579382662454749E-3</v>
      </c>
    </row>
    <row r="4290" spans="1:12" x14ac:dyDescent="0.3">
      <c r="A4290">
        <f t="shared" si="804"/>
        <v>4285</v>
      </c>
      <c r="B4290">
        <f t="shared" si="803"/>
        <v>4.2850000000000006E-2</v>
      </c>
      <c r="C4290">
        <f t="shared" si="805"/>
        <v>-55.709070119983785</v>
      </c>
      <c r="D4290">
        <f t="shared" si="806"/>
        <v>0.2680378782285851</v>
      </c>
      <c r="E4290">
        <f t="shared" si="795"/>
        <v>0.2680378782285851</v>
      </c>
      <c r="F4290">
        <f t="shared" si="796"/>
        <v>6.3579384210903055E-3</v>
      </c>
      <c r="G4290">
        <f t="shared" si="797"/>
        <v>0.27121684743913022</v>
      </c>
      <c r="H4290">
        <f t="shared" si="798"/>
        <v>6.3647048033637684E-3</v>
      </c>
      <c r="I4290">
        <f t="shared" si="799"/>
        <v>0.27122023063026696</v>
      </c>
      <c r="J4290">
        <f t="shared" si="800"/>
        <v>6.3644924209909134E-3</v>
      </c>
      <c r="K4290">
        <f t="shared" si="801"/>
        <v>0.27440237064957601</v>
      </c>
      <c r="L4290">
        <f t="shared" si="802"/>
        <v>6.3710495838166323E-3</v>
      </c>
    </row>
    <row r="4291" spans="1:12" x14ac:dyDescent="0.3">
      <c r="A4291">
        <f t="shared" si="804"/>
        <v>4286</v>
      </c>
      <c r="B4291">
        <f t="shared" si="803"/>
        <v>4.2860000000000002E-2</v>
      </c>
      <c r="C4291">
        <f t="shared" si="805"/>
        <v>-55.437851052480958</v>
      </c>
      <c r="D4291">
        <f t="shared" si="806"/>
        <v>0.2744024419708545</v>
      </c>
      <c r="E4291">
        <f t="shared" si="795"/>
        <v>0.27440244197085445</v>
      </c>
      <c r="F4291">
        <f t="shared" si="796"/>
        <v>6.3710497293907415E-3</v>
      </c>
      <c r="G4291">
        <f t="shared" si="797"/>
        <v>0.27758796683554982</v>
      </c>
      <c r="H4291">
        <f t="shared" si="798"/>
        <v>6.3773980156721956E-3</v>
      </c>
      <c r="I4291">
        <f t="shared" si="799"/>
        <v>0.27759114097869059</v>
      </c>
      <c r="J4291">
        <f t="shared" si="800"/>
        <v>6.3771852241287959E-3</v>
      </c>
      <c r="K4291">
        <f t="shared" si="801"/>
        <v>0.28077962719498328</v>
      </c>
      <c r="L4291">
        <f t="shared" si="802"/>
        <v>6.383323731598097E-3</v>
      </c>
    </row>
    <row r="4292" spans="1:12" x14ac:dyDescent="0.3">
      <c r="A4292">
        <f t="shared" si="804"/>
        <v>4287</v>
      </c>
      <c r="B4292">
        <f t="shared" si="803"/>
        <v>4.2870000000000005E-2</v>
      </c>
      <c r="C4292">
        <f t="shared" si="805"/>
        <v>-55.160261005015236</v>
      </c>
      <c r="D4292">
        <f t="shared" si="806"/>
        <v>0.28077969862761964</v>
      </c>
      <c r="E4292">
        <f t="shared" si="795"/>
        <v>0.28077969862761964</v>
      </c>
      <c r="F4292">
        <f t="shared" si="796"/>
        <v>6.3833238678754744E-3</v>
      </c>
      <c r="G4292">
        <f t="shared" si="797"/>
        <v>0.28397136056155731</v>
      </c>
      <c r="H4292">
        <f t="shared" si="798"/>
        <v>6.3892529115143855E-3</v>
      </c>
      <c r="I4292">
        <f t="shared" si="799"/>
        <v>0.28397432508337683</v>
      </c>
      <c r="J4292">
        <f t="shared" si="800"/>
        <v>6.3890397387825482E-3</v>
      </c>
      <c r="K4292">
        <f t="shared" si="801"/>
        <v>0.28716873836640222</v>
      </c>
      <c r="L4292">
        <f t="shared" si="802"/>
        <v>6.3947584722513287E-3</v>
      </c>
    </row>
    <row r="4293" spans="1:12" x14ac:dyDescent="0.3">
      <c r="A4293">
        <f t="shared" si="804"/>
        <v>4288</v>
      </c>
      <c r="B4293">
        <f t="shared" si="803"/>
        <v>4.2880000000000001E-2</v>
      </c>
      <c r="C4293">
        <f t="shared" si="805"/>
        <v>-54.876287703634588</v>
      </c>
      <c r="D4293">
        <f t="shared" si="806"/>
        <v>0.28716880990107307</v>
      </c>
      <c r="E4293">
        <f t="shared" ref="E4293:E4356" si="807">h*((1/C_)*D4293)</f>
        <v>0.28716880990107307</v>
      </c>
      <c r="F4293">
        <f t="shared" ref="F4293:F4356" si="808">h*((-R_/L)*D4293+(-1/L)*C4293+(Vm/L)*COS(w*B4293+phi))</f>
        <v>6.3947585992070221E-3</v>
      </c>
      <c r="G4293">
        <f t="shared" ref="G4293:G4356" si="809">h*((1/C_)*(D4293+F4293/2))</f>
        <v>0.29036618920067653</v>
      </c>
      <c r="H4293">
        <f t="shared" ref="H4293:H4356" si="810">h*((-R_/L)*(D4293+F4293/2)+(-1/L)*(C4293+E4293/2)+(Vm/L)*COS(w*(B4293+h/2)+phi))</f>
        <v>6.4002673094930808E-3</v>
      </c>
      <c r="I4293">
        <f t="shared" ref="I4293:I4356" si="811">h*((1/C_)*(D4293+H4293/2))</f>
        <v>0.2903689435558196</v>
      </c>
      <c r="J4293">
        <f t="shared" ref="J4293:J4356" si="812">h*((-R_/L)*(D4293+H4293/2)+(-1/L)*(C4293+G4293/2)+(Vm/L)*COS(w*(B4293+h/2)+phi))</f>
        <v>6.4000537836257539E-3</v>
      </c>
      <c r="K4293">
        <f t="shared" ref="K4293:K4356" si="813">h*((1/C_)*(D4293+J4293))</f>
        <v>0.29356886368469881</v>
      </c>
      <c r="L4293">
        <f t="shared" ref="L4293:L4356" si="814">h*((-R_/L)*(D4293+J4293)+(-1/L)*(C4293+I4293)+(Vm/L)*COS(w*(B4293+h)+phi))</f>
        <v>6.4053516804596375E-3</v>
      </c>
    </row>
    <row r="4294" spans="1:12" x14ac:dyDescent="0.3">
      <c r="A4294">
        <f t="shared" si="804"/>
        <v>4289</v>
      </c>
      <c r="B4294">
        <f t="shared" ref="B4294:B4357" si="815">A4294*$B$2</f>
        <v>4.2890000000000005E-2</v>
      </c>
      <c r="C4294">
        <f t="shared" si="805"/>
        <v>-54.585919713784797</v>
      </c>
      <c r="D4294">
        <f t="shared" si="806"/>
        <v>0.29356893531205713</v>
      </c>
      <c r="E4294">
        <f t="shared" si="807"/>
        <v>0.29356893531205708</v>
      </c>
      <c r="F4294">
        <f t="shared" si="808"/>
        <v>6.4053517980701266E-3</v>
      </c>
      <c r="G4294">
        <f t="shared" si="809"/>
        <v>0.29677161121109213</v>
      </c>
      <c r="H4294">
        <f t="shared" si="810"/>
        <v>6.41043914037593E-3</v>
      </c>
      <c r="I4294">
        <f t="shared" si="811"/>
        <v>0.29677415488224512</v>
      </c>
      <c r="J4294">
        <f t="shared" si="812"/>
        <v>6.4102252894931719E-3</v>
      </c>
      <c r="K4294">
        <f t="shared" si="813"/>
        <v>0.29997916060155033</v>
      </c>
      <c r="L4294">
        <f t="shared" si="814"/>
        <v>6.4151013432067689E-3</v>
      </c>
    </row>
    <row r="4295" spans="1:12" x14ac:dyDescent="0.3">
      <c r="A4295">
        <f t="shared" si="804"/>
        <v>4290</v>
      </c>
      <c r="B4295">
        <f t="shared" si="815"/>
        <v>4.2900000000000001E-2</v>
      </c>
      <c r="C4295">
        <f t="shared" si="805"/>
        <v>-54.289146442434749</v>
      </c>
      <c r="D4295">
        <f t="shared" si="806"/>
        <v>0.29997923231222634</v>
      </c>
      <c r="E4295">
        <f t="shared" si="807"/>
        <v>0.29997923231222634</v>
      </c>
      <c r="F4295">
        <f t="shared" si="808"/>
        <v>6.4151014514496367E-3</v>
      </c>
      <c r="G4295">
        <f t="shared" si="809"/>
        <v>0.3031867830379511</v>
      </c>
      <c r="H4295">
        <f t="shared" si="810"/>
        <v>6.4197664473665513E-3</v>
      </c>
      <c r="I4295">
        <f t="shared" si="811"/>
        <v>0.30318911553590955</v>
      </c>
      <c r="J4295">
        <f t="shared" si="812"/>
        <v>6.419552299651775E-3</v>
      </c>
      <c r="K4295">
        <f t="shared" si="813"/>
        <v>0.30639878461187814</v>
      </c>
      <c r="L4295">
        <f t="shared" si="814"/>
        <v>6.4240055600404489E-3</v>
      </c>
    </row>
    <row r="4296" spans="1:12" x14ac:dyDescent="0.3">
      <c r="A4296">
        <f t="shared" si="804"/>
        <v>4291</v>
      </c>
      <c r="B4296">
        <f t="shared" si="815"/>
        <v>4.2910000000000004E-2</v>
      </c>
      <c r="C4296">
        <f t="shared" si="805"/>
        <v>-53.985958140089444</v>
      </c>
      <c r="D4296">
        <f t="shared" si="806"/>
        <v>0.30639885639648079</v>
      </c>
      <c r="E4296">
        <f t="shared" si="807"/>
        <v>0.30639885639648073</v>
      </c>
      <c r="F4296">
        <f t="shared" si="808"/>
        <v>6.4240056588945804E-3</v>
      </c>
      <c r="G4296">
        <f t="shared" si="809"/>
        <v>0.30961085922592807</v>
      </c>
      <c r="H4296">
        <f t="shared" si="810"/>
        <v>6.4282473863606091E-3</v>
      </c>
      <c r="I4296">
        <f t="shared" si="811"/>
        <v>0.30961298008966104</v>
      </c>
      <c r="J4296">
        <f t="shared" si="812"/>
        <v>6.4280329700568146E-3</v>
      </c>
      <c r="K4296">
        <f t="shared" si="813"/>
        <v>0.31282688936653763</v>
      </c>
      <c r="L4296">
        <f t="shared" si="814"/>
        <v>6.4320625433209305E-3</v>
      </c>
    </row>
    <row r="4297" spans="1:12" x14ac:dyDescent="0.3">
      <c r="A4297">
        <f t="shared" si="804"/>
        <v>4292</v>
      </c>
      <c r="B4297">
        <f t="shared" si="815"/>
        <v>4.2920000000000007E-2</v>
      </c>
      <c r="C4297">
        <f t="shared" si="805"/>
        <v>-53.676345902690414</v>
      </c>
      <c r="D4297">
        <f t="shared" si="806"/>
        <v>0.31282696121565584</v>
      </c>
      <c r="E4297">
        <f t="shared" si="807"/>
        <v>0.31282696121565584</v>
      </c>
      <c r="F4297">
        <f t="shared" si="808"/>
        <v>6.4320626327664648E-3</v>
      </c>
      <c r="G4297">
        <f t="shared" si="809"/>
        <v>0.31604299253203899</v>
      </c>
      <c r="H4297">
        <f t="shared" si="810"/>
        <v>6.4358802261865926E-3</v>
      </c>
      <c r="I4297">
        <f t="shared" si="811"/>
        <v>0.31604490132874907</v>
      </c>
      <c r="J4297">
        <f t="shared" si="812"/>
        <v>6.4356655695926067E-3</v>
      </c>
      <c r="K4297">
        <f t="shared" si="813"/>
        <v>0.31926262678524847</v>
      </c>
      <c r="L4297">
        <f t="shared" si="814"/>
        <v>6.4392706184542388E-3</v>
      </c>
    </row>
    <row r="4298" spans="1:12" x14ac:dyDescent="0.3">
      <c r="A4298">
        <f t="shared" si="804"/>
        <v>4293</v>
      </c>
      <c r="B4298">
        <f t="shared" si="815"/>
        <v>4.2930000000000003E-2</v>
      </c>
      <c r="C4298">
        <f t="shared" si="805"/>
        <v>-53.360301673403335</v>
      </c>
      <c r="D4298">
        <f t="shared" si="806"/>
        <v>0.31926269868945234</v>
      </c>
      <c r="E4298">
        <f t="shared" si="807"/>
        <v>0.31926269868945234</v>
      </c>
      <c r="F4298">
        <f t="shared" si="808"/>
        <v>6.4392706984725675E-3</v>
      </c>
      <c r="G4298">
        <f t="shared" si="809"/>
        <v>0.32248233403868864</v>
      </c>
      <c r="H4298">
        <f t="shared" si="810"/>
        <v>6.4426633488319915E-3</v>
      </c>
      <c r="I4298">
        <f t="shared" si="811"/>
        <v>0.3224840303638683</v>
      </c>
      <c r="J4298">
        <f t="shared" si="812"/>
        <v>6.4424484802986844E-3</v>
      </c>
      <c r="K4298">
        <f t="shared" si="813"/>
        <v>0.32570514716975096</v>
      </c>
      <c r="L4298">
        <f t="shared" si="814"/>
        <v>6.4456282241107821E-3</v>
      </c>
    </row>
    <row r="4299" spans="1:12" x14ac:dyDescent="0.3">
      <c r="A4299">
        <f t="shared" si="804"/>
        <v>4294</v>
      </c>
      <c r="B4299">
        <f t="shared" si="815"/>
        <v>4.2940000000000006E-2</v>
      </c>
      <c r="C4299">
        <f t="shared" si="805"/>
        <v>-53.037818244292616</v>
      </c>
      <c r="D4299">
        <f t="shared" si="806"/>
        <v>0.3257052191195931</v>
      </c>
      <c r="E4299">
        <f t="shared" si="807"/>
        <v>0.3257052191195931</v>
      </c>
      <c r="F4299">
        <f t="shared" si="808"/>
        <v>6.4456282946845564E-3</v>
      </c>
      <c r="G4299">
        <f t="shared" si="809"/>
        <v>0.32892803326693532</v>
      </c>
      <c r="H4299">
        <f t="shared" si="810"/>
        <v>6.4485952496538702E-3</v>
      </c>
      <c r="I4299">
        <f t="shared" si="811"/>
        <v>0.32892951674442006</v>
      </c>
      <c r="J4299">
        <f t="shared" si="812"/>
        <v>6.4483801975803818E-3</v>
      </c>
      <c r="K4299">
        <f t="shared" si="813"/>
        <v>0.33215359931717348</v>
      </c>
      <c r="L4299">
        <f t="shared" si="814"/>
        <v>6.4511339124284032E-3</v>
      </c>
    </row>
    <row r="4300" spans="1:12" x14ac:dyDescent="0.3">
      <c r="A4300">
        <f t="shared" si="804"/>
        <v>4295</v>
      </c>
      <c r="B4300">
        <f t="shared" si="815"/>
        <v>4.2950000000000002E-2</v>
      </c>
      <c r="C4300">
        <f t="shared" si="805"/>
        <v>-52.708889257882703</v>
      </c>
      <c r="D4300">
        <f t="shared" si="806"/>
        <v>0.33215367130319001</v>
      </c>
      <c r="E4300">
        <f t="shared" si="807"/>
        <v>0.33215367130319001</v>
      </c>
      <c r="F4300">
        <f t="shared" si="808"/>
        <v>6.4511339735414874E-3</v>
      </c>
      <c r="G4300">
        <f t="shared" si="809"/>
        <v>0.33537923828996075</v>
      </c>
      <c r="H4300">
        <f t="shared" si="810"/>
        <v>6.4536745375745573E-3</v>
      </c>
      <c r="I4300">
        <f t="shared" si="811"/>
        <v>0.33538050857197721</v>
      </c>
      <c r="J4300">
        <f t="shared" si="812"/>
        <v>6.4534593304045032E-3</v>
      </c>
      <c r="K4300">
        <f t="shared" si="813"/>
        <v>0.33860713063359443</v>
      </c>
      <c r="L4300">
        <f t="shared" si="814"/>
        <v>6.4557863492002484E-3</v>
      </c>
    </row>
    <row r="4301" spans="1:12" x14ac:dyDescent="0.3">
      <c r="A4301">
        <f t="shared" si="804"/>
        <v>4296</v>
      </c>
      <c r="B4301">
        <f t="shared" si="815"/>
        <v>4.2960000000000005E-2</v>
      </c>
      <c r="C4301">
        <f t="shared" si="805"/>
        <v>-52.373509208605924</v>
      </c>
      <c r="D4301">
        <f t="shared" si="806"/>
        <v>0.33860720264630667</v>
      </c>
      <c r="E4301">
        <f t="shared" si="807"/>
        <v>0.33860720264630662</v>
      </c>
      <c r="F4301">
        <f t="shared" si="808"/>
        <v>6.4557864008379139E-3</v>
      </c>
      <c r="G4301">
        <f t="shared" si="809"/>
        <v>0.34183509584672556</v>
      </c>
      <c r="H4301">
        <f t="shared" si="810"/>
        <v>6.4578999352621477E-3</v>
      </c>
      <c r="I4301">
        <f t="shared" si="811"/>
        <v>0.34183615261393768</v>
      </c>
      <c r="J4301">
        <f t="shared" si="812"/>
        <v>6.4576846014798243E-3</v>
      </c>
      <c r="K4301">
        <f t="shared" si="813"/>
        <v>0.3450648872477865</v>
      </c>
      <c r="L4301">
        <f t="shared" si="814"/>
        <v>6.4595843140481607E-3</v>
      </c>
    </row>
    <row r="4302" spans="1:12" x14ac:dyDescent="0.3">
      <c r="A4302">
        <f t="shared" si="804"/>
        <v>4297</v>
      </c>
      <c r="B4302">
        <f t="shared" si="815"/>
        <v>4.2970000000000001E-2</v>
      </c>
      <c r="C4302">
        <f t="shared" si="805"/>
        <v>-52.031673444136686</v>
      </c>
      <c r="D4302">
        <f t="shared" si="806"/>
        <v>0.3450649592777017</v>
      </c>
      <c r="E4302">
        <f t="shared" si="807"/>
        <v>0.34506495927770164</v>
      </c>
      <c r="F4302">
        <f t="shared" si="808"/>
        <v>6.4595843561967526E-3</v>
      </c>
      <c r="G4302">
        <f t="shared" si="809"/>
        <v>0.34829475145580002</v>
      </c>
      <c r="H4302">
        <f t="shared" si="810"/>
        <v>6.4612702792955501E-3</v>
      </c>
      <c r="I4302">
        <f t="shared" si="811"/>
        <v>0.34829559441734947</v>
      </c>
      <c r="J4302">
        <f t="shared" si="812"/>
        <v>6.4610548474221385E-3</v>
      </c>
      <c r="K4302">
        <f t="shared" si="813"/>
        <v>0.35152601412512385</v>
      </c>
      <c r="L4302">
        <f t="shared" si="814"/>
        <v>6.4625267005796816E-3</v>
      </c>
    </row>
    <row r="4303" spans="1:12" x14ac:dyDescent="0.3">
      <c r="A4303">
        <f t="shared" si="804"/>
        <v>4298</v>
      </c>
      <c r="B4303">
        <f t="shared" si="815"/>
        <v>4.2980000000000004E-2</v>
      </c>
      <c r="C4303">
        <f t="shared" si="805"/>
        <v>-51.683378166611831</v>
      </c>
      <c r="D4303">
        <f t="shared" si="806"/>
        <v>0.35152608616273701</v>
      </c>
      <c r="E4303">
        <f t="shared" si="807"/>
        <v>0.35152608616273701</v>
      </c>
      <c r="F4303">
        <f t="shared" si="808"/>
        <v>6.4625267332269988E-3</v>
      </c>
      <c r="G4303">
        <f t="shared" si="809"/>
        <v>0.35475734952935051</v>
      </c>
      <c r="H4303">
        <f t="shared" si="810"/>
        <v>6.4637845203150759E-3</v>
      </c>
      <c r="I4303">
        <f t="shared" si="811"/>
        <v>0.35475797842289447</v>
      </c>
      <c r="J4303">
        <f t="shared" si="812"/>
        <v>6.4635690189048288E-3</v>
      </c>
      <c r="K4303">
        <f t="shared" si="813"/>
        <v>0.35798965518164183</v>
      </c>
      <c r="L4303">
        <f t="shared" si="814"/>
        <v>6.4646125165310373E-3</v>
      </c>
    </row>
    <row r="4304" spans="1:12" x14ac:dyDescent="0.3">
      <c r="A4304">
        <f t="shared" si="804"/>
        <v>4299</v>
      </c>
      <c r="B4304">
        <f t="shared" si="815"/>
        <v>4.299E-2</v>
      </c>
      <c r="C4304">
        <f t="shared" si="805"/>
        <v>-51.328620433737022</v>
      </c>
      <c r="D4304">
        <f t="shared" si="806"/>
        <v>0.35798972721743666</v>
      </c>
      <c r="E4304">
        <f t="shared" si="807"/>
        <v>0.3579897272174366</v>
      </c>
      <c r="F4304">
        <f t="shared" si="808"/>
        <v>6.4646125396659619E-3</v>
      </c>
      <c r="G4304">
        <f t="shared" si="809"/>
        <v>0.36122203348726961</v>
      </c>
      <c r="H4304">
        <f t="shared" si="810"/>
        <v>6.4654417231566228E-3</v>
      </c>
      <c r="I4304">
        <f t="shared" si="811"/>
        <v>0.36122244807901499</v>
      </c>
      <c r="J4304">
        <f t="shared" si="812"/>
        <v>6.465226180793069E-3</v>
      </c>
      <c r="K4304">
        <f t="shared" si="813"/>
        <v>0.36445495339822975</v>
      </c>
      <c r="L4304">
        <f t="shared" si="814"/>
        <v>6.4658408838941242E-3</v>
      </c>
    </row>
    <row r="4305" spans="1:12" x14ac:dyDescent="0.3">
      <c r="A4305">
        <f t="shared" si="804"/>
        <v>4300</v>
      </c>
      <c r="B4305">
        <f t="shared" si="815"/>
        <v>4.3000000000000003E-2</v>
      </c>
      <c r="C4305">
        <f t="shared" si="805"/>
        <v>-50.96739815977898</v>
      </c>
      <c r="D4305">
        <f t="shared" si="806"/>
        <v>0.36445502542267988</v>
      </c>
      <c r="E4305">
        <f t="shared" si="807"/>
        <v>0.36445502542267988</v>
      </c>
      <c r="F4305">
        <f t="shared" si="808"/>
        <v>6.4658408975069945E-3</v>
      </c>
      <c r="G4305">
        <f t="shared" si="809"/>
        <v>0.36768794587143339</v>
      </c>
      <c r="H4305">
        <f t="shared" si="810"/>
        <v>6.4662410669717981E-3</v>
      </c>
      <c r="I4305">
        <f t="shared" si="811"/>
        <v>0.36768814595616578</v>
      </c>
      <c r="J4305">
        <f t="shared" si="812"/>
        <v>6.4660255122639164E-3</v>
      </c>
      <c r="K4305">
        <f t="shared" si="813"/>
        <v>0.37092105093494382</v>
      </c>
      <c r="L4305">
        <f t="shared" si="814"/>
        <v>6.466211039028529E-3</v>
      </c>
    </row>
    <row r="4306" spans="1:12" x14ac:dyDescent="0.3">
      <c r="A4306">
        <f t="shared" si="804"/>
        <v>4301</v>
      </c>
      <c r="B4306">
        <f t="shared" si="815"/>
        <v>4.3010000000000007E-2</v>
      </c>
      <c r="C4306">
        <f t="shared" si="805"/>
        <v>-50.599710116443511</v>
      </c>
      <c r="D4306">
        <f t="shared" si="806"/>
        <v>0.37092112293851437</v>
      </c>
      <c r="E4306">
        <f t="shared" si="807"/>
        <v>0.37092112293851431</v>
      </c>
      <c r="F4306">
        <f t="shared" si="808"/>
        <v>6.4662110431108121E-3</v>
      </c>
      <c r="G4306">
        <f t="shared" si="809"/>
        <v>0.37415422846006974</v>
      </c>
      <c r="H4306">
        <f t="shared" si="810"/>
        <v>6.4661818453320714E-3</v>
      </c>
      <c r="I4306">
        <f t="shared" si="811"/>
        <v>0.37415421386118042</v>
      </c>
      <c r="J4306">
        <f t="shared" si="812"/>
        <v>6.4659663069104867E-3</v>
      </c>
      <c r="K4306">
        <f t="shared" si="813"/>
        <v>0.3773870892454248</v>
      </c>
      <c r="L4306">
        <f t="shared" si="814"/>
        <v>6.4657223327582941E-3</v>
      </c>
    </row>
    <row r="4307" spans="1:12" x14ac:dyDescent="0.3">
      <c r="A4307">
        <f t="shared" si="804"/>
        <v>4302</v>
      </c>
      <c r="B4307">
        <f t="shared" si="815"/>
        <v>4.3020000000000003E-2</v>
      </c>
      <c r="C4307">
        <f t="shared" si="805"/>
        <v>-50.225555933639107</v>
      </c>
      <c r="D4307">
        <f t="shared" si="806"/>
        <v>0.37738716121857341</v>
      </c>
      <c r="E4307">
        <f t="shared" si="807"/>
        <v>0.37738716121857341</v>
      </c>
      <c r="F4307">
        <f t="shared" si="808"/>
        <v>6.4657223273027311E-3</v>
      </c>
      <c r="G4307">
        <f t="shared" si="809"/>
        <v>0.38062002238222475</v>
      </c>
      <c r="H4307">
        <f t="shared" si="810"/>
        <v>6.4652634663176778E-3</v>
      </c>
      <c r="I4307">
        <f t="shared" si="811"/>
        <v>0.38061979295173226</v>
      </c>
      <c r="J4307">
        <f t="shared" si="812"/>
        <v>6.4650479728308331E-3</v>
      </c>
      <c r="K4307">
        <f t="shared" si="813"/>
        <v>0.38385220919140423</v>
      </c>
      <c r="L4307">
        <f t="shared" si="814"/>
        <v>6.4643742304531706E-3</v>
      </c>
    </row>
    <row r="4308" spans="1:12" x14ac:dyDescent="0.3">
      <c r="A4308">
        <f t="shared" si="804"/>
        <v>4303</v>
      </c>
      <c r="B4308">
        <f t="shared" si="815"/>
        <v>4.3030000000000006E-2</v>
      </c>
      <c r="C4308">
        <f t="shared" si="805"/>
        <v>-49.844936100126127</v>
      </c>
      <c r="D4308">
        <f t="shared" si="806"/>
        <v>0.38385228112458225</v>
      </c>
      <c r="E4308">
        <f t="shared" si="807"/>
        <v>0.38385228112458225</v>
      </c>
      <c r="F4308">
        <f t="shared" si="808"/>
        <v>6.4643742154539127E-3</v>
      </c>
      <c r="G4308">
        <f t="shared" si="809"/>
        <v>0.38708446823230919</v>
      </c>
      <c r="H4308">
        <f t="shared" si="810"/>
        <v>6.4634854525919237E-3</v>
      </c>
      <c r="I4308">
        <f t="shared" si="811"/>
        <v>0.3870840238508782</v>
      </c>
      <c r="J4308">
        <f t="shared" si="812"/>
        <v>6.4632700327022664E-3</v>
      </c>
      <c r="K4308">
        <f t="shared" si="813"/>
        <v>0.39031555115728445</v>
      </c>
      <c r="L4308">
        <f t="shared" si="814"/>
        <v>6.4621663120950478E-3</v>
      </c>
    </row>
    <row r="4309" spans="1:12" x14ac:dyDescent="0.3">
      <c r="A4309">
        <f t="shared" si="804"/>
        <v>4304</v>
      </c>
      <c r="B4309">
        <f t="shared" si="815"/>
        <v>4.3040000000000002E-2</v>
      </c>
      <c r="C4309">
        <f t="shared" si="805"/>
        <v>-49.457851964051422</v>
      </c>
      <c r="D4309">
        <f t="shared" si="806"/>
        <v>0.39031562304093848</v>
      </c>
      <c r="E4309">
        <f t="shared" si="807"/>
        <v>0.39031562304093848</v>
      </c>
      <c r="F4309">
        <f t="shared" si="808"/>
        <v>6.4621662875473359E-3</v>
      </c>
      <c r="G4309">
        <f t="shared" si="809"/>
        <v>0.3935467061847121</v>
      </c>
      <c r="H4309">
        <f t="shared" si="810"/>
        <v>6.4608474414590529E-3</v>
      </c>
      <c r="I4309">
        <f t="shared" si="811"/>
        <v>0.39354604676166799</v>
      </c>
      <c r="J4309">
        <f t="shared" si="812"/>
        <v>6.4606321238392071E-3</v>
      </c>
      <c r="K4309">
        <f t="shared" si="813"/>
        <v>0.39677625516477766</v>
      </c>
      <c r="L4309">
        <f t="shared" si="814"/>
        <v>6.4590982723286509E-3</v>
      </c>
    </row>
    <row r="4310" spans="1:12" x14ac:dyDescent="0.3">
      <c r="A4310">
        <f t="shared" ref="A4310:A4373" si="816">A4309+1</f>
        <v>4305</v>
      </c>
      <c r="B4310">
        <f t="shared" si="815"/>
        <v>4.3050000000000005E-2</v>
      </c>
      <c r="C4310">
        <f t="shared" ref="C4310:C4373" si="817">C4309+(1/6)*(E4309+2*G4309+2*I4309+K4309)</f>
        <v>-49.064305733368343</v>
      </c>
      <c r="D4310">
        <f t="shared" ref="D4310:D4373" si="818">D4309+(1/6)*(F4309+2*H4309+2*J4309+L4309)</f>
        <v>0.39677632698935056</v>
      </c>
      <c r="E4310">
        <f t="shared" si="807"/>
        <v>0.3967763269893505</v>
      </c>
      <c r="F4310">
        <f t="shared" si="808"/>
        <v>6.4590982382291863E-3</v>
      </c>
      <c r="G4310">
        <f t="shared" si="809"/>
        <v>0.40000587610846511</v>
      </c>
      <c r="H4310">
        <f t="shared" si="810"/>
        <v>6.4573491849079876E-3</v>
      </c>
      <c r="I4310">
        <f t="shared" si="811"/>
        <v>0.40000500158180458</v>
      </c>
      <c r="J4310">
        <f t="shared" si="812"/>
        <v>6.4571339982369361E-3</v>
      </c>
      <c r="K4310">
        <f t="shared" si="813"/>
        <v>0.4032334609875875</v>
      </c>
      <c r="L4310">
        <f t="shared" si="814"/>
        <v>6.455169920497157E-3</v>
      </c>
    </row>
    <row r="4311" spans="1:12" x14ac:dyDescent="0.3">
      <c r="A4311">
        <f t="shared" si="816"/>
        <v>4306</v>
      </c>
      <c r="B4311">
        <f t="shared" si="815"/>
        <v>4.3060000000000001E-2</v>
      </c>
      <c r="C4311">
        <f t="shared" si="817"/>
        <v>-48.664300476142095</v>
      </c>
      <c r="D4311">
        <f t="shared" si="818"/>
        <v>0.40323353274351992</v>
      </c>
      <c r="E4311">
        <f t="shared" si="807"/>
        <v>0.40323353274351986</v>
      </c>
      <c r="F4311">
        <f t="shared" si="808"/>
        <v>6.4551698768437731E-3</v>
      </c>
      <c r="G4311">
        <f t="shared" si="809"/>
        <v>0.40646111768194182</v>
      </c>
      <c r="H4311">
        <f t="shared" si="810"/>
        <v>6.4529905496400171E-3</v>
      </c>
      <c r="I4311">
        <f t="shared" si="811"/>
        <v>0.40646002801833991</v>
      </c>
      <c r="J4311">
        <f t="shared" si="812"/>
        <v>6.4527755225992694E-3</v>
      </c>
      <c r="K4311">
        <f t="shared" si="813"/>
        <v>0.40968630826611913</v>
      </c>
      <c r="L4311">
        <f t="shared" si="814"/>
        <v>6.4503811806624709E-3</v>
      </c>
    </row>
    <row r="4312" spans="1:12" x14ac:dyDescent="0.3">
      <c r="A4312">
        <f t="shared" si="816"/>
        <v>4307</v>
      </c>
      <c r="B4312">
        <f t="shared" si="815"/>
        <v>4.3070000000000004E-2</v>
      </c>
      <c r="C4312">
        <f t="shared" si="817"/>
        <v>-48.257840120740397</v>
      </c>
      <c r="D4312">
        <f t="shared" si="818"/>
        <v>0.40968637994385071</v>
      </c>
      <c r="E4312">
        <f t="shared" si="807"/>
        <v>0.40968637994385065</v>
      </c>
      <c r="F4312">
        <f t="shared" si="808"/>
        <v>6.4503811274543256E-3</v>
      </c>
      <c r="G4312">
        <f t="shared" si="809"/>
        <v>0.41291157050757782</v>
      </c>
      <c r="H4312">
        <f t="shared" si="810"/>
        <v>6.4477715170814832E-3</v>
      </c>
      <c r="I4312">
        <f t="shared" si="811"/>
        <v>0.41291026570239142</v>
      </c>
      <c r="J4312">
        <f t="shared" si="812"/>
        <v>6.4475566783512598E-3</v>
      </c>
      <c r="K4312">
        <f t="shared" si="813"/>
        <v>0.41613393662220199</v>
      </c>
      <c r="L4312">
        <f t="shared" si="814"/>
        <v>6.4447320916102661E-3</v>
      </c>
    </row>
    <row r="4313" spans="1:12" x14ac:dyDescent="0.3">
      <c r="A4313">
        <f t="shared" si="816"/>
        <v>4308</v>
      </c>
      <c r="B4313">
        <f t="shared" si="815"/>
        <v>4.308E-2</v>
      </c>
      <c r="C4313">
        <f t="shared" si="817"/>
        <v>-47.844929455909401</v>
      </c>
      <c r="D4313">
        <f t="shared" si="818"/>
        <v>0.41613400821217239</v>
      </c>
      <c r="E4313">
        <f t="shared" si="807"/>
        <v>0.41613400821217239</v>
      </c>
      <c r="F4313">
        <f t="shared" si="808"/>
        <v>6.4447320288477435E-3</v>
      </c>
      <c r="G4313">
        <f t="shared" si="809"/>
        <v>0.41935637422659627</v>
      </c>
      <c r="H4313">
        <f t="shared" si="810"/>
        <v>6.4416921833811026E-3</v>
      </c>
      <c r="I4313">
        <f t="shared" si="811"/>
        <v>0.41935485430386293</v>
      </c>
      <c r="J4313">
        <f t="shared" si="812"/>
        <v>6.4414775616365048E-3</v>
      </c>
      <c r="K4313">
        <f t="shared" si="813"/>
        <v>0.42257548577380888</v>
      </c>
      <c r="L4313">
        <f t="shared" si="814"/>
        <v>6.4382228068394281E-3</v>
      </c>
    </row>
    <row r="4314" spans="1:12" x14ac:dyDescent="0.3">
      <c r="A4314">
        <f t="shared" si="816"/>
        <v>4309</v>
      </c>
      <c r="B4314">
        <f t="shared" si="815"/>
        <v>4.3090000000000003E-2</v>
      </c>
      <c r="C4314">
        <f t="shared" si="817"/>
        <v>-47.425574130734915</v>
      </c>
      <c r="D4314">
        <f t="shared" si="818"/>
        <v>0.42257555726645946</v>
      </c>
      <c r="E4314">
        <f t="shared" si="807"/>
        <v>0.4225755572664594</v>
      </c>
      <c r="F4314">
        <f t="shared" si="808"/>
        <v>6.4382227345243237E-3</v>
      </c>
      <c r="G4314">
        <f t="shared" si="809"/>
        <v>0.42579466863372156</v>
      </c>
      <c r="H4314">
        <f t="shared" si="810"/>
        <v>6.4347527593920685E-3</v>
      </c>
      <c r="I4314">
        <f t="shared" si="811"/>
        <v>0.42579293364615545</v>
      </c>
      <c r="J4314">
        <f t="shared" si="812"/>
        <v>6.4345383832992587E-3</v>
      </c>
      <c r="K4314">
        <f t="shared" si="813"/>
        <v>0.42901009564975867</v>
      </c>
      <c r="L4314">
        <f t="shared" si="814"/>
        <v>6.4308535945369633E-3</v>
      </c>
    </row>
    <row r="4315" spans="1:12" x14ac:dyDescent="0.3">
      <c r="A4315">
        <f t="shared" si="816"/>
        <v>4310</v>
      </c>
      <c r="B4315">
        <f t="shared" si="815"/>
        <v>4.3100000000000006E-2</v>
      </c>
      <c r="C4315">
        <f t="shared" si="817"/>
        <v>-46.999780654488923</v>
      </c>
      <c r="D4315">
        <f t="shared" si="818"/>
        <v>0.42901016703553346</v>
      </c>
      <c r="E4315">
        <f t="shared" si="807"/>
        <v>0.42901016703553341</v>
      </c>
      <c r="F4315">
        <f t="shared" si="808"/>
        <v>6.4308535126722148E-3</v>
      </c>
      <c r="G4315">
        <f t="shared" si="809"/>
        <v>0.43222559379186959</v>
      </c>
      <c r="H4315">
        <f t="shared" si="810"/>
        <v>6.4269535706386006E-3</v>
      </c>
      <c r="I4315">
        <f t="shared" si="811"/>
        <v>0.43222364382085271</v>
      </c>
      <c r="J4315">
        <f t="shared" si="812"/>
        <v>6.4267394688509805E-3</v>
      </c>
      <c r="K4315">
        <f t="shared" si="813"/>
        <v>0.43543690650438444</v>
      </c>
      <c r="L4315">
        <f t="shared" si="814"/>
        <v>6.4226248375364586E-3</v>
      </c>
    </row>
    <row r="4316" spans="1:12" x14ac:dyDescent="0.3">
      <c r="A4316">
        <f t="shared" si="816"/>
        <v>4311</v>
      </c>
      <c r="B4316">
        <f t="shared" si="815"/>
        <v>4.3110000000000002E-2</v>
      </c>
      <c r="C4316">
        <f t="shared" si="817"/>
        <v>-46.567556396361361</v>
      </c>
      <c r="D4316">
        <f t="shared" si="818"/>
        <v>0.43543697777373142</v>
      </c>
      <c r="E4316">
        <f t="shared" si="807"/>
        <v>0.43543697777373136</v>
      </c>
      <c r="F4316">
        <f t="shared" si="808"/>
        <v>6.4226247461263179E-3</v>
      </c>
      <c r="G4316">
        <f t="shared" si="809"/>
        <v>0.43864829014679457</v>
      </c>
      <c r="H4316">
        <f t="shared" si="810"/>
        <v>6.4182950572676924E-3</v>
      </c>
      <c r="I4316">
        <f t="shared" si="811"/>
        <v>0.43864612530236524</v>
      </c>
      <c r="J4316">
        <f t="shared" si="812"/>
        <v>6.4180812584220788E-3</v>
      </c>
      <c r="K4316">
        <f t="shared" si="813"/>
        <v>0.4418550590321535</v>
      </c>
      <c r="L4316">
        <f t="shared" si="814"/>
        <v>6.4135370332624149E-3</v>
      </c>
    </row>
    <row r="4317" spans="1:12" x14ac:dyDescent="0.3">
      <c r="A4317">
        <f t="shared" si="816"/>
        <v>4312</v>
      </c>
      <c r="B4317">
        <f t="shared" si="815"/>
        <v>4.3120000000000006E-2</v>
      </c>
      <c r="C4317">
        <f t="shared" si="817"/>
        <v>-46.128909585077324</v>
      </c>
      <c r="D4317">
        <f t="shared" si="818"/>
        <v>0.44185513017552613</v>
      </c>
      <c r="E4317">
        <f t="shared" si="807"/>
        <v>0.44185513017552608</v>
      </c>
      <c r="F4317">
        <f t="shared" si="808"/>
        <v>6.4135369323124079E-3</v>
      </c>
      <c r="G4317">
        <f t="shared" si="809"/>
        <v>0.44506189864168233</v>
      </c>
      <c r="H4317">
        <f t="shared" si="810"/>
        <v>6.4087777739851191E-3</v>
      </c>
      <c r="I4317">
        <f t="shared" si="811"/>
        <v>0.44505951906251862</v>
      </c>
      <c r="J4317">
        <f t="shared" si="812"/>
        <v>6.4085643066979312E-3</v>
      </c>
      <c r="K4317">
        <f t="shared" si="813"/>
        <v>0.44826369448222403</v>
      </c>
      <c r="L4317">
        <f t="shared" si="814"/>
        <v>6.4035907936586161E-3</v>
      </c>
    </row>
    <row r="4318" spans="1:12" x14ac:dyDescent="0.3">
      <c r="A4318">
        <f t="shared" si="816"/>
        <v>4313</v>
      </c>
      <c r="B4318">
        <f t="shared" si="815"/>
        <v>4.3130000000000002E-2</v>
      </c>
      <c r="C4318">
        <f t="shared" si="817"/>
        <v>-45.68384930839963</v>
      </c>
      <c r="D4318">
        <f t="shared" si="818"/>
        <v>0.44826376549008234</v>
      </c>
      <c r="E4318">
        <f t="shared" si="807"/>
        <v>0.44826376549008234</v>
      </c>
      <c r="F4318">
        <f t="shared" si="808"/>
        <v>6.4035906831754977E-3</v>
      </c>
      <c r="G4318">
        <f t="shared" si="809"/>
        <v>0.45146556083167005</v>
      </c>
      <c r="H4318">
        <f t="shared" si="810"/>
        <v>6.3984023899763993E-3</v>
      </c>
      <c r="I4318">
        <f t="shared" si="811"/>
        <v>0.45146296668507047</v>
      </c>
      <c r="J4318">
        <f t="shared" si="812"/>
        <v>6.3981892828398404E-3</v>
      </c>
      <c r="K4318">
        <f t="shared" si="813"/>
        <v>0.45466195477292215</v>
      </c>
      <c r="L4318">
        <f t="shared" si="814"/>
        <v>6.3927868451012452E-3</v>
      </c>
    </row>
    <row r="4319" spans="1:12" x14ac:dyDescent="0.3">
      <c r="A4319">
        <f t="shared" si="816"/>
        <v>4314</v>
      </c>
      <c r="B4319">
        <f t="shared" si="815"/>
        <v>4.3140000000000005E-2</v>
      </c>
      <c r="C4319">
        <f t="shared" si="817"/>
        <v>-45.232385512516885</v>
      </c>
      <c r="D4319">
        <f t="shared" si="818"/>
        <v>0.45466202563573388</v>
      </c>
      <c r="E4319">
        <f t="shared" si="807"/>
        <v>0.45466202563573382</v>
      </c>
      <c r="F4319">
        <f t="shared" si="808"/>
        <v>6.3927867250931801E-3</v>
      </c>
      <c r="G4319">
        <f t="shared" si="809"/>
        <v>0.45785841899828045</v>
      </c>
      <c r="H4319">
        <f t="shared" si="810"/>
        <v>6.3871696888125138E-3</v>
      </c>
      <c r="I4319">
        <f t="shared" si="811"/>
        <v>0.45785561048014006</v>
      </c>
      <c r="J4319">
        <f t="shared" si="812"/>
        <v>6.3869569703907617E-3</v>
      </c>
      <c r="K4319">
        <f t="shared" si="813"/>
        <v>0.46104898260612459</v>
      </c>
      <c r="L4319">
        <f t="shared" si="814"/>
        <v>6.3811260282974451E-3</v>
      </c>
    </row>
    <row r="4320" spans="1:12" x14ac:dyDescent="0.3">
      <c r="A4320">
        <f t="shared" si="816"/>
        <v>4315</v>
      </c>
      <c r="B4320">
        <f t="shared" si="815"/>
        <v>4.3150000000000001E-2</v>
      </c>
      <c r="C4320">
        <f t="shared" si="817"/>
        <v>-44.774529001317099</v>
      </c>
      <c r="D4320">
        <f t="shared" si="818"/>
        <v>0.46104905331436674</v>
      </c>
      <c r="E4320">
        <f t="shared" si="807"/>
        <v>0.46104905331436674</v>
      </c>
      <c r="F4320">
        <f t="shared" si="808"/>
        <v>6.3811258987736793E-3</v>
      </c>
      <c r="G4320">
        <f t="shared" si="809"/>
        <v>0.4642396162637536</v>
      </c>
      <c r="H4320">
        <f t="shared" si="810"/>
        <v>6.3750805683400998E-3</v>
      </c>
      <c r="I4320">
        <f t="shared" si="811"/>
        <v>0.46423659359853675</v>
      </c>
      <c r="J4320">
        <f t="shared" si="812"/>
        <v>6.3748682671655038E-3</v>
      </c>
      <c r="K4320">
        <f t="shared" si="813"/>
        <v>0.46742392158153223</v>
      </c>
      <c r="L4320">
        <f t="shared" si="814"/>
        <v>6.3686092981674785E-3</v>
      </c>
    </row>
    <row r="4321" spans="1:12" x14ac:dyDescent="0.3">
      <c r="A4321">
        <f t="shared" si="816"/>
        <v>4316</v>
      </c>
      <c r="B4321">
        <f t="shared" si="815"/>
        <v>4.3160000000000004E-2</v>
      </c>
      <c r="C4321">
        <f t="shared" si="817"/>
        <v>-44.310291435547022</v>
      </c>
      <c r="D4321">
        <f t="shared" si="818"/>
        <v>0.46742399212569213</v>
      </c>
      <c r="E4321">
        <f t="shared" si="807"/>
        <v>0.46742399212569213</v>
      </c>
      <c r="F4321">
        <f t="shared" si="808"/>
        <v>6.3686091591387177E-3</v>
      </c>
      <c r="G4321">
        <f t="shared" si="809"/>
        <v>0.4706082967052615</v>
      </c>
      <c r="H4321">
        <f t="shared" si="810"/>
        <v>6.3621360405571913E-3</v>
      </c>
      <c r="I4321">
        <f t="shared" si="811"/>
        <v>0.47060506014597075</v>
      </c>
      <c r="J4321">
        <f t="shared" si="812"/>
        <v>6.3619241851264581E-3</v>
      </c>
      <c r="K4321">
        <f t="shared" si="813"/>
        <v>0.47378591631081857</v>
      </c>
      <c r="L4321">
        <f t="shared" si="814"/>
        <v>6.3552377237128593E-3</v>
      </c>
    </row>
    <row r="4322" spans="1:12" x14ac:dyDescent="0.3">
      <c r="A4322">
        <f t="shared" si="816"/>
        <v>4317</v>
      </c>
      <c r="B4322">
        <f t="shared" si="815"/>
        <v>4.3170000000000007E-2</v>
      </c>
      <c r="C4322">
        <f t="shared" si="817"/>
        <v>-43.83968533185719</v>
      </c>
      <c r="D4322">
        <f t="shared" si="818"/>
        <v>0.47378598668139527</v>
      </c>
      <c r="E4322">
        <f t="shared" si="807"/>
        <v>0.47378598668139527</v>
      </c>
      <c r="F4322">
        <f t="shared" si="808"/>
        <v>6.3552375751909336E-3</v>
      </c>
      <c r="G4322">
        <f t="shared" si="809"/>
        <v>0.47696360546899069</v>
      </c>
      <c r="H4322">
        <f t="shared" si="810"/>
        <v>6.348337231472539E-3</v>
      </c>
      <c r="I4322">
        <f t="shared" si="811"/>
        <v>0.47696015529713154</v>
      </c>
      <c r="J4322">
        <f t="shared" si="812"/>
        <v>6.3481258502429468E-3</v>
      </c>
      <c r="K4322">
        <f t="shared" si="813"/>
        <v>0.48013411253163818</v>
      </c>
      <c r="L4322">
        <f t="shared" si="814"/>
        <v>6.3410124878685763E-3</v>
      </c>
    </row>
    <row r="4323" spans="1:12" x14ac:dyDescent="0.3">
      <c r="A4323">
        <f t="shared" si="816"/>
        <v>4318</v>
      </c>
      <c r="B4323">
        <f t="shared" si="815"/>
        <v>4.3180000000000003E-2</v>
      </c>
      <c r="C4323">
        <f t="shared" si="817"/>
        <v>-43.362724061732976</v>
      </c>
      <c r="D4323">
        <f t="shared" si="818"/>
        <v>0.48013418271914365</v>
      </c>
      <c r="E4323">
        <f t="shared" si="807"/>
        <v>0.4801341827191436</v>
      </c>
      <c r="F4323">
        <f t="shared" si="808"/>
        <v>6.3410123298665829E-3</v>
      </c>
      <c r="G4323">
        <f t="shared" si="809"/>
        <v>0.48330468888407696</v>
      </c>
      <c r="H4323">
        <f t="shared" si="810"/>
        <v>6.3336853809509786E-3</v>
      </c>
      <c r="I4323">
        <f t="shared" si="811"/>
        <v>0.48330102540961917</v>
      </c>
      <c r="J4323">
        <f t="shared" si="812"/>
        <v>6.333474502336579E-3</v>
      </c>
      <c r="K4323">
        <f t="shared" si="813"/>
        <v>0.48646765722148022</v>
      </c>
      <c r="L4323">
        <f t="shared" si="814"/>
        <v>6.3259348873401433E-3</v>
      </c>
    </row>
    <row r="4324" spans="1:12" x14ac:dyDescent="0.3">
      <c r="A4324">
        <f t="shared" si="816"/>
        <v>4319</v>
      </c>
      <c r="B4324">
        <f t="shared" si="815"/>
        <v>4.3190000000000006E-2</v>
      </c>
      <c r="C4324">
        <f t="shared" si="817"/>
        <v>-42.879421850311637</v>
      </c>
      <c r="D4324">
        <f t="shared" si="818"/>
        <v>0.4864677272164406</v>
      </c>
      <c r="E4324">
        <f t="shared" si="807"/>
        <v>0.4864677272164406</v>
      </c>
      <c r="F4324">
        <f t="shared" si="808"/>
        <v>6.3259347198725852E-3</v>
      </c>
      <c r="G4324">
        <f t="shared" si="809"/>
        <v>0.48963069457637687</v>
      </c>
      <c r="H4324">
        <f t="shared" si="810"/>
        <v>6.3181818425428887E-3</v>
      </c>
      <c r="I4324">
        <f t="shared" si="811"/>
        <v>0.48962681813771203</v>
      </c>
      <c r="J4324">
        <f t="shared" si="812"/>
        <v>6.3179714949107143E-3</v>
      </c>
      <c r="K4324">
        <f t="shared" si="813"/>
        <v>0.49278569871135125</v>
      </c>
      <c r="L4324">
        <f t="shared" si="814"/>
        <v>6.3100063324262132E-3</v>
      </c>
    </row>
    <row r="4325" spans="1:12" x14ac:dyDescent="0.3">
      <c r="A4325">
        <f t="shared" si="816"/>
        <v>4320</v>
      </c>
      <c r="B4325">
        <f t="shared" si="815"/>
        <v>4.3200000000000002E-2</v>
      </c>
      <c r="C4325">
        <f t="shared" si="817"/>
        <v>-42.389793775085643</v>
      </c>
      <c r="D4325">
        <f t="shared" si="818"/>
        <v>0.49278576850430827</v>
      </c>
      <c r="E4325">
        <f t="shared" si="807"/>
        <v>0.49278576850430827</v>
      </c>
      <c r="F4325">
        <f t="shared" si="808"/>
        <v>6.3100061555086684E-3</v>
      </c>
      <c r="G4325">
        <f t="shared" si="809"/>
        <v>0.49594077158206257</v>
      </c>
      <c r="H4325">
        <f t="shared" si="810"/>
        <v>6.3018280832985779E-3</v>
      </c>
      <c r="I4325">
        <f t="shared" si="811"/>
        <v>0.49593668254595757</v>
      </c>
      <c r="J4325">
        <f t="shared" si="812"/>
        <v>6.3016182949648739E-3</v>
      </c>
      <c r="K4325">
        <f t="shared" si="813"/>
        <v>0.49908738679927311</v>
      </c>
      <c r="L4325">
        <f t="shared" si="814"/>
        <v>6.2932283468248983E-3</v>
      </c>
    </row>
    <row r="4326" spans="1:12" x14ac:dyDescent="0.3">
      <c r="A4326">
        <f t="shared" si="816"/>
        <v>4321</v>
      </c>
      <c r="B4326">
        <f t="shared" si="815"/>
        <v>4.3210000000000005E-2</v>
      </c>
      <c r="C4326">
        <f t="shared" si="817"/>
        <v>-41.893855764492372</v>
      </c>
      <c r="D4326">
        <f t="shared" si="818"/>
        <v>0.499087456380785</v>
      </c>
      <c r="E4326">
        <f t="shared" si="807"/>
        <v>0.499087456380785</v>
      </c>
      <c r="F4326">
        <f t="shared" si="808"/>
        <v>6.2932281604743887E-3</v>
      </c>
      <c r="G4326">
        <f t="shared" si="809"/>
        <v>0.5022340704610222</v>
      </c>
      <c r="H4326">
        <f t="shared" si="810"/>
        <v>6.2846256835679811E-3</v>
      </c>
      <c r="I4326">
        <f t="shared" si="811"/>
        <v>0.50222976922256901</v>
      </c>
      <c r="J4326">
        <f t="shared" si="812"/>
        <v>6.2844164827944261E-3</v>
      </c>
      <c r="K4326">
        <f t="shared" si="813"/>
        <v>0.50537187286357943</v>
      </c>
      <c r="L4326">
        <f t="shared" si="814"/>
        <v>6.275602567426152E-3</v>
      </c>
    </row>
    <row r="4327" spans="1:12" x14ac:dyDescent="0.3">
      <c r="A4327">
        <f t="shared" si="816"/>
        <v>4322</v>
      </c>
      <c r="B4327">
        <f t="shared" si="815"/>
        <v>4.3220000000000001E-2</v>
      </c>
      <c r="C4327">
        <f t="shared" si="817"/>
        <v>-41.39162459639045</v>
      </c>
      <c r="D4327">
        <f t="shared" si="818"/>
        <v>0.50537194222422255</v>
      </c>
      <c r="E4327">
        <f t="shared" si="807"/>
        <v>0.50537194222422244</v>
      </c>
      <c r="F4327">
        <f t="shared" si="808"/>
        <v>6.2756023716607715E-3</v>
      </c>
      <c r="G4327">
        <f t="shared" si="809"/>
        <v>0.50850974341005295</v>
      </c>
      <c r="H4327">
        <f t="shared" si="810"/>
        <v>6.2665763367848225E-3</v>
      </c>
      <c r="I4327">
        <f t="shared" si="811"/>
        <v>0.50850523039261497</v>
      </c>
      <c r="J4327">
        <f t="shared" si="812"/>
        <v>6.2663677517747571E-3</v>
      </c>
      <c r="K4327">
        <f t="shared" si="813"/>
        <v>0.51163830997599724</v>
      </c>
      <c r="L4327">
        <f t="shared" si="814"/>
        <v>6.2571307440883479E-3</v>
      </c>
    </row>
    <row r="4328" spans="1:12" x14ac:dyDescent="0.3">
      <c r="A4328">
        <f t="shared" si="816"/>
        <v>4323</v>
      </c>
      <c r="B4328">
        <f t="shared" si="815"/>
        <v>4.3230000000000005E-2</v>
      </c>
      <c r="C4328">
        <f t="shared" si="817"/>
        <v>-40.88311789642286</v>
      </c>
      <c r="D4328">
        <f t="shared" si="818"/>
        <v>0.51163837910636722</v>
      </c>
      <c r="E4328">
        <f t="shared" si="807"/>
        <v>0.51163837910636722</v>
      </c>
      <c r="F4328">
        <f t="shared" si="808"/>
        <v>6.2571305389276365E-3</v>
      </c>
      <c r="G4328">
        <f t="shared" si="809"/>
        <v>0.51476694437583093</v>
      </c>
      <c r="H4328">
        <f t="shared" si="810"/>
        <v>6.2476818492359244E-3</v>
      </c>
      <c r="I4328">
        <f t="shared" si="811"/>
        <v>0.51476222003098504</v>
      </c>
      <c r="J4328">
        <f t="shared" si="812"/>
        <v>6.2474739081306054E-3</v>
      </c>
      <c r="K4328">
        <f t="shared" si="813"/>
        <v>0.51788585301449785</v>
      </c>
      <c r="L4328">
        <f t="shared" si="814"/>
        <v>6.2378147394001153E-3</v>
      </c>
    </row>
    <row r="4329" spans="1:12" x14ac:dyDescent="0.3">
      <c r="A4329">
        <f t="shared" si="816"/>
        <v>4324</v>
      </c>
      <c r="B4329">
        <f t="shared" si="815"/>
        <v>4.3240000000000001E-2</v>
      </c>
      <c r="C4329">
        <f t="shared" si="817"/>
        <v>-40.368354136267108</v>
      </c>
      <c r="D4329">
        <f t="shared" si="818"/>
        <v>0.51788592190521066</v>
      </c>
      <c r="E4329">
        <f t="shared" si="807"/>
        <v>0.51788592190521066</v>
      </c>
      <c r="F4329">
        <f t="shared" si="808"/>
        <v>6.2378145248647163E-3</v>
      </c>
      <c r="G4329">
        <f t="shared" si="809"/>
        <v>0.52100482916764301</v>
      </c>
      <c r="H4329">
        <f t="shared" si="810"/>
        <v>6.2279441398154977E-3</v>
      </c>
      <c r="I4329">
        <f t="shared" si="811"/>
        <v>0.52099989397511837</v>
      </c>
      <c r="J4329">
        <f t="shared" si="812"/>
        <v>6.2277368706903386E-3</v>
      </c>
      <c r="K4329">
        <f t="shared" si="813"/>
        <v>0.52411365877590099</v>
      </c>
      <c r="L4329">
        <f t="shared" si="814"/>
        <v>6.2176565284270957E-3</v>
      </c>
    </row>
    <row r="4330" spans="1:12" x14ac:dyDescent="0.3">
      <c r="A4330">
        <f t="shared" si="816"/>
        <v>4325</v>
      </c>
      <c r="B4330">
        <f t="shared" si="815"/>
        <v>4.3250000000000004E-2</v>
      </c>
      <c r="C4330">
        <f t="shared" si="817"/>
        <v>-39.847352631772672</v>
      </c>
      <c r="D4330">
        <f t="shared" si="818"/>
        <v>0.52411372741759454</v>
      </c>
      <c r="E4330">
        <f t="shared" si="807"/>
        <v>0.52411372741759454</v>
      </c>
      <c r="F4330">
        <f t="shared" si="808"/>
        <v>6.2176563045389602E-3</v>
      </c>
      <c r="G4330">
        <f t="shared" si="809"/>
        <v>0.52722255556986397</v>
      </c>
      <c r="H4330">
        <f t="shared" si="810"/>
        <v>6.207365239764462E-3</v>
      </c>
      <c r="I4330">
        <f t="shared" si="811"/>
        <v>0.5272174100374768</v>
      </c>
      <c r="J4330">
        <f t="shared" si="812"/>
        <v>6.2071586706252966E-3</v>
      </c>
      <c r="K4330">
        <f t="shared" si="813"/>
        <v>0.5303208860882197</v>
      </c>
      <c r="L4330">
        <f t="shared" si="814"/>
        <v>6.1966581984438237E-3</v>
      </c>
    </row>
    <row r="4331" spans="1:12" x14ac:dyDescent="0.3">
      <c r="A4331">
        <f t="shared" si="816"/>
        <v>4326</v>
      </c>
      <c r="B4331">
        <f t="shared" si="815"/>
        <v>4.3260000000000007E-2</v>
      </c>
      <c r="C4331">
        <f t="shared" si="817"/>
        <v>-39.320133540985921</v>
      </c>
      <c r="D4331">
        <f t="shared" si="818"/>
        <v>0.53032095447155492</v>
      </c>
      <c r="E4331">
        <f t="shared" si="807"/>
        <v>0.53032095447155492</v>
      </c>
      <c r="F4331">
        <f t="shared" si="808"/>
        <v>6.1966579652261433E-3</v>
      </c>
      <c r="G4331">
        <f t="shared" si="809"/>
        <v>0.53341928345416789</v>
      </c>
      <c r="H4331">
        <f t="shared" si="810"/>
        <v>6.1859472923946014E-3</v>
      </c>
      <c r="I4331">
        <f t="shared" si="811"/>
        <v>0.53341392811775223</v>
      </c>
      <c r="J4331">
        <f t="shared" si="812"/>
        <v>6.1857414511739496E-3</v>
      </c>
      <c r="K4331">
        <f t="shared" si="813"/>
        <v>0.53650669592272882</v>
      </c>
      <c r="L4331">
        <f t="shared" si="814"/>
        <v>6.174821948650413E-3</v>
      </c>
    </row>
    <row r="4332" spans="1:12" x14ac:dyDescent="0.3">
      <c r="A4332">
        <f t="shared" si="816"/>
        <v>4327</v>
      </c>
      <c r="B4332">
        <f t="shared" si="815"/>
        <v>4.3270000000000003E-2</v>
      </c>
      <c r="C4332">
        <f t="shared" si="817"/>
        <v>-38.786717862062901</v>
      </c>
      <c r="D4332">
        <f t="shared" si="818"/>
        <v>0.53650676403839048</v>
      </c>
      <c r="E4332">
        <f t="shared" si="807"/>
        <v>0.53650676403839048</v>
      </c>
      <c r="F4332">
        <f t="shared" si="808"/>
        <v>6.1748217061275753E-3</v>
      </c>
      <c r="G4332">
        <f t="shared" si="809"/>
        <v>0.53959417489145423</v>
      </c>
      <c r="H4332">
        <f t="shared" si="810"/>
        <v>6.1636925527982769E-3</v>
      </c>
      <c r="I4332">
        <f t="shared" si="811"/>
        <v>0.53958861031478955</v>
      </c>
      <c r="J4332">
        <f t="shared" si="812"/>
        <v>6.1634874673516284E-3</v>
      </c>
      <c r="K4332">
        <f t="shared" si="813"/>
        <v>0.54267025150574211</v>
      </c>
      <c r="L4332">
        <f t="shared" si="814"/>
        <v>6.1521500898748405E-3</v>
      </c>
    </row>
    <row r="4333" spans="1:12" x14ac:dyDescent="0.3">
      <c r="A4333">
        <f t="shared" si="816"/>
        <v>4328</v>
      </c>
      <c r="B4333">
        <f t="shared" si="815"/>
        <v>4.3280000000000006E-2</v>
      </c>
      <c r="C4333">
        <f t="shared" si="817"/>
        <v>-38.247127431070133</v>
      </c>
      <c r="D4333">
        <f t="shared" si="818"/>
        <v>0.54267031934444088</v>
      </c>
      <c r="E4333">
        <f t="shared" si="807"/>
        <v>0.54267031934444088</v>
      </c>
      <c r="F4333">
        <f t="shared" si="808"/>
        <v>6.1521498380726156E-3</v>
      </c>
      <c r="G4333">
        <f t="shared" si="809"/>
        <v>0.54574639426347704</v>
      </c>
      <c r="H4333">
        <f t="shared" si="810"/>
        <v>6.1406033875428066E-3</v>
      </c>
      <c r="I4333">
        <f t="shared" si="811"/>
        <v>0.54574062103821219</v>
      </c>
      <c r="J4333">
        <f t="shared" si="812"/>
        <v>6.1403990856449056E-3</v>
      </c>
      <c r="K4333">
        <f t="shared" si="813"/>
        <v>0.54881071843008578</v>
      </c>
      <c r="L4333">
        <f t="shared" si="814"/>
        <v>6.1286450442599033E-3</v>
      </c>
    </row>
    <row r="4334" spans="1:12" x14ac:dyDescent="0.3">
      <c r="A4334">
        <f t="shared" si="816"/>
        <v>4329</v>
      </c>
      <c r="B4334">
        <f t="shared" si="815"/>
        <v>4.3290000000000002E-2</v>
      </c>
      <c r="C4334">
        <f t="shared" si="817"/>
        <v>-37.701384919673814</v>
      </c>
      <c r="D4334">
        <f t="shared" si="818"/>
        <v>0.54881078598255884</v>
      </c>
      <c r="E4334">
        <f t="shared" si="807"/>
        <v>0.54881078598255884</v>
      </c>
      <c r="F4334">
        <f t="shared" si="808"/>
        <v>6.1286447832051604E-3</v>
      </c>
      <c r="G4334">
        <f t="shared" si="809"/>
        <v>0.55187510837416143</v>
      </c>
      <c r="H4334">
        <f t="shared" si="810"/>
        <v>6.1166822743502465E-3</v>
      </c>
      <c r="I4334">
        <f t="shared" si="811"/>
        <v>0.5518691271197339</v>
      </c>
      <c r="J4334">
        <f t="shared" si="812"/>
        <v>6.1164787836913972E-3</v>
      </c>
      <c r="K4334">
        <f t="shared" si="813"/>
        <v>0.55492726476625021</v>
      </c>
      <c r="L4334">
        <f t="shared" si="814"/>
        <v>6.1043093449356326E-3</v>
      </c>
    </row>
    <row r="4335" spans="1:12" x14ac:dyDescent="0.3">
      <c r="A4335">
        <f t="shared" si="816"/>
        <v>4330</v>
      </c>
      <c r="B4335">
        <f t="shared" si="815"/>
        <v>4.3300000000000005E-2</v>
      </c>
      <c r="C4335">
        <f t="shared" si="817"/>
        <v>-37.149513832717716</v>
      </c>
      <c r="D4335">
        <f t="shared" si="818"/>
        <v>0.55492733202326283</v>
      </c>
      <c r="E4335">
        <f t="shared" si="807"/>
        <v>0.55492733202326272</v>
      </c>
      <c r="F4335">
        <f t="shared" si="808"/>
        <v>6.1043090746565158E-3</v>
      </c>
      <c r="G4335">
        <f t="shared" si="809"/>
        <v>0.55797948656059104</v>
      </c>
      <c r="H4335">
        <f t="shared" si="810"/>
        <v>6.0919318017624065E-3</v>
      </c>
      <c r="I4335">
        <f t="shared" si="811"/>
        <v>0.55797329792414407</v>
      </c>
      <c r="J4335">
        <f t="shared" si="812"/>
        <v>6.0917291499447785E-3</v>
      </c>
      <c r="K4335">
        <f t="shared" si="813"/>
        <v>0.56101906117320766</v>
      </c>
      <c r="L4335">
        <f t="shared" si="814"/>
        <v>6.0791456356769202E-3</v>
      </c>
    </row>
    <row r="4336" spans="1:12" x14ac:dyDescent="0.3">
      <c r="A4336">
        <f t="shared" si="816"/>
        <v>4331</v>
      </c>
      <c r="B4336">
        <f t="shared" si="815"/>
        <v>4.3310000000000001E-2</v>
      </c>
      <c r="C4336">
        <f t="shared" si="817"/>
        <v>-36.59153850569006</v>
      </c>
      <c r="D4336">
        <f t="shared" si="818"/>
        <v>0.5610191281255541</v>
      </c>
      <c r="E4336">
        <f t="shared" si="807"/>
        <v>0.5610191281255541</v>
      </c>
      <c r="F4336">
        <f t="shared" si="808"/>
        <v>6.0791453562027576E-3</v>
      </c>
      <c r="G4336">
        <f t="shared" si="809"/>
        <v>0.5640587008036555</v>
      </c>
      <c r="H4336">
        <f t="shared" si="810"/>
        <v>6.0663546687908356E-3</v>
      </c>
      <c r="I4336">
        <f t="shared" si="811"/>
        <v>0.56405230545994955</v>
      </c>
      <c r="J4336">
        <f t="shared" si="812"/>
        <v>6.0661528833247901E-3</v>
      </c>
      <c r="K4336">
        <f t="shared" si="813"/>
        <v>0.56708528100887889</v>
      </c>
      <c r="L4336">
        <f t="shared" si="814"/>
        <v>6.0531566705461686E-3</v>
      </c>
    </row>
    <row r="4337" spans="1:12" x14ac:dyDescent="0.3">
      <c r="A4337">
        <f t="shared" si="816"/>
        <v>4332</v>
      </c>
      <c r="B4337">
        <f t="shared" si="815"/>
        <v>4.3320000000000004E-2</v>
      </c>
      <c r="C4337">
        <f t="shared" si="817"/>
        <v>-36.027484102079789</v>
      </c>
      <c r="D4337">
        <f t="shared" si="818"/>
        <v>0.56708534764738416</v>
      </c>
      <c r="E4337">
        <f t="shared" si="807"/>
        <v>0.56708534764738416</v>
      </c>
      <c r="F4337">
        <f t="shared" si="808"/>
        <v>6.0531563819076588E-3</v>
      </c>
      <c r="G4337">
        <f t="shared" si="809"/>
        <v>0.57011192583833792</v>
      </c>
      <c r="H4337">
        <f t="shared" si="810"/>
        <v>6.0399536845528829E-3</v>
      </c>
      <c r="I4337">
        <f t="shared" si="811"/>
        <v>0.57010532448966056</v>
      </c>
      <c r="J4337">
        <f t="shared" si="812"/>
        <v>6.0397527928533106E-3</v>
      </c>
      <c r="K4337">
        <f t="shared" si="813"/>
        <v>0.57312510044023746</v>
      </c>
      <c r="L4337">
        <f t="shared" si="814"/>
        <v>6.0263453135220449E-3</v>
      </c>
    </row>
    <row r="4338" spans="1:12" x14ac:dyDescent="0.3">
      <c r="A4338">
        <f t="shared" si="816"/>
        <v>4333</v>
      </c>
      <c r="B4338">
        <f t="shared" si="815"/>
        <v>4.333E-2</v>
      </c>
      <c r="C4338">
        <f t="shared" si="817"/>
        <v>-35.457376610622518</v>
      </c>
      <c r="D4338">
        <f t="shared" si="818"/>
        <v>0.57312516675575786</v>
      </c>
      <c r="E4338">
        <f t="shared" si="807"/>
        <v>0.57312516675575775</v>
      </c>
      <c r="F4338">
        <f t="shared" si="808"/>
        <v>6.0263450157509151E-3</v>
      </c>
      <c r="G4338">
        <f t="shared" si="809"/>
        <v>0.57613833926363334</v>
      </c>
      <c r="H4338">
        <f t="shared" si="810"/>
        <v>6.0127317678919483E-3</v>
      </c>
      <c r="I4338">
        <f t="shared" si="811"/>
        <v>0.57613153263970374</v>
      </c>
      <c r="J4338">
        <f t="shared" si="812"/>
        <v>6.0125317972746124E-3</v>
      </c>
      <c r="K4338">
        <f t="shared" si="813"/>
        <v>0.57913769855303232</v>
      </c>
      <c r="L4338">
        <f t="shared" si="814"/>
        <v>5.9987145381124249E-3</v>
      </c>
    </row>
    <row r="4339" spans="1:12" x14ac:dyDescent="0.3">
      <c r="A4339">
        <f t="shared" si="816"/>
        <v>4334</v>
      </c>
      <c r="B4339">
        <f t="shared" si="815"/>
        <v>4.3340000000000004E-2</v>
      </c>
      <c r="C4339">
        <f t="shared" si="817"/>
        <v>-34.881242842436606</v>
      </c>
      <c r="D4339">
        <f t="shared" si="818"/>
        <v>0.57913776453645727</v>
      </c>
      <c r="E4339">
        <f t="shared" si="807"/>
        <v>0.57913776453645727</v>
      </c>
      <c r="F4339">
        <f t="shared" si="808"/>
        <v>5.9987142312418083E-3</v>
      </c>
      <c r="G4339">
        <f t="shared" si="809"/>
        <v>0.5821371216520782</v>
      </c>
      <c r="H4339">
        <f t="shared" si="810"/>
        <v>5.984691946984322E-3</v>
      </c>
      <c r="I4339">
        <f t="shared" si="811"/>
        <v>0.58213011050994945</v>
      </c>
      <c r="J4339">
        <f t="shared" si="812"/>
        <v>5.9844929246622306E-3</v>
      </c>
      <c r="K4339">
        <f t="shared" si="813"/>
        <v>0.58512225746111945</v>
      </c>
      <c r="L4339">
        <f t="shared" si="814"/>
        <v>5.9702674269539822E-3</v>
      </c>
    </row>
    <row r="4340" spans="1:12" x14ac:dyDescent="0.3">
      <c r="A4340">
        <f t="shared" si="816"/>
        <v>4335</v>
      </c>
      <c r="B4340">
        <f t="shared" si="815"/>
        <v>4.3350000000000007E-2</v>
      </c>
      <c r="C4340">
        <f t="shared" si="817"/>
        <v>-34.299110428049666</v>
      </c>
      <c r="D4340">
        <f t="shared" si="818"/>
        <v>0.58512232310337209</v>
      </c>
      <c r="E4340">
        <f t="shared" si="807"/>
        <v>0.58512232310337209</v>
      </c>
      <c r="F4340">
        <f t="shared" si="808"/>
        <v>5.9702671110180832E-3</v>
      </c>
      <c r="G4340">
        <f t="shared" si="809"/>
        <v>0.58810745665888098</v>
      </c>
      <c r="H4340">
        <f t="shared" si="810"/>
        <v>5.9558373589307986E-3</v>
      </c>
      <c r="I4340">
        <f t="shared" si="811"/>
        <v>0.58810024178283749</v>
      </c>
      <c r="J4340">
        <f t="shared" si="812"/>
        <v>5.9556393120105714E-3</v>
      </c>
      <c r="K4340">
        <f t="shared" si="813"/>
        <v>0.59107796241538257</v>
      </c>
      <c r="L4340">
        <f t="shared" si="814"/>
        <v>5.941007171396554E-3</v>
      </c>
    </row>
    <row r="4341" spans="1:12" x14ac:dyDescent="0.3">
      <c r="A4341">
        <f t="shared" si="816"/>
        <v>4336</v>
      </c>
      <c r="B4341">
        <f t="shared" si="815"/>
        <v>4.3360000000000003E-2</v>
      </c>
      <c r="C4341">
        <f t="shared" si="817"/>
        <v>-33.71100781431597</v>
      </c>
      <c r="D4341">
        <f t="shared" si="818"/>
        <v>0.59107802770742168</v>
      </c>
      <c r="E4341">
        <f t="shared" si="807"/>
        <v>0.59107802770742157</v>
      </c>
      <c r="F4341">
        <f t="shared" si="808"/>
        <v>5.9410068464307879E-3</v>
      </c>
      <c r="G4341">
        <f t="shared" si="809"/>
        <v>0.59404853113063705</v>
      </c>
      <c r="H4341">
        <f t="shared" si="810"/>
        <v>5.9261712493338115E-3</v>
      </c>
      <c r="I4341">
        <f t="shared" si="811"/>
        <v>0.59404111333208864</v>
      </c>
      <c r="J4341">
        <f t="shared" si="812"/>
        <v>5.9259742048120706E-3</v>
      </c>
      <c r="K4341">
        <f t="shared" si="813"/>
        <v>0.59700400191223379</v>
      </c>
      <c r="L4341">
        <f t="shared" si="814"/>
        <v>5.910937071073076E-3</v>
      </c>
    </row>
    <row r="4342" spans="1:12" x14ac:dyDescent="0.3">
      <c r="A4342">
        <f t="shared" si="816"/>
        <v>4337</v>
      </c>
      <c r="B4342">
        <f t="shared" si="815"/>
        <v>4.3370000000000006E-2</v>
      </c>
      <c r="C4342">
        <f t="shared" si="817"/>
        <v>-33.116964261225121</v>
      </c>
      <c r="D4342">
        <f t="shared" si="818"/>
        <v>0.59700406684505425</v>
      </c>
      <c r="E4342">
        <f t="shared" si="807"/>
        <v>0.59700406684505425</v>
      </c>
      <c r="F4342">
        <f t="shared" si="808"/>
        <v>5.9109367371141981E-3</v>
      </c>
      <c r="G4342">
        <f t="shared" si="809"/>
        <v>0.59995953521361123</v>
      </c>
      <c r="H4342">
        <f t="shared" si="810"/>
        <v>5.8956969718608589E-3</v>
      </c>
      <c r="I4342">
        <f t="shared" si="811"/>
        <v>0.59995191533098469</v>
      </c>
      <c r="J4342">
        <f t="shared" si="812"/>
        <v>5.8955009566206383E-3</v>
      </c>
      <c r="K4342">
        <f t="shared" si="813"/>
        <v>0.60289956780167486</v>
      </c>
      <c r="L4342">
        <f t="shared" si="814"/>
        <v>5.8800605334558354E-3</v>
      </c>
    </row>
    <row r="4343" spans="1:12" x14ac:dyDescent="0.3">
      <c r="A4343">
        <f t="shared" si="816"/>
        <v>4338</v>
      </c>
      <c r="B4343">
        <f t="shared" si="815"/>
        <v>4.3380000000000002E-2</v>
      </c>
      <c r="C4343">
        <f t="shared" si="817"/>
        <v>-32.517009838602469</v>
      </c>
      <c r="D4343">
        <f t="shared" si="818"/>
        <v>0.60289963236630972</v>
      </c>
      <c r="E4343">
        <f t="shared" si="807"/>
        <v>0.60289963236630972</v>
      </c>
      <c r="F4343">
        <f t="shared" si="808"/>
        <v>5.8800601905416149E-3</v>
      </c>
      <c r="G4343">
        <f t="shared" si="809"/>
        <v>0.60583966246158039</v>
      </c>
      <c r="H4343">
        <f t="shared" si="810"/>
        <v>5.8644179877924071E-3</v>
      </c>
      <c r="I4343">
        <f t="shared" si="811"/>
        <v>0.60583184136020596</v>
      </c>
      <c r="J4343">
        <f t="shared" si="812"/>
        <v>5.8642230285995732E-3</v>
      </c>
      <c r="K4343">
        <f t="shared" si="813"/>
        <v>0.60876385539490929</v>
      </c>
      <c r="L4343">
        <f t="shared" si="814"/>
        <v>5.848381073397222E-3</v>
      </c>
    </row>
    <row r="4344" spans="1:12" x14ac:dyDescent="0.3">
      <c r="A4344">
        <f t="shared" si="816"/>
        <v>4339</v>
      </c>
      <c r="B4344">
        <f t="shared" si="815"/>
        <v>4.3390000000000005E-2</v>
      </c>
      <c r="C4344">
        <f t="shared" si="817"/>
        <v>-31.911175422701671</v>
      </c>
      <c r="D4344">
        <f t="shared" si="818"/>
        <v>0.60876391958243015</v>
      </c>
      <c r="E4344">
        <f t="shared" si="807"/>
        <v>0.60876391958243004</v>
      </c>
      <c r="F4344">
        <f t="shared" si="808"/>
        <v>5.8483807215668057E-3</v>
      </c>
      <c r="G4344">
        <f t="shared" si="809"/>
        <v>0.61168810994321343</v>
      </c>
      <c r="H4344">
        <f t="shared" si="810"/>
        <v>5.8323378655566775E-3</v>
      </c>
      <c r="I4344">
        <f t="shared" si="811"/>
        <v>0.6116800885152085</v>
      </c>
      <c r="J4344">
        <f t="shared" si="812"/>
        <v>5.8321439890563591E-3</v>
      </c>
      <c r="K4344">
        <f t="shared" si="813"/>
        <v>0.61459606357148655</v>
      </c>
      <c r="L4344">
        <f t="shared" si="814"/>
        <v>5.8159023126573995E-3</v>
      </c>
    </row>
    <row r="4345" spans="1:12" x14ac:dyDescent="0.3">
      <c r="A4345">
        <f t="shared" si="816"/>
        <v>4340</v>
      </c>
      <c r="B4345">
        <f t="shared" si="815"/>
        <v>4.3400000000000001E-2</v>
      </c>
      <c r="C4345">
        <f t="shared" si="817"/>
        <v>-31.299492692689878</v>
      </c>
      <c r="D4345">
        <f t="shared" si="818"/>
        <v>0.61459612737300517</v>
      </c>
      <c r="E4345">
        <f t="shared" si="807"/>
        <v>0.61459612737300517</v>
      </c>
      <c r="F4345">
        <f t="shared" si="808"/>
        <v>5.8159019519509391E-3</v>
      </c>
      <c r="G4345">
        <f t="shared" si="809"/>
        <v>0.61750407834898069</v>
      </c>
      <c r="H4345">
        <f t="shared" si="810"/>
        <v>5.7994602802494471E-3</v>
      </c>
      <c r="I4345">
        <f t="shared" si="811"/>
        <v>0.61749585751312974</v>
      </c>
      <c r="J4345">
        <f t="shared" si="812"/>
        <v>5.7992675129624948E-3</v>
      </c>
      <c r="K4345">
        <f t="shared" si="813"/>
        <v>0.62039539488596762</v>
      </c>
      <c r="L4345">
        <f t="shared" si="814"/>
        <v>5.7826279794170338E-3</v>
      </c>
    </row>
    <row r="4346" spans="1:12" x14ac:dyDescent="0.3">
      <c r="A4346">
        <f t="shared" si="816"/>
        <v>4341</v>
      </c>
      <c r="B4346">
        <f t="shared" si="815"/>
        <v>4.3410000000000004E-2</v>
      </c>
      <c r="C4346">
        <f t="shared" si="817"/>
        <v>-30.681994127026012</v>
      </c>
      <c r="D4346">
        <f t="shared" si="818"/>
        <v>0.6203954582926372</v>
      </c>
      <c r="E4346">
        <f t="shared" si="807"/>
        <v>0.6203954582926372</v>
      </c>
      <c r="F4346">
        <f t="shared" si="808"/>
        <v>5.7826276098760458E-3</v>
      </c>
      <c r="G4346">
        <f t="shared" si="809"/>
        <v>0.62328677209757521</v>
      </c>
      <c r="H4346">
        <f t="shared" si="810"/>
        <v>5.7657890131399695E-3</v>
      </c>
      <c r="I4346">
        <f t="shared" si="811"/>
        <v>0.62327835279920707</v>
      </c>
      <c r="J4346">
        <f t="shared" si="812"/>
        <v>5.765597381459423E-3</v>
      </c>
      <c r="K4346">
        <f t="shared" si="813"/>
        <v>0.62616105567409663</v>
      </c>
      <c r="L4346">
        <f t="shared" si="814"/>
        <v>5.7485619077761591E-3</v>
      </c>
    </row>
    <row r="4347" spans="1:12" x14ac:dyDescent="0.3">
      <c r="A4347">
        <f t="shared" si="816"/>
        <v>4342</v>
      </c>
      <c r="B4347">
        <f t="shared" si="815"/>
        <v>4.342E-2</v>
      </c>
      <c r="C4347">
        <f t="shared" si="817"/>
        <v>-30.058712999732631</v>
      </c>
      <c r="D4347">
        <f t="shared" si="818"/>
        <v>0.62616111867711233</v>
      </c>
      <c r="E4347">
        <f t="shared" si="807"/>
        <v>0.62616111867711233</v>
      </c>
      <c r="F4347">
        <f t="shared" si="808"/>
        <v>5.7485615294432003E-3</v>
      </c>
      <c r="G4347">
        <f t="shared" si="809"/>
        <v>0.62903539944183395</v>
      </c>
      <c r="H4347">
        <f t="shared" si="810"/>
        <v>5.7313279511627627E-3</v>
      </c>
      <c r="I4347">
        <f t="shared" si="811"/>
        <v>0.62902678265269374</v>
      </c>
      <c r="J4347">
        <f t="shared" si="812"/>
        <v>5.7311374813503336E-3</v>
      </c>
      <c r="K4347">
        <f t="shared" si="813"/>
        <v>0.63189225615846256</v>
      </c>
      <c r="L4347">
        <f t="shared" si="814"/>
        <v>5.7137080372389624E-3</v>
      </c>
    </row>
    <row r="4348" spans="1:12" x14ac:dyDescent="0.3">
      <c r="A4348">
        <f t="shared" si="816"/>
        <v>4343</v>
      </c>
      <c r="B4348">
        <f t="shared" si="815"/>
        <v>4.3430000000000003E-2</v>
      </c>
      <c r="C4348">
        <f t="shared" si="817"/>
        <v>-29.429683376561858</v>
      </c>
      <c r="D4348">
        <f t="shared" si="818"/>
        <v>0.63189231874906371</v>
      </c>
      <c r="E4348">
        <f t="shared" si="807"/>
        <v>0.63189231874906371</v>
      </c>
      <c r="F4348">
        <f t="shared" si="808"/>
        <v>5.7137076501578045E-3</v>
      </c>
      <c r="G4348">
        <f t="shared" si="809"/>
        <v>0.63474917257414265</v>
      </c>
      <c r="H4348">
        <f t="shared" si="810"/>
        <v>5.6960810863954147E-3</v>
      </c>
      <c r="I4348">
        <f t="shared" si="811"/>
        <v>0.63474035929226136</v>
      </c>
      <c r="J4348">
        <f t="shared" si="812"/>
        <v>5.6958918045779952E-3</v>
      </c>
      <c r="K4348">
        <f t="shared" si="813"/>
        <v>0.63758821055364157</v>
      </c>
      <c r="L4348">
        <f t="shared" si="814"/>
        <v>5.6780704121845958E-3</v>
      </c>
    </row>
    <row r="4349" spans="1:12" x14ac:dyDescent="0.3">
      <c r="A4349">
        <f t="shared" si="816"/>
        <v>4344</v>
      </c>
      <c r="B4349">
        <f t="shared" si="815"/>
        <v>4.3440000000000006E-2</v>
      </c>
      <c r="C4349">
        <f t="shared" si="817"/>
        <v>-28.79494011105594</v>
      </c>
      <c r="D4349">
        <f t="shared" si="818"/>
        <v>0.63758827272311192</v>
      </c>
      <c r="E4349">
        <f t="shared" si="807"/>
        <v>0.6375882727231118</v>
      </c>
      <c r="F4349">
        <f t="shared" si="808"/>
        <v>5.6780700164001793E-3</v>
      </c>
      <c r="G4349">
        <f t="shared" si="809"/>
        <v>0.64042730773131196</v>
      </c>
      <c r="H4349">
        <f t="shared" si="810"/>
        <v>5.6600525155221983E-3</v>
      </c>
      <c r="I4349">
        <f t="shared" si="811"/>
        <v>0.64041829898087299</v>
      </c>
      <c r="J4349">
        <f t="shared" si="812"/>
        <v>5.6598644476883765E-3</v>
      </c>
      <c r="K4349">
        <f t="shared" si="813"/>
        <v>0.64324813717080032</v>
      </c>
      <c r="L4349">
        <f t="shared" si="814"/>
        <v>5.6416531813238682E-3</v>
      </c>
    </row>
    <row r="4350" spans="1:12" x14ac:dyDescent="0.3">
      <c r="A4350">
        <f t="shared" si="816"/>
        <v>4345</v>
      </c>
      <c r="B4350">
        <f t="shared" si="815"/>
        <v>4.3450000000000003E-2</v>
      </c>
      <c r="C4350">
        <f t="shared" si="817"/>
        <v>-28.154518840502892</v>
      </c>
      <c r="D4350">
        <f t="shared" si="818"/>
        <v>0.64324819891046947</v>
      </c>
      <c r="E4350">
        <f t="shared" si="807"/>
        <v>0.64324819891046947</v>
      </c>
      <c r="F4350">
        <f t="shared" si="808"/>
        <v>5.6416527768822422E-3</v>
      </c>
      <c r="G4350">
        <f t="shared" si="809"/>
        <v>0.64606902529891064</v>
      </c>
      <c r="H4350">
        <f t="shared" si="810"/>
        <v>5.623246439284268E-3</v>
      </c>
      <c r="I4350">
        <f t="shared" si="811"/>
        <v>0.64605982213011159</v>
      </c>
      <c r="J4350">
        <f t="shared" si="812"/>
        <v>5.6230596112808789E-3</v>
      </c>
      <c r="K4350">
        <f t="shared" si="813"/>
        <v>0.6488712585217502</v>
      </c>
      <c r="L4350">
        <f t="shared" si="814"/>
        <v>5.6044605971425363E-3</v>
      </c>
    </row>
    <row r="4351" spans="1:12" x14ac:dyDescent="0.3">
      <c r="A4351">
        <f t="shared" si="816"/>
        <v>4346</v>
      </c>
      <c r="B4351">
        <f t="shared" si="815"/>
        <v>4.3460000000000006E-2</v>
      </c>
      <c r="C4351">
        <f t="shared" si="817"/>
        <v>-27.508455981787847</v>
      </c>
      <c r="D4351">
        <f t="shared" si="818"/>
        <v>0.64887131982299528</v>
      </c>
      <c r="E4351">
        <f t="shared" si="807"/>
        <v>0.64887131982299528</v>
      </c>
      <c r="F4351">
        <f t="shared" si="808"/>
        <v>5.6044601840910448E-3</v>
      </c>
      <c r="G4351">
        <f t="shared" si="809"/>
        <v>0.65167354991504078</v>
      </c>
      <c r="H4351">
        <f t="shared" si="810"/>
        <v>5.5856671619156084E-3</v>
      </c>
      <c r="I4351">
        <f t="shared" si="811"/>
        <v>0.65166415340395312</v>
      </c>
      <c r="J4351">
        <f t="shared" si="812"/>
        <v>5.5854815994442839E-3</v>
      </c>
      <c r="K4351">
        <f t="shared" si="813"/>
        <v>0.65445680142243956</v>
      </c>
      <c r="L4351">
        <f t="shared" si="814"/>
        <v>5.5664970153303777E-3</v>
      </c>
    </row>
    <row r="4352" spans="1:12" x14ac:dyDescent="0.3">
      <c r="A4352">
        <f t="shared" si="816"/>
        <v>4347</v>
      </c>
      <c r="B4352">
        <f t="shared" si="815"/>
        <v>4.3470000000000002E-2</v>
      </c>
      <c r="C4352">
        <f t="shared" si="817"/>
        <v>-26.856788727140611</v>
      </c>
      <c r="D4352">
        <f t="shared" si="818"/>
        <v>0.65445686227668554</v>
      </c>
      <c r="E4352">
        <f t="shared" si="807"/>
        <v>0.65445686227668542</v>
      </c>
      <c r="F4352">
        <f t="shared" si="808"/>
        <v>5.5664965937173736E-3</v>
      </c>
      <c r="G4352">
        <f t="shared" si="809"/>
        <v>0.65724011057354426</v>
      </c>
      <c r="H4352">
        <f t="shared" si="810"/>
        <v>5.5473190905654573E-3</v>
      </c>
      <c r="I4352">
        <f t="shared" si="811"/>
        <v>0.65723052182196817</v>
      </c>
      <c r="J4352">
        <f t="shared" si="812"/>
        <v>5.5471348191792101E-3</v>
      </c>
      <c r="K4352">
        <f t="shared" si="813"/>
        <v>0.66000399709586466</v>
      </c>
      <c r="L4352">
        <f t="shared" si="814"/>
        <v>5.5277668941968059E-3</v>
      </c>
    </row>
    <row r="4353" spans="1:12" x14ac:dyDescent="0.3">
      <c r="A4353">
        <f t="shared" si="816"/>
        <v>4348</v>
      </c>
      <c r="B4353">
        <f t="shared" si="815"/>
        <v>4.3480000000000005E-2</v>
      </c>
      <c r="C4353">
        <f t="shared" si="817"/>
        <v>-26.199555039780016</v>
      </c>
      <c r="D4353">
        <f t="shared" si="818"/>
        <v>0.66000405749458613</v>
      </c>
      <c r="E4353">
        <f t="shared" si="807"/>
        <v>0.66000405749458602</v>
      </c>
      <c r="F4353">
        <f t="shared" si="808"/>
        <v>5.5277664640718252E-3</v>
      </c>
      <c r="G4353">
        <f t="shared" si="809"/>
        <v>0.66276794072662193</v>
      </c>
      <c r="H4353">
        <f t="shared" si="810"/>
        <v>5.5082067347071014E-3</v>
      </c>
      <c r="I4353">
        <f t="shared" si="811"/>
        <v>0.66275816086193973</v>
      </c>
      <c r="J4353">
        <f t="shared" si="812"/>
        <v>5.5080237798069221E-3</v>
      </c>
      <c r="K4353">
        <f t="shared" si="813"/>
        <v>0.66551208127439299</v>
      </c>
      <c r="L4353">
        <f t="shared" si="814"/>
        <v>5.4882747940728652E-3</v>
      </c>
    </row>
    <row r="4354" spans="1:12" x14ac:dyDescent="0.3">
      <c r="A4354">
        <f t="shared" si="816"/>
        <v>4349</v>
      </c>
      <c r="B4354">
        <f t="shared" si="815"/>
        <v>4.3490000000000001E-2</v>
      </c>
      <c r="C4354">
        <f t="shared" si="817"/>
        <v>-25.536793649455667</v>
      </c>
      <c r="D4354">
        <f t="shared" si="818"/>
        <v>0.66551214120911495</v>
      </c>
      <c r="E4354">
        <f t="shared" si="807"/>
        <v>0.66551214120911495</v>
      </c>
      <c r="F4354">
        <f t="shared" si="808"/>
        <v>5.4882743554865348E-3</v>
      </c>
      <c r="G4354">
        <f t="shared" si="809"/>
        <v>0.66825627838685808</v>
      </c>
      <c r="H4354">
        <f t="shared" si="810"/>
        <v>5.4683347055328041E-3</v>
      </c>
      <c r="I4354">
        <f t="shared" si="811"/>
        <v>0.66824630856188139</v>
      </c>
      <c r="J4354">
        <f t="shared" si="812"/>
        <v>5.4681530923642837E-3</v>
      </c>
      <c r="K4354">
        <f t="shared" si="813"/>
        <v>0.67098029430147921</v>
      </c>
      <c r="L4354">
        <f t="shared" si="814"/>
        <v>5.4480253766994299E-3</v>
      </c>
    </row>
    <row r="4355" spans="1:12" x14ac:dyDescent="0.3">
      <c r="A4355">
        <f t="shared" si="816"/>
        <v>4350</v>
      </c>
      <c r="B4355">
        <f t="shared" si="815"/>
        <v>4.3500000000000004E-2</v>
      </c>
      <c r="C4355">
        <f t="shared" si="817"/>
        <v>-24.868544047887656</v>
      </c>
      <c r="D4355">
        <f t="shared" si="818"/>
        <v>0.67098035376377829</v>
      </c>
      <c r="E4355">
        <f t="shared" si="807"/>
        <v>0.67098035376377829</v>
      </c>
      <c r="F4355">
        <f t="shared" si="808"/>
        <v>5.4480249297036388E-3</v>
      </c>
      <c r="G4355">
        <f t="shared" si="809"/>
        <v>0.67370436622863006</v>
      </c>
      <c r="H4355">
        <f t="shared" si="810"/>
        <v>5.4277077153360165E-3</v>
      </c>
      <c r="I4355">
        <f t="shared" si="811"/>
        <v>0.67369420762144616</v>
      </c>
      <c r="J4355">
        <f t="shared" si="812"/>
        <v>5.4275274689859843E-3</v>
      </c>
      <c r="K4355">
        <f t="shared" si="813"/>
        <v>0.6764078812327643</v>
      </c>
      <c r="L4355">
        <f t="shared" si="814"/>
        <v>5.407023404602705E-3</v>
      </c>
    </row>
    <row r="4356" spans="1:12" x14ac:dyDescent="0.3">
      <c r="A4356">
        <f t="shared" si="816"/>
        <v>4351</v>
      </c>
      <c r="B4356">
        <f t="shared" si="815"/>
        <v>4.3510000000000007E-2</v>
      </c>
      <c r="C4356">
        <f t="shared" si="817"/>
        <v>-24.194846484104875</v>
      </c>
      <c r="D4356">
        <f t="shared" si="818"/>
        <v>0.67640794021426998</v>
      </c>
      <c r="E4356">
        <f t="shared" si="807"/>
        <v>0.67640794021426998</v>
      </c>
      <c r="F4356">
        <f t="shared" si="808"/>
        <v>5.4070229492503251E-3</v>
      </c>
      <c r="G4356">
        <f t="shared" si="809"/>
        <v>0.67911145168889508</v>
      </c>
      <c r="H4356">
        <f t="shared" si="810"/>
        <v>5.3863305768790002E-3</v>
      </c>
      <c r="I4356">
        <f t="shared" si="811"/>
        <v>0.67910110550270941</v>
      </c>
      <c r="J4356">
        <f t="shared" si="812"/>
        <v>5.3861517222721826E-3</v>
      </c>
      <c r="K4356">
        <f t="shared" si="813"/>
        <v>0.68179409193654217</v>
      </c>
      <c r="L4356">
        <f t="shared" si="814"/>
        <v>5.3652737404551853E-3</v>
      </c>
    </row>
    <row r="4357" spans="1:12" x14ac:dyDescent="0.3">
      <c r="A4357">
        <f t="shared" si="816"/>
        <v>4352</v>
      </c>
      <c r="B4357">
        <f t="shared" si="815"/>
        <v>4.3520000000000003E-2</v>
      </c>
      <c r="C4357">
        <f t="shared" si="817"/>
        <v>-23.51574195968254</v>
      </c>
      <c r="D4357">
        <f t="shared" si="818"/>
        <v>0.68179415042893798</v>
      </c>
      <c r="E4357">
        <f t="shared" ref="E4357:E4420" si="819">h*((1/C_)*D4357)</f>
        <v>0.68179415042893787</v>
      </c>
      <c r="F4357">
        <f t="shared" ref="F4357:F4420" si="820">h*((-R_/L)*D4357+(-1/L)*C4357+(Vm/L)*COS(w*B4357+phi))</f>
        <v>5.3652732768002497E-3</v>
      </c>
      <c r="G4357">
        <f t="shared" ref="G4357:G4420" si="821">h*((1/C_)*(D4357+F4357/2))</f>
        <v>0.68447678706733805</v>
      </c>
      <c r="H4357">
        <f t="shared" ref="H4357:H4420" si="822">h*((-R_/L)*(D4357+F4357/2)+(-1/L)*(C4357+E4357/2)+(Vm/L)*COS(w*(B4357+h/2)+phi))</f>
        <v>5.3442082027482987E-3</v>
      </c>
      <c r="I4357">
        <f t="shared" ref="I4357:I4420" si="823">h*((1/C_)*(D4357+H4357/2))</f>
        <v>0.68446625453031218</v>
      </c>
      <c r="J4357">
        <f t="shared" ref="J4357:J4420" si="824">h*((-R_/L)*(D4357+H4357/2)+(-1/L)*(C4357+G4357/2)+(Vm/L)*COS(w*(B4357+h/2)+phi))</f>
        <v>5.3440307646440083E-3</v>
      </c>
      <c r="K4357">
        <f t="shared" ref="K4357:K4420" si="825">h*((1/C_)*(D4357+J4357))</f>
        <v>0.68713818119358194</v>
      </c>
      <c r="L4357">
        <f t="shared" ref="L4357:L4420" si="826">h*((-R_/L)*(D4357+J4357)+(-1/L)*(C4357+I4357)+(Vm/L)*COS(w*(B4357+h)+phi))</f>
        <v>5.3227813464245335E-3</v>
      </c>
    </row>
    <row r="4358" spans="1:12" x14ac:dyDescent="0.3">
      <c r="A4358">
        <f t="shared" si="816"/>
        <v>4353</v>
      </c>
      <c r="B4358">
        <f t="shared" ref="B4358:B4421" si="827">A4358*$B$2</f>
        <v>4.3530000000000006E-2</v>
      </c>
      <c r="C4358">
        <f t="shared" si="817"/>
        <v>-22.831272223879569</v>
      </c>
      <c r="D4358">
        <f t="shared" si="818"/>
        <v>0.68713823918860617</v>
      </c>
      <c r="E4358">
        <f t="shared" si="819"/>
        <v>0.68713823918860617</v>
      </c>
      <c r="F4358">
        <f t="shared" si="820"/>
        <v>5.3227808745221752E-3</v>
      </c>
      <c r="G4358">
        <f t="shared" si="821"/>
        <v>0.68979962962586727</v>
      </c>
      <c r="H4358">
        <f t="shared" si="822"/>
        <v>5.301345604696299E-3</v>
      </c>
      <c r="I4358">
        <f t="shared" si="823"/>
        <v>0.68978891199095427</v>
      </c>
      <c r="J4358">
        <f t="shared" si="824"/>
        <v>5.3011696076851354E-3</v>
      </c>
      <c r="K4358">
        <f t="shared" si="825"/>
        <v>0.69243940879629129</v>
      </c>
      <c r="L4358">
        <f t="shared" si="826"/>
        <v>5.2795512835085451E-3</v>
      </c>
    </row>
    <row r="4359" spans="1:12" x14ac:dyDescent="0.3">
      <c r="A4359">
        <f t="shared" si="816"/>
        <v>4354</v>
      </c>
      <c r="B4359">
        <f t="shared" si="827"/>
        <v>4.3540000000000002E-2</v>
      </c>
      <c r="C4359">
        <f t="shared" si="817"/>
        <v>-22.141479768676479</v>
      </c>
      <c r="D4359">
        <f t="shared" si="818"/>
        <v>0.69243946628573838</v>
      </c>
      <c r="E4359">
        <f t="shared" si="819"/>
        <v>0.69243946628573838</v>
      </c>
      <c r="F4359">
        <f t="shared" si="820"/>
        <v>5.2795508034149544E-3</v>
      </c>
      <c r="G4359">
        <f t="shared" si="821"/>
        <v>0.69507924168744584</v>
      </c>
      <c r="H4359">
        <f t="shared" si="822"/>
        <v>5.2577478929696272E-3</v>
      </c>
      <c r="I4359">
        <f t="shared" si="823"/>
        <v>0.69506834023222319</v>
      </c>
      <c r="J4359">
        <f t="shared" si="824"/>
        <v>5.2575733614702103E-3</v>
      </c>
      <c r="K4359">
        <f t="shared" si="825"/>
        <v>0.69769703964720864</v>
      </c>
      <c r="L4359">
        <f t="shared" si="826"/>
        <v>5.2355887108570904E-3</v>
      </c>
    </row>
    <row r="4360" spans="1:12" x14ac:dyDescent="0.3">
      <c r="A4360">
        <f t="shared" si="816"/>
        <v>4355</v>
      </c>
      <c r="B4360">
        <f t="shared" si="827"/>
        <v>4.3550000000000005E-2</v>
      </c>
      <c r="C4360">
        <f t="shared" si="817"/>
        <v>-21.446407823714431</v>
      </c>
      <c r="D4360">
        <f t="shared" si="818"/>
        <v>0.69769709662293034</v>
      </c>
      <c r="E4360">
        <f t="shared" si="819"/>
        <v>0.69769709662293034</v>
      </c>
      <c r="F4360">
        <f t="shared" si="820"/>
        <v>5.2355882226296849E-3</v>
      </c>
      <c r="G4360">
        <f t="shared" si="821"/>
        <v>0.70031489073424502</v>
      </c>
      <c r="H4360">
        <f t="shared" si="822"/>
        <v>5.2134202756252239E-3</v>
      </c>
      <c r="I4360">
        <f t="shared" si="823"/>
        <v>0.70030380676074289</v>
      </c>
      <c r="J4360">
        <f t="shared" si="824"/>
        <v>5.2132472338809362E-3</v>
      </c>
      <c r="K4360">
        <f t="shared" si="825"/>
        <v>0.70291034385681128</v>
      </c>
      <c r="L4360">
        <f t="shared" si="826"/>
        <v>5.1908988850814571E-3</v>
      </c>
    </row>
    <row r="4361" spans="1:12" x14ac:dyDescent="0.3">
      <c r="A4361">
        <f t="shared" si="816"/>
        <v>4356</v>
      </c>
      <c r="B4361">
        <f t="shared" si="827"/>
        <v>4.3560000000000001E-2</v>
      </c>
      <c r="C4361">
        <f t="shared" si="817"/>
        <v>-20.746100351136143</v>
      </c>
      <c r="D4361">
        <f t="shared" si="818"/>
        <v>0.70291040031071761</v>
      </c>
      <c r="E4361">
        <f t="shared" si="819"/>
        <v>0.70291040031071761</v>
      </c>
      <c r="F4361">
        <f t="shared" si="820"/>
        <v>5.1908983887785504E-3</v>
      </c>
      <c r="G4361">
        <f t="shared" si="821"/>
        <v>0.70550584950510675</v>
      </c>
      <c r="H4361">
        <f t="shared" si="822"/>
        <v>5.1683680578322663E-3</v>
      </c>
      <c r="I4361">
        <f t="shared" si="823"/>
        <v>0.70549458433963363</v>
      </c>
      <c r="J4361">
        <f t="shared" si="824"/>
        <v>5.1681965299080366E-3</v>
      </c>
      <c r="K4361">
        <f t="shared" si="825"/>
        <v>0.70807859684062557</v>
      </c>
      <c r="L4361">
        <f t="shared" si="826"/>
        <v>5.1454871595503267E-3</v>
      </c>
    </row>
    <row r="4362" spans="1:12" x14ac:dyDescent="0.3">
      <c r="A4362">
        <f t="shared" si="816"/>
        <v>4357</v>
      </c>
      <c r="B4362">
        <f t="shared" si="827"/>
        <v>4.3570000000000005E-2</v>
      </c>
      <c r="C4362">
        <f t="shared" si="817"/>
        <v>-20.04060204032934</v>
      </c>
      <c r="D4362">
        <f t="shared" si="818"/>
        <v>0.70807865276468585</v>
      </c>
      <c r="E4362">
        <f t="shared" si="819"/>
        <v>0.70807865276468573</v>
      </c>
      <c r="F4362">
        <f t="shared" si="820"/>
        <v>5.1454866552314961E-3</v>
      </c>
      <c r="G4362">
        <f t="shared" si="821"/>
        <v>0.71065139609230155</v>
      </c>
      <c r="H4362">
        <f t="shared" si="822"/>
        <v>5.1225966411624245E-3</v>
      </c>
      <c r="I4362">
        <f t="shared" si="823"/>
        <v>0.71063995108526701</v>
      </c>
      <c r="J4362">
        <f t="shared" si="824"/>
        <v>5.1224266509415205E-3</v>
      </c>
      <c r="K4362">
        <f t="shared" si="825"/>
        <v>0.71320107941562738</v>
      </c>
      <c r="L4362">
        <f t="shared" si="826"/>
        <v>5.099358983673169E-3</v>
      </c>
    </row>
    <row r="4363" spans="1:12" x14ac:dyDescent="0.3">
      <c r="A4363">
        <f t="shared" si="816"/>
        <v>4358</v>
      </c>
      <c r="B4363">
        <f t="shared" si="827"/>
        <v>4.3580000000000001E-2</v>
      </c>
      <c r="C4363">
        <f t="shared" si="817"/>
        <v>-19.329958302573431</v>
      </c>
      <c r="D4363">
        <f t="shared" si="818"/>
        <v>0.71320113480187131</v>
      </c>
      <c r="E4363">
        <f t="shared" si="819"/>
        <v>0.71320113480187131</v>
      </c>
      <c r="F4363">
        <f t="shared" si="820"/>
        <v>5.0993584713989182E-3</v>
      </c>
      <c r="G4363">
        <f t="shared" si="821"/>
        <v>0.71575081403757068</v>
      </c>
      <c r="H4363">
        <f t="shared" si="822"/>
        <v>5.0761115228665785E-3</v>
      </c>
      <c r="I4363">
        <f t="shared" si="823"/>
        <v>0.71573919056330448</v>
      </c>
      <c r="J4363">
        <f t="shared" si="824"/>
        <v>5.0759430940474342E-3</v>
      </c>
      <c r="K4363">
        <f t="shared" si="825"/>
        <v>0.71827707789591866</v>
      </c>
      <c r="L4363">
        <f t="shared" si="826"/>
        <v>5.0525199021708694E-3</v>
      </c>
    </row>
    <row r="4364" spans="1:12" x14ac:dyDescent="0.3">
      <c r="A4364">
        <f t="shared" si="816"/>
        <v>4359</v>
      </c>
      <c r="B4364">
        <f t="shared" si="827"/>
        <v>4.3590000000000004E-2</v>
      </c>
      <c r="C4364">
        <f t="shared" si="817"/>
        <v>-18.614215265590175</v>
      </c>
      <c r="D4364">
        <f t="shared" si="818"/>
        <v>0.71827713273643756</v>
      </c>
      <c r="E4364">
        <f t="shared" si="819"/>
        <v>0.71827713273643756</v>
      </c>
      <c r="F4364">
        <f t="shared" si="820"/>
        <v>5.0525193820028062E-3</v>
      </c>
      <c r="G4364">
        <f t="shared" si="821"/>
        <v>0.72080339242743885</v>
      </c>
      <c r="H4364">
        <f t="shared" si="822"/>
        <v>5.0289182951391781E-3</v>
      </c>
      <c r="I4364">
        <f t="shared" si="823"/>
        <v>0.7207915918840071</v>
      </c>
      <c r="J4364">
        <f t="shared" si="824"/>
        <v>5.0287514512322344E-3</v>
      </c>
      <c r="K4364">
        <f t="shared" si="825"/>
        <v>0.72330588418766983</v>
      </c>
      <c r="L4364">
        <f t="shared" si="826"/>
        <v>5.0049755543337933E-3</v>
      </c>
    </row>
    <row r="4365" spans="1:12" x14ac:dyDescent="0.3">
      <c r="A4365">
        <f t="shared" si="816"/>
        <v>4360</v>
      </c>
      <c r="B4365">
        <f t="shared" si="827"/>
        <v>4.3600000000000007E-2</v>
      </c>
      <c r="C4365">
        <f t="shared" si="817"/>
        <v>-17.89341976799901</v>
      </c>
      <c r="D4365">
        <f t="shared" si="818"/>
        <v>0.72330593847461744</v>
      </c>
      <c r="E4365">
        <f t="shared" si="819"/>
        <v>0.72330593847461733</v>
      </c>
      <c r="F4365">
        <f t="shared" si="820"/>
        <v>5.0049750263345795E-3</v>
      </c>
      <c r="G4365">
        <f t="shared" si="821"/>
        <v>0.72580842598778461</v>
      </c>
      <c r="H4365">
        <f t="shared" si="822"/>
        <v>4.9810226443700052E-3</v>
      </c>
      <c r="I4365">
        <f t="shared" si="823"/>
        <v>0.72579644979680236</v>
      </c>
      <c r="J4365">
        <f t="shared" si="824"/>
        <v>4.9808574086945912E-3</v>
      </c>
      <c r="K4365">
        <f t="shared" si="825"/>
        <v>0.72828679588331191</v>
      </c>
      <c r="L4365">
        <f t="shared" si="826"/>
        <v>4.9567316732670929E-3</v>
      </c>
    </row>
    <row r="4366" spans="1:12" x14ac:dyDescent="0.3">
      <c r="A4366">
        <f t="shared" si="816"/>
        <v>4361</v>
      </c>
      <c r="B4366">
        <f t="shared" si="827"/>
        <v>4.3610000000000003E-2</v>
      </c>
      <c r="C4366">
        <f t="shared" si="817"/>
        <v>-17.167619353677825</v>
      </c>
      <c r="D4366">
        <f t="shared" si="818"/>
        <v>0.72828684960890588</v>
      </c>
      <c r="E4366">
        <f t="shared" si="819"/>
        <v>0.72828684960890577</v>
      </c>
      <c r="F4366">
        <f t="shared" si="820"/>
        <v>4.9567311375003842E-3</v>
      </c>
      <c r="G4366">
        <f t="shared" si="821"/>
        <v>0.73076521517765602</v>
      </c>
      <c r="H4366">
        <f t="shared" si="822"/>
        <v>4.9324303503832595E-3</v>
      </c>
      <c r="I4366">
        <f t="shared" si="823"/>
        <v>0.73075306478409741</v>
      </c>
      <c r="J4366">
        <f t="shared" si="824"/>
        <v>4.9322667460644839E-3</v>
      </c>
      <c r="K4366">
        <f t="shared" si="825"/>
        <v>0.73321911635497039</v>
      </c>
      <c r="L4366">
        <f t="shared" si="826"/>
        <v>4.9077940851240745E-3</v>
      </c>
    </row>
    <row r="4367" spans="1:12" x14ac:dyDescent="0.3">
      <c r="A4367">
        <f t="shared" si="816"/>
        <v>4362</v>
      </c>
      <c r="B4367">
        <f t="shared" si="827"/>
        <v>4.3620000000000006E-2</v>
      </c>
      <c r="C4367">
        <f t="shared" si="817"/>
        <v>-16.436862266029927</v>
      </c>
      <c r="D4367">
        <f t="shared" si="818"/>
        <v>0.73321916951149257</v>
      </c>
      <c r="E4367">
        <f t="shared" si="819"/>
        <v>0.73321916951149257</v>
      </c>
      <c r="F4367">
        <f t="shared" si="820"/>
        <v>4.9077935416546974E-3</v>
      </c>
      <c r="G4367">
        <f t="shared" si="821"/>
        <v>0.73567306628231988</v>
      </c>
      <c r="H4367">
        <f t="shared" si="822"/>
        <v>4.8831472856647367E-3</v>
      </c>
      <c r="I4367">
        <f t="shared" si="823"/>
        <v>0.73566074315432495</v>
      </c>
      <c r="J4367">
        <f t="shared" si="824"/>
        <v>4.8829853356304144E-3</v>
      </c>
      <c r="K4367">
        <f t="shared" si="825"/>
        <v>0.73810215484712294</v>
      </c>
      <c r="L4367">
        <f t="shared" si="826"/>
        <v>4.8581687083267726E-3</v>
      </c>
    </row>
    <row r="4368" spans="1:12" x14ac:dyDescent="0.3">
      <c r="A4368">
        <f t="shared" si="816"/>
        <v>4363</v>
      </c>
      <c r="B4368">
        <f t="shared" si="827"/>
        <v>4.3630000000000002E-2</v>
      </c>
      <c r="C4368">
        <f t="shared" si="817"/>
        <v>-15.701197442157943</v>
      </c>
      <c r="D4368">
        <f t="shared" si="818"/>
        <v>0.73810220742692123</v>
      </c>
      <c r="E4368">
        <f t="shared" si="819"/>
        <v>0.73810220742692112</v>
      </c>
      <c r="F4368">
        <f t="shared" si="820"/>
        <v>4.8581681572204445E-3</v>
      </c>
      <c r="G4368">
        <f t="shared" si="821"/>
        <v>0.74053129150553132</v>
      </c>
      <c r="H4368">
        <f t="shared" si="822"/>
        <v>4.8331794145762812E-3</v>
      </c>
      <c r="I4368">
        <f t="shared" si="823"/>
        <v>0.74051879713420921</v>
      </c>
      <c r="J4368">
        <f t="shared" si="824"/>
        <v>4.8330191415538832E-3</v>
      </c>
      <c r="K4368">
        <f t="shared" si="825"/>
        <v>0.7429352265684751</v>
      </c>
      <c r="L4368">
        <f t="shared" si="826"/>
        <v>4.8078615527745771E-3</v>
      </c>
    </row>
    <row r="4369" spans="1:12" x14ac:dyDescent="0.3">
      <c r="A4369">
        <f t="shared" si="816"/>
        <v>4364</v>
      </c>
      <c r="B4369">
        <f t="shared" si="827"/>
        <v>4.3640000000000005E-2</v>
      </c>
      <c r="C4369">
        <f t="shared" si="817"/>
        <v>-14.960674506945463</v>
      </c>
      <c r="D4369">
        <f t="shared" si="818"/>
        <v>0.7429352785639638</v>
      </c>
      <c r="E4369">
        <f t="shared" si="819"/>
        <v>0.74293527856396369</v>
      </c>
      <c r="F4369">
        <f t="shared" si="820"/>
        <v>4.8078609940980744E-3</v>
      </c>
      <c r="G4369">
        <f t="shared" si="821"/>
        <v>0.7453392090610127</v>
      </c>
      <c r="H4369">
        <f t="shared" si="822"/>
        <v>4.7825327925583253E-3</v>
      </c>
      <c r="I4369">
        <f t="shared" si="823"/>
        <v>0.74532654496024298</v>
      </c>
      <c r="J4369">
        <f t="shared" si="824"/>
        <v>4.7823742190719574E-3</v>
      </c>
      <c r="K4369">
        <f t="shared" si="825"/>
        <v>0.7477176527830357</v>
      </c>
      <c r="L4369">
        <f t="shared" si="826"/>
        <v>4.7568787190407297E-3</v>
      </c>
    </row>
    <row r="4370" spans="1:12" x14ac:dyDescent="0.3">
      <c r="A4370">
        <f t="shared" si="816"/>
        <v>4365</v>
      </c>
      <c r="B4370">
        <f t="shared" si="827"/>
        <v>4.3650000000000001E-2</v>
      </c>
      <c r="C4370">
        <f t="shared" si="817"/>
        <v>-14.21534376704721</v>
      </c>
      <c r="D4370">
        <f t="shared" si="818"/>
        <v>0.74771770418669703</v>
      </c>
      <c r="E4370">
        <f t="shared" si="819"/>
        <v>0.74771770418669703</v>
      </c>
      <c r="F4370">
        <f t="shared" si="820"/>
        <v>4.7568781528617935E-3</v>
      </c>
      <c r="G4370">
        <f t="shared" si="821"/>
        <v>0.75009614326312779</v>
      </c>
      <c r="H4370">
        <f t="shared" si="822"/>
        <v>4.7312135653203293E-3</v>
      </c>
      <c r="I4370">
        <f t="shared" si="823"/>
        <v>0.75008331096935721</v>
      </c>
      <c r="J4370">
        <f t="shared" si="824"/>
        <v>4.7310567136877365E-3</v>
      </c>
      <c r="K4370">
        <f t="shared" si="825"/>
        <v>0.75244876090038471</v>
      </c>
      <c r="L4370">
        <f t="shared" si="826"/>
        <v>4.705226397556583E-3</v>
      </c>
    </row>
    <row r="4371" spans="1:12" x14ac:dyDescent="0.3">
      <c r="A4371">
        <f t="shared" si="816"/>
        <v>4366</v>
      </c>
      <c r="B4371">
        <f t="shared" si="827"/>
        <v>4.3660000000000004E-2</v>
      </c>
      <c r="C4371">
        <f t="shared" si="817"/>
        <v>-13.465256204788535</v>
      </c>
      <c r="D4371">
        <f t="shared" si="818"/>
        <v>0.7524488117047694</v>
      </c>
      <c r="E4371">
        <f t="shared" si="819"/>
        <v>0.7524488117047694</v>
      </c>
      <c r="F4371">
        <f t="shared" si="820"/>
        <v>4.7052258239440896E-3</v>
      </c>
      <c r="G4371">
        <f t="shared" si="821"/>
        <v>0.75480142461674149</v>
      </c>
      <c r="H4371">
        <f t="shared" si="822"/>
        <v>4.6792279680193428E-3</v>
      </c>
      <c r="I4371">
        <f t="shared" si="823"/>
        <v>0.75478842568877902</v>
      </c>
      <c r="J4371">
        <f t="shared" si="824"/>
        <v>4.6790728603489408E-3</v>
      </c>
      <c r="K4371">
        <f t="shared" si="825"/>
        <v>0.75712788456511837</v>
      </c>
      <c r="L4371">
        <f t="shared" si="826"/>
        <v>4.6529108677847006E-3</v>
      </c>
    </row>
    <row r="4372" spans="1:12" x14ac:dyDescent="0.3">
      <c r="A4372">
        <f t="shared" si="816"/>
        <v>4367</v>
      </c>
      <c r="B4372">
        <f t="shared" si="827"/>
        <v>4.367E-2</v>
      </c>
      <c r="C4372">
        <f t="shared" si="817"/>
        <v>-12.710463471975046</v>
      </c>
      <c r="D4372">
        <f t="shared" si="818"/>
        <v>0.75712793476284701</v>
      </c>
      <c r="E4372">
        <f t="shared" si="819"/>
        <v>0.7571279347628469</v>
      </c>
      <c r="F4372">
        <f t="shared" si="820"/>
        <v>4.6529102868083294E-3</v>
      </c>
      <c r="G4372">
        <f t="shared" si="821"/>
        <v>0.75945438990625103</v>
      </c>
      <c r="H4372">
        <f t="shared" si="822"/>
        <v>4.6265823244264533E-3</v>
      </c>
      <c r="I4372">
        <f t="shared" si="823"/>
        <v>0.75944122592506025</v>
      </c>
      <c r="J4372">
        <f t="shared" si="824"/>
        <v>4.626428982614385E-3</v>
      </c>
      <c r="K4372">
        <f t="shared" si="825"/>
        <v>0.76175436374546135</v>
      </c>
      <c r="L4372">
        <f t="shared" si="826"/>
        <v>4.599938497379036E-3</v>
      </c>
    </row>
    <row r="4373" spans="1:12" x14ac:dyDescent="0.3">
      <c r="A4373">
        <f t="shared" si="816"/>
        <v>4368</v>
      </c>
      <c r="B4373">
        <f t="shared" si="827"/>
        <v>4.3680000000000004E-2</v>
      </c>
      <c r="C4373">
        <f t="shared" si="817"/>
        <v>-11.951017883613225</v>
      </c>
      <c r="D4373">
        <f t="shared" si="818"/>
        <v>0.76175441332922522</v>
      </c>
      <c r="E4373">
        <f t="shared" si="819"/>
        <v>0.76175441332922511</v>
      </c>
      <c r="F4373">
        <f t="shared" si="820"/>
        <v>4.5999379091096332E-3</v>
      </c>
      <c r="G4373">
        <f t="shared" si="821"/>
        <v>0.76405438228378009</v>
      </c>
      <c r="H4373">
        <f t="shared" si="822"/>
        <v>4.5732830460822682E-3</v>
      </c>
      <c r="I4373">
        <f t="shared" si="823"/>
        <v>0.76404105485226625</v>
      </c>
      <c r="J4373">
        <f t="shared" si="824"/>
        <v>4.5731314918094988E-3</v>
      </c>
      <c r="K4373">
        <f t="shared" si="825"/>
        <v>0.7663275448210346</v>
      </c>
      <c r="L4373">
        <f t="shared" si="826"/>
        <v>4.5463157413346226E-3</v>
      </c>
    </row>
    <row r="4374" spans="1:12" x14ac:dyDescent="0.3">
      <c r="A4374">
        <f t="shared" ref="A4374:A4437" si="828">A4373+1</f>
        <v>4369</v>
      </c>
      <c r="B4374">
        <f t="shared" si="827"/>
        <v>4.3690000000000007E-2</v>
      </c>
      <c r="C4374">
        <f t="shared" ref="C4374:C4437" si="829">C4373+(1/6)*(E4373+2*G4373+2*I4373+K4373)</f>
        <v>-11.186972411542833</v>
      </c>
      <c r="D4374">
        <f t="shared" ref="D4374:D4437" si="830">D4373+(1/6)*(F4373+2*H4373+2*J4373+L4373)</f>
        <v>0.76632759378359649</v>
      </c>
      <c r="E4374">
        <f t="shared" si="819"/>
        <v>0.76632759378359649</v>
      </c>
      <c r="F4374">
        <f t="shared" si="820"/>
        <v>4.5463151458438643E-3</v>
      </c>
      <c r="G4374">
        <f t="shared" si="821"/>
        <v>0.7686007513565184</v>
      </c>
      <c r="H4374">
        <f t="shared" si="822"/>
        <v>4.5193366314396433E-3</v>
      </c>
      <c r="I4374">
        <f t="shared" si="823"/>
        <v>0.76858726209931616</v>
      </c>
      <c r="J4374">
        <f t="shared" si="824"/>
        <v>4.5191868861690753E-3</v>
      </c>
      <c r="K4374">
        <f t="shared" si="825"/>
        <v>0.77084678066976553</v>
      </c>
      <c r="L4374">
        <f t="shared" si="826"/>
        <v>4.4920491411250159E-3</v>
      </c>
    </row>
    <row r="4375" spans="1:12" x14ac:dyDescent="0.3">
      <c r="A4375">
        <f t="shared" si="828"/>
        <v>4370</v>
      </c>
      <c r="B4375">
        <f t="shared" si="827"/>
        <v>4.3700000000000003E-2</v>
      </c>
      <c r="C4375">
        <f t="shared" si="829"/>
        <v>-10.418380677981993</v>
      </c>
      <c r="D4375">
        <f t="shared" si="830"/>
        <v>0.77084682900396084</v>
      </c>
      <c r="E4375">
        <f t="shared" si="819"/>
        <v>0.77084682900396084</v>
      </c>
      <c r="F4375">
        <f t="shared" si="820"/>
        <v>4.4920485384855402E-3</v>
      </c>
      <c r="G4375">
        <f t="shared" si="821"/>
        <v>0.77309285327320354</v>
      </c>
      <c r="H4375">
        <f t="shared" si="822"/>
        <v>4.4647496649960925E-3</v>
      </c>
      <c r="I4375">
        <f t="shared" si="823"/>
        <v>0.77307920383645878</v>
      </c>
      <c r="J4375">
        <f t="shared" si="824"/>
        <v>4.4646017499697091E-3</v>
      </c>
      <c r="K4375">
        <f t="shared" si="825"/>
        <v>0.77531143075393039</v>
      </c>
      <c r="L4375">
        <f t="shared" si="826"/>
        <v>4.4371453238283244E-3</v>
      </c>
    </row>
    <row r="4376" spans="1:12" x14ac:dyDescent="0.3">
      <c r="A4376">
        <f t="shared" si="828"/>
        <v>4371</v>
      </c>
      <c r="B4376">
        <f t="shared" si="827"/>
        <v>4.3710000000000006E-2</v>
      </c>
      <c r="C4376">
        <f t="shared" si="829"/>
        <v>-9.6452969489857914</v>
      </c>
      <c r="D4376">
        <f t="shared" si="830"/>
        <v>0.77531147845266846</v>
      </c>
      <c r="E4376">
        <f t="shared" si="819"/>
        <v>0.77531147845266846</v>
      </c>
      <c r="F4376">
        <f t="shared" si="820"/>
        <v>4.4371447141138606E-3</v>
      </c>
      <c r="G4376">
        <f t="shared" si="821"/>
        <v>0.77753005080972526</v>
      </c>
      <c r="H4376">
        <f t="shared" si="822"/>
        <v>4.4095288164141154E-3</v>
      </c>
      <c r="I4376">
        <f t="shared" si="823"/>
        <v>0.7775162428608754</v>
      </c>
      <c r="J4376">
        <f t="shared" si="824"/>
        <v>4.4093827526501582E-3</v>
      </c>
      <c r="K4376">
        <f t="shared" si="825"/>
        <v>0.77972086120531858</v>
      </c>
      <c r="L4376">
        <f t="shared" si="826"/>
        <v>4.381611001242622E-3</v>
      </c>
    </row>
    <row r="4377" spans="1:12" x14ac:dyDescent="0.3">
      <c r="A4377">
        <f t="shared" si="828"/>
        <v>4372</v>
      </c>
      <c r="B4377">
        <f t="shared" si="827"/>
        <v>4.3720000000000002E-2</v>
      </c>
      <c r="C4377">
        <f t="shared" si="829"/>
        <v>-8.8677761278192602</v>
      </c>
      <c r="D4377">
        <f t="shared" si="830"/>
        <v>0.77972090826158258</v>
      </c>
      <c r="E4377">
        <f t="shared" si="819"/>
        <v>0.77972090826158258</v>
      </c>
      <c r="F4377">
        <f t="shared" si="820"/>
        <v>4.381610384527653E-3</v>
      </c>
      <c r="G4377">
        <f t="shared" si="821"/>
        <v>0.78191171345384636</v>
      </c>
      <c r="H4377">
        <f t="shared" si="822"/>
        <v>4.3536808396303084E-3</v>
      </c>
      <c r="I4377">
        <f t="shared" si="823"/>
        <v>0.78189774868139772</v>
      </c>
      <c r="J4377">
        <f t="shared" si="824"/>
        <v>4.3535366479204845E-3</v>
      </c>
      <c r="K4377">
        <f t="shared" si="825"/>
        <v>0.78407444490950295</v>
      </c>
      <c r="L4377">
        <f t="shared" si="826"/>
        <v>4.3254529689890162E-3</v>
      </c>
    </row>
    <row r="4378" spans="1:12" x14ac:dyDescent="0.3">
      <c r="A4378">
        <f t="shared" si="828"/>
        <v>4373</v>
      </c>
      <c r="B4378">
        <f t="shared" si="827"/>
        <v>4.3730000000000005E-2</v>
      </c>
      <c r="C4378">
        <f t="shared" si="829"/>
        <v>-8.085873748245664</v>
      </c>
      <c r="D4378">
        <f t="shared" si="830"/>
        <v>0.78407449131635232</v>
      </c>
      <c r="E4378">
        <f t="shared" si="819"/>
        <v>0.78407449131635232</v>
      </c>
      <c r="F4378">
        <f t="shared" si="820"/>
        <v>4.3254523453491438E-3</v>
      </c>
      <c r="G4378">
        <f t="shared" si="821"/>
        <v>0.78623721748902686</v>
      </c>
      <c r="H4378">
        <f t="shared" si="822"/>
        <v>4.2972125719540214E-3</v>
      </c>
      <c r="I4378">
        <f t="shared" si="823"/>
        <v>0.78622309760232933</v>
      </c>
      <c r="J4378">
        <f t="shared" si="824"/>
        <v>4.2970702728607358E-3</v>
      </c>
      <c r="K4378">
        <f t="shared" si="825"/>
        <v>0.78837156158921295</v>
      </c>
      <c r="L4378">
        <f t="shared" si="826"/>
        <v>4.2686781056048206E-3</v>
      </c>
    </row>
    <row r="4379" spans="1:12" x14ac:dyDescent="0.3">
      <c r="A4379">
        <f t="shared" si="828"/>
        <v>4374</v>
      </c>
      <c r="B4379">
        <f t="shared" si="827"/>
        <v>4.3740000000000001E-2</v>
      </c>
      <c r="C4379">
        <f t="shared" si="829"/>
        <v>-7.2996459677309513</v>
      </c>
      <c r="D4379">
        <f t="shared" si="830"/>
        <v>0.78837160733978284</v>
      </c>
      <c r="E4379">
        <f t="shared" si="819"/>
        <v>0.78837160733978284</v>
      </c>
      <c r="F4379">
        <f t="shared" si="820"/>
        <v>4.2686774751163805E-3</v>
      </c>
      <c r="G4379">
        <f t="shared" si="821"/>
        <v>0.79050594607734104</v>
      </c>
      <c r="H4379">
        <f t="shared" si="822"/>
        <v>4.2401309331538658E-3</v>
      </c>
      <c r="I4379">
        <f t="shared" si="823"/>
        <v>0.79049167280635979</v>
      </c>
      <c r="J4379">
        <f t="shared" si="824"/>
        <v>4.239990547007493E-3</v>
      </c>
      <c r="K4379">
        <f t="shared" si="825"/>
        <v>0.79261159788679036</v>
      </c>
      <c r="L4379">
        <f t="shared" si="826"/>
        <v>4.211293371625016E-3</v>
      </c>
    </row>
    <row r="4380" spans="1:12" x14ac:dyDescent="0.3">
      <c r="A4380">
        <f t="shared" si="828"/>
        <v>4375</v>
      </c>
      <c r="B4380">
        <f t="shared" si="827"/>
        <v>4.3750000000000004E-2</v>
      </c>
      <c r="C4380">
        <f t="shared" si="829"/>
        <v>-6.5091495605652891</v>
      </c>
      <c r="D4380">
        <f t="shared" si="830"/>
        <v>0.79261164297429354</v>
      </c>
      <c r="E4380">
        <f t="shared" si="819"/>
        <v>0.79261164297429343</v>
      </c>
      <c r="F4380">
        <f t="shared" si="820"/>
        <v>4.2112927343654427E-3</v>
      </c>
      <c r="G4380">
        <f t="shared" si="821"/>
        <v>0.79471728934147623</v>
      </c>
      <c r="H4380">
        <f t="shared" si="822"/>
        <v>4.1824429245344878E-3</v>
      </c>
      <c r="I4380">
        <f t="shared" si="823"/>
        <v>0.79470286443656069</v>
      </c>
      <c r="J4380">
        <f t="shared" si="824"/>
        <v>4.182304471430664E-3</v>
      </c>
      <c r="K4380">
        <f t="shared" si="825"/>
        <v>0.79679394744572407</v>
      </c>
      <c r="L4380">
        <f t="shared" si="826"/>
        <v>4.1533058086532107E-3</v>
      </c>
    </row>
    <row r="4381" spans="1:12" x14ac:dyDescent="0.3">
      <c r="A4381">
        <f t="shared" si="828"/>
        <v>4376</v>
      </c>
      <c r="B4381">
        <f t="shared" si="827"/>
        <v>4.376E-2</v>
      </c>
      <c r="C4381">
        <f t="shared" si="829"/>
        <v>-5.7144419109026074</v>
      </c>
      <c r="D4381">
        <f t="shared" si="830"/>
        <v>0.79679399186345168</v>
      </c>
      <c r="E4381">
        <f t="shared" si="819"/>
        <v>0.79679399186345157</v>
      </c>
      <c r="F4381">
        <f t="shared" si="820"/>
        <v>4.153305164700697E-3</v>
      </c>
      <c r="G4381">
        <f t="shared" si="821"/>
        <v>0.79887064444580191</v>
      </c>
      <c r="H4381">
        <f t="shared" si="822"/>
        <v>4.1241556280018571E-3</v>
      </c>
      <c r="I4381">
        <f t="shared" si="823"/>
        <v>0.79885606967745248</v>
      </c>
      <c r="J4381">
        <f t="shared" si="824"/>
        <v>4.1240191277988128E-3</v>
      </c>
      <c r="K4381">
        <f t="shared" si="825"/>
        <v>0.80091801099125037</v>
      </c>
      <c r="L4381">
        <f t="shared" si="826"/>
        <v>4.0947225384218135E-3</v>
      </c>
    </row>
    <row r="4382" spans="1:12" x14ac:dyDescent="0.3">
      <c r="A4382">
        <f t="shared" si="828"/>
        <v>4377</v>
      </c>
      <c r="B4382">
        <f t="shared" si="827"/>
        <v>4.3770000000000003E-2</v>
      </c>
      <c r="C4382">
        <f t="shared" si="829"/>
        <v>-4.9155810057190727</v>
      </c>
      <c r="D4382">
        <f t="shared" si="830"/>
        <v>0.80091805473257227</v>
      </c>
      <c r="E4382">
        <f t="shared" si="819"/>
        <v>0.80091805473257227</v>
      </c>
      <c r="F4382">
        <f t="shared" si="820"/>
        <v>4.0947218878554931E-3</v>
      </c>
      <c r="G4382">
        <f t="shared" si="821"/>
        <v>0.80296541567650004</v>
      </c>
      <c r="H4382">
        <f t="shared" si="822"/>
        <v>4.0652762051181842E-3</v>
      </c>
      <c r="I4382">
        <f t="shared" si="823"/>
        <v>0.80295069283513121</v>
      </c>
      <c r="J4382">
        <f t="shared" si="824"/>
        <v>4.0651416774341049E-3</v>
      </c>
      <c r="K4382">
        <f t="shared" si="825"/>
        <v>0.80498319641000626</v>
      </c>
      <c r="L4382">
        <f t="shared" si="826"/>
        <v>4.0355507618417292E-3</v>
      </c>
    </row>
    <row r="4383" spans="1:12" x14ac:dyDescent="0.3">
      <c r="A4383">
        <f t="shared" si="828"/>
        <v>4378</v>
      </c>
      <c r="B4383">
        <f t="shared" si="827"/>
        <v>4.3780000000000006E-2</v>
      </c>
      <c r="C4383">
        <f t="shared" si="829"/>
        <v>-4.1126254276914329</v>
      </c>
      <c r="D4383">
        <f t="shared" si="830"/>
        <v>0.80498323946837258</v>
      </c>
      <c r="E4383">
        <f t="shared" si="819"/>
        <v>0.80498323946837258</v>
      </c>
      <c r="F4383">
        <f t="shared" si="820"/>
        <v>4.0355501047416127E-3</v>
      </c>
      <c r="G4383">
        <f t="shared" si="821"/>
        <v>0.80700101452074324</v>
      </c>
      <c r="H4383">
        <f t="shared" si="822"/>
        <v>4.0058118961463539E-3</v>
      </c>
      <c r="I4383">
        <f t="shared" si="823"/>
        <v>0.80698614541644575</v>
      </c>
      <c r="J4383">
        <f t="shared" si="824"/>
        <v>4.0056793603567694E-3</v>
      </c>
      <c r="K4383">
        <f t="shared" si="825"/>
        <v>0.80898891882872925</v>
      </c>
      <c r="L4383">
        <f t="shared" si="826"/>
        <v>3.9757977580413516E-3</v>
      </c>
    </row>
    <row r="4384" spans="1:12" x14ac:dyDescent="0.3">
      <c r="A4384">
        <f t="shared" si="828"/>
        <v>4379</v>
      </c>
      <c r="B4384">
        <f t="shared" si="827"/>
        <v>4.3790000000000003E-2</v>
      </c>
      <c r="C4384">
        <f t="shared" si="829"/>
        <v>-3.3056343479961865</v>
      </c>
      <c r="D4384">
        <f t="shared" si="830"/>
        <v>0.80898896119767083</v>
      </c>
      <c r="E4384">
        <f t="shared" si="819"/>
        <v>0.80898896119767083</v>
      </c>
      <c r="F4384">
        <f t="shared" si="820"/>
        <v>3.9757970944882736E-3</v>
      </c>
      <c r="G4384">
        <f t="shared" si="821"/>
        <v>0.81097685974491496</v>
      </c>
      <c r="H4384">
        <f t="shared" si="822"/>
        <v>3.9457700190837349E-3</v>
      </c>
      <c r="I4384">
        <f t="shared" si="823"/>
        <v>0.81096184620721257</v>
      </c>
      <c r="J4384">
        <f t="shared" si="824"/>
        <v>3.9456394943189451E-3</v>
      </c>
      <c r="K4384">
        <f t="shared" si="825"/>
        <v>0.81293460069198964</v>
      </c>
      <c r="L4384">
        <f t="shared" si="826"/>
        <v>3.9154708833957228E-3</v>
      </c>
    </row>
    <row r="4385" spans="1:12" x14ac:dyDescent="0.3">
      <c r="A4385">
        <f t="shared" si="828"/>
        <v>4380</v>
      </c>
      <c r="B4385">
        <f t="shared" si="827"/>
        <v>4.3800000000000006E-2</v>
      </c>
      <c r="C4385">
        <f t="shared" si="829"/>
        <v>-2.4946675190305339</v>
      </c>
      <c r="D4385">
        <f t="shared" si="830"/>
        <v>0.81293464236511903</v>
      </c>
      <c r="E4385">
        <f t="shared" si="819"/>
        <v>0.81293464236511903</v>
      </c>
      <c r="F4385">
        <f t="shared" si="820"/>
        <v>3.9154702134715138E-3</v>
      </c>
      <c r="G4385">
        <f t="shared" si="821"/>
        <v>0.81489237747185472</v>
      </c>
      <c r="H4385">
        <f t="shared" si="822"/>
        <v>3.8851579686862182E-3</v>
      </c>
      <c r="I4385">
        <f t="shared" si="823"/>
        <v>0.81487722134946217</v>
      </c>
      <c r="J4385">
        <f t="shared" si="824"/>
        <v>3.8850294738287548E-3</v>
      </c>
      <c r="K4385">
        <f t="shared" si="825"/>
        <v>0.81681967183894777</v>
      </c>
      <c r="L4385">
        <f t="shared" si="826"/>
        <v>3.8545775705450514E-3</v>
      </c>
    </row>
    <row r="4386" spans="1:12" x14ac:dyDescent="0.3">
      <c r="A4386">
        <f t="shared" si="828"/>
        <v>4381</v>
      </c>
      <c r="B4386">
        <f t="shared" si="827"/>
        <v>4.3810000000000002E-2</v>
      </c>
      <c r="C4386">
        <f t="shared" si="829"/>
        <v>-1.6797852670560838</v>
      </c>
      <c r="D4386">
        <f t="shared" si="830"/>
        <v>0.81681971280996013</v>
      </c>
      <c r="E4386">
        <f t="shared" si="819"/>
        <v>0.81681971280996013</v>
      </c>
      <c r="F4386">
        <f t="shared" si="820"/>
        <v>3.8545768943322517E-3</v>
      </c>
      <c r="G4386">
        <f t="shared" si="821"/>
        <v>0.81874700125712618</v>
      </c>
      <c r="H4386">
        <f t="shared" si="822"/>
        <v>3.8239832154816729E-3</v>
      </c>
      <c r="I4386">
        <f t="shared" si="823"/>
        <v>0.81873170441770093</v>
      </c>
      <c r="J4386">
        <f t="shared" si="824"/>
        <v>3.8238567691637852E-3</v>
      </c>
      <c r="K4386">
        <f t="shared" si="825"/>
        <v>0.82064356957912377</v>
      </c>
      <c r="L4386">
        <f t="shared" si="826"/>
        <v>3.7931253274034057E-3</v>
      </c>
    </row>
    <row r="4387" spans="1:12" x14ac:dyDescent="0.3">
      <c r="A4387">
        <f t="shared" si="828"/>
        <v>4382</v>
      </c>
      <c r="B4387">
        <f t="shared" si="827"/>
        <v>4.3820000000000005E-2</v>
      </c>
      <c r="C4387">
        <f t="shared" si="829"/>
        <v>-0.86104848476629403</v>
      </c>
      <c r="D4387">
        <f t="shared" si="830"/>
        <v>0.82064360984179785</v>
      </c>
      <c r="E4387">
        <f t="shared" si="819"/>
        <v>0.82064360984179785</v>
      </c>
      <c r="F4387">
        <f t="shared" si="820"/>
        <v>3.7931246449854372E-3</v>
      </c>
      <c r="G4387">
        <f t="shared" si="821"/>
        <v>0.82254017216429043</v>
      </c>
      <c r="H4387">
        <f t="shared" si="822"/>
        <v>3.7622533047736513E-3</v>
      </c>
      <c r="I4387">
        <f t="shared" si="823"/>
        <v>0.82252473649418467</v>
      </c>
      <c r="J4387">
        <f t="shared" si="824"/>
        <v>3.7621289253748328E-3</v>
      </c>
      <c r="K4387">
        <f t="shared" si="825"/>
        <v>0.8244057387671726</v>
      </c>
      <c r="L4387">
        <f t="shared" si="826"/>
        <v>3.7311217361574991E-3</v>
      </c>
    </row>
    <row r="4388" spans="1:12" x14ac:dyDescent="0.3">
      <c r="A4388">
        <f t="shared" si="828"/>
        <v>4383</v>
      </c>
      <c r="B4388">
        <f t="shared" si="827"/>
        <v>4.3830000000000001E-2</v>
      </c>
      <c r="C4388">
        <f t="shared" si="829"/>
        <v>-3.8518623778640571E-2</v>
      </c>
      <c r="D4388">
        <f t="shared" si="830"/>
        <v>0.82440577831537121</v>
      </c>
      <c r="E4388">
        <f t="shared" si="819"/>
        <v>0.82440577831537121</v>
      </c>
      <c r="F4388">
        <f t="shared" si="820"/>
        <v>3.7311210476185645E-3</v>
      </c>
      <c r="G4388">
        <f t="shared" si="821"/>
        <v>0.82627133883918047</v>
      </c>
      <c r="H4388">
        <f t="shared" si="822"/>
        <v>3.699975855635211E-3</v>
      </c>
      <c r="I4388">
        <f t="shared" si="823"/>
        <v>0.82625576624318875</v>
      </c>
      <c r="J4388">
        <f t="shared" si="824"/>
        <v>3.6998535612797557E-3</v>
      </c>
      <c r="K4388">
        <f t="shared" si="825"/>
        <v>0.82810563187665098</v>
      </c>
      <c r="L4388">
        <f t="shared" si="826"/>
        <v>3.6685744522554232E-3</v>
      </c>
    </row>
    <row r="4389" spans="1:12" x14ac:dyDescent="0.3">
      <c r="A4389">
        <f t="shared" si="828"/>
        <v>4384</v>
      </c>
      <c r="B4389">
        <f t="shared" si="827"/>
        <v>4.3840000000000004E-2</v>
      </c>
      <c r="C4389">
        <f t="shared" si="829"/>
        <v>0.78774231294748631</v>
      </c>
      <c r="D4389">
        <f t="shared" si="830"/>
        <v>0.82810567070432184</v>
      </c>
      <c r="E4389">
        <f t="shared" si="819"/>
        <v>0.82810567070432173</v>
      </c>
      <c r="F4389">
        <f t="shared" si="820"/>
        <v>3.6685737576806756E-3</v>
      </c>
      <c r="G4389">
        <f t="shared" si="821"/>
        <v>0.82993995758316208</v>
      </c>
      <c r="H4389">
        <f t="shared" si="822"/>
        <v>3.6371585598930535E-3</v>
      </c>
      <c r="I4389">
        <f t="shared" si="823"/>
        <v>0.82992424998426828</v>
      </c>
      <c r="J4389">
        <f t="shared" si="824"/>
        <v>3.63703836844765E-3</v>
      </c>
      <c r="K4389">
        <f t="shared" si="825"/>
        <v>0.83174270907276937</v>
      </c>
      <c r="L4389">
        <f t="shared" si="826"/>
        <v>3.6054912033864606E-3</v>
      </c>
    </row>
    <row r="4390" spans="1:12" x14ac:dyDescent="0.3">
      <c r="A4390">
        <f t="shared" si="828"/>
        <v>4385</v>
      </c>
      <c r="B4390">
        <f t="shared" si="827"/>
        <v>4.3850000000000007E-2</v>
      </c>
      <c r="C4390">
        <f t="shared" si="829"/>
        <v>1.617671778766145</v>
      </c>
      <c r="D4390">
        <f t="shared" si="830"/>
        <v>0.83174274717394658</v>
      </c>
      <c r="E4390">
        <f t="shared" si="819"/>
        <v>0.83174274717394647</v>
      </c>
      <c r="F4390">
        <f t="shared" si="820"/>
        <v>3.6054905028617187E-3</v>
      </c>
      <c r="G4390">
        <f t="shared" si="821"/>
        <v>0.83354549242537734</v>
      </c>
      <c r="H4390">
        <f t="shared" si="822"/>
        <v>3.5738091811018773E-3</v>
      </c>
      <c r="I4390">
        <f t="shared" si="823"/>
        <v>0.83352965176449745</v>
      </c>
      <c r="J4390">
        <f t="shared" si="824"/>
        <v>3.573691110173232E-3</v>
      </c>
      <c r="K4390">
        <f t="shared" si="825"/>
        <v>0.83531643828411972</v>
      </c>
      <c r="L4390">
        <f t="shared" si="826"/>
        <v>3.5418797884502603E-3</v>
      </c>
    </row>
    <row r="4391" spans="1:12" x14ac:dyDescent="0.3">
      <c r="A4391">
        <f t="shared" si="828"/>
        <v>4386</v>
      </c>
      <c r="B4391">
        <f t="shared" si="827"/>
        <v>4.3860000000000003E-2</v>
      </c>
      <c r="C4391">
        <f t="shared" si="829"/>
        <v>2.4512066910724473</v>
      </c>
      <c r="D4391">
        <f t="shared" si="830"/>
        <v>0.83531647565292366</v>
      </c>
      <c r="E4391">
        <f t="shared" si="819"/>
        <v>0.83531647565292366</v>
      </c>
      <c r="F4391">
        <f t="shared" si="820"/>
        <v>3.5418790820621795E-3</v>
      </c>
      <c r="G4391">
        <f t="shared" si="821"/>
        <v>0.83708741519395469</v>
      </c>
      <c r="H4391">
        <f t="shared" si="822"/>
        <v>3.5099355535097364E-3</v>
      </c>
      <c r="I4391">
        <f t="shared" si="823"/>
        <v>0.83707144342967854</v>
      </c>
      <c r="J4391">
        <f t="shared" si="824"/>
        <v>3.5098196204422383E-3</v>
      </c>
      <c r="K4391">
        <f t="shared" si="825"/>
        <v>0.83882629527336594</v>
      </c>
      <c r="L4391">
        <f t="shared" si="826"/>
        <v>3.4777480765177736E-3</v>
      </c>
    </row>
    <row r="4392" spans="1:12" x14ac:dyDescent="0.3">
      <c r="A4392">
        <f t="shared" si="828"/>
        <v>4387</v>
      </c>
      <c r="B4392">
        <f t="shared" si="827"/>
        <v>4.3870000000000006E-2</v>
      </c>
      <c r="C4392">
        <f t="shared" si="829"/>
        <v>3.2882834391013733</v>
      </c>
      <c r="D4392">
        <f t="shared" si="830"/>
        <v>0.83882633190400435</v>
      </c>
      <c r="E4392">
        <f t="shared" si="819"/>
        <v>0.83882633190400424</v>
      </c>
      <c r="F4392">
        <f t="shared" si="820"/>
        <v>3.4777473643537891E-3</v>
      </c>
      <c r="G4392">
        <f t="shared" si="821"/>
        <v>0.8405652055861812</v>
      </c>
      <c r="H4392">
        <f t="shared" si="822"/>
        <v>3.4455455810136967E-3</v>
      </c>
      <c r="I4392">
        <f t="shared" si="823"/>
        <v>0.84054910469451116</v>
      </c>
      <c r="J4392">
        <f t="shared" si="824"/>
        <v>3.4454318028871076E-3</v>
      </c>
      <c r="K4392">
        <f t="shared" si="825"/>
        <v>0.84227176370689139</v>
      </c>
      <c r="L4392">
        <f t="shared" si="826"/>
        <v>3.4131040057822893E-3</v>
      </c>
    </row>
    <row r="4393" spans="1:12" x14ac:dyDescent="0.3">
      <c r="A4393">
        <f t="shared" si="828"/>
        <v>4388</v>
      </c>
      <c r="B4393">
        <f t="shared" si="827"/>
        <v>4.3880000000000002E-2</v>
      </c>
      <c r="C4393">
        <f t="shared" si="829"/>
        <v>4.1288378917967536</v>
      </c>
      <c r="D4393">
        <f t="shared" si="830"/>
        <v>0.84227179959366061</v>
      </c>
      <c r="E4393">
        <f t="shared" si="819"/>
        <v>0.84227179959366061</v>
      </c>
      <c r="F4393">
        <f t="shared" si="820"/>
        <v>3.4131032879305585E-3</v>
      </c>
      <c r="G4393">
        <f t="shared" si="821"/>
        <v>0.84397835123762588</v>
      </c>
      <c r="H4393">
        <f t="shared" si="822"/>
        <v>3.38064723610629E-3</v>
      </c>
      <c r="I4393">
        <f t="shared" si="823"/>
        <v>0.84396212321171371</v>
      </c>
      <c r="J4393">
        <f t="shared" si="824"/>
        <v>3.3805356297334803E-3</v>
      </c>
      <c r="K4393">
        <f t="shared" si="825"/>
        <v>0.84565233522339411</v>
      </c>
      <c r="L4393">
        <f t="shared" si="826"/>
        <v>3.3479555825013749E-3</v>
      </c>
    </row>
    <row r="4394" spans="1:12" x14ac:dyDescent="0.3">
      <c r="A4394">
        <f t="shared" si="828"/>
        <v>4389</v>
      </c>
      <c r="B4394">
        <f t="shared" si="827"/>
        <v>4.3890000000000005E-2</v>
      </c>
      <c r="C4394">
        <f t="shared" si="829"/>
        <v>4.9728054057493765</v>
      </c>
      <c r="D4394">
        <f t="shared" si="830"/>
        <v>0.8456523703606792</v>
      </c>
      <c r="E4394">
        <f t="shared" si="819"/>
        <v>0.84565237036067908</v>
      </c>
      <c r="F4394">
        <f t="shared" si="820"/>
        <v>3.3479548590509486E-3</v>
      </c>
      <c r="G4394">
        <f t="shared" si="821"/>
        <v>0.84732634779020466</v>
      </c>
      <c r="H4394">
        <f t="shared" si="822"/>
        <v>3.3152485588136228E-3</v>
      </c>
      <c r="I4394">
        <f t="shared" si="823"/>
        <v>0.84730999464008605</v>
      </c>
      <c r="J4394">
        <f t="shared" si="824"/>
        <v>3.3151391407383371E-3</v>
      </c>
      <c r="K4394">
        <f t="shared" si="825"/>
        <v>0.84896750950141742</v>
      </c>
      <c r="L4394">
        <f t="shared" si="826"/>
        <v>3.2823108799305591E-3</v>
      </c>
    </row>
    <row r="4395" spans="1:12" x14ac:dyDescent="0.3">
      <c r="A4395">
        <f t="shared" si="828"/>
        <v>4390</v>
      </c>
      <c r="B4395">
        <f t="shared" si="827"/>
        <v>4.3900000000000002E-2</v>
      </c>
      <c r="C4395">
        <f t="shared" si="829"/>
        <v>5.8201208332031555</v>
      </c>
      <c r="D4395">
        <f t="shared" si="830"/>
        <v>0.84896754388369344</v>
      </c>
      <c r="E4395">
        <f t="shared" si="819"/>
        <v>0.84896754388369333</v>
      </c>
      <c r="F4395">
        <f t="shared" si="820"/>
        <v>3.2823101509710513E-3</v>
      </c>
      <c r="G4395">
        <f t="shared" si="821"/>
        <v>0.8506086989591789</v>
      </c>
      <c r="H4395">
        <f t="shared" si="822"/>
        <v>3.2493576556235004E-3</v>
      </c>
      <c r="I4395">
        <f t="shared" si="823"/>
        <v>0.85059222271150514</v>
      </c>
      <c r="J4395">
        <f t="shared" si="824"/>
        <v>3.249250442118158E-3</v>
      </c>
      <c r="K4395">
        <f t="shared" si="825"/>
        <v>0.85221679432581154</v>
      </c>
      <c r="L4395">
        <f t="shared" si="826"/>
        <v>3.216178037247074E-3</v>
      </c>
    </row>
    <row r="4396" spans="1:12" x14ac:dyDescent="0.3">
      <c r="A4396">
        <f t="shared" si="828"/>
        <v>4391</v>
      </c>
      <c r="B4396">
        <f t="shared" si="827"/>
        <v>4.3910000000000005E-2</v>
      </c>
      <c r="C4396">
        <f t="shared" si="829"/>
        <v>6.6707185301283012</v>
      </c>
      <c r="D4396">
        <f t="shared" si="830"/>
        <v>0.85221682794764364</v>
      </c>
      <c r="E4396">
        <f t="shared" si="819"/>
        <v>0.85221682794764353</v>
      </c>
      <c r="F4396">
        <f t="shared" si="820"/>
        <v>3.2161773028690109E-3</v>
      </c>
      <c r="G4396">
        <f t="shared" si="821"/>
        <v>0.85382491659907811</v>
      </c>
      <c r="H4396">
        <f t="shared" si="822"/>
        <v>3.1829826984059208E-3</v>
      </c>
      <c r="I4396">
        <f t="shared" si="823"/>
        <v>0.85380831929684653</v>
      </c>
      <c r="J4396">
        <f t="shared" si="824"/>
        <v>3.182877705469456E-3</v>
      </c>
      <c r="K4396">
        <f t="shared" si="825"/>
        <v>0.85539970565311296</v>
      </c>
      <c r="L4396">
        <f t="shared" si="826"/>
        <v>3.1495652584660736E-3</v>
      </c>
    </row>
    <row r="4397" spans="1:12" x14ac:dyDescent="0.3">
      <c r="A4397">
        <f t="shared" si="828"/>
        <v>4392</v>
      </c>
      <c r="B4397">
        <f t="shared" si="827"/>
        <v>4.3920000000000001E-2</v>
      </c>
      <c r="C4397">
        <f t="shared" si="829"/>
        <v>7.5245323643604021</v>
      </c>
      <c r="D4397">
        <f t="shared" si="830"/>
        <v>0.85539973850915796</v>
      </c>
      <c r="E4397">
        <f t="shared" si="819"/>
        <v>0.85539973850915796</v>
      </c>
      <c r="F4397">
        <f t="shared" si="820"/>
        <v>3.1495645187605216E-3</v>
      </c>
      <c r="G4397">
        <f t="shared" si="821"/>
        <v>0.85697452076853808</v>
      </c>
      <c r="H4397">
        <f t="shared" si="822"/>
        <v>3.1161319233242906E-3</v>
      </c>
      <c r="I4397">
        <f t="shared" si="823"/>
        <v>0.85695780447082004</v>
      </c>
      <c r="J4397">
        <f t="shared" si="824"/>
        <v>3.116029166680028E-3</v>
      </c>
      <c r="K4397">
        <f t="shared" si="825"/>
        <v>0.85851576767583793</v>
      </c>
      <c r="L4397">
        <f t="shared" si="826"/>
        <v>3.0824808113476209E-3</v>
      </c>
    </row>
    <row r="4398" spans="1:12" x14ac:dyDescent="0.3">
      <c r="A4398">
        <f t="shared" si="828"/>
        <v>4393</v>
      </c>
      <c r="B4398">
        <f t="shared" si="827"/>
        <v>4.3930000000000004E-2</v>
      </c>
      <c r="C4398">
        <f t="shared" si="829"/>
        <v>8.3814957238043544</v>
      </c>
      <c r="D4398">
        <f t="shared" si="830"/>
        <v>0.85851579976084413</v>
      </c>
      <c r="E4398">
        <f t="shared" si="819"/>
        <v>0.85851579976084402</v>
      </c>
      <c r="F4398">
        <f t="shared" si="820"/>
        <v>3.0824800664065359E-3</v>
      </c>
      <c r="G4398">
        <f t="shared" si="821"/>
        <v>0.86005703979404724</v>
      </c>
      <c r="H4398">
        <f t="shared" si="822"/>
        <v>3.0488136297384541E-3</v>
      </c>
      <c r="I4398">
        <f t="shared" si="823"/>
        <v>0.86004020657571334</v>
      </c>
      <c r="J4398">
        <f t="shared" si="824"/>
        <v>3.0487131248320195E-3</v>
      </c>
      <c r="K4398">
        <f t="shared" si="825"/>
        <v>0.86156451288567615</v>
      </c>
      <c r="L4398">
        <f t="shared" si="826"/>
        <v>3.0149330262955712E-3</v>
      </c>
    </row>
    <row r="4399" spans="1:12" x14ac:dyDescent="0.3">
      <c r="A4399">
        <f t="shared" si="828"/>
        <v>4394</v>
      </c>
      <c r="B4399">
        <f t="shared" si="827"/>
        <v>4.3940000000000007E-2</v>
      </c>
      <c r="C4399">
        <f t="shared" si="829"/>
        <v>9.2415415247020274</v>
      </c>
      <c r="D4399">
        <f t="shared" si="830"/>
        <v>0.86156454419448469</v>
      </c>
      <c r="E4399">
        <f t="shared" si="819"/>
        <v>0.86156454419448469</v>
      </c>
      <c r="F4399">
        <f t="shared" si="820"/>
        <v>3.0149322762114687E-3</v>
      </c>
      <c r="G4399">
        <f t="shared" si="821"/>
        <v>0.8630720103325904</v>
      </c>
      <c r="H4399">
        <f t="shared" si="822"/>
        <v>2.98103617909944E-3</v>
      </c>
      <c r="I4399">
        <f t="shared" si="823"/>
        <v>0.86305506228403428</v>
      </c>
      <c r="J4399">
        <f t="shared" si="824"/>
        <v>2.980937941096707E-3</v>
      </c>
      <c r="K4399">
        <f t="shared" si="825"/>
        <v>0.86454548213558136</v>
      </c>
      <c r="L4399">
        <f t="shared" si="826"/>
        <v>2.9469302952482533E-3</v>
      </c>
    </row>
    <row r="4400" spans="1:12" x14ac:dyDescent="0.3">
      <c r="A4400">
        <f t="shared" si="828"/>
        <v>4395</v>
      </c>
      <c r="B4400">
        <f t="shared" si="827"/>
        <v>4.3950000000000003E-2</v>
      </c>
      <c r="C4400">
        <f t="shared" si="829"/>
        <v>10.10460221996258</v>
      </c>
      <c r="D4400">
        <f t="shared" si="830"/>
        <v>0.86454551266312674</v>
      </c>
      <c r="E4400">
        <f t="shared" si="819"/>
        <v>0.86454551266312663</v>
      </c>
      <c r="F4400">
        <f t="shared" si="820"/>
        <v>2.9469295401143339E-3</v>
      </c>
      <c r="G4400">
        <f t="shared" si="821"/>
        <v>0.86601897743318379</v>
      </c>
      <c r="H4400">
        <f t="shared" si="822"/>
        <v>2.9128079938358334E-3</v>
      </c>
      <c r="I4400">
        <f t="shared" si="823"/>
        <v>0.86600191666004456</v>
      </c>
      <c r="J4400">
        <f t="shared" si="824"/>
        <v>2.9127120376209147E-3</v>
      </c>
      <c r="K4400">
        <f t="shared" si="825"/>
        <v>0.86745822470074763</v>
      </c>
      <c r="L4400">
        <f t="shared" si="826"/>
        <v>2.8784810705608406E-3</v>
      </c>
    </row>
    <row r="4401" spans="1:12" x14ac:dyDescent="0.3">
      <c r="A4401">
        <f t="shared" si="828"/>
        <v>4396</v>
      </c>
      <c r="B4401">
        <f t="shared" si="827"/>
        <v>4.3960000000000006E-2</v>
      </c>
      <c r="C4401">
        <f t="shared" si="829"/>
        <v>10.970609807554302</v>
      </c>
      <c r="D4401">
        <f t="shared" si="830"/>
        <v>0.86745825444205815</v>
      </c>
      <c r="E4401">
        <f t="shared" si="819"/>
        <v>0.86745825444205815</v>
      </c>
      <c r="F4401">
        <f t="shared" si="820"/>
        <v>2.8784803104711086E-3</v>
      </c>
      <c r="G4401">
        <f t="shared" si="821"/>
        <v>0.8688974945972936</v>
      </c>
      <c r="H4401">
        <f t="shared" si="822"/>
        <v>2.8441375562326108E-3</v>
      </c>
      <c r="I4401">
        <f t="shared" si="823"/>
        <v>0.86888032322017439</v>
      </c>
      <c r="J4401">
        <f t="shared" si="824"/>
        <v>2.844043896405878E-3</v>
      </c>
      <c r="K4401">
        <f t="shared" si="825"/>
        <v>0.87030229833846395</v>
      </c>
      <c r="L4401">
        <f t="shared" si="826"/>
        <v>2.8095938638802633E-3</v>
      </c>
    </row>
    <row r="4402" spans="1:12" x14ac:dyDescent="0.3">
      <c r="A4402">
        <f t="shared" si="828"/>
        <v>4397</v>
      </c>
      <c r="B4402">
        <f t="shared" si="827"/>
        <v>4.3970000000000002E-2</v>
      </c>
      <c r="C4402">
        <f t="shared" si="829"/>
        <v>11.839495838956879</v>
      </c>
      <c r="D4402">
        <f t="shared" si="830"/>
        <v>0.87030232728866286</v>
      </c>
      <c r="E4402">
        <f t="shared" si="819"/>
        <v>0.87030232728866286</v>
      </c>
      <c r="F4402">
        <f t="shared" si="820"/>
        <v>2.8095930989292051E-3</v>
      </c>
      <c r="G4402">
        <f t="shared" si="821"/>
        <v>0.87170712383812732</v>
      </c>
      <c r="H4402">
        <f t="shared" si="822"/>
        <v>2.7750334073016803E-3</v>
      </c>
      <c r="I4402">
        <f t="shared" si="823"/>
        <v>0.87168984399231375</v>
      </c>
      <c r="J4402">
        <f t="shared" si="824"/>
        <v>2.7749420581778248E-3</v>
      </c>
      <c r="K4402">
        <f t="shared" si="825"/>
        <v>0.87307726934684071</v>
      </c>
      <c r="L4402">
        <f t="shared" si="826"/>
        <v>2.7402772450119024E-3</v>
      </c>
    </row>
    <row r="4403" spans="1:12" x14ac:dyDescent="0.3">
      <c r="A4403">
        <f t="shared" si="828"/>
        <v>4398</v>
      </c>
      <c r="B4403">
        <f t="shared" si="827"/>
        <v>4.3980000000000005E-2</v>
      </c>
      <c r="C4403">
        <f t="shared" si="829"/>
        <v>12.711191427672944</v>
      </c>
      <c r="D4403">
        <f t="shared" si="830"/>
        <v>0.87307729750114627</v>
      </c>
      <c r="E4403">
        <f t="shared" si="819"/>
        <v>0.87307729750114615</v>
      </c>
      <c r="F4403">
        <f t="shared" si="820"/>
        <v>2.7402764752948285E-3</v>
      </c>
      <c r="G4403">
        <f t="shared" si="821"/>
        <v>0.87444743573879369</v>
      </c>
      <c r="H4403">
        <f t="shared" si="822"/>
        <v>2.7055041456449467E-3</v>
      </c>
      <c r="I4403">
        <f t="shared" si="823"/>
        <v>0.87443004957396864</v>
      </c>
      <c r="J4403">
        <f t="shared" si="824"/>
        <v>2.7054151212510809E-3</v>
      </c>
      <c r="K4403">
        <f t="shared" si="825"/>
        <v>0.87578271262239726</v>
      </c>
      <c r="L4403">
        <f t="shared" si="826"/>
        <v>2.6705398407788927E-3</v>
      </c>
    </row>
    <row r="4404" spans="1:12" x14ac:dyDescent="0.3">
      <c r="A4404">
        <f t="shared" si="828"/>
        <v>4399</v>
      </c>
      <c r="B4404">
        <f t="shared" si="827"/>
        <v>4.3990000000000001E-2</v>
      </c>
      <c r="C4404">
        <f t="shared" si="829"/>
        <v>13.585627257797789</v>
      </c>
      <c r="D4404">
        <f t="shared" si="830"/>
        <v>0.87578273997612388</v>
      </c>
      <c r="E4404">
        <f t="shared" si="819"/>
        <v>0.87578273997612377</v>
      </c>
      <c r="F4404">
        <f t="shared" si="820"/>
        <v>2.6705390663916127E-3</v>
      </c>
      <c r="G4404">
        <f t="shared" si="821"/>
        <v>0.87711800950931973</v>
      </c>
      <c r="H4404">
        <f t="shared" si="822"/>
        <v>2.6355584263098048E-3</v>
      </c>
      <c r="I4404">
        <f t="shared" si="823"/>
        <v>0.87710051918927878</v>
      </c>
      <c r="J4404">
        <f t="shared" si="824"/>
        <v>2.6354717403835972E-3</v>
      </c>
      <c r="K4404">
        <f t="shared" si="825"/>
        <v>0.87841821171650747</v>
      </c>
      <c r="L4404">
        <f t="shared" si="826"/>
        <v>2.6003903338739148E-3</v>
      </c>
    </row>
    <row r="4405" spans="1:12" x14ac:dyDescent="0.3">
      <c r="A4405">
        <f t="shared" si="828"/>
        <v>4400</v>
      </c>
      <c r="B4405">
        <f t="shared" si="827"/>
        <v>4.4000000000000004E-2</v>
      </c>
      <c r="C4405">
        <f t="shared" si="829"/>
        <v>14.462733592646094</v>
      </c>
      <c r="D4405">
        <f t="shared" si="830"/>
        <v>0.87841823826506593</v>
      </c>
      <c r="E4405">
        <f t="shared" si="819"/>
        <v>0.87841823826506582</v>
      </c>
      <c r="F4405">
        <f t="shared" si="820"/>
        <v>2.6003895549129036E-3</v>
      </c>
      <c r="G4405">
        <f t="shared" si="821"/>
        <v>0.87971843304252229</v>
      </c>
      <c r="H4405">
        <f t="shared" si="822"/>
        <v>2.5652049596372843E-3</v>
      </c>
      <c r="I4405">
        <f t="shared" si="823"/>
        <v>0.87970084074488442</v>
      </c>
      <c r="J4405">
        <f t="shared" si="824"/>
        <v>2.5651206256251391E-3</v>
      </c>
      <c r="K4405">
        <f t="shared" si="825"/>
        <v>0.8809833588906909</v>
      </c>
      <c r="L4405">
        <f t="shared" si="826"/>
        <v>2.5298374617037257E-3</v>
      </c>
    </row>
    <row r="4406" spans="1:12" x14ac:dyDescent="0.3">
      <c r="A4406">
        <f t="shared" si="828"/>
        <v>4401</v>
      </c>
      <c r="B4406">
        <f t="shared" si="827"/>
        <v>4.4010000000000001E-2</v>
      </c>
      <c r="C4406">
        <f t="shared" si="829"/>
        <v>15.342440283434522</v>
      </c>
      <c r="D4406">
        <f t="shared" si="830"/>
        <v>0.88098338462958947</v>
      </c>
      <c r="E4406">
        <f t="shared" si="819"/>
        <v>0.88098338462958936</v>
      </c>
      <c r="F4406">
        <f t="shared" si="820"/>
        <v>2.5298366782660225E-3</v>
      </c>
      <c r="G4406">
        <f t="shared" si="821"/>
        <v>0.88224830296872248</v>
      </c>
      <c r="H4406">
        <f t="shared" si="822"/>
        <v>2.4944525101026961E-3</v>
      </c>
      <c r="I4406">
        <f t="shared" si="823"/>
        <v>0.88223061088464083</v>
      </c>
      <c r="J4406">
        <f t="shared" si="824"/>
        <v>2.4943705411579645E-3</v>
      </c>
      <c r="K4406">
        <f t="shared" si="825"/>
        <v>0.88347775517074734</v>
      </c>
      <c r="L4406">
        <f t="shared" si="826"/>
        <v>2.4588900152262712E-3</v>
      </c>
    </row>
    <row r="4407" spans="1:12" x14ac:dyDescent="0.3">
      <c r="A4407">
        <f t="shared" si="828"/>
        <v>4402</v>
      </c>
      <c r="B4407">
        <f t="shared" si="827"/>
        <v>4.4020000000000004E-2</v>
      </c>
      <c r="C4407">
        <f t="shared" si="829"/>
        <v>16.224676778019031</v>
      </c>
      <c r="D4407">
        <f t="shared" si="830"/>
        <v>0.88347778009559175</v>
      </c>
      <c r="E4407">
        <f t="shared" si="819"/>
        <v>0.88347778009559164</v>
      </c>
      <c r="F4407">
        <f t="shared" si="820"/>
        <v>2.4588892274096429E-3</v>
      </c>
      <c r="G4407">
        <f t="shared" si="821"/>
        <v>0.88470722470929652</v>
      </c>
      <c r="H4407">
        <f t="shared" si="822"/>
        <v>2.4233098951499154E-3</v>
      </c>
      <c r="I4407">
        <f t="shared" si="823"/>
        <v>0.88468943504316666</v>
      </c>
      <c r="J4407">
        <f t="shared" si="824"/>
        <v>2.4232303041311523E-3</v>
      </c>
      <c r="K4407">
        <f t="shared" si="825"/>
        <v>0.8859010103997228</v>
      </c>
      <c r="L4407">
        <f t="shared" si="826"/>
        <v>2.3875568377815051E-3</v>
      </c>
    </row>
    <row r="4408" spans="1:12" x14ac:dyDescent="0.3">
      <c r="A4408">
        <f t="shared" si="828"/>
        <v>4403</v>
      </c>
      <c r="B4408">
        <f t="shared" si="827"/>
        <v>4.4030000000000007E-2</v>
      </c>
      <c r="C4408">
        <f t="shared" si="829"/>
        <v>17.109372129685738</v>
      </c>
      <c r="D4408">
        <f t="shared" si="830"/>
        <v>0.88590103450621727</v>
      </c>
      <c r="E4408">
        <f t="shared" si="819"/>
        <v>0.88590103450621716</v>
      </c>
      <c r="F4408">
        <f t="shared" si="820"/>
        <v>2.3875560456841668E-3</v>
      </c>
      <c r="G4408">
        <f t="shared" si="821"/>
        <v>0.8870948125290592</v>
      </c>
      <c r="H4408">
        <f t="shared" si="822"/>
        <v>2.3517859840176333E-3</v>
      </c>
      <c r="I4408">
        <f t="shared" si="823"/>
        <v>0.88707692749822609</v>
      </c>
      <c r="J4408">
        <f t="shared" si="824"/>
        <v>2.3517087834868883E-3</v>
      </c>
      <c r="K4408">
        <f t="shared" si="825"/>
        <v>0.88825274328970416</v>
      </c>
      <c r="L4408">
        <f t="shared" si="826"/>
        <v>2.3158468239142635E-3</v>
      </c>
    </row>
    <row r="4409" spans="1:12" x14ac:dyDescent="0.3">
      <c r="A4409">
        <f t="shared" si="828"/>
        <v>4404</v>
      </c>
      <c r="B4409">
        <f t="shared" si="827"/>
        <v>4.4040000000000003E-2</v>
      </c>
      <c r="C4409">
        <f t="shared" si="829"/>
        <v>17.996455005994154</v>
      </c>
      <c r="D4409">
        <f t="shared" si="830"/>
        <v>0.88825276657365182</v>
      </c>
      <c r="E4409">
        <f t="shared" si="819"/>
        <v>0.88825276657365182</v>
      </c>
      <c r="F4409">
        <f t="shared" si="820"/>
        <v>2.3158460276350452E-3</v>
      </c>
      <c r="G4409">
        <f t="shared" si="821"/>
        <v>0.88941068958746927</v>
      </c>
      <c r="H4409">
        <f t="shared" si="822"/>
        <v>2.279889696559961E-3</v>
      </c>
      <c r="I4409">
        <f t="shared" si="823"/>
        <v>0.88939271142193166</v>
      </c>
      <c r="J4409">
        <f t="shared" si="824"/>
        <v>2.2798148987811114E-3</v>
      </c>
      <c r="K4409">
        <f t="shared" si="825"/>
        <v>0.89053258147243286</v>
      </c>
      <c r="L4409">
        <f t="shared" si="826"/>
        <v>2.2437689181915598E-3</v>
      </c>
    </row>
    <row r="4410" spans="1:12" x14ac:dyDescent="0.3">
      <c r="A4410">
        <f t="shared" si="828"/>
        <v>4405</v>
      </c>
      <c r="B4410">
        <f t="shared" si="827"/>
        <v>4.4050000000000006E-2</v>
      </c>
      <c r="C4410">
        <f t="shared" si="829"/>
        <v>18.885853697671635</v>
      </c>
      <c r="D4410">
        <f t="shared" si="830"/>
        <v>0.89053260392973665</v>
      </c>
      <c r="E4410">
        <f t="shared" si="819"/>
        <v>0.89053260392973654</v>
      </c>
      <c r="F4410">
        <f t="shared" si="820"/>
        <v>2.2437681178298454E-3</v>
      </c>
      <c r="G4410">
        <f t="shared" si="821"/>
        <v>0.89165448798865143</v>
      </c>
      <c r="H4410">
        <f t="shared" si="822"/>
        <v>2.2076300020597529E-3</v>
      </c>
      <c r="I4410">
        <f t="shared" si="823"/>
        <v>0.89163641893076639</v>
      </c>
      <c r="J4410">
        <f t="shared" si="824"/>
        <v>2.2075576189968761E-3</v>
      </c>
      <c r="K4410">
        <f t="shared" si="825"/>
        <v>0.89274016154873337</v>
      </c>
      <c r="L4410">
        <f t="shared" si="826"/>
        <v>2.1713321140126945E-3</v>
      </c>
    </row>
    <row r="4411" spans="1:12" x14ac:dyDescent="0.3">
      <c r="A4411">
        <f t="shared" si="828"/>
        <v>4406</v>
      </c>
      <c r="B4411">
        <f t="shared" si="827"/>
        <v>4.4060000000000002E-2</v>
      </c>
      <c r="C4411">
        <f t="shared" si="829"/>
        <v>19.777496127557853</v>
      </c>
      <c r="D4411">
        <f t="shared" si="830"/>
        <v>0.89274018317539594</v>
      </c>
      <c r="E4411">
        <f t="shared" si="819"/>
        <v>0.89274018317539583</v>
      </c>
      <c r="F4411">
        <f t="shared" si="820"/>
        <v>2.1713313096683681E-3</v>
      </c>
      <c r="G4411">
        <f t="shared" si="821"/>
        <v>0.89382584883022997</v>
      </c>
      <c r="H4411">
        <f t="shared" si="822"/>
        <v>2.1350159180354945E-3</v>
      </c>
      <c r="I4411">
        <f t="shared" si="823"/>
        <v>0.89380769113441372</v>
      </c>
      <c r="J4411">
        <f t="shared" si="824"/>
        <v>2.1349459613512808E-3</v>
      </c>
      <c r="K4411">
        <f t="shared" si="825"/>
        <v>0.89487512913674716</v>
      </c>
      <c r="L4411">
        <f t="shared" si="826"/>
        <v>2.0985454524129923E-3</v>
      </c>
    </row>
    <row r="4412" spans="1:12" x14ac:dyDescent="0.3">
      <c r="A4412">
        <f t="shared" si="828"/>
        <v>4407</v>
      </c>
      <c r="B4412">
        <f t="shared" si="827"/>
        <v>4.4070000000000005E-2</v>
      </c>
      <c r="C4412">
        <f t="shared" si="829"/>
        <v>20.671309859598093</v>
      </c>
      <c r="D4412">
        <f t="shared" si="830"/>
        <v>0.89487514992887174</v>
      </c>
      <c r="E4412">
        <f t="shared" si="819"/>
        <v>0.89487514992887163</v>
      </c>
      <c r="F4412">
        <f t="shared" si="820"/>
        <v>2.098544644186599E-3</v>
      </c>
      <c r="G4412">
        <f t="shared" si="821"/>
        <v>0.89592442225096491</v>
      </c>
      <c r="H4412">
        <f t="shared" si="822"/>
        <v>2.0620565090425664E-3</v>
      </c>
      <c r="I4412">
        <f t="shared" si="823"/>
        <v>0.89590617818339302</v>
      </c>
      <c r="J4412">
        <f t="shared" si="824"/>
        <v>2.06198899009677E-3</v>
      </c>
      <c r="K4412">
        <f t="shared" si="825"/>
        <v>0.89693713891896854</v>
      </c>
      <c r="L4412">
        <f t="shared" si="826"/>
        <v>2.0254180208620068E-3</v>
      </c>
    </row>
    <row r="4413" spans="1:12" x14ac:dyDescent="0.3">
      <c r="A4413">
        <f t="shared" si="828"/>
        <v>4408</v>
      </c>
      <c r="B4413">
        <f t="shared" si="827"/>
        <v>4.4080000000000001E-2</v>
      </c>
      <c r="C4413">
        <f t="shared" si="829"/>
        <v>21.567222107884184</v>
      </c>
      <c r="D4413">
        <f t="shared" si="830"/>
        <v>0.8969371588727596</v>
      </c>
      <c r="E4413">
        <f t="shared" si="819"/>
        <v>0.89693715887275949</v>
      </c>
      <c r="F4413">
        <f t="shared" si="820"/>
        <v>2.0254172088544306E-3</v>
      </c>
      <c r="G4413">
        <f t="shared" si="821"/>
        <v>0.89794986747718686</v>
      </c>
      <c r="H4413">
        <f t="shared" si="822"/>
        <v>1.9887608854672707E-3</v>
      </c>
      <c r="I4413">
        <f t="shared" si="823"/>
        <v>0.89793153931549308</v>
      </c>
      <c r="J4413">
        <f t="shared" si="824"/>
        <v>1.9886958153152007E-3</v>
      </c>
      <c r="K4413">
        <f t="shared" si="825"/>
        <v>0.89892585468807484</v>
      </c>
      <c r="L4413">
        <f t="shared" si="826"/>
        <v>1.9519589520545669E-3</v>
      </c>
    </row>
    <row r="4414" spans="1:12" x14ac:dyDescent="0.3">
      <c r="A4414">
        <f t="shared" si="828"/>
        <v>4409</v>
      </c>
      <c r="B4414">
        <f t="shared" si="827"/>
        <v>4.4090000000000004E-2</v>
      </c>
      <c r="C4414">
        <f t="shared" si="829"/>
        <v>22.465159745741882</v>
      </c>
      <c r="D4414">
        <f t="shared" si="830"/>
        <v>0.89892587379983857</v>
      </c>
      <c r="E4414">
        <f t="shared" si="819"/>
        <v>0.89892587379983857</v>
      </c>
      <c r="F4414">
        <f t="shared" si="820"/>
        <v>1.9519581363673707E-3</v>
      </c>
      <c r="G4414">
        <f t="shared" si="821"/>
        <v>0.89990185286802216</v>
      </c>
      <c r="H4414">
        <f t="shared" si="822"/>
        <v>1.9151382023160075E-3</v>
      </c>
      <c r="I4414">
        <f t="shared" si="823"/>
        <v>0.89988344290099653</v>
      </c>
      <c r="J4414">
        <f t="shared" si="824"/>
        <v>1.9150755917070651E-3</v>
      </c>
      <c r="K4414">
        <f t="shared" si="825"/>
        <v>0.90084094939154569</v>
      </c>
      <c r="L4414">
        <f t="shared" si="826"/>
        <v>1.878177422697046E-3</v>
      </c>
    </row>
    <row r="4415" spans="1:12" x14ac:dyDescent="0.3">
      <c r="A4415">
        <f t="shared" si="828"/>
        <v>4410</v>
      </c>
      <c r="B4415">
        <f t="shared" si="827"/>
        <v>4.41E-2</v>
      </c>
      <c r="C4415">
        <f t="shared" si="829"/>
        <v>23.365049314863452</v>
      </c>
      <c r="D4415">
        <f t="shared" si="830"/>
        <v>0.90084096765769028</v>
      </c>
      <c r="E4415">
        <f t="shared" si="819"/>
        <v>0.90084096765769028</v>
      </c>
      <c r="F4415">
        <f t="shared" si="820"/>
        <v>1.8781766034321062E-3</v>
      </c>
      <c r="G4415">
        <f t="shared" si="821"/>
        <v>0.90178005595940625</v>
      </c>
      <c r="H4415">
        <f t="shared" si="822"/>
        <v>1.8411976579979354E-3</v>
      </c>
      <c r="I4415">
        <f t="shared" si="823"/>
        <v>0.90176156648668915</v>
      </c>
      <c r="J4415">
        <f t="shared" si="824"/>
        <v>1.8411375173741831E-3</v>
      </c>
      <c r="K4415">
        <f t="shared" si="825"/>
        <v>0.90268210517506442</v>
      </c>
      <c r="L4415">
        <f t="shared" si="826"/>
        <v>1.8040826522872136E-3</v>
      </c>
    </row>
    <row r="4416" spans="1:12" x14ac:dyDescent="0.3">
      <c r="A4416">
        <f t="shared" si="828"/>
        <v>4411</v>
      </c>
      <c r="B4416">
        <f t="shared" si="827"/>
        <v>4.4110000000000003E-2</v>
      </c>
      <c r="C4416">
        <f t="shared" si="829"/>
        <v>24.266817034484276</v>
      </c>
      <c r="D4416">
        <f t="shared" si="830"/>
        <v>0.9026821225921009</v>
      </c>
      <c r="E4416">
        <f t="shared" si="819"/>
        <v>0.9026821225921009</v>
      </c>
      <c r="F4416">
        <f t="shared" si="820"/>
        <v>1.804081829547057E-3</v>
      </c>
      <c r="G4416">
        <f t="shared" si="821"/>
        <v>0.90358416350687443</v>
      </c>
      <c r="H4416">
        <f t="shared" si="822"/>
        <v>1.7669484931022664E-3</v>
      </c>
      <c r="I4416">
        <f t="shared" si="823"/>
        <v>0.9035655968386519</v>
      </c>
      <c r="J4416">
        <f t="shared" si="824"/>
        <v>1.7668908325970444E-3</v>
      </c>
      <c r="K4416">
        <f t="shared" si="825"/>
        <v>0.90444901342469786</v>
      </c>
      <c r="L4416">
        <f t="shared" si="826"/>
        <v>1.7296839018887808E-3</v>
      </c>
    </row>
    <row r="4417" spans="1:12" x14ac:dyDescent="0.3">
      <c r="A4417">
        <f t="shared" si="828"/>
        <v>4412</v>
      </c>
      <c r="B4417">
        <f t="shared" si="827"/>
        <v>4.4120000000000006E-2</v>
      </c>
      <c r="C4417">
        <f t="shared" si="829"/>
        <v>25.170388810602251</v>
      </c>
      <c r="D4417">
        <f t="shared" si="830"/>
        <v>0.90444902998923993</v>
      </c>
      <c r="E4417">
        <f t="shared" si="819"/>
        <v>0.90444902998923982</v>
      </c>
      <c r="F4417">
        <f t="shared" si="820"/>
        <v>1.7296830757762662E-3</v>
      </c>
      <c r="G4417">
        <f t="shared" si="821"/>
        <v>0.90531387152712794</v>
      </c>
      <c r="H4417">
        <f t="shared" si="822"/>
        <v>1.6923999891700749E-3</v>
      </c>
      <c r="I4417">
        <f t="shared" si="823"/>
        <v>0.90529522998382495</v>
      </c>
      <c r="J4417">
        <f t="shared" si="824"/>
        <v>1.6923448186066561E-3</v>
      </c>
      <c r="K4417">
        <f t="shared" si="825"/>
        <v>0.90614137480784651</v>
      </c>
      <c r="L4417">
        <f t="shared" si="826"/>
        <v>1.6549904729005632E-3</v>
      </c>
    </row>
    <row r="4418" spans="1:12" x14ac:dyDescent="0.3">
      <c r="A4418">
        <f t="shared" si="828"/>
        <v>4413</v>
      </c>
      <c r="B4418">
        <f t="shared" si="827"/>
        <v>4.4130000000000003E-2</v>
      </c>
      <c r="C4418">
        <f t="shared" si="829"/>
        <v>26.07569024523875</v>
      </c>
      <c r="D4418">
        <f t="shared" si="830"/>
        <v>0.90614139051661169</v>
      </c>
      <c r="E4418">
        <f t="shared" si="819"/>
        <v>0.90614139051661169</v>
      </c>
      <c r="F4418">
        <f t="shared" si="820"/>
        <v>1.654989643518995E-3</v>
      </c>
      <c r="G4418">
        <f t="shared" si="821"/>
        <v>0.90696888533837117</v>
      </c>
      <c r="H4418">
        <f t="shared" si="822"/>
        <v>1.6175614674605874E-3</v>
      </c>
      <c r="I4418">
        <f t="shared" si="823"/>
        <v>0.90695017125034183</v>
      </c>
      <c r="J4418">
        <f t="shared" si="824"/>
        <v>1.6175087963508736E-3</v>
      </c>
      <c r="K4418">
        <f t="shared" si="825"/>
        <v>0.9077588993129625</v>
      </c>
      <c r="L4418">
        <f t="shared" si="826"/>
        <v>1.5800117058201945E-3</v>
      </c>
    </row>
    <row r="4419" spans="1:12" x14ac:dyDescent="0.3">
      <c r="A4419">
        <f t="shared" si="828"/>
        <v>4414</v>
      </c>
      <c r="B4419">
        <f t="shared" si="827"/>
        <v>4.4140000000000006E-2</v>
      </c>
      <c r="C4419">
        <f t="shared" si="829"/>
        <v>26.982646645739916</v>
      </c>
      <c r="D4419">
        <f t="shared" si="830"/>
        <v>0.90775891416277199</v>
      </c>
      <c r="E4419">
        <f t="shared" si="819"/>
        <v>0.90775891416277188</v>
      </c>
      <c r="F4419">
        <f t="shared" si="820"/>
        <v>1.5800108732734435E-3</v>
      </c>
      <c r="G4419">
        <f t="shared" si="821"/>
        <v>0.90854891959940876</v>
      </c>
      <c r="H4419">
        <f t="shared" si="822"/>
        <v>1.542442287712756E-3</v>
      </c>
      <c r="I4419">
        <f t="shared" si="823"/>
        <v>0.90853013530662829</v>
      </c>
      <c r="J4419">
        <f t="shared" si="824"/>
        <v>1.5423921252560172E-3</v>
      </c>
      <c r="K4419">
        <f t="shared" si="825"/>
        <v>0.90930130628802797</v>
      </c>
      <c r="L4419">
        <f t="shared" si="826"/>
        <v>1.5047569790032078E-3</v>
      </c>
    </row>
    <row r="4420" spans="1:12" x14ac:dyDescent="0.3">
      <c r="A4420">
        <f t="shared" si="828"/>
        <v>4415</v>
      </c>
      <c r="B4420">
        <f t="shared" si="827"/>
        <v>4.4150000000000002E-2</v>
      </c>
      <c r="C4420">
        <f t="shared" si="829"/>
        <v>27.891183034117063</v>
      </c>
      <c r="D4420">
        <f t="shared" si="830"/>
        <v>0.90930132027580768</v>
      </c>
      <c r="E4420">
        <f t="shared" si="819"/>
        <v>0.90930132027580757</v>
      </c>
      <c r="F4420">
        <f t="shared" si="820"/>
        <v>1.5047561433954343E-3</v>
      </c>
      <c r="G4420">
        <f t="shared" si="821"/>
        <v>0.91005369834750538</v>
      </c>
      <c r="H4420">
        <f t="shared" si="822"/>
        <v>1.4670518469014162E-3</v>
      </c>
      <c r="I4420">
        <f t="shared" si="823"/>
        <v>0.91003484619925823</v>
      </c>
      <c r="J4420">
        <f t="shared" si="824"/>
        <v>1.4670042019830699E-3</v>
      </c>
      <c r="K4420">
        <f t="shared" si="825"/>
        <v>0.91076832447779066</v>
      </c>
      <c r="L4420">
        <f t="shared" si="826"/>
        <v>1.4292357074167895E-3</v>
      </c>
    </row>
    <row r="4421" spans="1:12" x14ac:dyDescent="0.3">
      <c r="A4421">
        <f t="shared" si="828"/>
        <v>4416</v>
      </c>
      <c r="B4421">
        <f t="shared" si="827"/>
        <v>4.4160000000000005E-2</v>
      </c>
      <c r="C4421">
        <f t="shared" si="829"/>
        <v>28.801224156424915</v>
      </c>
      <c r="D4421">
        <f t="shared" si="830"/>
        <v>0.91076833760057119</v>
      </c>
      <c r="E4421">
        <f t="shared" ref="E4421:E4484" si="831">h*((1/C_)*D4421)</f>
        <v>0.91076833760057119</v>
      </c>
      <c r="F4421">
        <f t="shared" ref="F4421:F4484" si="832">h*((-R_/L)*D4421+(-1/L)*C4421+(Vm/L)*COS(w*B4421+phi))</f>
        <v>1.4292348688526063E-3</v>
      </c>
      <c r="G4421">
        <f t="shared" ref="G4421:G4484" si="833">h*((1/C_)*(D4421+F4421/2))</f>
        <v>0.91148295503499754</v>
      </c>
      <c r="H4421">
        <f t="shared" ref="H4421:H4484" si="834">h*((-R_/L)*(D4421+F4421/2)+(-1/L)*(C4421+E4421/2)+(Vm/L)*COS(w*(B4421+h/2)+phi))</f>
        <v>1.3913995779888603E-3</v>
      </c>
      <c r="I4421">
        <f t="shared" ref="I4421:I4484" si="835">h*((1/C_)*(D4421+H4421/2))</f>
        <v>0.91146403738956561</v>
      </c>
      <c r="J4421">
        <f t="shared" ref="J4421:J4484" si="836">h*((-R_/L)*(D4421+H4421/2)+(-1/L)*(C4421+G4421/2)+(Vm/L)*COS(w*(B4421+h/2)+phi))</f>
        <v>1.3913544591792903E-3</v>
      </c>
      <c r="K4421">
        <f t="shared" ref="K4421:K4484" si="837">h*((1/C_)*(D4421+J4421))</f>
        <v>0.91215969205975045</v>
      </c>
      <c r="L4421">
        <f t="shared" ref="L4421:L4484" si="838">h*((-R_/L)*(D4421+J4421)+(-1/L)*(C4421+I4421)+(Vm/L)*COS(w*(B4421+h)+phi))</f>
        <v>1.3534573413890702E-3</v>
      </c>
    </row>
    <row r="4422" spans="1:12" x14ac:dyDescent="0.3">
      <c r="A4422">
        <f t="shared" si="828"/>
        <v>4417</v>
      </c>
      <c r="B4422">
        <f t="shared" ref="B4422:B4485" si="839">A4422*$B$2</f>
        <v>4.4170000000000001E-2</v>
      </c>
      <c r="C4422">
        <f t="shared" si="829"/>
        <v>29.712694492176489</v>
      </c>
      <c r="D4422">
        <f t="shared" si="830"/>
        <v>0.91215970431466753</v>
      </c>
      <c r="E4422">
        <f t="shared" si="831"/>
        <v>0.91215970431466753</v>
      </c>
      <c r="F4422">
        <f t="shared" si="832"/>
        <v>1.3534564999734371E-3</v>
      </c>
      <c r="G4422">
        <f t="shared" si="833"/>
        <v>0.91283643256465419</v>
      </c>
      <c r="H4422">
        <f t="shared" si="834"/>
        <v>1.3154949486716954E-3</v>
      </c>
      <c r="I4422">
        <f t="shared" si="835"/>
        <v>0.91281745178900331</v>
      </c>
      <c r="J4422">
        <f t="shared" si="836"/>
        <v>1.3154523642251162E-3</v>
      </c>
      <c r="K4422">
        <f t="shared" si="837"/>
        <v>0.91347515667889256</v>
      </c>
      <c r="L4422">
        <f t="shared" si="838"/>
        <v>1.2774313653535309E-3</v>
      </c>
    </row>
    <row r="4423" spans="1:12" x14ac:dyDescent="0.3">
      <c r="A4423">
        <f t="shared" si="828"/>
        <v>4418</v>
      </c>
      <c r="B4423">
        <f t="shared" si="839"/>
        <v>4.4180000000000004E-2</v>
      </c>
      <c r="C4423">
        <f t="shared" si="829"/>
        <v>30.625518263793303</v>
      </c>
      <c r="D4423">
        <f t="shared" si="830"/>
        <v>0.91347516806318763</v>
      </c>
      <c r="E4423">
        <f t="shared" si="831"/>
        <v>0.91347516806318751</v>
      </c>
      <c r="F4423">
        <f t="shared" si="832"/>
        <v>1.2774305211919171E-3</v>
      </c>
      <c r="G4423">
        <f t="shared" si="833"/>
        <v>0.91411388332378363</v>
      </c>
      <c r="H4423">
        <f t="shared" si="834"/>
        <v>1.2393474601232943E-3</v>
      </c>
      <c r="I4423">
        <f t="shared" si="835"/>
        <v>0.91409484179324929</v>
      </c>
      <c r="J4423">
        <f t="shared" si="836"/>
        <v>1.2393074179766592E-3</v>
      </c>
      <c r="K4423">
        <f t="shared" si="837"/>
        <v>0.91471447548116425</v>
      </c>
      <c r="L4423">
        <f t="shared" si="838"/>
        <v>1.2011672965897282E-3</v>
      </c>
    </row>
    <row r="4424" spans="1:12" x14ac:dyDescent="0.3">
      <c r="A4424">
        <f t="shared" si="828"/>
        <v>4419</v>
      </c>
      <c r="B4424">
        <f t="shared" si="839"/>
        <v>4.4190000000000007E-2</v>
      </c>
      <c r="C4424">
        <f t="shared" si="829"/>
        <v>31.539619446089706</v>
      </c>
      <c r="D4424">
        <f t="shared" si="830"/>
        <v>0.91471448599218452</v>
      </c>
      <c r="E4424">
        <f t="shared" si="831"/>
        <v>0.91471448599218441</v>
      </c>
      <c r="F4424">
        <f t="shared" si="832"/>
        <v>1.201166449787839E-3</v>
      </c>
      <c r="G4424">
        <f t="shared" si="833"/>
        <v>0.91531506921707839</v>
      </c>
      <c r="H4424">
        <f t="shared" si="834"/>
        <v>1.1629666457317019E-3</v>
      </c>
      <c r="I4424">
        <f t="shared" si="835"/>
        <v>0.91529596931505042</v>
      </c>
      <c r="J4424">
        <f t="shared" si="836"/>
        <v>1.1629291535036454E-3</v>
      </c>
      <c r="K4424">
        <f t="shared" si="837"/>
        <v>0.91587741514568821</v>
      </c>
      <c r="L4424">
        <f t="shared" si="838"/>
        <v>1.1246746839586928E-3</v>
      </c>
    </row>
    <row r="4425" spans="1:12" x14ac:dyDescent="0.3">
      <c r="A4425">
        <f t="shared" si="828"/>
        <v>4420</v>
      </c>
      <c r="B4425">
        <f t="shared" si="839"/>
        <v>4.4200000000000003E-2</v>
      </c>
      <c r="C4425">
        <f t="shared" si="829"/>
        <v>32.454921775790062</v>
      </c>
      <c r="D4425">
        <f t="shared" si="830"/>
        <v>0.91587742478088741</v>
      </c>
      <c r="E4425">
        <f t="shared" si="831"/>
        <v>0.91587742478088729</v>
      </c>
      <c r="F4425">
        <f t="shared" si="832"/>
        <v>1.1246738346226256E-3</v>
      </c>
      <c r="G4425">
        <f t="shared" si="833"/>
        <v>0.91643976169819863</v>
      </c>
      <c r="H4425">
        <f t="shared" si="834"/>
        <v>1.0863620698338303E-3</v>
      </c>
      <c r="I4425">
        <f t="shared" si="835"/>
        <v>0.9164206058158042</v>
      </c>
      <c r="J4425">
        <f t="shared" si="836"/>
        <v>1.0863271348236618E-3</v>
      </c>
      <c r="K4425">
        <f t="shared" si="837"/>
        <v>0.91696375191571111</v>
      </c>
      <c r="L4425">
        <f t="shared" si="838"/>
        <v>1.047963106635367E-3</v>
      </c>
    </row>
    <row r="4426" spans="1:12" x14ac:dyDescent="0.3">
      <c r="A4426">
        <f t="shared" si="828"/>
        <v>4421</v>
      </c>
      <c r="B4426">
        <f t="shared" si="839"/>
        <v>4.4210000000000006E-2</v>
      </c>
      <c r="C4426">
        <f t="shared" si="829"/>
        <v>33.371348761077499</v>
      </c>
      <c r="D4426">
        <f t="shared" si="830"/>
        <v>0.91696376067264962</v>
      </c>
      <c r="E4426">
        <f t="shared" si="831"/>
        <v>0.91696376067264962</v>
      </c>
      <c r="F4426">
        <f t="shared" si="832"/>
        <v>1.0479622548715572E-3</v>
      </c>
      <c r="G4426">
        <f t="shared" si="833"/>
        <v>0.9174877418000853</v>
      </c>
      <c r="H4426">
        <f t="shared" si="834"/>
        <v>1.0095433264452618E-3</v>
      </c>
      <c r="I4426">
        <f t="shared" si="835"/>
        <v>0.91746853233587222</v>
      </c>
      <c r="J4426">
        <f t="shared" si="836"/>
        <v>1.0095109556319938E-3</v>
      </c>
      <c r="K4426">
        <f t="shared" si="837"/>
        <v>0.91797327162828157</v>
      </c>
      <c r="L4426">
        <f t="shared" si="838"/>
        <v>9.7104217283648902E-4</v>
      </c>
    </row>
    <row r="4427" spans="1:12" x14ac:dyDescent="0.3">
      <c r="A4427">
        <f t="shared" si="828"/>
        <v>4422</v>
      </c>
      <c r="B4427">
        <f t="shared" si="839"/>
        <v>4.4220000000000002E-2</v>
      </c>
      <c r="C4427">
        <f t="shared" si="829"/>
        <v>34.288823691172972</v>
      </c>
      <c r="D4427">
        <f t="shared" si="830"/>
        <v>0.9179732795046267</v>
      </c>
      <c r="E4427">
        <f t="shared" si="831"/>
        <v>0.91797327950462659</v>
      </c>
      <c r="F4427">
        <f t="shared" si="832"/>
        <v>9.7104131875165372E-4</v>
      </c>
      <c r="G4427">
        <f t="shared" si="833"/>
        <v>0.91845880016400239</v>
      </c>
      <c r="H4427">
        <f t="shared" si="834"/>
        <v>9.3252003798645095E-4</v>
      </c>
      <c r="I4427">
        <f t="shared" si="835"/>
        <v>0.91843953952361979</v>
      </c>
      <c r="J4427">
        <f t="shared" si="836"/>
        <v>9.3249023802787639E-4</v>
      </c>
      <c r="K4427">
        <f t="shared" si="837"/>
        <v>0.91890576974265459</v>
      </c>
      <c r="L4427">
        <f t="shared" si="838"/>
        <v>8.9392151854477742E-4</v>
      </c>
    </row>
    <row r="4428" spans="1:12" x14ac:dyDescent="0.3">
      <c r="A4428">
        <f t="shared" si="828"/>
        <v>4423</v>
      </c>
      <c r="B4428">
        <f t="shared" si="839"/>
        <v>4.4230000000000005E-2</v>
      </c>
      <c r="C4428">
        <f t="shared" si="829"/>
        <v>35.207269645943391</v>
      </c>
      <c r="D4428">
        <f t="shared" si="830"/>
        <v>0.9189057767361809</v>
      </c>
      <c r="E4428">
        <f t="shared" si="831"/>
        <v>0.91890577673618079</v>
      </c>
      <c r="F4428">
        <f t="shared" si="832"/>
        <v>8.9392066224606656E-4</v>
      </c>
      <c r="G4428">
        <f t="shared" si="833"/>
        <v>0.91935273706730392</v>
      </c>
      <c r="H4428">
        <f t="shared" si="834"/>
        <v>8.5530185400530011E-4</v>
      </c>
      <c r="I4428">
        <f t="shared" si="835"/>
        <v>0.9193334276631836</v>
      </c>
      <c r="J4428">
        <f t="shared" si="836"/>
        <v>8.5527463123710853E-4</v>
      </c>
      <c r="K4428">
        <f t="shared" si="837"/>
        <v>0.91976105136741804</v>
      </c>
      <c r="L4428">
        <f t="shared" si="838"/>
        <v>8.1661080623019475E-4</v>
      </c>
    </row>
    <row r="4429" spans="1:12" x14ac:dyDescent="0.3">
      <c r="A4429">
        <f t="shared" si="828"/>
        <v>4424</v>
      </c>
      <c r="B4429">
        <f t="shared" si="839"/>
        <v>4.4240000000000002E-2</v>
      </c>
      <c r="C4429">
        <f t="shared" si="829"/>
        <v>36.126609505537488</v>
      </c>
      <c r="D4429">
        <f t="shared" si="830"/>
        <v>0.91976105747600778</v>
      </c>
      <c r="E4429">
        <f t="shared" si="831"/>
        <v>0.91976105747600778</v>
      </c>
      <c r="F4429">
        <f t="shared" si="832"/>
        <v>8.1660994782488448E-4</v>
      </c>
      <c r="G4429">
        <f t="shared" si="833"/>
        <v>0.92016936244992009</v>
      </c>
      <c r="H4429">
        <f t="shared" si="834"/>
        <v>7.7789844989601146E-4</v>
      </c>
      <c r="I4429">
        <f t="shared" si="835"/>
        <v>0.92015000670095581</v>
      </c>
      <c r="J4429">
        <f t="shared" si="836"/>
        <v>7.7787381033094568E-4</v>
      </c>
      <c r="K4429">
        <f t="shared" si="837"/>
        <v>0.92053893128633857</v>
      </c>
      <c r="L4429">
        <f t="shared" si="838"/>
        <v>7.3911972356677669E-4</v>
      </c>
    </row>
    <row r="4430" spans="1:12" x14ac:dyDescent="0.3">
      <c r="A4430">
        <f t="shared" si="828"/>
        <v>4425</v>
      </c>
      <c r="B4430">
        <f t="shared" si="839"/>
        <v>4.4250000000000005E-2</v>
      </c>
      <c r="C4430">
        <f t="shared" si="829"/>
        <v>37.04676596004817</v>
      </c>
      <c r="D4430">
        <f t="shared" si="830"/>
        <v>0.92053893650798202</v>
      </c>
      <c r="E4430">
        <f t="shared" si="831"/>
        <v>0.92053893650798191</v>
      </c>
      <c r="F4430">
        <f t="shared" si="832"/>
        <v>7.3911886316259433E-4</v>
      </c>
      <c r="G4430">
        <f t="shared" si="833"/>
        <v>0.92090849593956337</v>
      </c>
      <c r="H4430">
        <f t="shared" si="834"/>
        <v>7.0031952561533796E-4</v>
      </c>
      <c r="I4430">
        <f t="shared" si="835"/>
        <v>0.92088909627078963</v>
      </c>
      <c r="J4430">
        <f t="shared" si="836"/>
        <v>7.002974749424028E-4</v>
      </c>
      <c r="K4430">
        <f t="shared" si="837"/>
        <v>0.92123923398292429</v>
      </c>
      <c r="L4430">
        <f t="shared" si="838"/>
        <v>6.6145798214732056E-4</v>
      </c>
    </row>
    <row r="4431" spans="1:12" x14ac:dyDescent="0.3">
      <c r="A4431">
        <f t="shared" si="828"/>
        <v>4426</v>
      </c>
      <c r="B4431">
        <f t="shared" si="839"/>
        <v>4.4260000000000001E-2</v>
      </c>
      <c r="C4431">
        <f t="shared" si="829"/>
        <v>37.967661519200107</v>
      </c>
      <c r="D4431">
        <f t="shared" si="830"/>
        <v>0.92123923831571963</v>
      </c>
      <c r="E4431">
        <f t="shared" si="831"/>
        <v>0.92123923831571963</v>
      </c>
      <c r="F4431">
        <f t="shared" si="832"/>
        <v>6.6145711985208665E-4</v>
      </c>
      <c r="G4431">
        <f t="shared" si="833"/>
        <v>0.92156996687564552</v>
      </c>
      <c r="H4431">
        <f t="shared" si="834"/>
        <v>6.2257480439464191E-4</v>
      </c>
      <c r="I4431">
        <f t="shared" si="835"/>
        <v>0.92155052571791685</v>
      </c>
      <c r="J4431">
        <f t="shared" si="836"/>
        <v>6.225553479783446E-4</v>
      </c>
      <c r="K4431">
        <f t="shared" si="837"/>
        <v>0.92186179366369803</v>
      </c>
      <c r="L4431">
        <f t="shared" si="838"/>
        <v>5.8363531619434414E-4</v>
      </c>
    </row>
    <row r="4432" spans="1:12" x14ac:dyDescent="0.3">
      <c r="A4432">
        <f t="shared" si="828"/>
        <v>4427</v>
      </c>
      <c r="B4432">
        <f t="shared" si="839"/>
        <v>4.4270000000000004E-2</v>
      </c>
      <c r="C4432">
        <f t="shared" si="829"/>
        <v>38.889218522061199</v>
      </c>
      <c r="D4432">
        <f t="shared" si="830"/>
        <v>0.9218617971058517</v>
      </c>
      <c r="E4432">
        <f t="shared" si="831"/>
        <v>0.9218617971058517</v>
      </c>
      <c r="F4432">
        <f t="shared" si="832"/>
        <v>5.8363445211630054E-4</v>
      </c>
      <c r="G4432">
        <f t="shared" si="833"/>
        <v>0.9221536143319099</v>
      </c>
      <c r="H4432">
        <f t="shared" si="834"/>
        <v>5.4467403145006877E-4</v>
      </c>
      <c r="I4432">
        <f t="shared" si="835"/>
        <v>0.92213413412157674</v>
      </c>
      <c r="J4432">
        <f t="shared" si="836"/>
        <v>5.4465717432970913E-4</v>
      </c>
      <c r="K4432">
        <f t="shared" si="837"/>
        <v>0.92240645428018142</v>
      </c>
      <c r="L4432">
        <f t="shared" si="838"/>
        <v>5.0566148126846434E-4</v>
      </c>
    </row>
    <row r="4433" spans="1:12" x14ac:dyDescent="0.3">
      <c r="A4433">
        <f t="shared" si="828"/>
        <v>4428</v>
      </c>
      <c r="B4433">
        <f t="shared" si="839"/>
        <v>4.4280000000000007E-2</v>
      </c>
      <c r="C4433">
        <f t="shared" si="829"/>
        <v>39.811359146776702</v>
      </c>
      <c r="D4433">
        <f t="shared" si="830"/>
        <v>0.9224064568300091</v>
      </c>
      <c r="E4433">
        <f t="shared" si="831"/>
        <v>0.9224064568300091</v>
      </c>
      <c r="F4433">
        <f t="shared" si="832"/>
        <v>5.0566061551596362E-4</v>
      </c>
      <c r="G4433">
        <f t="shared" si="833"/>
        <v>0.92265928713776701</v>
      </c>
      <c r="H4433">
        <f t="shared" si="834"/>
        <v>4.6662697268931428E-4</v>
      </c>
      <c r="I4433">
        <f t="shared" si="835"/>
        <v>0.9226397703163538</v>
      </c>
      <c r="J4433">
        <f t="shared" si="836"/>
        <v>4.6661271957831906E-4</v>
      </c>
      <c r="K4433">
        <f t="shared" si="837"/>
        <v>0.92287306954958748</v>
      </c>
      <c r="L4433">
        <f t="shared" si="838"/>
        <v>4.2754625297405712E-4</v>
      </c>
    </row>
    <row r="4434" spans="1:12" x14ac:dyDescent="0.3">
      <c r="A4434">
        <f t="shared" si="828"/>
        <v>4429</v>
      </c>
      <c r="B4434">
        <f t="shared" si="839"/>
        <v>4.4290000000000003E-2</v>
      </c>
      <c r="C4434">
        <f t="shared" si="829"/>
        <v>40.734005420324678</v>
      </c>
      <c r="D4434">
        <f t="shared" si="830"/>
        <v>0.92287307120551332</v>
      </c>
      <c r="E4434">
        <f t="shared" si="831"/>
        <v>0.92287307120551321</v>
      </c>
      <c r="F4434">
        <f t="shared" si="832"/>
        <v>4.2754538565567492E-4</v>
      </c>
      <c r="G4434">
        <f t="shared" si="833"/>
        <v>0.92308684389834106</v>
      </c>
      <c r="H4434">
        <f t="shared" si="834"/>
        <v>3.8844341341578347E-4</v>
      </c>
      <c r="I4434">
        <f t="shared" si="835"/>
        <v>0.92306729291222123</v>
      </c>
      <c r="J4434">
        <f t="shared" si="836"/>
        <v>3.8843176870107643E-4</v>
      </c>
      <c r="K4434">
        <f t="shared" si="837"/>
        <v>0.92326150297421428</v>
      </c>
      <c r="L4434">
        <f t="shared" si="838"/>
        <v>3.4929942566221258E-4</v>
      </c>
    </row>
    <row r="4435" spans="1:12" x14ac:dyDescent="0.3">
      <c r="A4435">
        <f t="shared" si="828"/>
        <v>4430</v>
      </c>
      <c r="B4435">
        <f t="shared" si="839"/>
        <v>4.4300000000000006E-2</v>
      </c>
      <c r="C4435">
        <f t="shared" si="829"/>
        <v>41.657079228291487</v>
      </c>
      <c r="D4435">
        <f t="shared" si="830"/>
        <v>0.92326150373477189</v>
      </c>
      <c r="E4435">
        <f t="shared" si="831"/>
        <v>0.92326150373477189</v>
      </c>
      <c r="F4435">
        <f t="shared" si="832"/>
        <v>3.4929855688685852E-4</v>
      </c>
      <c r="G4435">
        <f t="shared" si="833"/>
        <v>0.92343615301321536</v>
      </c>
      <c r="H4435">
        <f t="shared" si="834"/>
        <v>3.1013315703095604E-4</v>
      </c>
      <c r="I4435">
        <f t="shared" si="835"/>
        <v>0.92341657031328728</v>
      </c>
      <c r="J4435">
        <f t="shared" si="836"/>
        <v>3.1012412477238399E-4</v>
      </c>
      <c r="K4435">
        <f t="shared" si="837"/>
        <v>0.92357162785954416</v>
      </c>
      <c r="L4435">
        <f t="shared" si="838"/>
        <v>2.7093081113175688E-4</v>
      </c>
    </row>
    <row r="4436" spans="1:12" x14ac:dyDescent="0.3">
      <c r="A4436">
        <f t="shared" si="828"/>
        <v>4431</v>
      </c>
      <c r="B4436">
        <f t="shared" si="839"/>
        <v>4.4310000000000002E-2</v>
      </c>
      <c r="C4436">
        <f t="shared" si="829"/>
        <v>42.580502324666043</v>
      </c>
      <c r="D4436">
        <f t="shared" si="830"/>
        <v>0.92357162772337609</v>
      </c>
      <c r="E4436">
        <f t="shared" si="831"/>
        <v>0.92357162772337609</v>
      </c>
      <c r="F4436">
        <f t="shared" si="832"/>
        <v>2.709299410083679E-4</v>
      </c>
      <c r="G4436">
        <f t="shared" si="833"/>
        <v>0.92370709269388018</v>
      </c>
      <c r="H4436">
        <f t="shared" si="834"/>
        <v>2.3170602373343628E-4</v>
      </c>
      <c r="I4436">
        <f t="shared" si="835"/>
        <v>0.92368748073524265</v>
      </c>
      <c r="J4436">
        <f t="shared" si="836"/>
        <v>2.3169960766322221E-4</v>
      </c>
      <c r="K4436">
        <f t="shared" si="837"/>
        <v>0.9238033273310392</v>
      </c>
      <c r="L4436">
        <f t="shared" si="838"/>
        <v>1.9245023732768801E-4</v>
      </c>
    </row>
    <row r="4437" spans="1:12" x14ac:dyDescent="0.3">
      <c r="A4437">
        <f t="shared" si="828"/>
        <v>4432</v>
      </c>
      <c r="B4437">
        <f t="shared" si="839"/>
        <v>4.4320000000000005E-2</v>
      </c>
      <c r="C4437">
        <f t="shared" si="829"/>
        <v>43.504196341651486</v>
      </c>
      <c r="D4437">
        <f t="shared" si="830"/>
        <v>0.92380332629689765</v>
      </c>
      <c r="E4437">
        <f t="shared" si="831"/>
        <v>0.92380332629689765</v>
      </c>
      <c r="F4437">
        <f t="shared" si="832"/>
        <v>1.9244936596554682E-4</v>
      </c>
      <c r="G4437">
        <f t="shared" si="833"/>
        <v>0.92389955097988041</v>
      </c>
      <c r="H4437">
        <f t="shared" si="834"/>
        <v>1.5317184921698188E-4</v>
      </c>
      <c r="I4437">
        <f t="shared" si="835"/>
        <v>0.92387991222150601</v>
      </c>
      <c r="J4437">
        <f t="shared" si="836"/>
        <v>1.5316805273923252E-4</v>
      </c>
      <c r="K4437">
        <f t="shared" si="837"/>
        <v>0.92395649434963689</v>
      </c>
      <c r="L4437">
        <f t="shared" si="838"/>
        <v>1.1386754703781209E-4</v>
      </c>
    </row>
    <row r="4438" spans="1:12" x14ac:dyDescent="0.3">
      <c r="A4438">
        <f t="shared" ref="A4438:A4501" si="840">A4437+1</f>
        <v>4433</v>
      </c>
      <c r="B4438">
        <f t="shared" si="839"/>
        <v>4.4330000000000001E-2</v>
      </c>
      <c r="C4438">
        <f t="shared" ref="C4438:C4501" si="841">C4437+(1/6)*(E4437+2*G4437+2*I4437+K4437)</f>
        <v>44.428082799493041</v>
      </c>
      <c r="D4438">
        <f t="shared" ref="D4438:D4501" si="842">D4437+(1/6)*(F4437+2*H4437+2*J4437+L4437)</f>
        <v>0.92395649241638367</v>
      </c>
      <c r="E4438">
        <f t="shared" si="831"/>
        <v>0.92395649241638367</v>
      </c>
      <c r="F4438">
        <f t="shared" si="832"/>
        <v>1.1386667454623877E-4</v>
      </c>
      <c r="G4438">
        <f t="shared" si="833"/>
        <v>0.92401342575365675</v>
      </c>
      <c r="H4438">
        <f t="shared" si="834"/>
        <v>7.4540483365933597E-5</v>
      </c>
      <c r="I4438">
        <f t="shared" si="835"/>
        <v>0.92399376265806665</v>
      </c>
      <c r="J4438">
        <f t="shared" si="836"/>
        <v>7.4539309556193991E-5</v>
      </c>
      <c r="K4438">
        <f t="shared" si="837"/>
        <v>0.92403103172593981</v>
      </c>
      <c r="L4438">
        <f t="shared" si="838"/>
        <v>3.5192596587539811E-5</v>
      </c>
    </row>
    <row r="4439" spans="1:12" x14ac:dyDescent="0.3">
      <c r="A4439">
        <f t="shared" si="840"/>
        <v>4434</v>
      </c>
      <c r="B4439">
        <f t="shared" si="839"/>
        <v>4.4340000000000004E-2</v>
      </c>
      <c r="C4439">
        <f t="shared" si="841"/>
        <v>45.352083116320671</v>
      </c>
      <c r="D4439">
        <f t="shared" si="842"/>
        <v>0.92403102889254662</v>
      </c>
      <c r="E4439">
        <f t="shared" si="831"/>
        <v>0.92403102889254651</v>
      </c>
      <c r="F4439">
        <f t="shared" si="832"/>
        <v>3.519172307605004E-5</v>
      </c>
      <c r="G4439">
        <f t="shared" si="833"/>
        <v>0.92404862475408467</v>
      </c>
      <c r="H4439">
        <f t="shared" si="834"/>
        <v>-4.1782110508131611E-6</v>
      </c>
      <c r="I4439">
        <f t="shared" si="835"/>
        <v>0.92402893978702116</v>
      </c>
      <c r="J4439">
        <f t="shared" si="836"/>
        <v>-4.1767594459736302E-6</v>
      </c>
      <c r="K4439">
        <f t="shared" si="837"/>
        <v>0.92402685213310054</v>
      </c>
      <c r="L4439">
        <f t="shared" si="838"/>
        <v>-4.3564745466946993E-5</v>
      </c>
    </row>
    <row r="4440" spans="1:12" x14ac:dyDescent="0.3">
      <c r="A4440">
        <f t="shared" si="840"/>
        <v>4435</v>
      </c>
      <c r="B4440">
        <f t="shared" si="839"/>
        <v>4.4350000000000001E-2</v>
      </c>
      <c r="C4440">
        <f t="shared" si="841"/>
        <v>46.276118618005313</v>
      </c>
      <c r="D4440">
        <f t="shared" si="842"/>
        <v>0.92402684839864924</v>
      </c>
      <c r="E4440">
        <f t="shared" si="831"/>
        <v>0.92402684839864924</v>
      </c>
      <c r="F4440">
        <f t="shared" si="832"/>
        <v>-4.3565619888745465E-5</v>
      </c>
      <c r="G4440">
        <f t="shared" si="833"/>
        <v>0.92400506558870488</v>
      </c>
      <c r="H4440">
        <f t="shared" si="834"/>
        <v>-8.2974359687470952E-5</v>
      </c>
      <c r="I4440">
        <f t="shared" si="835"/>
        <v>0.92398536121880537</v>
      </c>
      <c r="J4440">
        <f t="shared" si="836"/>
        <v>-8.2970280250821139E-5</v>
      </c>
      <c r="K4440">
        <f t="shared" si="837"/>
        <v>0.9239438781183984</v>
      </c>
      <c r="L4440">
        <f t="shared" si="838"/>
        <v>-1.2239459964724121E-4</v>
      </c>
    </row>
    <row r="4441" spans="1:12" x14ac:dyDescent="0.3">
      <c r="A4441">
        <f t="shared" si="840"/>
        <v>4436</v>
      </c>
      <c r="B4441">
        <f t="shared" si="839"/>
        <v>4.4360000000000004E-2</v>
      </c>
      <c r="C4441">
        <f t="shared" si="841"/>
        <v>47.200110548027325</v>
      </c>
      <c r="D4441">
        <f t="shared" si="842"/>
        <v>0.92394387348208051</v>
      </c>
      <c r="E4441">
        <f t="shared" si="831"/>
        <v>0.9239438734820804</v>
      </c>
      <c r="F4441">
        <f t="shared" si="832"/>
        <v>-1.2239547486949279E-4</v>
      </c>
      <c r="G4441">
        <f t="shared" si="833"/>
        <v>0.92388267574464578</v>
      </c>
      <c r="H4441">
        <f t="shared" si="834"/>
        <v>-1.6183807793034022E-4</v>
      </c>
      <c r="I4441">
        <f t="shared" si="835"/>
        <v>0.92386295444311539</v>
      </c>
      <c r="J4441">
        <f t="shared" si="836"/>
        <v>-1.6183136857430782E-4</v>
      </c>
      <c r="K4441">
        <f t="shared" si="837"/>
        <v>0.92378204211350612</v>
      </c>
      <c r="L4441">
        <f t="shared" si="838"/>
        <v>-2.0128707686189161E-4</v>
      </c>
    </row>
    <row r="4442" spans="1:12" x14ac:dyDescent="0.3">
      <c r="A4442">
        <f t="shared" si="840"/>
        <v>4437</v>
      </c>
      <c r="B4442">
        <f t="shared" si="839"/>
        <v>4.4370000000000007E-2</v>
      </c>
      <c r="C4442">
        <f t="shared" si="841"/>
        <v>48.123980077355846</v>
      </c>
      <c r="D4442">
        <f t="shared" si="842"/>
        <v>0.92378203657462377</v>
      </c>
      <c r="E4442">
        <f t="shared" si="831"/>
        <v>0.92378203657462366</v>
      </c>
      <c r="F4442">
        <f t="shared" si="832"/>
        <v>-2.0128795277476116E-4</v>
      </c>
      <c r="G4442">
        <f t="shared" si="833"/>
        <v>0.92368139259823634</v>
      </c>
      <c r="H4442">
        <f t="shared" si="834"/>
        <v>-2.4075947220823424E-4</v>
      </c>
      <c r="I4442">
        <f t="shared" si="835"/>
        <v>0.92366165683851964</v>
      </c>
      <c r="J4442">
        <f t="shared" si="836"/>
        <v>-2.4075013117517871E-4</v>
      </c>
      <c r="K4442">
        <f t="shared" si="837"/>
        <v>0.92354128644344857</v>
      </c>
      <c r="L4442">
        <f t="shared" si="838"/>
        <v>-2.8023227971774988E-4</v>
      </c>
    </row>
    <row r="4443" spans="1:12" x14ac:dyDescent="0.3">
      <c r="A4443">
        <f t="shared" si="840"/>
        <v>4438</v>
      </c>
      <c r="B4443">
        <f t="shared" si="839"/>
        <v>4.4380000000000003E-2</v>
      </c>
      <c r="C4443">
        <f t="shared" si="841"/>
        <v>49.047648314337778</v>
      </c>
      <c r="D4443">
        <f t="shared" si="842"/>
        <v>0.92354128000141389</v>
      </c>
      <c r="E4443">
        <f t="shared" si="831"/>
        <v>0.92354128000141378</v>
      </c>
      <c r="F4443">
        <f t="shared" si="832"/>
        <v>-2.8023315621126702E-4</v>
      </c>
      <c r="G4443">
        <f t="shared" si="833"/>
        <v>0.92340116342330825</v>
      </c>
      <c r="H4443">
        <f t="shared" si="834"/>
        <v>-3.1972864130349536E-4</v>
      </c>
      <c r="I4443">
        <f t="shared" si="835"/>
        <v>0.92338141568076204</v>
      </c>
      <c r="J4443">
        <f t="shared" si="836"/>
        <v>-3.1971666716594998E-4</v>
      </c>
      <c r="K4443">
        <f t="shared" si="837"/>
        <v>0.92322156333424799</v>
      </c>
      <c r="L4443">
        <f t="shared" si="838"/>
        <v>-3.5922030383123116E-4</v>
      </c>
    </row>
    <row r="4444" spans="1:12" x14ac:dyDescent="0.3">
      <c r="A4444">
        <f t="shared" si="840"/>
        <v>4439</v>
      </c>
      <c r="B4444">
        <f t="shared" si="839"/>
        <v>4.4390000000000006E-2</v>
      </c>
      <c r="C4444">
        <f t="shared" si="841"/>
        <v>49.971036314595075</v>
      </c>
      <c r="D4444">
        <f t="shared" si="842"/>
        <v>0.92322155598858369</v>
      </c>
      <c r="E4444">
        <f t="shared" si="831"/>
        <v>0.92322155598858369</v>
      </c>
      <c r="F4444">
        <f t="shared" si="832"/>
        <v>-3.5922118079534816E-4</v>
      </c>
      <c r="G4444">
        <f t="shared" si="833"/>
        <v>0.92304194539818585</v>
      </c>
      <c r="H4444">
        <f t="shared" si="834"/>
        <v>-3.9873567766432531E-4</v>
      </c>
      <c r="I4444">
        <f t="shared" si="835"/>
        <v>0.92302218814975157</v>
      </c>
      <c r="J4444">
        <f t="shared" si="836"/>
        <v>-3.9872106932517455E-4</v>
      </c>
      <c r="K4444">
        <f t="shared" si="837"/>
        <v>0.92282283491925854</v>
      </c>
      <c r="L4444">
        <f t="shared" si="838"/>
        <v>-4.3824123914096736E-4</v>
      </c>
    </row>
    <row r="4445" spans="1:12" x14ac:dyDescent="0.3">
      <c r="A4445">
        <f t="shared" si="840"/>
        <v>4440</v>
      </c>
      <c r="B4445">
        <f t="shared" si="839"/>
        <v>4.4400000000000002E-2</v>
      </c>
      <c r="C4445">
        <f t="shared" si="841"/>
        <v>50.894065090929026</v>
      </c>
      <c r="D4445">
        <f t="shared" si="842"/>
        <v>0.92282282666959781</v>
      </c>
      <c r="E4445">
        <f t="shared" si="831"/>
        <v>0.92282282666959781</v>
      </c>
      <c r="F4445">
        <f t="shared" si="832"/>
        <v>-4.3824211646561258E-4</v>
      </c>
      <c r="G4445">
        <f t="shared" si="833"/>
        <v>0.92260370561136495</v>
      </c>
      <c r="H4445">
        <f t="shared" si="834"/>
        <v>-4.7777066871756578E-4</v>
      </c>
      <c r="I4445">
        <f t="shared" si="835"/>
        <v>0.92258394133523902</v>
      </c>
      <c r="J4445">
        <f t="shared" si="836"/>
        <v>-4.7775342541019999E-4</v>
      </c>
      <c r="K4445">
        <f t="shared" si="837"/>
        <v>0.92234507324418746</v>
      </c>
      <c r="L4445">
        <f t="shared" si="838"/>
        <v>-5.1728517122106275E-4</v>
      </c>
    </row>
    <row r="4446" spans="1:12" x14ac:dyDescent="0.3">
      <c r="A4446">
        <f t="shared" si="840"/>
        <v>4441</v>
      </c>
      <c r="B4446">
        <f t="shared" si="839"/>
        <v>4.4410000000000005E-2</v>
      </c>
      <c r="C4446">
        <f t="shared" si="841"/>
        <v>51.81665562323019</v>
      </c>
      <c r="D4446">
        <f t="shared" si="842"/>
        <v>0.92234506409027406</v>
      </c>
      <c r="E4446">
        <f t="shared" si="831"/>
        <v>0.92234506409027406</v>
      </c>
      <c r="F4446">
        <f t="shared" si="832"/>
        <v>-5.1728604879599637E-4</v>
      </c>
      <c r="G4446">
        <f t="shared" si="833"/>
        <v>0.92208642106587602</v>
      </c>
      <c r="H4446">
        <f t="shared" si="834"/>
        <v>-5.5682369818201103E-4</v>
      </c>
      <c r="I4446">
        <f t="shared" si="835"/>
        <v>0.922066652241183</v>
      </c>
      <c r="J4446">
        <f t="shared" si="836"/>
        <v>-5.5680381947042525E-4</v>
      </c>
      <c r="K4446">
        <f t="shared" si="837"/>
        <v>0.92178826027080352</v>
      </c>
      <c r="L4446">
        <f t="shared" si="838"/>
        <v>-5.9634218259415662E-4</v>
      </c>
    </row>
    <row r="4447" spans="1:12" x14ac:dyDescent="0.3">
      <c r="A4447">
        <f t="shared" si="840"/>
        <v>4442</v>
      </c>
      <c r="B4447">
        <f t="shared" si="839"/>
        <v>4.4420000000000001E-2</v>
      </c>
      <c r="C4447">
        <f t="shared" si="841"/>
        <v>52.73872886839272</v>
      </c>
      <c r="D4447">
        <f t="shared" si="842"/>
        <v>0.92178825021249156</v>
      </c>
      <c r="E4447">
        <f t="shared" si="831"/>
        <v>0.92178825021249144</v>
      </c>
      <c r="F4447">
        <f t="shared" si="832"/>
        <v>-5.9634306030926728E-4</v>
      </c>
      <c r="G4447">
        <f t="shared" si="833"/>
        <v>0.92149007868233679</v>
      </c>
      <c r="H4447">
        <f t="shared" si="834"/>
        <v>-6.3588484738225028E-4</v>
      </c>
      <c r="I4447">
        <f t="shared" si="835"/>
        <v>0.92147030778880035</v>
      </c>
      <c r="J4447">
        <f t="shared" si="836"/>
        <v>-6.3586233316110228E-4</v>
      </c>
      <c r="K4447">
        <f t="shared" si="837"/>
        <v>0.92115238787933029</v>
      </c>
      <c r="L4447">
        <f t="shared" si="838"/>
        <v>-6.7540235404576728E-4</v>
      </c>
    </row>
    <row r="4448" spans="1:12" x14ac:dyDescent="0.3">
      <c r="A4448">
        <f t="shared" si="840"/>
        <v>4443</v>
      </c>
      <c r="B4448">
        <f t="shared" si="839"/>
        <v>4.4430000000000004E-2</v>
      </c>
      <c r="C4448">
        <f t="shared" si="841"/>
        <v>53.660205770231734</v>
      </c>
      <c r="D4448">
        <f t="shared" si="842"/>
        <v>0.92115237691658458</v>
      </c>
      <c r="E4448">
        <f t="shared" si="831"/>
        <v>0.92115237691658458</v>
      </c>
      <c r="F4448">
        <f t="shared" si="832"/>
        <v>-6.7540323179076387E-4</v>
      </c>
      <c r="G4448">
        <f t="shared" si="833"/>
        <v>0.92081467530068906</v>
      </c>
      <c r="H4448">
        <f t="shared" si="834"/>
        <v>-7.1494419656227938E-4</v>
      </c>
      <c r="I4448">
        <f t="shared" si="835"/>
        <v>0.92079490481830339</v>
      </c>
      <c r="J4448">
        <f t="shared" si="836"/>
        <v>-7.1491904705690227E-4</v>
      </c>
      <c r="K4448">
        <f t="shared" si="837"/>
        <v>0.92043745786952769</v>
      </c>
      <c r="L4448">
        <f t="shared" si="838"/>
        <v>-7.5445576593768016E-4</v>
      </c>
    </row>
    <row r="4449" spans="1:12" x14ac:dyDescent="0.3">
      <c r="A4449">
        <f t="shared" si="840"/>
        <v>4444</v>
      </c>
      <c r="B4449">
        <f t="shared" si="839"/>
        <v>4.444E-2</v>
      </c>
      <c r="C4449">
        <f t="shared" si="841"/>
        <v>54.58100726940242</v>
      </c>
      <c r="D4449">
        <f t="shared" si="842"/>
        <v>0.9204374460024235</v>
      </c>
      <c r="E4449">
        <f t="shared" si="831"/>
        <v>0.9204374460024235</v>
      </c>
      <c r="F4449">
        <f t="shared" si="832"/>
        <v>-7.5445664360242301E-4</v>
      </c>
      <c r="G4449">
        <f t="shared" si="833"/>
        <v>0.92006021768062218</v>
      </c>
      <c r="H4449">
        <f t="shared" si="834"/>
        <v>-7.9399182619948542E-4</v>
      </c>
      <c r="I4449">
        <f t="shared" si="835"/>
        <v>0.92004045008932378</v>
      </c>
      <c r="J4449">
        <f t="shared" si="836"/>
        <v>-7.9396404196585882E-4</v>
      </c>
      <c r="K4449">
        <f t="shared" si="837"/>
        <v>0.91964348196045764</v>
      </c>
      <c r="L4449">
        <f t="shared" si="838"/>
        <v>-8.3349249952188991E-4</v>
      </c>
    </row>
    <row r="4450" spans="1:12" x14ac:dyDescent="0.3">
      <c r="A4450">
        <f t="shared" si="840"/>
        <v>4445</v>
      </c>
      <c r="B4450">
        <f t="shared" si="839"/>
        <v>4.4450000000000003E-2</v>
      </c>
      <c r="C4450">
        <f t="shared" si="841"/>
        <v>55.50105431331955</v>
      </c>
      <c r="D4450">
        <f t="shared" si="842"/>
        <v>0.91964346918918105</v>
      </c>
      <c r="E4450">
        <f t="shared" si="831"/>
        <v>0.91964346918918094</v>
      </c>
      <c r="F4450">
        <f t="shared" si="832"/>
        <v>-8.3349337699609475E-4</v>
      </c>
      <c r="G4450">
        <f t="shared" si="833"/>
        <v>0.91922672250068305</v>
      </c>
      <c r="H4450">
        <f t="shared" si="834"/>
        <v>-8.7301781831826712E-4</v>
      </c>
      <c r="I4450">
        <f t="shared" si="835"/>
        <v>0.9192069602800218</v>
      </c>
      <c r="J4450">
        <f t="shared" si="836"/>
        <v>-8.72987400242945E-4</v>
      </c>
      <c r="K4450">
        <f t="shared" si="837"/>
        <v>0.91877048178893794</v>
      </c>
      <c r="L4450">
        <f t="shared" si="838"/>
        <v>-9.1250263825403528E-4</v>
      </c>
    </row>
    <row r="4451" spans="1:12" x14ac:dyDescent="0.3">
      <c r="A4451">
        <f t="shared" si="840"/>
        <v>4446</v>
      </c>
      <c r="B4451">
        <f t="shared" si="839"/>
        <v>4.4460000000000006E-2</v>
      </c>
      <c r="C4451">
        <f t="shared" si="841"/>
        <v>56.420267866076138</v>
      </c>
      <c r="D4451">
        <f t="shared" si="842"/>
        <v>0.9187704681137856</v>
      </c>
      <c r="E4451">
        <f t="shared" si="831"/>
        <v>0.91877046811378549</v>
      </c>
      <c r="F4451">
        <f t="shared" si="832"/>
        <v>-9.1250351542755659E-4</v>
      </c>
      <c r="G4451">
        <f t="shared" si="833"/>
        <v>0.9183142163560718</v>
      </c>
      <c r="H4451">
        <f t="shared" si="834"/>
        <v>-9.5201225780326812E-4</v>
      </c>
      <c r="I4451">
        <f t="shared" si="835"/>
        <v>0.91829446198488385</v>
      </c>
      <c r="J4451">
        <f t="shared" si="836"/>
        <v>-9.5197920710326123E-4</v>
      </c>
      <c r="K4451">
        <f t="shared" si="837"/>
        <v>0.91781848890668227</v>
      </c>
      <c r="L4451">
        <f t="shared" si="838"/>
        <v>-9.9147626910636309E-4</v>
      </c>
    </row>
    <row r="4452" spans="1:12" x14ac:dyDescent="0.3">
      <c r="A4452">
        <f t="shared" si="840"/>
        <v>4447</v>
      </c>
      <c r="B4452">
        <f t="shared" si="839"/>
        <v>4.4470000000000003E-2</v>
      </c>
      <c r="C4452">
        <f t="shared" si="841"/>
        <v>57.338568918359869</v>
      </c>
      <c r="D4452">
        <f t="shared" si="842"/>
        <v>0.91781847432806107</v>
      </c>
      <c r="E4452">
        <f t="shared" si="831"/>
        <v>0.91781847432806107</v>
      </c>
      <c r="F4452">
        <f t="shared" si="832"/>
        <v>-9.9147714586910081E-4</v>
      </c>
      <c r="G4452">
        <f t="shared" si="833"/>
        <v>0.91732273575512657</v>
      </c>
      <c r="H4452">
        <f t="shared" si="834"/>
        <v>-1.0309652337122976E-3</v>
      </c>
      <c r="I4452">
        <f t="shared" si="835"/>
        <v>0.91730299171120488</v>
      </c>
      <c r="J4452">
        <f t="shared" si="836"/>
        <v>-1.0309295519349121E-3</v>
      </c>
      <c r="K4452">
        <f t="shared" si="837"/>
        <v>0.91678754477612612</v>
      </c>
      <c r="L4452">
        <f t="shared" si="838"/>
        <v>-1.0704034838802956E-3</v>
      </c>
    </row>
    <row r="4453" spans="1:12" x14ac:dyDescent="0.3">
      <c r="A4453">
        <f t="shared" si="840"/>
        <v>4448</v>
      </c>
      <c r="B4453">
        <f t="shared" si="839"/>
        <v>4.4480000000000006E-2</v>
      </c>
      <c r="C4453">
        <f t="shared" si="841"/>
        <v>58.255878497366012</v>
      </c>
      <c r="D4453">
        <f t="shared" si="842"/>
        <v>0.91678752929455376</v>
      </c>
      <c r="E4453">
        <f t="shared" si="831"/>
        <v>0.91678752929455376</v>
      </c>
      <c r="F4453">
        <f t="shared" si="832"/>
        <v>-1.0704043601220794E-3</v>
      </c>
      <c r="G4453">
        <f t="shared" si="833"/>
        <v>0.91625232711449256</v>
      </c>
      <c r="H4453">
        <f t="shared" si="834"/>
        <v>-1.1098668405881166E-3</v>
      </c>
      <c r="I4453">
        <f t="shared" si="835"/>
        <v>0.91623259587425965</v>
      </c>
      <c r="J4453">
        <f t="shared" si="836"/>
        <v>-1.1098285296107487E-3</v>
      </c>
      <c r="K4453">
        <f t="shared" si="837"/>
        <v>0.91567770076494293</v>
      </c>
      <c r="L4453">
        <f t="shared" si="838"/>
        <v>-1.1492743805177703E-3</v>
      </c>
    </row>
    <row r="4454" spans="1:12" x14ac:dyDescent="0.3">
      <c r="A4454">
        <f t="shared" si="840"/>
        <v>4449</v>
      </c>
      <c r="B4454">
        <f t="shared" si="839"/>
        <v>4.4490000000000002E-2</v>
      </c>
      <c r="C4454">
        <f t="shared" si="841"/>
        <v>59.172117676705511</v>
      </c>
      <c r="D4454">
        <f t="shared" si="842"/>
        <v>0.91567768438104746</v>
      </c>
      <c r="E4454">
        <f t="shared" si="831"/>
        <v>0.91567768438104735</v>
      </c>
      <c r="F4454">
        <f t="shared" si="832"/>
        <v>-1.1492752561286569E-3</v>
      </c>
      <c r="G4454">
        <f t="shared" si="833"/>
        <v>0.91510304675298315</v>
      </c>
      <c r="H4454">
        <f t="shared" si="834"/>
        <v>-1.1887071797697457E-3</v>
      </c>
      <c r="I4454">
        <f t="shared" si="835"/>
        <v>0.91508333079116255</v>
      </c>
      <c r="J4454">
        <f t="shared" si="836"/>
        <v>-1.1886662417996321E-3</v>
      </c>
      <c r="K4454">
        <f t="shared" si="837"/>
        <v>0.91448901813924788</v>
      </c>
      <c r="L4454">
        <f t="shared" si="838"/>
        <v>-1.228079064412018E-3</v>
      </c>
    </row>
    <row r="4455" spans="1:12" x14ac:dyDescent="0.3">
      <c r="A4455">
        <f t="shared" si="840"/>
        <v>4450</v>
      </c>
      <c r="B4455">
        <f t="shared" si="839"/>
        <v>4.4500000000000005E-2</v>
      </c>
      <c r="C4455">
        <f t="shared" si="841"/>
        <v>60.087207586306945</v>
      </c>
      <c r="D4455">
        <f t="shared" si="842"/>
        <v>0.91448900085376761</v>
      </c>
      <c r="E4455">
        <f t="shared" si="831"/>
        <v>0.91448900085376761</v>
      </c>
      <c r="F4455">
        <f t="shared" si="832"/>
        <v>-1.2280799392819905E-3</v>
      </c>
      <c r="G4455">
        <f t="shared" si="833"/>
        <v>0.91387496088412656</v>
      </c>
      <c r="H4455">
        <f t="shared" si="834"/>
        <v>-1.2674763607025217E-3</v>
      </c>
      <c r="I4455">
        <f t="shared" si="835"/>
        <v>0.91385526267341621</v>
      </c>
      <c r="J4455">
        <f t="shared" si="836"/>
        <v>-1.2674327982764523E-3</v>
      </c>
      <c r="K4455">
        <f t="shared" si="837"/>
        <v>0.91322156805549115</v>
      </c>
      <c r="L4455">
        <f t="shared" si="838"/>
        <v>-1.3068076497170036E-3</v>
      </c>
    </row>
    <row r="4456" spans="1:12" x14ac:dyDescent="0.3">
      <c r="A4456">
        <f t="shared" si="840"/>
        <v>4451</v>
      </c>
      <c r="B4456">
        <f t="shared" si="839"/>
        <v>4.4510000000000001E-2</v>
      </c>
      <c r="C4456">
        <f t="shared" si="841"/>
        <v>61.001069422311005</v>
      </c>
      <c r="D4456">
        <f t="shared" si="842"/>
        <v>0.91322154986927484</v>
      </c>
      <c r="E4456">
        <f t="shared" si="831"/>
        <v>0.91322154986927484</v>
      </c>
      <c r="F4456">
        <f t="shared" si="832"/>
        <v>-1.3068085237362608E-3</v>
      </c>
      <c r="G4456">
        <f t="shared" si="833"/>
        <v>0.91256814560740673</v>
      </c>
      <c r="H4456">
        <f t="shared" si="834"/>
        <v>-1.3461645022469454E-3</v>
      </c>
      <c r="I4456">
        <f t="shared" si="835"/>
        <v>0.91254846761815123</v>
      </c>
      <c r="J4456">
        <f t="shared" si="836"/>
        <v>-1.3461183182309185E-3</v>
      </c>
      <c r="K4456">
        <f t="shared" si="837"/>
        <v>0.91187543155104378</v>
      </c>
      <c r="L4456">
        <f t="shared" si="838"/>
        <v>-1.3854502606555652E-3</v>
      </c>
    </row>
    <row r="4457" spans="1:12" x14ac:dyDescent="0.3">
      <c r="A4457">
        <f t="shared" si="840"/>
        <v>4452</v>
      </c>
      <c r="B4457">
        <f t="shared" si="839"/>
        <v>4.4520000000000004E-2</v>
      </c>
      <c r="C4457">
        <f t="shared" si="841"/>
        <v>61.913624456956242</v>
      </c>
      <c r="D4457">
        <f t="shared" si="842"/>
        <v>0.91187541246505022</v>
      </c>
      <c r="E4457">
        <f t="shared" si="831"/>
        <v>0.91187541246505011</v>
      </c>
      <c r="F4457">
        <f t="shared" si="832"/>
        <v>-1.3854511337143777E-3</v>
      </c>
      <c r="G4457">
        <f t="shared" si="833"/>
        <v>0.91118268689819304</v>
      </c>
      <c r="H4457">
        <f t="shared" si="834"/>
        <v>-1.4247617339860745E-3</v>
      </c>
      <c r="I4457">
        <f t="shared" si="835"/>
        <v>0.91116303159805723</v>
      </c>
      <c r="J4457">
        <f t="shared" si="836"/>
        <v>-1.4247129315749329E-3</v>
      </c>
      <c r="K4457">
        <f t="shared" si="837"/>
        <v>0.91045069953347524</v>
      </c>
      <c r="L4457">
        <f t="shared" si="838"/>
        <v>-1.4639970328260189E-3</v>
      </c>
    </row>
    <row r="4458" spans="1:12" x14ac:dyDescent="0.3">
      <c r="A4458">
        <f t="shared" si="840"/>
        <v>4453</v>
      </c>
      <c r="B4458">
        <f t="shared" si="839"/>
        <v>4.4530000000000007E-2</v>
      </c>
      <c r="C4458">
        <f t="shared" si="841"/>
        <v>62.824794048454748</v>
      </c>
      <c r="D4458">
        <f t="shared" si="842"/>
        <v>0.91045067954877312</v>
      </c>
      <c r="E4458">
        <f t="shared" si="831"/>
        <v>0.91045067954877312</v>
      </c>
      <c r="F4458">
        <f t="shared" si="832"/>
        <v>-1.4639979048147848E-3</v>
      </c>
      <c r="G4458">
        <f t="shared" si="833"/>
        <v>0.90971868059636563</v>
      </c>
      <c r="H4458">
        <f t="shared" si="834"/>
        <v>-1.5032581975315601E-3</v>
      </c>
      <c r="I4458">
        <f t="shared" si="835"/>
        <v>0.90969905045000732</v>
      </c>
      <c r="J4458">
        <f t="shared" si="836"/>
        <v>-1.503206780248553E-3</v>
      </c>
      <c r="K4458">
        <f t="shared" si="837"/>
        <v>0.9089474727685245</v>
      </c>
      <c r="L4458">
        <f t="shared" si="838"/>
        <v>-1.5424381145073109E-3</v>
      </c>
    </row>
    <row r="4459" spans="1:12" x14ac:dyDescent="0.3">
      <c r="A4459">
        <f t="shared" si="840"/>
        <v>4454</v>
      </c>
      <c r="B4459">
        <f t="shared" si="839"/>
        <v>4.4540000000000003E-2</v>
      </c>
      <c r="C4459">
        <f t="shared" si="841"/>
        <v>63.734499650856421</v>
      </c>
      <c r="D4459">
        <f t="shared" si="842"/>
        <v>0.90894745188629278</v>
      </c>
      <c r="E4459">
        <f t="shared" si="831"/>
        <v>0.90894745188629278</v>
      </c>
      <c r="F4459">
        <f t="shared" si="832"/>
        <v>-1.5424389853166088E-3</v>
      </c>
      <c r="G4459">
        <f t="shared" si="833"/>
        <v>0.90817623239363432</v>
      </c>
      <c r="H4459">
        <f t="shared" si="834"/>
        <v>-1.5816440478274901E-3</v>
      </c>
      <c r="I4459">
        <f t="shared" si="835"/>
        <v>0.90815662986237899</v>
      </c>
      <c r="J4459">
        <f t="shared" si="836"/>
        <v>-1.5815900195238113E-3</v>
      </c>
      <c r="K4459">
        <f t="shared" si="837"/>
        <v>0.90736586186676893</v>
      </c>
      <c r="L4459">
        <f t="shared" si="838"/>
        <v>-1.620763667961902E-3</v>
      </c>
    </row>
    <row r="4460" spans="1:12" x14ac:dyDescent="0.3">
      <c r="A4460">
        <f t="shared" si="840"/>
        <v>4455</v>
      </c>
      <c r="B4460">
        <f t="shared" si="839"/>
        <v>4.4550000000000006E-2</v>
      </c>
      <c r="C4460">
        <f t="shared" si="841"/>
        <v>64.642662823900608</v>
      </c>
      <c r="D4460">
        <f t="shared" si="842"/>
        <v>0.90736584008829591</v>
      </c>
      <c r="E4460">
        <f t="shared" si="831"/>
        <v>0.90736584008829591</v>
      </c>
      <c r="F4460">
        <f t="shared" si="832"/>
        <v>-1.6207645374823484E-3</v>
      </c>
      <c r="G4460">
        <f t="shared" si="833"/>
        <v>0.9065554578195546</v>
      </c>
      <c r="H4460">
        <f t="shared" si="834"/>
        <v>-1.6599094544527215E-3</v>
      </c>
      <c r="I4460">
        <f t="shared" si="835"/>
        <v>0.90653588536106944</v>
      </c>
      <c r="J4460">
        <f t="shared" si="836"/>
        <v>-1.6598528193070082E-3</v>
      </c>
      <c r="K4460">
        <f t="shared" si="837"/>
        <v>0.90570598726898877</v>
      </c>
      <c r="L4460">
        <f t="shared" si="838"/>
        <v>-1.6989638707370501E-3</v>
      </c>
    </row>
    <row r="4461" spans="1:12" x14ac:dyDescent="0.3">
      <c r="A4461">
        <f t="shared" si="840"/>
        <v>4456</v>
      </c>
      <c r="B4461">
        <f t="shared" si="839"/>
        <v>4.4560000000000002E-2</v>
      </c>
      <c r="C4461">
        <f t="shared" si="841"/>
        <v>65.549205242853702</v>
      </c>
      <c r="D4461">
        <f t="shared" si="842"/>
        <v>0.90570596459567276</v>
      </c>
      <c r="E4461">
        <f t="shared" si="831"/>
        <v>0.90570596459567276</v>
      </c>
      <c r="F4461">
        <f t="shared" si="832"/>
        <v>-1.6989647388595439E-3</v>
      </c>
      <c r="G4461">
        <f t="shared" si="833"/>
        <v>0.90485648222624304</v>
      </c>
      <c r="H4461">
        <f t="shared" si="834"/>
        <v>-1.7380446029209181E-3</v>
      </c>
      <c r="I4461">
        <f t="shared" si="835"/>
        <v>0.9048369422942123</v>
      </c>
      <c r="J4461">
        <f t="shared" si="836"/>
        <v>-1.7379853654386854E-3</v>
      </c>
      <c r="K4461">
        <f t="shared" si="837"/>
        <v>0.90396797923023398</v>
      </c>
      <c r="L4461">
        <f t="shared" si="838"/>
        <v>-1.7770289169636863E-3</v>
      </c>
    </row>
    <row r="4462" spans="1:12" x14ac:dyDescent="0.3">
      <c r="A4462">
        <f t="shared" si="840"/>
        <v>4457</v>
      </c>
      <c r="B4462">
        <f t="shared" si="839"/>
        <v>4.4570000000000005E-2</v>
      </c>
      <c r="C4462">
        <f t="shared" si="841"/>
        <v>66.454048708331499</v>
      </c>
      <c r="D4462">
        <f t="shared" si="842"/>
        <v>0.90396795566358235</v>
      </c>
      <c r="E4462">
        <f t="shared" si="831"/>
        <v>0.90396795566358235</v>
      </c>
      <c r="F4462">
        <f t="shared" si="832"/>
        <v>-1.7770297835792781E-3</v>
      </c>
      <c r="G4462">
        <f t="shared" si="833"/>
        <v>0.9030794407717927</v>
      </c>
      <c r="H4462">
        <f t="shared" si="834"/>
        <v>-1.816039695978267E-3</v>
      </c>
      <c r="I4462">
        <f t="shared" si="835"/>
        <v>0.90305993581559307</v>
      </c>
      <c r="J4462">
        <f t="shared" si="836"/>
        <v>-1.8159778609913213E-3</v>
      </c>
      <c r="K4462">
        <f t="shared" si="837"/>
        <v>0.90215197780259093</v>
      </c>
      <c r="L4462">
        <f t="shared" si="838"/>
        <v>-1.8549490186529466E-3</v>
      </c>
    </row>
    <row r="4463" spans="1:12" x14ac:dyDescent="0.3">
      <c r="A4463">
        <f t="shared" si="840"/>
        <v>4458</v>
      </c>
      <c r="B4463">
        <f t="shared" si="839"/>
        <v>4.4580000000000002E-2</v>
      </c>
      <c r="C4463">
        <f t="shared" si="841"/>
        <v>67.357115156104996</v>
      </c>
      <c r="D4463">
        <f t="shared" si="842"/>
        <v>0.90215195334422049</v>
      </c>
      <c r="E4463">
        <f t="shared" si="831"/>
        <v>0.90215195334422049</v>
      </c>
      <c r="F4463">
        <f t="shared" si="832"/>
        <v>-1.8549498836529245E-3</v>
      </c>
      <c r="G4463">
        <f t="shared" si="833"/>
        <v>0.90122447840239395</v>
      </c>
      <c r="H4463">
        <f t="shared" si="834"/>
        <v>-1.8938849548990585E-3</v>
      </c>
      <c r="I4463">
        <f t="shared" si="835"/>
        <v>0.90120501086677096</v>
      </c>
      <c r="J4463">
        <f t="shared" si="836"/>
        <v>-1.8938205275648512E-3</v>
      </c>
      <c r="K4463">
        <f t="shared" si="837"/>
        <v>0.90025813281665568</v>
      </c>
      <c r="L4463">
        <f t="shared" si="838"/>
        <v>-1.9327144069903944E-3</v>
      </c>
    </row>
    <row r="4464" spans="1:12" x14ac:dyDescent="0.3">
      <c r="A4464">
        <f t="shared" si="840"/>
        <v>4459</v>
      </c>
      <c r="B4464">
        <f t="shared" si="839"/>
        <v>4.4590000000000005E-2</v>
      </c>
      <c r="C4464">
        <f t="shared" si="841"/>
        <v>68.258326666888195</v>
      </c>
      <c r="D4464">
        <f t="shared" si="842"/>
        <v>0.90025810746829193</v>
      </c>
      <c r="E4464">
        <f t="shared" si="831"/>
        <v>0.90025810746829193</v>
      </c>
      <c r="F4464">
        <f t="shared" si="832"/>
        <v>-1.9327152702661352E-3</v>
      </c>
      <c r="G4464">
        <f t="shared" si="833"/>
        <v>0.89929174983315874</v>
      </c>
      <c r="H4464">
        <f t="shared" si="834"/>
        <v>-1.9715706207779184E-3</v>
      </c>
      <c r="I4464">
        <f t="shared" si="835"/>
        <v>0.89927232215790287</v>
      </c>
      <c r="J4464">
        <f t="shared" si="836"/>
        <v>-1.9715036065788756E-3</v>
      </c>
      <c r="K4464">
        <f t="shared" si="837"/>
        <v>0.898286603861713</v>
      </c>
      <c r="L4464">
        <f t="shared" si="838"/>
        <v>-2.0103153336268964E-3</v>
      </c>
    </row>
    <row r="4465" spans="1:12" x14ac:dyDescent="0.3">
      <c r="A4465">
        <f t="shared" si="840"/>
        <v>4460</v>
      </c>
      <c r="B4465">
        <f t="shared" si="839"/>
        <v>4.4600000000000001E-2</v>
      </c>
      <c r="C4465">
        <f t="shared" si="841"/>
        <v>69.15760547610688</v>
      </c>
      <c r="D4465">
        <f t="shared" si="842"/>
        <v>0.89828657762519082</v>
      </c>
      <c r="E4465">
        <f t="shared" si="831"/>
        <v>0.89828657762519082</v>
      </c>
      <c r="F4465">
        <f t="shared" si="832"/>
        <v>-2.0103161950701712E-3</v>
      </c>
      <c r="G4465">
        <f t="shared" si="833"/>
        <v>0.89728141952765561</v>
      </c>
      <c r="H4465">
        <f t="shared" si="834"/>
        <v>-2.0490869558203147E-3</v>
      </c>
      <c r="I4465">
        <f t="shared" si="835"/>
        <v>0.89726203414728056</v>
      </c>
      <c r="J4465">
        <f t="shared" si="836"/>
        <v>-2.0490173605630948E-3</v>
      </c>
      <c r="K4465">
        <f t="shared" si="837"/>
        <v>0.89623756026462775</v>
      </c>
      <c r="L4465">
        <f t="shared" si="838"/>
        <v>-2.0877420719676255E-3</v>
      </c>
    </row>
    <row r="4466" spans="1:12" x14ac:dyDescent="0.3">
      <c r="A4466">
        <f t="shared" si="840"/>
        <v>4461</v>
      </c>
      <c r="B4466">
        <f t="shared" si="839"/>
        <v>4.4610000000000004E-2</v>
      </c>
      <c r="C4466">
        <f t="shared" si="841"/>
        <v>70.054873983646829</v>
      </c>
      <c r="D4466">
        <f t="shared" si="842"/>
        <v>0.89623753314189003</v>
      </c>
      <c r="E4466">
        <f t="shared" si="831"/>
        <v>0.89623753314188992</v>
      </c>
      <c r="F4466">
        <f t="shared" si="832"/>
        <v>-2.0877429314702829E-3</v>
      </c>
      <c r="G4466">
        <f t="shared" si="833"/>
        <v>0.89519366167615477</v>
      </c>
      <c r="H4466">
        <f t="shared" si="834"/>
        <v>-2.1264242446290679E-3</v>
      </c>
      <c r="I4466">
        <f t="shared" si="835"/>
        <v>0.8951743210195755</v>
      </c>
      <c r="J4466">
        <f t="shared" si="836"/>
        <v>-2.1263520744438085E-3</v>
      </c>
      <c r="K4466">
        <f t="shared" si="837"/>
        <v>0.89411118106744625</v>
      </c>
      <c r="L4466">
        <f t="shared" si="838"/>
        <v>-2.1649849184569997E-3</v>
      </c>
    </row>
    <row r="4467" spans="1:12" x14ac:dyDescent="0.3">
      <c r="A4467">
        <f t="shared" si="840"/>
        <v>4462</v>
      </c>
      <c r="B4467">
        <f t="shared" si="839"/>
        <v>4.4620000000000007E-2</v>
      </c>
      <c r="C4467">
        <f t="shared" si="841"/>
        <v>70.950054763580297</v>
      </c>
      <c r="D4467">
        <f t="shared" si="842"/>
        <v>0.89411115306054456</v>
      </c>
      <c r="E4467">
        <f t="shared" si="831"/>
        <v>0.89411115306054456</v>
      </c>
      <c r="F4467">
        <f t="shared" si="832"/>
        <v>-2.1649857759112653E-3</v>
      </c>
      <c r="G4467">
        <f t="shared" si="833"/>
        <v>0.89302866017258897</v>
      </c>
      <c r="H4467">
        <f t="shared" si="834"/>
        <v>-2.2035727954883228E-3</v>
      </c>
      <c r="I4467">
        <f t="shared" si="835"/>
        <v>0.8930093666628004</v>
      </c>
      <c r="J4467">
        <f t="shared" si="836"/>
        <v>-2.2034980568278197E-3</v>
      </c>
      <c r="K4467">
        <f t="shared" si="837"/>
        <v>0.89190765500371672</v>
      </c>
      <c r="L4467">
        <f t="shared" si="838"/>
        <v>-2.2420341938610079E-3</v>
      </c>
    </row>
    <row r="4468" spans="1:12" x14ac:dyDescent="0.3">
      <c r="A4468">
        <f t="shared" si="840"/>
        <v>4463</v>
      </c>
      <c r="B4468">
        <f t="shared" si="839"/>
        <v>4.4630000000000003E-2</v>
      </c>
      <c r="C4468">
        <f t="shared" si="841"/>
        <v>71.843070573869468</v>
      </c>
      <c r="D4468">
        <f t="shared" si="842"/>
        <v>0.89190762611481045</v>
      </c>
      <c r="E4468">
        <f t="shared" si="831"/>
        <v>0.89190762611481034</v>
      </c>
      <c r="F4468">
        <f t="shared" si="832"/>
        <v>-2.2420350491593778E-3</v>
      </c>
      <c r="G4468">
        <f t="shared" si="833"/>
        <v>0.89078660859023073</v>
      </c>
      <c r="H4468">
        <f t="shared" si="834"/>
        <v>-2.280522941644215E-3</v>
      </c>
      <c r="I4468">
        <f t="shared" si="835"/>
        <v>0.8907673646439882</v>
      </c>
      <c r="J4468">
        <f t="shared" si="836"/>
        <v>-2.2804456412830769E-3</v>
      </c>
      <c r="K4468">
        <f t="shared" si="837"/>
        <v>0.88962718047352729</v>
      </c>
      <c r="L4468">
        <f t="shared" si="838"/>
        <v>-2.3188802445461526E-3</v>
      </c>
    </row>
    <row r="4469" spans="1:12" x14ac:dyDescent="0.3">
      <c r="A4469">
        <f t="shared" si="840"/>
        <v>4464</v>
      </c>
      <c r="B4469">
        <f t="shared" si="839"/>
        <v>4.4640000000000006E-2</v>
      </c>
      <c r="C4469">
        <f t="shared" si="841"/>
        <v>72.733844366045602</v>
      </c>
      <c r="D4469">
        <f t="shared" si="842"/>
        <v>0.88962715070488374</v>
      </c>
      <c r="E4469">
        <f t="shared" si="831"/>
        <v>0.88962715070488374</v>
      </c>
      <c r="F4469">
        <f t="shared" si="832"/>
        <v>-2.3188810975812851E-3</v>
      </c>
      <c r="G4469">
        <f t="shared" si="833"/>
        <v>0.88846771015609305</v>
      </c>
      <c r="H4469">
        <f t="shared" si="834"/>
        <v>-2.3572650425814894E-3</v>
      </c>
      <c r="I4469">
        <f t="shared" si="835"/>
        <v>0.88844851818359305</v>
      </c>
      <c r="J4469">
        <f t="shared" si="836"/>
        <v>-2.3571851876152384E-3</v>
      </c>
      <c r="K4469">
        <f t="shared" si="837"/>
        <v>0.88726996551726856</v>
      </c>
      <c r="L4469">
        <f t="shared" si="838"/>
        <v>-2.3955134437541985E-3</v>
      </c>
    </row>
    <row r="4470" spans="1:12" x14ac:dyDescent="0.3">
      <c r="A4470">
        <f t="shared" si="840"/>
        <v>4465</v>
      </c>
      <c r="B4470">
        <f t="shared" si="839"/>
        <v>4.4650000000000002E-2</v>
      </c>
      <c r="C4470">
        <f t="shared" si="841"/>
        <v>73.622299294862529</v>
      </c>
      <c r="D4470">
        <f t="shared" si="842"/>
        <v>0.88726993487126227</v>
      </c>
      <c r="E4470">
        <f t="shared" si="831"/>
        <v>0.88726993487126216</v>
      </c>
      <c r="F4470">
        <f t="shared" si="832"/>
        <v>-2.3955142944192156E-3</v>
      </c>
      <c r="G4470">
        <f t="shared" si="833"/>
        <v>0.88607217772405267</v>
      </c>
      <c r="H4470">
        <f t="shared" si="834"/>
        <v>-2.4337894852974095E-3</v>
      </c>
      <c r="I4470">
        <f t="shared" si="835"/>
        <v>0.88605304012861341</v>
      </c>
      <c r="J4470">
        <f t="shared" si="836"/>
        <v>-2.4337070831415386E-3</v>
      </c>
      <c r="K4470">
        <f t="shared" si="837"/>
        <v>0.88483622778812066</v>
      </c>
      <c r="L4470">
        <f t="shared" si="838"/>
        <v>-2.4719241928742365E-3</v>
      </c>
    </row>
    <row r="4471" spans="1:12" x14ac:dyDescent="0.3">
      <c r="A4471">
        <f t="shared" si="840"/>
        <v>4466</v>
      </c>
      <c r="B4471">
        <f t="shared" si="839"/>
        <v>4.4660000000000005E-2</v>
      </c>
      <c r="C4471">
        <f t="shared" si="841"/>
        <v>74.508358727923309</v>
      </c>
      <c r="D4471">
        <f t="shared" si="842"/>
        <v>0.88483619626723375</v>
      </c>
      <c r="E4471">
        <f t="shared" si="831"/>
        <v>0.88483619626723364</v>
      </c>
      <c r="F4471">
        <f t="shared" si="832"/>
        <v>-2.4719250410624059E-3</v>
      </c>
      <c r="G4471">
        <f t="shared" si="833"/>
        <v>0.88360023374670249</v>
      </c>
      <c r="H4471">
        <f t="shared" si="834"/>
        <v>-2.5100866855709164E-3</v>
      </c>
      <c r="I4471">
        <f t="shared" si="835"/>
        <v>0.88358115292444817</v>
      </c>
      <c r="J4471">
        <f t="shared" si="836"/>
        <v>-2.5100017439599141E-3</v>
      </c>
      <c r="K4471">
        <f t="shared" si="837"/>
        <v>0.88232619452327377</v>
      </c>
      <c r="L4471">
        <f t="shared" si="838"/>
        <v>-2.5481029227097953E-3</v>
      </c>
    </row>
    <row r="4472" spans="1:12" x14ac:dyDescent="0.3">
      <c r="A4472">
        <f t="shared" si="840"/>
        <v>4467</v>
      </c>
      <c r="B4472">
        <f t="shared" si="839"/>
        <v>4.4670000000000001E-2</v>
      </c>
      <c r="C4472">
        <f t="shared" si="841"/>
        <v>75.391946255278782</v>
      </c>
      <c r="D4472">
        <f t="shared" si="842"/>
        <v>0.88232616213009474</v>
      </c>
      <c r="E4472">
        <f t="shared" si="831"/>
        <v>0.88232616213009463</v>
      </c>
      <c r="F4472">
        <f t="shared" si="832"/>
        <v>-2.5481037683148808E-3</v>
      </c>
      <c r="G4472">
        <f t="shared" si="833"/>
        <v>0.88105211024593733</v>
      </c>
      <c r="H4472">
        <f t="shared" si="834"/>
        <v>-2.5861470892284059E-3</v>
      </c>
      <c r="I4472">
        <f t="shared" si="835"/>
        <v>0.88103308858548046</v>
      </c>
      <c r="J4472">
        <f t="shared" si="836"/>
        <v>-2.5860596162147363E-3</v>
      </c>
      <c r="K4472">
        <f t="shared" si="837"/>
        <v>0.87974010251387991</v>
      </c>
      <c r="L4472">
        <f t="shared" si="838"/>
        <v>-2.6240400947425725E-3</v>
      </c>
    </row>
    <row r="4473" spans="1:12" x14ac:dyDescent="0.3">
      <c r="A4473">
        <f t="shared" si="840"/>
        <v>4468</v>
      </c>
      <c r="B4473">
        <f t="shared" si="839"/>
        <v>4.4680000000000004E-2</v>
      </c>
      <c r="C4473">
        <f t="shared" si="841"/>
        <v>76.272985698996578</v>
      </c>
      <c r="D4473">
        <f t="shared" si="842"/>
        <v>0.87974006925110415</v>
      </c>
      <c r="E4473">
        <f t="shared" si="831"/>
        <v>0.87974006925110404</v>
      </c>
      <c r="F4473">
        <f t="shared" si="832"/>
        <v>-2.6240409376585127E-3</v>
      </c>
      <c r="G4473">
        <f t="shared" si="833"/>
        <v>0.87842804878227476</v>
      </c>
      <c r="H4473">
        <f t="shared" si="834"/>
        <v>-2.6619611734051093E-3</v>
      </c>
      <c r="I4473">
        <f t="shared" si="835"/>
        <v>0.87840908866440159</v>
      </c>
      <c r="J4473">
        <f t="shared" si="836"/>
        <v>-2.661871177358137E-3</v>
      </c>
      <c r="K4473">
        <f t="shared" si="837"/>
        <v>0.87707819807374598</v>
      </c>
      <c r="L4473">
        <f t="shared" si="838"/>
        <v>-2.6997262023916485E-3</v>
      </c>
    </row>
    <row r="4474" spans="1:12" x14ac:dyDescent="0.3">
      <c r="A4474">
        <f t="shared" si="840"/>
        <v>4469</v>
      </c>
      <c r="B4474">
        <f t="shared" si="839"/>
        <v>4.4690000000000001E-2</v>
      </c>
      <c r="C4474">
        <f t="shared" si="841"/>
        <v>77.15140112269961</v>
      </c>
      <c r="D4474">
        <f t="shared" si="842"/>
        <v>0.8770781639441747</v>
      </c>
      <c r="E4474">
        <f t="shared" si="831"/>
        <v>0.8770781639441747</v>
      </c>
      <c r="F4474">
        <f t="shared" si="832"/>
        <v>-2.6997270425128568E-3</v>
      </c>
      <c r="G4474">
        <f t="shared" si="833"/>
        <v>0.87572830042291816</v>
      </c>
      <c r="H4474">
        <f t="shared" si="834"/>
        <v>-2.7375194478022175E-3</v>
      </c>
      <c r="I4474">
        <f t="shared" si="835"/>
        <v>0.87570940422027355</v>
      </c>
      <c r="J4474">
        <f t="shared" si="836"/>
        <v>-2.7374269374071153E-3</v>
      </c>
      <c r="K4474">
        <f t="shared" si="837"/>
        <v>0.87434073700676751</v>
      </c>
      <c r="L4474">
        <f t="shared" si="838"/>
        <v>-2.7751517722683664E-3</v>
      </c>
    </row>
    <row r="4475" spans="1:12" x14ac:dyDescent="0.3">
      <c r="A4475">
        <f t="shared" si="840"/>
        <v>4470</v>
      </c>
      <c r="B4475">
        <f t="shared" si="839"/>
        <v>4.4700000000000004E-2</v>
      </c>
      <c r="C4475">
        <f t="shared" si="841"/>
        <v>78.027116841072498</v>
      </c>
      <c r="D4475">
        <f t="shared" si="842"/>
        <v>0.87434070201330805</v>
      </c>
      <c r="E4475">
        <f t="shared" si="831"/>
        <v>0.87434070201330794</v>
      </c>
      <c r="F4475">
        <f t="shared" si="832"/>
        <v>-2.7751526094895872E-3</v>
      </c>
      <c r="G4475">
        <f t="shared" si="833"/>
        <v>0.87295312570856309</v>
      </c>
      <c r="H4475">
        <f t="shared" si="834"/>
        <v>-2.8128124559394668E-3</v>
      </c>
      <c r="I4475">
        <f t="shared" si="835"/>
        <v>0.87293429578533821</v>
      </c>
      <c r="J4475">
        <f t="shared" si="836"/>
        <v>-2.8127174401960534E-3</v>
      </c>
      <c r="K4475">
        <f t="shared" si="837"/>
        <v>0.87152798457311198</v>
      </c>
      <c r="L4475">
        <f t="shared" si="838"/>
        <v>-2.8503073654265795E-3</v>
      </c>
    </row>
    <row r="4476" spans="1:12" x14ac:dyDescent="0.3">
      <c r="A4476">
        <f t="shared" si="840"/>
        <v>4471</v>
      </c>
      <c r="B4476">
        <f t="shared" si="839"/>
        <v>4.4710000000000007E-2</v>
      </c>
      <c r="C4476">
        <f t="shared" si="841"/>
        <v>78.900057429334865</v>
      </c>
      <c r="D4476">
        <f t="shared" si="842"/>
        <v>0.87152794871877681</v>
      </c>
      <c r="E4476">
        <f t="shared" si="831"/>
        <v>0.87152794871877681</v>
      </c>
      <c r="F4476">
        <f t="shared" si="832"/>
        <v>-2.8503081996429391E-3</v>
      </c>
      <c r="G4476">
        <f t="shared" si="833"/>
        <v>0.87010279461895534</v>
      </c>
      <c r="H4476">
        <f t="shared" si="834"/>
        <v>-2.8878307764032504E-3</v>
      </c>
      <c r="I4476">
        <f t="shared" si="835"/>
        <v>0.87008403333057516</v>
      </c>
      <c r="J4476">
        <f t="shared" si="836"/>
        <v>-2.8877332646248103E-3</v>
      </c>
      <c r="K4476">
        <f t="shared" si="837"/>
        <v>0.86864021545415193</v>
      </c>
      <c r="L4476">
        <f t="shared" si="838"/>
        <v>-2.9251835786083761E-3</v>
      </c>
    </row>
    <row r="4477" spans="1:12" x14ac:dyDescent="0.3">
      <c r="A4477">
        <f t="shared" si="840"/>
        <v>4472</v>
      </c>
      <c r="B4477">
        <f t="shared" si="839"/>
        <v>4.4720000000000003E-2</v>
      </c>
      <c r="C4477">
        <f t="shared" si="841"/>
        <v>79.770147732680201</v>
      </c>
      <c r="D4477">
        <f t="shared" si="842"/>
        <v>0.8686401787420589</v>
      </c>
      <c r="E4477">
        <f t="shared" si="831"/>
        <v>0.8686401787420589</v>
      </c>
      <c r="F4477">
        <f t="shared" si="832"/>
        <v>-2.9251844097154369E-3</v>
      </c>
      <c r="G4477">
        <f t="shared" si="833"/>
        <v>0.86717758653720123</v>
      </c>
      <c r="H4477">
        <f t="shared" si="834"/>
        <v>-2.9625650240895519E-3</v>
      </c>
      <c r="I4477">
        <f t="shared" si="835"/>
        <v>0.86715889623001396</v>
      </c>
      <c r="J4477">
        <f t="shared" si="836"/>
        <v>-2.9624650259015995E-3</v>
      </c>
      <c r="K4477">
        <f t="shared" si="837"/>
        <v>0.8656777137161572</v>
      </c>
      <c r="L4477">
        <f t="shared" si="838"/>
        <v>-2.9997710454845016E-3</v>
      </c>
    </row>
    <row r="4478" spans="1:12" x14ac:dyDescent="0.3">
      <c r="A4478">
        <f t="shared" si="840"/>
        <v>4473</v>
      </c>
      <c r="B4478">
        <f t="shared" si="839"/>
        <v>4.4730000000000006E-2</v>
      </c>
      <c r="C4478">
        <f t="shared" si="841"/>
        <v>80.637312875678973</v>
      </c>
      <c r="D4478">
        <f t="shared" si="842"/>
        <v>0.86567767614952851</v>
      </c>
      <c r="E4478">
        <f t="shared" si="831"/>
        <v>0.86567767614952851</v>
      </c>
      <c r="F4478">
        <f t="shared" si="832"/>
        <v>-2.9997718733781203E-3</v>
      </c>
      <c r="G4478">
        <f t="shared" si="833"/>
        <v>0.86417779021283936</v>
      </c>
      <c r="H4478">
        <f t="shared" si="834"/>
        <v>-3.0370058514422489E-3</v>
      </c>
      <c r="I4478">
        <f t="shared" si="835"/>
        <v>0.86415917322380742</v>
      </c>
      <c r="J4478">
        <f t="shared" si="836"/>
        <v>-3.0369033767812664E-3</v>
      </c>
      <c r="K4478">
        <f t="shared" si="837"/>
        <v>0.86264077277274709</v>
      </c>
      <c r="L4478">
        <f t="shared" si="838"/>
        <v>-3.0740604378901052E-3</v>
      </c>
    </row>
    <row r="4479" spans="1:12" x14ac:dyDescent="0.3">
      <c r="A4479">
        <f t="shared" si="840"/>
        <v>4474</v>
      </c>
      <c r="B4479">
        <f t="shared" si="839"/>
        <v>4.4740000000000002E-2</v>
      </c>
      <c r="C4479">
        <f t="shared" si="841"/>
        <v>81.501478271644899</v>
      </c>
      <c r="D4479">
        <f t="shared" si="842"/>
        <v>0.86264073435490929</v>
      </c>
      <c r="E4479">
        <f t="shared" si="831"/>
        <v>0.86264073435490929</v>
      </c>
      <c r="F4479">
        <f t="shared" si="832"/>
        <v>-3.0740612624666759E-3</v>
      </c>
      <c r="G4479">
        <f t="shared" si="833"/>
        <v>0.86110370372367595</v>
      </c>
      <c r="H4479">
        <f t="shared" si="834"/>
        <v>-3.1111439496861217E-3</v>
      </c>
      <c r="I4479">
        <f t="shared" si="835"/>
        <v>0.86108516238006627</v>
      </c>
      <c r="J4479">
        <f t="shared" si="836"/>
        <v>-3.1110390087982242E-3</v>
      </c>
      <c r="K4479">
        <f t="shared" si="837"/>
        <v>0.8595296953461109</v>
      </c>
      <c r="L4479">
        <f t="shared" si="838"/>
        <v>-3.1480424670550567E-3</v>
      </c>
    </row>
    <row r="4480" spans="1:12" x14ac:dyDescent="0.3">
      <c r="A4480">
        <f t="shared" si="840"/>
        <v>4475</v>
      </c>
      <c r="B4480">
        <f t="shared" si="839"/>
        <v>4.4750000000000005E-2</v>
      </c>
      <c r="C4480">
        <f t="shared" si="841"/>
        <v>82.362569631962984</v>
      </c>
      <c r="D4480">
        <f t="shared" si="842"/>
        <v>0.85952965608049425</v>
      </c>
      <c r="E4480">
        <f t="shared" si="831"/>
        <v>0.85952965608049425</v>
      </c>
      <c r="F4480">
        <f t="shared" si="832"/>
        <v>-3.1480432882113772E-3</v>
      </c>
      <c r="G4480">
        <f t="shared" si="833"/>
        <v>0.85795563443638856</v>
      </c>
      <c r="H4480">
        <f t="shared" si="834"/>
        <v>-3.1849700500544854E-3</v>
      </c>
      <c r="I4480">
        <f t="shared" si="835"/>
        <v>0.85793717105546696</v>
      </c>
      <c r="J4480">
        <f t="shared" si="836"/>
        <v>-3.1848626534940901E-3</v>
      </c>
      <c r="K4480">
        <f t="shared" si="837"/>
        <v>0.85634479342700021</v>
      </c>
      <c r="L4480">
        <f t="shared" si="838"/>
        <v>-3.2217078848288988E-3</v>
      </c>
    </row>
    <row r="4481" spans="1:12" x14ac:dyDescent="0.3">
      <c r="A4481">
        <f t="shared" si="840"/>
        <v>4476</v>
      </c>
      <c r="B4481">
        <f t="shared" si="839"/>
        <v>4.4760000000000001E-2</v>
      </c>
      <c r="C4481">
        <f t="shared" si="841"/>
        <v>83.220512975378185</v>
      </c>
      <c r="D4481">
        <f t="shared" si="842"/>
        <v>0.856344753317138</v>
      </c>
      <c r="E4481">
        <f t="shared" si="831"/>
        <v>0.85634475331713789</v>
      </c>
      <c r="F4481">
        <f t="shared" si="832"/>
        <v>-3.2217087024622518E-3</v>
      </c>
      <c r="G4481">
        <f t="shared" si="833"/>
        <v>0.8547338989659069</v>
      </c>
      <c r="H4481">
        <f t="shared" si="834"/>
        <v>-3.2584749250116319E-3</v>
      </c>
      <c r="I4481">
        <f t="shared" si="835"/>
        <v>0.85471551585463212</v>
      </c>
      <c r="J4481">
        <f t="shared" si="836"/>
        <v>-3.2583650836400502E-3</v>
      </c>
      <c r="K4481">
        <f t="shared" si="837"/>
        <v>0.85308638823349792</v>
      </c>
      <c r="L4481">
        <f t="shared" si="838"/>
        <v>-3.2950474849003709E-3</v>
      </c>
    </row>
    <row r="4482" spans="1:12" x14ac:dyDescent="0.3">
      <c r="A4482">
        <f t="shared" si="840"/>
        <v>4477</v>
      </c>
      <c r="B4482">
        <f t="shared" si="839"/>
        <v>4.4770000000000004E-2</v>
      </c>
      <c r="C4482">
        <f t="shared" si="841"/>
        <v>84.075234637243469</v>
      </c>
      <c r="D4482">
        <f t="shared" si="842"/>
        <v>0.85308634728302701</v>
      </c>
      <c r="E4482">
        <f t="shared" si="831"/>
        <v>0.8530863472830269</v>
      </c>
      <c r="F4482">
        <f t="shared" si="832"/>
        <v>-3.2950482989083951E-3</v>
      </c>
      <c r="G4482">
        <f t="shared" si="833"/>
        <v>0.85143882313357266</v>
      </c>
      <c r="H4482">
        <f t="shared" si="834"/>
        <v>-3.3316493894690043E-3</v>
      </c>
      <c r="I4482">
        <f t="shared" si="835"/>
        <v>0.85142052258829248</v>
      </c>
      <c r="J4482">
        <f t="shared" si="836"/>
        <v>-3.3315371144530029E-3</v>
      </c>
      <c r="K4482">
        <f t="shared" si="837"/>
        <v>0.84975481016857402</v>
      </c>
      <c r="L4482">
        <f t="shared" si="838"/>
        <v>-3.3680521040109243E-3</v>
      </c>
    </row>
    <row r="4483" spans="1:12" x14ac:dyDescent="0.3">
      <c r="A4483">
        <f t="shared" si="840"/>
        <v>4478</v>
      </c>
      <c r="B4483">
        <f t="shared" si="839"/>
        <v>4.478E-2</v>
      </c>
      <c r="C4483">
        <f t="shared" si="841"/>
        <v>84.92666127872603</v>
      </c>
      <c r="D4483">
        <f t="shared" si="842"/>
        <v>0.84975476838123309</v>
      </c>
      <c r="E4483">
        <f t="shared" si="831"/>
        <v>0.84975476838123309</v>
      </c>
      <c r="F4483">
        <f t="shared" si="832"/>
        <v>-3.3680529142918842E-3</v>
      </c>
      <c r="G4483">
        <f t="shared" si="833"/>
        <v>0.84807074192408716</v>
      </c>
      <c r="H4483">
        <f t="shared" si="834"/>
        <v>-3.4044843019965109E-3</v>
      </c>
      <c r="I4483">
        <f t="shared" si="835"/>
        <v>0.84805252623023486</v>
      </c>
      <c r="J4483">
        <f t="shared" si="836"/>
        <v>-3.4043696048068526E-3</v>
      </c>
      <c r="K4483">
        <f t="shared" si="837"/>
        <v>0.84635039877642626</v>
      </c>
      <c r="L4483">
        <f t="shared" si="838"/>
        <v>-3.4407126231626403E-3</v>
      </c>
    </row>
    <row r="4484" spans="1:12" x14ac:dyDescent="0.3">
      <c r="A4484">
        <f t="shared" si="840"/>
        <v>4479</v>
      </c>
      <c r="B4484">
        <f t="shared" si="839"/>
        <v>4.4790000000000003E-2</v>
      </c>
      <c r="C4484">
        <f t="shared" si="841"/>
        <v>85.774719895970421</v>
      </c>
      <c r="D4484">
        <f t="shared" si="842"/>
        <v>0.84635035615605625</v>
      </c>
      <c r="E4484">
        <f t="shared" si="831"/>
        <v>0.84635035615605614</v>
      </c>
      <c r="F4484">
        <f t="shared" si="832"/>
        <v>-3.4407134296151436E-3</v>
      </c>
      <c r="G4484">
        <f t="shared" si="833"/>
        <v>0.84462999944124872</v>
      </c>
      <c r="H4484">
        <f t="shared" si="834"/>
        <v>-3.476970566026953E-3</v>
      </c>
      <c r="I4484">
        <f t="shared" si="835"/>
        <v>0.84461187087304268</v>
      </c>
      <c r="J4484">
        <f t="shared" si="836"/>
        <v>-3.476853458436872E-3</v>
      </c>
      <c r="K4484">
        <f t="shared" si="837"/>
        <v>0.84287350269761929</v>
      </c>
      <c r="L4484">
        <f t="shared" si="838"/>
        <v>-3.5130199688200073E-3</v>
      </c>
    </row>
    <row r="4485" spans="1:12" x14ac:dyDescent="0.3">
      <c r="A4485">
        <f t="shared" si="840"/>
        <v>4480</v>
      </c>
      <c r="B4485">
        <f t="shared" si="839"/>
        <v>4.4800000000000006E-2</v>
      </c>
      <c r="C4485">
        <f t="shared" si="841"/>
        <v>86.619337829217457</v>
      </c>
      <c r="D4485">
        <f t="shared" si="842"/>
        <v>0.84287345924816248</v>
      </c>
      <c r="E4485">
        <f t="shared" ref="E4485:E4548" si="843">h*((1/C_)*D4485)</f>
        <v>0.84287345924816248</v>
      </c>
      <c r="F4485">
        <f t="shared" ref="F4485:F4548" si="844">h*((-R_/L)*D4485+(-1/L)*C4485+(Vm/L)*COS(w*B4485+phi))</f>
        <v>-3.51302077134328E-3</v>
      </c>
      <c r="G4485">
        <f t="shared" ref="G4485:G4548" si="845">h*((1/C_)*(D4485+F4485/2))</f>
        <v>0.84111694886249089</v>
      </c>
      <c r="H4485">
        <f t="shared" ref="H4485:H4548" si="846">h*((-R_/L)*(D4485+F4485/2)+(-1/L)*(C4485+E4485/2)+(Vm/L)*COS(w*(B4485+h/2)+phi))</f>
        <v>-3.5490991310548944E-3</v>
      </c>
      <c r="I4485">
        <f t="shared" ref="I4485:I4548" si="847">h*((1/C_)*(D4485+H4485/2))</f>
        <v>0.8410989096826349</v>
      </c>
      <c r="J4485">
        <f t="shared" ref="J4485:J4548" si="848">h*((-R_/L)*(D4485+H4485/2)+(-1/L)*(C4485+G4485/2)+(Vm/L)*COS(w*(B4485+h/2)+phi))</f>
        <v>-3.548979625138535E-3</v>
      </c>
      <c r="K4485">
        <f t="shared" ref="K4485:K4548" si="849">h*((1/C_)*(D4485+J4485))</f>
        <v>0.83932447962302392</v>
      </c>
      <c r="L4485">
        <f t="shared" ref="L4485:L4548" si="850">h*((-R_/L)*(D4485+J4485)+(-1/L)*(C4485+I4485)+(Vm/L)*COS(w*(B4485+h)+phi))</f>
        <v>-3.5849651141054407E-3</v>
      </c>
    </row>
    <row r="4486" spans="1:12" x14ac:dyDescent="0.3">
      <c r="A4486">
        <f t="shared" si="840"/>
        <v>4481</v>
      </c>
      <c r="B4486">
        <f t="shared" ref="B4486:B4549" si="851">A4486*$B$2</f>
        <v>4.4810000000000003E-2</v>
      </c>
      <c r="C4486">
        <f t="shared" si="841"/>
        <v>87.460442771877695</v>
      </c>
      <c r="D4486">
        <f t="shared" si="842"/>
        <v>0.83932443534852319</v>
      </c>
      <c r="E4486">
        <f t="shared" si="843"/>
        <v>0.83932443534852319</v>
      </c>
      <c r="F4486">
        <f t="shared" si="844"/>
        <v>-3.5849659125992243E-3</v>
      </c>
      <c r="G4486">
        <f t="shared" si="845"/>
        <v>0.83753195239222356</v>
      </c>
      <c r="H4486">
        <f t="shared" si="846"/>
        <v>-3.620860993829249E-3</v>
      </c>
      <c r="I4486">
        <f t="shared" si="847"/>
        <v>0.83751400485160854</v>
      </c>
      <c r="J4486">
        <f t="shared" si="848"/>
        <v>-3.6207391019600801E-3</v>
      </c>
      <c r="K4486">
        <f t="shared" si="849"/>
        <v>0.83570369624656315</v>
      </c>
      <c r="L4486">
        <f t="shared" si="850"/>
        <v>-3.6565390799886566E-3</v>
      </c>
    </row>
    <row r="4487" spans="1:12" x14ac:dyDescent="0.3">
      <c r="A4487">
        <f t="shared" si="840"/>
        <v>4482</v>
      </c>
      <c r="B4487">
        <f t="shared" si="851"/>
        <v>4.4820000000000006E-2</v>
      </c>
      <c r="C4487">
        <f t="shared" si="841"/>
        <v>88.297962779558148</v>
      </c>
      <c r="D4487">
        <f t="shared" si="842"/>
        <v>0.83570365115116207</v>
      </c>
      <c r="E4487">
        <f t="shared" si="843"/>
        <v>0.83570365115116196</v>
      </c>
      <c r="F4487">
        <f t="shared" si="844"/>
        <v>-3.6565398743531163E-3</v>
      </c>
      <c r="G4487">
        <f t="shared" si="845"/>
        <v>0.83387538121398541</v>
      </c>
      <c r="H4487">
        <f t="shared" si="846"/>
        <v>-3.6922471995388608E-3</v>
      </c>
      <c r="I4487">
        <f t="shared" si="847"/>
        <v>0.83385752755139264</v>
      </c>
      <c r="J4487">
        <f t="shared" si="848"/>
        <v>-3.6921229343880374E-3</v>
      </c>
      <c r="K4487">
        <f t="shared" si="849"/>
        <v>0.83201152821677393</v>
      </c>
      <c r="L4487">
        <f t="shared" si="850"/>
        <v>-3.7277329364691584E-3</v>
      </c>
    </row>
    <row r="4488" spans="1:12" x14ac:dyDescent="0.3">
      <c r="A4488">
        <f t="shared" si="840"/>
        <v>4483</v>
      </c>
      <c r="B4488">
        <f t="shared" si="851"/>
        <v>4.4830000000000002E-2</v>
      </c>
      <c r="C4488">
        <f t="shared" si="841"/>
        <v>89.131826279041263</v>
      </c>
      <c r="D4488">
        <f t="shared" si="842"/>
        <v>0.83201148230471611</v>
      </c>
      <c r="E4488">
        <f t="shared" si="843"/>
        <v>0.83201148230471611</v>
      </c>
      <c r="F4488">
        <f t="shared" si="844"/>
        <v>-3.7277337266051532E-3</v>
      </c>
      <c r="G4488">
        <f t="shared" si="845"/>
        <v>0.83014761544141358</v>
      </c>
      <c r="H4488">
        <f t="shared" si="846"/>
        <v>-3.7632488429924652E-3</v>
      </c>
      <c r="I4488">
        <f t="shared" si="847"/>
        <v>0.83012985788321991</v>
      </c>
      <c r="J4488">
        <f t="shared" si="848"/>
        <v>-3.7631222175271515E-3</v>
      </c>
      <c r="K4488">
        <f t="shared" si="849"/>
        <v>0.82824836008718883</v>
      </c>
      <c r="L4488">
        <f t="shared" si="850"/>
        <v>-3.7985378037524234E-3</v>
      </c>
    </row>
    <row r="4489" spans="1:12" x14ac:dyDescent="0.3">
      <c r="A4489">
        <f t="shared" si="840"/>
        <v>4484</v>
      </c>
      <c r="B4489">
        <f t="shared" si="851"/>
        <v>4.4840000000000005E-2</v>
      </c>
      <c r="C4489">
        <f t="shared" si="841"/>
        <v>89.961962077214793</v>
      </c>
      <c r="D4489">
        <f t="shared" si="842"/>
        <v>0.82824831336281668</v>
      </c>
      <c r="E4489">
        <f t="shared" si="843"/>
        <v>0.82824831336281657</v>
      </c>
      <c r="F4489">
        <f t="shared" si="844"/>
        <v>-3.7985385895612164E-3</v>
      </c>
      <c r="G4489">
        <f t="shared" si="845"/>
        <v>0.82634904406803611</v>
      </c>
      <c r="H4489">
        <f t="shared" si="846"/>
        <v>-3.8338570697908987E-3</v>
      </c>
      <c r="I4489">
        <f t="shared" si="847"/>
        <v>0.82633138482792123</v>
      </c>
      <c r="J4489">
        <f t="shared" si="848"/>
        <v>-3.8337280972725639E-3</v>
      </c>
      <c r="K4489">
        <f t="shared" si="849"/>
        <v>0.82441458526554412</v>
      </c>
      <c r="L4489">
        <f t="shared" si="850"/>
        <v>-3.868944853419065E-3</v>
      </c>
    </row>
    <row r="4490" spans="1:12" x14ac:dyDescent="0.3">
      <c r="A4490">
        <f t="shared" si="840"/>
        <v>4485</v>
      </c>
      <c r="B4490">
        <f t="shared" si="851"/>
        <v>4.4850000000000001E-2</v>
      </c>
      <c r="C4490">
        <f t="shared" si="841"/>
        <v>90.788299369951503</v>
      </c>
      <c r="D4490">
        <f t="shared" si="842"/>
        <v>0.82441453773329876</v>
      </c>
      <c r="E4490">
        <f t="shared" si="843"/>
        <v>0.82441453773329876</v>
      </c>
      <c r="F4490">
        <f t="shared" si="844"/>
        <v>-3.8689456348026023E-3</v>
      </c>
      <c r="G4490">
        <f t="shared" si="845"/>
        <v>0.82248006491589731</v>
      </c>
      <c r="H4490">
        <f t="shared" si="846"/>
        <v>-3.9040630774930837E-3</v>
      </c>
      <c r="I4490">
        <f t="shared" si="847"/>
        <v>0.82246250619455219</v>
      </c>
      <c r="J4490">
        <f t="shared" si="848"/>
        <v>-3.9039317714757455E-3</v>
      </c>
      <c r="K4490">
        <f t="shared" si="849"/>
        <v>0.8205106059618229</v>
      </c>
      <c r="L4490">
        <f t="shared" si="850"/>
        <v>-3.9389453095870662E-3</v>
      </c>
    </row>
    <row r="4491" spans="1:12" x14ac:dyDescent="0.3">
      <c r="A4491">
        <f t="shared" si="840"/>
        <v>4486</v>
      </c>
      <c r="B4491">
        <f t="shared" si="851"/>
        <v>4.4860000000000004E-2</v>
      </c>
      <c r="C4491">
        <f t="shared" si="841"/>
        <v>91.610767750937512</v>
      </c>
      <c r="D4491">
        <f t="shared" si="842"/>
        <v>0.82051055762624425</v>
      </c>
      <c r="E4491">
        <f t="shared" si="843"/>
        <v>0.82051055762624414</v>
      </c>
      <c r="F4491">
        <f t="shared" si="844"/>
        <v>-3.9389460864478502E-3</v>
      </c>
      <c r="G4491">
        <f t="shared" si="845"/>
        <v>0.81854108458302033</v>
      </c>
      <c r="H4491">
        <f t="shared" si="846"/>
        <v>-3.9738581167746622E-3</v>
      </c>
      <c r="I4491">
        <f t="shared" si="847"/>
        <v>0.81852362856785688</v>
      </c>
      <c r="J4491">
        <f t="shared" si="848"/>
        <v>-3.9737244911030927E-3</v>
      </c>
      <c r="K4491">
        <f t="shared" si="849"/>
        <v>0.81653683313514114</v>
      </c>
      <c r="L4491">
        <f t="shared" si="850"/>
        <v>-4.0085304500668394E-3</v>
      </c>
    </row>
    <row r="4492" spans="1:12" x14ac:dyDescent="0.3">
      <c r="A4492">
        <f t="shared" si="840"/>
        <v>4487</v>
      </c>
      <c r="B4492">
        <f t="shared" si="851"/>
        <v>4.4870000000000007E-2</v>
      </c>
      <c r="C4492">
        <f t="shared" si="841"/>
        <v>92.429297220448035</v>
      </c>
      <c r="D4492">
        <f t="shared" si="842"/>
        <v>0.81653678400086593</v>
      </c>
      <c r="E4492">
        <f t="shared" si="843"/>
        <v>0.81653678400086593</v>
      </c>
      <c r="F4492">
        <f t="shared" si="844"/>
        <v>-4.0085312223079586E-3</v>
      </c>
      <c r="G4492">
        <f t="shared" si="845"/>
        <v>0.81453251838971197</v>
      </c>
      <c r="H4492">
        <f t="shared" si="846"/>
        <v>-4.0432334925794549E-3</v>
      </c>
      <c r="I4492">
        <f t="shared" si="847"/>
        <v>0.81451516725457618</v>
      </c>
      <c r="J4492">
        <f t="shared" si="848"/>
        <v>-4.0430975613873609E-3</v>
      </c>
      <c r="K4492">
        <f t="shared" si="849"/>
        <v>0.8124936864394785</v>
      </c>
      <c r="L4492">
        <f t="shared" si="850"/>
        <v>-4.0776916075091737E-3</v>
      </c>
    </row>
    <row r="4493" spans="1:12" x14ac:dyDescent="0.3">
      <c r="A4493">
        <f t="shared" si="840"/>
        <v>4488</v>
      </c>
      <c r="B4493">
        <f t="shared" si="851"/>
        <v>4.4880000000000003E-2</v>
      </c>
      <c r="C4493">
        <f t="shared" si="841"/>
        <v>93.243818194069519</v>
      </c>
      <c r="D4493">
        <f t="shared" si="842"/>
        <v>0.81249363651124085</v>
      </c>
      <c r="E4493">
        <f t="shared" si="843"/>
        <v>0.81249363651124085</v>
      </c>
      <c r="F4493">
        <f t="shared" si="844"/>
        <v>-4.0776923750343638E-3</v>
      </c>
      <c r="G4493">
        <f t="shared" si="845"/>
        <v>0.81045479032372369</v>
      </c>
      <c r="H4493">
        <f t="shared" si="846"/>
        <v>-4.1121805652637308E-3</v>
      </c>
      <c r="I4493">
        <f t="shared" si="847"/>
        <v>0.81043754622860886</v>
      </c>
      <c r="J4493">
        <f t="shared" si="848"/>
        <v>-4.1120423429718781E-3</v>
      </c>
      <c r="K4493">
        <f t="shared" si="849"/>
        <v>0.80838159416826882</v>
      </c>
      <c r="L4493">
        <f t="shared" si="850"/>
        <v>-4.1464201705453674E-3</v>
      </c>
    </row>
    <row r="4494" spans="1:12" x14ac:dyDescent="0.3">
      <c r="A4494">
        <f t="shared" si="840"/>
        <v>4489</v>
      </c>
      <c r="B4494">
        <f t="shared" si="851"/>
        <v>4.4890000000000006E-2</v>
      </c>
      <c r="C4494">
        <f t="shared" si="841"/>
        <v>94.054261511366875</v>
      </c>
      <c r="D4494">
        <f t="shared" si="842"/>
        <v>0.80838154345089908</v>
      </c>
      <c r="E4494">
        <f t="shared" si="843"/>
        <v>0.80838154345089897</v>
      </c>
      <c r="F4494">
        <f t="shared" si="844"/>
        <v>-4.1464209332588839E-3</v>
      </c>
      <c r="G4494">
        <f t="shared" si="845"/>
        <v>0.80630833298426963</v>
      </c>
      <c r="H4494">
        <f t="shared" si="846"/>
        <v>-4.1806907517325806E-3</v>
      </c>
      <c r="I4494">
        <f t="shared" si="847"/>
        <v>0.8062911980750328</v>
      </c>
      <c r="J4494">
        <f t="shared" si="848"/>
        <v>-4.1805502530469054E-3</v>
      </c>
      <c r="K4494">
        <f t="shared" si="849"/>
        <v>0.8042009931978521</v>
      </c>
      <c r="L4494">
        <f t="shared" si="850"/>
        <v>-4.2147075849201581E-3</v>
      </c>
    </row>
    <row r="4495" spans="1:12" x14ac:dyDescent="0.3">
      <c r="A4495">
        <f t="shared" si="840"/>
        <v>4490</v>
      </c>
      <c r="B4495">
        <f t="shared" si="851"/>
        <v>4.4900000000000002E-2</v>
      </c>
      <c r="C4495">
        <f t="shared" si="841"/>
        <v>94.860558444494771</v>
      </c>
      <c r="D4495">
        <f t="shared" si="842"/>
        <v>0.80420094169627609</v>
      </c>
      <c r="E4495">
        <f t="shared" si="843"/>
        <v>0.80420094169627609</v>
      </c>
      <c r="F4495">
        <f t="shared" si="844"/>
        <v>-4.214708342726998E-3</v>
      </c>
      <c r="G4495">
        <f t="shared" si="845"/>
        <v>0.80209358752491255</v>
      </c>
      <c r="H4495">
        <f t="shared" si="846"/>
        <v>-4.2487555265690192E-3</v>
      </c>
      <c r="I4495">
        <f t="shared" si="847"/>
        <v>0.80207656393299143</v>
      </c>
      <c r="J4495">
        <f t="shared" si="848"/>
        <v>-4.248612766478671E-3</v>
      </c>
      <c r="K4495">
        <f t="shared" si="849"/>
        <v>0.79995232892979729</v>
      </c>
      <c r="L4495">
        <f t="shared" si="850"/>
        <v>-4.2825453546167279E-3</v>
      </c>
    </row>
    <row r="4496" spans="1:12" x14ac:dyDescent="0.3">
      <c r="A4496">
        <f t="shared" si="840"/>
        <v>4491</v>
      </c>
      <c r="B4496">
        <f t="shared" si="851"/>
        <v>4.4910000000000005E-2</v>
      </c>
      <c r="C4496">
        <f t="shared" si="841"/>
        <v>95.662640706751745</v>
      </c>
      <c r="D4496">
        <f t="shared" si="842"/>
        <v>0.79995227664903623</v>
      </c>
      <c r="E4496">
        <f t="shared" si="843"/>
        <v>0.79995227664903612</v>
      </c>
      <c r="F4496">
        <f t="shared" si="844"/>
        <v>-4.2825461074224927E-3</v>
      </c>
      <c r="G4496">
        <f t="shared" si="845"/>
        <v>0.79781100359532497</v>
      </c>
      <c r="H4496">
        <f t="shared" si="846"/>
        <v>-4.3163664231550573E-3</v>
      </c>
      <c r="I4496">
        <f t="shared" si="847"/>
        <v>0.79779409343745855</v>
      </c>
      <c r="J4496">
        <f t="shared" si="848"/>
        <v>-4.316221416930428E-3</v>
      </c>
      <c r="K4496">
        <f t="shared" si="849"/>
        <v>0.79563605523210579</v>
      </c>
      <c r="L4496">
        <f t="shared" si="850"/>
        <v>-4.3499250429737723E-3</v>
      </c>
    </row>
    <row r="4497" spans="1:12" x14ac:dyDescent="0.3">
      <c r="A4497">
        <f t="shared" si="840"/>
        <v>4492</v>
      </c>
      <c r="B4497">
        <f t="shared" si="851"/>
        <v>4.4920000000000002E-2</v>
      </c>
      <c r="C4497">
        <f t="shared" si="841"/>
        <v>96.460440461076203</v>
      </c>
      <c r="D4497">
        <f t="shared" si="842"/>
        <v>0.79563600217727504</v>
      </c>
      <c r="E4497">
        <f t="shared" si="843"/>
        <v>0.79563600217727504</v>
      </c>
      <c r="F4497">
        <f t="shared" si="844"/>
        <v>-4.3499257906847617E-3</v>
      </c>
      <c r="G4497">
        <f t="shared" si="845"/>
        <v>0.79346103928193268</v>
      </c>
      <c r="H4497">
        <f t="shared" si="846"/>
        <v>-4.3835150347848652E-3</v>
      </c>
      <c r="I4497">
        <f t="shared" si="847"/>
        <v>0.79344424465988261</v>
      </c>
      <c r="J4497">
        <f t="shared" si="848"/>
        <v>-4.3833677979755693E-3</v>
      </c>
      <c r="K4497">
        <f t="shared" si="849"/>
        <v>0.79125263437929949</v>
      </c>
      <c r="L4497">
        <f t="shared" si="850"/>
        <v>-4.4168382737948151E-3</v>
      </c>
    </row>
    <row r="4498" spans="1:12" x14ac:dyDescent="0.3">
      <c r="A4498">
        <f t="shared" si="840"/>
        <v>4493</v>
      </c>
      <c r="B4498">
        <f t="shared" si="851"/>
        <v>4.4930000000000005E-2</v>
      </c>
      <c r="C4498">
        <f t="shared" si="841"/>
        <v>97.25389032848291</v>
      </c>
      <c r="D4498">
        <f t="shared" si="842"/>
        <v>0.79125258055560832</v>
      </c>
      <c r="E4498">
        <f t="shared" si="843"/>
        <v>0.79125258055560821</v>
      </c>
      <c r="F4498">
        <f t="shared" si="844"/>
        <v>-4.4168390163178972E-3</v>
      </c>
      <c r="G4498">
        <f t="shared" si="845"/>
        <v>0.78904416104744923</v>
      </c>
      <c r="H4498">
        <f t="shared" si="846"/>
        <v>-4.4501930157697872E-3</v>
      </c>
      <c r="I4498">
        <f t="shared" si="847"/>
        <v>0.78902748404772338</v>
      </c>
      <c r="J4498">
        <f t="shared" si="848"/>
        <v>-4.4500435642026133E-3</v>
      </c>
      <c r="K4498">
        <f t="shared" si="849"/>
        <v>0.78680253699140557</v>
      </c>
      <c r="L4498">
        <f t="shared" si="850"/>
        <v>-4.4832767324487167E-3</v>
      </c>
    </row>
    <row r="4499" spans="1:12" x14ac:dyDescent="0.3">
      <c r="A4499">
        <f t="shared" si="840"/>
        <v>4494</v>
      </c>
      <c r="B4499">
        <f t="shared" si="851"/>
        <v>4.4940000000000001E-2</v>
      </c>
      <c r="C4499">
        <f t="shared" si="841"/>
        <v>98.042923396439136</v>
      </c>
      <c r="D4499">
        <f t="shared" si="842"/>
        <v>0.7868024824041564</v>
      </c>
      <c r="E4499">
        <f t="shared" si="843"/>
        <v>0.7868024824041564</v>
      </c>
      <c r="F4499">
        <f t="shared" si="844"/>
        <v>-4.4832774696915902E-3</v>
      </c>
      <c r="G4499">
        <f t="shared" si="845"/>
        <v>0.78456084366931045</v>
      </c>
      <c r="H4499">
        <f t="shared" si="846"/>
        <v>-4.5163920825352982E-3</v>
      </c>
      <c r="I4499">
        <f t="shared" si="847"/>
        <v>0.78454428636288875</v>
      </c>
      <c r="J4499">
        <f t="shared" si="848"/>
        <v>-4.5162404323121196E-3</v>
      </c>
      <c r="K4499">
        <f t="shared" si="849"/>
        <v>0.78228624197184415</v>
      </c>
      <c r="L4499">
        <f t="shared" si="850"/>
        <v>-4.5492321669627677E-3</v>
      </c>
    </row>
    <row r="4500" spans="1:12" x14ac:dyDescent="0.3">
      <c r="A4500">
        <f t="shared" si="840"/>
        <v>4495</v>
      </c>
      <c r="B4500">
        <f t="shared" si="851"/>
        <v>4.4950000000000004E-2</v>
      </c>
      <c r="C4500">
        <f t="shared" si="841"/>
        <v>98.827473227179198</v>
      </c>
      <c r="D4500">
        <f t="shared" si="842"/>
        <v>0.78228618662643157</v>
      </c>
      <c r="E4500">
        <f t="shared" si="843"/>
        <v>0.78228618662643146</v>
      </c>
      <c r="F4500">
        <f t="shared" si="844"/>
        <v>-4.549232898833671E-3</v>
      </c>
      <c r="G4500">
        <f t="shared" si="845"/>
        <v>0.78001157017701472</v>
      </c>
      <c r="H4500">
        <f t="shared" si="846"/>
        <v>-4.5821040147090049E-3</v>
      </c>
      <c r="I4500">
        <f t="shared" si="847"/>
        <v>0.7799951346190771</v>
      </c>
      <c r="J4500">
        <f t="shared" si="848"/>
        <v>-4.5819501822046511E-3</v>
      </c>
      <c r="K4500">
        <f t="shared" si="849"/>
        <v>0.77770423644422693</v>
      </c>
      <c r="L4500">
        <f t="shared" si="850"/>
        <v>-4.6146963891064083E-3</v>
      </c>
    </row>
    <row r="4501" spans="1:12" x14ac:dyDescent="0.3">
      <c r="A4501">
        <f t="shared" si="840"/>
        <v>4496</v>
      </c>
      <c r="B4501">
        <f t="shared" si="851"/>
        <v>4.4960000000000007E-2</v>
      </c>
      <c r="C4501">
        <f t="shared" si="841"/>
        <v>99.607473865956337</v>
      </c>
      <c r="D4501">
        <f t="shared" si="842"/>
        <v>0.77770418034613698</v>
      </c>
      <c r="E4501">
        <f t="shared" si="843"/>
        <v>0.77770418034613686</v>
      </c>
      <c r="F4501">
        <f t="shared" si="844"/>
        <v>-4.6146971155144037E-3</v>
      </c>
      <c r="G4501">
        <f t="shared" si="845"/>
        <v>0.7753968317883797</v>
      </c>
      <c r="H4501">
        <f t="shared" si="846"/>
        <v>-4.647320656200991E-3</v>
      </c>
      <c r="I4501">
        <f t="shared" si="847"/>
        <v>0.77538052001803637</v>
      </c>
      <c r="J4501">
        <f t="shared" si="848"/>
        <v>-4.6471646580610974E-3</v>
      </c>
      <c r="K4501">
        <f t="shared" si="849"/>
        <v>0.77305701568807583</v>
      </c>
      <c r="L4501">
        <f t="shared" si="850"/>
        <v>-4.679661275466861E-3</v>
      </c>
    </row>
    <row r="4502" spans="1:12" x14ac:dyDescent="0.3">
      <c r="A4502">
        <f t="shared" ref="A4502:A4565" si="852">A4501+1</f>
        <v>4497</v>
      </c>
      <c r="B4502">
        <f t="shared" si="851"/>
        <v>4.4970000000000003E-2</v>
      </c>
      <c r="C4502">
        <f t="shared" ref="C4502:C4565" si="853">C4501+(1/6)*(E4501+2*G4501+2*I4501+K4501)</f>
        <v>100.38285984923084</v>
      </c>
      <c r="D4502">
        <f t="shared" ref="D4502:D4565" si="854">D4501+(1/6)*(F4501+2*H4501+2*J4501+L4501)</f>
        <v>0.77305695884288606</v>
      </c>
      <c r="E4502">
        <f t="shared" si="843"/>
        <v>0.77305695884288606</v>
      </c>
      <c r="F4502">
        <f t="shared" si="844"/>
        <v>-4.6796619963217325E-3</v>
      </c>
      <c r="G4502">
        <f t="shared" si="845"/>
        <v>0.77071712784472524</v>
      </c>
      <c r="H4502">
        <f t="shared" si="846"/>
        <v>-4.7120339162745615E-3</v>
      </c>
      <c r="I4502">
        <f t="shared" si="847"/>
        <v>0.7707009418847488</v>
      </c>
      <c r="J4502">
        <f t="shared" si="848"/>
        <v>-4.7118757694133524E-3</v>
      </c>
      <c r="K4502">
        <f t="shared" si="849"/>
        <v>0.76834508307347271</v>
      </c>
      <c r="L4502">
        <f t="shared" si="850"/>
        <v>-4.7441187685160185E-3</v>
      </c>
    </row>
    <row r="4503" spans="1:12" x14ac:dyDescent="0.3">
      <c r="A4503">
        <f t="shared" si="852"/>
        <v>4498</v>
      </c>
      <c r="B4503">
        <f t="shared" si="851"/>
        <v>4.4980000000000006E-2</v>
      </c>
      <c r="C4503">
        <f t="shared" si="853"/>
        <v>101.15356621279339</v>
      </c>
      <c r="D4503">
        <f t="shared" si="854"/>
        <v>0.76834502548685046</v>
      </c>
      <c r="E4503">
        <f t="shared" si="843"/>
        <v>0.76834502548685046</v>
      </c>
      <c r="F4503">
        <f t="shared" si="844"/>
        <v>-4.7441194837281753E-3</v>
      </c>
      <c r="G4503">
        <f t="shared" si="845"/>
        <v>0.7659729657449863</v>
      </c>
      <c r="H4503">
        <f t="shared" si="846"/>
        <v>-4.7762357706087142E-3</v>
      </c>
      <c r="I4503">
        <f t="shared" si="847"/>
        <v>0.765956907601546</v>
      </c>
      <c r="J4503">
        <f t="shared" si="848"/>
        <v>-4.776075492206799E-3</v>
      </c>
      <c r="K4503">
        <f t="shared" si="849"/>
        <v>0.76356894999464353</v>
      </c>
      <c r="L4503">
        <f t="shared" si="850"/>
        <v>-4.8080608776678753E-3</v>
      </c>
    </row>
    <row r="4504" spans="1:12" x14ac:dyDescent="0.3">
      <c r="A4504">
        <f t="shared" si="852"/>
        <v>4499</v>
      </c>
      <c r="B4504">
        <f t="shared" si="851"/>
        <v>4.4990000000000002E-2</v>
      </c>
      <c r="C4504">
        <f t="shared" si="853"/>
        <v>101.91952849982249</v>
      </c>
      <c r="D4504">
        <f t="shared" si="854"/>
        <v>0.76356889167234598</v>
      </c>
      <c r="E4504">
        <f t="shared" si="843"/>
        <v>0.76356889167234598</v>
      </c>
      <c r="F4504">
        <f t="shared" si="844"/>
        <v>-4.8080615871486125E-3</v>
      </c>
      <c r="G4504">
        <f t="shared" si="845"/>
        <v>0.76116486087877167</v>
      </c>
      <c r="H4504">
        <f t="shared" si="846"/>
        <v>-4.8399182623516347E-3</v>
      </c>
      <c r="I4504">
        <f t="shared" si="847"/>
        <v>0.76114893254117011</v>
      </c>
      <c r="J4504">
        <f t="shared" si="848"/>
        <v>-4.8397558698537162E-3</v>
      </c>
      <c r="K4504">
        <f t="shared" si="849"/>
        <v>0.75872913580249213</v>
      </c>
      <c r="L4504">
        <f t="shared" si="850"/>
        <v>-4.871479680327832E-3</v>
      </c>
    </row>
    <row r="4505" spans="1:12" x14ac:dyDescent="0.3">
      <c r="A4505">
        <f t="shared" si="852"/>
        <v>4500</v>
      </c>
      <c r="B4505">
        <f t="shared" si="851"/>
        <v>4.5000000000000005E-2</v>
      </c>
      <c r="C4505">
        <f t="shared" si="853"/>
        <v>102.68068276887495</v>
      </c>
      <c r="D4505">
        <f t="shared" si="854"/>
        <v>0.75872907675036483</v>
      </c>
      <c r="E4505">
        <f t="shared" si="843"/>
        <v>0.75872907675036483</v>
      </c>
      <c r="F4505">
        <f t="shared" si="844"/>
        <v>-4.8714803839890516E-3</v>
      </c>
      <c r="G4505">
        <f t="shared" si="845"/>
        <v>0.75629333655837028</v>
      </c>
      <c r="H4505">
        <f t="shared" si="846"/>
        <v>-4.9030735031645283E-3</v>
      </c>
      <c r="I4505">
        <f t="shared" si="847"/>
        <v>0.75627753999878256</v>
      </c>
      <c r="J4505">
        <f t="shared" si="848"/>
        <v>-4.9029090142771181E-3</v>
      </c>
      <c r="K4505">
        <f t="shared" si="849"/>
        <v>0.75382616773608757</v>
      </c>
      <c r="L4505">
        <f t="shared" si="850"/>
        <v>-4.9343673229319002E-3</v>
      </c>
    </row>
    <row r="4506" spans="1:12" x14ac:dyDescent="0.3">
      <c r="A4506">
        <f t="shared" si="852"/>
        <v>4501</v>
      </c>
      <c r="B4506">
        <f t="shared" si="851"/>
        <v>4.5010000000000001E-2</v>
      </c>
      <c r="C4506">
        <f t="shared" si="853"/>
        <v>103.43696560180841</v>
      </c>
      <c r="D4506">
        <f t="shared" si="854"/>
        <v>0.75382610796006411</v>
      </c>
      <c r="E4506">
        <f t="shared" si="843"/>
        <v>0.753826107960064</v>
      </c>
      <c r="F4506">
        <f t="shared" si="844"/>
        <v>-4.9343680206864228E-3</v>
      </c>
      <c r="G4506">
        <f t="shared" si="845"/>
        <v>0.75135892394972081</v>
      </c>
      <c r="H4506">
        <f t="shared" si="846"/>
        <v>-4.9656936742571243E-3</v>
      </c>
      <c r="I4506">
        <f t="shared" si="847"/>
        <v>0.75134326112293559</v>
      </c>
      <c r="J4506">
        <f t="shared" si="848"/>
        <v>-4.9655271069461958E-3</v>
      </c>
      <c r="K4506">
        <f t="shared" si="849"/>
        <v>0.74886058085311791</v>
      </c>
      <c r="L4506">
        <f t="shared" si="850"/>
        <v>-4.9967160219771961E-3</v>
      </c>
    </row>
    <row r="4507" spans="1:12" x14ac:dyDescent="0.3">
      <c r="A4507">
        <f t="shared" si="852"/>
        <v>4502</v>
      </c>
      <c r="B4507">
        <f t="shared" si="851"/>
        <v>4.5020000000000004E-2</v>
      </c>
      <c r="C4507">
        <f t="shared" si="853"/>
        <v>104.18831411163482</v>
      </c>
      <c r="D4507">
        <f t="shared" si="854"/>
        <v>0.74886052035921902</v>
      </c>
      <c r="E4507">
        <f t="shared" si="843"/>
        <v>0.74886052035921902</v>
      </c>
      <c r="F4507">
        <f t="shared" si="844"/>
        <v>-4.9967167137384754E-3</v>
      </c>
      <c r="G4507">
        <f t="shared" si="845"/>
        <v>0.74636216200234973</v>
      </c>
      <c r="H4507">
        <f t="shared" si="846"/>
        <v>-5.0277710274128761E-3</v>
      </c>
      <c r="I4507">
        <f t="shared" si="847"/>
        <v>0.74634663484551256</v>
      </c>
      <c r="J4507">
        <f t="shared" si="848"/>
        <v>-5.0276023999015077E-3</v>
      </c>
      <c r="K4507">
        <f t="shared" si="849"/>
        <v>0.7438329179593175</v>
      </c>
      <c r="L4507">
        <f t="shared" si="850"/>
        <v>-5.0585180650427391E-3</v>
      </c>
    </row>
    <row r="4508" spans="1:12" x14ac:dyDescent="0.3">
      <c r="A4508">
        <f t="shared" si="852"/>
        <v>4503</v>
      </c>
      <c r="B4508">
        <f t="shared" si="851"/>
        <v>4.5030000000000001E-2</v>
      </c>
      <c r="C4508">
        <f t="shared" si="853"/>
        <v>104.93466595030387</v>
      </c>
      <c r="D4508">
        <f t="shared" si="854"/>
        <v>0.74383285675365074</v>
      </c>
      <c r="E4508">
        <f t="shared" si="843"/>
        <v>0.74383285675365074</v>
      </c>
      <c r="F4508">
        <f t="shared" si="844"/>
        <v>-5.0585187507251215E-3</v>
      </c>
      <c r="G4508">
        <f t="shared" si="845"/>
        <v>0.74130359737828821</v>
      </c>
      <c r="H4508">
        <f t="shared" si="846"/>
        <v>-5.0892978860052384E-3</v>
      </c>
      <c r="I4508">
        <f t="shared" si="847"/>
        <v>0.74128820781064808</v>
      </c>
      <c r="J4508">
        <f t="shared" si="848"/>
        <v>-5.0891272167711945E-3</v>
      </c>
      <c r="K4508">
        <f t="shared" si="849"/>
        <v>0.7387437295368795</v>
      </c>
      <c r="L4508">
        <f t="shared" si="850"/>
        <v>-5.1197658118007265E-3</v>
      </c>
    </row>
    <row r="4509" spans="1:12" x14ac:dyDescent="0.3">
      <c r="A4509">
        <f t="shared" si="852"/>
        <v>4504</v>
      </c>
      <c r="B4509">
        <f t="shared" si="851"/>
        <v>4.5040000000000004E-2</v>
      </c>
      <c r="C4509">
        <f t="shared" si="853"/>
        <v>105.67595931641527</v>
      </c>
      <c r="D4509">
        <f t="shared" si="854"/>
        <v>0.73874366762563759</v>
      </c>
      <c r="E4509">
        <f t="shared" si="843"/>
        <v>0.73874366762563748</v>
      </c>
      <c r="F4509">
        <f t="shared" si="844"/>
        <v>-5.1197664913193285E-3</v>
      </c>
      <c r="G4509">
        <f t="shared" si="845"/>
        <v>0.73618378437997778</v>
      </c>
      <c r="H4509">
        <f t="shared" si="846"/>
        <v>-5.1502666460040208E-3</v>
      </c>
      <c r="I4509">
        <f t="shared" si="847"/>
        <v>0.73616853430263562</v>
      </c>
      <c r="J4509">
        <f t="shared" si="848"/>
        <v>-5.1500939537773302E-3</v>
      </c>
      <c r="K4509">
        <f t="shared" si="849"/>
        <v>0.73359357367186029</v>
      </c>
      <c r="L4509">
        <f t="shared" si="850"/>
        <v>-5.1804516950180058E-3</v>
      </c>
    </row>
    <row r="4510" spans="1:12" x14ac:dyDescent="0.3">
      <c r="A4510">
        <f t="shared" si="852"/>
        <v>4505</v>
      </c>
      <c r="B4510">
        <f t="shared" si="851"/>
        <v>4.5050000000000007E-2</v>
      </c>
      <c r="C4510">
        <f t="shared" si="853"/>
        <v>106.41213296285906</v>
      </c>
      <c r="D4510">
        <f t="shared" si="854"/>
        <v>0.73359351106132087</v>
      </c>
      <c r="E4510">
        <f t="shared" si="843"/>
        <v>0.73359351106132076</v>
      </c>
      <c r="F4510">
        <f t="shared" si="844"/>
        <v>-5.1804523682887548E-3</v>
      </c>
      <c r="G4510">
        <f t="shared" si="845"/>
        <v>0.73100328487717636</v>
      </c>
      <c r="H4510">
        <f t="shared" si="846"/>
        <v>-5.2106697769721613E-3</v>
      </c>
      <c r="I4510">
        <f t="shared" si="847"/>
        <v>0.73098817617283474</v>
      </c>
      <c r="J4510">
        <f t="shared" si="848"/>
        <v>-5.2104950807326375E-3</v>
      </c>
      <c r="K4510">
        <f t="shared" si="849"/>
        <v>0.72838301598058819</v>
      </c>
      <c r="L4510">
        <f t="shared" si="850"/>
        <v>-5.2405682215479199E-3</v>
      </c>
    </row>
    <row r="4511" spans="1:12" x14ac:dyDescent="0.3">
      <c r="A4511">
        <f t="shared" si="852"/>
        <v>4506</v>
      </c>
      <c r="B4511">
        <f t="shared" si="851"/>
        <v>4.5060000000000003E-2</v>
      </c>
      <c r="C4511">
        <f t="shared" si="853"/>
        <v>107.14312620438271</v>
      </c>
      <c r="D4511">
        <f t="shared" si="854"/>
        <v>0.72838295267711317</v>
      </c>
      <c r="E4511">
        <f t="shared" si="843"/>
        <v>0.72838295267711317</v>
      </c>
      <c r="F4511">
        <f t="shared" si="844"/>
        <v>-5.2405688884875987E-3</v>
      </c>
      <c r="G4511">
        <f t="shared" si="845"/>
        <v>0.72576266823286939</v>
      </c>
      <c r="H4511">
        <f t="shared" si="846"/>
        <v>-5.2704998230522649E-3</v>
      </c>
      <c r="I4511">
        <f t="shared" si="847"/>
        <v>0.72574770276558709</v>
      </c>
      <c r="J4511">
        <f t="shared" si="848"/>
        <v>-5.270323142027012E-3</v>
      </c>
      <c r="K4511">
        <f t="shared" si="849"/>
        <v>0.72311262953508604</v>
      </c>
      <c r="L4511">
        <f t="shared" si="850"/>
        <v>-5.3001079733118054E-3</v>
      </c>
    </row>
    <row r="4512" spans="1:12" x14ac:dyDescent="0.3">
      <c r="A4512">
        <f t="shared" si="852"/>
        <v>4507</v>
      </c>
      <c r="B4512">
        <f t="shared" si="851"/>
        <v>4.5070000000000006E-2</v>
      </c>
      <c r="C4512">
        <f t="shared" si="853"/>
        <v>107.86887892508423</v>
      </c>
      <c r="D4512">
        <f t="shared" si="854"/>
        <v>0.72311256554512016</v>
      </c>
      <c r="E4512">
        <f t="shared" si="843"/>
        <v>0.72311256554512005</v>
      </c>
      <c r="F4512">
        <f t="shared" si="844"/>
        <v>-5.3001086338379348E-3</v>
      </c>
      <c r="G4512">
        <f t="shared" si="845"/>
        <v>0.72046251122820104</v>
      </c>
      <c r="H4512">
        <f t="shared" si="846"/>
        <v>-5.3297494039434004E-3</v>
      </c>
      <c r="I4512">
        <f t="shared" si="847"/>
        <v>0.72044769084314841</v>
      </c>
      <c r="J4512">
        <f t="shared" si="848"/>
        <v>-5.3295707576042645E-3</v>
      </c>
      <c r="K4512">
        <f t="shared" si="849"/>
        <v>0.71778299478751584</v>
      </c>
      <c r="L4512">
        <f t="shared" si="850"/>
        <v>-5.3590636082707019E-3</v>
      </c>
    </row>
    <row r="4513" spans="1:12" x14ac:dyDescent="0.3">
      <c r="A4513">
        <f t="shared" si="852"/>
        <v>4508</v>
      </c>
      <c r="B4513">
        <f t="shared" si="851"/>
        <v>4.5080000000000002E-2</v>
      </c>
      <c r="C4513">
        <f t="shared" si="853"/>
        <v>108.58933158583012</v>
      </c>
      <c r="D4513">
        <f t="shared" si="854"/>
        <v>0.7177829301175862</v>
      </c>
      <c r="E4513">
        <f t="shared" si="843"/>
        <v>0.71778293011758609</v>
      </c>
      <c r="F4513">
        <f t="shared" si="844"/>
        <v>-5.359064262301743E-3</v>
      </c>
      <c r="G4513">
        <f t="shared" si="845"/>
        <v>0.71510339798643519</v>
      </c>
      <c r="H4513">
        <f t="shared" si="846"/>
        <v>-5.3884112158675669E-3</v>
      </c>
      <c r="I4513">
        <f t="shared" si="847"/>
        <v>0.71508872450965244</v>
      </c>
      <c r="J4513">
        <f t="shared" si="848"/>
        <v>-5.3882306239285858E-3</v>
      </c>
      <c r="K4513">
        <f t="shared" si="849"/>
        <v>0.71239469949365763</v>
      </c>
      <c r="L4513">
        <f t="shared" si="850"/>
        <v>-5.4174278613866762E-3</v>
      </c>
    </row>
    <row r="4514" spans="1:12" x14ac:dyDescent="0.3">
      <c r="A4514">
        <f t="shared" si="852"/>
        <v>4509</v>
      </c>
      <c r="B4514">
        <f t="shared" si="851"/>
        <v>4.5090000000000005E-2</v>
      </c>
      <c r="C4514">
        <f t="shared" si="853"/>
        <v>109.30442523159736</v>
      </c>
      <c r="D4514">
        <f t="shared" si="854"/>
        <v>0.71239463415037274</v>
      </c>
      <c r="E4514">
        <f t="shared" si="843"/>
        <v>0.71239463415037263</v>
      </c>
      <c r="F4514">
        <f t="shared" si="844"/>
        <v>-5.4174285088419167E-3</v>
      </c>
      <c r="G4514">
        <f t="shared" si="845"/>
        <v>0.70968591989595176</v>
      </c>
      <c r="H4514">
        <f t="shared" si="846"/>
        <v>-5.4464780325258677E-3</v>
      </c>
      <c r="I4514">
        <f t="shared" si="847"/>
        <v>0.70967139513410982</v>
      </c>
      <c r="J4514">
        <f t="shared" si="848"/>
        <v>-5.4462955149406625E-3</v>
      </c>
      <c r="K4514">
        <f t="shared" si="849"/>
        <v>0.70694833863543205</v>
      </c>
      <c r="L4514">
        <f t="shared" si="850"/>
        <v>-5.4751935455737569E-3</v>
      </c>
    </row>
    <row r="4515" spans="1:12" x14ac:dyDescent="0.3">
      <c r="A4515">
        <f t="shared" si="852"/>
        <v>4510</v>
      </c>
      <c r="B4515">
        <f t="shared" si="851"/>
        <v>4.5100000000000001E-2</v>
      </c>
      <c r="C4515">
        <f t="shared" si="853"/>
        <v>110.01410149873836</v>
      </c>
      <c r="D4515">
        <f t="shared" si="854"/>
        <v>0.70694827262548132</v>
      </c>
      <c r="E4515">
        <f t="shared" si="843"/>
        <v>0.70694827262548121</v>
      </c>
      <c r="F4515">
        <f t="shared" si="844"/>
        <v>-5.4751941863733812E-3</v>
      </c>
      <c r="G4515">
        <f t="shared" si="845"/>
        <v>0.70421067553229466</v>
      </c>
      <c r="H4515">
        <f t="shared" si="846"/>
        <v>-5.5039427060444316E-3</v>
      </c>
      <c r="I4515">
        <f t="shared" si="847"/>
        <v>0.70419630127245914</v>
      </c>
      <c r="J4515">
        <f t="shared" si="848"/>
        <v>-5.5037582830035747E-3</v>
      </c>
      <c r="K4515">
        <f t="shared" si="849"/>
        <v>0.70144451434247768</v>
      </c>
      <c r="L4515">
        <f t="shared" si="850"/>
        <v>-5.5323535526386053E-3</v>
      </c>
    </row>
    <row r="4516" spans="1:12" x14ac:dyDescent="0.3">
      <c r="A4516">
        <f t="shared" si="852"/>
        <v>4511</v>
      </c>
      <c r="B4516">
        <f t="shared" si="851"/>
        <v>4.5110000000000004E-2</v>
      </c>
      <c r="C4516">
        <f t="shared" si="853"/>
        <v>110.71830262216794</v>
      </c>
      <c r="D4516">
        <f t="shared" si="854"/>
        <v>0.70144444767263003</v>
      </c>
      <c r="E4516">
        <f t="shared" si="843"/>
        <v>0.70144444767262992</v>
      </c>
      <c r="F4516">
        <f t="shared" si="844"/>
        <v>-5.5323541867035751E-3</v>
      </c>
      <c r="G4516">
        <f t="shared" si="845"/>
        <v>0.69867827057927823</v>
      </c>
      <c r="H4516">
        <f t="shared" si="846"/>
        <v>-5.5607981679092434E-3</v>
      </c>
      <c r="I4516">
        <f t="shared" si="847"/>
        <v>0.69866404858867526</v>
      </c>
      <c r="J4516">
        <f t="shared" si="848"/>
        <v>-5.5606118598376074E-3</v>
      </c>
      <c r="K4516">
        <f t="shared" si="849"/>
        <v>0.69588383581279245</v>
      </c>
      <c r="L4516">
        <f t="shared" si="850"/>
        <v>-5.5889008542099874E-3</v>
      </c>
    </row>
    <row r="4517" spans="1:12" x14ac:dyDescent="0.3">
      <c r="A4517">
        <f t="shared" si="852"/>
        <v>4512</v>
      </c>
      <c r="B4517">
        <f t="shared" si="851"/>
        <v>4.512E-2</v>
      </c>
      <c r="C4517">
        <f t="shared" si="853"/>
        <v>111.41697144247149</v>
      </c>
      <c r="D4517">
        <f t="shared" si="854"/>
        <v>0.69588376848989553</v>
      </c>
      <c r="E4517">
        <f t="shared" si="843"/>
        <v>0.69588376848989553</v>
      </c>
      <c r="F4517">
        <f t="shared" si="844"/>
        <v>-5.5889014814622879E-3</v>
      </c>
      <c r="G4517">
        <f t="shared" si="845"/>
        <v>0.69308931774916438</v>
      </c>
      <c r="H4517">
        <f t="shared" si="846"/>
        <v>-5.6170374298911601E-3</v>
      </c>
      <c r="I4517">
        <f t="shared" si="847"/>
        <v>0.69307524977494983</v>
      </c>
      <c r="J4517">
        <f t="shared" si="848"/>
        <v>-5.6168492574452163E-3</v>
      </c>
      <c r="K4517">
        <f t="shared" si="849"/>
        <v>0.6902669192324502</v>
      </c>
      <c r="L4517">
        <f t="shared" si="850"/>
        <v>-5.6448285026584151E-3</v>
      </c>
    </row>
    <row r="4518" spans="1:12" x14ac:dyDescent="0.3">
      <c r="A4518">
        <f t="shared" si="852"/>
        <v>4513</v>
      </c>
      <c r="B4518">
        <f t="shared" si="851"/>
        <v>4.5130000000000003E-2</v>
      </c>
      <c r="C4518">
        <f t="shared" si="853"/>
        <v>112.11005141293326</v>
      </c>
      <c r="D4518">
        <f t="shared" si="854"/>
        <v>0.6902668512634299</v>
      </c>
      <c r="E4518">
        <f t="shared" si="843"/>
        <v>0.6902668512634299</v>
      </c>
      <c r="F4518">
        <f t="shared" si="844"/>
        <v>-5.6448291230207876E-3</v>
      </c>
      <c r="G4518">
        <f t="shared" si="845"/>
        <v>0.68744443670191935</v>
      </c>
      <c r="H4518">
        <f t="shared" si="846"/>
        <v>-5.6726535849592665E-3</v>
      </c>
      <c r="I4518">
        <f t="shared" si="847"/>
        <v>0.68743052447095021</v>
      </c>
      <c r="J4518">
        <f t="shared" si="848"/>
        <v>-5.6724635690243693E-3</v>
      </c>
      <c r="K4518">
        <f t="shared" si="849"/>
        <v>0.6845943876944055</v>
      </c>
      <c r="L4518">
        <f t="shared" si="850"/>
        <v>-5.7001296320039994E-3</v>
      </c>
    </row>
    <row r="4519" spans="1:12" x14ac:dyDescent="0.3">
      <c r="A4519">
        <f t="shared" si="852"/>
        <v>4514</v>
      </c>
      <c r="B4519">
        <f t="shared" si="851"/>
        <v>4.5140000000000007E-2</v>
      </c>
      <c r="C4519">
        <f t="shared" si="853"/>
        <v>112.79748660648386</v>
      </c>
      <c r="D4519">
        <f t="shared" si="854"/>
        <v>0.68459431908626456</v>
      </c>
      <c r="E4519">
        <f t="shared" si="843"/>
        <v>0.68459431908626445</v>
      </c>
      <c r="F4519">
        <f t="shared" si="844"/>
        <v>-5.7001302454001996E-3</v>
      </c>
      <c r="G4519">
        <f t="shared" si="845"/>
        <v>0.68174425396356431</v>
      </c>
      <c r="H4519">
        <f t="shared" si="846"/>
        <v>-5.7276398081838103E-3</v>
      </c>
      <c r="I4519">
        <f t="shared" si="847"/>
        <v>0.68173049918217254</v>
      </c>
      <c r="J4519">
        <f t="shared" si="848"/>
        <v>-5.7274479698714463E-3</v>
      </c>
      <c r="K4519">
        <f t="shared" si="849"/>
        <v>0.6788668711163931</v>
      </c>
      <c r="L4519">
        <f t="shared" si="850"/>
        <v>-5.7547974588139017E-3</v>
      </c>
    </row>
    <row r="4520" spans="1:12" x14ac:dyDescent="0.3">
      <c r="A4520">
        <f t="shared" si="852"/>
        <v>4515</v>
      </c>
      <c r="B4520">
        <f t="shared" si="851"/>
        <v>4.5150000000000003E-2</v>
      </c>
      <c r="C4520">
        <f t="shared" si="853"/>
        <v>113.47922172256621</v>
      </c>
      <c r="D4520">
        <f t="shared" si="854"/>
        <v>0.6788668018762104</v>
      </c>
      <c r="E4520">
        <f t="shared" si="843"/>
        <v>0.6788668018762104</v>
      </c>
      <c r="F4520">
        <f t="shared" si="844"/>
        <v>-5.7547980651686034E-3</v>
      </c>
      <c r="G4520">
        <f t="shared" si="845"/>
        <v>0.67598940284362607</v>
      </c>
      <c r="H4520">
        <f t="shared" si="846"/>
        <v>-5.7819893576281098E-3</v>
      </c>
      <c r="I4520">
        <f t="shared" si="847"/>
        <v>0.67597580719739625</v>
      </c>
      <c r="J4520">
        <f t="shared" si="848"/>
        <v>-5.7817957182731078E-3</v>
      </c>
      <c r="K4520">
        <f t="shared" si="849"/>
        <v>0.6730850061579372</v>
      </c>
      <c r="L4520">
        <f t="shared" si="850"/>
        <v>-5.8088252830886603E-3</v>
      </c>
    </row>
    <row r="4521" spans="1:12" x14ac:dyDescent="0.3">
      <c r="A4521">
        <f t="shared" si="852"/>
        <v>4516</v>
      </c>
      <c r="B4521">
        <f t="shared" si="851"/>
        <v>4.5160000000000006E-2</v>
      </c>
      <c r="C4521">
        <f t="shared" si="853"/>
        <v>114.1552020939189</v>
      </c>
      <c r="D4521">
        <f t="shared" si="854"/>
        <v>0.67308493629286714</v>
      </c>
      <c r="E4521">
        <f t="shared" si="843"/>
        <v>0.67308493629286714</v>
      </c>
      <c r="F4521">
        <f t="shared" si="844"/>
        <v>-5.8088258823273571E-3</v>
      </c>
      <c r="G4521">
        <f t="shared" si="845"/>
        <v>0.67018052335170331</v>
      </c>
      <c r="H4521">
        <f t="shared" si="846"/>
        <v>-5.8356955752288074E-3</v>
      </c>
      <c r="I4521">
        <f t="shared" si="847"/>
        <v>0.67016708850525264</v>
      </c>
      <c r="J4521">
        <f t="shared" si="848"/>
        <v>-5.8355001563865352E-3</v>
      </c>
      <c r="K4521">
        <f t="shared" si="849"/>
        <v>0.66724943613648058</v>
      </c>
      <c r="L4521">
        <f t="shared" si="850"/>
        <v>-5.8622064891367771E-3</v>
      </c>
    </row>
    <row r="4522" spans="1:12" x14ac:dyDescent="0.3">
      <c r="A4522">
        <f t="shared" si="852"/>
        <v>4517</v>
      </c>
      <c r="B4522">
        <f t="shared" si="851"/>
        <v>4.5170000000000002E-2</v>
      </c>
      <c r="C4522">
        <f t="shared" si="853"/>
        <v>114.82537369327611</v>
      </c>
      <c r="D4522">
        <f t="shared" si="854"/>
        <v>0.66724936565375137</v>
      </c>
      <c r="E4522">
        <f t="shared" si="843"/>
        <v>0.66724936565375137</v>
      </c>
      <c r="F4522">
        <f t="shared" si="844"/>
        <v>-5.8622070811860409E-3</v>
      </c>
      <c r="G4522">
        <f t="shared" si="845"/>
        <v>0.66431826211315836</v>
      </c>
      <c r="H4522">
        <f t="shared" si="846"/>
        <v>-5.8887518876656582E-3</v>
      </c>
      <c r="I4522">
        <f t="shared" si="847"/>
        <v>0.66430498970991847</v>
      </c>
      <c r="J4522">
        <f t="shared" si="848"/>
        <v>-5.888554711109187E-3</v>
      </c>
      <c r="K4522">
        <f t="shared" si="849"/>
        <v>0.66136081094264221</v>
      </c>
      <c r="L4522">
        <f t="shared" si="850"/>
        <v>-5.9149345464388605E-3</v>
      </c>
    </row>
    <row r="4523" spans="1:12" x14ac:dyDescent="0.3">
      <c r="A4523">
        <f t="shared" si="852"/>
        <v>4518</v>
      </c>
      <c r="B4523">
        <f t="shared" si="851"/>
        <v>4.5180000000000005E-2</v>
      </c>
      <c r="C4523">
        <f t="shared" si="853"/>
        <v>115.4896831399832</v>
      </c>
      <c r="D4523">
        <f t="shared" si="854"/>
        <v>0.66136073984955557</v>
      </c>
      <c r="E4523">
        <f t="shared" si="843"/>
        <v>0.66136073984955557</v>
      </c>
      <c r="F4523">
        <f t="shared" si="844"/>
        <v>-5.9149351312260713E-3</v>
      </c>
      <c r="G4523">
        <f t="shared" si="845"/>
        <v>0.65840327228394258</v>
      </c>
      <c r="H4523">
        <f t="shared" si="846"/>
        <v>-5.941151807219127E-3</v>
      </c>
      <c r="I4523">
        <f t="shared" si="847"/>
        <v>0.65839016394594585</v>
      </c>
      <c r="J4523">
        <f t="shared" si="848"/>
        <v>-5.9409528949363553E-3</v>
      </c>
      <c r="K4523">
        <f t="shared" si="849"/>
        <v>0.65541978695461922</v>
      </c>
      <c r="L4523">
        <f t="shared" si="850"/>
        <v>-5.9670030104994358E-3</v>
      </c>
    </row>
    <row r="4524" spans="1:12" x14ac:dyDescent="0.3">
      <c r="A4524">
        <f t="shared" si="852"/>
        <v>4519</v>
      </c>
      <c r="B4524">
        <f t="shared" si="851"/>
        <v>4.5190000000000001E-2</v>
      </c>
      <c r="C4524">
        <f t="shared" si="853"/>
        <v>116.14807770652719</v>
      </c>
      <c r="D4524">
        <f t="shared" si="854"/>
        <v>0.65541971525854947</v>
      </c>
      <c r="E4524">
        <f t="shared" si="843"/>
        <v>0.65541971525854947</v>
      </c>
      <c r="F4524">
        <f t="shared" si="844"/>
        <v>-5.9670035879530649E-3</v>
      </c>
      <c r="G4524">
        <f t="shared" si="845"/>
        <v>0.65243621346457281</v>
      </c>
      <c r="H4524">
        <f t="shared" si="846"/>
        <v>-5.9928889326170158E-3</v>
      </c>
      <c r="I4524">
        <f t="shared" si="847"/>
        <v>0.65242327079224094</v>
      </c>
      <c r="J4524">
        <f t="shared" si="848"/>
        <v>-5.9926883068077731E-3</v>
      </c>
      <c r="K4524">
        <f t="shared" si="849"/>
        <v>0.6494270269517417</v>
      </c>
      <c r="L4524">
        <f t="shared" si="850"/>
        <v>-6.0184055236877695E-3</v>
      </c>
    </row>
    <row r="4525" spans="1:12" x14ac:dyDescent="0.3">
      <c r="A4525">
        <f t="shared" si="852"/>
        <v>4520</v>
      </c>
      <c r="B4525">
        <f t="shared" si="851"/>
        <v>4.5200000000000004E-2</v>
      </c>
      <c r="C4525">
        <f t="shared" si="853"/>
        <v>116.80050532498117</v>
      </c>
      <c r="D4525">
        <f t="shared" si="854"/>
        <v>0.64942695466013445</v>
      </c>
      <c r="E4525">
        <f t="shared" si="843"/>
        <v>0.64942695466013445</v>
      </c>
      <c r="F4525">
        <f t="shared" si="844"/>
        <v>-6.0184060937371209E-3</v>
      </c>
      <c r="G4525">
        <f t="shared" si="845"/>
        <v>0.64641775161326587</v>
      </c>
      <c r="H4525">
        <f t="shared" si="846"/>
        <v>-6.0439569498692601E-3</v>
      </c>
      <c r="I4525">
        <f t="shared" si="847"/>
        <v>0.64640497618519976</v>
      </c>
      <c r="J4525">
        <f t="shared" si="848"/>
        <v>-6.0437546329423939E-3</v>
      </c>
      <c r="K4525">
        <f t="shared" si="849"/>
        <v>0.64338320002719207</v>
      </c>
      <c r="L4525">
        <f t="shared" si="850"/>
        <v>-6.069135816066825E-3</v>
      </c>
    </row>
    <row r="4526" spans="1:12" x14ac:dyDescent="0.3">
      <c r="A4526">
        <f t="shared" si="852"/>
        <v>4521</v>
      </c>
      <c r="B4526">
        <f t="shared" si="851"/>
        <v>4.5210000000000007E-2</v>
      </c>
      <c r="C4526">
        <f t="shared" si="853"/>
        <v>117.44691459336188</v>
      </c>
      <c r="D4526">
        <f t="shared" si="854"/>
        <v>0.64338312714756318</v>
      </c>
      <c r="E4526">
        <f t="shared" si="843"/>
        <v>0.64338312714756307</v>
      </c>
      <c r="F4526">
        <f t="shared" si="844"/>
        <v>-6.0691363786422757E-3</v>
      </c>
      <c r="G4526">
        <f t="shared" si="845"/>
        <v>0.64034855895824205</v>
      </c>
      <c r="H4526">
        <f t="shared" si="846"/>
        <v>-6.0943496330910212E-3</v>
      </c>
      <c r="I4526">
        <f t="shared" si="847"/>
        <v>0.6403359523310177</v>
      </c>
      <c r="J4526">
        <f t="shared" si="848"/>
        <v>-6.0941456476614362E-3</v>
      </c>
      <c r="K4526">
        <f t="shared" si="849"/>
        <v>0.63728898149990165</v>
      </c>
      <c r="L4526">
        <f t="shared" si="850"/>
        <v>-6.1191877062104338E-3</v>
      </c>
    </row>
    <row r="4527" spans="1:12" x14ac:dyDescent="0.3">
      <c r="A4527">
        <f t="shared" si="852"/>
        <v>4522</v>
      </c>
      <c r="B4527">
        <f t="shared" si="851"/>
        <v>4.5220000000000003E-2</v>
      </c>
      <c r="C4527">
        <f t="shared" si="853"/>
        <v>118.08725478189955</v>
      </c>
      <c r="D4527">
        <f t="shared" si="854"/>
        <v>0.63728890803983695</v>
      </c>
      <c r="E4527">
        <f t="shared" si="843"/>
        <v>0.63728890803983695</v>
      </c>
      <c r="F4527">
        <f t="shared" si="844"/>
        <v>-6.119188261243344E-3</v>
      </c>
      <c r="G4527">
        <f t="shared" si="845"/>
        <v>0.63422931390921533</v>
      </c>
      <c r="H4527">
        <f t="shared" si="846"/>
        <v>-6.1440608453141171E-3</v>
      </c>
      <c r="I4527">
        <f t="shared" si="847"/>
        <v>0.63421687761717993</v>
      </c>
      <c r="J4527">
        <f t="shared" si="848"/>
        <v>-6.1438552141998021E-3</v>
      </c>
      <c r="K4527">
        <f t="shared" si="849"/>
        <v>0.63114505282563704</v>
      </c>
      <c r="L4527">
        <f t="shared" si="850"/>
        <v>-6.1685551020087444E-3</v>
      </c>
    </row>
    <row r="4528" spans="1:12" x14ac:dyDescent="0.3">
      <c r="A4528">
        <f t="shared" si="852"/>
        <v>4523</v>
      </c>
      <c r="B4528">
        <f t="shared" si="851"/>
        <v>4.5230000000000006E-2</v>
      </c>
      <c r="C4528">
        <f t="shared" si="853"/>
        <v>118.72147583921925</v>
      </c>
      <c r="D4528">
        <f t="shared" si="854"/>
        <v>0.6311449787927903</v>
      </c>
      <c r="E4528">
        <f t="shared" si="843"/>
        <v>0.6311449787927903</v>
      </c>
      <c r="F4528">
        <f t="shared" si="844"/>
        <v>-6.1685556494313707E-3</v>
      </c>
      <c r="G4528">
        <f t="shared" si="845"/>
        <v>0.62806070096807454</v>
      </c>
      <c r="H4528">
        <f t="shared" si="846"/>
        <v>-6.193084539286178E-3</v>
      </c>
      <c r="I4528">
        <f t="shared" si="847"/>
        <v>0.62804843652314724</v>
      </c>
      <c r="J4528">
        <f t="shared" si="848"/>
        <v>-6.1928772855052048E-3</v>
      </c>
      <c r="K4528">
        <f t="shared" si="849"/>
        <v>0.62495210150728497</v>
      </c>
      <c r="L4528">
        <f t="shared" si="850"/>
        <v>-6.2172320014613758E-3</v>
      </c>
    </row>
    <row r="4529" spans="1:12" x14ac:dyDescent="0.3">
      <c r="A4529">
        <f t="shared" si="852"/>
        <v>4524</v>
      </c>
      <c r="B4529">
        <f t="shared" si="851"/>
        <v>4.5240000000000002E-2</v>
      </c>
      <c r="C4529">
        <f t="shared" si="853"/>
        <v>119.34952839843301</v>
      </c>
      <c r="D4529">
        <f t="shared" si="854"/>
        <v>0.62495202690937768</v>
      </c>
      <c r="E4529">
        <f t="shared" si="843"/>
        <v>0.62495202690937768</v>
      </c>
      <c r="F4529">
        <f t="shared" si="844"/>
        <v>-6.2172325412071022E-3</v>
      </c>
      <c r="G4529">
        <f t="shared" si="845"/>
        <v>0.62184341063877413</v>
      </c>
      <c r="H4529">
        <f t="shared" si="846"/>
        <v>-6.241414758258095E-3</v>
      </c>
      <c r="I4529">
        <f t="shared" si="847"/>
        <v>0.62183131953024862</v>
      </c>
      <c r="J4529">
        <f t="shared" si="848"/>
        <v>-6.2412059050255863E-3</v>
      </c>
      <c r="K4529">
        <f t="shared" si="849"/>
        <v>0.61871082100435204</v>
      </c>
      <c r="L4529">
        <f t="shared" si="850"/>
        <v>-6.2652124934587886E-3</v>
      </c>
    </row>
    <row r="4530" spans="1:12" x14ac:dyDescent="0.3">
      <c r="A4530">
        <f t="shared" si="852"/>
        <v>4525</v>
      </c>
      <c r="B4530">
        <f t="shared" si="851"/>
        <v>4.5250000000000005E-2</v>
      </c>
      <c r="C4530">
        <f t="shared" si="853"/>
        <v>119.97136378314164</v>
      </c>
      <c r="D4530">
        <f t="shared" si="854"/>
        <v>0.61871074584917218</v>
      </c>
      <c r="E4530">
        <f t="shared" si="843"/>
        <v>0.61871074584917218</v>
      </c>
      <c r="F4530">
        <f t="shared" si="844"/>
        <v>-6.2652130254618847E-3</v>
      </c>
      <c r="G4530">
        <f t="shared" si="845"/>
        <v>0.61557813933644123</v>
      </c>
      <c r="H4530">
        <f t="shared" si="846"/>
        <v>-6.289045636759175E-3</v>
      </c>
      <c r="I4530">
        <f t="shared" si="847"/>
        <v>0.61556622303079256</v>
      </c>
      <c r="J4530">
        <f t="shared" si="848"/>
        <v>-6.2888352074842403E-3</v>
      </c>
      <c r="K4530">
        <f t="shared" si="849"/>
        <v>0.61242191064168794</v>
      </c>
      <c r="L4530">
        <f t="shared" si="850"/>
        <v>-6.3124907585513134E-3</v>
      </c>
    </row>
    <row r="4531" spans="1:12" x14ac:dyDescent="0.3">
      <c r="A4531">
        <f t="shared" si="852"/>
        <v>4526</v>
      </c>
      <c r="B4531">
        <f t="shared" si="851"/>
        <v>4.5260000000000002E-2</v>
      </c>
      <c r="C4531">
        <f t="shared" si="853"/>
        <v>120.58693401334587</v>
      </c>
      <c r="D4531">
        <f t="shared" si="854"/>
        <v>0.61242183493708879</v>
      </c>
      <c r="E4531">
        <f t="shared" si="843"/>
        <v>0.61242183493708879</v>
      </c>
      <c r="F4531">
        <f t="shared" si="844"/>
        <v>-6.312491282747159E-3</v>
      </c>
      <c r="G4531">
        <f t="shared" si="845"/>
        <v>0.60926558929571517</v>
      </c>
      <c r="H4531">
        <f t="shared" si="846"/>
        <v>-6.3359714013600495E-3</v>
      </c>
      <c r="I4531">
        <f t="shared" si="847"/>
        <v>0.6092538492364088</v>
      </c>
      <c r="J4531">
        <f t="shared" si="848"/>
        <v>-6.3357594196427171E-3</v>
      </c>
      <c r="K4531">
        <f t="shared" si="849"/>
        <v>0.60608607551744609</v>
      </c>
      <c r="L4531">
        <f t="shared" si="850"/>
        <v>-6.3590610697058861E-3</v>
      </c>
    </row>
    <row r="4532" spans="1:12" x14ac:dyDescent="0.3">
      <c r="A4532">
        <f t="shared" si="852"/>
        <v>4527</v>
      </c>
      <c r="B4532">
        <f t="shared" si="851"/>
        <v>4.5270000000000005E-2</v>
      </c>
      <c r="C4532">
        <f t="shared" si="853"/>
        <v>121.19619181126566</v>
      </c>
      <c r="D4532">
        <f t="shared" si="854"/>
        <v>0.60608599927134565</v>
      </c>
      <c r="E4532">
        <f t="shared" si="843"/>
        <v>0.60608599927134565</v>
      </c>
      <c r="F4532">
        <f t="shared" si="844"/>
        <v>-6.3590615860308576E-3</v>
      </c>
      <c r="G4532">
        <f t="shared" si="845"/>
        <v>0.60290646847833007</v>
      </c>
      <c r="H4532">
        <f t="shared" si="846"/>
        <v>-6.3821863714232478E-3</v>
      </c>
      <c r="I4532">
        <f t="shared" si="847"/>
        <v>0.60289490608563401</v>
      </c>
      <c r="J4532">
        <f t="shared" si="848"/>
        <v>-6.381972861051354E-3</v>
      </c>
      <c r="K4532">
        <f t="shared" si="849"/>
        <v>0.5997040264102943</v>
      </c>
      <c r="L4532">
        <f t="shared" si="850"/>
        <v>-6.4049177930504148E-3</v>
      </c>
    </row>
    <row r="4533" spans="1:12" x14ac:dyDescent="0.3">
      <c r="A4533">
        <f t="shared" si="852"/>
        <v>4528</v>
      </c>
      <c r="B4533">
        <f t="shared" si="851"/>
        <v>4.5280000000000001E-2</v>
      </c>
      <c r="C4533">
        <f t="shared" si="853"/>
        <v>121.79909060706726</v>
      </c>
      <c r="D4533">
        <f t="shared" si="854"/>
        <v>0.59970394963067386</v>
      </c>
      <c r="E4533">
        <f t="shared" si="843"/>
        <v>0.59970394963067375</v>
      </c>
      <c r="F4533">
        <f t="shared" si="844"/>
        <v>-6.4049183014419598E-3</v>
      </c>
      <c r="G4533">
        <f t="shared" si="845"/>
        <v>0.59650149047995293</v>
      </c>
      <c r="H4533">
        <f t="shared" si="846"/>
        <v>-6.427684959841494E-3</v>
      </c>
      <c r="I4533">
        <f t="shared" si="847"/>
        <v>0.59649010715075312</v>
      </c>
      <c r="J4533">
        <f t="shared" si="848"/>
        <v>-6.4274699447875528E-3</v>
      </c>
      <c r="K4533">
        <f t="shared" si="849"/>
        <v>0.59327647968588615</v>
      </c>
      <c r="L4533">
        <f t="shared" si="850"/>
        <v>-6.4500553886057861E-3</v>
      </c>
    </row>
    <row r="4534" spans="1:12" x14ac:dyDescent="0.3">
      <c r="A4534">
        <f t="shared" si="852"/>
        <v>4529</v>
      </c>
      <c r="B4534">
        <f t="shared" si="851"/>
        <v>4.5290000000000004E-2</v>
      </c>
      <c r="C4534">
        <f t="shared" si="853"/>
        <v>122.39558454449691</v>
      </c>
      <c r="D4534">
        <f t="shared" si="854"/>
        <v>0.5932764023807896</v>
      </c>
      <c r="E4534">
        <f t="shared" si="843"/>
        <v>0.5932764023807896</v>
      </c>
      <c r="F4534">
        <f t="shared" si="844"/>
        <v>-6.4500558890022951E-3</v>
      </c>
      <c r="G4534">
        <f t="shared" si="845"/>
        <v>0.59005137443628841</v>
      </c>
      <c r="H4534">
        <f t="shared" si="846"/>
        <v>-6.4724616737629496E-3</v>
      </c>
      <c r="I4534">
        <f t="shared" si="847"/>
        <v>0.59004017154390809</v>
      </c>
      <c r="J4534">
        <f t="shared" si="848"/>
        <v>-6.4722451781810009E-3</v>
      </c>
      <c r="K4534">
        <f t="shared" si="849"/>
        <v>0.58680415720260848</v>
      </c>
      <c r="L4534">
        <f t="shared" si="850"/>
        <v>-6.4944684110048072E-3</v>
      </c>
    </row>
    <row r="4535" spans="1:12" x14ac:dyDescent="0.3">
      <c r="A4535">
        <f t="shared" si="852"/>
        <v>4530</v>
      </c>
      <c r="B4535">
        <f t="shared" si="851"/>
        <v>4.5300000000000007E-2</v>
      </c>
      <c r="C4535">
        <f t="shared" si="853"/>
        <v>122.98562848642088</v>
      </c>
      <c r="D4535">
        <f t="shared" si="854"/>
        <v>0.58680407938014045</v>
      </c>
      <c r="E4535">
        <f t="shared" si="843"/>
        <v>0.58680407938014045</v>
      </c>
      <c r="F4535">
        <f t="shared" si="844"/>
        <v>-6.4944689033458198E-3</v>
      </c>
      <c r="G4535">
        <f t="shared" si="845"/>
        <v>0.58355684492846749</v>
      </c>
      <c r="H4535">
        <f t="shared" si="846"/>
        <v>-6.5165111153046443E-3</v>
      </c>
      <c r="I4535">
        <f t="shared" si="847"/>
        <v>0.5835458238224881</v>
      </c>
      <c r="J4535">
        <f t="shared" si="848"/>
        <v>-6.516293163527068E-3</v>
      </c>
      <c r="K4535">
        <f t="shared" si="849"/>
        <v>0.58028778621661337</v>
      </c>
      <c r="L4535">
        <f t="shared" si="850"/>
        <v>-6.5381515101992638E-3</v>
      </c>
    </row>
    <row r="4536" spans="1:12" x14ac:dyDescent="0.3">
      <c r="A4536">
        <f t="shared" si="852"/>
        <v>4531</v>
      </c>
      <c r="B4536">
        <f t="shared" si="851"/>
        <v>4.5310000000000003E-2</v>
      </c>
      <c r="C4536">
        <f t="shared" si="853"/>
        <v>123.56917802027066</v>
      </c>
      <c r="D4536">
        <f t="shared" si="854"/>
        <v>0.580287707884939</v>
      </c>
      <c r="E4536">
        <f t="shared" si="843"/>
        <v>0.580287707884939</v>
      </c>
      <c r="F4536">
        <f t="shared" si="844"/>
        <v>-6.5381519944253457E-3</v>
      </c>
      <c r="G4536">
        <f t="shared" si="845"/>
        <v>0.57701863188772629</v>
      </c>
      <c r="H4536">
        <f t="shared" si="846"/>
        <v>-6.5598279822523479E-3</v>
      </c>
      <c r="I4536">
        <f t="shared" si="847"/>
        <v>0.57700779389381285</v>
      </c>
      <c r="J4536">
        <f t="shared" si="848"/>
        <v>-6.5596085987866789E-3</v>
      </c>
      <c r="K4536">
        <f t="shared" si="849"/>
        <v>0.5737280992861522</v>
      </c>
      <c r="L4536">
        <f t="shared" si="850"/>
        <v>-6.5810994321533834E-3</v>
      </c>
    </row>
    <row r="4537" spans="1:12" x14ac:dyDescent="0.3">
      <c r="A4537">
        <f t="shared" si="852"/>
        <v>4532</v>
      </c>
      <c r="B4537">
        <f t="shared" si="851"/>
        <v>4.5320000000000006E-2</v>
      </c>
      <c r="C4537">
        <f t="shared" si="853"/>
        <v>124.14618946339301</v>
      </c>
      <c r="D4537">
        <f t="shared" si="854"/>
        <v>0.57372802045349625</v>
      </c>
      <c r="E4537">
        <f t="shared" si="843"/>
        <v>0.57372802045349613</v>
      </c>
      <c r="F4537">
        <f t="shared" si="844"/>
        <v>-6.5810999082061682E-3</v>
      </c>
      <c r="G4537">
        <f t="shared" si="845"/>
        <v>0.5704374704993932</v>
      </c>
      <c r="H4537">
        <f t="shared" si="846"/>
        <v>-6.6024070687481342E-3</v>
      </c>
      <c r="I4537">
        <f t="shared" si="847"/>
        <v>0.57042681691912223</v>
      </c>
      <c r="J4537">
        <f t="shared" si="848"/>
        <v>-6.6021862782738245E-3</v>
      </c>
      <c r="K4537">
        <f t="shared" si="849"/>
        <v>0.56712583417522233</v>
      </c>
      <c r="L4537">
        <f t="shared" si="850"/>
        <v>-6.6233070195249443E-3</v>
      </c>
    </row>
    <row r="4538" spans="1:12" x14ac:dyDescent="0.3">
      <c r="A4538">
        <f t="shared" si="852"/>
        <v>4533</v>
      </c>
      <c r="B4538">
        <f t="shared" si="851"/>
        <v>4.5330000000000002E-2</v>
      </c>
      <c r="C4538">
        <f t="shared" si="853"/>
        <v>124.71661986830398</v>
      </c>
      <c r="D4538">
        <f t="shared" si="854"/>
        <v>0.56712575484986705</v>
      </c>
      <c r="E4538">
        <f t="shared" si="843"/>
        <v>0.56712575484986694</v>
      </c>
      <c r="F4538">
        <f t="shared" si="844"/>
        <v>-6.6233074873471723E-3</v>
      </c>
      <c r="G4538">
        <f t="shared" si="845"/>
        <v>0.56381410110619334</v>
      </c>
      <c r="H4538">
        <f t="shared" si="846"/>
        <v>-6.644243265965002E-3</v>
      </c>
      <c r="I4538">
        <f t="shared" si="847"/>
        <v>0.56380363321688454</v>
      </c>
      <c r="J4538">
        <f t="shared" si="848"/>
        <v>-6.6440210933301873E-3</v>
      </c>
      <c r="K4538">
        <f t="shared" si="849"/>
        <v>0.56048173375653687</v>
      </c>
      <c r="L4538">
        <f t="shared" si="850"/>
        <v>-6.6647692123334009E-3</v>
      </c>
    </row>
    <row r="4539" spans="1:12" x14ac:dyDescent="0.3">
      <c r="A4539">
        <f t="shared" si="852"/>
        <v>4534</v>
      </c>
      <c r="B4539">
        <f t="shared" si="851"/>
        <v>4.5340000000000005E-2</v>
      </c>
      <c r="C4539">
        <f t="shared" si="853"/>
        <v>125.28042702784607</v>
      </c>
      <c r="D4539">
        <f t="shared" si="854"/>
        <v>0.56048165394682192</v>
      </c>
      <c r="E4539">
        <f t="shared" si="843"/>
        <v>0.56048165394682192</v>
      </c>
      <c r="F4539">
        <f t="shared" si="844"/>
        <v>-6.6647696718688003E-3</v>
      </c>
      <c r="G4539">
        <f t="shared" si="845"/>
        <v>0.55714926911088747</v>
      </c>
      <c r="H4539">
        <f t="shared" si="846"/>
        <v>-6.6853315627680623E-3</v>
      </c>
      <c r="I4539">
        <f t="shared" si="847"/>
        <v>0.55713898816543783</v>
      </c>
      <c r="J4539">
        <f t="shared" si="848"/>
        <v>-6.6851080329862721E-3</v>
      </c>
      <c r="K4539">
        <f t="shared" si="849"/>
        <v>0.55379654591383565</v>
      </c>
      <c r="L4539">
        <f t="shared" si="850"/>
        <v>-6.7054810486145248E-3</v>
      </c>
    </row>
    <row r="4540" spans="1:12" x14ac:dyDescent="0.3">
      <c r="A4540">
        <f t="shared" si="852"/>
        <v>4535</v>
      </c>
      <c r="B4540">
        <f t="shared" si="851"/>
        <v>4.5350000000000001E-2</v>
      </c>
      <c r="C4540">
        <f t="shared" si="853"/>
        <v>125.83756948024829</v>
      </c>
      <c r="D4540">
        <f t="shared" si="854"/>
        <v>0.55379646562815654</v>
      </c>
      <c r="E4540">
        <f t="shared" si="843"/>
        <v>0.55379646562815643</v>
      </c>
      <c r="F4540">
        <f t="shared" si="844"/>
        <v>-6.7054814998080345E-3</v>
      </c>
      <c r="G4540">
        <f t="shared" si="845"/>
        <v>0.55044372487825255</v>
      </c>
      <c r="H4540">
        <f t="shared" si="846"/>
        <v>-6.7256670463633813E-3</v>
      </c>
      <c r="I4540">
        <f t="shared" si="847"/>
        <v>0.55043363210497487</v>
      </c>
      <c r="J4540">
        <f t="shared" si="848"/>
        <v>-6.7254421846102835E-3</v>
      </c>
      <c r="K4540">
        <f t="shared" si="849"/>
        <v>0.5470710234435463</v>
      </c>
      <c r="L4540">
        <f t="shared" si="850"/>
        <v>-6.7454376650626724E-3</v>
      </c>
    </row>
    <row r="4541" spans="1:12" x14ac:dyDescent="0.3">
      <c r="A4541">
        <f t="shared" si="852"/>
        <v>4536</v>
      </c>
      <c r="B4541">
        <f t="shared" si="851"/>
        <v>4.5360000000000004E-2</v>
      </c>
      <c r="C4541">
        <f t="shared" si="853"/>
        <v>126.38800651408799</v>
      </c>
      <c r="D4541">
        <f t="shared" si="854"/>
        <v>0.5470709426903535</v>
      </c>
      <c r="E4541">
        <f t="shared" si="843"/>
        <v>0.5470709426903535</v>
      </c>
      <c r="F4541">
        <f t="shared" si="844"/>
        <v>-6.7454381078602089E-3</v>
      </c>
      <c r="G4541">
        <f t="shared" si="845"/>
        <v>0.54369822363642328</v>
      </c>
      <c r="H4541">
        <f t="shared" si="846"/>
        <v>-6.7652449029329195E-3</v>
      </c>
      <c r="I4541">
        <f t="shared" si="847"/>
        <v>0.54368832023888702</v>
      </c>
      <c r="J4541">
        <f t="shared" si="848"/>
        <v>-6.7650187345429883E-3</v>
      </c>
      <c r="K4541">
        <f t="shared" si="849"/>
        <v>0.54030592395581056</v>
      </c>
      <c r="L4541">
        <f t="shared" si="850"/>
        <v>-6.7846342976590861E-3</v>
      </c>
    </row>
    <row r="4542" spans="1:12" x14ac:dyDescent="0.3">
      <c r="A4542">
        <f t="shared" si="852"/>
        <v>4537</v>
      </c>
      <c r="B4542">
        <f t="shared" si="851"/>
        <v>4.5370000000000001E-2</v>
      </c>
      <c r="C4542">
        <f t="shared" si="853"/>
        <v>126.93169817315412</v>
      </c>
      <c r="D4542">
        <f t="shared" si="854"/>
        <v>0.54030584274360827</v>
      </c>
      <c r="E4542">
        <f t="shared" si="843"/>
        <v>0.54030584274360816</v>
      </c>
      <c r="F4542">
        <f t="shared" si="844"/>
        <v>-6.7846347320077577E-3</v>
      </c>
      <c r="G4542">
        <f t="shared" si="845"/>
        <v>0.53691352537760439</v>
      </c>
      <c r="H4542">
        <f t="shared" si="846"/>
        <v>-6.8040604182566878E-3</v>
      </c>
      <c r="I4542">
        <f t="shared" si="847"/>
        <v>0.53690381253447994</v>
      </c>
      <c r="J4542">
        <f t="shared" si="848"/>
        <v>-6.8038329687198709E-3</v>
      </c>
      <c r="K4542">
        <f t="shared" si="849"/>
        <v>0.53350200977488837</v>
      </c>
      <c r="L4542">
        <f t="shared" si="850"/>
        <v>-6.8230662822873897E-3</v>
      </c>
    </row>
    <row r="4543" spans="1:12" x14ac:dyDescent="0.3">
      <c r="A4543">
        <f t="shared" si="852"/>
        <v>4538</v>
      </c>
      <c r="B4543">
        <f t="shared" si="851"/>
        <v>4.5380000000000004E-2</v>
      </c>
      <c r="C4543">
        <f t="shared" si="853"/>
        <v>127.46860526121122</v>
      </c>
      <c r="D4543">
        <f t="shared" si="854"/>
        <v>0.53350192811223351</v>
      </c>
      <c r="E4543">
        <f t="shared" si="843"/>
        <v>0.53350192811223351</v>
      </c>
      <c r="F4543">
        <f t="shared" si="844"/>
        <v>-6.8230667081353872E-3</v>
      </c>
      <c r="G4543">
        <f t="shared" si="845"/>
        <v>0.53009039475816577</v>
      </c>
      <c r="H4543">
        <f t="shared" si="846"/>
        <v>-6.8421089783213896E-3</v>
      </c>
      <c r="I4543">
        <f t="shared" si="847"/>
        <v>0.53008087362307277</v>
      </c>
      <c r="J4543">
        <f t="shared" si="848"/>
        <v>-6.8418802732797736E-3</v>
      </c>
      <c r="K4543">
        <f t="shared" si="849"/>
        <v>0.5266600478389537</v>
      </c>
      <c r="L4543">
        <f t="shared" si="850"/>
        <v>-6.860729055335503E-3</v>
      </c>
    </row>
    <row r="4544" spans="1:12" x14ac:dyDescent="0.3">
      <c r="A4544">
        <f t="shared" si="852"/>
        <v>4539</v>
      </c>
      <c r="B4544">
        <f t="shared" si="851"/>
        <v>4.5390000000000007E-2</v>
      </c>
      <c r="C4544">
        <f t="shared" si="853"/>
        <v>127.9986893466635</v>
      </c>
      <c r="D4544">
        <f t="shared" si="854"/>
        <v>0.52665996573445462</v>
      </c>
      <c r="E4544">
        <f t="shared" si="843"/>
        <v>0.52665996573445462</v>
      </c>
      <c r="F4544">
        <f t="shared" si="844"/>
        <v>-6.8607294726321273E-3</v>
      </c>
      <c r="G4544">
        <f t="shared" si="845"/>
        <v>0.52322960099813853</v>
      </c>
      <c r="H4544">
        <f t="shared" si="846"/>
        <v>-6.8793860699156682E-3</v>
      </c>
      <c r="I4544">
        <f t="shared" si="847"/>
        <v>0.52322027269949678</v>
      </c>
      <c r="J4544">
        <f t="shared" si="848"/>
        <v>-6.8791561351600975E-3</v>
      </c>
      <c r="K4544">
        <f t="shared" si="849"/>
        <v>0.51978080959929451</v>
      </c>
      <c r="L4544">
        <f t="shared" si="850"/>
        <v>-6.8976181542842714E-3</v>
      </c>
    </row>
    <row r="4545" spans="1:12" x14ac:dyDescent="0.3">
      <c r="A4545">
        <f t="shared" si="852"/>
        <v>4540</v>
      </c>
      <c r="B4545">
        <f t="shared" si="851"/>
        <v>4.5400000000000003E-2</v>
      </c>
      <c r="C4545">
        <f t="shared" si="853"/>
        <v>128.52191276711832</v>
      </c>
      <c r="D4545">
        <f t="shared" si="854"/>
        <v>0.51978072706160994</v>
      </c>
      <c r="E4545">
        <f t="shared" si="843"/>
        <v>0.51978072706160994</v>
      </c>
      <c r="F4545">
        <f t="shared" si="844"/>
        <v>-6.8976185629799902E-3</v>
      </c>
      <c r="G4545">
        <f t="shared" si="845"/>
        <v>0.51633191778012</v>
      </c>
      <c r="H4545">
        <f t="shared" si="846"/>
        <v>-6.9158872812119946E-3</v>
      </c>
      <c r="I4545">
        <f t="shared" si="847"/>
        <v>0.51632278342100391</v>
      </c>
      <c r="J4545">
        <f t="shared" si="848"/>
        <v>-6.9156561426786797E-3</v>
      </c>
      <c r="K4545">
        <f t="shared" si="849"/>
        <v>0.5128650709189313</v>
      </c>
      <c r="L4545">
        <f t="shared" si="850"/>
        <v>-6.9337292182822998E-3</v>
      </c>
    </row>
    <row r="4546" spans="1:12" x14ac:dyDescent="0.3">
      <c r="A4546">
        <f t="shared" si="852"/>
        <v>4541</v>
      </c>
      <c r="B4546">
        <f t="shared" si="851"/>
        <v>4.5410000000000006E-2</v>
      </c>
      <c r="C4546">
        <f t="shared" si="853"/>
        <v>129.03823863384878</v>
      </c>
      <c r="D4546">
        <f t="shared" si="854"/>
        <v>0.51286498795676938</v>
      </c>
      <c r="E4546">
        <f t="shared" si="843"/>
        <v>0.51286498795676938</v>
      </c>
      <c r="F4546">
        <f t="shared" si="844"/>
        <v>-6.9337296183286058E-3</v>
      </c>
      <c r="G4546">
        <f t="shared" si="845"/>
        <v>0.50939812314760513</v>
      </c>
      <c r="H4546">
        <f t="shared" si="846"/>
        <v>-6.9516083023346917E-3</v>
      </c>
      <c r="I4546">
        <f t="shared" si="847"/>
        <v>0.50938918380560205</v>
      </c>
      <c r="J4546">
        <f t="shared" si="848"/>
        <v>-6.9513759861018123E-3</v>
      </c>
      <c r="K4546">
        <f t="shared" si="849"/>
        <v>0.50591361197066753</v>
      </c>
      <c r="L4546">
        <f t="shared" si="850"/>
        <v>-6.9690579887074439E-3</v>
      </c>
    </row>
    <row r="4547" spans="1:12" x14ac:dyDescent="0.3">
      <c r="A4547">
        <f t="shared" si="852"/>
        <v>4542</v>
      </c>
      <c r="B4547">
        <f t="shared" si="851"/>
        <v>4.5420000000000002E-2</v>
      </c>
      <c r="C4547">
        <f t="shared" si="853"/>
        <v>129.54763083615441</v>
      </c>
      <c r="D4547">
        <f t="shared" si="854"/>
        <v>0.50591352859278449</v>
      </c>
      <c r="E4547">
        <f t="shared" si="843"/>
        <v>0.50591352859278449</v>
      </c>
      <c r="F4547">
        <f t="shared" si="844"/>
        <v>-6.9690583800570615E-3</v>
      </c>
      <c r="G4547">
        <f t="shared" si="845"/>
        <v>0.50242899940275598</v>
      </c>
      <c r="H4547">
        <f t="shared" si="846"/>
        <v>-6.9865449259146365E-3</v>
      </c>
      <c r="I4547">
        <f t="shared" si="847"/>
        <v>0.50242025612982721</v>
      </c>
      <c r="J4547">
        <f t="shared" si="848"/>
        <v>-6.9863114581989114E-3</v>
      </c>
      <c r="K4547">
        <f t="shared" si="849"/>
        <v>0.49892721713458554</v>
      </c>
      <c r="L4547">
        <f t="shared" si="850"/>
        <v>-7.0036003097145028E-3</v>
      </c>
    </row>
    <row r="4548" spans="1:12" x14ac:dyDescent="0.3">
      <c r="A4548">
        <f t="shared" si="852"/>
        <v>4543</v>
      </c>
      <c r="B4548">
        <f t="shared" si="851"/>
        <v>4.5430000000000005E-2</v>
      </c>
      <c r="C4548">
        <f t="shared" si="853"/>
        <v>130.05005404561985</v>
      </c>
      <c r="D4548">
        <f t="shared" si="854"/>
        <v>0.49892713334978472</v>
      </c>
      <c r="E4548">
        <f t="shared" si="843"/>
        <v>0.49892713334978467</v>
      </c>
      <c r="F4548">
        <f t="shared" si="844"/>
        <v>-7.0036006923212754E-3</v>
      </c>
      <c r="G4548">
        <f t="shared" si="845"/>
        <v>0.49542533300362401</v>
      </c>
      <c r="H4548">
        <f t="shared" si="846"/>
        <v>-7.0206930476301027E-3</v>
      </c>
      <c r="I4548">
        <f t="shared" si="847"/>
        <v>0.49541678682596968</v>
      </c>
      <c r="J4548">
        <f t="shared" si="848"/>
        <v>-7.0204584547833388E-3</v>
      </c>
      <c r="K4548">
        <f t="shared" si="849"/>
        <v>0.49190667489500139</v>
      </c>
      <c r="L4548">
        <f t="shared" si="850"/>
        <v>-7.0373521287691691E-3</v>
      </c>
    </row>
    <row r="4549" spans="1:12" x14ac:dyDescent="0.3">
      <c r="A4549">
        <f t="shared" si="852"/>
        <v>4544</v>
      </c>
      <c r="B4549">
        <f t="shared" si="851"/>
        <v>4.5440000000000001E-2</v>
      </c>
      <c r="C4549">
        <f t="shared" si="853"/>
        <v>130.54547372027051</v>
      </c>
      <c r="D4549">
        <f t="shared" si="854"/>
        <v>0.49190659071213183</v>
      </c>
      <c r="E4549">
        <f t="shared" ref="E4549:E4612" si="855">h*((1/C_)*D4549)</f>
        <v>0.49190659071213177</v>
      </c>
      <c r="F4549">
        <f t="shared" ref="F4549:F4612" si="856">h*((-R_/L)*D4549+(-1/L)*C4549+(Vm/L)*COS(w*B4549+phi))</f>
        <v>-7.0373525025881102E-3</v>
      </c>
      <c r="G4549">
        <f t="shared" ref="G4549:G4612" si="857">h*((1/C_)*(D4549+F4549/2))</f>
        <v>0.48838791446083774</v>
      </c>
      <c r="H4549">
        <f t="shared" ref="H4549:H4612" si="858">h*((-R_/L)*(D4549+F4549/2)+(-1/L)*(C4549+E4549/2)+(Vm/L)*COS(w*(B4549+h/2)+phi))</f>
        <v>-7.0540486667338117E-3</v>
      </c>
      <c r="I4549">
        <f t="shared" ref="I4549:I4612" si="859">h*((1/C_)*(D4549+H4549/2))</f>
        <v>0.4883795663787649</v>
      </c>
      <c r="J4549">
        <f t="shared" ref="J4549:J4612" si="860">h*((-R_/L)*(D4549+H4549/2)+(-1/L)*(C4549+G4549/2)+(Vm/L)*COS(w*(B4549+h/2)+phi))</f>
        <v>-7.0538129752394461E-3</v>
      </c>
      <c r="K4549">
        <f t="shared" ref="K4549:K4612" si="861">h*((1/C_)*(D4549+J4549))</f>
        <v>0.48485277773689234</v>
      </c>
      <c r="L4549">
        <f t="shared" ref="L4549:L4612" si="862">h*((-R_/L)*(D4549+J4549)+(-1/L)*(C4549+I4549)+(Vm/L)*COS(w*(B4549+h)+phi))</f>
        <v>-7.0703094971683303E-3</v>
      </c>
    </row>
    <row r="4550" spans="1:12" x14ac:dyDescent="0.3">
      <c r="A4550">
        <f t="shared" si="852"/>
        <v>4545</v>
      </c>
      <c r="B4550">
        <f t="shared" ref="B4550:B4613" si="863">A4550*$B$2</f>
        <v>4.5450000000000004E-2</v>
      </c>
      <c r="C4550">
        <f t="shared" si="853"/>
        <v>131.0338561086252</v>
      </c>
      <c r="D4550">
        <f t="shared" si="854"/>
        <v>0.48485269316484803</v>
      </c>
      <c r="E4550">
        <f t="shared" si="855"/>
        <v>0.48485269316484797</v>
      </c>
      <c r="F4550">
        <f t="shared" si="856"/>
        <v>-7.0703098621555166E-3</v>
      </c>
      <c r="G4550">
        <f t="shared" si="857"/>
        <v>0.48131753823377021</v>
      </c>
      <c r="H4550">
        <f t="shared" si="858"/>
        <v>-7.0866078865661555E-3</v>
      </c>
      <c r="I4550">
        <f t="shared" si="859"/>
        <v>0.48130938922156496</v>
      </c>
      <c r="J4550">
        <f t="shared" si="860"/>
        <v>-7.0863711230357883E-3</v>
      </c>
      <c r="K4550">
        <f t="shared" si="861"/>
        <v>0.47776632204181219</v>
      </c>
      <c r="L4550">
        <f t="shared" si="862"/>
        <v>-7.1024685705460009E-3</v>
      </c>
    </row>
    <row r="4551" spans="1:12" x14ac:dyDescent="0.3">
      <c r="A4551">
        <f t="shared" si="852"/>
        <v>4546</v>
      </c>
      <c r="B4551">
        <f t="shared" si="863"/>
        <v>4.546E-2</v>
      </c>
      <c r="C4551">
        <f t="shared" si="853"/>
        <v>131.51516825364476</v>
      </c>
      <c r="D4551">
        <f t="shared" si="854"/>
        <v>0.47776623708953048</v>
      </c>
      <c r="E4551">
        <f t="shared" si="855"/>
        <v>0.47776623708953042</v>
      </c>
      <c r="F4551">
        <f t="shared" si="856"/>
        <v>-7.102468926658792E-3</v>
      </c>
      <c r="G4551">
        <f t="shared" si="857"/>
        <v>0.47421500262620109</v>
      </c>
      <c r="H4551">
        <f t="shared" si="858"/>
        <v>-7.1183669150546624E-3</v>
      </c>
      <c r="I4551">
        <f t="shared" si="859"/>
        <v>0.47420705363200311</v>
      </c>
      <c r="J4551">
        <f t="shared" si="860"/>
        <v>-7.1181291062245447E-3</v>
      </c>
      <c r="K4551">
        <f t="shared" si="861"/>
        <v>0.47064810798330586</v>
      </c>
      <c r="L4551">
        <f t="shared" si="862"/>
        <v>-7.1338256093660887E-3</v>
      </c>
    </row>
    <row r="4552" spans="1:12" x14ac:dyDescent="0.3">
      <c r="A4552">
        <f t="shared" si="852"/>
        <v>4547</v>
      </c>
      <c r="B4552">
        <f t="shared" si="863"/>
        <v>4.5470000000000003E-2</v>
      </c>
      <c r="C4552">
        <f t="shared" si="853"/>
        <v>131.98937799657631</v>
      </c>
      <c r="D4552">
        <f t="shared" si="854"/>
        <v>0.47064802265976657</v>
      </c>
      <c r="E4552">
        <f t="shared" si="855"/>
        <v>0.47064802265976652</v>
      </c>
      <c r="F4552">
        <f t="shared" si="856"/>
        <v>-7.1338259565628896E-3</v>
      </c>
      <c r="G4552">
        <f t="shared" si="857"/>
        <v>0.46708110968148514</v>
      </c>
      <c r="H4552">
        <f t="shared" si="858"/>
        <v>-7.1493220651989943E-3</v>
      </c>
      <c r="I4552">
        <f t="shared" si="859"/>
        <v>0.46707336162716701</v>
      </c>
      <c r="J4552">
        <f t="shared" si="860"/>
        <v>-7.1490832379265349E-3</v>
      </c>
      <c r="K4552">
        <f t="shared" si="861"/>
        <v>0.46349893942184001</v>
      </c>
      <c r="L4552">
        <f t="shared" si="862"/>
        <v>-7.1643769794003656E-3</v>
      </c>
    </row>
    <row r="4553" spans="1:12" x14ac:dyDescent="0.3">
      <c r="A4553">
        <f t="shared" si="852"/>
        <v>4548</v>
      </c>
      <c r="B4553">
        <f t="shared" si="863"/>
        <v>4.5480000000000007E-2</v>
      </c>
      <c r="C4553">
        <f t="shared" si="853"/>
        <v>132.4564539806928</v>
      </c>
      <c r="D4553">
        <f t="shared" si="854"/>
        <v>0.4634988537360642</v>
      </c>
      <c r="E4553">
        <f t="shared" si="855"/>
        <v>0.46349885373606414</v>
      </c>
      <c r="F4553">
        <f t="shared" si="856"/>
        <v>-7.1643773176408385E-3</v>
      </c>
      <c r="G4553">
        <f t="shared" si="857"/>
        <v>0.45991666507724371</v>
      </c>
      <c r="H4553">
        <f t="shared" si="858"/>
        <v>-7.1794697555426579E-3</v>
      </c>
      <c r="I4553">
        <f t="shared" si="859"/>
        <v>0.45990911885829283</v>
      </c>
      <c r="J4553">
        <f t="shared" si="860"/>
        <v>-7.1792299368028771E-3</v>
      </c>
      <c r="K4553">
        <f t="shared" si="861"/>
        <v>0.45631962379926128</v>
      </c>
      <c r="L4553">
        <f t="shared" si="862"/>
        <v>-7.1941191521928162E-3</v>
      </c>
    </row>
    <row r="4554" spans="1:12" x14ac:dyDescent="0.3">
      <c r="A4554">
        <f t="shared" si="852"/>
        <v>4549</v>
      </c>
      <c r="B4554">
        <f t="shared" si="863"/>
        <v>4.5490000000000003E-2</v>
      </c>
      <c r="C4554">
        <f t="shared" si="853"/>
        <v>132.9163656549272</v>
      </c>
      <c r="D4554">
        <f t="shared" si="854"/>
        <v>0.45631953776031009</v>
      </c>
      <c r="E4554">
        <f t="shared" si="855"/>
        <v>0.45631953776031009</v>
      </c>
      <c r="F4554">
        <f t="shared" si="856"/>
        <v>-7.1941194814378016E-3</v>
      </c>
      <c r="G4554">
        <f t="shared" si="857"/>
        <v>0.4527224780195912</v>
      </c>
      <c r="H4554">
        <f t="shared" si="858"/>
        <v>-7.2088065106298777E-3</v>
      </c>
      <c r="I4554">
        <f t="shared" si="859"/>
        <v>0.45271513450499512</v>
      </c>
      <c r="J4554">
        <f t="shared" si="860"/>
        <v>-7.208565727511885E-3</v>
      </c>
      <c r="K4554">
        <f t="shared" si="861"/>
        <v>0.44911097203279821</v>
      </c>
      <c r="L4554">
        <f t="shared" si="862"/>
        <v>-7.2230487055098937E-3</v>
      </c>
    </row>
    <row r="4555" spans="1:12" x14ac:dyDescent="0.3">
      <c r="A4555">
        <f t="shared" si="852"/>
        <v>4550</v>
      </c>
      <c r="B4555">
        <f t="shared" si="863"/>
        <v>4.5500000000000006E-2</v>
      </c>
      <c r="C4555">
        <f t="shared" si="853"/>
        <v>133.36908327740093</v>
      </c>
      <c r="D4555">
        <f t="shared" si="854"/>
        <v>0.44911088564977153</v>
      </c>
      <c r="E4555">
        <f t="shared" si="855"/>
        <v>0.44911088564977147</v>
      </c>
      <c r="F4555">
        <f t="shared" si="856"/>
        <v>-7.2230490257213231E-3</v>
      </c>
      <c r="G4555">
        <f t="shared" si="857"/>
        <v>0.44549936113691085</v>
      </c>
      <c r="H4555">
        <f t="shared" si="858"/>
        <v>-7.2373289614487161E-3</v>
      </c>
      <c r="I4555">
        <f t="shared" si="859"/>
        <v>0.44549222116904713</v>
      </c>
      <c r="J4555">
        <f t="shared" si="860"/>
        <v>-7.2370872411521448E-3</v>
      </c>
      <c r="K4555">
        <f t="shared" si="861"/>
        <v>0.44187379840861934</v>
      </c>
      <c r="L4555">
        <f t="shared" si="862"/>
        <v>-7.2511623237760912E-3</v>
      </c>
    </row>
    <row r="4556" spans="1:12" x14ac:dyDescent="0.3">
      <c r="A4556">
        <f t="shared" si="852"/>
        <v>4551</v>
      </c>
      <c r="B4556">
        <f t="shared" si="863"/>
        <v>4.5510000000000002E-2</v>
      </c>
      <c r="C4556">
        <f t="shared" si="853"/>
        <v>133.81457791884597</v>
      </c>
      <c r="D4556">
        <f t="shared" si="854"/>
        <v>0.44187371169065498</v>
      </c>
      <c r="E4556">
        <f t="shared" si="855"/>
        <v>0.44187371169065492</v>
      </c>
      <c r="F4556">
        <f t="shared" si="856"/>
        <v>-7.2511626349171894E-3</v>
      </c>
      <c r="G4556">
        <f t="shared" si="857"/>
        <v>0.43824813037319638</v>
      </c>
      <c r="H4556">
        <f t="shared" si="858"/>
        <v>-7.2650338458600146E-3</v>
      </c>
      <c r="I4556">
        <f t="shared" si="859"/>
        <v>0.438241194767725</v>
      </c>
      <c r="J4556">
        <f t="shared" si="860"/>
        <v>-7.264791215691453E-3</v>
      </c>
      <c r="K4556">
        <f t="shared" si="861"/>
        <v>0.43460892047496347</v>
      </c>
      <c r="L4556">
        <f t="shared" si="862"/>
        <v>-7.2784567984960045E-3</v>
      </c>
    </row>
    <row r="4557" spans="1:12" x14ac:dyDescent="0.3">
      <c r="A4557">
        <f t="shared" si="852"/>
        <v>4552</v>
      </c>
      <c r="B4557">
        <f t="shared" si="863"/>
        <v>4.5520000000000005E-2</v>
      </c>
      <c r="C4557">
        <f t="shared" si="853"/>
        <v>134.25282146592053</v>
      </c>
      <c r="D4557">
        <f t="shared" si="854"/>
        <v>0.43460883343123563</v>
      </c>
      <c r="E4557">
        <f t="shared" si="855"/>
        <v>0.43460883343123557</v>
      </c>
      <c r="F4557">
        <f t="shared" si="856"/>
        <v>-7.2784571005310873E-3</v>
      </c>
      <c r="G4557">
        <f t="shared" si="857"/>
        <v>0.43096960488097003</v>
      </c>
      <c r="H4557">
        <f t="shared" si="858"/>
        <v>-7.2919180090115976E-3</v>
      </c>
      <c r="I4557">
        <f t="shared" si="859"/>
        <v>0.43096287442672981</v>
      </c>
      <c r="J4557">
        <f t="shared" si="860"/>
        <v>-7.2916744963810115E-3</v>
      </c>
      <c r="K4557">
        <f t="shared" si="861"/>
        <v>0.42731715893485456</v>
      </c>
      <c r="L4557">
        <f t="shared" si="862"/>
        <v>-7.3049290286614117E-3</v>
      </c>
    </row>
    <row r="4558" spans="1:12" x14ac:dyDescent="0.3">
      <c r="A4558">
        <f t="shared" si="852"/>
        <v>4553</v>
      </c>
      <c r="B4558">
        <f t="shared" si="863"/>
        <v>4.5530000000000001E-2</v>
      </c>
      <c r="C4558">
        <f t="shared" si="853"/>
        <v>134.68378662441745</v>
      </c>
      <c r="D4558">
        <f t="shared" si="854"/>
        <v>0.42731707157457266</v>
      </c>
      <c r="E4558">
        <f t="shared" si="855"/>
        <v>0.42731707157457266</v>
      </c>
      <c r="F4558">
        <f t="shared" si="856"/>
        <v>-7.3049293215560925E-3</v>
      </c>
      <c r="G4558">
        <f t="shared" si="857"/>
        <v>0.42366460691379459</v>
      </c>
      <c r="H4558">
        <f t="shared" si="858"/>
        <v>-7.3179784037388784E-3</v>
      </c>
      <c r="I4558">
        <f t="shared" si="859"/>
        <v>0.42365808237270319</v>
      </c>
      <c r="J4558">
        <f t="shared" si="860"/>
        <v>-7.317734036156015E-3</v>
      </c>
      <c r="K4558">
        <f t="shared" si="861"/>
        <v>0.41999933753841662</v>
      </c>
      <c r="L4558">
        <f t="shared" si="862"/>
        <v>-7.3305760211444006E-3</v>
      </c>
    </row>
    <row r="4559" spans="1:12" x14ac:dyDescent="0.3">
      <c r="A4559">
        <f t="shared" si="852"/>
        <v>4554</v>
      </c>
      <c r="B4559">
        <f t="shared" si="863"/>
        <v>4.5540000000000004E-2</v>
      </c>
      <c r="C4559">
        <f t="shared" si="853"/>
        <v>135.10744692236511</v>
      </c>
      <c r="D4559">
        <f t="shared" si="854"/>
        <v>0.41999924987082426</v>
      </c>
      <c r="E4559">
        <f t="shared" si="855"/>
        <v>0.41999924987082426</v>
      </c>
      <c r="F4559">
        <f t="shared" si="856"/>
        <v>-7.3305763048653839E-3</v>
      </c>
      <c r="G4559">
        <f t="shared" si="857"/>
        <v>0.41633396171839154</v>
      </c>
      <c r="H4559">
        <f t="shared" si="858"/>
        <v>-7.3432120909503627E-3</v>
      </c>
      <c r="I4559">
        <f t="shared" si="859"/>
        <v>0.41632764382534904</v>
      </c>
      <c r="J4559">
        <f t="shared" si="860"/>
        <v>-7.3429668960211282E-3</v>
      </c>
      <c r="K4559">
        <f t="shared" si="861"/>
        <v>0.41265628297480306</v>
      </c>
      <c r="L4559">
        <f t="shared" si="862"/>
        <v>-7.3553948910759651E-3</v>
      </c>
    </row>
    <row r="4560" spans="1:12" x14ac:dyDescent="0.3">
      <c r="A4560">
        <f t="shared" si="852"/>
        <v>4555</v>
      </c>
      <c r="B4560">
        <f t="shared" si="863"/>
        <v>4.5550000000000007E-2</v>
      </c>
      <c r="C4560">
        <f t="shared" si="853"/>
        <v>135.52377671302062</v>
      </c>
      <c r="D4560">
        <f t="shared" si="854"/>
        <v>0.41265619500917688</v>
      </c>
      <c r="E4560">
        <f t="shared" si="855"/>
        <v>0.41265619500917683</v>
      </c>
      <c r="F4560">
        <f t="shared" si="856"/>
        <v>-7.3553951655912359E-3</v>
      </c>
      <c r="G4560">
        <f t="shared" si="857"/>
        <v>0.40897849742638126</v>
      </c>
      <c r="H4560">
        <f t="shared" si="858"/>
        <v>-7.3676162399991521E-3</v>
      </c>
      <c r="I4560">
        <f t="shared" si="859"/>
        <v>0.40897238688917725</v>
      </c>
      <c r="J4560">
        <f t="shared" si="860"/>
        <v>-7.3673702454220081E-3</v>
      </c>
      <c r="K4560">
        <f t="shared" si="861"/>
        <v>0.40528882476375483</v>
      </c>
      <c r="L4560">
        <f t="shared" si="862"/>
        <v>-7.3793828622101074E-3</v>
      </c>
    </row>
    <row r="4561" spans="1:12" x14ac:dyDescent="0.3">
      <c r="A4561">
        <f t="shared" si="852"/>
        <v>4556</v>
      </c>
      <c r="B4561">
        <f t="shared" si="863"/>
        <v>4.5560000000000003E-2</v>
      </c>
      <c r="C4561">
        <f t="shared" si="853"/>
        <v>135.93275117775462</v>
      </c>
      <c r="D4561">
        <f t="shared" si="854"/>
        <v>0.40528873650940295</v>
      </c>
      <c r="E4561">
        <f t="shared" si="855"/>
        <v>0.40528873650940289</v>
      </c>
      <c r="F4561">
        <f t="shared" si="856"/>
        <v>-7.3793831274888639E-3</v>
      </c>
      <c r="G4561">
        <f t="shared" si="857"/>
        <v>0.40159904494565851</v>
      </c>
      <c r="H4561">
        <f t="shared" si="858"/>
        <v>-7.3911881290399861E-3</v>
      </c>
      <c r="I4561">
        <f t="shared" si="859"/>
        <v>0.40159314244488292</v>
      </c>
      <c r="J4561">
        <f t="shared" si="860"/>
        <v>-7.3909413626023004E-3</v>
      </c>
      <c r="K4561">
        <f t="shared" si="861"/>
        <v>0.39789779514680057</v>
      </c>
      <c r="L4561">
        <f t="shared" si="862"/>
        <v>-7.402537267273631E-3</v>
      </c>
    </row>
    <row r="4562" spans="1:12" x14ac:dyDescent="0.3">
      <c r="A4562">
        <f t="shared" si="852"/>
        <v>4557</v>
      </c>
      <c r="B4562">
        <f t="shared" si="863"/>
        <v>4.5570000000000006E-2</v>
      </c>
      <c r="C4562">
        <f t="shared" si="853"/>
        <v>136.33434632882751</v>
      </c>
      <c r="D4562">
        <f t="shared" si="854"/>
        <v>0.39789770661306179</v>
      </c>
      <c r="E4562">
        <f t="shared" si="855"/>
        <v>0.39789770661306179</v>
      </c>
      <c r="F4562">
        <f t="shared" si="856"/>
        <v>-7.4025375232862015E-3</v>
      </c>
      <c r="G4562">
        <f t="shared" si="857"/>
        <v>0.39419643785141861</v>
      </c>
      <c r="H4562">
        <f t="shared" si="858"/>
        <v>-7.4139251453712975E-3</v>
      </c>
      <c r="I4562">
        <f t="shared" si="859"/>
        <v>0.39419074404037613</v>
      </c>
      <c r="J4562">
        <f t="shared" si="860"/>
        <v>-7.4136776349457163E-3</v>
      </c>
      <c r="K4562">
        <f t="shared" si="861"/>
        <v>0.39048402897811607</v>
      </c>
      <c r="L4562">
        <f t="shared" si="862"/>
        <v>-7.4248555483010644E-3</v>
      </c>
    </row>
    <row r="4563" spans="1:12" x14ac:dyDescent="0.3">
      <c r="A4563">
        <f t="shared" si="852"/>
        <v>4558</v>
      </c>
      <c r="B4563">
        <f t="shared" si="863"/>
        <v>4.5580000000000002E-2</v>
      </c>
      <c r="C4563">
        <f t="shared" si="853"/>
        <v>136.72853901205664</v>
      </c>
      <c r="D4563">
        <f t="shared" si="854"/>
        <v>0.39048394017435822</v>
      </c>
      <c r="E4563">
        <f t="shared" si="855"/>
        <v>0.39048394017435817</v>
      </c>
      <c r="F4563">
        <f t="shared" si="856"/>
        <v>-7.4248557950190941E-3</v>
      </c>
      <c r="G4563">
        <f t="shared" si="857"/>
        <v>0.38677151227684869</v>
      </c>
      <c r="H4563">
        <f t="shared" si="858"/>
        <v>-7.4358247857634618E-3</v>
      </c>
      <c r="I4563">
        <f t="shared" si="859"/>
        <v>0.38676602778147645</v>
      </c>
      <c r="J4563">
        <f t="shared" si="860"/>
        <v>-7.4355765593042437E-3</v>
      </c>
      <c r="K4563">
        <f t="shared" si="861"/>
        <v>0.3830483636150539</v>
      </c>
      <c r="L4563">
        <f t="shared" si="862"/>
        <v>-7.4463352569552992E-3</v>
      </c>
    </row>
    <row r="4564" spans="1:12" x14ac:dyDescent="0.3">
      <c r="A4564">
        <f t="shared" si="852"/>
        <v>4559</v>
      </c>
      <c r="B4564">
        <f t="shared" si="863"/>
        <v>4.5590000000000006E-2</v>
      </c>
      <c r="C4564">
        <f t="shared" si="853"/>
        <v>137.11530690937431</v>
      </c>
      <c r="D4564">
        <f t="shared" si="854"/>
        <v>0.38304827455067325</v>
      </c>
      <c r="E4564">
        <f t="shared" si="855"/>
        <v>0.38304827455067325</v>
      </c>
      <c r="F4564">
        <f t="shared" si="856"/>
        <v>-7.4463354943515407E-3</v>
      </c>
      <c r="G4564">
        <f t="shared" si="857"/>
        <v>0.37932510680349746</v>
      </c>
      <c r="H4564">
        <f t="shared" si="858"/>
        <v>-7.4568846567716817E-3</v>
      </c>
      <c r="I4564">
        <f t="shared" si="859"/>
        <v>0.37931983222228738</v>
      </c>
      <c r="J4564">
        <f t="shared" si="860"/>
        <v>-7.4566357423110395E-3</v>
      </c>
      <c r="K4564">
        <f t="shared" si="861"/>
        <v>0.37559163880836222</v>
      </c>
      <c r="L4564">
        <f t="shared" si="862"/>
        <v>-7.4669740548334524E-3</v>
      </c>
    </row>
    <row r="4565" spans="1:12" x14ac:dyDescent="0.3">
      <c r="A4565">
        <f t="shared" si="852"/>
        <v>4560</v>
      </c>
      <c r="B4565">
        <f t="shared" si="863"/>
        <v>4.5600000000000002E-2</v>
      </c>
      <c r="C4565">
        <f t="shared" si="853"/>
        <v>137.49462854127609</v>
      </c>
      <c r="D4565">
        <f t="shared" si="854"/>
        <v>0.37559154949278151</v>
      </c>
      <c r="E4565">
        <f t="shared" si="855"/>
        <v>0.37559154949278151</v>
      </c>
      <c r="F4565">
        <f t="shared" si="856"/>
        <v>-7.4669742828819751E-3</v>
      </c>
      <c r="G4565">
        <f t="shared" si="857"/>
        <v>0.37185806235134045</v>
      </c>
      <c r="H4565">
        <f t="shared" si="858"/>
        <v>-7.4771024750347132E-3</v>
      </c>
      <c r="I4565">
        <f t="shared" si="859"/>
        <v>0.37185299825526413</v>
      </c>
      <c r="J4565">
        <f t="shared" si="860"/>
        <v>-7.4768529006791441E-3</v>
      </c>
      <c r="K4565">
        <f t="shared" si="861"/>
        <v>0.36811469659210239</v>
      </c>
      <c r="L4565">
        <f t="shared" si="862"/>
        <v>-7.4867697137581107E-3</v>
      </c>
    </row>
    <row r="4566" spans="1:12" x14ac:dyDescent="0.3">
      <c r="A4566">
        <f t="shared" ref="A4566:A4629" si="864">A4565+1</f>
        <v>4561</v>
      </c>
      <c r="B4566">
        <f t="shared" si="863"/>
        <v>4.5610000000000005E-2</v>
      </c>
      <c r="C4566">
        <f t="shared" ref="C4566:C4629" si="865">C4565+(1/6)*(E4565+2*G4565+2*I4565+K4565)</f>
        <v>137.86648326915909</v>
      </c>
      <c r="D4566">
        <f t="shared" ref="D4566:D4629" si="866">D4565+(1/6)*(F4565+2*H4565+2*J4565+L4565)</f>
        <v>0.36811460703477022</v>
      </c>
      <c r="E4566">
        <f t="shared" si="855"/>
        <v>0.36811460703477017</v>
      </c>
      <c r="F4566">
        <f t="shared" si="856"/>
        <v>-7.486769932434168E-3</v>
      </c>
      <c r="G4566">
        <f t="shared" si="857"/>
        <v>0.36437122206855316</v>
      </c>
      <c r="H4566">
        <f t="shared" si="858"/>
        <v>-7.496476067558727E-3</v>
      </c>
      <c r="I4566">
        <f t="shared" si="859"/>
        <v>0.36436636900099084</v>
      </c>
      <c r="J4566">
        <f t="shared" si="860"/>
        <v>-7.4962258614853028E-3</v>
      </c>
      <c r="K4566">
        <f t="shared" si="861"/>
        <v>0.36061838117328487</v>
      </c>
      <c r="L4566">
        <f t="shared" si="862"/>
        <v>-7.5057201160538154E-3</v>
      </c>
    </row>
    <row r="4567" spans="1:12" x14ac:dyDescent="0.3">
      <c r="A4567">
        <f t="shared" si="864"/>
        <v>4562</v>
      </c>
      <c r="B4567">
        <f t="shared" si="863"/>
        <v>4.5620000000000001E-2</v>
      </c>
      <c r="C4567">
        <f t="shared" si="865"/>
        <v>138.23085129755029</v>
      </c>
      <c r="D4567">
        <f t="shared" si="866"/>
        <v>0.36061829138367424</v>
      </c>
      <c r="E4567">
        <f t="shared" si="855"/>
        <v>0.36061829138367418</v>
      </c>
      <c r="F4567">
        <f t="shared" si="856"/>
        <v>-7.5057203253339165E-3</v>
      </c>
      <c r="G4567">
        <f t="shared" si="857"/>
        <v>0.35686543122100728</v>
      </c>
      <c r="H4567">
        <f t="shared" si="858"/>
        <v>-7.5150033719864574E-3</v>
      </c>
      <c r="I4567">
        <f t="shared" si="859"/>
        <v>0.35686078969768098</v>
      </c>
      <c r="J4567">
        <f t="shared" si="860"/>
        <v>-7.514752562439172E-3</v>
      </c>
      <c r="K4567">
        <f t="shared" si="861"/>
        <v>0.35310353882123507</v>
      </c>
      <c r="L4567">
        <f t="shared" si="862"/>
        <v>-7.5238232548089697E-3</v>
      </c>
    </row>
    <row r="4568" spans="1:12" x14ac:dyDescent="0.3">
      <c r="A4568">
        <f t="shared" si="864"/>
        <v>4563</v>
      </c>
      <c r="B4568">
        <f t="shared" si="863"/>
        <v>4.5630000000000004E-2</v>
      </c>
      <c r="C4568">
        <f t="shared" si="865"/>
        <v>138.58771367622401</v>
      </c>
      <c r="D4568">
        <f t="shared" si="866"/>
        <v>0.35310344880884187</v>
      </c>
      <c r="E4568">
        <f t="shared" si="855"/>
        <v>0.35310344880884181</v>
      </c>
      <c r="F4568">
        <f t="shared" si="856"/>
        <v>-7.5238234546707904E-3</v>
      </c>
      <c r="G4568">
        <f t="shared" si="857"/>
        <v>0.34934153708150645</v>
      </c>
      <c r="H4568">
        <f t="shared" si="858"/>
        <v>-7.5326824368515946E-3</v>
      </c>
      <c r="I4568">
        <f t="shared" si="859"/>
        <v>0.34933710759041608</v>
      </c>
      <c r="J4568">
        <f t="shared" si="860"/>
        <v>-7.532431052137625E-3</v>
      </c>
      <c r="K4568">
        <f t="shared" si="861"/>
        <v>0.34557101775670418</v>
      </c>
      <c r="L4568">
        <f t="shared" si="862"/>
        <v>-7.5410772341226069E-3</v>
      </c>
    </row>
    <row r="4569" spans="1:12" x14ac:dyDescent="0.3">
      <c r="A4569">
        <f t="shared" si="864"/>
        <v>4564</v>
      </c>
      <c r="B4569">
        <f t="shared" si="863"/>
        <v>4.5640000000000007E-2</v>
      </c>
      <c r="C4569">
        <f t="shared" si="865"/>
        <v>138.93705230220891</v>
      </c>
      <c r="D4569">
        <f t="shared" si="866"/>
        <v>0.34557092753104657</v>
      </c>
      <c r="E4569">
        <f t="shared" si="855"/>
        <v>0.34557092753104657</v>
      </c>
      <c r="F4569">
        <f t="shared" si="856"/>
        <v>-7.5410774245451154E-3</v>
      </c>
      <c r="G4569">
        <f t="shared" si="857"/>
        <v>0.34180038881877395</v>
      </c>
      <c r="H4569">
        <f t="shared" si="858"/>
        <v>-7.5495114218185159E-3</v>
      </c>
      <c r="I4569">
        <f t="shared" si="859"/>
        <v>0.34179617182013733</v>
      </c>
      <c r="J4569">
        <f t="shared" si="860"/>
        <v>-7.5492594903045444E-3</v>
      </c>
      <c r="K4569">
        <f t="shared" si="861"/>
        <v>0.33802166804074196</v>
      </c>
      <c r="L4569">
        <f t="shared" si="862"/>
        <v>-7.5574802693369183E-3</v>
      </c>
    </row>
    <row r="4570" spans="1:12" x14ac:dyDescent="0.3">
      <c r="A4570">
        <f t="shared" si="864"/>
        <v>4565</v>
      </c>
      <c r="B4570">
        <f t="shared" si="863"/>
        <v>4.5650000000000003E-2</v>
      </c>
      <c r="C4570">
        <f t="shared" si="865"/>
        <v>139.27884992168384</v>
      </c>
      <c r="D4570">
        <f t="shared" si="866"/>
        <v>0.33802157761135854</v>
      </c>
      <c r="E4570">
        <f t="shared" si="855"/>
        <v>0.33802157761135854</v>
      </c>
      <c r="F4570">
        <f t="shared" si="856"/>
        <v>-7.557480450300305E-3</v>
      </c>
      <c r="G4570">
        <f t="shared" si="857"/>
        <v>0.33424283738620836</v>
      </c>
      <c r="H4570">
        <f t="shared" si="858"/>
        <v>-7.5654885979069223E-3</v>
      </c>
      <c r="I4570">
        <f t="shared" si="859"/>
        <v>0.33423883331240506</v>
      </c>
      <c r="J4570">
        <f t="shared" si="860"/>
        <v>-7.5652361480154067E-3</v>
      </c>
      <c r="K4570">
        <f t="shared" si="861"/>
        <v>0.33045634146334307</v>
      </c>
      <c r="L4570">
        <f t="shared" si="862"/>
        <v>-7.5730306872544007E-3</v>
      </c>
    </row>
    <row r="4571" spans="1:12" x14ac:dyDescent="0.3">
      <c r="A4571">
        <f t="shared" si="864"/>
        <v>4566</v>
      </c>
      <c r="B4571">
        <f t="shared" si="863"/>
        <v>4.5660000000000006E-2</v>
      </c>
      <c r="C4571">
        <f t="shared" si="865"/>
        <v>139.6130901317625</v>
      </c>
      <c r="D4571">
        <f t="shared" si="866"/>
        <v>0.33045625083979197</v>
      </c>
      <c r="E4571">
        <f t="shared" si="855"/>
        <v>0.33045625083979191</v>
      </c>
      <c r="F4571">
        <f t="shared" si="856"/>
        <v>-7.5730308587400944E-3</v>
      </c>
      <c r="G4571">
        <f t="shared" si="857"/>
        <v>0.32666973541042194</v>
      </c>
      <c r="H4571">
        <f t="shared" si="858"/>
        <v>-7.5806123477019319E-3</v>
      </c>
      <c r="I4571">
        <f t="shared" si="859"/>
        <v>0.32666594466594095</v>
      </c>
      <c r="J4571">
        <f t="shared" si="860"/>
        <v>-7.5803594079073729E-3</v>
      </c>
      <c r="K4571">
        <f t="shared" si="861"/>
        <v>0.32287589143188461</v>
      </c>
      <c r="L4571">
        <f t="shared" si="862"/>
        <v>-7.58772692634045E-3</v>
      </c>
    </row>
    <row r="4572" spans="1:12" x14ac:dyDescent="0.3">
      <c r="A4572">
        <f t="shared" si="864"/>
        <v>4567</v>
      </c>
      <c r="B4572">
        <f t="shared" si="863"/>
        <v>4.5670000000000002E-2</v>
      </c>
      <c r="C4572">
        <f t="shared" si="865"/>
        <v>139.93975738216656</v>
      </c>
      <c r="D4572">
        <f t="shared" si="866"/>
        <v>0.3228758006237421</v>
      </c>
      <c r="E4572">
        <f t="shared" si="855"/>
        <v>0.3228758006237421</v>
      </c>
      <c r="F4572">
        <f t="shared" si="856"/>
        <v>-7.58772708833114E-3</v>
      </c>
      <c r="G4572">
        <f t="shared" si="857"/>
        <v>0.31908193707957649</v>
      </c>
      <c r="H4572">
        <f t="shared" si="858"/>
        <v>-7.5948811655491052E-3</v>
      </c>
      <c r="I4572">
        <f t="shared" si="859"/>
        <v>0.31907836004096757</v>
      </c>
      <c r="J4572">
        <f t="shared" si="860"/>
        <v>-7.5946277643743456E-3</v>
      </c>
      <c r="K4572">
        <f t="shared" si="861"/>
        <v>0.31528117285936774</v>
      </c>
      <c r="L4572">
        <f t="shared" si="862"/>
        <v>-7.6015675369111302E-3</v>
      </c>
    </row>
    <row r="4573" spans="1:12" x14ac:dyDescent="0.3">
      <c r="A4573">
        <f t="shared" si="864"/>
        <v>4568</v>
      </c>
      <c r="B4573">
        <f t="shared" si="863"/>
        <v>4.5680000000000005E-2</v>
      </c>
      <c r="C4573">
        <f t="shared" si="865"/>
        <v>140.25883697678725</v>
      </c>
      <c r="D4573">
        <f t="shared" si="866"/>
        <v>0.31528108187622722</v>
      </c>
      <c r="E4573">
        <f t="shared" si="855"/>
        <v>0.31528108187622722</v>
      </c>
      <c r="F4573">
        <f t="shared" si="856"/>
        <v>-7.6015676893906731E-3</v>
      </c>
      <c r="G4573">
        <f t="shared" si="857"/>
        <v>0.31148029803153182</v>
      </c>
      <c r="H4573">
        <f t="shared" si="858"/>
        <v>-7.6082936577346466E-3</v>
      </c>
      <c r="I4573">
        <f t="shared" si="859"/>
        <v>0.3114769350473599</v>
      </c>
      <c r="J4573">
        <f t="shared" si="860"/>
        <v>-7.6080398237471109E-3</v>
      </c>
      <c r="K4573">
        <f t="shared" si="861"/>
        <v>0.30767304205248008</v>
      </c>
      <c r="L4573">
        <f t="shared" si="862"/>
        <v>-7.6145511813056083E-3</v>
      </c>
    </row>
    <row r="4574" spans="1:12" x14ac:dyDescent="0.3">
      <c r="A4574">
        <f t="shared" si="864"/>
        <v>4569</v>
      </c>
      <c r="B4574">
        <f t="shared" si="863"/>
        <v>4.5690000000000001E-2</v>
      </c>
      <c r="C4574">
        <f t="shared" si="865"/>
        <v>140.570315075135</v>
      </c>
      <c r="D4574">
        <f t="shared" si="866"/>
        <v>0.30767295090395058</v>
      </c>
      <c r="E4574">
        <f t="shared" si="855"/>
        <v>0.30767295090395058</v>
      </c>
      <c r="F4574">
        <f t="shared" si="856"/>
        <v>-7.6145513242592147E-3</v>
      </c>
      <c r="G4574">
        <f t="shared" si="857"/>
        <v>0.3038656752418209</v>
      </c>
      <c r="H4574">
        <f t="shared" si="858"/>
        <v>-7.6208485426507841E-3</v>
      </c>
      <c r="I4574">
        <f t="shared" si="859"/>
        <v>0.3038625266326252</v>
      </c>
      <c r="J4574">
        <f t="shared" si="860"/>
        <v>-7.6205943044587486E-3</v>
      </c>
      <c r="K4574">
        <f t="shared" si="861"/>
        <v>0.30005235659949181</v>
      </c>
      <c r="L4574">
        <f t="shared" si="862"/>
        <v>-7.6266766340443567E-3</v>
      </c>
    </row>
    <row r="4575" spans="1:12" x14ac:dyDescent="0.3">
      <c r="A4575">
        <f t="shared" si="864"/>
        <v>4570</v>
      </c>
      <c r="B4575">
        <f t="shared" si="863"/>
        <v>4.5700000000000005E-2</v>
      </c>
      <c r="C4575">
        <f t="shared" si="865"/>
        <v>140.87417869367707</v>
      </c>
      <c r="D4575">
        <f t="shared" si="866"/>
        <v>0.3000522652951968</v>
      </c>
      <c r="E4575">
        <f t="shared" si="855"/>
        <v>0.30005226529519674</v>
      </c>
      <c r="F4575">
        <f t="shared" si="856"/>
        <v>-7.6266767674583761E-3</v>
      </c>
      <c r="G4575">
        <f t="shared" si="857"/>
        <v>0.29623892691146758</v>
      </c>
      <c r="H4575">
        <f t="shared" si="858"/>
        <v>-7.6325446509459497E-3</v>
      </c>
      <c r="I4575">
        <f t="shared" si="859"/>
        <v>0.2962359929697238</v>
      </c>
      <c r="J4575">
        <f t="shared" si="860"/>
        <v>-7.6322900371948036E-3</v>
      </c>
      <c r="K4575">
        <f t="shared" si="861"/>
        <v>0.29241997525800201</v>
      </c>
      <c r="L4575">
        <f t="shared" si="862"/>
        <v>-7.6379427819717087E-3</v>
      </c>
    </row>
    <row r="4576" spans="1:12" x14ac:dyDescent="0.3">
      <c r="A4576">
        <f t="shared" si="864"/>
        <v>4571</v>
      </c>
      <c r="B4576">
        <f t="shared" si="863"/>
        <v>4.5710000000000001E-2</v>
      </c>
      <c r="C4576">
        <f t="shared" si="865"/>
        <v>141.170415707063</v>
      </c>
      <c r="D4576">
        <f t="shared" si="866"/>
        <v>0.29241988380757822</v>
      </c>
      <c r="E4576">
        <f t="shared" si="855"/>
        <v>0.29241988380757822</v>
      </c>
      <c r="F4576">
        <f t="shared" si="856"/>
        <v>-7.6379429058338385E-3</v>
      </c>
      <c r="G4576">
        <f t="shared" si="857"/>
        <v>0.28860091235466123</v>
      </c>
      <c r="H4576">
        <f t="shared" si="858"/>
        <v>-7.6433809256602654E-3</v>
      </c>
      <c r="I4576">
        <f t="shared" si="859"/>
        <v>0.28859819334474807</v>
      </c>
      <c r="J4576">
        <f t="shared" si="860"/>
        <v>-7.6431259650287511E-3</v>
      </c>
      <c r="K4576">
        <f t="shared" si="861"/>
        <v>0.28477675784254941</v>
      </c>
      <c r="L4576">
        <f t="shared" si="862"/>
        <v>-7.6483486243839006E-3</v>
      </c>
    </row>
    <row r="4577" spans="1:12" x14ac:dyDescent="0.3">
      <c r="A4577">
        <f t="shared" si="864"/>
        <v>4572</v>
      </c>
      <c r="B4577">
        <f t="shared" si="863"/>
        <v>4.5720000000000004E-2</v>
      </c>
      <c r="C4577">
        <f t="shared" si="865"/>
        <v>141.45901484923783</v>
      </c>
      <c r="D4577">
        <f t="shared" si="866"/>
        <v>0.28477666625564557</v>
      </c>
      <c r="E4577">
        <f t="shared" si="855"/>
        <v>0.28477666625564557</v>
      </c>
      <c r="F4577">
        <f t="shared" si="856"/>
        <v>-7.6483487386829925E-3</v>
      </c>
      <c r="G4577">
        <f t="shared" si="857"/>
        <v>0.28095249188630406</v>
      </c>
      <c r="H4577">
        <f t="shared" si="858"/>
        <v>-7.6533564223459647E-3</v>
      </c>
      <c r="I4577">
        <f t="shared" si="859"/>
        <v>0.28094998804447252</v>
      </c>
      <c r="J4577">
        <f t="shared" si="860"/>
        <v>-7.6531011435424312E-3</v>
      </c>
      <c r="K4577">
        <f t="shared" si="861"/>
        <v>0.27712356511210312</v>
      </c>
      <c r="L4577">
        <f t="shared" si="862"/>
        <v>-7.6578932731419837E-3</v>
      </c>
    </row>
    <row r="4578" spans="1:12" x14ac:dyDescent="0.3">
      <c r="A4578">
        <f t="shared" si="864"/>
        <v>4573</v>
      </c>
      <c r="B4578">
        <f t="shared" si="863"/>
        <v>4.5730000000000007E-2</v>
      </c>
      <c r="C4578">
        <f t="shared" si="865"/>
        <v>141.73996571444272</v>
      </c>
      <c r="D4578">
        <f t="shared" si="866"/>
        <v>0.27712347339837862</v>
      </c>
      <c r="E4578">
        <f t="shared" si="855"/>
        <v>0.27712347339837862</v>
      </c>
      <c r="F4578">
        <f t="shared" si="856"/>
        <v>-7.657893377868207E-3</v>
      </c>
      <c r="G4578">
        <f t="shared" si="857"/>
        <v>0.27329452670944454</v>
      </c>
      <c r="H4578">
        <f t="shared" si="858"/>
        <v>-7.6624703091727666E-3</v>
      </c>
      <c r="I4578">
        <f t="shared" si="859"/>
        <v>0.27329223824379223</v>
      </c>
      <c r="J4578">
        <f t="shared" si="860"/>
        <v>-7.6622147409314183E-3</v>
      </c>
      <c r="K4578">
        <f t="shared" si="861"/>
        <v>0.26946125865744719</v>
      </c>
      <c r="L4578">
        <f t="shared" si="862"/>
        <v>-7.6665759527697131E-3</v>
      </c>
    </row>
    <row r="4579" spans="1:12" x14ac:dyDescent="0.3">
      <c r="A4579">
        <f t="shared" si="864"/>
        <v>4574</v>
      </c>
      <c r="B4579">
        <f t="shared" si="863"/>
        <v>4.5740000000000003E-2</v>
      </c>
      <c r="C4579">
        <f t="shared" si="865"/>
        <v>142.01325875810309</v>
      </c>
      <c r="D4579">
        <f t="shared" si="866"/>
        <v>0.2694611668265709</v>
      </c>
      <c r="E4579">
        <f t="shared" si="855"/>
        <v>0.26946116682657084</v>
      </c>
      <c r="F4579">
        <f t="shared" si="856"/>
        <v>-7.6665760479144984E-3</v>
      </c>
      <c r="G4579">
        <f t="shared" si="857"/>
        <v>0.26562787880261363</v>
      </c>
      <c r="H4579">
        <f t="shared" si="858"/>
        <v>-7.6707218670184381E-3</v>
      </c>
      <c r="I4579">
        <f t="shared" si="859"/>
        <v>0.26562580589306167</v>
      </c>
      <c r="J4579">
        <f t="shared" si="860"/>
        <v>-7.67046603809557E-3</v>
      </c>
      <c r="K4579">
        <f t="shared" si="861"/>
        <v>0.26179070078847533</v>
      </c>
      <c r="L4579">
        <f t="shared" si="862"/>
        <v>-7.6743960005366133E-3</v>
      </c>
    </row>
    <row r="4580" spans="1:12" x14ac:dyDescent="0.3">
      <c r="A4580">
        <f t="shared" si="864"/>
        <v>4575</v>
      </c>
      <c r="B4580">
        <f t="shared" si="863"/>
        <v>4.5750000000000006E-2</v>
      </c>
      <c r="C4580">
        <f t="shared" si="865"/>
        <v>142.27888529760415</v>
      </c>
      <c r="D4580">
        <f t="shared" si="866"/>
        <v>0.2617906088501244</v>
      </c>
      <c r="E4580">
        <f t="shared" si="855"/>
        <v>0.2617906088501244</v>
      </c>
      <c r="F4580">
        <f t="shared" si="856"/>
        <v>-7.6743960860925662E-3</v>
      </c>
      <c r="G4580">
        <f t="shared" si="857"/>
        <v>0.25795341080707807</v>
      </c>
      <c r="H4580">
        <f t="shared" si="858"/>
        <v>-7.6781104895440816E-3</v>
      </c>
      <c r="I4580">
        <f t="shared" si="859"/>
        <v>0.25795155360535238</v>
      </c>
      <c r="J4580">
        <f t="shared" si="860"/>
        <v>-7.6778544287143162E-3</v>
      </c>
      <c r="K4580">
        <f t="shared" si="861"/>
        <v>0.25411275442141007</v>
      </c>
      <c r="L4580">
        <f t="shared" si="862"/>
        <v>-7.6813528665257294E-3</v>
      </c>
    </row>
    <row r="4581" spans="1:12" x14ac:dyDescent="0.3">
      <c r="A4581">
        <f t="shared" si="864"/>
        <v>4576</v>
      </c>
      <c r="B4581">
        <f t="shared" si="863"/>
        <v>4.5760000000000002E-2</v>
      </c>
      <c r="C4581">
        <f t="shared" si="865"/>
        <v>142.53683751295355</v>
      </c>
      <c r="D4581">
        <f t="shared" si="866"/>
        <v>0.25411266238526853</v>
      </c>
      <c r="E4581">
        <f t="shared" si="855"/>
        <v>0.25411266238526853</v>
      </c>
      <c r="F4581">
        <f t="shared" si="856"/>
        <v>-7.6813529424868106E-3</v>
      </c>
      <c r="G4581">
        <f t="shared" si="857"/>
        <v>0.25027198591402511</v>
      </c>
      <c r="H4581">
        <f t="shared" si="858"/>
        <v>-7.6846356832546312E-3</v>
      </c>
      <c r="I4581">
        <f t="shared" si="859"/>
        <v>0.25027034454364122</v>
      </c>
      <c r="J4581">
        <f t="shared" si="860"/>
        <v>-7.6843794193071618E-3</v>
      </c>
      <c r="K4581">
        <f t="shared" si="861"/>
        <v>0.24642828296596136</v>
      </c>
      <c r="L4581">
        <f t="shared" si="862"/>
        <v>-7.6874461136866518E-3</v>
      </c>
    </row>
    <row r="4582" spans="1:12" x14ac:dyDescent="0.3">
      <c r="A4582">
        <f t="shared" si="864"/>
        <v>4577</v>
      </c>
      <c r="B4582">
        <f t="shared" si="863"/>
        <v>4.5770000000000005E-2</v>
      </c>
      <c r="C4582">
        <f t="shared" si="865"/>
        <v>142.78710844733132</v>
      </c>
      <c r="D4582">
        <f t="shared" si="866"/>
        <v>0.24642819084171902</v>
      </c>
      <c r="E4582">
        <f t="shared" si="855"/>
        <v>0.24642819084171899</v>
      </c>
      <c r="F4582">
        <f t="shared" si="856"/>
        <v>-7.6874461800479693E-3</v>
      </c>
      <c r="G4582">
        <f t="shared" si="857"/>
        <v>0.24258446775169504</v>
      </c>
      <c r="H4582">
        <f t="shared" si="858"/>
        <v>-7.6902970675442319E-3</v>
      </c>
      <c r="I4582">
        <f t="shared" si="859"/>
        <v>0.24258304230794692</v>
      </c>
      <c r="J4582">
        <f t="shared" si="860"/>
        <v>-7.6900406292790607E-3</v>
      </c>
      <c r="K4582">
        <f t="shared" si="861"/>
        <v>0.23873815021243996</v>
      </c>
      <c r="L4582">
        <f t="shared" si="862"/>
        <v>-7.6926754178733544E-3</v>
      </c>
    </row>
    <row r="4583" spans="1:12" x14ac:dyDescent="0.3">
      <c r="A4583">
        <f t="shared" si="864"/>
        <v>4578</v>
      </c>
      <c r="B4583">
        <f t="shared" si="863"/>
        <v>4.5780000000000001E-2</v>
      </c>
      <c r="C4583">
        <f t="shared" si="865"/>
        <v>143.0296920075269</v>
      </c>
      <c r="D4583">
        <f t="shared" si="866"/>
        <v>0.23873805800979103</v>
      </c>
      <c r="E4583">
        <f t="shared" si="855"/>
        <v>0.238738058009791</v>
      </c>
      <c r="F4583">
        <f t="shared" si="856"/>
        <v>-7.6926754746313494E-3</v>
      </c>
      <c r="G4583">
        <f t="shared" si="857"/>
        <v>0.23489172027247535</v>
      </c>
      <c r="H4583">
        <f t="shared" si="858"/>
        <v>-7.6950943747266329E-3</v>
      </c>
      <c r="I4583">
        <f t="shared" si="859"/>
        <v>0.23489051082242771</v>
      </c>
      <c r="J4583">
        <f t="shared" si="860"/>
        <v>-7.6948377909508018E-3</v>
      </c>
      <c r="K4583">
        <f t="shared" si="861"/>
        <v>0.23104322021884019</v>
      </c>
      <c r="L4583">
        <f t="shared" si="862"/>
        <v>-7.6970405678670707E-3</v>
      </c>
    </row>
    <row r="4584" spans="1:12" x14ac:dyDescent="0.3">
      <c r="A4584">
        <f t="shared" si="864"/>
        <v>4579</v>
      </c>
      <c r="B4584">
        <f t="shared" si="863"/>
        <v>4.5790000000000004E-2</v>
      </c>
      <c r="C4584">
        <f t="shared" si="865"/>
        <v>143.2645829642633</v>
      </c>
      <c r="D4584">
        <f t="shared" si="866"/>
        <v>0.23104312794748216</v>
      </c>
      <c r="E4584">
        <f t="shared" si="855"/>
        <v>0.23104312794748216</v>
      </c>
      <c r="F4584">
        <f t="shared" si="856"/>
        <v>-7.6970406150194196E-3</v>
      </c>
      <c r="G4584">
        <f t="shared" si="857"/>
        <v>0.22719460763997243</v>
      </c>
      <c r="H4584">
        <f t="shared" si="858"/>
        <v>-7.6990274500504741E-3</v>
      </c>
      <c r="I4584">
        <f t="shared" si="859"/>
        <v>0.2271936142224569</v>
      </c>
      <c r="J4584">
        <f t="shared" si="860"/>
        <v>-7.6987707495743017E-3</v>
      </c>
      <c r="K4584">
        <f t="shared" si="861"/>
        <v>0.22334435719790782</v>
      </c>
      <c r="L4584">
        <f t="shared" si="862"/>
        <v>-7.7005414653841201E-3</v>
      </c>
    </row>
    <row r="4585" spans="1:12" x14ac:dyDescent="0.3">
      <c r="A4585">
        <f t="shared" si="864"/>
        <v>4580</v>
      </c>
      <c r="B4585">
        <f t="shared" si="863"/>
        <v>4.58E-2</v>
      </c>
      <c r="C4585">
        <f t="shared" si="865"/>
        <v>143.49177695240834</v>
      </c>
      <c r="D4585">
        <f t="shared" si="866"/>
        <v>0.22334426486753997</v>
      </c>
      <c r="E4585">
        <f t="shared" si="855"/>
        <v>0.22334426486753994</v>
      </c>
      <c r="F4585">
        <f t="shared" si="856"/>
        <v>-7.7005415029297733E-3</v>
      </c>
      <c r="G4585">
        <f t="shared" si="857"/>
        <v>0.21949399411607506</v>
      </c>
      <c r="H4585">
        <f t="shared" si="858"/>
        <v>-7.7020962516997707E-3</v>
      </c>
      <c r="I4585">
        <f t="shared" si="859"/>
        <v>0.21949321674169006</v>
      </c>
      <c r="J4585">
        <f t="shared" si="860"/>
        <v>-7.7018394633330883E-3</v>
      </c>
      <c r="K4585">
        <f t="shared" si="861"/>
        <v>0.21564242540420686</v>
      </c>
      <c r="L4585">
        <f t="shared" si="862"/>
        <v>-7.7031781250688032E-3</v>
      </c>
    </row>
    <row r="4586" spans="1:12" x14ac:dyDescent="0.3">
      <c r="A4586">
        <f t="shared" si="864"/>
        <v>4581</v>
      </c>
      <c r="B4586">
        <f t="shared" si="863"/>
        <v>4.5810000000000003E-2</v>
      </c>
      <c r="C4586">
        <f t="shared" si="865"/>
        <v>143.71127047107288</v>
      </c>
      <c r="D4586">
        <f t="shared" si="866"/>
        <v>0.21564233302452926</v>
      </c>
      <c r="E4586">
        <f t="shared" si="855"/>
        <v>0.21564233302452923</v>
      </c>
      <c r="F4586">
        <f t="shared" si="856"/>
        <v>-7.7031781530078943E-3</v>
      </c>
      <c r="G4586">
        <f t="shared" si="857"/>
        <v>0.21179074394802527</v>
      </c>
      <c r="H4586">
        <f t="shared" si="858"/>
        <v>-7.7043008507789116E-3</v>
      </c>
      <c r="I4586">
        <f t="shared" si="859"/>
        <v>0.21179018259913979</v>
      </c>
      <c r="J4586">
        <f t="shared" si="860"/>
        <v>-7.7040440033272952E-3</v>
      </c>
      <c r="K4586">
        <f t="shared" si="861"/>
        <v>0.20793828902120196</v>
      </c>
      <c r="L4586">
        <f t="shared" si="862"/>
        <v>-7.7049506744709543E-3</v>
      </c>
    </row>
    <row r="4587" spans="1:12" x14ac:dyDescent="0.3">
      <c r="A4587">
        <f t="shared" si="864"/>
        <v>4582</v>
      </c>
      <c r="B4587">
        <f t="shared" si="863"/>
        <v>4.5820000000000007E-2</v>
      </c>
      <c r="C4587">
        <f t="shared" si="865"/>
        <v>143.92306088359624</v>
      </c>
      <c r="D4587">
        <f t="shared" si="866"/>
        <v>0.20793819660191404</v>
      </c>
      <c r="E4587">
        <f t="shared" si="855"/>
        <v>0.20793819660191404</v>
      </c>
      <c r="F4587">
        <f t="shared" si="856"/>
        <v>-7.704950692804944E-3</v>
      </c>
      <c r="G4587">
        <f t="shared" si="857"/>
        <v>0.20408572125551155</v>
      </c>
      <c r="H4587">
        <f t="shared" si="858"/>
        <v>-7.7056414312833008E-3</v>
      </c>
      <c r="I4587">
        <f t="shared" si="859"/>
        <v>0.20408537588627235</v>
      </c>
      <c r="J4587">
        <f t="shared" si="860"/>
        <v>-7.705384553544312E-3</v>
      </c>
      <c r="K4587">
        <f t="shared" si="861"/>
        <v>0.20023281204836973</v>
      </c>
      <c r="L4587">
        <f t="shared" si="862"/>
        <v>-7.7058593540090268E-3</v>
      </c>
    </row>
    <row r="4588" spans="1:12" x14ac:dyDescent="0.3">
      <c r="A4588">
        <f t="shared" si="864"/>
        <v>4583</v>
      </c>
      <c r="B4588">
        <f t="shared" si="863"/>
        <v>4.5830000000000003E-2</v>
      </c>
      <c r="C4588">
        <f t="shared" si="865"/>
        <v>144.12714641741854</v>
      </c>
      <c r="D4588">
        <f t="shared" si="866"/>
        <v>0.20023271959916916</v>
      </c>
      <c r="E4588">
        <f t="shared" si="855"/>
        <v>0.20023271959916916</v>
      </c>
      <c r="F4588">
        <f t="shared" si="856"/>
        <v>-7.7058593627406056E-3</v>
      </c>
      <c r="G4588">
        <f t="shared" si="857"/>
        <v>0.19637978991779886</v>
      </c>
      <c r="H4588">
        <f t="shared" si="858"/>
        <v>-7.7061182900543153E-3</v>
      </c>
      <c r="I4588">
        <f t="shared" si="859"/>
        <v>0.19637966045414201</v>
      </c>
      <c r="J4588">
        <f t="shared" si="860"/>
        <v>-7.7058614108137368E-3</v>
      </c>
      <c r="K4588">
        <f t="shared" si="861"/>
        <v>0.19252685818835541</v>
      </c>
      <c r="L4588">
        <f t="shared" si="862"/>
        <v>-7.7059045169175907E-3</v>
      </c>
    </row>
    <row r="4589" spans="1:12" x14ac:dyDescent="0.3">
      <c r="A4589">
        <f t="shared" si="864"/>
        <v>4584</v>
      </c>
      <c r="B4589">
        <f t="shared" si="863"/>
        <v>4.5840000000000006E-2</v>
      </c>
      <c r="C4589">
        <f t="shared" si="865"/>
        <v>144.32352616384046</v>
      </c>
      <c r="D4589">
        <f t="shared" si="866"/>
        <v>0.19252676571893679</v>
      </c>
      <c r="E4589">
        <f t="shared" si="855"/>
        <v>0.19252676571893679</v>
      </c>
      <c r="F4589">
        <f t="shared" si="856"/>
        <v>-7.7059045160507034E-3</v>
      </c>
      <c r="G4589">
        <f t="shared" si="857"/>
        <v>0.18867381346091142</v>
      </c>
      <c r="H4589">
        <f t="shared" si="858"/>
        <v>-7.7057318367197113E-3</v>
      </c>
      <c r="I4589">
        <f t="shared" si="859"/>
        <v>0.18867389980057692</v>
      </c>
      <c r="J4589">
        <f t="shared" si="860"/>
        <v>-7.705474984747801E-3</v>
      </c>
      <c r="K4589">
        <f t="shared" si="861"/>
        <v>0.18482129073418896</v>
      </c>
      <c r="L4589">
        <f t="shared" si="862"/>
        <v>-7.7050866291802234E-3</v>
      </c>
    </row>
    <row r="4590" spans="1:12" x14ac:dyDescent="0.3">
      <c r="A4590">
        <f t="shared" si="864"/>
        <v>4585</v>
      </c>
      <c r="B4590">
        <f t="shared" si="863"/>
        <v>4.5850000000000002E-2</v>
      </c>
      <c r="C4590">
        <f t="shared" si="865"/>
        <v>144.5122000776698</v>
      </c>
      <c r="D4590">
        <f t="shared" si="866"/>
        <v>0.18482119825424245</v>
      </c>
      <c r="E4590">
        <f t="shared" si="855"/>
        <v>0.18482119825424242</v>
      </c>
      <c r="F4590">
        <f t="shared" si="856"/>
        <v>-7.7050866187200863E-3</v>
      </c>
      <c r="G4590">
        <f t="shared" si="857"/>
        <v>0.18096865494488237</v>
      </c>
      <c r="H4590">
        <f t="shared" si="858"/>
        <v>-7.7044825936189321E-3</v>
      </c>
      <c r="I4590">
        <f t="shared" si="859"/>
        <v>0.18096895695743298</v>
      </c>
      <c r="J4590">
        <f t="shared" si="860"/>
        <v>-7.7042257976666457E-3</v>
      </c>
      <c r="K4590">
        <f t="shared" si="861"/>
        <v>0.17711697245657579</v>
      </c>
      <c r="L4590">
        <f t="shared" si="862"/>
        <v>-7.7034062694473007E-3</v>
      </c>
    </row>
    <row r="4591" spans="1:12" x14ac:dyDescent="0.3">
      <c r="A4591">
        <f t="shared" si="864"/>
        <v>4586</v>
      </c>
      <c r="B4591">
        <f t="shared" si="863"/>
        <v>4.5860000000000005E-2</v>
      </c>
      <c r="C4591">
        <f t="shared" si="865"/>
        <v>144.69316897675571</v>
      </c>
      <c r="D4591">
        <f t="shared" si="866"/>
        <v>0.17711687997578604</v>
      </c>
      <c r="E4591">
        <f t="shared" si="855"/>
        <v>0.17711687997578604</v>
      </c>
      <c r="F4591">
        <f t="shared" si="856"/>
        <v>-7.7034062494003254E-3</v>
      </c>
      <c r="G4591">
        <f t="shared" si="857"/>
        <v>0.17326517685108586</v>
      </c>
      <c r="H4591">
        <f t="shared" si="858"/>
        <v>-7.7023711957131631E-3</v>
      </c>
      <c r="I4591">
        <f t="shared" si="859"/>
        <v>0.17326569437792944</v>
      </c>
      <c r="J4591">
        <f t="shared" si="860"/>
        <v>-7.7021144845084277E-3</v>
      </c>
      <c r="K4591">
        <f t="shared" si="861"/>
        <v>0.16941476549127762</v>
      </c>
      <c r="L4591">
        <f t="shared" si="862"/>
        <v>-7.7008641289386176E-3</v>
      </c>
    </row>
    <row r="4592" spans="1:12" x14ac:dyDescent="0.3">
      <c r="A4592">
        <f t="shared" si="864"/>
        <v>4587</v>
      </c>
      <c r="B4592">
        <f t="shared" si="863"/>
        <v>4.5870000000000001E-2</v>
      </c>
      <c r="C4592">
        <f t="shared" si="865"/>
        <v>144.86643454140989</v>
      </c>
      <c r="D4592">
        <f t="shared" si="866"/>
        <v>0.16941467301932236</v>
      </c>
      <c r="E4592">
        <f t="shared" si="855"/>
        <v>0.16941467301932234</v>
      </c>
      <c r="F4592">
        <f t="shared" si="856"/>
        <v>-7.7008640993125469E-3</v>
      </c>
      <c r="G4592">
        <f t="shared" si="857"/>
        <v>0.16556424096966607</v>
      </c>
      <c r="H4592">
        <f t="shared" si="858"/>
        <v>-7.6993983904809354E-3</v>
      </c>
      <c r="I4592">
        <f t="shared" si="859"/>
        <v>0.16556497382408186</v>
      </c>
      <c r="J4592">
        <f t="shared" si="860"/>
        <v>-7.6991417927248793E-3</v>
      </c>
      <c r="K4592">
        <f t="shared" si="861"/>
        <v>0.16171553122659749</v>
      </c>
      <c r="L4592">
        <f t="shared" si="862"/>
        <v>-7.6974610113314775E-3</v>
      </c>
    </row>
    <row r="4593" spans="1:12" x14ac:dyDescent="0.3">
      <c r="A4593">
        <f t="shared" si="864"/>
        <v>4588</v>
      </c>
      <c r="B4593">
        <f t="shared" si="863"/>
        <v>4.5880000000000004E-2</v>
      </c>
      <c r="C4593">
        <f t="shared" si="865"/>
        <v>145.03199931371546</v>
      </c>
      <c r="D4593">
        <f t="shared" si="866"/>
        <v>0.16171543877314642</v>
      </c>
      <c r="E4593">
        <f t="shared" si="855"/>
        <v>0.1617154387731464</v>
      </c>
      <c r="F4593">
        <f t="shared" si="856"/>
        <v>-7.6974609721352167E-3</v>
      </c>
      <c r="G4593">
        <f t="shared" si="857"/>
        <v>0.1578667082870788</v>
      </c>
      <c r="H4593">
        <f t="shared" si="858"/>
        <v>-7.6955650377982564E-3</v>
      </c>
      <c r="I4593">
        <f t="shared" si="859"/>
        <v>0.15786765625424728</v>
      </c>
      <c r="J4593">
        <f t="shared" si="860"/>
        <v>-7.6953085821614749E-3</v>
      </c>
      <c r="K4593">
        <f t="shared" si="861"/>
        <v>0.15402013019098493</v>
      </c>
      <c r="L4593">
        <f t="shared" si="862"/>
        <v>-7.6931978326333621E-3</v>
      </c>
    </row>
    <row r="4594" spans="1:12" x14ac:dyDescent="0.3">
      <c r="A4594">
        <f t="shared" si="864"/>
        <v>4589</v>
      </c>
      <c r="B4594">
        <f t="shared" si="863"/>
        <v>4.5890000000000007E-2</v>
      </c>
      <c r="C4594">
        <f t="shared" si="865"/>
        <v>145.18986669672324</v>
      </c>
      <c r="D4594">
        <f t="shared" si="866"/>
        <v>0.15402003776569842</v>
      </c>
      <c r="E4594">
        <f t="shared" si="855"/>
        <v>0.15402003776569842</v>
      </c>
      <c r="F4594">
        <f t="shared" si="856"/>
        <v>-7.6931977838771296E-3</v>
      </c>
      <c r="G4594">
        <f t="shared" si="857"/>
        <v>0.15017343887375986</v>
      </c>
      <c r="H4594">
        <f t="shared" si="858"/>
        <v>-7.6908721098040821E-3</v>
      </c>
      <c r="I4594">
        <f t="shared" si="859"/>
        <v>0.15017460171079638</v>
      </c>
      <c r="J4594">
        <f t="shared" si="860"/>
        <v>-7.6906158249228935E-3</v>
      </c>
      <c r="K4594">
        <f t="shared" si="861"/>
        <v>0.1463294219407755</v>
      </c>
      <c r="L4594">
        <f t="shared" si="862"/>
        <v>-7.6880756210399555E-3</v>
      </c>
    </row>
    <row r="4595" spans="1:12" x14ac:dyDescent="0.3">
      <c r="A4595">
        <f t="shared" si="864"/>
        <v>4590</v>
      </c>
      <c r="B4595">
        <f t="shared" si="863"/>
        <v>4.5900000000000003E-2</v>
      </c>
      <c r="C4595">
        <f t="shared" si="865"/>
        <v>145.34004095353583</v>
      </c>
      <c r="D4595">
        <f t="shared" si="866"/>
        <v>0.14632932955330324</v>
      </c>
      <c r="E4595">
        <f t="shared" si="855"/>
        <v>0.14632932955330322</v>
      </c>
      <c r="F4595">
        <f t="shared" si="856"/>
        <v>-7.6880755627352212E-3</v>
      </c>
      <c r="G4595">
        <f t="shared" si="857"/>
        <v>0.14248529177193564</v>
      </c>
      <c r="H4595">
        <f t="shared" si="858"/>
        <v>-7.6853206907509528E-3</v>
      </c>
      <c r="I4595">
        <f t="shared" si="859"/>
        <v>0.14248666920792777</v>
      </c>
      <c r="J4595">
        <f t="shared" si="860"/>
        <v>-7.6850646052236612E-3</v>
      </c>
      <c r="K4595">
        <f t="shared" si="861"/>
        <v>0.13864426494807958</v>
      </c>
      <c r="L4595">
        <f t="shared" si="862"/>
        <v>-7.6820955167783162E-3</v>
      </c>
    </row>
    <row r="4596" spans="1:12" x14ac:dyDescent="0.3">
      <c r="A4596">
        <f t="shared" si="864"/>
        <v>4591</v>
      </c>
      <c r="B4596">
        <f t="shared" si="863"/>
        <v>4.5910000000000006E-2</v>
      </c>
      <c r="C4596">
        <f t="shared" si="865"/>
        <v>145.48252720627934</v>
      </c>
      <c r="D4596">
        <f t="shared" si="866"/>
        <v>0.13864417260805945</v>
      </c>
      <c r="E4596">
        <f t="shared" si="855"/>
        <v>0.13864417260805945</v>
      </c>
      <c r="F4596">
        <f t="shared" si="856"/>
        <v>-7.6820954489377237E-3</v>
      </c>
      <c r="G4596">
        <f t="shared" si="857"/>
        <v>0.13480312488359059</v>
      </c>
      <c r="H4596">
        <f t="shared" si="858"/>
        <v>-7.6789119768403144E-3</v>
      </c>
      <c r="I4596">
        <f t="shared" si="859"/>
        <v>0.13480471661963928</v>
      </c>
      <c r="J4596">
        <f t="shared" si="860"/>
        <v>-7.6786561192234903E-3</v>
      </c>
      <c r="K4596">
        <f t="shared" si="861"/>
        <v>0.13096551648883595</v>
      </c>
      <c r="L4596">
        <f t="shared" si="862"/>
        <v>-7.6752587719347782E-3</v>
      </c>
    </row>
    <row r="4597" spans="1:12" x14ac:dyDescent="0.3">
      <c r="A4597">
        <f t="shared" si="864"/>
        <v>4592</v>
      </c>
      <c r="B4597">
        <f t="shared" si="863"/>
        <v>4.5920000000000002E-2</v>
      </c>
      <c r="C4597">
        <f t="shared" si="865"/>
        <v>145.61733143496323</v>
      </c>
      <c r="D4597">
        <f t="shared" si="866"/>
        <v>0.13096542420589277</v>
      </c>
      <c r="E4597">
        <f t="shared" si="855"/>
        <v>0.13096542420589277</v>
      </c>
      <c r="F4597">
        <f t="shared" si="856"/>
        <v>-7.675258694572311E-3</v>
      </c>
      <c r="G4597">
        <f t="shared" si="857"/>
        <v>0.12712779485860659</v>
      </c>
      <c r="H4597">
        <f t="shared" si="858"/>
        <v>-7.6716472760435866E-3</v>
      </c>
      <c r="I4597">
        <f t="shared" si="859"/>
        <v>0.12712960056787098</v>
      </c>
      <c r="J4597">
        <f t="shared" si="860"/>
        <v>-7.6713916748483357E-3</v>
      </c>
      <c r="K4597">
        <f t="shared" si="861"/>
        <v>0.12329403253104444</v>
      </c>
      <c r="L4597">
        <f t="shared" si="862"/>
        <v>-7.6675667502686092E-3</v>
      </c>
    </row>
    <row r="4598" spans="1:12" x14ac:dyDescent="0.3">
      <c r="A4598">
        <f t="shared" si="864"/>
        <v>4593</v>
      </c>
      <c r="B4598">
        <f t="shared" si="863"/>
        <v>4.5930000000000006E-2</v>
      </c>
      <c r="C4598">
        <f t="shared" si="865"/>
        <v>145.74446047622823</v>
      </c>
      <c r="D4598">
        <f t="shared" si="866"/>
        <v>0.12329394031478864</v>
      </c>
      <c r="E4598">
        <f t="shared" si="855"/>
        <v>0.12329394031478864</v>
      </c>
      <c r="F4598">
        <f t="shared" si="856"/>
        <v>-7.667566663399389E-3</v>
      </c>
      <c r="G4598">
        <f t="shared" si="857"/>
        <v>0.11946015698308896</v>
      </c>
      <c r="H4598">
        <f t="shared" si="858"/>
        <v>-7.6635280079078169E-3</v>
      </c>
      <c r="I4598">
        <f t="shared" si="859"/>
        <v>0.11946217631083472</v>
      </c>
      <c r="J4598">
        <f t="shared" si="860"/>
        <v>-7.6632726915960717E-3</v>
      </c>
      <c r="K4598">
        <f t="shared" si="861"/>
        <v>0.11563066762319256</v>
      </c>
      <c r="L4598">
        <f t="shared" si="862"/>
        <v>-7.6590209270102133E-3</v>
      </c>
    </row>
    <row r="4599" spans="1:12" x14ac:dyDescent="0.3">
      <c r="A4599">
        <f t="shared" si="864"/>
        <v>4594</v>
      </c>
      <c r="B4599">
        <f t="shared" si="863"/>
        <v>4.5940000000000002E-2</v>
      </c>
      <c r="C4599">
        <f t="shared" si="865"/>
        <v>145.86392202198252</v>
      </c>
      <c r="D4599">
        <f t="shared" si="866"/>
        <v>0.11563057548321908</v>
      </c>
      <c r="E4599">
        <f t="shared" si="855"/>
        <v>0.11563057548321906</v>
      </c>
      <c r="F4599">
        <f t="shared" si="856"/>
        <v>-7.6590208306507026E-3</v>
      </c>
      <c r="G4599">
        <f t="shared" si="857"/>
        <v>0.11180106506789371</v>
      </c>
      <c r="H4599">
        <f t="shared" si="858"/>
        <v>-7.6545557033468577E-3</v>
      </c>
      <c r="I4599">
        <f t="shared" si="859"/>
        <v>0.11180329763154565</v>
      </c>
      <c r="J4599">
        <f t="shared" si="860"/>
        <v>-7.6543007003276537E-3</v>
      </c>
      <c r="K4599">
        <f t="shared" si="861"/>
        <v>0.1079762747828914</v>
      </c>
      <c r="L4599">
        <f t="shared" si="862"/>
        <v>-7.6496228886449632E-3</v>
      </c>
    </row>
    <row r="4600" spans="1:12" x14ac:dyDescent="0.3">
      <c r="A4600">
        <f t="shared" si="864"/>
        <v>4595</v>
      </c>
      <c r="B4600">
        <f t="shared" si="863"/>
        <v>4.5950000000000005E-2</v>
      </c>
      <c r="C4600">
        <f t="shared" si="865"/>
        <v>145.97572461792669</v>
      </c>
      <c r="D4600">
        <f t="shared" si="866"/>
        <v>0.10797618272877829</v>
      </c>
      <c r="E4600">
        <f t="shared" si="855"/>
        <v>0.10797618272877829</v>
      </c>
      <c r="F4600">
        <f t="shared" si="856"/>
        <v>-7.6496227828127651E-3</v>
      </c>
      <c r="G4600">
        <f t="shared" si="857"/>
        <v>0.1041513713373719</v>
      </c>
      <c r="H4600">
        <f t="shared" si="858"/>
        <v>-7.6447320044176472E-3</v>
      </c>
      <c r="I4600">
        <f t="shared" si="859"/>
        <v>0.10415381672656947</v>
      </c>
      <c r="J4600">
        <f t="shared" si="860"/>
        <v>-7.6444773430434454E-3</v>
      </c>
      <c r="K4600">
        <f t="shared" si="861"/>
        <v>0.10033170538573483</v>
      </c>
      <c r="L4600">
        <f t="shared" si="862"/>
        <v>-7.6393743326820737E-3</v>
      </c>
    </row>
    <row r="4601" spans="1:12" x14ac:dyDescent="0.3">
      <c r="A4601">
        <f t="shared" si="864"/>
        <v>4596</v>
      </c>
      <c r="B4601">
        <f t="shared" si="863"/>
        <v>4.5960000000000001E-2</v>
      </c>
      <c r="C4601">
        <f t="shared" si="865"/>
        <v>146.07987766196709</v>
      </c>
      <c r="D4601">
        <f t="shared" si="866"/>
        <v>0.10033161342704212</v>
      </c>
      <c r="E4601">
        <f t="shared" si="855"/>
        <v>0.10033161342704211</v>
      </c>
      <c r="F4601">
        <f t="shared" si="856"/>
        <v>-7.6393742173960942E-3</v>
      </c>
      <c r="G4601">
        <f t="shared" si="857"/>
        <v>9.6511926318344057E-2</v>
      </c>
      <c r="H4601">
        <f t="shared" si="858"/>
        <v>-7.634058664081734E-3</v>
      </c>
      <c r="I4601">
        <f t="shared" si="859"/>
        <v>9.6514584095001257E-2</v>
      </c>
      <c r="J4601">
        <f t="shared" si="860"/>
        <v>-7.6338043726447069E-3</v>
      </c>
      <c r="K4601">
        <f t="shared" si="861"/>
        <v>9.2697809054397409E-2</v>
      </c>
      <c r="L4601">
        <f t="shared" si="862"/>
        <v>-7.6282770674087766E-3</v>
      </c>
    </row>
    <row r="4602" spans="1:12" x14ac:dyDescent="0.3">
      <c r="A4602">
        <f t="shared" si="864"/>
        <v>4597</v>
      </c>
      <c r="B4602">
        <f t="shared" si="863"/>
        <v>4.5970000000000004E-2</v>
      </c>
      <c r="C4602">
        <f t="shared" si="865"/>
        <v>146.17639140251845</v>
      </c>
      <c r="D4602">
        <f t="shared" si="866"/>
        <v>9.269771720066583E-2</v>
      </c>
      <c r="E4602">
        <f t="shared" si="855"/>
        <v>9.2697717200665816E-2</v>
      </c>
      <c r="F4602">
        <f t="shared" si="856"/>
        <v>-7.6282769426891297E-3</v>
      </c>
      <c r="G4602">
        <f t="shared" si="857"/>
        <v>8.8883578729321261E-2</v>
      </c>
      <c r="H4602">
        <f t="shared" si="858"/>
        <v>-7.6225375459520964E-3</v>
      </c>
      <c r="I4602">
        <f t="shared" si="859"/>
        <v>8.8886448427689779E-2</v>
      </c>
      <c r="J4602">
        <f t="shared" si="860"/>
        <v>-7.6222836526804562E-3</v>
      </c>
      <c r="K4602">
        <f t="shared" si="861"/>
        <v>8.5075433547985371E-2</v>
      </c>
      <c r="L4602">
        <f t="shared" si="862"/>
        <v>-7.6163330116298025E-3</v>
      </c>
    </row>
    <row r="4603" spans="1:12" x14ac:dyDescent="0.3">
      <c r="A4603">
        <f t="shared" si="864"/>
        <v>4598</v>
      </c>
      <c r="B4603">
        <f t="shared" si="863"/>
        <v>4.5980000000000007E-2</v>
      </c>
      <c r="C4603">
        <f t="shared" si="865"/>
        <v>146.26527693669556</v>
      </c>
      <c r="D4603">
        <f t="shared" si="866"/>
        <v>8.5075341808735161E-2</v>
      </c>
      <c r="E4603">
        <f t="shared" si="855"/>
        <v>8.5075341808735161E-2</v>
      </c>
      <c r="F4603">
        <f t="shared" si="856"/>
        <v>-7.6163328774978235E-3</v>
      </c>
      <c r="G4603">
        <f t="shared" si="857"/>
        <v>8.1267175369986247E-2</v>
      </c>
      <c r="H4603">
        <f t="shared" si="858"/>
        <v>-7.6101706240253256E-3</v>
      </c>
      <c r="I4603">
        <f t="shared" si="859"/>
        <v>8.1270256496722496E-2</v>
      </c>
      <c r="J4603">
        <f t="shared" si="860"/>
        <v>-7.6099171570796383E-3</v>
      </c>
      <c r="K4603">
        <f t="shared" si="861"/>
        <v>7.7465424651655512E-2</v>
      </c>
      <c r="L4603">
        <f t="shared" si="862"/>
        <v>-7.6035441943922283E-3</v>
      </c>
    </row>
    <row r="4604" spans="1:12" x14ac:dyDescent="0.3">
      <c r="A4604">
        <f t="shared" si="864"/>
        <v>4599</v>
      </c>
      <c r="B4604">
        <f t="shared" si="863"/>
        <v>4.5990000000000003E-2</v>
      </c>
      <c r="C4604">
        <f t="shared" si="865"/>
        <v>146.34654620839453</v>
      </c>
      <c r="D4604">
        <f t="shared" si="866"/>
        <v>7.746533303638517E-2</v>
      </c>
      <c r="E4604">
        <f t="shared" si="855"/>
        <v>7.7465333036385156E-2</v>
      </c>
      <c r="F4604">
        <f t="shared" si="856"/>
        <v>-7.6035440508704921E-3</v>
      </c>
      <c r="G4604">
        <f t="shared" si="857"/>
        <v>7.3663561010949924E-2</v>
      </c>
      <c r="H4604">
        <f t="shared" si="858"/>
        <v>-7.5969599823990193E-3</v>
      </c>
      <c r="I4604">
        <f t="shared" si="859"/>
        <v>7.3666853045185665E-2</v>
      </c>
      <c r="J4604">
        <f t="shared" si="860"/>
        <v>-7.5967069698685535E-3</v>
      </c>
      <c r="K4604">
        <f t="shared" si="861"/>
        <v>6.9868626066516615E-2</v>
      </c>
      <c r="L4604">
        <f t="shared" si="862"/>
        <v>-7.589912754695575E-3</v>
      </c>
    </row>
    <row r="4605" spans="1:12" x14ac:dyDescent="0.3">
      <c r="A4605">
        <f t="shared" si="864"/>
        <v>4600</v>
      </c>
      <c r="B4605">
        <f t="shared" si="863"/>
        <v>4.6000000000000006E-2</v>
      </c>
      <c r="C4605">
        <f t="shared" si="865"/>
        <v>146.42021200626371</v>
      </c>
      <c r="D4605">
        <f t="shared" si="866"/>
        <v>6.986853458470163E-2</v>
      </c>
      <c r="E4605">
        <f t="shared" si="855"/>
        <v>6.986853458470163E-2</v>
      </c>
      <c r="F4605">
        <f t="shared" si="856"/>
        <v>-7.5899126018078673E-3</v>
      </c>
      <c r="G4605">
        <f t="shared" si="857"/>
        <v>6.6073578283797688E-2</v>
      </c>
      <c r="H4605">
        <f t="shared" si="858"/>
        <v>-7.5829078149747178E-3</v>
      </c>
      <c r="I4605">
        <f t="shared" si="859"/>
        <v>6.6077080677214253E-2</v>
      </c>
      <c r="J4605">
        <f t="shared" si="860"/>
        <v>-7.5826552848737797E-3</v>
      </c>
      <c r="K4605">
        <f t="shared" si="861"/>
        <v>6.2285879299827852E-2</v>
      </c>
      <c r="L4605">
        <f t="shared" si="862"/>
        <v>-7.5754409411874467E-3</v>
      </c>
    </row>
    <row r="4606" spans="1:12" x14ac:dyDescent="0.3">
      <c r="A4606">
        <f t="shared" si="864"/>
        <v>4601</v>
      </c>
      <c r="B4606">
        <f t="shared" si="863"/>
        <v>4.6010000000000002E-2</v>
      </c>
      <c r="C4606">
        <f t="shared" si="865"/>
        <v>146.48628796156481</v>
      </c>
      <c r="D4606">
        <f t="shared" si="866"/>
        <v>6.2285787960919575E-2</v>
      </c>
      <c r="E4606">
        <f t="shared" si="855"/>
        <v>6.2285787960919575E-2</v>
      </c>
      <c r="F4606">
        <f t="shared" si="856"/>
        <v>-7.5754407789587943E-3</v>
      </c>
      <c r="G4606">
        <f t="shared" si="857"/>
        <v>5.8498067571440174E-2</v>
      </c>
      <c r="H4606">
        <f t="shared" si="858"/>
        <v>-7.5680164251462232E-3</v>
      </c>
      <c r="I4606">
        <f t="shared" si="859"/>
        <v>5.8501779748346458E-2</v>
      </c>
      <c r="J4606">
        <f t="shared" si="860"/>
        <v>-7.5677644054105127E-3</v>
      </c>
      <c r="K4606">
        <f t="shared" si="861"/>
        <v>5.471802355550906E-2</v>
      </c>
      <c r="L4606">
        <f t="shared" si="862"/>
        <v>-7.5601311118446693E-3</v>
      </c>
    </row>
    <row r="4607" spans="1:12" x14ac:dyDescent="0.3">
      <c r="A4607">
        <f t="shared" si="864"/>
        <v>4602</v>
      </c>
      <c r="B4607">
        <f t="shared" si="863"/>
        <v>4.6020000000000005E-2</v>
      </c>
      <c r="C4607">
        <f t="shared" si="865"/>
        <v>146.54478854592415</v>
      </c>
      <c r="D4607">
        <f t="shared" si="866"/>
        <v>5.4717932368933422E-2</v>
      </c>
      <c r="E4607">
        <f t="shared" si="855"/>
        <v>5.4717932368933422E-2</v>
      </c>
      <c r="F4607">
        <f t="shared" si="856"/>
        <v>-7.5601309403012535E-3</v>
      </c>
      <c r="G4607">
        <f t="shared" si="857"/>
        <v>5.093786689878279E-2</v>
      </c>
      <c r="H4607">
        <f t="shared" si="858"/>
        <v>-7.5522882254733309E-3</v>
      </c>
      <c r="I4607">
        <f t="shared" si="859"/>
        <v>5.0941788256196753E-2</v>
      </c>
      <c r="J4607">
        <f t="shared" si="860"/>
        <v>-7.5520367439563078E-3</v>
      </c>
      <c r="K4607">
        <f t="shared" si="861"/>
        <v>4.7165895624977104E-2</v>
      </c>
      <c r="L4607">
        <f t="shared" si="862"/>
        <v>-7.5439857336396113E-3</v>
      </c>
    </row>
    <row r="4608" spans="1:12" x14ac:dyDescent="0.3">
      <c r="A4608">
        <f t="shared" si="864"/>
        <v>4603</v>
      </c>
      <c r="B4608">
        <f t="shared" si="863"/>
        <v>4.6030000000000001E-2</v>
      </c>
      <c r="C4608">
        <f t="shared" si="865"/>
        <v>146.5957290689748</v>
      </c>
      <c r="D4608">
        <f t="shared" si="866"/>
        <v>4.71658046001334E-2</v>
      </c>
      <c r="E4608">
        <f t="shared" si="855"/>
        <v>4.71658046001334E-2</v>
      </c>
      <c r="F4608">
        <f t="shared" si="856"/>
        <v>-7.5439855528089137E-3</v>
      </c>
      <c r="G4608">
        <f t="shared" si="857"/>
        <v>4.3393811823728944E-2</v>
      </c>
      <c r="H4608">
        <f t="shared" si="858"/>
        <v>-7.5357257373412931E-3</v>
      </c>
      <c r="I4608">
        <f t="shared" si="859"/>
        <v>4.3397941731462754E-2</v>
      </c>
      <c r="J4608">
        <f t="shared" si="860"/>
        <v>-7.5354748218105626E-3</v>
      </c>
      <c r="K4608">
        <f t="shared" si="861"/>
        <v>3.9630329778322836E-2</v>
      </c>
      <c r="L4608">
        <f t="shared" si="862"/>
        <v>-7.5270073821925828E-3</v>
      </c>
    </row>
    <row r="4609" spans="1:12" x14ac:dyDescent="0.3">
      <c r="A4609">
        <f t="shared" si="864"/>
        <v>4604</v>
      </c>
      <c r="B4609">
        <f t="shared" si="863"/>
        <v>4.6040000000000005E-2</v>
      </c>
      <c r="C4609">
        <f t="shared" si="865"/>
        <v>146.6391256758896</v>
      </c>
      <c r="D4609">
        <f t="shared" si="866"/>
        <v>3.9630238924582534E-2</v>
      </c>
      <c r="E4609">
        <f t="shared" si="855"/>
        <v>3.9630238924582534E-2</v>
      </c>
      <c r="F4609">
        <f t="shared" si="856"/>
        <v>-7.527007192103195E-3</v>
      </c>
      <c r="G4609">
        <f t="shared" si="857"/>
        <v>3.5866735328530935E-2</v>
      </c>
      <c r="H4609">
        <f t="shared" si="858"/>
        <v>-7.5183315906054374E-3</v>
      </c>
      <c r="I4609">
        <f t="shared" si="859"/>
        <v>3.5871073129279812E-2</v>
      </c>
      <c r="J4609">
        <f t="shared" si="860"/>
        <v>-7.5180812687391319E-3</v>
      </c>
      <c r="K4609">
        <f t="shared" si="861"/>
        <v>3.2112157655843403E-2</v>
      </c>
      <c r="L4609">
        <f t="shared" si="862"/>
        <v>-7.5091987414092959E-3</v>
      </c>
    </row>
    <row r="4610" spans="1:12" x14ac:dyDescent="0.3">
      <c r="A4610">
        <f t="shared" si="864"/>
        <v>4605</v>
      </c>
      <c r="B4610">
        <f t="shared" si="863"/>
        <v>4.6050000000000001E-2</v>
      </c>
      <c r="C4610">
        <f t="shared" si="865"/>
        <v>146.67499534480561</v>
      </c>
      <c r="D4610">
        <f t="shared" si="866"/>
        <v>3.2112066982548926E-2</v>
      </c>
      <c r="E4610">
        <f t="shared" si="855"/>
        <v>3.2112066982548926E-2</v>
      </c>
      <c r="F4610">
        <f t="shared" si="856"/>
        <v>-7.5091985420911063E-3</v>
      </c>
      <c r="G4610">
        <f t="shared" si="857"/>
        <v>2.8357467711503371E-2</v>
      </c>
      <c r="H4610">
        <f t="shared" si="858"/>
        <v>-7.5001085232219867E-3</v>
      </c>
      <c r="I4610">
        <f t="shared" si="859"/>
        <v>2.836201272093793E-2</v>
      </c>
      <c r="J4610">
        <f t="shared" si="860"/>
        <v>-7.4998588226051722E-3</v>
      </c>
      <c r="K4610">
        <f t="shared" si="861"/>
        <v>2.4612208159943749E-2</v>
      </c>
      <c r="L4610">
        <f t="shared" si="862"/>
        <v>-7.490562603104314E-3</v>
      </c>
    </row>
    <row r="4611" spans="1:12" x14ac:dyDescent="0.3">
      <c r="A4611">
        <f t="shared" si="864"/>
        <v>4606</v>
      </c>
      <c r="B4611">
        <f t="shared" si="863"/>
        <v>4.6060000000000004E-2</v>
      </c>
      <c r="C4611">
        <f t="shared" si="865"/>
        <v>146.70335588414017</v>
      </c>
      <c r="D4611">
        <f t="shared" si="866"/>
        <v>2.4612117676407301E-2</v>
      </c>
      <c r="E4611">
        <f t="shared" si="855"/>
        <v>2.4612117676407298E-2</v>
      </c>
      <c r="F4611">
        <f t="shared" si="856"/>
        <v>-7.4905623945883239E-3</v>
      </c>
      <c r="G4611">
        <f t="shared" si="857"/>
        <v>2.0866836479113138E-2</v>
      </c>
      <c r="H4611">
        <f t="shared" si="858"/>
        <v>-7.4810593808639948E-3</v>
      </c>
      <c r="I4611">
        <f t="shared" si="859"/>
        <v>2.0871587985975305E-2</v>
      </c>
      <c r="J4611">
        <f t="shared" si="860"/>
        <v>-7.4808103289850901E-3</v>
      </c>
      <c r="K4611">
        <f t="shared" si="861"/>
        <v>1.7131307347422207E-2</v>
      </c>
      <c r="L4611">
        <f t="shared" si="862"/>
        <v>-7.471101866610064E-3</v>
      </c>
    </row>
    <row r="4612" spans="1:12" x14ac:dyDescent="0.3">
      <c r="A4612">
        <f t="shared" si="864"/>
        <v>4607</v>
      </c>
      <c r="B4612">
        <f t="shared" si="863"/>
        <v>4.6070000000000007E-2</v>
      </c>
      <c r="C4612">
        <f t="shared" si="865"/>
        <v>146.72422592979916</v>
      </c>
      <c r="D4612">
        <f t="shared" si="866"/>
        <v>1.7131217062924541E-2</v>
      </c>
      <c r="E4612">
        <f t="shared" si="855"/>
        <v>1.7131217062924541E-2</v>
      </c>
      <c r="F4612">
        <f t="shared" si="856"/>
        <v>-7.4711016489285341E-3</v>
      </c>
      <c r="G4612">
        <f t="shared" si="857"/>
        <v>1.3395666238460275E-2</v>
      </c>
      <c r="H4612">
        <f t="shared" si="858"/>
        <v>-7.461187116523345E-3</v>
      </c>
      <c r="I4612">
        <f t="shared" si="859"/>
        <v>1.3400623504662867E-2</v>
      </c>
      <c r="J4612">
        <f t="shared" si="860"/>
        <v>-7.4609387407705416E-3</v>
      </c>
      <c r="K4612">
        <f t="shared" si="861"/>
        <v>9.6702783221539971E-3</v>
      </c>
      <c r="L4612">
        <f t="shared" si="862"/>
        <v>-7.4508195383716181E-3</v>
      </c>
    </row>
    <row r="4613" spans="1:12" x14ac:dyDescent="0.3">
      <c r="A4613">
        <f t="shared" si="864"/>
        <v>4608</v>
      </c>
      <c r="B4613">
        <f t="shared" si="863"/>
        <v>4.6080000000000003E-2</v>
      </c>
      <c r="C4613">
        <f t="shared" si="865"/>
        <v>146.73762494227771</v>
      </c>
      <c r="D4613">
        <f t="shared" si="866"/>
        <v>9.6701882459432204E-3</v>
      </c>
      <c r="E4613">
        <f t="shared" ref="E4613:E4676" si="867">h*((1/C_)*D4613)</f>
        <v>9.6701882459432204E-3</v>
      </c>
      <c r="F4613">
        <f t="shared" ref="F4613:F4676" si="868">h*((-R_/L)*D4613+(-1/L)*C4613+(Vm/L)*COS(w*B4613+phi))</f>
        <v>-7.4508193115579982E-3</v>
      </c>
      <c r="G4613">
        <f t="shared" ref="G4613:G4676" si="869">h*((1/C_)*(D4613+F4613/2))</f>
        <v>5.9447785901642208E-3</v>
      </c>
      <c r="H4613">
        <f t="shared" ref="H4613:H4676" si="870">h*((-R_/L)*(D4613+F4613/2)+(-1/L)*(C4613+E4613/2)+(Vm/L)*COS(w*(B4613+h/2)+phi))</f>
        <v>-7.4404947900984994E-3</v>
      </c>
      <c r="I4613">
        <f t="shared" ref="I4613:I4676" si="871">h*((1/C_)*(D4613+H4613/2))</f>
        <v>5.9499408508939707E-3</v>
      </c>
      <c r="J4613">
        <f t="shared" ref="J4613:J4676" si="872">h*((-R_/L)*(D4613+H4613/2)+(-1/L)*(C4613+G4613/2)+(Vm/L)*COS(w*(B4613+h/2)+phi))</f>
        <v>-7.4402471177562124E-3</v>
      </c>
      <c r="K4613">
        <f t="shared" ref="K4613:K4676" si="873">h*((1/C_)*(D4613+J4613))</f>
        <v>2.2299411281870079E-3</v>
      </c>
      <c r="L4613">
        <f t="shared" ref="L4613:L4676" si="874">h*((-R_/L)*(D4613+J4613)+(-1/L)*(C4613+I4613)+(Vm/L)*COS(w*(B4613+h)+phi))</f>
        <v>-7.4297187315273648E-3</v>
      </c>
    </row>
    <row r="4614" spans="1:12" x14ac:dyDescent="0.3">
      <c r="A4614">
        <f t="shared" si="864"/>
        <v>4609</v>
      </c>
      <c r="B4614">
        <f t="shared" ref="B4614:B4677" si="875">A4614*$B$2</f>
        <v>4.6090000000000006E-2</v>
      </c>
      <c r="C4614">
        <f t="shared" si="865"/>
        <v>146.74357320365374</v>
      </c>
      <c r="D4614">
        <f t="shared" si="866"/>
        <v>2.2298512694774227E-3</v>
      </c>
      <c r="E4614">
        <f t="shared" si="867"/>
        <v>2.2298512694774223E-3</v>
      </c>
      <c r="F4614">
        <f t="shared" si="868"/>
        <v>-7.4297184956162218E-3</v>
      </c>
      <c r="G4614">
        <f t="shared" si="869"/>
        <v>-1.4850079783306879E-3</v>
      </c>
      <c r="H4614">
        <f t="shared" si="870"/>
        <v>-7.4189855679677955E-3</v>
      </c>
      <c r="I4614">
        <f t="shared" si="871"/>
        <v>-1.4796415145064748E-3</v>
      </c>
      <c r="J4614">
        <f t="shared" si="872"/>
        <v>-7.4187386262131198E-3</v>
      </c>
      <c r="K4614">
        <f t="shared" si="873"/>
        <v>-5.1888873567356962E-3</v>
      </c>
      <c r="L4614">
        <f t="shared" si="874"/>
        <v>-7.4078026654753543E-3</v>
      </c>
    </row>
    <row r="4615" spans="1:12" x14ac:dyDescent="0.3">
      <c r="A4615">
        <f t="shared" si="864"/>
        <v>4610</v>
      </c>
      <c r="B4615">
        <f t="shared" si="875"/>
        <v>4.6100000000000002E-2</v>
      </c>
      <c r="C4615">
        <f t="shared" si="865"/>
        <v>146.74209181447492</v>
      </c>
      <c r="D4615">
        <f t="shared" si="866"/>
        <v>-5.188976988764811E-3</v>
      </c>
      <c r="E4615">
        <f t="shared" si="867"/>
        <v>-5.188976988764811E-3</v>
      </c>
      <c r="F4615">
        <f t="shared" si="868"/>
        <v>-7.4078024205025267E-3</v>
      </c>
      <c r="G4615">
        <f t="shared" si="869"/>
        <v>-8.8928781990160743E-3</v>
      </c>
      <c r="H4615">
        <f t="shared" si="870"/>
        <v>-7.3966627225491499E-3</v>
      </c>
      <c r="I4615">
        <f t="shared" si="871"/>
        <v>-8.8873083500393864E-3</v>
      </c>
      <c r="J4615">
        <f t="shared" si="872"/>
        <v>-7.3964165384483322E-3</v>
      </c>
      <c r="K4615">
        <f t="shared" si="873"/>
        <v>-1.2585393527213141E-2</v>
      </c>
      <c r="L4615">
        <f t="shared" si="874"/>
        <v>-7.3850746654257737E-3</v>
      </c>
    </row>
    <row r="4616" spans="1:12" x14ac:dyDescent="0.3">
      <c r="A4616">
        <f t="shared" si="864"/>
        <v>4611</v>
      </c>
      <c r="B4616">
        <f t="shared" si="875"/>
        <v>4.6110000000000005E-2</v>
      </c>
      <c r="C4616">
        <f t="shared" si="865"/>
        <v>146.73320269053923</v>
      </c>
      <c r="D4616">
        <f t="shared" si="866"/>
        <v>-1.2585482923418687E-2</v>
      </c>
      <c r="E4616">
        <f t="shared" si="867"/>
        <v>-1.2585482923418687E-2</v>
      </c>
      <c r="F4616">
        <f t="shared" si="868"/>
        <v>-7.3850744114281937E-3</v>
      </c>
      <c r="G4616">
        <f t="shared" si="869"/>
        <v>-1.6278020129132785E-2</v>
      </c>
      <c r="H4616">
        <f t="shared" si="870"/>
        <v>-7.3735296318451979E-3</v>
      </c>
      <c r="I4616">
        <f t="shared" si="871"/>
        <v>-1.6272247739341283E-2</v>
      </c>
      <c r="J4616">
        <f t="shared" si="872"/>
        <v>-7.3732842323501252E-3</v>
      </c>
      <c r="K4616">
        <f t="shared" si="873"/>
        <v>-1.9958767155768813E-2</v>
      </c>
      <c r="L4616">
        <f t="shared" si="874"/>
        <v>-7.3615381619393048E-3</v>
      </c>
    </row>
    <row r="4617" spans="1:12" x14ac:dyDescent="0.3">
      <c r="A4617">
        <f t="shared" si="864"/>
        <v>4612</v>
      </c>
      <c r="B4617">
        <f t="shared" si="875"/>
        <v>4.6120000000000001E-2</v>
      </c>
      <c r="C4617">
        <f t="shared" si="865"/>
        <v>146.71692855956988</v>
      </c>
      <c r="D4617">
        <f t="shared" si="866"/>
        <v>-1.9958856307045046E-2</v>
      </c>
      <c r="E4617">
        <f t="shared" si="867"/>
        <v>-1.9958856307045046E-2</v>
      </c>
      <c r="F4617">
        <f t="shared" si="868"/>
        <v>-7.3615378989551348E-3</v>
      </c>
      <c r="G4617">
        <f t="shared" si="869"/>
        <v>-2.363962525652261E-2</v>
      </c>
      <c r="H4617">
        <f t="shared" si="870"/>
        <v>-7.3495897789747902E-3</v>
      </c>
      <c r="I4617">
        <f t="shared" si="871"/>
        <v>-2.3633651196532438E-2</v>
      </c>
      <c r="J4617">
        <f t="shared" si="872"/>
        <v>-7.3493451909194896E-3</v>
      </c>
      <c r="K4617">
        <f t="shared" si="873"/>
        <v>-2.7308201497964535E-2</v>
      </c>
      <c r="L4617">
        <f t="shared" si="874"/>
        <v>-7.3371966904515655E-3</v>
      </c>
    </row>
    <row r="4618" spans="1:12" x14ac:dyDescent="0.3">
      <c r="A4618">
        <f t="shared" si="864"/>
        <v>4613</v>
      </c>
      <c r="B4618">
        <f t="shared" si="875"/>
        <v>4.6130000000000004E-2</v>
      </c>
      <c r="C4618">
        <f t="shared" si="865"/>
        <v>146.69329295778471</v>
      </c>
      <c r="D4618">
        <f t="shared" si="866"/>
        <v>-2.7308290395244256E-2</v>
      </c>
      <c r="E4618">
        <f t="shared" si="867"/>
        <v>-2.7308290395244256E-2</v>
      </c>
      <c r="F4618">
        <f t="shared" si="868"/>
        <v>-7.3371964185201073E-3</v>
      </c>
      <c r="G4618">
        <f t="shared" si="869"/>
        <v>-3.0976888604504309E-2</v>
      </c>
      <c r="H4618">
        <f t="shared" si="870"/>
        <v>-7.3248467516904272E-3</v>
      </c>
      <c r="I4618">
        <f t="shared" si="871"/>
        <v>-3.097071377108947E-2</v>
      </c>
      <c r="J4618">
        <f t="shared" si="872"/>
        <v>-7.324603001787596E-3</v>
      </c>
      <c r="K4618">
        <f t="shared" si="873"/>
        <v>-3.463289339703185E-2</v>
      </c>
      <c r="L4618">
        <f t="shared" si="874"/>
        <v>-7.3120538907835986E-3</v>
      </c>
    </row>
    <row r="4619" spans="1:12" x14ac:dyDescent="0.3">
      <c r="A4619">
        <f t="shared" si="864"/>
        <v>4614</v>
      </c>
      <c r="B4619">
        <f t="shared" si="875"/>
        <v>4.614E-2</v>
      </c>
      <c r="C4619">
        <f t="shared" si="865"/>
        <v>146.66232022636081</v>
      </c>
      <c r="D4619">
        <f t="shared" si="866"/>
        <v>-3.4632982031287549E-2</v>
      </c>
      <c r="E4619">
        <f t="shared" si="867"/>
        <v>-3.4632982031287549E-2</v>
      </c>
      <c r="F4619">
        <f t="shared" si="868"/>
        <v>-7.3120536099453423E-3</v>
      </c>
      <c r="G4619">
        <f t="shared" si="869"/>
        <v>-3.828900883626022E-2</v>
      </c>
      <c r="H4619">
        <f t="shared" si="870"/>
        <v>-7.2993042418819055E-3</v>
      </c>
      <c r="I4619">
        <f t="shared" si="871"/>
        <v>-3.8282634152228504E-2</v>
      </c>
      <c r="J4619">
        <f t="shared" si="872"/>
        <v>-7.2990613567194421E-3</v>
      </c>
      <c r="K4619">
        <f t="shared" si="873"/>
        <v>-4.193204338800699E-2</v>
      </c>
      <c r="L4619">
        <f t="shared" si="874"/>
        <v>-7.28611350663874E-3</v>
      </c>
    </row>
    <row r="4620" spans="1:12" x14ac:dyDescent="0.3">
      <c r="A4620">
        <f t="shared" si="864"/>
        <v>4615</v>
      </c>
      <c r="B4620">
        <f t="shared" si="875"/>
        <v>4.6150000000000004E-2</v>
      </c>
      <c r="C4620">
        <f t="shared" si="865"/>
        <v>146.62403550779476</v>
      </c>
      <c r="D4620">
        <f t="shared" si="866"/>
        <v>-4.1932131750252011E-2</v>
      </c>
      <c r="E4620">
        <f t="shared" si="867"/>
        <v>-4.1932131750252004E-2</v>
      </c>
      <c r="F4620">
        <f t="shared" si="868"/>
        <v>-7.2861132169352669E-3</v>
      </c>
      <c r="G4620">
        <f t="shared" si="869"/>
        <v>-4.5575188358719647E-2</v>
      </c>
      <c r="H4620">
        <f t="shared" si="870"/>
        <v>-7.2729660450661076E-3</v>
      </c>
      <c r="I4620">
        <f t="shared" si="871"/>
        <v>-4.5568614772785065E-2</v>
      </c>
      <c r="J4620">
        <f t="shared" si="872"/>
        <v>-7.2727240511036668E-3</v>
      </c>
      <c r="K4620">
        <f t="shared" si="873"/>
        <v>-4.9204855801355675E-2</v>
      </c>
      <c r="L4620">
        <f t="shared" si="874"/>
        <v>-7.2593793850853766E-3</v>
      </c>
    </row>
    <row r="4621" spans="1:12" x14ac:dyDescent="0.3">
      <c r="A4621">
        <f t="shared" si="864"/>
        <v>4616</v>
      </c>
      <c r="B4621">
        <f t="shared" si="875"/>
        <v>4.6160000000000007E-2</v>
      </c>
      <c r="C4621">
        <f t="shared" si="865"/>
        <v>146.57846474215899</v>
      </c>
      <c r="D4621">
        <f t="shared" si="866"/>
        <v>-4.9204943882645374E-2</v>
      </c>
      <c r="E4621">
        <f t="shared" si="867"/>
        <v>-4.9204943882645368E-2</v>
      </c>
      <c r="F4621">
        <f t="shared" si="868"/>
        <v>-7.259379086559473E-3</v>
      </c>
      <c r="G4621">
        <f t="shared" si="869"/>
        <v>-5.2834633425925107E-2</v>
      </c>
      <c r="H4621">
        <f t="shared" si="870"/>
        <v>-7.2458360598632301E-3</v>
      </c>
      <c r="I4621">
        <f t="shared" si="871"/>
        <v>-5.2827861912576983E-2</v>
      </c>
      <c r="J4621">
        <f t="shared" si="872"/>
        <v>-7.2455949834287943E-3</v>
      </c>
      <c r="K4621">
        <f t="shared" si="873"/>
        <v>-5.6450538866074165E-2</v>
      </c>
      <c r="L4621">
        <f t="shared" si="874"/>
        <v>-7.2318554760264922E-3</v>
      </c>
    </row>
    <row r="4622" spans="1:12" x14ac:dyDescent="0.3">
      <c r="A4622">
        <f t="shared" si="864"/>
        <v>4617</v>
      </c>
      <c r="B4622">
        <f t="shared" si="875"/>
        <v>4.6170000000000003E-2</v>
      </c>
      <c r="C4622">
        <f t="shared" si="865"/>
        <v>146.52563466325469</v>
      </c>
      <c r="D4622">
        <f t="shared" si="866"/>
        <v>-5.6450626657507046E-2</v>
      </c>
      <c r="E4622">
        <f t="shared" si="867"/>
        <v>-5.6450626657507039E-2</v>
      </c>
      <c r="F4622">
        <f t="shared" si="868"/>
        <v>-7.2318551687220733E-3</v>
      </c>
      <c r="G4622">
        <f t="shared" si="869"/>
        <v>-6.0066554241868075E-2</v>
      </c>
      <c r="H4622">
        <f t="shared" si="870"/>
        <v>-7.2179182874591297E-3</v>
      </c>
      <c r="I4622">
        <f t="shared" si="871"/>
        <v>-6.0059585801236604E-2</v>
      </c>
      <c r="J4622">
        <f t="shared" si="872"/>
        <v>-7.2176781547455887E-3</v>
      </c>
      <c r="K4622">
        <f t="shared" si="873"/>
        <v>-6.3668304812252635E-2</v>
      </c>
      <c r="L4622">
        <f t="shared" si="874"/>
        <v>-7.2035458316551905E-3</v>
      </c>
    </row>
    <row r="4623" spans="1:12" x14ac:dyDescent="0.3">
      <c r="A4623">
        <f t="shared" si="864"/>
        <v>4618</v>
      </c>
      <c r="B4623">
        <f t="shared" si="875"/>
        <v>4.6180000000000006E-2</v>
      </c>
      <c r="C4623">
        <f t="shared" si="865"/>
        <v>146.46557279466202</v>
      </c>
      <c r="D4623">
        <f t="shared" si="866"/>
        <v>-6.3668392304971497E-2</v>
      </c>
      <c r="E4623">
        <f t="shared" si="867"/>
        <v>-6.3668392304971497E-2</v>
      </c>
      <c r="F4623">
        <f t="shared" si="868"/>
        <v>-7.2035455156173045E-3</v>
      </c>
      <c r="G4623">
        <f t="shared" si="869"/>
        <v>-6.7270165062780149E-2</v>
      </c>
      <c r="H4623">
        <f t="shared" si="870"/>
        <v>-7.1892168310543278E-3</v>
      </c>
      <c r="I4623">
        <f t="shared" si="871"/>
        <v>-6.7263000720498664E-2</v>
      </c>
      <c r="J4623">
        <f t="shared" si="872"/>
        <v>-7.1889776681161111E-3</v>
      </c>
      <c r="K4623">
        <f t="shared" si="873"/>
        <v>-7.0857369973087614E-2</v>
      </c>
      <c r="L4623">
        <f t="shared" si="874"/>
        <v>-7.1744546058969405E-3</v>
      </c>
    </row>
    <row r="4624" spans="1:12" x14ac:dyDescent="0.3">
      <c r="A4624">
        <f t="shared" si="864"/>
        <v>4619</v>
      </c>
      <c r="B4624">
        <f t="shared" si="875"/>
        <v>4.6190000000000002E-2</v>
      </c>
      <c r="C4624">
        <f t="shared" si="865"/>
        <v>146.39830744568792</v>
      </c>
      <c r="D4624">
        <f t="shared" si="866"/>
        <v>-7.0857457158280679E-2</v>
      </c>
      <c r="E4624">
        <f t="shared" si="867"/>
        <v>-7.0857457158280679E-2</v>
      </c>
      <c r="F4624">
        <f t="shared" si="868"/>
        <v>-7.1744542811717823E-3</v>
      </c>
      <c r="G4624">
        <f t="shared" si="869"/>
        <v>-7.4444684298866567E-2</v>
      </c>
      <c r="H4624">
        <f t="shared" si="870"/>
        <v>-7.159735895299414E-3</v>
      </c>
      <c r="I4624">
        <f t="shared" si="871"/>
        <v>-7.4437325105930388E-2</v>
      </c>
      <c r="J4624">
        <f t="shared" si="872"/>
        <v>-7.1594977280491053E-3</v>
      </c>
      <c r="K4624">
        <f t="shared" si="873"/>
        <v>-7.8016954886329787E-2</v>
      </c>
      <c r="L4624">
        <f t="shared" si="874"/>
        <v>-7.1445860538383327E-3</v>
      </c>
    </row>
    <row r="4625" spans="1:12" x14ac:dyDescent="0.3">
      <c r="A4625">
        <f t="shared" si="864"/>
        <v>4620</v>
      </c>
      <c r="B4625">
        <f t="shared" si="875"/>
        <v>4.6200000000000005E-2</v>
      </c>
      <c r="C4625">
        <f t="shared" si="865"/>
        <v>146.32386770721223</v>
      </c>
      <c r="D4625">
        <f t="shared" si="866"/>
        <v>-7.8017041755231872E-2</v>
      </c>
      <c r="E4625">
        <f t="shared" si="867"/>
        <v>-7.8017041755231858E-2</v>
      </c>
      <c r="F4625">
        <f t="shared" si="868"/>
        <v>-7.1445857204731769E-3</v>
      </c>
      <c r="G4625">
        <f t="shared" si="869"/>
        <v>-8.1589334615468453E-2</v>
      </c>
      <c r="H4625">
        <f t="shared" si="870"/>
        <v>-7.1294797857170472E-3</v>
      </c>
      <c r="I4625">
        <f t="shared" si="871"/>
        <v>-8.1581781648090393E-2</v>
      </c>
      <c r="J4625">
        <f t="shared" si="872"/>
        <v>-7.1292426399220156E-3</v>
      </c>
      <c r="K4625">
        <f t="shared" si="873"/>
        <v>-8.5146284395153884E-2</v>
      </c>
      <c r="L4625">
        <f t="shared" si="874"/>
        <v>-7.1139445311422609E-3</v>
      </c>
    </row>
    <row r="4626" spans="1:12" x14ac:dyDescent="0.3">
      <c r="A4626">
        <f t="shared" si="864"/>
        <v>4621</v>
      </c>
      <c r="B4626">
        <f t="shared" si="875"/>
        <v>4.6210000000000001E-2</v>
      </c>
      <c r="C4626">
        <f t="shared" si="865"/>
        <v>146.24228344743264</v>
      </c>
      <c r="D4626">
        <f t="shared" si="866"/>
        <v>-8.5146370939047464E-2</v>
      </c>
      <c r="E4626">
        <f t="shared" si="867"/>
        <v>-8.514637093904745E-2</v>
      </c>
      <c r="F4626">
        <f t="shared" si="868"/>
        <v>-7.1139441891855566E-3</v>
      </c>
      <c r="G4626">
        <f t="shared" si="869"/>
        <v>-8.8703343033640233E-2</v>
      </c>
      <c r="H4626">
        <f t="shared" si="870"/>
        <v>-7.0984529081106829E-3</v>
      </c>
      <c r="I4626">
        <f t="shared" si="871"/>
        <v>-8.8695597393102787E-2</v>
      </c>
      <c r="J4626">
        <f t="shared" si="872"/>
        <v>-7.0982168093897836E-3</v>
      </c>
      <c r="K4626">
        <f t="shared" si="873"/>
        <v>-9.2244587748437232E-2</v>
      </c>
      <c r="L4626">
        <f t="shared" si="874"/>
        <v>-7.0825344934501849E-3</v>
      </c>
    </row>
    <row r="4627" spans="1:12" x14ac:dyDescent="0.3">
      <c r="A4627">
        <f t="shared" si="864"/>
        <v>4622</v>
      </c>
      <c r="B4627">
        <f t="shared" si="875"/>
        <v>4.6220000000000004E-2</v>
      </c>
      <c r="C4627">
        <f t="shared" si="865"/>
        <v>146.15358530750913</v>
      </c>
      <c r="D4627">
        <f t="shared" si="866"/>
        <v>-9.2244673958653572E-2</v>
      </c>
      <c r="E4627">
        <f t="shared" si="867"/>
        <v>-9.2244673958653572E-2</v>
      </c>
      <c r="F4627">
        <f t="shared" si="868"/>
        <v>-7.082534142951436E-3</v>
      </c>
      <c r="G4627">
        <f t="shared" si="869"/>
        <v>-9.5785941030129274E-2</v>
      </c>
      <c r="H4627">
        <f t="shared" si="870"/>
        <v>-7.0666597679598393E-3</v>
      </c>
      <c r="I4627">
        <f t="shared" si="871"/>
        <v>-9.5778003842633491E-2</v>
      </c>
      <c r="J4627">
        <f t="shared" si="872"/>
        <v>-7.0664247417800748E-3</v>
      </c>
      <c r="K4627">
        <f t="shared" si="873"/>
        <v>-9.9311098700433642E-2</v>
      </c>
      <c r="L4627">
        <f t="shared" si="874"/>
        <v>-7.0503604957707997E-3</v>
      </c>
    </row>
    <row r="4628" spans="1:12" x14ac:dyDescent="0.3">
      <c r="A4628">
        <f t="shared" si="864"/>
        <v>4623</v>
      </c>
      <c r="B4628">
        <f t="shared" si="875"/>
        <v>4.6230000000000007E-2</v>
      </c>
      <c r="C4628">
        <f t="shared" si="865"/>
        <v>146.05780469710837</v>
      </c>
      <c r="D4628">
        <f t="shared" si="866"/>
        <v>-9.9311184568353916E-2</v>
      </c>
      <c r="E4628">
        <f t="shared" si="867"/>
        <v>-9.9311184568353916E-2</v>
      </c>
      <c r="F4628">
        <f t="shared" si="868"/>
        <v>-7.05036013678066E-3</v>
      </c>
      <c r="G4628">
        <f t="shared" si="869"/>
        <v>-0.10283636463674423</v>
      </c>
      <c r="H4628">
        <f t="shared" si="870"/>
        <v>-7.0341049698025709E-3</v>
      </c>
      <c r="I4628">
        <f t="shared" si="871"/>
        <v>-0.10282823705325519</v>
      </c>
      <c r="J4628">
        <f t="shared" si="872"/>
        <v>-7.0338710414758095E-3</v>
      </c>
      <c r="K4628">
        <f t="shared" si="873"/>
        <v>-0.10634505560982971</v>
      </c>
      <c r="L4628">
        <f t="shared" si="874"/>
        <v>-7.0174271918557818E-3</v>
      </c>
    </row>
    <row r="4629" spans="1:12" x14ac:dyDescent="0.3">
      <c r="A4629">
        <f t="shared" si="864"/>
        <v>4624</v>
      </c>
      <c r="B4629">
        <f t="shared" si="875"/>
        <v>4.6240000000000003E-2</v>
      </c>
      <c r="C4629">
        <f t="shared" si="865"/>
        <v>145.95497378984868</v>
      </c>
      <c r="D4629">
        <f t="shared" si="866"/>
        <v>-0.10634514112688612</v>
      </c>
      <c r="E4629">
        <f t="shared" si="867"/>
        <v>-0.1063451411268861</v>
      </c>
      <c r="F4629">
        <f t="shared" si="868"/>
        <v>-7.0174268244259999E-3</v>
      </c>
      <c r="G4629">
        <f t="shared" si="869"/>
        <v>-0.10985385453909911</v>
      </c>
      <c r="H4629">
        <f t="shared" si="870"/>
        <v>-7.0007932166044114E-3</v>
      </c>
      <c r="I4629">
        <f t="shared" si="871"/>
        <v>-0.10984553773518831</v>
      </c>
      <c r="J4629">
        <f t="shared" si="872"/>
        <v>-7.0005604112841208E-3</v>
      </c>
      <c r="K4629">
        <f t="shared" si="873"/>
        <v>-0.11334570153817022</v>
      </c>
      <c r="L4629">
        <f t="shared" si="874"/>
        <v>-6.9837393335625145E-3</v>
      </c>
    </row>
    <row r="4630" spans="1:12" x14ac:dyDescent="0.3">
      <c r="A4630">
        <f t="shared" ref="A4630:A4693" si="876">A4629+1</f>
        <v>4625</v>
      </c>
      <c r="B4630">
        <f t="shared" si="875"/>
        <v>4.6250000000000006E-2</v>
      </c>
      <c r="C4630">
        <f t="shared" ref="C4630:C4693" si="877">C4629+(1/6)*(E4629+2*G4629+2*I4629+K4629)</f>
        <v>145.8451255186464</v>
      </c>
      <c r="D4630">
        <f t="shared" ref="D4630:D4693" si="878">D4629+(1/6)*(F4629+2*H4629+2*J4629+L4629)</f>
        <v>-0.11334578669584705</v>
      </c>
      <c r="E4630">
        <f t="shared" si="867"/>
        <v>-0.11334578669584705</v>
      </c>
      <c r="F4630">
        <f t="shared" si="868"/>
        <v>-6.9837389577458798E-3</v>
      </c>
      <c r="G4630">
        <f t="shared" si="869"/>
        <v>-0.11683765617471999</v>
      </c>
      <c r="H4630">
        <f t="shared" si="870"/>
        <v>-6.9667293091146328E-3</v>
      </c>
      <c r="I4630">
        <f t="shared" si="871"/>
        <v>-0.11682915135040436</v>
      </c>
      <c r="J4630">
        <f t="shared" si="872"/>
        <v>-6.9664976517926202E-3</v>
      </c>
      <c r="K4630">
        <f t="shared" si="873"/>
        <v>-0.12031228434763966</v>
      </c>
      <c r="L4630">
        <f t="shared" si="874"/>
        <v>-6.9493017702035994E-3</v>
      </c>
    </row>
    <row r="4631" spans="1:12" x14ac:dyDescent="0.3">
      <c r="A4631">
        <f t="shared" si="876"/>
        <v>4626</v>
      </c>
      <c r="B4631">
        <f t="shared" si="875"/>
        <v>4.6260000000000003E-2</v>
      </c>
      <c r="C4631">
        <f t="shared" si="877"/>
        <v>145.7282935709641</v>
      </c>
      <c r="D4631">
        <f t="shared" si="878"/>
        <v>-0.12031236913747438</v>
      </c>
      <c r="E4631">
        <f t="shared" si="867"/>
        <v>-0.12031236913747437</v>
      </c>
      <c r="F4631">
        <f t="shared" si="868"/>
        <v>-6.9493013860540539E-3</v>
      </c>
      <c r="G4631">
        <f t="shared" si="869"/>
        <v>-0.12378701983050139</v>
      </c>
      <c r="H4631">
        <f t="shared" si="870"/>
        <v>-6.9319181452095202E-3</v>
      </c>
      <c r="I4631">
        <f t="shared" si="871"/>
        <v>-0.12377832821007914</v>
      </c>
      <c r="J4631">
        <f t="shared" si="872"/>
        <v>-6.93168766071271E-3</v>
      </c>
      <c r="K4631">
        <f t="shared" si="873"/>
        <v>-0.12724405679818709</v>
      </c>
      <c r="L4631">
        <f t="shared" si="874"/>
        <v>-6.9141194478839233E-3</v>
      </c>
    </row>
    <row r="4632" spans="1:12" x14ac:dyDescent="0.3">
      <c r="A4632">
        <f t="shared" si="876"/>
        <v>4627</v>
      </c>
      <c r="B4632">
        <f t="shared" si="875"/>
        <v>4.6270000000000006E-2</v>
      </c>
      <c r="C4632">
        <f t="shared" si="877"/>
        <v>145.60451238396129</v>
      </c>
      <c r="D4632">
        <f t="shared" si="878"/>
        <v>-0.12724414121177147</v>
      </c>
      <c r="E4632">
        <f t="shared" si="867"/>
        <v>-0.12724414121177144</v>
      </c>
      <c r="F4632">
        <f t="shared" si="868"/>
        <v>-6.9141190554564153E-3</v>
      </c>
      <c r="G4632">
        <f t="shared" si="869"/>
        <v>-0.13070120073949967</v>
      </c>
      <c r="H4632">
        <f t="shared" si="870"/>
        <v>-6.8963647192226227E-3</v>
      </c>
      <c r="I4632">
        <f t="shared" si="871"/>
        <v>-0.13069232357138275</v>
      </c>
      <c r="J4632">
        <f t="shared" si="872"/>
        <v>-6.8961354322098541E-3</v>
      </c>
      <c r="K4632">
        <f t="shared" si="873"/>
        <v>-0.13414027664398129</v>
      </c>
      <c r="L4632">
        <f t="shared" si="874"/>
        <v>-6.878197408824515E-3</v>
      </c>
    </row>
    <row r="4633" spans="1:12" x14ac:dyDescent="0.3">
      <c r="A4633">
        <f t="shared" si="876"/>
        <v>4628</v>
      </c>
      <c r="B4633">
        <f t="shared" si="875"/>
        <v>4.6280000000000002E-2</v>
      </c>
      <c r="C4633">
        <f t="shared" si="877"/>
        <v>145.47381713954837</v>
      </c>
      <c r="D4633">
        <f t="shared" si="878"/>
        <v>-0.13414036067296245</v>
      </c>
      <c r="E4633">
        <f t="shared" si="867"/>
        <v>-0.13414036067296245</v>
      </c>
      <c r="F4633">
        <f t="shared" si="868"/>
        <v>-6.8781970081751298E-3</v>
      </c>
      <c r="G4633">
        <f t="shared" si="869"/>
        <v>-0.13757945917704997</v>
      </c>
      <c r="H4633">
        <f t="shared" si="870"/>
        <v>-6.8600741212626335E-3</v>
      </c>
      <c r="I4633">
        <f t="shared" si="871"/>
        <v>-0.13757039773359378</v>
      </c>
      <c r="J4633">
        <f t="shared" si="872"/>
        <v>-6.8598460562214886E-3</v>
      </c>
      <c r="K4633">
        <f t="shared" si="873"/>
        <v>-0.14100020672918395</v>
      </c>
      <c r="L4633">
        <f t="shared" si="874"/>
        <v>-6.8415407906739735E-3</v>
      </c>
    </row>
    <row r="4634" spans="1:12" x14ac:dyDescent="0.3">
      <c r="A4634">
        <f t="shared" si="876"/>
        <v>4629</v>
      </c>
      <c r="B4634">
        <f t="shared" si="875"/>
        <v>4.6290000000000005E-2</v>
      </c>
      <c r="C4634">
        <f t="shared" si="877"/>
        <v>145.33624375934446</v>
      </c>
      <c r="D4634">
        <f t="shared" si="878"/>
        <v>-0.14100029036526535</v>
      </c>
      <c r="E4634">
        <f t="shared" si="867"/>
        <v>-0.14100029036526532</v>
      </c>
      <c r="F4634">
        <f t="shared" si="868"/>
        <v>-6.8415403818597844E-3</v>
      </c>
      <c r="G4634">
        <f t="shared" si="869"/>
        <v>-0.14442106055619525</v>
      </c>
      <c r="H4634">
        <f t="shared" si="870"/>
        <v>-6.8230515365182718E-3</v>
      </c>
      <c r="I4634">
        <f t="shared" si="871"/>
        <v>-0.1444118161335245</v>
      </c>
      <c r="J4634">
        <f t="shared" si="872"/>
        <v>-6.8228247177618984E-3</v>
      </c>
      <c r="K4634">
        <f t="shared" si="873"/>
        <v>-0.14782311508302726</v>
      </c>
      <c r="L4634">
        <f t="shared" si="874"/>
        <v>-6.804154825807221E-3</v>
      </c>
    </row>
    <row r="4635" spans="1:12" x14ac:dyDescent="0.3">
      <c r="A4635">
        <f t="shared" si="876"/>
        <v>4630</v>
      </c>
      <c r="B4635">
        <f t="shared" si="875"/>
        <v>4.6300000000000001E-2</v>
      </c>
      <c r="C4635">
        <f t="shared" si="877"/>
        <v>145.19182889953984</v>
      </c>
      <c r="D4635">
        <f t="shared" si="878"/>
        <v>-0.14782319831796992</v>
      </c>
      <c r="E4635">
        <f t="shared" si="867"/>
        <v>-0.14782319831796989</v>
      </c>
      <c r="F4635">
        <f t="shared" si="868"/>
        <v>-6.8041544088864184E-3</v>
      </c>
      <c r="G4635">
        <f t="shared" si="869"/>
        <v>-0.15122527552241311</v>
      </c>
      <c r="H4635">
        <f t="shared" si="870"/>
        <v>-6.7853022445508379E-3</v>
      </c>
      <c r="I4635">
        <f t="shared" si="871"/>
        <v>-0.15121584944024533</v>
      </c>
      <c r="J4635">
        <f t="shared" si="872"/>
        <v>-6.7850766962148307E-3</v>
      </c>
      <c r="K4635">
        <f t="shared" si="873"/>
        <v>-0.15460827501418475</v>
      </c>
      <c r="L4635">
        <f t="shared" si="874"/>
        <v>-6.7660448406117674E-3</v>
      </c>
    </row>
    <row r="4636" spans="1:12" x14ac:dyDescent="0.3">
      <c r="A4636">
        <f t="shared" si="876"/>
        <v>4631</v>
      </c>
      <c r="B4636">
        <f t="shared" si="875"/>
        <v>4.6310000000000004E-2</v>
      </c>
      <c r="C4636">
        <f t="shared" si="877"/>
        <v>145.04060994566359</v>
      </c>
      <c r="D4636">
        <f t="shared" si="878"/>
        <v>-0.15460835783980817</v>
      </c>
      <c r="E4636">
        <f t="shared" si="867"/>
        <v>-0.15460835783980814</v>
      </c>
      <c r="F4636">
        <f t="shared" si="868"/>
        <v>-6.7660444156435488E-3</v>
      </c>
      <c r="G4636">
        <f t="shared" si="869"/>
        <v>-0.15799138004762994</v>
      </c>
      <c r="H4636">
        <f t="shared" si="870"/>
        <v>-6.746831618574204E-3</v>
      </c>
      <c r="I4636">
        <f t="shared" si="871"/>
        <v>-0.15798177364909527</v>
      </c>
      <c r="J4636">
        <f t="shared" si="872"/>
        <v>-6.7466073646134904E-3</v>
      </c>
      <c r="K4636">
        <f t="shared" si="873"/>
        <v>-0.16135496520442166</v>
      </c>
      <c r="L4636">
        <f t="shared" si="874"/>
        <v>-6.7272162547615385E-3</v>
      </c>
    </row>
    <row r="4637" spans="1:12" x14ac:dyDescent="0.3">
      <c r="A4637">
        <f t="shared" si="876"/>
        <v>4632</v>
      </c>
      <c r="B4637">
        <f t="shared" si="875"/>
        <v>4.6320000000000007E-2</v>
      </c>
      <c r="C4637">
        <f t="shared" si="877"/>
        <v>144.8826250072573</v>
      </c>
      <c r="D4637">
        <f t="shared" si="878"/>
        <v>-0.16135504761260491</v>
      </c>
      <c r="E4637">
        <f t="shared" si="867"/>
        <v>-0.16135504761260488</v>
      </c>
      <c r="F4637">
        <f t="shared" si="868"/>
        <v>-6.7272158218061534E-3</v>
      </c>
      <c r="G4637">
        <f t="shared" si="869"/>
        <v>-0.16471865552350795</v>
      </c>
      <c r="H4637">
        <f t="shared" si="870"/>
        <v>-6.7076451247225968E-3</v>
      </c>
      <c r="I4637">
        <f t="shared" si="871"/>
        <v>-0.16470887017496619</v>
      </c>
      <c r="J4637">
        <f t="shared" si="872"/>
        <v>-6.7074221889083432E-3</v>
      </c>
      <c r="K4637">
        <f t="shared" si="873"/>
        <v>-0.16806246980151326</v>
      </c>
      <c r="L4637">
        <f t="shared" si="874"/>
        <v>-6.6876745804785066E-3</v>
      </c>
    </row>
    <row r="4638" spans="1:12" x14ac:dyDescent="0.3">
      <c r="A4638">
        <f t="shared" si="876"/>
        <v>4633</v>
      </c>
      <c r="B4638">
        <f t="shared" si="875"/>
        <v>4.6330000000000003E-2</v>
      </c>
      <c r="C4638">
        <f t="shared" si="877"/>
        <v>144.71791291245546</v>
      </c>
      <c r="D4638">
        <f t="shared" si="878"/>
        <v>-0.16806255178419599</v>
      </c>
      <c r="E4638">
        <f t="shared" si="867"/>
        <v>-0.16806255178419599</v>
      </c>
      <c r="F4638">
        <f t="shared" si="868"/>
        <v>-6.6876741395972437E-3</v>
      </c>
      <c r="G4638">
        <f t="shared" si="869"/>
        <v>-0.17140638885399459</v>
      </c>
      <c r="H4638">
        <f t="shared" si="870"/>
        <v>-6.6677483213058745E-3</v>
      </c>
      <c r="I4638">
        <f t="shared" si="871"/>
        <v>-0.17139642594484894</v>
      </c>
      <c r="J4638">
        <f t="shared" si="872"/>
        <v>-6.6675267272224394E-3</v>
      </c>
      <c r="K4638">
        <f t="shared" si="873"/>
        <v>-0.17473007851141842</v>
      </c>
      <c r="L4638">
        <f t="shared" si="874"/>
        <v>-6.6474254217819342E-3</v>
      </c>
    </row>
    <row r="4639" spans="1:12" x14ac:dyDescent="0.3">
      <c r="A4639">
        <f t="shared" si="876"/>
        <v>4634</v>
      </c>
      <c r="B4639">
        <f t="shared" si="875"/>
        <v>4.6340000000000006E-2</v>
      </c>
      <c r="C4639">
        <f t="shared" si="877"/>
        <v>144.54651320247325</v>
      </c>
      <c r="D4639">
        <f t="shared" si="878"/>
        <v>-0.17473016006060196</v>
      </c>
      <c r="E4639">
        <f t="shared" si="867"/>
        <v>-0.17473016006060194</v>
      </c>
      <c r="F4639">
        <f t="shared" si="868"/>
        <v>-6.647424973037064E-3</v>
      </c>
      <c r="G4639">
        <f t="shared" si="869"/>
        <v>-0.17805387254712049</v>
      </c>
      <c r="H4639">
        <f t="shared" si="870"/>
        <v>-6.6271468580529026E-3</v>
      </c>
      <c r="I4639">
        <f t="shared" si="871"/>
        <v>-0.1780437334896284</v>
      </c>
      <c r="J4639">
        <f t="shared" si="872"/>
        <v>-6.6269266290947988E-3</v>
      </c>
      <c r="K4639">
        <f t="shared" si="873"/>
        <v>-0.18135708668969674</v>
      </c>
      <c r="L4639">
        <f t="shared" si="874"/>
        <v>-6.6064744737257056E-3</v>
      </c>
    </row>
    <row r="4640" spans="1:12" x14ac:dyDescent="0.3">
      <c r="A4640">
        <f t="shared" si="876"/>
        <v>4635</v>
      </c>
      <c r="B4640">
        <f t="shared" si="875"/>
        <v>4.6350000000000002E-2</v>
      </c>
      <c r="C4640">
        <f t="shared" si="877"/>
        <v>144.36846612600263</v>
      </c>
      <c r="D4640">
        <f t="shared" si="878"/>
        <v>-0.18135716779744498</v>
      </c>
      <c r="E4640">
        <f t="shared" si="867"/>
        <v>-0.18135716779744498</v>
      </c>
      <c r="F4640">
        <f t="shared" si="868"/>
        <v>-6.6064740171805376E-3</v>
      </c>
      <c r="G4640">
        <f t="shared" si="869"/>
        <v>-0.18466040480603524</v>
      </c>
      <c r="H4640">
        <f t="shared" si="870"/>
        <v>-6.5858464753427463E-3</v>
      </c>
      <c r="I4640">
        <f t="shared" si="871"/>
        <v>-0.18465009103511637</v>
      </c>
      <c r="J4640">
        <f t="shared" si="872"/>
        <v>-6.585627634711628E-3</v>
      </c>
      <c r="K4640">
        <f t="shared" si="873"/>
        <v>-0.18794279543215661</v>
      </c>
      <c r="L4640">
        <f t="shared" si="874"/>
        <v>-6.5648275216235088E-3</v>
      </c>
    </row>
    <row r="4641" spans="1:12" x14ac:dyDescent="0.3">
      <c r="A4641">
        <f t="shared" si="876"/>
        <v>4636</v>
      </c>
      <c r="B4641">
        <f t="shared" si="875"/>
        <v>4.6360000000000005E-2</v>
      </c>
      <c r="C4641">
        <f t="shared" si="877"/>
        <v>144.18381263351731</v>
      </c>
      <c r="D4641">
        <f t="shared" si="878"/>
        <v>-0.18794287609059712</v>
      </c>
      <c r="E4641">
        <f t="shared" si="867"/>
        <v>-0.18794287609059709</v>
      </c>
      <c r="F4641">
        <f t="shared" si="868"/>
        <v>-6.5648270573423545E-3</v>
      </c>
      <c r="G4641">
        <f t="shared" si="869"/>
        <v>-0.19122528961926827</v>
      </c>
      <c r="H4641">
        <f t="shared" si="870"/>
        <v>-6.5438530034239197E-3</v>
      </c>
      <c r="I4641">
        <f t="shared" si="871"/>
        <v>-0.19121480259230908</v>
      </c>
      <c r="J4641">
        <f t="shared" si="872"/>
        <v>-6.543635574125602E-3</v>
      </c>
      <c r="K4641">
        <f t="shared" si="873"/>
        <v>-0.19448651166472272</v>
      </c>
      <c r="L4641">
        <f t="shared" si="874"/>
        <v>-6.5224904402622274E-3</v>
      </c>
    </row>
    <row r="4642" spans="1:12" x14ac:dyDescent="0.3">
      <c r="A4642">
        <f t="shared" si="876"/>
        <v>4637</v>
      </c>
      <c r="B4642">
        <f t="shared" si="875"/>
        <v>4.6370000000000001E-2</v>
      </c>
      <c r="C4642">
        <f t="shared" si="877"/>
        <v>143.99259437148757</v>
      </c>
      <c r="D4642">
        <f t="shared" si="878"/>
        <v>-0.19448659186604772</v>
      </c>
      <c r="E4642">
        <f t="shared" si="867"/>
        <v>-0.19448659186604769</v>
      </c>
      <c r="F4642">
        <f t="shared" si="868"/>
        <v>-6.5224899683104061E-3</v>
      </c>
      <c r="G4642">
        <f t="shared" si="869"/>
        <v>-0.19774783685020289</v>
      </c>
      <c r="H4642">
        <f t="shared" si="870"/>
        <v>-6.5011723616219073E-3</v>
      </c>
      <c r="I4642">
        <f t="shared" si="871"/>
        <v>-0.19773717804685867</v>
      </c>
      <c r="J4642">
        <f t="shared" si="872"/>
        <v>-6.5009563664634087E-3</v>
      </c>
      <c r="K4642">
        <f t="shared" si="873"/>
        <v>-0.20098754823251114</v>
      </c>
      <c r="L4642">
        <f t="shared" si="874"/>
        <v>-6.4794691931035556E-3</v>
      </c>
    </row>
    <row r="4643" spans="1:12" x14ac:dyDescent="0.3">
      <c r="A4643">
        <f t="shared" si="876"/>
        <v>4638</v>
      </c>
      <c r="B4643">
        <f t="shared" si="875"/>
        <v>4.6380000000000005E-2</v>
      </c>
      <c r="C4643">
        <f t="shared" si="877"/>
        <v>143.79485367650545</v>
      </c>
      <c r="D4643">
        <f t="shared" si="878"/>
        <v>-0.20098762796897848</v>
      </c>
      <c r="E4643">
        <f t="shared" si="867"/>
        <v>-0.20098762796897846</v>
      </c>
      <c r="F4643">
        <f t="shared" si="868"/>
        <v>-6.479468713547324E-3</v>
      </c>
      <c r="G4643">
        <f t="shared" si="869"/>
        <v>-0.20422736232575212</v>
      </c>
      <c r="H4643">
        <f t="shared" si="870"/>
        <v>-6.4578105575346994E-3</v>
      </c>
      <c r="I4643">
        <f t="shared" si="871"/>
        <v>-0.2042165332477458</v>
      </c>
      <c r="J4643">
        <f t="shared" si="872"/>
        <v>-6.4575960191213134E-3</v>
      </c>
      <c r="K4643">
        <f t="shared" si="873"/>
        <v>-0.20744522398809981</v>
      </c>
      <c r="L4643">
        <f t="shared" si="874"/>
        <v>-6.4357698314737154E-3</v>
      </c>
    </row>
    <row r="4644" spans="1:12" x14ac:dyDescent="0.3">
      <c r="A4644">
        <f t="shared" si="876"/>
        <v>4639</v>
      </c>
      <c r="B4644">
        <f t="shared" si="875"/>
        <v>4.6390000000000001E-2</v>
      </c>
      <c r="C4644">
        <f t="shared" si="877"/>
        <v>143.59063356932145</v>
      </c>
      <c r="D4644">
        <f t="shared" si="878"/>
        <v>-0.207445303252034</v>
      </c>
      <c r="E4644">
        <f t="shared" si="867"/>
        <v>-0.20744530325203397</v>
      </c>
      <c r="F4644">
        <f t="shared" si="868"/>
        <v>-6.4357693443803723E-3</v>
      </c>
      <c r="G4644">
        <f t="shared" si="869"/>
        <v>-0.2106631879242242</v>
      </c>
      <c r="H4644">
        <f t="shared" si="870"/>
        <v>-6.413773686217053E-3</v>
      </c>
      <c r="I4644">
        <f t="shared" si="871"/>
        <v>-0.21065219009514252</v>
      </c>
      <c r="J4644">
        <f t="shared" si="872"/>
        <v>-6.4135606269494503E-3</v>
      </c>
      <c r="K4644">
        <f t="shared" si="873"/>
        <v>-0.21385886387898345</v>
      </c>
      <c r="L4644">
        <f t="shared" si="874"/>
        <v>-6.3913984937419973E-3</v>
      </c>
    </row>
    <row r="4645" spans="1:12" x14ac:dyDescent="0.3">
      <c r="A4645">
        <f t="shared" si="876"/>
        <v>4640</v>
      </c>
      <c r="B4645">
        <f t="shared" si="875"/>
        <v>4.6400000000000004E-2</v>
      </c>
      <c r="C4645">
        <f t="shared" si="877"/>
        <v>143.37997774879315</v>
      </c>
      <c r="D4645">
        <f t="shared" si="878"/>
        <v>-0.21385894266277655</v>
      </c>
      <c r="E4645">
        <f t="shared" si="867"/>
        <v>-0.21385894266277655</v>
      </c>
      <c r="F4645">
        <f t="shared" si="868"/>
        <v>-6.3913979991797399E-3</v>
      </c>
      <c r="G4645">
        <f t="shared" si="869"/>
        <v>-0.21705464166236643</v>
      </c>
      <c r="H4645">
        <f t="shared" si="870"/>
        <v>-6.369067929352901E-3</v>
      </c>
      <c r="I4645">
        <f t="shared" si="871"/>
        <v>-0.21704347662745296</v>
      </c>
      <c r="J4645">
        <f t="shared" si="872"/>
        <v>-6.3688563714242542E-3</v>
      </c>
      <c r="K4645">
        <f t="shared" si="873"/>
        <v>-0.22022779903420078</v>
      </c>
      <c r="L4645">
        <f t="shared" si="874"/>
        <v>-6.3463614044874366E-3</v>
      </c>
    </row>
    <row r="4646" spans="1:12" x14ac:dyDescent="0.3">
      <c r="A4646">
        <f t="shared" si="876"/>
        <v>4641</v>
      </c>
      <c r="B4646">
        <f t="shared" si="875"/>
        <v>4.6410000000000007E-2</v>
      </c>
      <c r="C4646">
        <f t="shared" si="877"/>
        <v>143.16293058574706</v>
      </c>
      <c r="D4646">
        <f t="shared" si="878"/>
        <v>-0.22022787733031346</v>
      </c>
      <c r="E4646">
        <f t="shared" si="867"/>
        <v>-0.22022787733031343</v>
      </c>
      <c r="F4646">
        <f t="shared" si="868"/>
        <v>-6.346360902525469E-3</v>
      </c>
      <c r="G4646">
        <f t="shared" si="869"/>
        <v>-0.22340105778157618</v>
      </c>
      <c r="H4646">
        <f t="shared" si="870"/>
        <v>-6.3236995544165807E-3</v>
      </c>
      <c r="I4646">
        <f t="shared" si="871"/>
        <v>-0.22338972710752175</v>
      </c>
      <c r="J4646">
        <f t="shared" si="872"/>
        <v>-6.3234895198097073E-3</v>
      </c>
      <c r="K4646">
        <f t="shared" si="873"/>
        <v>-0.22655136685012314</v>
      </c>
      <c r="L4646">
        <f t="shared" si="874"/>
        <v>-6.3006648736543937E-3</v>
      </c>
    </row>
    <row r="4647" spans="1:12" x14ac:dyDescent="0.3">
      <c r="A4647">
        <f t="shared" si="876"/>
        <v>4642</v>
      </c>
      <c r="B4647">
        <f t="shared" si="875"/>
        <v>4.6420000000000003E-2</v>
      </c>
      <c r="C4647">
        <f t="shared" si="877"/>
        <v>142.93953711675397</v>
      </c>
      <c r="D4647">
        <f t="shared" si="878"/>
        <v>-0.22655144465108554</v>
      </c>
      <c r="E4647">
        <f t="shared" si="867"/>
        <v>-0.22655144465108554</v>
      </c>
      <c r="F4647">
        <f t="shared" si="868"/>
        <v>-6.3006643643628698E-3</v>
      </c>
      <c r="G4647">
        <f t="shared" si="869"/>
        <v>-0.22970177683326698</v>
      </c>
      <c r="H4647">
        <f t="shared" si="870"/>
        <v>-6.277674913822728E-3</v>
      </c>
      <c r="I4647">
        <f t="shared" si="871"/>
        <v>-0.22969028210799688</v>
      </c>
      <c r="J4647">
        <f t="shared" si="872"/>
        <v>-6.2774664243072861E-3</v>
      </c>
      <c r="K4647">
        <f t="shared" si="873"/>
        <v>-0.2328289110753928</v>
      </c>
      <c r="L4647">
        <f t="shared" si="874"/>
        <v>-6.2543152956968861E-3</v>
      </c>
    </row>
    <row r="4648" spans="1:12" x14ac:dyDescent="0.3">
      <c r="A4648">
        <f t="shared" si="876"/>
        <v>4643</v>
      </c>
      <c r="B4648">
        <f t="shared" si="875"/>
        <v>4.6430000000000006E-2</v>
      </c>
      <c r="C4648">
        <f t="shared" si="877"/>
        <v>142.70984303781913</v>
      </c>
      <c r="D4648">
        <f t="shared" si="878"/>
        <v>-0.2328289883738055</v>
      </c>
      <c r="E4648">
        <f t="shared" si="867"/>
        <v>-0.2328289883738055</v>
      </c>
      <c r="F4648">
        <f t="shared" si="868"/>
        <v>-6.2543147791468533E-3</v>
      </c>
      <c r="G4648">
        <f t="shared" si="869"/>
        <v>-0.23595614576337889</v>
      </c>
      <c r="H4648">
        <f t="shared" si="870"/>
        <v>-6.2310004440648209E-3</v>
      </c>
      <c r="I4648">
        <f t="shared" si="871"/>
        <v>-0.23594448859583789</v>
      </c>
      <c r="J4648">
        <f t="shared" si="872"/>
        <v>-6.2307935211945191E-3</v>
      </c>
      <c r="K4648">
        <f t="shared" si="873"/>
        <v>-0.23905978189499999</v>
      </c>
      <c r="L4648">
        <f t="shared" si="874"/>
        <v>-6.207319148711591E-3</v>
      </c>
    </row>
    <row r="4649" spans="1:12" x14ac:dyDescent="0.3">
      <c r="A4649">
        <f t="shared" si="876"/>
        <v>4644</v>
      </c>
      <c r="B4649">
        <f t="shared" si="875"/>
        <v>4.6440000000000002E-2</v>
      </c>
      <c r="C4649">
        <f t="shared" si="877"/>
        <v>142.47389469798793</v>
      </c>
      <c r="D4649">
        <f t="shared" si="878"/>
        <v>-0.23905985868353502</v>
      </c>
      <c r="E4649">
        <f t="shared" si="867"/>
        <v>-0.23905985868353499</v>
      </c>
      <c r="F4649">
        <f t="shared" si="868"/>
        <v>-6.2073186249750854E-3</v>
      </c>
      <c r="G4649">
        <f t="shared" si="869"/>
        <v>-0.24216351799602254</v>
      </c>
      <c r="H4649">
        <f t="shared" si="870"/>
        <v>-6.1836826648430203E-3</v>
      </c>
      <c r="I4649">
        <f t="shared" si="871"/>
        <v>-0.24215170001595654</v>
      </c>
      <c r="J4649">
        <f t="shared" si="872"/>
        <v>-6.1834773299528668E-3</v>
      </c>
      <c r="K4649">
        <f t="shared" si="873"/>
        <v>-0.24524333601348788</v>
      </c>
      <c r="L4649">
        <f t="shared" si="874"/>
        <v>-6.1596829935602121E-3</v>
      </c>
    </row>
    <row r="4650" spans="1:12" x14ac:dyDescent="0.3">
      <c r="A4650">
        <f t="shared" si="876"/>
        <v>4645</v>
      </c>
      <c r="B4650">
        <f t="shared" si="875"/>
        <v>4.6450000000000005E-2</v>
      </c>
      <c r="C4650">
        <f t="shared" si="877"/>
        <v>142.23173909286777</v>
      </c>
      <c r="D4650">
        <f t="shared" si="878"/>
        <v>-0.24524341228488952</v>
      </c>
      <c r="E4650">
        <f t="shared" si="867"/>
        <v>-0.24524341228488952</v>
      </c>
      <c r="F4650">
        <f t="shared" si="868"/>
        <v>-6.1596824627101303E-3</v>
      </c>
      <c r="G4650">
        <f t="shared" si="869"/>
        <v>-0.24832325351624457</v>
      </c>
      <c r="H4650">
        <f t="shared" si="870"/>
        <v>-6.1357281781807072E-3</v>
      </c>
      <c r="I4650">
        <f t="shared" si="871"/>
        <v>-0.24831127637397987</v>
      </c>
      <c r="J4650">
        <f t="shared" si="872"/>
        <v>-6.1355244523842523E-3</v>
      </c>
      <c r="K4650">
        <f t="shared" si="873"/>
        <v>-0.25137893673727379</v>
      </c>
      <c r="L4650">
        <f t="shared" si="874"/>
        <v>-6.1114134729805961E-3</v>
      </c>
    </row>
    <row r="4651" spans="1:12" x14ac:dyDescent="0.3">
      <c r="A4651">
        <f t="shared" si="876"/>
        <v>4646</v>
      </c>
      <c r="B4651">
        <f t="shared" si="875"/>
        <v>4.6460000000000001E-2</v>
      </c>
      <c r="C4651">
        <f t="shared" si="877"/>
        <v>141.98342385806734</v>
      </c>
      <c r="D4651">
        <f t="shared" si="878"/>
        <v>-0.25137901248435962</v>
      </c>
      <c r="E4651">
        <f t="shared" si="867"/>
        <v>-0.25137901248435962</v>
      </c>
      <c r="F4651">
        <f t="shared" si="868"/>
        <v>-6.1114129350908052E-3</v>
      </c>
      <c r="G4651">
        <f t="shared" si="869"/>
        <v>-0.254434718951905</v>
      </c>
      <c r="H4651">
        <f t="shared" si="870"/>
        <v>-6.0871436675304048E-3</v>
      </c>
      <c r="I4651">
        <f t="shared" si="871"/>
        <v>-0.25442258431812481</v>
      </c>
      <c r="J4651">
        <f t="shared" si="872"/>
        <v>-6.0869415717170689E-3</v>
      </c>
      <c r="K4651">
        <f t="shared" si="873"/>
        <v>-0.2574659540560767</v>
      </c>
      <c r="L4651">
        <f t="shared" si="874"/>
        <v>-6.0625173106873377E-3</v>
      </c>
    </row>
    <row r="4652" spans="1:12" x14ac:dyDescent="0.3">
      <c r="A4652">
        <f t="shared" si="876"/>
        <v>4647</v>
      </c>
      <c r="B4652">
        <f t="shared" si="875"/>
        <v>4.6470000000000004E-2</v>
      </c>
      <c r="C4652">
        <f t="shared" si="877"/>
        <v>141.72899726255392</v>
      </c>
      <c r="D4652">
        <f t="shared" si="878"/>
        <v>-0.25746602927173845</v>
      </c>
      <c r="E4652">
        <f t="shared" si="867"/>
        <v>-0.25746602927173845</v>
      </c>
      <c r="F4652">
        <f t="shared" si="868"/>
        <v>-6.0625167658325428E-3</v>
      </c>
      <c r="G4652">
        <f t="shared" si="869"/>
        <v>-0.26049728765465474</v>
      </c>
      <c r="H4652">
        <f t="shared" si="870"/>
        <v>-6.0379358968689466E-3</v>
      </c>
      <c r="I4652">
        <f t="shared" si="871"/>
        <v>-0.26048499722017288</v>
      </c>
      <c r="J4652">
        <f t="shared" si="872"/>
        <v>-6.0377354517013515E-3</v>
      </c>
      <c r="K4652">
        <f t="shared" si="873"/>
        <v>-0.26350376472343978</v>
      </c>
      <c r="L4652">
        <f t="shared" si="874"/>
        <v>-6.0130013104616369E-3</v>
      </c>
    </row>
    <row r="4653" spans="1:12" x14ac:dyDescent="0.3">
      <c r="A4653">
        <f t="shared" si="876"/>
        <v>4648</v>
      </c>
      <c r="B4653">
        <f t="shared" si="875"/>
        <v>4.648E-2</v>
      </c>
      <c r="C4653">
        <f t="shared" si="877"/>
        <v>141.46850820192978</v>
      </c>
      <c r="D4653">
        <f t="shared" si="878"/>
        <v>-0.26350383940064426</v>
      </c>
      <c r="E4653">
        <f t="shared" si="867"/>
        <v>-0.26350383940064426</v>
      </c>
      <c r="F4653">
        <f t="shared" si="868"/>
        <v>-6.0130007587174813E-3</v>
      </c>
      <c r="G4653">
        <f t="shared" si="869"/>
        <v>-0.26651033978000294</v>
      </c>
      <c r="H4653">
        <f t="shared" si="870"/>
        <v>-5.9881117097820864E-3</v>
      </c>
      <c r="I4653">
        <f t="shared" si="871"/>
        <v>-0.2664978952555353</v>
      </c>
      <c r="J4653">
        <f t="shared" si="872"/>
        <v>-5.9879129356933914E-3</v>
      </c>
      <c r="K4653">
        <f t="shared" si="873"/>
        <v>-0.26949175233633765</v>
      </c>
      <c r="L4653">
        <f t="shared" si="874"/>
        <v>-5.9628723552306619E-3</v>
      </c>
    </row>
    <row r="4654" spans="1:12" x14ac:dyDescent="0.3">
      <c r="A4654">
        <f t="shared" si="876"/>
        <v>4649</v>
      </c>
      <c r="B4654">
        <f t="shared" si="875"/>
        <v>4.6490000000000004E-2</v>
      </c>
      <c r="C4654">
        <f t="shared" si="877"/>
        <v>141.20200619162844</v>
      </c>
      <c r="D4654">
        <f t="shared" si="878"/>
        <v>-0.26949182646812742</v>
      </c>
      <c r="E4654">
        <f t="shared" si="867"/>
        <v>-0.26949182646812736</v>
      </c>
      <c r="F4654">
        <f t="shared" si="868"/>
        <v>-5.962871796673647E-3</v>
      </c>
      <c r="G4654">
        <f t="shared" si="869"/>
        <v>-0.27247326236646419</v>
      </c>
      <c r="H4654">
        <f t="shared" si="870"/>
        <v>-5.9376780285385856E-3</v>
      </c>
      <c r="I4654">
        <f t="shared" si="871"/>
        <v>-0.27246066548239672</v>
      </c>
      <c r="J4654">
        <f t="shared" si="872"/>
        <v>-5.937480945729906E-3</v>
      </c>
      <c r="K4654">
        <f t="shared" si="873"/>
        <v>-0.27542930741385724</v>
      </c>
      <c r="L4654">
        <f t="shared" si="874"/>
        <v>-5.9121374061365129E-3</v>
      </c>
    </row>
    <row r="4655" spans="1:12" x14ac:dyDescent="0.3">
      <c r="A4655">
        <f t="shared" si="876"/>
        <v>4650</v>
      </c>
      <c r="B4655">
        <f t="shared" si="875"/>
        <v>4.6500000000000007E-2</v>
      </c>
      <c r="C4655">
        <f t="shared" si="877"/>
        <v>140.92954136003183</v>
      </c>
      <c r="D4655">
        <f t="shared" si="878"/>
        <v>-0.27542938099335196</v>
      </c>
      <c r="E4655">
        <f t="shared" si="867"/>
        <v>-0.27542938099335196</v>
      </c>
      <c r="F4655">
        <f t="shared" si="868"/>
        <v>-5.9121368408440169E-3</v>
      </c>
      <c r="G4655">
        <f t="shared" si="869"/>
        <v>-0.27838544941377397</v>
      </c>
      <c r="H4655">
        <f t="shared" si="870"/>
        <v>-5.8866418531541087E-3</v>
      </c>
      <c r="I4655">
        <f t="shared" si="871"/>
        <v>-0.27837270191992902</v>
      </c>
      <c r="J4655">
        <f t="shared" si="872"/>
        <v>-5.8864464815919252E-3</v>
      </c>
      <c r="K4655">
        <f t="shared" si="873"/>
        <v>-0.28131582747494388</v>
      </c>
      <c r="L4655">
        <f t="shared" si="874"/>
        <v>-5.8608035015949812E-3</v>
      </c>
    </row>
    <row r="4656" spans="1:12" x14ac:dyDescent="0.3">
      <c r="A4656">
        <f t="shared" si="876"/>
        <v>4651</v>
      </c>
      <c r="B4656">
        <f t="shared" si="875"/>
        <v>4.6510000000000003E-2</v>
      </c>
      <c r="C4656">
        <f t="shared" si="877"/>
        <v>140.65116444150922</v>
      </c>
      <c r="D4656">
        <f t="shared" si="878"/>
        <v>-0.28131590049534044</v>
      </c>
      <c r="E4656">
        <f t="shared" si="867"/>
        <v>-0.28131590049534044</v>
      </c>
      <c r="F4656">
        <f t="shared" si="868"/>
        <v>-5.8608029296452471E-3</v>
      </c>
      <c r="G4656">
        <f t="shared" si="869"/>
        <v>-0.28424630196016304</v>
      </c>
      <c r="H4656">
        <f t="shared" si="870"/>
        <v>-5.8350102604447082E-3</v>
      </c>
      <c r="I4656">
        <f t="shared" si="871"/>
        <v>-0.28423340562556282</v>
      </c>
      <c r="J4656">
        <f t="shared" si="872"/>
        <v>-5.8348166198583344E-3</v>
      </c>
      <c r="K4656">
        <f t="shared" si="873"/>
        <v>-0.28715071711519879</v>
      </c>
      <c r="L4656">
        <f t="shared" si="874"/>
        <v>-5.8088777563440278E-3</v>
      </c>
    </row>
    <row r="4657" spans="1:12" x14ac:dyDescent="0.3">
      <c r="A4657">
        <f t="shared" si="876"/>
        <v>4652</v>
      </c>
      <c r="B4657">
        <f t="shared" si="875"/>
        <v>4.6520000000000006E-2</v>
      </c>
      <c r="C4657">
        <f t="shared" si="877"/>
        <v>140.36692676937889</v>
      </c>
      <c r="D4657">
        <f t="shared" si="878"/>
        <v>-0.28715078956977302</v>
      </c>
      <c r="E4657">
        <f t="shared" si="867"/>
        <v>-0.28715078956977297</v>
      </c>
      <c r="F4657">
        <f t="shared" si="868"/>
        <v>-5.8088771778161147E-3</v>
      </c>
      <c r="G4657">
        <f t="shared" si="869"/>
        <v>-0.29005522815868107</v>
      </c>
      <c r="H4657">
        <f t="shared" si="870"/>
        <v>-5.7827904030704489E-3</v>
      </c>
      <c r="I4657">
        <f t="shared" si="871"/>
        <v>-0.29004218477130828</v>
      </c>
      <c r="J4657">
        <f t="shared" si="872"/>
        <v>-5.7825985129495031E-3</v>
      </c>
      <c r="K4657">
        <f t="shared" si="873"/>
        <v>-0.29293338808272251</v>
      </c>
      <c r="L4657">
        <f t="shared" si="874"/>
        <v>-5.7563673604824001E-3</v>
      </c>
    </row>
    <row r="4658" spans="1:12" x14ac:dyDescent="0.3">
      <c r="A4658">
        <f t="shared" si="876"/>
        <v>4653</v>
      </c>
      <c r="B4658">
        <f t="shared" si="875"/>
        <v>4.6530000000000002E-2</v>
      </c>
      <c r="C4658">
        <f t="shared" si="877"/>
        <v>140.07688026879347</v>
      </c>
      <c r="D4658">
        <f t="shared" si="878"/>
        <v>-0.29293345996482945</v>
      </c>
      <c r="E4658">
        <f t="shared" si="867"/>
        <v>-0.29293345996482945</v>
      </c>
      <c r="F4658">
        <f t="shared" si="868"/>
        <v>-5.7563667754562337E-3</v>
      </c>
      <c r="G4658">
        <f t="shared" si="869"/>
        <v>-0.29581164335255755</v>
      </c>
      <c r="H4658">
        <f t="shared" si="870"/>
        <v>-5.7299895085689383E-3</v>
      </c>
      <c r="I4658">
        <f t="shared" si="871"/>
        <v>-0.29579845471911387</v>
      </c>
      <c r="J4658">
        <f t="shared" si="872"/>
        <v>-5.72979938816088E-3</v>
      </c>
      <c r="K4658">
        <f t="shared" si="873"/>
        <v>-0.29866325935299032</v>
      </c>
      <c r="L4658">
        <f t="shared" si="874"/>
        <v>-5.7032795784982757E-3</v>
      </c>
    </row>
    <row r="4659" spans="1:12" x14ac:dyDescent="0.3">
      <c r="A4659">
        <f t="shared" si="876"/>
        <v>4654</v>
      </c>
      <c r="B4659">
        <f t="shared" si="875"/>
        <v>4.6540000000000005E-2</v>
      </c>
      <c r="C4659">
        <f t="shared" si="877"/>
        <v>139.78107744954994</v>
      </c>
      <c r="D4659">
        <f t="shared" si="878"/>
        <v>-0.29866333065606515</v>
      </c>
      <c r="E4659">
        <f t="shared" si="867"/>
        <v>-0.29866333065606515</v>
      </c>
      <c r="F4659">
        <f t="shared" si="868"/>
        <v>-5.7032789870546099E-3</v>
      </c>
      <c r="G4659">
        <f t="shared" si="869"/>
        <v>-0.30151497014959244</v>
      </c>
      <c r="H4659">
        <f t="shared" si="870"/>
        <v>-5.6766148783790986E-3</v>
      </c>
      <c r="I4659">
        <f t="shared" si="871"/>
        <v>-0.30150163809525471</v>
      </c>
      <c r="J4659">
        <f t="shared" si="872"/>
        <v>-5.676426546686774E-3</v>
      </c>
      <c r="K4659">
        <f t="shared" si="873"/>
        <v>-0.30433975720275186</v>
      </c>
      <c r="L4659">
        <f t="shared" si="874"/>
        <v>-5.6496217482881897E-3</v>
      </c>
    </row>
    <row r="4660" spans="1:12" x14ac:dyDescent="0.3">
      <c r="A4660">
        <f t="shared" si="876"/>
        <v>4655</v>
      </c>
      <c r="B4660">
        <f t="shared" si="875"/>
        <v>4.6550000000000001E-2</v>
      </c>
      <c r="C4660">
        <f t="shared" si="877"/>
        <v>139.47957139882519</v>
      </c>
      <c r="D4660">
        <f t="shared" si="878"/>
        <v>-0.30433982792031089</v>
      </c>
      <c r="E4660">
        <f t="shared" si="867"/>
        <v>-0.30433982792031089</v>
      </c>
      <c r="F4660">
        <f t="shared" si="868"/>
        <v>-5.6496211505085922E-3</v>
      </c>
      <c r="G4660">
        <f t="shared" si="869"/>
        <v>-0.30716463849556519</v>
      </c>
      <c r="H4660">
        <f t="shared" si="870"/>
        <v>-5.6226738868552896E-3</v>
      </c>
      <c r="I4660">
        <f t="shared" si="871"/>
        <v>-0.30715116486373856</v>
      </c>
      <c r="J4660">
        <f t="shared" si="872"/>
        <v>-5.622487362634516E-3</v>
      </c>
      <c r="K4660">
        <f t="shared" si="873"/>
        <v>-0.30996231528294543</v>
      </c>
      <c r="L4660">
        <f t="shared" si="874"/>
        <v>-5.5954012801663726E-3</v>
      </c>
    </row>
    <row r="4661" spans="1:12" x14ac:dyDescent="0.3">
      <c r="A4661">
        <f t="shared" si="876"/>
        <v>4656</v>
      </c>
      <c r="B4661">
        <f t="shared" si="875"/>
        <v>4.6560000000000004E-2</v>
      </c>
      <c r="C4661">
        <f t="shared" si="877"/>
        <v>139.1724157738382</v>
      </c>
      <c r="D4661">
        <f t="shared" si="878"/>
        <v>-0.30996238540858667</v>
      </c>
      <c r="E4661">
        <f t="shared" si="867"/>
        <v>-0.30996238540858667</v>
      </c>
      <c r="F4661">
        <f t="shared" si="868"/>
        <v>-5.595400676133188E-3</v>
      </c>
      <c r="G4661">
        <f t="shared" si="869"/>
        <v>-0.3127600857466532</v>
      </c>
      <c r="H4661">
        <f t="shared" si="870"/>
        <v>-5.5681739802717137E-3</v>
      </c>
      <c r="I4661">
        <f t="shared" si="871"/>
        <v>-0.31274647239872255</v>
      </c>
      <c r="J4661">
        <f t="shared" si="872"/>
        <v>-5.5679892820288982E-3</v>
      </c>
      <c r="K4661">
        <f t="shared" si="873"/>
        <v>-0.31553037469061557</v>
      </c>
      <c r="L4661">
        <f t="shared" si="874"/>
        <v>-5.5406256558644517E-3</v>
      </c>
    </row>
    <row r="4662" spans="1:12" x14ac:dyDescent="0.3">
      <c r="A4662">
        <f t="shared" si="876"/>
        <v>4657</v>
      </c>
      <c r="B4662">
        <f t="shared" si="875"/>
        <v>4.6570000000000007E-2</v>
      </c>
      <c r="C4662">
        <f t="shared" si="877"/>
        <v>138.85966479443988</v>
      </c>
      <c r="D4662">
        <f t="shared" si="878"/>
        <v>-0.31553044421801979</v>
      </c>
      <c r="E4662">
        <f t="shared" si="867"/>
        <v>-0.31553044421801973</v>
      </c>
      <c r="F4662">
        <f t="shared" si="868"/>
        <v>-5.5406250456608522E-3</v>
      </c>
      <c r="G4662">
        <f t="shared" si="869"/>
        <v>-0.31830075674085023</v>
      </c>
      <c r="H4662">
        <f t="shared" si="870"/>
        <v>-5.5131226758176723E-3</v>
      </c>
      <c r="I4662">
        <f t="shared" si="871"/>
        <v>-0.31828700555592859</v>
      </c>
      <c r="J4662">
        <f t="shared" si="872"/>
        <v>-5.5129398218074751E-3</v>
      </c>
      <c r="K4662">
        <f t="shared" si="873"/>
        <v>-0.32104338403982718</v>
      </c>
      <c r="L4662">
        <f t="shared" si="874"/>
        <v>-5.4853024275220682E-3</v>
      </c>
    </row>
    <row r="4663" spans="1:12" x14ac:dyDescent="0.3">
      <c r="A4663">
        <f t="shared" si="876"/>
        <v>4658</v>
      </c>
      <c r="B4663">
        <f t="shared" si="875"/>
        <v>4.6580000000000003E-2</v>
      </c>
      <c r="C4663">
        <f t="shared" si="877"/>
        <v>138.54137323563131</v>
      </c>
      <c r="D4663">
        <f t="shared" si="878"/>
        <v>-0.32104345296275866</v>
      </c>
      <c r="E4663">
        <f t="shared" si="867"/>
        <v>-0.3210434529627586</v>
      </c>
      <c r="F4663">
        <f t="shared" si="868"/>
        <v>-5.485301811231991E-3</v>
      </c>
      <c r="G4663">
        <f t="shared" si="869"/>
        <v>-0.32378610386837464</v>
      </c>
      <c r="H4663">
        <f t="shared" si="870"/>
        <v>-5.4575275605832736E-3</v>
      </c>
      <c r="I4663">
        <f t="shared" si="871"/>
        <v>-0.32377221674305023</v>
      </c>
      <c r="J4663">
        <f t="shared" si="872"/>
        <v>-5.4573465688062791E-3</v>
      </c>
      <c r="K4663">
        <f t="shared" si="873"/>
        <v>-0.32650079953156491</v>
      </c>
      <c r="L4663">
        <f t="shared" si="874"/>
        <v>-5.4294392166680068E-3</v>
      </c>
    </row>
    <row r="4664" spans="1:12" x14ac:dyDescent="0.3">
      <c r="A4664">
        <f t="shared" si="876"/>
        <v>4659</v>
      </c>
      <c r="B4664">
        <f t="shared" si="875"/>
        <v>4.6590000000000006E-2</v>
      </c>
      <c r="C4664">
        <f t="shared" si="877"/>
        <v>138.21759642001177</v>
      </c>
      <c r="D4664">
        <f t="shared" si="878"/>
        <v>-0.32650086784387183</v>
      </c>
      <c r="E4664">
        <f t="shared" si="867"/>
        <v>-0.32650086784387183</v>
      </c>
      <c r="F4664">
        <f t="shared" si="868"/>
        <v>-5.4294385943761654E-3</v>
      </c>
      <c r="G4664">
        <f t="shared" si="869"/>
        <v>-0.32921558714105992</v>
      </c>
      <c r="H4664">
        <f t="shared" si="870"/>
        <v>-5.401396290536143E-3</v>
      </c>
      <c r="I4664">
        <f t="shared" si="871"/>
        <v>-0.32920156598913985</v>
      </c>
      <c r="J4664">
        <f t="shared" si="872"/>
        <v>-5.4012171787365905E-3</v>
      </c>
      <c r="K4664">
        <f t="shared" si="873"/>
        <v>-0.33190208502260837</v>
      </c>
      <c r="L4664">
        <f t="shared" si="874"/>
        <v>-5.3730437131923941E-3</v>
      </c>
    </row>
    <row r="4665" spans="1:12" x14ac:dyDescent="0.3">
      <c r="A4665">
        <f t="shared" si="876"/>
        <v>4660</v>
      </c>
      <c r="B4665">
        <f t="shared" si="875"/>
        <v>4.6600000000000003E-2</v>
      </c>
      <c r="C4665">
        <f t="shared" si="877"/>
        <v>137.8883902101573</v>
      </c>
      <c r="D4665">
        <f t="shared" si="878"/>
        <v>-0.33190215271822415</v>
      </c>
      <c r="E4665">
        <f t="shared" si="867"/>
        <v>-0.3319021527182241</v>
      </c>
      <c r="F4665">
        <f t="shared" si="868"/>
        <v>-5.3730430849842793E-3</v>
      </c>
      <c r="G4665">
        <f t="shared" si="869"/>
        <v>-0.33458867426071631</v>
      </c>
      <c r="H4665">
        <f t="shared" si="870"/>
        <v>-5.3447365894891416E-3</v>
      </c>
      <c r="I4665">
        <f t="shared" si="871"/>
        <v>-0.3345745210129687</v>
      </c>
      <c r="J4665">
        <f t="shared" si="872"/>
        <v>-5.3445593751526759E-3</v>
      </c>
      <c r="K4665">
        <f t="shared" si="873"/>
        <v>-0.33724671209337681</v>
      </c>
      <c r="L4665">
        <f t="shared" si="874"/>
        <v>-5.3161236743099975E-3</v>
      </c>
    </row>
    <row r="4666" spans="1:12" x14ac:dyDescent="0.3">
      <c r="A4666">
        <f t="shared" si="876"/>
        <v>4661</v>
      </c>
      <c r="B4666">
        <f t="shared" si="875"/>
        <v>4.6610000000000006E-2</v>
      </c>
      <c r="C4666">
        <f t="shared" si="877"/>
        <v>137.55381100093081</v>
      </c>
      <c r="D4666">
        <f t="shared" si="878"/>
        <v>-0.33724677916632045</v>
      </c>
      <c r="E4666">
        <f t="shared" si="867"/>
        <v>-0.33724677916632045</v>
      </c>
      <c r="F4666">
        <f t="shared" si="868"/>
        <v>-5.3161230402718031E-3</v>
      </c>
      <c r="G4666">
        <f t="shared" si="869"/>
        <v>-0.33990484068645632</v>
      </c>
      <c r="H4666">
        <f t="shared" si="870"/>
        <v>-5.2875562480590209E-3</v>
      </c>
      <c r="I4666">
        <f t="shared" si="871"/>
        <v>-0.33989055729034995</v>
      </c>
      <c r="J4666">
        <f t="shared" si="872"/>
        <v>-5.287380948410492E-3</v>
      </c>
      <c r="K4666">
        <f t="shared" si="873"/>
        <v>-0.34253416011473087</v>
      </c>
      <c r="L4666">
        <f t="shared" si="874"/>
        <v>-5.2586869235145446E-3</v>
      </c>
    </row>
    <row r="4667" spans="1:12" x14ac:dyDescent="0.3">
      <c r="A4667">
        <f t="shared" si="876"/>
        <v>4662</v>
      </c>
      <c r="B4667">
        <f t="shared" si="875"/>
        <v>4.6620000000000002E-2</v>
      </c>
      <c r="C4667">
        <f t="shared" si="877"/>
        <v>137.21391571172504</v>
      </c>
      <c r="D4667">
        <f t="shared" si="878"/>
        <v>-0.34253422655910803</v>
      </c>
      <c r="E4667">
        <f t="shared" si="867"/>
        <v>-0.34253422655910803</v>
      </c>
      <c r="F4667">
        <f t="shared" si="868"/>
        <v>-5.2586862837332481E-3</v>
      </c>
      <c r="G4667">
        <f t="shared" si="869"/>
        <v>-0.34516356970097467</v>
      </c>
      <c r="H4667">
        <f t="shared" si="870"/>
        <v>-5.2298631226166689E-3</v>
      </c>
      <c r="I4667">
        <f t="shared" si="871"/>
        <v>-0.34514915812041636</v>
      </c>
      <c r="J4667">
        <f t="shared" si="872"/>
        <v>-5.2296897546179532E-3</v>
      </c>
      <c r="K4667">
        <f t="shared" si="873"/>
        <v>-0.34776391631372594</v>
      </c>
      <c r="L4667">
        <f t="shared" si="874"/>
        <v>-5.2007413495245604E-3</v>
      </c>
    </row>
    <row r="4668" spans="1:12" x14ac:dyDescent="0.3">
      <c r="A4668">
        <f t="shared" si="876"/>
        <v>4663</v>
      </c>
      <c r="B4668">
        <f t="shared" si="875"/>
        <v>4.6630000000000005E-2</v>
      </c>
      <c r="C4668">
        <f t="shared" si="877"/>
        <v>136.86876177863911</v>
      </c>
      <c r="D4668">
        <f t="shared" si="878"/>
        <v>-0.34776398212372922</v>
      </c>
      <c r="E4668">
        <f t="shared" si="867"/>
        <v>-0.34776398212372917</v>
      </c>
      <c r="F4668">
        <f t="shared" si="868"/>
        <v>-5.2007407040878277E-3</v>
      </c>
      <c r="G4668">
        <f t="shared" si="869"/>
        <v>-0.35036435247577308</v>
      </c>
      <c r="H4668">
        <f t="shared" si="870"/>
        <v>-5.1716651342284424E-3</v>
      </c>
      <c r="I4668">
        <f t="shared" si="871"/>
        <v>-0.35034981469084336</v>
      </c>
      <c r="J4668">
        <f t="shared" si="872"/>
        <v>-5.1714937145762975E-3</v>
      </c>
      <c r="K4668">
        <f t="shared" si="873"/>
        <v>-0.35293547583830553</v>
      </c>
      <c r="L4668">
        <f t="shared" si="874"/>
        <v>-5.142294905220615E-3</v>
      </c>
    </row>
    <row r="4669" spans="1:12" x14ac:dyDescent="0.3">
      <c r="A4669">
        <f t="shared" si="876"/>
        <v>4664</v>
      </c>
      <c r="B4669">
        <f t="shared" si="875"/>
        <v>4.6640000000000001E-2</v>
      </c>
      <c r="C4669">
        <f t="shared" si="877"/>
        <v>136.51840714658991</v>
      </c>
      <c r="D4669">
        <f t="shared" si="878"/>
        <v>-0.35293554100821556</v>
      </c>
      <c r="E4669">
        <f t="shared" si="867"/>
        <v>-0.35293554100821556</v>
      </c>
      <c r="F4669">
        <f t="shared" si="868"/>
        <v>-5.1422942542168502E-3</v>
      </c>
      <c r="G4669">
        <f t="shared" si="869"/>
        <v>-0.35550668813532393</v>
      </c>
      <c r="H4669">
        <f t="shared" si="870"/>
        <v>-5.1129702675892603E-3</v>
      </c>
      <c r="I4669">
        <f t="shared" si="871"/>
        <v>-0.3554920261420102</v>
      </c>
      <c r="J4669">
        <f t="shared" si="872"/>
        <v>-5.1128008127132264E-3</v>
      </c>
      <c r="K4669">
        <f t="shared" si="873"/>
        <v>-0.35804834182092871</v>
      </c>
      <c r="L4669">
        <f t="shared" si="874"/>
        <v>-5.0833556065741853E-3</v>
      </c>
    </row>
    <row r="4670" spans="1:12" x14ac:dyDescent="0.3">
      <c r="A4670">
        <f t="shared" si="876"/>
        <v>4665</v>
      </c>
      <c r="B4670">
        <f t="shared" si="875"/>
        <v>4.6650000000000004E-2</v>
      </c>
      <c r="C4670">
        <f t="shared" si="877"/>
        <v>136.16291026135929</v>
      </c>
      <c r="D4670">
        <f t="shared" si="878"/>
        <v>-0.35804840634511487</v>
      </c>
      <c r="E4670">
        <f t="shared" si="867"/>
        <v>-0.35804840634511481</v>
      </c>
      <c r="F4670">
        <f t="shared" si="868"/>
        <v>-5.083354950092476E-3</v>
      </c>
      <c r="G4670">
        <f t="shared" si="869"/>
        <v>-0.36059008382016111</v>
      </c>
      <c r="H4670">
        <f t="shared" si="870"/>
        <v>-5.053786569947304E-3</v>
      </c>
      <c r="I4670">
        <f t="shared" si="871"/>
        <v>-0.36057529963008844</v>
      </c>
      <c r="J4670">
        <f t="shared" si="872"/>
        <v>-5.0536190960076425E-3</v>
      </c>
      <c r="K4670">
        <f t="shared" si="873"/>
        <v>-0.36310202544112247</v>
      </c>
      <c r="L4670">
        <f t="shared" si="874"/>
        <v>-5.0239315315682761E-3</v>
      </c>
    </row>
    <row r="4671" spans="1:12" x14ac:dyDescent="0.3">
      <c r="A4671">
        <f t="shared" si="876"/>
        <v>4666</v>
      </c>
      <c r="B4671">
        <f t="shared" si="875"/>
        <v>4.6660000000000007E-2</v>
      </c>
      <c r="C4671">
        <f t="shared" si="877"/>
        <v>135.80233006157817</v>
      </c>
      <c r="D4671">
        <f t="shared" si="878"/>
        <v>-0.36310208931404331</v>
      </c>
      <c r="E4671">
        <f t="shared" si="867"/>
        <v>-0.36310208931404331</v>
      </c>
      <c r="F4671">
        <f t="shared" si="868"/>
        <v>-5.0239308696984177E-3</v>
      </c>
      <c r="G4671">
        <f t="shared" si="869"/>
        <v>-0.36561405474889247</v>
      </c>
      <c r="H4671">
        <f t="shared" si="870"/>
        <v>-4.9941221500205898E-3</v>
      </c>
      <c r="I4671">
        <f t="shared" si="871"/>
        <v>-0.36559915038905355</v>
      </c>
      <c r="J4671">
        <f t="shared" si="872"/>
        <v>-4.9939566729062428E-3</v>
      </c>
      <c r="K4671">
        <f t="shared" si="873"/>
        <v>-0.36809604598694956</v>
      </c>
      <c r="L4671">
        <f t="shared" si="874"/>
        <v>-4.9640308191100675E-3</v>
      </c>
    </row>
    <row r="4672" spans="1:12" x14ac:dyDescent="0.3">
      <c r="A4672">
        <f t="shared" si="876"/>
        <v>4667</v>
      </c>
      <c r="B4672">
        <f t="shared" si="875"/>
        <v>4.6670000000000003E-2</v>
      </c>
      <c r="C4672">
        <f t="shared" si="877"/>
        <v>135.43672597064869</v>
      </c>
      <c r="D4672">
        <f t="shared" si="878"/>
        <v>-0.36809610920315367</v>
      </c>
      <c r="E4672">
        <f t="shared" si="867"/>
        <v>-0.36809610920315367</v>
      </c>
      <c r="F4672">
        <f t="shared" si="868"/>
        <v>-4.9640301519425249E-3</v>
      </c>
      <c r="G4672">
        <f t="shared" si="869"/>
        <v>-0.3705781242791249</v>
      </c>
      <c r="H4672">
        <f t="shared" si="870"/>
        <v>-4.9339851769055537E-3</v>
      </c>
      <c r="I4672">
        <f t="shared" si="871"/>
        <v>-0.3705631017916064</v>
      </c>
      <c r="J4672">
        <f t="shared" si="872"/>
        <v>-4.9338217122321592E-3</v>
      </c>
      <c r="K4672">
        <f t="shared" si="873"/>
        <v>-0.37302993091538583</v>
      </c>
      <c r="L4672">
        <f t="shared" si="874"/>
        <v>-4.903661667935412E-3</v>
      </c>
    </row>
    <row r="4673" spans="1:12" x14ac:dyDescent="0.3">
      <c r="A4673">
        <f t="shared" si="876"/>
        <v>4668</v>
      </c>
      <c r="B4673">
        <f t="shared" si="875"/>
        <v>4.6680000000000006E-2</v>
      </c>
      <c r="C4673">
        <f t="shared" si="877"/>
        <v>135.06615788860537</v>
      </c>
      <c r="D4673">
        <f t="shared" si="878"/>
        <v>-0.37302999346951254</v>
      </c>
      <c r="E4673">
        <f t="shared" si="867"/>
        <v>-0.37302999346951249</v>
      </c>
      <c r="F4673">
        <f t="shared" si="868"/>
        <v>-4.9036609955612999E-3</v>
      </c>
      <c r="G4673">
        <f t="shared" si="869"/>
        <v>-0.37548182396729313</v>
      </c>
      <c r="H4673">
        <f t="shared" si="870"/>
        <v>-4.8733838789776773E-3</v>
      </c>
      <c r="I4673">
        <f t="shared" si="871"/>
        <v>-0.37546668540900141</v>
      </c>
      <c r="J4673">
        <f t="shared" si="872"/>
        <v>-4.873222442085599E-3</v>
      </c>
      <c r="K4673">
        <f t="shared" si="873"/>
        <v>-0.37790321591159814</v>
      </c>
      <c r="L4673">
        <f t="shared" si="874"/>
        <v>-4.8428323355057569E-3</v>
      </c>
    </row>
    <row r="4674" spans="1:12" x14ac:dyDescent="0.3">
      <c r="A4674">
        <f t="shared" si="876"/>
        <v>4669</v>
      </c>
      <c r="B4674">
        <f t="shared" si="875"/>
        <v>4.6690000000000002E-2</v>
      </c>
      <c r="C4674">
        <f t="shared" si="877"/>
        <v>134.69068618391643</v>
      </c>
      <c r="D4674">
        <f t="shared" si="878"/>
        <v>-0.37790327779837812</v>
      </c>
      <c r="E4674">
        <f t="shared" si="867"/>
        <v>-0.37790327779837807</v>
      </c>
      <c r="F4674">
        <f t="shared" si="868"/>
        <v>-4.8428316580168629E-3</v>
      </c>
      <c r="G4674">
        <f t="shared" si="869"/>
        <v>-0.38032469362738652</v>
      </c>
      <c r="H4674">
        <f t="shared" si="870"/>
        <v>-4.8123265427844741E-3</v>
      </c>
      <c r="I4674">
        <f t="shared" si="871"/>
        <v>-0.38030944106977038</v>
      </c>
      <c r="J4674">
        <f t="shared" si="872"/>
        <v>-4.8121671487368874E-3</v>
      </c>
      <c r="K4674">
        <f t="shared" si="873"/>
        <v>-0.38271544494711501</v>
      </c>
      <c r="L4674">
        <f t="shared" si="874"/>
        <v>-4.7815511368972654E-3</v>
      </c>
    </row>
    <row r="4675" spans="1:12" x14ac:dyDescent="0.3">
      <c r="A4675">
        <f t="shared" si="876"/>
        <v>4670</v>
      </c>
      <c r="B4675">
        <f t="shared" si="875"/>
        <v>4.6700000000000005E-2</v>
      </c>
      <c r="C4675">
        <f t="shared" si="877"/>
        <v>134.31037168522647</v>
      </c>
      <c r="D4675">
        <f t="shared" si="878"/>
        <v>-0.38271550616137096</v>
      </c>
      <c r="E4675">
        <f t="shared" si="867"/>
        <v>-0.3827155061613709</v>
      </c>
      <c r="F4675">
        <f t="shared" si="868"/>
        <v>-4.7815504543860087E-3</v>
      </c>
      <c r="G4675">
        <f t="shared" si="869"/>
        <v>-0.3851062813885639</v>
      </c>
      <c r="H4675">
        <f t="shared" si="870"/>
        <v>-4.7508215119309149E-3</v>
      </c>
      <c r="I4675">
        <f t="shared" si="871"/>
        <v>-0.38509091691733638</v>
      </c>
      <c r="J4675">
        <f t="shared" si="872"/>
        <v>-4.7506641755119313E-3</v>
      </c>
      <c r="K4675">
        <f t="shared" si="873"/>
        <v>-0.38746617033688291</v>
      </c>
      <c r="L4675">
        <f t="shared" si="874"/>
        <v>-4.719826443682535E-3</v>
      </c>
    </row>
    <row r="4676" spans="1:12" x14ac:dyDescent="0.3">
      <c r="A4676">
        <f t="shared" si="876"/>
        <v>4671</v>
      </c>
      <c r="B4676">
        <f t="shared" si="875"/>
        <v>4.6710000000000002E-2</v>
      </c>
      <c r="C4676">
        <f t="shared" si="877"/>
        <v>133.92527567304145</v>
      </c>
      <c r="D4676">
        <f t="shared" si="878"/>
        <v>-0.38746623087352999</v>
      </c>
      <c r="E4676">
        <f t="shared" si="867"/>
        <v>-0.38746623087352994</v>
      </c>
      <c r="F4676">
        <f t="shared" si="868"/>
        <v>-4.7198257562419627E-3</v>
      </c>
      <c r="G4676">
        <f t="shared" si="869"/>
        <v>-0.38982614375165092</v>
      </c>
      <c r="H4676">
        <f t="shared" si="870"/>
        <v>-4.6888771859573608E-3</v>
      </c>
      <c r="I4676">
        <f t="shared" si="871"/>
        <v>-0.38981066946650866</v>
      </c>
      <c r="J4676">
        <f t="shared" si="872"/>
        <v>-4.6887219216701741E-3</v>
      </c>
      <c r="K4676">
        <f t="shared" si="873"/>
        <v>-0.39215495279520018</v>
      </c>
      <c r="L4676">
        <f t="shared" si="874"/>
        <v>-4.6576666828049293E-3</v>
      </c>
    </row>
    <row r="4677" spans="1:12" x14ac:dyDescent="0.3">
      <c r="A4677">
        <f t="shared" si="876"/>
        <v>4672</v>
      </c>
      <c r="B4677">
        <f t="shared" si="875"/>
        <v>4.6720000000000005E-2</v>
      </c>
      <c r="C4677">
        <f t="shared" si="877"/>
        <v>133.53545987135729</v>
      </c>
      <c r="D4677">
        <f t="shared" si="878"/>
        <v>-0.39215501264924701</v>
      </c>
      <c r="E4677">
        <f t="shared" ref="E4677:E4740" si="879">h*((1/C_)*D4677)</f>
        <v>-0.39215501264924696</v>
      </c>
      <c r="F4677">
        <f t="shared" ref="F4677:F4740" si="880">h*((-R_/L)*D4677+(-1/L)*C4677+(Vm/L)*COS(w*B4677+phi))</f>
        <v>-4.6576659905286991E-3</v>
      </c>
      <c r="G4677">
        <f t="shared" ref="G4677:G4740" si="881">h*((1/C_)*(D4677+F4677/2))</f>
        <v>-0.39448384564451133</v>
      </c>
      <c r="H4677">
        <f t="shared" ref="H4677:H4740" si="882">h*((-R_/L)*(D4677+F4677/2)+(-1/L)*(C4677+E4677/2)+(Vm/L)*COS(w*(B4677+h/2)+phi))</f>
        <v>-4.6265020192102907E-3</v>
      </c>
      <c r="I4677">
        <f t="shared" ref="I4677:I4740" si="883">h*((1/C_)*(D4677+H4677/2))</f>
        <v>-0.39446826365885218</v>
      </c>
      <c r="J4677">
        <f t="shared" ref="J4677:J4740" si="884">h*((-R_/L)*(D4677+H4677/2)+(-1/L)*(C4677+G4677/2)+(Vm/L)*COS(w*(B4677+h/2)+phi))</f>
        <v>-4.6263488412753608E-3</v>
      </c>
      <c r="K4677">
        <f t="shared" ref="K4677:K4740" si="885">h*((1/C_)*(D4677+J4677))</f>
        <v>-0.39678136149052234</v>
      </c>
      <c r="L4677">
        <f t="shared" ref="L4677:L4740" si="886">h*((-R_/L)*(D4677+J4677)+(-1/L)*(C4677+I4677)+(Vm/L)*COS(w*(B4677+h)+phi))</f>
        <v>-4.5950803354456874E-3</v>
      </c>
    </row>
    <row r="4678" spans="1:12" x14ac:dyDescent="0.3">
      <c r="A4678">
        <f t="shared" si="876"/>
        <v>4673</v>
      </c>
      <c r="B4678">
        <f t="shared" ref="B4678:B4741" si="887">A4678*$B$2</f>
        <v>4.6730000000000001E-2</v>
      </c>
      <c r="C4678">
        <f t="shared" si="877"/>
        <v>133.14098643923288</v>
      </c>
      <c r="D4678">
        <f t="shared" si="878"/>
        <v>-0.39678142065707128</v>
      </c>
      <c r="E4678">
        <f t="shared" si="879"/>
        <v>-0.39678142065707123</v>
      </c>
      <c r="F4678">
        <f t="shared" si="880"/>
        <v>-4.5950796384280831E-3</v>
      </c>
      <c r="G4678">
        <f t="shared" si="881"/>
        <v>-0.39907896047628533</v>
      </c>
      <c r="H4678">
        <f t="shared" si="882"/>
        <v>-4.5637045197059007E-3</v>
      </c>
      <c r="I4678">
        <f t="shared" si="883"/>
        <v>-0.39906327291692423</v>
      </c>
      <c r="J4678">
        <f t="shared" si="884"/>
        <v>-4.5635534420592015E-3</v>
      </c>
      <c r="K4678">
        <f t="shared" si="885"/>
        <v>-0.40134497409913045</v>
      </c>
      <c r="L4678">
        <f t="shared" si="886"/>
        <v>-4.5320759358841046E-3</v>
      </c>
    </row>
    <row r="4679" spans="1:12" x14ac:dyDescent="0.3">
      <c r="A4679">
        <f t="shared" si="876"/>
        <v>4674</v>
      </c>
      <c r="B4679">
        <f t="shared" si="887"/>
        <v>4.6740000000000004E-2</v>
      </c>
      <c r="C4679">
        <f t="shared" si="877"/>
        <v>132.74191796230912</v>
      </c>
      <c r="D4679">
        <f t="shared" si="878"/>
        <v>-0.40134503257337834</v>
      </c>
      <c r="E4679">
        <f t="shared" si="879"/>
        <v>-0.40134503257337828</v>
      </c>
      <c r="F4679">
        <f t="shared" si="880"/>
        <v>-4.5320752342199585E-3</v>
      </c>
      <c r="G4679">
        <f t="shared" si="881"/>
        <v>-0.40361107019048825</v>
      </c>
      <c r="H4679">
        <f t="shared" si="882"/>
        <v>-4.5004932479866472E-3</v>
      </c>
      <c r="I4679">
        <f t="shared" si="883"/>
        <v>-0.40359527919737159</v>
      </c>
      <c r="J4679">
        <f t="shared" si="884"/>
        <v>-4.5003442842779214E-3</v>
      </c>
      <c r="K4679">
        <f t="shared" si="885"/>
        <v>-0.40584537685765626</v>
      </c>
      <c r="L4679">
        <f t="shared" si="886"/>
        <v>-4.4686620703506567E-3</v>
      </c>
    </row>
    <row r="4680" spans="1:12" x14ac:dyDescent="0.3">
      <c r="A4680">
        <f t="shared" si="876"/>
        <v>4675</v>
      </c>
      <c r="B4680">
        <f t="shared" si="887"/>
        <v>4.6750000000000007E-2</v>
      </c>
      <c r="C4680">
        <f t="shared" si="877"/>
        <v>132.33831744427465</v>
      </c>
      <c r="D4680">
        <f t="shared" si="878"/>
        <v>-0.40584543463489497</v>
      </c>
      <c r="E4680">
        <f t="shared" si="879"/>
        <v>-0.40584543463489497</v>
      </c>
      <c r="F4680">
        <f t="shared" si="880"/>
        <v>-4.4686613641354098E-3</v>
      </c>
      <c r="G4680">
        <f t="shared" si="881"/>
        <v>-0.40807976531696261</v>
      </c>
      <c r="H4680">
        <f t="shared" si="882"/>
        <v>-4.4368768159711658E-3</v>
      </c>
      <c r="I4680">
        <f t="shared" si="883"/>
        <v>-0.40806387304288055</v>
      </c>
      <c r="J4680">
        <f t="shared" si="884"/>
        <v>-4.4367299795622381E-3</v>
      </c>
      <c r="K4680">
        <f t="shared" si="885"/>
        <v>-0.41028216461445716</v>
      </c>
      <c r="L4680">
        <f t="shared" si="886"/>
        <v>-4.4048473758735128E-3</v>
      </c>
    </row>
    <row r="4681" spans="1:12" x14ac:dyDescent="0.3">
      <c r="A4681">
        <f t="shared" si="876"/>
        <v>4676</v>
      </c>
      <c r="B4681">
        <f t="shared" si="887"/>
        <v>4.6760000000000003E-2</v>
      </c>
      <c r="C4681">
        <f t="shared" si="877"/>
        <v>131.93024829827982</v>
      </c>
      <c r="D4681">
        <f t="shared" si="878"/>
        <v>-0.41028222169007428</v>
      </c>
      <c r="E4681">
        <f t="shared" si="879"/>
        <v>-0.41028222169007428</v>
      </c>
      <c r="F4681">
        <f t="shared" si="880"/>
        <v>-4.4048466652031795E-3</v>
      </c>
      <c r="G4681">
        <f t="shared" si="881"/>
        <v>-0.41248464502267579</v>
      </c>
      <c r="H4681">
        <f t="shared" si="882"/>
        <v>-4.3728638857973351E-3</v>
      </c>
      <c r="I4681">
        <f t="shared" si="883"/>
        <v>-0.41246865363297297</v>
      </c>
      <c r="J4681">
        <f t="shared" si="884"/>
        <v>-4.3727191897604536E-3</v>
      </c>
      <c r="K4681">
        <f t="shared" si="885"/>
        <v>-0.41465494087983473</v>
      </c>
      <c r="L4681">
        <f t="shared" si="886"/>
        <v>-4.3406405391184814E-3</v>
      </c>
    </row>
    <row r="4682" spans="1:12" x14ac:dyDescent="0.3">
      <c r="A4682">
        <f t="shared" si="876"/>
        <v>4677</v>
      </c>
      <c r="B4682">
        <f t="shared" si="887"/>
        <v>4.6770000000000006E-2</v>
      </c>
      <c r="C4682">
        <f t="shared" si="877"/>
        <v>131.51777433829963</v>
      </c>
      <c r="D4682">
        <f t="shared" si="878"/>
        <v>-0.41465499724931382</v>
      </c>
      <c r="E4682">
        <f t="shared" si="879"/>
        <v>-0.41465499724931376</v>
      </c>
      <c r="F4682">
        <f t="shared" si="880"/>
        <v>-4.3406398240895877E-3</v>
      </c>
      <c r="G4682">
        <f t="shared" si="881"/>
        <v>-0.41682531716135857</v>
      </c>
      <c r="H4682">
        <f t="shared" si="882"/>
        <v>-4.3084631686589213E-3</v>
      </c>
      <c r="I4682">
        <f t="shared" si="883"/>
        <v>-0.41680922883364324</v>
      </c>
      <c r="J4682">
        <f t="shared" si="884"/>
        <v>-4.3083206257751479E-3</v>
      </c>
      <c r="K4682">
        <f t="shared" si="885"/>
        <v>-0.41896331787508895</v>
      </c>
      <c r="L4682">
        <f t="shared" si="886"/>
        <v>-4.2760502952223604E-3</v>
      </c>
    </row>
    <row r="4683" spans="1:12" x14ac:dyDescent="0.3">
      <c r="A4683">
        <f t="shared" si="876"/>
        <v>4678</v>
      </c>
      <c r="B4683">
        <f t="shared" si="887"/>
        <v>4.6780000000000002E-2</v>
      </c>
      <c r="C4683">
        <f t="shared" si="877"/>
        <v>131.10095977044722</v>
      </c>
      <c r="D4683">
        <f t="shared" si="878"/>
        <v>-0.41896337353401047</v>
      </c>
      <c r="E4683">
        <f t="shared" si="879"/>
        <v>-0.41896337353401042</v>
      </c>
      <c r="F4683">
        <f t="shared" si="880"/>
        <v>-4.2760495759320092E-3</v>
      </c>
      <c r="G4683">
        <f t="shared" si="881"/>
        <v>-0.42110139832197641</v>
      </c>
      <c r="H4683">
        <f t="shared" si="882"/>
        <v>-4.2436834236359551E-3</v>
      </c>
      <c r="I4683">
        <f t="shared" si="883"/>
        <v>-0.42108521524582843</v>
      </c>
      <c r="J4683">
        <f t="shared" si="884"/>
        <v>-4.2435430463935745E-3</v>
      </c>
      <c r="K4683">
        <f t="shared" si="885"/>
        <v>-0.42320691658040405</v>
      </c>
      <c r="L4683">
        <f t="shared" si="886"/>
        <v>-4.2110854266202685E-3</v>
      </c>
    </row>
    <row r="4684" spans="1:12" x14ac:dyDescent="0.3">
      <c r="A4684">
        <f t="shared" si="876"/>
        <v>4679</v>
      </c>
      <c r="B4684">
        <f t="shared" si="887"/>
        <v>4.6790000000000005E-2</v>
      </c>
      <c r="C4684">
        <f t="shared" si="877"/>
        <v>130.67986918423887</v>
      </c>
      <c r="D4684">
        <f t="shared" si="878"/>
        <v>-0.4232069715244457</v>
      </c>
      <c r="E4684">
        <f t="shared" si="879"/>
        <v>-0.42320697152444564</v>
      </c>
      <c r="F4684">
        <f t="shared" si="880"/>
        <v>-4.2110847031660596E-3</v>
      </c>
      <c r="G4684">
        <f t="shared" si="881"/>
        <v>-0.4253125138760287</v>
      </c>
      <c r="H4684">
        <f t="shared" si="882"/>
        <v>-4.1785334565187038E-3</v>
      </c>
      <c r="I4684">
        <f t="shared" si="883"/>
        <v>-0.42529623825270502</v>
      </c>
      <c r="J4684">
        <f t="shared" si="884"/>
        <v>-4.1783952571117109E-3</v>
      </c>
      <c r="K4684">
        <f t="shared" si="885"/>
        <v>-0.42738536678155742</v>
      </c>
      <c r="L4684">
        <f t="shared" si="886"/>
        <v>-4.1457547618666398E-3</v>
      </c>
    </row>
    <row r="4685" spans="1:12" x14ac:dyDescent="0.3">
      <c r="A4685">
        <f t="shared" si="876"/>
        <v>4680</v>
      </c>
      <c r="B4685">
        <f t="shared" si="887"/>
        <v>4.6800000000000001E-2</v>
      </c>
      <c r="C4685">
        <f t="shared" si="877"/>
        <v>130.25456754381162</v>
      </c>
      <c r="D4685">
        <f t="shared" si="878"/>
        <v>-0.42738542100649463</v>
      </c>
      <c r="E4685">
        <f t="shared" si="879"/>
        <v>-0.42738542100649463</v>
      </c>
      <c r="F4685">
        <f t="shared" si="880"/>
        <v>-4.1457540343467171E-3</v>
      </c>
      <c r="G4685">
        <f t="shared" si="881"/>
        <v>-0.42945829802366792</v>
      </c>
      <c r="H4685">
        <f t="shared" si="882"/>
        <v>-4.1130221186258956E-3</v>
      </c>
      <c r="I4685">
        <f t="shared" si="883"/>
        <v>-0.4294419320658075</v>
      </c>
      <c r="J4685">
        <f t="shared" si="884"/>
        <v>-4.1128861089524621E-3</v>
      </c>
      <c r="K4685">
        <f t="shared" si="885"/>
        <v>-0.43149830711544707</v>
      </c>
      <c r="L4685">
        <f t="shared" si="886"/>
        <v>-4.0800671744504148E-3</v>
      </c>
    </row>
    <row r="4686" spans="1:12" x14ac:dyDescent="0.3">
      <c r="A4686">
        <f t="shared" si="876"/>
        <v>4681</v>
      </c>
      <c r="B4686">
        <f t="shared" si="887"/>
        <v>4.6810000000000004E-2</v>
      </c>
      <c r="C4686">
        <f t="shared" si="877"/>
        <v>129.8251201790948</v>
      </c>
      <c r="D4686">
        <f t="shared" si="878"/>
        <v>-0.43149836061715358</v>
      </c>
      <c r="E4686">
        <f t="shared" si="879"/>
        <v>-0.43149836061715358</v>
      </c>
      <c r="F4686">
        <f t="shared" si="880"/>
        <v>-4.080066442963385E-3</v>
      </c>
      <c r="G4686">
        <f t="shared" si="881"/>
        <v>-0.43353839383863529</v>
      </c>
      <c r="H4686">
        <f t="shared" si="882"/>
        <v>-4.0471583056167883E-3</v>
      </c>
      <c r="I4686">
        <f t="shared" si="883"/>
        <v>-0.43352193976996195</v>
      </c>
      <c r="J4686">
        <f t="shared" si="884"/>
        <v>-4.0470244972778419E-3</v>
      </c>
      <c r="K4686">
        <f t="shared" si="885"/>
        <v>-0.43554538511443136</v>
      </c>
      <c r="L4686">
        <f t="shared" si="886"/>
        <v>-4.014031581604338E-3</v>
      </c>
    </row>
    <row r="4687" spans="1:12" x14ac:dyDescent="0.3">
      <c r="A4687">
        <f t="shared" si="876"/>
        <v>4682</v>
      </c>
      <c r="B4687">
        <f t="shared" si="887"/>
        <v>4.6820000000000001E-2</v>
      </c>
      <c r="C4687">
        <f t="shared" si="877"/>
        <v>129.39159277693668</v>
      </c>
      <c r="D4687">
        <f t="shared" si="878"/>
        <v>-0.43554543788887973</v>
      </c>
      <c r="E4687">
        <f t="shared" si="879"/>
        <v>-0.43554543788887973</v>
      </c>
      <c r="F4687">
        <f t="shared" si="880"/>
        <v>-4.014030846249325E-3</v>
      </c>
      <c r="G4687">
        <f t="shared" si="881"/>
        <v>-0.43755245331200432</v>
      </c>
      <c r="H4687">
        <f t="shared" si="882"/>
        <v>-3.9809509562977203E-3</v>
      </c>
      <c r="I4687">
        <f t="shared" si="883"/>
        <v>-0.43753591336702852</v>
      </c>
      <c r="J4687">
        <f t="shared" si="884"/>
        <v>-3.9808193605955127E-3</v>
      </c>
      <c r="K4687">
        <f t="shared" si="885"/>
        <v>-0.43952625724947519</v>
      </c>
      <c r="L4687">
        <f t="shared" si="886"/>
        <v>-3.9476569431087091E-3</v>
      </c>
    </row>
    <row r="4688" spans="1:12" x14ac:dyDescent="0.3">
      <c r="A4688">
        <f t="shared" si="876"/>
        <v>4683</v>
      </c>
      <c r="B4688">
        <f t="shared" si="887"/>
        <v>4.6830000000000004E-2</v>
      </c>
      <c r="C4688">
        <f t="shared" si="877"/>
        <v>128.95405137218728</v>
      </c>
      <c r="D4688">
        <f t="shared" si="878"/>
        <v>-0.43952630929273717</v>
      </c>
      <c r="E4688">
        <f t="shared" si="879"/>
        <v>-0.43952630929273717</v>
      </c>
      <c r="F4688">
        <f t="shared" si="880"/>
        <v>-3.9476562039852895E-3</v>
      </c>
      <c r="G4688">
        <f t="shared" si="881"/>
        <v>-0.44150013739472976</v>
      </c>
      <c r="H4688">
        <f t="shared" si="882"/>
        <v>-3.9144090514230271E-3</v>
      </c>
      <c r="I4688">
        <f t="shared" si="883"/>
        <v>-0.44148351381844864</v>
      </c>
      <c r="J4688">
        <f t="shared" si="884"/>
        <v>-3.9142796793597313E-3</v>
      </c>
      <c r="K4688">
        <f t="shared" si="885"/>
        <v>-0.44344058897209693</v>
      </c>
      <c r="L4688">
        <f t="shared" si="886"/>
        <v>-3.8809522600895484E-3</v>
      </c>
    </row>
    <row r="4689" spans="1:12" x14ac:dyDescent="0.3">
      <c r="A4689">
        <f t="shared" si="876"/>
        <v>4684</v>
      </c>
      <c r="B4689">
        <f t="shared" si="887"/>
        <v>4.6840000000000007E-2</v>
      </c>
      <c r="C4689">
        <f t="shared" si="877"/>
        <v>128.51256233873875</v>
      </c>
      <c r="D4689">
        <f t="shared" si="878"/>
        <v>-0.44344064028034391</v>
      </c>
      <c r="E4689">
        <f t="shared" si="879"/>
        <v>-0.44344064028034391</v>
      </c>
      <c r="F4689">
        <f t="shared" si="880"/>
        <v>-3.880951517297772E-3</v>
      </c>
      <c r="G4689">
        <f t="shared" si="881"/>
        <v>-0.44538111603899272</v>
      </c>
      <c r="H4689">
        <f t="shared" si="882"/>
        <v>-3.847541612490543E-3</v>
      </c>
      <c r="I4689">
        <f t="shared" si="883"/>
        <v>-0.44536441108658914</v>
      </c>
      <c r="J4689">
        <f t="shared" si="884"/>
        <v>-3.847414474766954E-3</v>
      </c>
      <c r="K4689">
        <f t="shared" si="885"/>
        <v>-0.4472880547551108</v>
      </c>
      <c r="L4689">
        <f t="shared" si="886"/>
        <v>-3.8139265738115938E-3</v>
      </c>
    </row>
    <row r="4690" spans="1:12" x14ac:dyDescent="0.3">
      <c r="A4690">
        <f t="shared" si="876"/>
        <v>4685</v>
      </c>
      <c r="B4690">
        <f t="shared" si="887"/>
        <v>4.6850000000000003E-2</v>
      </c>
      <c r="C4690">
        <f t="shared" si="877"/>
        <v>128.06719238052432</v>
      </c>
      <c r="D4690">
        <f t="shared" si="878"/>
        <v>-0.44728810532461466</v>
      </c>
      <c r="E4690">
        <f t="shared" si="879"/>
        <v>-0.4472881053246146</v>
      </c>
      <c r="F4690">
        <f t="shared" si="880"/>
        <v>-3.8139258274519539E-3</v>
      </c>
      <c r="G4690">
        <f t="shared" si="881"/>
        <v>-0.44919506823834066</v>
      </c>
      <c r="H4690">
        <f t="shared" si="882"/>
        <v>-3.7803577005319634E-3</v>
      </c>
      <c r="I4690">
        <f t="shared" si="883"/>
        <v>-0.44917828417488065</v>
      </c>
      <c r="J4690">
        <f t="shared" si="884"/>
        <v>-3.7802328075461746E-3</v>
      </c>
      <c r="K4690">
        <f t="shared" si="885"/>
        <v>-0.45106833813216085</v>
      </c>
      <c r="L4690">
        <f t="shared" si="886"/>
        <v>-3.7465889644659866E-3</v>
      </c>
    </row>
    <row r="4691" spans="1:12" x14ac:dyDescent="0.3">
      <c r="A4691">
        <f t="shared" si="876"/>
        <v>4686</v>
      </c>
      <c r="B4691">
        <f t="shared" si="887"/>
        <v>4.6860000000000006E-2</v>
      </c>
      <c r="C4691">
        <f t="shared" si="877"/>
        <v>127.61800852247711</v>
      </c>
      <c r="D4691">
        <f t="shared" si="878"/>
        <v>-0.45106838795929372</v>
      </c>
      <c r="E4691">
        <f t="shared" si="879"/>
        <v>-0.45106838795929366</v>
      </c>
      <c r="F4691">
        <f t="shared" si="880"/>
        <v>-3.7465882146393917E-3</v>
      </c>
      <c r="G4691">
        <f t="shared" si="881"/>
        <v>-0.45294168206661339</v>
      </c>
      <c r="H4691">
        <f t="shared" si="882"/>
        <v>-3.7128664148979901E-3</v>
      </c>
      <c r="I4691">
        <f t="shared" si="883"/>
        <v>-0.45292482116674265</v>
      </c>
      <c r="J4691">
        <f t="shared" si="884"/>
        <v>-3.7127437767441509E-3</v>
      </c>
      <c r="K4691">
        <f t="shared" si="885"/>
        <v>-0.45478113173603785</v>
      </c>
      <c r="L4691">
        <f t="shared" si="886"/>
        <v>-3.6789485499530866E-3</v>
      </c>
    </row>
    <row r="4692" spans="1:12" x14ac:dyDescent="0.3">
      <c r="A4692">
        <f t="shared" si="876"/>
        <v>4687</v>
      </c>
      <c r="B4692">
        <f t="shared" si="887"/>
        <v>4.6870000000000002E-2</v>
      </c>
      <c r="C4692">
        <f t="shared" si="877"/>
        <v>127.16507810145011</v>
      </c>
      <c r="D4692">
        <f t="shared" si="878"/>
        <v>-0.4547811808172732</v>
      </c>
      <c r="E4692">
        <f t="shared" si="879"/>
        <v>-0.45478118081727315</v>
      </c>
      <c r="F4692">
        <f t="shared" si="880"/>
        <v>-3.6789477967608879E-3</v>
      </c>
      <c r="G4692">
        <f t="shared" si="881"/>
        <v>-0.45662065471565361</v>
      </c>
      <c r="H4692">
        <f t="shared" si="882"/>
        <v>-3.6450768920387126E-3</v>
      </c>
      <c r="I4692">
        <f t="shared" si="883"/>
        <v>-0.45660371926329257</v>
      </c>
      <c r="J4692">
        <f t="shared" si="884"/>
        <v>-3.6449565185058012E-3</v>
      </c>
      <c r="K4692">
        <f t="shared" si="885"/>
        <v>-0.45842613733577903</v>
      </c>
      <c r="L4692">
        <f t="shared" si="886"/>
        <v>-3.6110144846604117E-3</v>
      </c>
    </row>
    <row r="4693" spans="1:12" x14ac:dyDescent="0.3">
      <c r="A4693">
        <f t="shared" si="876"/>
        <v>4688</v>
      </c>
      <c r="B4693">
        <f t="shared" si="887"/>
        <v>4.6880000000000005E-2</v>
      </c>
      <c r="C4693">
        <f t="shared" si="877"/>
        <v>126.70846875709829</v>
      </c>
      <c r="D4693">
        <f t="shared" si="878"/>
        <v>-0.45842618566769161</v>
      </c>
      <c r="E4693">
        <f t="shared" si="879"/>
        <v>-0.45842618566769155</v>
      </c>
      <c r="F4693">
        <f t="shared" si="880"/>
        <v>-3.6110137282043529E-3</v>
      </c>
      <c r="G4693">
        <f t="shared" si="881"/>
        <v>-0.4602316925317938</v>
      </c>
      <c r="H4693">
        <f t="shared" si="882"/>
        <v>-3.5769983042791388E-3</v>
      </c>
      <c r="I4693">
        <f t="shared" si="883"/>
        <v>-0.46021468481983113</v>
      </c>
      <c r="J4693">
        <f t="shared" si="884"/>
        <v>-3.5768802048497948E-3</v>
      </c>
      <c r="K4693">
        <f t="shared" si="885"/>
        <v>-0.46200306587254136</v>
      </c>
      <c r="L4693">
        <f t="shared" si="886"/>
        <v>-3.5427959582358952E-3</v>
      </c>
    </row>
    <row r="4694" spans="1:12" x14ac:dyDescent="0.3">
      <c r="A4694">
        <f t="shared" ref="A4694:A4757" si="888">A4693+1</f>
        <v>4689</v>
      </c>
      <c r="B4694">
        <f t="shared" si="887"/>
        <v>4.6890000000000001E-2</v>
      </c>
      <c r="C4694">
        <f t="shared" ref="C4694:C4757" si="889">C4693+(1/6)*(E4693+2*G4693+2*I4693+K4693)</f>
        <v>126.24824842272437</v>
      </c>
      <c r="D4694">
        <f t="shared" ref="D4694:D4757" si="890">D4693+(1/6)*(F4693+2*H4693+2*J4693+L4693)</f>
        <v>-0.46200311345180795</v>
      </c>
      <c r="E4694">
        <f t="shared" si="879"/>
        <v>-0.46200311345180789</v>
      </c>
      <c r="F4694">
        <f t="shared" si="880"/>
        <v>-3.5427951986181211E-3</v>
      </c>
      <c r="G4694">
        <f t="shared" si="881"/>
        <v>-0.46377451105111694</v>
      </c>
      <c r="H4694">
        <f t="shared" si="882"/>
        <v>-3.5086398585902298E-3</v>
      </c>
      <c r="I4694">
        <f t="shared" si="883"/>
        <v>-0.46375743338110298</v>
      </c>
      <c r="J4694">
        <f t="shared" si="884"/>
        <v>-3.5085240424396103E-3</v>
      </c>
      <c r="K4694">
        <f t="shared" si="885"/>
        <v>-0.46551163749424751</v>
      </c>
      <c r="L4694">
        <f t="shared" si="886"/>
        <v>-3.4743021943567081E-3</v>
      </c>
    </row>
    <row r="4695" spans="1:12" x14ac:dyDescent="0.3">
      <c r="A4695">
        <f t="shared" si="888"/>
        <v>4690</v>
      </c>
      <c r="B4695">
        <f t="shared" si="887"/>
        <v>4.6900000000000004E-2</v>
      </c>
      <c r="C4695">
        <f t="shared" si="889"/>
        <v>125.78448531608929</v>
      </c>
      <c r="D4695">
        <f t="shared" si="890"/>
        <v>-0.46551168431764706</v>
      </c>
      <c r="E4695">
        <f t="shared" si="879"/>
        <v>-0.46551168431764706</v>
      </c>
      <c r="F4695">
        <f t="shared" si="880"/>
        <v>-3.4743014316797214E-3</v>
      </c>
      <c r="G4695">
        <f t="shared" si="881"/>
        <v>-0.46724883503348685</v>
      </c>
      <c r="H4695">
        <f t="shared" si="882"/>
        <v>-3.4400107953554112E-3</v>
      </c>
      <c r="I4695">
        <f t="shared" si="883"/>
        <v>-0.46723168971532469</v>
      </c>
      <c r="J4695">
        <f t="shared" si="884"/>
        <v>-3.4398972713501103E-3</v>
      </c>
      <c r="K4695">
        <f t="shared" si="885"/>
        <v>-0.46895158158899719</v>
      </c>
      <c r="L4695">
        <f t="shared" si="886"/>
        <v>-3.4055424494936577E-3</v>
      </c>
    </row>
    <row r="4696" spans="1:12" x14ac:dyDescent="0.3">
      <c r="A4696">
        <f t="shared" si="888"/>
        <v>4691</v>
      </c>
      <c r="B4696">
        <f t="shared" si="887"/>
        <v>4.6910000000000007E-2</v>
      </c>
      <c r="C4696">
        <f t="shared" si="889"/>
        <v>125.31724793018857</v>
      </c>
      <c r="D4696">
        <f t="shared" si="890"/>
        <v>-0.46895162765341114</v>
      </c>
      <c r="E4696">
        <f t="shared" si="879"/>
        <v>-0.46895162765341109</v>
      </c>
      <c r="F4696">
        <f t="shared" si="880"/>
        <v>-3.4055416838603496E-3</v>
      </c>
      <c r="G4696">
        <f t="shared" si="881"/>
        <v>-0.47065439849534124</v>
      </c>
      <c r="H4696">
        <f t="shared" si="882"/>
        <v>-3.3711203871329555E-3</v>
      </c>
      <c r="I4696">
        <f t="shared" si="883"/>
        <v>-0.47063718784697756</v>
      </c>
      <c r="J4696">
        <f t="shared" si="884"/>
        <v>-3.3710091638299426E-3</v>
      </c>
      <c r="K4696">
        <f t="shared" si="885"/>
        <v>-0.47232263681724102</v>
      </c>
      <c r="L4696">
        <f t="shared" si="886"/>
        <v>-3.3365260116715108E-3</v>
      </c>
    </row>
    <row r="4697" spans="1:12" x14ac:dyDescent="0.3">
      <c r="A4697">
        <f t="shared" si="888"/>
        <v>4692</v>
      </c>
      <c r="B4697">
        <f t="shared" si="887"/>
        <v>4.6920000000000003E-2</v>
      </c>
      <c r="C4697">
        <f t="shared" si="889"/>
        <v>124.84660502399602</v>
      </c>
      <c r="D4697">
        <f t="shared" si="890"/>
        <v>-0.47232268211965406</v>
      </c>
      <c r="E4697">
        <f t="shared" si="879"/>
        <v>-0.472322682119654</v>
      </c>
      <c r="F4697">
        <f t="shared" si="880"/>
        <v>-3.336525243185113E-3</v>
      </c>
      <c r="G4697">
        <f t="shared" si="881"/>
        <v>-0.47399094474124653</v>
      </c>
      <c r="H4697">
        <f t="shared" si="882"/>
        <v>-3.3019779374141786E-3</v>
      </c>
      <c r="I4697">
        <f t="shared" si="883"/>
        <v>-0.47397367108836114</v>
      </c>
      <c r="J4697">
        <f t="shared" si="884"/>
        <v>-3.3018690230597896E-3</v>
      </c>
      <c r="K4697">
        <f t="shared" si="885"/>
        <v>-0.47562455114271379</v>
      </c>
      <c r="L4697">
        <f t="shared" si="886"/>
        <v>-3.2672621992252361E-3</v>
      </c>
    </row>
    <row r="4698" spans="1:12" x14ac:dyDescent="0.3">
      <c r="A4698">
        <f t="shared" si="888"/>
        <v>4693</v>
      </c>
      <c r="B4698">
        <f t="shared" si="887"/>
        <v>4.6930000000000006E-2</v>
      </c>
      <c r="C4698">
        <f t="shared" si="889"/>
        <v>124.37262561317576</v>
      </c>
      <c r="D4698">
        <f t="shared" si="890"/>
        <v>-0.47562459568021376</v>
      </c>
      <c r="E4698">
        <f t="shared" si="879"/>
        <v>-0.4756245956802137</v>
      </c>
      <c r="F4698">
        <f t="shared" si="880"/>
        <v>-3.2672614279893155E-3</v>
      </c>
      <c r="G4698">
        <f t="shared" si="881"/>
        <v>-0.47725822639420834</v>
      </c>
      <c r="H4698">
        <f t="shared" si="882"/>
        <v>-3.2325927793777536E-3</v>
      </c>
      <c r="I4698">
        <f t="shared" si="883"/>
        <v>-0.47724089206990261</v>
      </c>
      <c r="J4698">
        <f t="shared" si="884"/>
        <v>-3.2324861819067272E-3</v>
      </c>
      <c r="K4698">
        <f t="shared" si="885"/>
        <v>-0.4788570818621205</v>
      </c>
      <c r="L4698">
        <f t="shared" si="886"/>
        <v>-3.1977603595524421E-3</v>
      </c>
    </row>
    <row r="4699" spans="1:12" x14ac:dyDescent="0.3">
      <c r="A4699">
        <f t="shared" si="888"/>
        <v>4694</v>
      </c>
      <c r="B4699">
        <f t="shared" si="887"/>
        <v>4.6940000000000003E-2</v>
      </c>
      <c r="C4699">
        <f t="shared" si="889"/>
        <v>123.89537896076399</v>
      </c>
      <c r="D4699">
        <f t="shared" si="890"/>
        <v>-0.47885712563189886</v>
      </c>
      <c r="E4699">
        <f t="shared" si="879"/>
        <v>-0.47885712563189886</v>
      </c>
      <c r="F4699">
        <f t="shared" si="880"/>
        <v>-3.1977595856708947E-3</v>
      </c>
      <c r="G4699">
        <f t="shared" si="881"/>
        <v>-0.48045600542473427</v>
      </c>
      <c r="H4699">
        <f t="shared" si="882"/>
        <v>-3.1629742746403034E-3</v>
      </c>
      <c r="I4699">
        <f t="shared" si="883"/>
        <v>-0.48043861276921901</v>
      </c>
      <c r="J4699">
        <f t="shared" si="884"/>
        <v>-3.1628700016748511E-3</v>
      </c>
      <c r="K4699">
        <f t="shared" si="885"/>
        <v>-0.48201999563357367</v>
      </c>
      <c r="L4699">
        <f t="shared" si="886"/>
        <v>-3.1280298678621832E-3</v>
      </c>
    </row>
    <row r="4700" spans="1:12" x14ac:dyDescent="0.3">
      <c r="A4700">
        <f t="shared" si="888"/>
        <v>4695</v>
      </c>
      <c r="B4700">
        <f t="shared" si="887"/>
        <v>4.6950000000000006E-2</v>
      </c>
      <c r="C4700">
        <f t="shared" si="889"/>
        <v>123.41493456782176</v>
      </c>
      <c r="D4700">
        <f t="shared" si="890"/>
        <v>-0.48202003863292608</v>
      </c>
      <c r="E4700">
        <f t="shared" si="879"/>
        <v>-0.48202003863292603</v>
      </c>
      <c r="F4700">
        <f t="shared" si="880"/>
        <v>-3.1280290914392031E-3</v>
      </c>
      <c r="G4700">
        <f t="shared" si="881"/>
        <v>-0.48358405317864567</v>
      </c>
      <c r="H4700">
        <f t="shared" si="882"/>
        <v>-3.0931318120033147E-3</v>
      </c>
      <c r="I4700">
        <f t="shared" si="883"/>
        <v>-0.48356660453892769</v>
      </c>
      <c r="J4700">
        <f t="shared" si="884"/>
        <v>-3.093029870852229E-3</v>
      </c>
      <c r="K4700">
        <f t="shared" si="885"/>
        <v>-0.48511306850377833</v>
      </c>
      <c r="L4700">
        <f t="shared" si="886"/>
        <v>-3.0580801259201466E-3</v>
      </c>
    </row>
    <row r="4701" spans="1:12" x14ac:dyDescent="0.3">
      <c r="A4701">
        <f t="shared" si="888"/>
        <v>4696</v>
      </c>
      <c r="B4701">
        <f t="shared" si="887"/>
        <v>4.6960000000000002E-2</v>
      </c>
      <c r="C4701">
        <f t="shared" si="889"/>
        <v>122.93136216405979</v>
      </c>
      <c r="D4701">
        <f t="shared" si="890"/>
        <v>-0.48511311073010449</v>
      </c>
      <c r="E4701">
        <f t="shared" si="879"/>
        <v>-0.48511311073010449</v>
      </c>
      <c r="F4701">
        <f t="shared" si="880"/>
        <v>-3.0580793470602343E-3</v>
      </c>
      <c r="G4701">
        <f t="shared" si="881"/>
        <v>-0.48664215040363462</v>
      </c>
      <c r="H4701">
        <f t="shared" si="882"/>
        <v>-3.0230748061967623E-3</v>
      </c>
      <c r="I4701">
        <f t="shared" si="883"/>
        <v>-0.48662464813320283</v>
      </c>
      <c r="J4701">
        <f t="shared" si="884"/>
        <v>-3.0229752038545827E-3</v>
      </c>
      <c r="K4701">
        <f t="shared" si="885"/>
        <v>-0.48813608593395907</v>
      </c>
      <c r="L4701">
        <f t="shared" si="886"/>
        <v>-2.9879205607906602E-3</v>
      </c>
    </row>
    <row r="4702" spans="1:12" x14ac:dyDescent="0.3">
      <c r="A4702">
        <f t="shared" si="888"/>
        <v>4697</v>
      </c>
      <c r="B4702">
        <f t="shared" si="887"/>
        <v>4.6970000000000005E-2</v>
      </c>
      <c r="C4702">
        <f t="shared" si="889"/>
        <v>122.44473169843684</v>
      </c>
      <c r="D4702">
        <f t="shared" si="890"/>
        <v>-0.48813612738476342</v>
      </c>
      <c r="E4702">
        <f t="shared" si="879"/>
        <v>-0.48813612738476336</v>
      </c>
      <c r="F4702">
        <f t="shared" si="880"/>
        <v>-2.9879197795985852E-3</v>
      </c>
      <c r="G4702">
        <f t="shared" si="881"/>
        <v>-0.48963008727456264</v>
      </c>
      <c r="H4702">
        <f t="shared" si="882"/>
        <v>-2.9528126966193442E-3</v>
      </c>
      <c r="I4702">
        <f t="shared" si="883"/>
        <v>-0.48961253373307306</v>
      </c>
      <c r="J4702">
        <f t="shared" si="884"/>
        <v>-2.9527154397655593E-3</v>
      </c>
      <c r="K4702">
        <f t="shared" si="885"/>
        <v>-0.49108884282452897</v>
      </c>
      <c r="L4702">
        <f t="shared" si="886"/>
        <v>-2.9175606235754005E-3</v>
      </c>
    </row>
    <row r="4703" spans="1:12" x14ac:dyDescent="0.3">
      <c r="A4703">
        <f t="shared" si="888"/>
        <v>4698</v>
      </c>
      <c r="B4703">
        <f t="shared" si="887"/>
        <v>4.6980000000000001E-2</v>
      </c>
      <c r="C4703">
        <f t="shared" si="889"/>
        <v>121.95511332973274</v>
      </c>
      <c r="D4703">
        <f t="shared" si="890"/>
        <v>-0.49108888349742069</v>
      </c>
      <c r="E4703">
        <f t="shared" si="879"/>
        <v>-0.49108888349742064</v>
      </c>
      <c r="F4703">
        <f t="shared" si="880"/>
        <v>-2.9175598401562164E-3</v>
      </c>
      <c r="G4703">
        <f t="shared" si="881"/>
        <v>-0.49254766341749873</v>
      </c>
      <c r="H4703">
        <f t="shared" si="882"/>
        <v>-2.8823549460757548E-3</v>
      </c>
      <c r="I4703">
        <f t="shared" si="883"/>
        <v>-0.49253006097045854</v>
      </c>
      <c r="J4703">
        <f t="shared" si="884"/>
        <v>-2.8822600410740211E-3</v>
      </c>
      <c r="K4703">
        <f t="shared" si="885"/>
        <v>-0.49397114353849469</v>
      </c>
      <c r="L4703">
        <f t="shared" si="886"/>
        <v>-2.8470097881491759E-3</v>
      </c>
    </row>
    <row r="4704" spans="1:12" x14ac:dyDescent="0.3">
      <c r="A4704">
        <f t="shared" si="888"/>
        <v>4699</v>
      </c>
      <c r="B4704">
        <f t="shared" si="887"/>
        <v>4.6990000000000004E-2</v>
      </c>
      <c r="C4704">
        <f t="shared" si="889"/>
        <v>121.46257741709744</v>
      </c>
      <c r="D4704">
        <f t="shared" si="890"/>
        <v>-0.49397118343118818</v>
      </c>
      <c r="E4704">
        <f t="shared" si="879"/>
        <v>-0.49397118343118818</v>
      </c>
      <c r="F4704">
        <f t="shared" si="880"/>
        <v>-2.8470090026081678E-3</v>
      </c>
      <c r="G4704">
        <f t="shared" si="881"/>
        <v>-0.49539468793249219</v>
      </c>
      <c r="H4704">
        <f t="shared" si="882"/>
        <v>-2.8117110395109468E-3</v>
      </c>
      <c r="I4704">
        <f t="shared" si="883"/>
        <v>-0.49537703895094365</v>
      </c>
      <c r="J4704">
        <f t="shared" si="884"/>
        <v>-2.8116184924083997E-3</v>
      </c>
      <c r="K4704">
        <f t="shared" si="885"/>
        <v>-0.49678280192359653</v>
      </c>
      <c r="L4704">
        <f t="shared" si="886"/>
        <v>-2.776277549892848E-3</v>
      </c>
    </row>
    <row r="4705" spans="1:12" x14ac:dyDescent="0.3">
      <c r="A4705">
        <f t="shared" si="888"/>
        <v>4700</v>
      </c>
      <c r="B4705">
        <f t="shared" si="887"/>
        <v>4.7000000000000007E-2</v>
      </c>
      <c r="C4705">
        <f t="shared" si="889"/>
        <v>120.96719451057716</v>
      </c>
      <c r="D4705">
        <f t="shared" si="890"/>
        <v>-0.49678284103391146</v>
      </c>
      <c r="E4705">
        <f t="shared" si="879"/>
        <v>-0.4967828410339114</v>
      </c>
      <c r="F4705">
        <f t="shared" si="880"/>
        <v>-2.776276762335563E-3</v>
      </c>
      <c r="G4705">
        <f t="shared" si="881"/>
        <v>-0.49817097941507926</v>
      </c>
      <c r="H4705">
        <f t="shared" si="882"/>
        <v>-2.7408904827417291E-3</v>
      </c>
      <c r="I4705">
        <f t="shared" si="883"/>
        <v>-0.49815328627528227</v>
      </c>
      <c r="J4705">
        <f t="shared" si="884"/>
        <v>-2.7408002992682897E-3</v>
      </c>
      <c r="K4705">
        <f t="shared" si="885"/>
        <v>-0.49952364133317967</v>
      </c>
      <c r="L4705">
        <f t="shared" si="886"/>
        <v>-2.7053734244236239E-3</v>
      </c>
    </row>
    <row r="4706" spans="1:12" x14ac:dyDescent="0.3">
      <c r="A4706">
        <f t="shared" si="888"/>
        <v>4701</v>
      </c>
      <c r="B4706">
        <f t="shared" si="887"/>
        <v>4.7010000000000003E-2</v>
      </c>
      <c r="C4706">
        <f t="shared" si="889"/>
        <v>120.46903534161919</v>
      </c>
      <c r="D4706">
        <f t="shared" si="890"/>
        <v>-0.49952367965904132</v>
      </c>
      <c r="E4706">
        <f t="shared" si="879"/>
        <v>-0.49952367965904126</v>
      </c>
      <c r="F4706">
        <f t="shared" si="880"/>
        <v>-2.7053726349558225E-3</v>
      </c>
      <c r="G4706">
        <f t="shared" si="881"/>
        <v>-0.50087636597651908</v>
      </c>
      <c r="H4706">
        <f t="shared" si="882"/>
        <v>-2.669902801185722E-3</v>
      </c>
      <c r="I4706">
        <f t="shared" si="883"/>
        <v>-0.50085863105963413</v>
      </c>
      <c r="J4706">
        <f t="shared" si="884"/>
        <v>-2.6698149867534723E-3</v>
      </c>
      <c r="K4706">
        <f t="shared" si="885"/>
        <v>-0.50219349464579477</v>
      </c>
      <c r="L4706">
        <f t="shared" si="886"/>
        <v>-2.6343069463228247E-3</v>
      </c>
    </row>
    <row r="4707" spans="1:12" x14ac:dyDescent="0.3">
      <c r="A4707">
        <f t="shared" si="888"/>
        <v>4702</v>
      </c>
      <c r="B4707">
        <f t="shared" si="887"/>
        <v>4.7020000000000006E-2</v>
      </c>
      <c r="C4707">
        <f t="shared" si="889"/>
        <v>119.96817081355633</v>
      </c>
      <c r="D4707">
        <f t="shared" si="890"/>
        <v>-0.5021935321852341</v>
      </c>
      <c r="E4707">
        <f t="shared" si="879"/>
        <v>-0.50219353218523399</v>
      </c>
      <c r="F4707">
        <f t="shared" si="880"/>
        <v>-2.6343061550504676E-3</v>
      </c>
      <c r="G4707">
        <f t="shared" si="881"/>
        <v>-0.50351068526275933</v>
      </c>
      <c r="H4707">
        <f t="shared" si="882"/>
        <v>-2.5987575385879496E-3</v>
      </c>
      <c r="I4707">
        <f t="shared" si="883"/>
        <v>-0.50349291095452797</v>
      </c>
      <c r="J4707">
        <f t="shared" si="884"/>
        <v>-2.5986720982905448E-3</v>
      </c>
      <c r="K4707">
        <f t="shared" si="885"/>
        <v>-0.50479220428352467</v>
      </c>
      <c r="L4707">
        <f t="shared" si="886"/>
        <v>-2.5630876678613347E-3</v>
      </c>
    </row>
    <row r="4708" spans="1:12" x14ac:dyDescent="0.3">
      <c r="A4708">
        <f t="shared" si="888"/>
        <v>4703</v>
      </c>
      <c r="B4708">
        <f t="shared" si="887"/>
        <v>4.7030000000000002E-2</v>
      </c>
      <c r="C4708">
        <f t="shared" si="889"/>
        <v>119.46467199207244</v>
      </c>
      <c r="D4708">
        <f t="shared" si="890"/>
        <v>-0.5047922410346789</v>
      </c>
      <c r="E4708">
        <f t="shared" si="879"/>
        <v>-0.5047922410346789</v>
      </c>
      <c r="F4708">
        <f t="shared" si="880"/>
        <v>-2.5630868748906053E-3</v>
      </c>
      <c r="G4708">
        <f t="shared" si="881"/>
        <v>-0.50607378447212426</v>
      </c>
      <c r="H4708">
        <f t="shared" si="882"/>
        <v>-2.5274642557451834E-3</v>
      </c>
      <c r="I4708">
        <f t="shared" si="883"/>
        <v>-0.50605597316255146</v>
      </c>
      <c r="J4708">
        <f t="shared" si="884"/>
        <v>-2.5273811943572972E-3</v>
      </c>
      <c r="K4708">
        <f t="shared" si="885"/>
        <v>-0.50731962222903615</v>
      </c>
      <c r="L4708">
        <f t="shared" si="886"/>
        <v>-2.4917251577229399E-3</v>
      </c>
    </row>
    <row r="4709" spans="1:12" x14ac:dyDescent="0.3">
      <c r="A4709">
        <f t="shared" si="888"/>
        <v>4704</v>
      </c>
      <c r="B4709">
        <f t="shared" si="887"/>
        <v>4.7040000000000005E-2</v>
      </c>
      <c r="C4709">
        <f t="shared" si="889"/>
        <v>118.95861009565026</v>
      </c>
      <c r="D4709">
        <f t="shared" si="890"/>
        <v>-0.50731965819014868</v>
      </c>
      <c r="E4709">
        <f t="shared" si="879"/>
        <v>-0.50731965819014868</v>
      </c>
      <c r="F4709">
        <f t="shared" si="880"/>
        <v>-2.4917243631601719E-3</v>
      </c>
      <c r="G4709">
        <f t="shared" si="881"/>
        <v>-0.50856552037172875</v>
      </c>
      <c r="H4709">
        <f t="shared" si="882"/>
        <v>-2.4560325292282232E-3</v>
      </c>
      <c r="I4709">
        <f t="shared" si="883"/>
        <v>-0.50854767445476279</v>
      </c>
      <c r="J4709">
        <f t="shared" si="884"/>
        <v>-2.4559518512050479E-3</v>
      </c>
      <c r="K4709">
        <f t="shared" si="885"/>
        <v>-0.50977561004135374</v>
      </c>
      <c r="L4709">
        <f t="shared" si="886"/>
        <v>-2.4202289997256321E-3</v>
      </c>
    </row>
    <row r="4710" spans="1:12" x14ac:dyDescent="0.3">
      <c r="A4710">
        <f t="shared" si="888"/>
        <v>4705</v>
      </c>
      <c r="B4710">
        <f t="shared" si="887"/>
        <v>4.7050000000000002E-2</v>
      </c>
      <c r="C4710">
        <f t="shared" si="889"/>
        <v>118.45005648600285</v>
      </c>
      <c r="D4710">
        <f t="shared" si="890"/>
        <v>-0.50977564521077412</v>
      </c>
      <c r="E4710">
        <f t="shared" si="879"/>
        <v>-0.50977564521077401</v>
      </c>
      <c r="F4710">
        <f t="shared" si="880"/>
        <v>-2.4202282036773549E-3</v>
      </c>
      <c r="G4710">
        <f t="shared" si="881"/>
        <v>-0.51098575931261281</v>
      </c>
      <c r="H4710">
        <f t="shared" si="882"/>
        <v>-2.3844719501022703E-3</v>
      </c>
      <c r="I4710">
        <f t="shared" si="883"/>
        <v>-0.51096788118582526</v>
      </c>
      <c r="J4710">
        <f t="shared" si="884"/>
        <v>-2.3843936595790527E-3</v>
      </c>
      <c r="K4710">
        <f t="shared" si="885"/>
        <v>-0.51216003887035322</v>
      </c>
      <c r="L4710">
        <f t="shared" si="886"/>
        <v>-2.3486087915411489E-3</v>
      </c>
    </row>
    <row r="4711" spans="1:12" x14ac:dyDescent="0.3">
      <c r="A4711">
        <f t="shared" si="888"/>
        <v>4706</v>
      </c>
      <c r="B4711">
        <f t="shared" si="887"/>
        <v>4.7060000000000005E-2</v>
      </c>
      <c r="C4711">
        <f t="shared" si="889"/>
        <v>117.93908265848985</v>
      </c>
      <c r="D4711">
        <f t="shared" si="890"/>
        <v>-0.51216007324653767</v>
      </c>
      <c r="E4711">
        <f t="shared" si="879"/>
        <v>-0.51216007324653767</v>
      </c>
      <c r="F4711">
        <f t="shared" si="880"/>
        <v>-2.3486079941140363E-3</v>
      </c>
      <c r="G4711">
        <f t="shared" si="881"/>
        <v>-0.51333437724359465</v>
      </c>
      <c r="H4711">
        <f t="shared" si="882"/>
        <v>-2.3127921226455852E-3</v>
      </c>
      <c r="I4711">
        <f t="shared" si="883"/>
        <v>-0.51331646930786046</v>
      </c>
      <c r="J4711">
        <f t="shared" si="884"/>
        <v>-2.3127162234372147E-3</v>
      </c>
      <c r="K4711">
        <f t="shared" si="885"/>
        <v>-0.51447278946997488</v>
      </c>
      <c r="L4711">
        <f t="shared" si="886"/>
        <v>-2.2768741434128492E-3</v>
      </c>
    </row>
    <row r="4712" spans="1:12" x14ac:dyDescent="0.3">
      <c r="A4712">
        <f t="shared" si="888"/>
        <v>4707</v>
      </c>
      <c r="B4712">
        <f t="shared" si="887"/>
        <v>4.7070000000000001E-2</v>
      </c>
      <c r="C4712">
        <f t="shared" si="889"/>
        <v>117.42576023251995</v>
      </c>
      <c r="D4712">
        <f t="shared" si="890"/>
        <v>-0.51447282305148645</v>
      </c>
      <c r="E4712">
        <f t="shared" si="879"/>
        <v>-0.51447282305148634</v>
      </c>
      <c r="F4712">
        <f t="shared" si="880"/>
        <v>-2.2768733447137129E-3</v>
      </c>
      <c r="G4712">
        <f t="shared" si="881"/>
        <v>-0.51561125972384325</v>
      </c>
      <c r="H4712">
        <f t="shared" si="882"/>
        <v>-2.2410026630666291E-3</v>
      </c>
      <c r="I4712">
        <f t="shared" si="883"/>
        <v>-0.51559332438301964</v>
      </c>
      <c r="J4712">
        <f t="shared" si="884"/>
        <v>-2.2409291586672478E-3</v>
      </c>
      <c r="K4712">
        <f t="shared" si="885"/>
        <v>-0.5167137522101537</v>
      </c>
      <c r="L4712">
        <f t="shared" si="886"/>
        <v>-2.2050346768721489E-3</v>
      </c>
    </row>
    <row r="4713" spans="1:12" x14ac:dyDescent="0.3">
      <c r="A4713">
        <f t="shared" si="888"/>
        <v>4708</v>
      </c>
      <c r="B4713">
        <f t="shared" si="887"/>
        <v>4.7080000000000004E-2</v>
      </c>
      <c r="C4713">
        <f t="shared" si="889"/>
        <v>116.91016094194072</v>
      </c>
      <c r="D4713">
        <f t="shared" si="890"/>
        <v>-0.51671378499566201</v>
      </c>
      <c r="E4713">
        <f t="shared" si="879"/>
        <v>-0.51671378499566201</v>
      </c>
      <c r="F4713">
        <f t="shared" si="880"/>
        <v>-2.205033877007918E-3</v>
      </c>
      <c r="G4713">
        <f t="shared" si="881"/>
        <v>-0.51781630193416595</v>
      </c>
      <c r="H4713">
        <f t="shared" si="882"/>
        <v>-2.1691131982197365E-3</v>
      </c>
      <c r="I4713">
        <f t="shared" si="883"/>
        <v>-0.51779834159477189</v>
      </c>
      <c r="J4713">
        <f t="shared" si="884"/>
        <v>-2.1690420918024211E-3</v>
      </c>
      <c r="K4713">
        <f t="shared" si="885"/>
        <v>-0.51888282708746447</v>
      </c>
      <c r="L4713">
        <f t="shared" si="886"/>
        <v>-2.1331000234535965E-3</v>
      </c>
    </row>
    <row r="4714" spans="1:12" x14ac:dyDescent="0.3">
      <c r="A4714">
        <f t="shared" si="888"/>
        <v>4709</v>
      </c>
      <c r="B4714">
        <f t="shared" si="887"/>
        <v>4.7090000000000007E-2</v>
      </c>
      <c r="C4714">
        <f t="shared" si="889"/>
        <v>116.39235662541722</v>
      </c>
      <c r="D4714">
        <f t="shared" si="890"/>
        <v>-0.51888285907574627</v>
      </c>
      <c r="E4714">
        <f t="shared" si="879"/>
        <v>-0.51888285907574616</v>
      </c>
      <c r="F4714">
        <f t="shared" si="880"/>
        <v>-2.1330992225313278E-3</v>
      </c>
      <c r="G4714">
        <f t="shared" si="881"/>
        <v>-0.51994940868701189</v>
      </c>
      <c r="H4714">
        <f t="shared" si="882"/>
        <v>-2.0971333643196818E-3</v>
      </c>
      <c r="I4714">
        <f t="shared" si="883"/>
        <v>-0.51993142575790596</v>
      </c>
      <c r="J4714">
        <f t="shared" si="884"/>
        <v>-2.0970646587361447E-3</v>
      </c>
      <c r="K4714">
        <f t="shared" si="885"/>
        <v>-0.52097992373448243</v>
      </c>
      <c r="L4714">
        <f t="shared" si="886"/>
        <v>-2.0610798234089226E-3</v>
      </c>
    </row>
    <row r="4715" spans="1:12" x14ac:dyDescent="0.3">
      <c r="A4715">
        <f t="shared" si="888"/>
        <v>4710</v>
      </c>
      <c r="B4715">
        <f t="shared" si="887"/>
        <v>4.7100000000000003E-2</v>
      </c>
      <c r="C4715">
        <f t="shared" si="889"/>
        <v>115.87241921680054</v>
      </c>
      <c r="D4715">
        <f t="shared" si="890"/>
        <v>-0.52097995492442162</v>
      </c>
      <c r="E4715">
        <f t="shared" si="879"/>
        <v>-0.52097995492442162</v>
      </c>
      <c r="F4715">
        <f t="shared" si="880"/>
        <v>-2.0610790215357614E-3</v>
      </c>
      <c r="G4715">
        <f t="shared" si="881"/>
        <v>-0.52201049443518954</v>
      </c>
      <c r="H4715">
        <f t="shared" si="882"/>
        <v>-2.025072805655127E-3</v>
      </c>
      <c r="I4715">
        <f t="shared" si="883"/>
        <v>-0.52199249132724923</v>
      </c>
      <c r="J4715">
        <f t="shared" si="884"/>
        <v>-2.025006503435468E-3</v>
      </c>
      <c r="K4715">
        <f t="shared" si="885"/>
        <v>-0.52300496142785713</v>
      </c>
      <c r="L4715">
        <f t="shared" si="886"/>
        <v>-1.9889837244200614E-3</v>
      </c>
    </row>
    <row r="4716" spans="1:12" x14ac:dyDescent="0.3">
      <c r="A4716">
        <f t="shared" si="888"/>
        <v>4711</v>
      </c>
      <c r="B4716">
        <f t="shared" si="887"/>
        <v>4.7110000000000006E-2</v>
      </c>
      <c r="C4716">
        <f t="shared" si="889"/>
        <v>115.35042073548767</v>
      </c>
      <c r="D4716">
        <f t="shared" si="890"/>
        <v>-0.5230049918184444</v>
      </c>
      <c r="E4716">
        <f t="shared" si="879"/>
        <v>-0.5230049918184444</v>
      </c>
      <c r="F4716">
        <f t="shared" si="880"/>
        <v>-1.9889829217032344E-3</v>
      </c>
      <c r="G4716">
        <f t="shared" si="881"/>
        <v>-0.52399948327929602</v>
      </c>
      <c r="H4716">
        <f t="shared" si="882"/>
        <v>-1.9529411733012376E-3</v>
      </c>
      <c r="I4716">
        <f t="shared" si="883"/>
        <v>-0.52398146240509502</v>
      </c>
      <c r="J4716">
        <f t="shared" si="884"/>
        <v>-1.9528772766537396E-3</v>
      </c>
      <c r="K4716">
        <f t="shared" si="885"/>
        <v>-0.52495786909509812</v>
      </c>
      <c r="L4716">
        <f t="shared" si="886"/>
        <v>-1.9168213803114011E-3</v>
      </c>
    </row>
    <row r="4717" spans="1:12" x14ac:dyDescent="0.3">
      <c r="A4717">
        <f t="shared" si="888"/>
        <v>4712</v>
      </c>
      <c r="B4717">
        <f t="shared" si="887"/>
        <v>4.7120000000000002E-2</v>
      </c>
      <c r="C4717">
        <f t="shared" si="889"/>
        <v>114.82643327677395</v>
      </c>
      <c r="D4717">
        <f t="shared" si="890"/>
        <v>-0.52495789868543186</v>
      </c>
      <c r="E4717">
        <f t="shared" si="879"/>
        <v>-0.52495789868543186</v>
      </c>
      <c r="F4717">
        <f t="shared" si="880"/>
        <v>-1.9168205768582086E-3</v>
      </c>
      <c r="G4717">
        <f t="shared" si="881"/>
        <v>-0.52591630897386099</v>
      </c>
      <c r="H4717">
        <f t="shared" si="882"/>
        <v>-1.8807481238316134E-3</v>
      </c>
      <c r="I4717">
        <f t="shared" si="883"/>
        <v>-0.52589827274734757</v>
      </c>
      <c r="J4717">
        <f t="shared" si="884"/>
        <v>-1.8806866346425864E-3</v>
      </c>
      <c r="K4717">
        <f t="shared" si="885"/>
        <v>-0.52683858532007444</v>
      </c>
      <c r="L4717">
        <f t="shared" si="886"/>
        <v>-1.8446024497614736E-3</v>
      </c>
    </row>
    <row r="4718" spans="1:12" x14ac:dyDescent="0.3">
      <c r="A4718">
        <f t="shared" si="888"/>
        <v>4713</v>
      </c>
      <c r="B4718">
        <f t="shared" si="887"/>
        <v>4.7130000000000005E-2</v>
      </c>
      <c r="C4718">
        <f t="shared" si="889"/>
        <v>114.3005290021993</v>
      </c>
      <c r="D4718">
        <f t="shared" si="890"/>
        <v>-0.52683861410935984</v>
      </c>
      <c r="E4718">
        <f t="shared" si="879"/>
        <v>-0.52683861410935984</v>
      </c>
      <c r="F4718">
        <f t="shared" si="880"/>
        <v>-1.8446016456792587E-3</v>
      </c>
      <c r="G4718">
        <f t="shared" si="881"/>
        <v>-0.52776091493219945</v>
      </c>
      <c r="H4718">
        <f t="shared" si="882"/>
        <v>-1.8085033180296637E-3</v>
      </c>
      <c r="I4718">
        <f t="shared" si="883"/>
        <v>-0.5277428657683747</v>
      </c>
      <c r="J4718">
        <f t="shared" si="884"/>
        <v>-1.8084442378633186E-3</v>
      </c>
      <c r="K4718">
        <f t="shared" si="885"/>
        <v>-0.52864705834722314</v>
      </c>
      <c r="L4718">
        <f t="shared" si="886"/>
        <v>-1.7723365950141239E-3</v>
      </c>
    </row>
    <row r="4719" spans="1:12" x14ac:dyDescent="0.3">
      <c r="A4719">
        <f t="shared" si="888"/>
        <v>4714</v>
      </c>
      <c r="B4719">
        <f t="shared" si="887"/>
        <v>4.7140000000000001E-2</v>
      </c>
      <c r="C4719">
        <f t="shared" si="889"/>
        <v>113.77278012988968</v>
      </c>
      <c r="D4719">
        <f t="shared" si="890"/>
        <v>-0.52864708633477309</v>
      </c>
      <c r="E4719">
        <f t="shared" si="879"/>
        <v>-0.52864708633477298</v>
      </c>
      <c r="F4719">
        <f t="shared" si="880"/>
        <v>-1.7723357904102866E-3</v>
      </c>
      <c r="G4719">
        <f t="shared" si="881"/>
        <v>-0.52953325422997821</v>
      </c>
      <c r="H4719">
        <f t="shared" si="882"/>
        <v>-1.7362164195996548E-3</v>
      </c>
      <c r="I4719">
        <f t="shared" si="883"/>
        <v>-0.52951519454457296</v>
      </c>
      <c r="J4719">
        <f t="shared" si="884"/>
        <v>-1.7361597496980291E-3</v>
      </c>
      <c r="K4719">
        <f t="shared" si="885"/>
        <v>-0.53038324608447107</v>
      </c>
      <c r="L4719">
        <f t="shared" si="886"/>
        <v>-1.7000334805895205E-3</v>
      </c>
    </row>
    <row r="4720" spans="1:12" x14ac:dyDescent="0.3">
      <c r="A4720">
        <f t="shared" si="888"/>
        <v>4715</v>
      </c>
      <c r="B4720">
        <f t="shared" si="887"/>
        <v>4.7150000000000004E-2</v>
      </c>
      <c r="C4720">
        <f t="shared" si="889"/>
        <v>113.24325892489496</v>
      </c>
      <c r="D4720">
        <f t="shared" si="890"/>
        <v>-0.53038327326970558</v>
      </c>
      <c r="E4720">
        <f t="shared" si="879"/>
        <v>-0.53038327326970558</v>
      </c>
      <c r="F4720">
        <f t="shared" si="880"/>
        <v>-1.7000326755714696E-3</v>
      </c>
      <c r="G4720">
        <f t="shared" si="881"/>
        <v>-0.53123328960749117</v>
      </c>
      <c r="H4720">
        <f t="shared" si="882"/>
        <v>-1.6638970938775903E-3</v>
      </c>
      <c r="I4720">
        <f t="shared" si="883"/>
        <v>-0.53121522181664438</v>
      </c>
      <c r="J4720">
        <f t="shared" si="884"/>
        <v>-1.6638428351605171E-3</v>
      </c>
      <c r="K4720">
        <f t="shared" si="885"/>
        <v>-0.53204711610486599</v>
      </c>
      <c r="L4720">
        <f t="shared" si="886"/>
        <v>-1.6277027719949662E-3</v>
      </c>
    </row>
    <row r="4721" spans="1:12" x14ac:dyDescent="0.3">
      <c r="A4721">
        <f t="shared" si="888"/>
        <v>4716</v>
      </c>
      <c r="B4721">
        <f t="shared" si="887"/>
        <v>4.7160000000000001E-2</v>
      </c>
      <c r="C4721">
        <f t="shared" si="889"/>
        <v>112.71203768952449</v>
      </c>
      <c r="D4721">
        <f t="shared" si="890"/>
        <v>-0.53204714248731266</v>
      </c>
      <c r="E4721">
        <f t="shared" si="879"/>
        <v>-0.53204714248731266</v>
      </c>
      <c r="F4721">
        <f t="shared" si="880"/>
        <v>-1.6277019666701314E-3</v>
      </c>
      <c r="G4721">
        <f t="shared" si="881"/>
        <v>-0.53286099347064775</v>
      </c>
      <c r="H4721">
        <f t="shared" si="882"/>
        <v>-1.5915550065420372E-3</v>
      </c>
      <c r="I4721">
        <f t="shared" si="883"/>
        <v>-0.53284291999058353</v>
      </c>
      <c r="J4721">
        <f t="shared" si="884"/>
        <v>-1.5915031596071595E-3</v>
      </c>
      <c r="K4721">
        <f t="shared" si="885"/>
        <v>-0.53363864564691987</v>
      </c>
      <c r="L4721">
        <f t="shared" si="886"/>
        <v>-1.5553541344358519E-3</v>
      </c>
    </row>
    <row r="4722" spans="1:12" x14ac:dyDescent="0.3">
      <c r="A4722">
        <f t="shared" si="888"/>
        <v>4717</v>
      </c>
      <c r="B4722">
        <f t="shared" si="887"/>
        <v>4.7170000000000004E-2</v>
      </c>
      <c r="C4722">
        <f t="shared" si="889"/>
        <v>112.17918875368171</v>
      </c>
      <c r="D4722">
        <f t="shared" si="890"/>
        <v>-0.53363867122621345</v>
      </c>
      <c r="E4722">
        <f t="shared" si="879"/>
        <v>-0.53363867122621333</v>
      </c>
      <c r="F4722">
        <f t="shared" si="880"/>
        <v>-1.5553533289116559E-3</v>
      </c>
      <c r="G4722">
        <f t="shared" si="881"/>
        <v>-0.53441634789066927</v>
      </c>
      <c r="H4722">
        <f t="shared" si="882"/>
        <v>-1.5191998223251608E-3</v>
      </c>
      <c r="I4722">
        <f t="shared" si="883"/>
        <v>-0.53439827113737592</v>
      </c>
      <c r="J4722">
        <f t="shared" si="884"/>
        <v>-1.5191503874479714E-3</v>
      </c>
      <c r="K4722">
        <f t="shared" si="885"/>
        <v>-0.53515782161366143</v>
      </c>
      <c r="L4722">
        <f t="shared" si="886"/>
        <v>-1.482997231526863E-3</v>
      </c>
    </row>
    <row r="4723" spans="1:12" x14ac:dyDescent="0.3">
      <c r="A4723">
        <f t="shared" si="888"/>
        <v>4718</v>
      </c>
      <c r="B4723">
        <f t="shared" si="887"/>
        <v>4.7180000000000007E-2</v>
      </c>
      <c r="C4723">
        <f t="shared" si="889"/>
        <v>111.64478446519905</v>
      </c>
      <c r="D4723">
        <f t="shared" si="890"/>
        <v>-0.53515784638954422</v>
      </c>
      <c r="E4723">
        <f t="shared" si="879"/>
        <v>-0.53515784638954422</v>
      </c>
      <c r="F4723">
        <f t="shared" si="880"/>
        <v>-1.4829964259107057E-3</v>
      </c>
      <c r="G4723">
        <f t="shared" si="881"/>
        <v>-0.53589934460249955</v>
      </c>
      <c r="H4723">
        <f t="shared" si="882"/>
        <v>-1.4468412037240842E-3</v>
      </c>
      <c r="I4723">
        <f t="shared" si="883"/>
        <v>-0.53588126699140615</v>
      </c>
      <c r="J4723">
        <f t="shared" si="884"/>
        <v>-1.4467941808580305E-3</v>
      </c>
      <c r="K4723">
        <f t="shared" si="885"/>
        <v>-0.53660464057040225</v>
      </c>
      <c r="L4723">
        <f t="shared" si="886"/>
        <v>-1.4106417240035514E-3</v>
      </c>
    </row>
    <row r="4724" spans="1:12" x14ac:dyDescent="0.3">
      <c r="A4724">
        <f t="shared" si="888"/>
        <v>4719</v>
      </c>
      <c r="B4724">
        <f t="shared" si="887"/>
        <v>4.7190000000000003E-2</v>
      </c>
      <c r="C4724">
        <f t="shared" si="889"/>
        <v>111.10889718017442</v>
      </c>
      <c r="D4724">
        <f t="shared" si="890"/>
        <v>-0.53660466454272393</v>
      </c>
      <c r="E4724">
        <f t="shared" si="879"/>
        <v>-0.53660466454272393</v>
      </c>
      <c r="F4724">
        <f t="shared" si="880"/>
        <v>-1.4106409184028144E-3</v>
      </c>
      <c r="G4724">
        <f t="shared" si="881"/>
        <v>-0.53730998500192528</v>
      </c>
      <c r="H4724">
        <f t="shared" si="882"/>
        <v>-1.3744888097127501E-3</v>
      </c>
      <c r="I4724">
        <f t="shared" si="883"/>
        <v>-0.53729190894758028</v>
      </c>
      <c r="J4724">
        <f t="shared" si="884"/>
        <v>-1.3744441984893821E-3</v>
      </c>
      <c r="K4724">
        <f t="shared" si="885"/>
        <v>-0.53797910874121335</v>
      </c>
      <c r="L4724">
        <f t="shared" si="886"/>
        <v>-1.3382972684345784E-3</v>
      </c>
    </row>
    <row r="4725" spans="1:12" x14ac:dyDescent="0.3">
      <c r="A4725">
        <f t="shared" si="888"/>
        <v>4720</v>
      </c>
      <c r="B4725">
        <f t="shared" si="887"/>
        <v>4.7200000000000006E-2</v>
      </c>
      <c r="C4725">
        <f t="shared" si="889"/>
        <v>110.57159925331059</v>
      </c>
      <c r="D4725">
        <f t="shared" si="890"/>
        <v>-0.53797913190993085</v>
      </c>
      <c r="E4725">
        <f t="shared" si="879"/>
        <v>-0.53797913190993085</v>
      </c>
      <c r="F4725">
        <f t="shared" si="880"/>
        <v>-1.3382964629565822E-3</v>
      </c>
      <c r="G4725">
        <f t="shared" si="881"/>
        <v>-0.5386482801414092</v>
      </c>
      <c r="H4725">
        <f t="shared" si="882"/>
        <v>-1.3021522944544586E-3</v>
      </c>
      <c r="I4725">
        <f t="shared" si="883"/>
        <v>-0.53863020805715811</v>
      </c>
      <c r="J4725">
        <f t="shared" si="884"/>
        <v>-1.3021100941835949E-3</v>
      </c>
      <c r="K4725">
        <f t="shared" si="885"/>
        <v>-0.53928124200411431</v>
      </c>
      <c r="L4725">
        <f t="shared" si="886"/>
        <v>-1.2659735159346657E-3</v>
      </c>
    </row>
    <row r="4726" spans="1:12" x14ac:dyDescent="0.3">
      <c r="A4726">
        <f t="shared" si="888"/>
        <v>4721</v>
      </c>
      <c r="B4726">
        <f t="shared" si="887"/>
        <v>4.7210000000000002E-2</v>
      </c>
      <c r="C4726">
        <f t="shared" si="889"/>
        <v>110.03296302825873</v>
      </c>
      <c r="D4726">
        <f t="shared" si="890"/>
        <v>-0.53928126436929202</v>
      </c>
      <c r="E4726">
        <f t="shared" si="879"/>
        <v>-0.53928126436929202</v>
      </c>
      <c r="F4726">
        <f t="shared" si="880"/>
        <v>-1.2659727106866809E-3</v>
      </c>
      <c r="G4726">
        <f t="shared" si="881"/>
        <v>-0.53991425072463539</v>
      </c>
      <c r="H4726">
        <f t="shared" si="882"/>
        <v>-1.2298413060152758E-3</v>
      </c>
      <c r="I4726">
        <f t="shared" si="883"/>
        <v>-0.53989618502229964</v>
      </c>
      <c r="J4726">
        <f t="shared" si="884"/>
        <v>-1.2298015156852284E-3</v>
      </c>
      <c r="K4726">
        <f t="shared" si="885"/>
        <v>-0.54051106588497722</v>
      </c>
      <c r="L4726">
        <f t="shared" si="886"/>
        <v>-1.1936801108784903E-3</v>
      </c>
    </row>
    <row r="4727" spans="1:12" x14ac:dyDescent="0.3">
      <c r="A4727">
        <f t="shared" si="888"/>
        <v>4722</v>
      </c>
      <c r="B4727">
        <f t="shared" si="887"/>
        <v>4.7220000000000005E-2</v>
      </c>
      <c r="C4727">
        <f t="shared" si="889"/>
        <v>109.49306082796738</v>
      </c>
      <c r="D4727">
        <f t="shared" si="890"/>
        <v>-0.54051108744678644</v>
      </c>
      <c r="E4727">
        <f t="shared" si="879"/>
        <v>-0.54051108744678633</v>
      </c>
      <c r="F4727">
        <f t="shared" si="880"/>
        <v>-1.1936793059677099E-3</v>
      </c>
      <c r="G4727">
        <f t="shared" si="881"/>
        <v>-0.54110792709977029</v>
      </c>
      <c r="H4727">
        <f t="shared" si="882"/>
        <v>-1.1575654850784305E-3</v>
      </c>
      <c r="I4727">
        <f t="shared" si="883"/>
        <v>-0.54108987018932564</v>
      </c>
      <c r="J4727">
        <f t="shared" si="884"/>
        <v>-1.1575281033562898E-3</v>
      </c>
      <c r="K4727">
        <f t="shared" si="885"/>
        <v>-0.54166861555014278</v>
      </c>
      <c r="L4727">
        <f t="shared" si="886"/>
        <v>-1.1214266896157278E-3</v>
      </c>
    </row>
    <row r="4728" spans="1:12" x14ac:dyDescent="0.3">
      <c r="A4728">
        <f t="shared" si="888"/>
        <v>4723</v>
      </c>
      <c r="B4728">
        <f t="shared" si="887"/>
        <v>4.7230000000000001E-2</v>
      </c>
      <c r="C4728">
        <f t="shared" si="889"/>
        <v>108.9519649450382</v>
      </c>
      <c r="D4728">
        <f t="shared" si="890"/>
        <v>-0.54166863630886197</v>
      </c>
      <c r="E4728">
        <f t="shared" si="879"/>
        <v>-0.54166863630886197</v>
      </c>
      <c r="F4728">
        <f t="shared" si="880"/>
        <v>-1.1214258851492515E-3</v>
      </c>
      <c r="G4728">
        <f t="shared" si="881"/>
        <v>-0.54222934925143651</v>
      </c>
      <c r="H4728">
        <f t="shared" si="882"/>
        <v>-1.0853344636599469E-3</v>
      </c>
      <c r="I4728">
        <f t="shared" si="883"/>
        <v>-0.5422113035406918</v>
      </c>
      <c r="J4728">
        <f t="shared" si="884"/>
        <v>-1.0852994888918739E-3</v>
      </c>
      <c r="K4728">
        <f t="shared" si="885"/>
        <v>-0.54275393579775388</v>
      </c>
      <c r="L4728">
        <f t="shared" si="886"/>
        <v>-1.0492228791873209E-3</v>
      </c>
    </row>
    <row r="4729" spans="1:12" x14ac:dyDescent="0.3">
      <c r="A4729">
        <f t="shared" si="888"/>
        <v>4724</v>
      </c>
      <c r="B4729">
        <f t="shared" si="887"/>
        <v>4.7240000000000004E-2</v>
      </c>
      <c r="C4729">
        <f t="shared" si="889"/>
        <v>108.40974763208972</v>
      </c>
      <c r="D4729">
        <f t="shared" si="890"/>
        <v>-0.54275395575376872</v>
      </c>
      <c r="E4729">
        <f t="shared" si="879"/>
        <v>-0.54275395575376872</v>
      </c>
      <c r="F4729">
        <f t="shared" si="880"/>
        <v>-1.0492220752721484E-3</v>
      </c>
      <c r="G4729">
        <f t="shared" si="881"/>
        <v>-0.54327856679140474</v>
      </c>
      <c r="H4729">
        <f t="shared" si="882"/>
        <v>-1.0131578638256089E-3</v>
      </c>
      <c r="I4729">
        <f t="shared" si="883"/>
        <v>-0.54326053468568158</v>
      </c>
      <c r="J4729">
        <f t="shared" si="884"/>
        <v>-1.0131252940371975E-3</v>
      </c>
      <c r="K4729">
        <f t="shared" si="885"/>
        <v>-0.54376708104780591</v>
      </c>
      <c r="L4729">
        <f t="shared" si="886"/>
        <v>-9.7707829604324627E-4</v>
      </c>
    </row>
    <row r="4730" spans="1:12" x14ac:dyDescent="0.3">
      <c r="A4730">
        <f t="shared" si="888"/>
        <v>4725</v>
      </c>
      <c r="B4730">
        <f t="shared" si="887"/>
        <v>4.7250000000000007E-2</v>
      </c>
      <c r="C4730">
        <f t="shared" si="889"/>
        <v>107.86648109213043</v>
      </c>
      <c r="D4730">
        <f t="shared" si="890"/>
        <v>-0.5437671002016089</v>
      </c>
      <c r="E4730">
        <f t="shared" si="879"/>
        <v>-0.5437671002016089</v>
      </c>
      <c r="F4730">
        <f t="shared" si="880"/>
        <v>-9.7707749278625909E-4</v>
      </c>
      <c r="G4730">
        <f t="shared" si="881"/>
        <v>-0.544255638948002</v>
      </c>
      <c r="H4730">
        <f t="shared" si="882"/>
        <v>-9.4104529640948165E-4</v>
      </c>
      <c r="I4730">
        <f t="shared" si="883"/>
        <v>-0.54423762284981358</v>
      </c>
      <c r="J4730">
        <f t="shared" si="884"/>
        <v>-9.4101512930614729E-4</v>
      </c>
      <c r="K4730">
        <f t="shared" si="885"/>
        <v>-0.54470811533091501</v>
      </c>
      <c r="L4730">
        <f t="shared" si="886"/>
        <v>-9.0500254476185782E-4</v>
      </c>
    </row>
    <row r="4731" spans="1:12" x14ac:dyDescent="0.3">
      <c r="A4731">
        <f t="shared" si="888"/>
        <v>4726</v>
      </c>
      <c r="B4731">
        <f t="shared" si="887"/>
        <v>4.7260000000000003E-2</v>
      </c>
      <c r="C4731">
        <f t="shared" si="889"/>
        <v>107.3222374689424</v>
      </c>
      <c r="D4731">
        <f t="shared" si="890"/>
        <v>-0.54470813368310544</v>
      </c>
      <c r="E4731">
        <f t="shared" si="879"/>
        <v>-0.54470813368310533</v>
      </c>
      <c r="F4731">
        <f t="shared" si="880"/>
        <v>-9.0500174226980574E-4</v>
      </c>
      <c r="G4731">
        <f t="shared" si="881"/>
        <v>-0.54516063455424024</v>
      </c>
      <c r="H4731">
        <f t="shared" si="882"/>
        <v>-8.6900635973412375E-4</v>
      </c>
      <c r="I4731">
        <f t="shared" si="883"/>
        <v>-0.54514263686297249</v>
      </c>
      <c r="J4731">
        <f t="shared" si="884"/>
        <v>-8.6897859270155099E-4</v>
      </c>
      <c r="K4731">
        <f t="shared" si="885"/>
        <v>-0.54557711227580696</v>
      </c>
      <c r="L4731">
        <f t="shared" si="886"/>
        <v>-8.3300521677106426E-4</v>
      </c>
    </row>
    <row r="4732" spans="1:12" x14ac:dyDescent="0.3">
      <c r="A4732">
        <f t="shared" si="888"/>
        <v>4727</v>
      </c>
      <c r="B4732">
        <f t="shared" si="887"/>
        <v>4.7270000000000006E-2</v>
      </c>
      <c r="C4732">
        <f t="shared" si="889"/>
        <v>106.77708883747685</v>
      </c>
      <c r="D4732">
        <f t="shared" si="890"/>
        <v>-0.54557712982709083</v>
      </c>
      <c r="E4732">
        <f t="shared" si="879"/>
        <v>-0.54557712982709083</v>
      </c>
      <c r="F4732">
        <f t="shared" si="880"/>
        <v>-8.3300441515054679E-4</v>
      </c>
      <c r="G4732">
        <f t="shared" si="881"/>
        <v>-0.545993632034666</v>
      </c>
      <c r="H4732">
        <f t="shared" si="882"/>
        <v>-7.9705063833268933E-4</v>
      </c>
      <c r="I4732">
        <f t="shared" si="883"/>
        <v>-0.54597565514625712</v>
      </c>
      <c r="J4732">
        <f t="shared" si="884"/>
        <v>-7.9702526843730313E-4</v>
      </c>
      <c r="K4732">
        <f t="shared" si="885"/>
        <v>-0.54637415509552811</v>
      </c>
      <c r="L4732">
        <f t="shared" si="886"/>
        <v>-7.6109588907143924E-4</v>
      </c>
    </row>
    <row r="4733" spans="1:12" x14ac:dyDescent="0.3">
      <c r="A4733">
        <f t="shared" si="888"/>
        <v>4728</v>
      </c>
      <c r="B4733">
        <f t="shared" si="887"/>
        <v>4.7280000000000003E-2</v>
      </c>
      <c r="C4733">
        <f t="shared" si="889"/>
        <v>106.23110719426278</v>
      </c>
      <c r="D4733">
        <f t="shared" si="890"/>
        <v>-0.54637417184671788</v>
      </c>
      <c r="E4733">
        <f t="shared" si="879"/>
        <v>-0.54637417184671788</v>
      </c>
      <c r="F4733">
        <f t="shared" si="880"/>
        <v>-7.6109508842889912E-4</v>
      </c>
      <c r="G4733">
        <f t="shared" si="881"/>
        <v>-0.54675471939093234</v>
      </c>
      <c r="H4733">
        <f t="shared" si="882"/>
        <v>-7.2518770167306239E-4</v>
      </c>
      <c r="I4733">
        <f t="shared" si="883"/>
        <v>-0.54673676569755436</v>
      </c>
      <c r="J4733">
        <f t="shared" si="884"/>
        <v>-7.2516472566256426E-4</v>
      </c>
      <c r="K4733">
        <f t="shared" si="885"/>
        <v>-0.54709933657238041</v>
      </c>
      <c r="L4733">
        <f t="shared" si="886"/>
        <v>-6.8928412296146921E-4</v>
      </c>
    </row>
    <row r="4734" spans="1:12" x14ac:dyDescent="0.3">
      <c r="A4734">
        <f t="shared" si="888"/>
        <v>4729</v>
      </c>
      <c r="B4734">
        <f t="shared" si="887"/>
        <v>4.7290000000000006E-2</v>
      </c>
      <c r="C4734">
        <f t="shared" si="889"/>
        <v>105.68436444783009</v>
      </c>
      <c r="D4734">
        <f t="shared" si="890"/>
        <v>-0.54709935252439479</v>
      </c>
      <c r="E4734">
        <f t="shared" si="879"/>
        <v>-0.54709935252439479</v>
      </c>
      <c r="F4734">
        <f t="shared" si="880"/>
        <v>-6.8928332340318331E-4</v>
      </c>
      <c r="G4734">
        <f t="shared" si="881"/>
        <v>-0.54744399418609624</v>
      </c>
      <c r="H4734">
        <f t="shared" si="882"/>
        <v>-6.5342710288423405E-4</v>
      </c>
      <c r="I4734">
        <f t="shared" si="883"/>
        <v>-0.54742606607583688</v>
      </c>
      <c r="J4734">
        <f t="shared" si="884"/>
        <v>-6.5340651718815486E-4</v>
      </c>
      <c r="K4734">
        <f t="shared" si="885"/>
        <v>-0.54775275904158283</v>
      </c>
      <c r="L4734">
        <f t="shared" si="886"/>
        <v>-6.1757946276512488E-4</v>
      </c>
    </row>
    <row r="4735" spans="1:12" x14ac:dyDescent="0.3">
      <c r="A4735">
        <f t="shared" si="888"/>
        <v>4730</v>
      </c>
      <c r="B4735">
        <f t="shared" si="887"/>
        <v>4.7300000000000002E-2</v>
      </c>
      <c r="C4735">
        <f t="shared" si="889"/>
        <v>105.13693240914846</v>
      </c>
      <c r="D4735">
        <f t="shared" si="890"/>
        <v>-0.54775277419544699</v>
      </c>
      <c r="E4735">
        <f t="shared" si="879"/>
        <v>-0.54775277419544699</v>
      </c>
      <c r="F4735">
        <f t="shared" si="880"/>
        <v>-6.1757866439717196E-4</v>
      </c>
      <c r="G4735">
        <f t="shared" si="881"/>
        <v>-0.54806156352764557</v>
      </c>
      <c r="H4735">
        <f t="shared" si="882"/>
        <v>-5.8177837748502959E-4</v>
      </c>
      <c r="I4735">
        <f t="shared" si="883"/>
        <v>-0.54804366338418942</v>
      </c>
      <c r="J4735">
        <f t="shared" si="884"/>
        <v>-5.8176017821534294E-4</v>
      </c>
      <c r="K4735">
        <f t="shared" si="885"/>
        <v>-0.54833453437366231</v>
      </c>
      <c r="L4735">
        <f t="shared" si="886"/>
        <v>-5.4599143456187456E-4</v>
      </c>
    </row>
    <row r="4736" spans="1:12" x14ac:dyDescent="0.3">
      <c r="A4736">
        <f t="shared" si="888"/>
        <v>4731</v>
      </c>
      <c r="B4736">
        <f t="shared" si="887"/>
        <v>4.7310000000000005E-2</v>
      </c>
      <c r="C4736">
        <f t="shared" si="889"/>
        <v>104.58888278208299</v>
      </c>
      <c r="D4736">
        <f t="shared" si="890"/>
        <v>-0.54833454873050691</v>
      </c>
      <c r="E4736">
        <f t="shared" si="879"/>
        <v>-0.5483345487305068</v>
      </c>
      <c r="F4736">
        <f t="shared" si="880"/>
        <v>-5.4599063749012438E-4</v>
      </c>
      <c r="G4736">
        <f t="shared" si="881"/>
        <v>-0.54860754404925194</v>
      </c>
      <c r="H4736">
        <f t="shared" si="882"/>
        <v>-5.1025104211542842E-4</v>
      </c>
      <c r="I4736">
        <f t="shared" si="883"/>
        <v>-0.54858967425156457</v>
      </c>
      <c r="J4736">
        <f t="shared" si="884"/>
        <v>-5.1023522506720613E-4</v>
      </c>
      <c r="K4736">
        <f t="shared" si="885"/>
        <v>-0.54884478395557401</v>
      </c>
      <c r="L4736">
        <f t="shared" si="886"/>
        <v>-4.7452954491933498E-4</v>
      </c>
    </row>
    <row r="4737" spans="1:12" x14ac:dyDescent="0.3">
      <c r="A4737">
        <f t="shared" si="888"/>
        <v>4732</v>
      </c>
      <c r="B4737">
        <f t="shared" si="887"/>
        <v>4.7320000000000001E-2</v>
      </c>
      <c r="C4737">
        <f t="shared" si="889"/>
        <v>104.04028715386838</v>
      </c>
      <c r="D4737">
        <f t="shared" si="890"/>
        <v>-0.54884479751663606</v>
      </c>
      <c r="E4737">
        <f t="shared" si="879"/>
        <v>-0.54884479751663595</v>
      </c>
      <c r="F4737">
        <f t="shared" si="880"/>
        <v>-4.7452874924945268E-4</v>
      </c>
      <c r="G4737">
        <f t="shared" si="881"/>
        <v>-0.54908206189126074</v>
      </c>
      <c r="H4737">
        <f t="shared" si="882"/>
        <v>-4.3885459327058248E-4</v>
      </c>
      <c r="I4737">
        <f t="shared" si="883"/>
        <v>-0.54906422481327133</v>
      </c>
      <c r="J4737">
        <f t="shared" si="884"/>
        <v>-4.3884115392267407E-4</v>
      </c>
      <c r="K4737">
        <f t="shared" si="885"/>
        <v>-0.54928363867055874</v>
      </c>
      <c r="L4737">
        <f t="shared" si="886"/>
        <v>-4.032032796287695E-4</v>
      </c>
    </row>
    <row r="4738" spans="1:12" x14ac:dyDescent="0.3">
      <c r="A4738">
        <f t="shared" si="888"/>
        <v>4733</v>
      </c>
      <c r="B4738">
        <f t="shared" si="887"/>
        <v>4.7330000000000004E-2</v>
      </c>
      <c r="C4738">
        <f t="shared" si="889"/>
        <v>103.49121698560234</v>
      </c>
      <c r="D4738">
        <f t="shared" si="890"/>
        <v>-0.54928365143718016</v>
      </c>
      <c r="E4738">
        <f t="shared" si="879"/>
        <v>-0.54928365143718016</v>
      </c>
      <c r="F4738">
        <f t="shared" si="880"/>
        <v>-4.032024854661836E-4</v>
      </c>
      <c r="G4738">
        <f t="shared" si="881"/>
        <v>-0.54948525267991311</v>
      </c>
      <c r="H4738">
        <f t="shared" si="882"/>
        <v>-3.6759850603773208E-4</v>
      </c>
      <c r="I4738">
        <f t="shared" si="883"/>
        <v>-0.54946745069019898</v>
      </c>
      <c r="J4738">
        <f t="shared" si="884"/>
        <v>-3.6758743955351295E-4</v>
      </c>
      <c r="K4738">
        <f t="shared" si="885"/>
        <v>-0.54965123887673362</v>
      </c>
      <c r="L4738">
        <f t="shared" si="886"/>
        <v>-3.3202210244352275E-4</v>
      </c>
    </row>
    <row r="4739" spans="1:12" x14ac:dyDescent="0.3">
      <c r="A4739">
        <f t="shared" si="888"/>
        <v>4734</v>
      </c>
      <c r="B4739">
        <f t="shared" si="887"/>
        <v>4.7340000000000007E-2</v>
      </c>
      <c r="C4739">
        <f t="shared" si="889"/>
        <v>102.94174360275998</v>
      </c>
      <c r="D4739">
        <f t="shared" si="890"/>
        <v>-0.54965125085036215</v>
      </c>
      <c r="E4739">
        <f t="shared" si="879"/>
        <v>-0.54965125085036204</v>
      </c>
      <c r="F4739">
        <f t="shared" si="880"/>
        <v>-3.320213098934187E-4</v>
      </c>
      <c r="G4739">
        <f t="shared" si="881"/>
        <v>-0.54981726150530885</v>
      </c>
      <c r="H4739">
        <f t="shared" si="882"/>
        <v>-2.9649223283619681E-4</v>
      </c>
      <c r="I4739">
        <f t="shared" si="883"/>
        <v>-0.54979949696678021</v>
      </c>
      <c r="J4739">
        <f t="shared" si="884"/>
        <v>-2.9648353406433675E-4</v>
      </c>
      <c r="K4739">
        <f t="shared" si="885"/>
        <v>-0.54994773438442646</v>
      </c>
      <c r="L4739">
        <f t="shared" si="886"/>
        <v>-2.6099545382062618E-4</v>
      </c>
    </row>
    <row r="4740" spans="1:12" x14ac:dyDescent="0.3">
      <c r="A4740">
        <f t="shared" si="888"/>
        <v>4735</v>
      </c>
      <c r="B4740">
        <f t="shared" si="887"/>
        <v>4.7350000000000003E-2</v>
      </c>
      <c r="C4740">
        <f t="shared" si="889"/>
        <v>102.39193818573015</v>
      </c>
      <c r="D4740">
        <f t="shared" si="890"/>
        <v>-0.54994774556661463</v>
      </c>
      <c r="E4740">
        <f t="shared" si="879"/>
        <v>-0.54994774556661463</v>
      </c>
      <c r="F4740">
        <f t="shared" si="880"/>
        <v>-2.6099466298792326E-4</v>
      </c>
      <c r="G4740">
        <f t="shared" si="881"/>
        <v>-0.55007824289810858</v>
      </c>
      <c r="H4740">
        <f t="shared" si="882"/>
        <v>-2.2554520216056518E-4</v>
      </c>
      <c r="I4740">
        <f t="shared" si="883"/>
        <v>-0.55006051816769497</v>
      </c>
      <c r="J4740">
        <f t="shared" si="884"/>
        <v>-2.2553886563585595E-4</v>
      </c>
      <c r="K4740">
        <f t="shared" si="885"/>
        <v>-0.55017328443225044</v>
      </c>
      <c r="L4740">
        <f t="shared" si="886"/>
        <v>-1.9013274966568589E-4</v>
      </c>
    </row>
    <row r="4741" spans="1:12" x14ac:dyDescent="0.3">
      <c r="A4741">
        <f t="shared" si="888"/>
        <v>4736</v>
      </c>
      <c r="B4741">
        <f t="shared" si="887"/>
        <v>4.7360000000000006E-2</v>
      </c>
      <c r="C4741">
        <f t="shared" si="889"/>
        <v>101.84187176037507</v>
      </c>
      <c r="D4741">
        <f t="shared" si="890"/>
        <v>-0.55017329482465571</v>
      </c>
      <c r="E4741">
        <f t="shared" ref="E4741:E4804" si="891">h*((1/C_)*D4741)</f>
        <v>-0.5501732948246556</v>
      </c>
      <c r="F4741">
        <f t="shared" ref="F4741:F4804" si="892">h*((-R_/L)*D4741+(-1/L)*C4741+(Vm/L)*COS(w*B4741+phi))</f>
        <v>-1.9013196065504646E-4</v>
      </c>
      <c r="G4741">
        <f t="shared" ref="G4741:G4804" si="893">h*((1/C_)*(D4741+F4741/2))</f>
        <v>-0.55026836080498309</v>
      </c>
      <c r="H4741">
        <f t="shared" ref="H4741:H4804" si="894">h*((-R_/L)*(D4741+F4741/2)+(-1/L)*(C4741+E4741/2)+(Vm/L)*COS(w*(B4741+h/2)+phi))</f>
        <v>-1.5476681732734052E-4</v>
      </c>
      <c r="I4741">
        <f t="shared" ref="I4741:I4804" si="895">h*((1/C_)*(D4741+H4741/2))</f>
        <v>-0.55025067823331941</v>
      </c>
      <c r="J4741">
        <f t="shared" ref="J4741:J4804" si="896">h*((-R_/L)*(D4741+H4741/2)+(-1/L)*(C4741+G4741/2)+(Vm/L)*COS(w*(B4741+h/2)+phi))</f>
        <v>-1.5476283727153942E-4</v>
      </c>
      <c r="K4741">
        <f t="shared" ref="K4741:K4804" si="897">h*((1/C_)*(D4741+J4741))</f>
        <v>-0.55032805766192716</v>
      </c>
      <c r="L4741">
        <f t="shared" ref="L4741:L4804" si="898">h*((-R_/L)*(D4741+J4741)+(-1/L)*(C4741+I4741)+(Vm/L)*COS(w*(B4741+h)+phi))</f>
        <v>-1.1944338008129309E-4</v>
      </c>
    </row>
    <row r="4742" spans="1:12" x14ac:dyDescent="0.3">
      <c r="A4742">
        <f t="shared" si="888"/>
        <v>4737</v>
      </c>
      <c r="B4742">
        <f t="shared" ref="B4742:B4805" si="899">A4742*$B$2</f>
        <v>4.7370000000000002E-2</v>
      </c>
      <c r="C4742">
        <f t="shared" si="889"/>
        <v>101.29161518861454</v>
      </c>
      <c r="D4742">
        <f t="shared" si="890"/>
        <v>-0.55032806726631145</v>
      </c>
      <c r="E4742">
        <f t="shared" si="891"/>
        <v>-0.55032806726631134</v>
      </c>
      <c r="F4742">
        <f t="shared" si="892"/>
        <v>-1.1944259299707938E-4</v>
      </c>
      <c r="G4742">
        <f t="shared" si="893"/>
        <v>-0.55038778856281001</v>
      </c>
      <c r="H4742">
        <f t="shared" si="894"/>
        <v>-8.4166455225049517E-5</v>
      </c>
      <c r="I4742">
        <f t="shared" si="895"/>
        <v>-0.55037015049392402</v>
      </c>
      <c r="J4742">
        <f t="shared" si="896"/>
        <v>-8.4164825547802607E-5</v>
      </c>
      <c r="K4742">
        <f t="shared" si="897"/>
        <v>-0.55041223209185919</v>
      </c>
      <c r="L4742">
        <f t="shared" si="898"/>
        <v>-4.8936708119040307E-5</v>
      </c>
    </row>
    <row r="4743" spans="1:12" x14ac:dyDescent="0.3">
      <c r="A4743">
        <f t="shared" si="888"/>
        <v>4738</v>
      </c>
      <c r="B4743">
        <f t="shared" si="899"/>
        <v>4.7380000000000005E-2</v>
      </c>
      <c r="C4743">
        <f t="shared" si="889"/>
        <v>100.74123915903594</v>
      </c>
      <c r="D4743">
        <f t="shared" si="890"/>
        <v>-0.55041224091008845</v>
      </c>
      <c r="E4743">
        <f t="shared" si="891"/>
        <v>-0.55041224091008845</v>
      </c>
      <c r="F4743">
        <f t="shared" si="892"/>
        <v>-4.893592306532128E-5</v>
      </c>
      <c r="G4743">
        <f t="shared" si="893"/>
        <v>-0.55043670887162111</v>
      </c>
      <c r="H4743">
        <f t="shared" si="894"/>
        <v>-1.3753465068189145E-5</v>
      </c>
      <c r="I4743">
        <f t="shared" si="895"/>
        <v>-0.55041911764262252</v>
      </c>
      <c r="J4743">
        <f t="shared" si="896"/>
        <v>-1.3754179367952021E-5</v>
      </c>
      <c r="K4743">
        <f t="shared" si="897"/>
        <v>-0.55042599508945633</v>
      </c>
      <c r="L4743">
        <f t="shared" si="898"/>
        <v>2.1377931464639915E-5</v>
      </c>
    </row>
    <row r="4744" spans="1:12" x14ac:dyDescent="0.3">
      <c r="A4744">
        <f t="shared" si="888"/>
        <v>4739</v>
      </c>
      <c r="B4744">
        <f t="shared" si="899"/>
        <v>4.7390000000000002E-2</v>
      </c>
      <c r="C4744">
        <f t="shared" si="889"/>
        <v>100.19081417753127</v>
      </c>
      <c r="D4744">
        <f t="shared" si="890"/>
        <v>-0.55042600312350065</v>
      </c>
      <c r="E4744">
        <f t="shared" si="891"/>
        <v>-0.55042600312350065</v>
      </c>
      <c r="F4744">
        <f t="shared" si="892"/>
        <v>2.1378714384118214E-5</v>
      </c>
      <c r="G4744">
        <f t="shared" si="893"/>
        <v>-0.55041531376630859</v>
      </c>
      <c r="H4744">
        <f t="shared" si="894"/>
        <v>5.6462832845020334E-5</v>
      </c>
      <c r="I4744">
        <f t="shared" si="895"/>
        <v>-0.55039777170707815</v>
      </c>
      <c r="J4744">
        <f t="shared" si="896"/>
        <v>5.6459781279975234E-5</v>
      </c>
      <c r="K4744">
        <f t="shared" si="897"/>
        <v>-0.55036954334222066</v>
      </c>
      <c r="L4744">
        <f t="shared" si="898"/>
        <v>9.1491233448650759E-5</v>
      </c>
    </row>
    <row r="4745" spans="1:12" x14ac:dyDescent="0.3">
      <c r="A4745">
        <f t="shared" si="888"/>
        <v>4740</v>
      </c>
      <c r="B4745">
        <f t="shared" si="899"/>
        <v>4.7400000000000005E-2</v>
      </c>
      <c r="C4745">
        <f t="shared" si="889"/>
        <v>99.640410557962511</v>
      </c>
      <c r="D4745">
        <f t="shared" si="890"/>
        <v>-0.55036955059415349</v>
      </c>
      <c r="E4745">
        <f t="shared" si="891"/>
        <v>-0.55036955059415349</v>
      </c>
      <c r="F4745">
        <f t="shared" si="892"/>
        <v>9.1492014130465133E-5</v>
      </c>
      <c r="G4745">
        <f t="shared" si="893"/>
        <v>-0.55032380458708829</v>
      </c>
      <c r="H4745">
        <f t="shared" si="894"/>
        <v>1.2647314837076239E-4</v>
      </c>
      <c r="I4745">
        <f t="shared" si="895"/>
        <v>-0.5503063140199681</v>
      </c>
      <c r="J4745">
        <f t="shared" si="896"/>
        <v>1.2646776656134081E-4</v>
      </c>
      <c r="K4745">
        <f t="shared" si="897"/>
        <v>-0.55024308282759216</v>
      </c>
      <c r="L4745">
        <f t="shared" si="898"/>
        <v>1.6139392338326389E-4</v>
      </c>
    </row>
    <row r="4746" spans="1:12" x14ac:dyDescent="0.3">
      <c r="A4746">
        <f t="shared" si="888"/>
        <v>4741</v>
      </c>
      <c r="B4746">
        <f t="shared" si="899"/>
        <v>4.7410000000000001E-2</v>
      </c>
      <c r="C4746">
        <f t="shared" si="889"/>
        <v>99.090098412856534</v>
      </c>
      <c r="D4746">
        <f t="shared" si="890"/>
        <v>-0.55024308929959054</v>
      </c>
      <c r="E4746">
        <f t="shared" si="891"/>
        <v>-0.55024308929959043</v>
      </c>
      <c r="F4746">
        <f t="shared" si="892"/>
        <v>1.6139470172433677E-4</v>
      </c>
      <c r="G4746">
        <f t="shared" si="893"/>
        <v>-0.5501623919487284</v>
      </c>
      <c r="H4746">
        <f t="shared" si="894"/>
        <v>1.962682227535652E-4</v>
      </c>
      <c r="I4746">
        <f t="shared" si="895"/>
        <v>-0.55014495518821371</v>
      </c>
      <c r="J4746">
        <f t="shared" si="896"/>
        <v>1.962605180287733E-4</v>
      </c>
      <c r="K4746">
        <f t="shared" si="897"/>
        <v>-0.55004682878156164</v>
      </c>
      <c r="L4746">
        <f t="shared" si="898"/>
        <v>2.3107675882188235E-4</v>
      </c>
    </row>
    <row r="4747" spans="1:12" x14ac:dyDescent="0.3">
      <c r="A4747">
        <f t="shared" si="888"/>
        <v>4742</v>
      </c>
      <c r="B4747">
        <f t="shared" si="899"/>
        <v>4.7420000000000004E-2</v>
      </c>
      <c r="C4747">
        <f t="shared" si="889"/>
        <v>98.539947644130692</v>
      </c>
      <c r="D4747">
        <f t="shared" si="890"/>
        <v>-0.55004683447590541</v>
      </c>
      <c r="E4747">
        <f t="shared" si="891"/>
        <v>-0.55004683447590541</v>
      </c>
      <c r="F4747">
        <f t="shared" si="892"/>
        <v>2.3107753471947947E-4</v>
      </c>
      <c r="G4747">
        <f t="shared" si="893"/>
        <v>-0.54993129570854571</v>
      </c>
      <c r="H4747">
        <f t="shared" si="894"/>
        <v>2.6583882985584752E-4</v>
      </c>
      <c r="I4747">
        <f t="shared" si="895"/>
        <v>-0.54991391506097753</v>
      </c>
      <c r="J4747">
        <f t="shared" si="896"/>
        <v>2.6582880985168231E-4</v>
      </c>
      <c r="K4747">
        <f t="shared" si="897"/>
        <v>-0.5497810056660537</v>
      </c>
      <c r="L4747">
        <f t="shared" si="898"/>
        <v>3.0053053054825341E-4</v>
      </c>
    </row>
    <row r="4748" spans="1:12" x14ac:dyDescent="0.3">
      <c r="A4748">
        <f t="shared" si="888"/>
        <v>4743</v>
      </c>
      <c r="B4748">
        <f t="shared" si="899"/>
        <v>4.7430000000000007E-2</v>
      </c>
      <c r="C4748">
        <f t="shared" si="889"/>
        <v>97.990027933850527</v>
      </c>
      <c r="D4748">
        <f t="shared" si="890"/>
        <v>-0.54978101058512496</v>
      </c>
      <c r="E4748">
        <f t="shared" si="891"/>
        <v>-0.54978101058512496</v>
      </c>
      <c r="F4748">
        <f t="shared" si="892"/>
        <v>3.0053130390002026E-4</v>
      </c>
      <c r="G4748">
        <f t="shared" si="893"/>
        <v>-0.54963074493317499</v>
      </c>
      <c r="H4748">
        <f t="shared" si="894"/>
        <v>3.3517577738289905E-4</v>
      </c>
      <c r="I4748">
        <f t="shared" si="895"/>
        <v>-0.54961342269643354</v>
      </c>
      <c r="J4748">
        <f t="shared" si="896"/>
        <v>3.3516345004120469E-4</v>
      </c>
      <c r="K4748">
        <f t="shared" si="897"/>
        <v>-0.5494458471350836</v>
      </c>
      <c r="L4748">
        <f t="shared" si="898"/>
        <v>3.6974606379916626E-4</v>
      </c>
    </row>
    <row r="4749" spans="1:12" x14ac:dyDescent="0.3">
      <c r="A4749">
        <f t="shared" si="888"/>
        <v>4744</v>
      </c>
      <c r="B4749">
        <f t="shared" si="899"/>
        <v>4.7440000000000003E-2</v>
      </c>
      <c r="C4749">
        <f t="shared" si="889"/>
        <v>97.440408735020625</v>
      </c>
      <c r="D4749">
        <f t="shared" si="890"/>
        <v>-0.54944585128136703</v>
      </c>
      <c r="E4749">
        <f t="shared" si="891"/>
        <v>-0.54944585128136691</v>
      </c>
      <c r="F4749">
        <f t="shared" si="892"/>
        <v>3.6974683450313029E-4</v>
      </c>
      <c r="G4749">
        <f t="shared" si="893"/>
        <v>-0.54926097786411543</v>
      </c>
      <c r="H4749">
        <f t="shared" si="894"/>
        <v>4.0426990810316061E-4</v>
      </c>
      <c r="I4749">
        <f t="shared" si="895"/>
        <v>-0.5492437163273155</v>
      </c>
      <c r="J4749">
        <f t="shared" si="896"/>
        <v>4.0425528167043471E-4</v>
      </c>
      <c r="K4749">
        <f t="shared" si="897"/>
        <v>-0.5490415959996966</v>
      </c>
      <c r="L4749">
        <f t="shared" si="898"/>
        <v>4.3871421948223771E-4</v>
      </c>
    </row>
    <row r="4750" spans="1:12" x14ac:dyDescent="0.3">
      <c r="A4750">
        <f t="shared" si="888"/>
        <v>4745</v>
      </c>
      <c r="B4750">
        <f t="shared" si="899"/>
        <v>4.7450000000000006E-2</v>
      </c>
      <c r="C4750">
        <f t="shared" si="889"/>
        <v>96.891159262409971</v>
      </c>
      <c r="D4750">
        <f t="shared" si="890"/>
        <v>-0.54904159937577823</v>
      </c>
      <c r="E4750">
        <f t="shared" si="891"/>
        <v>-0.54904159937577823</v>
      </c>
      <c r="F4750">
        <f t="shared" si="892"/>
        <v>4.387149874368288E-4</v>
      </c>
      <c r="G4750">
        <f t="shared" si="893"/>
        <v>-0.54882224188205975</v>
      </c>
      <c r="H4750">
        <f t="shared" si="894"/>
        <v>4.7311210106361844E-4</v>
      </c>
      <c r="I4750">
        <f t="shared" si="895"/>
        <v>-0.54880504332524638</v>
      </c>
      <c r="J4750">
        <f t="shared" si="896"/>
        <v>4.730951840897933E-4</v>
      </c>
      <c r="K4750">
        <f t="shared" si="897"/>
        <v>-0.54856850419168846</v>
      </c>
      <c r="L4750">
        <f t="shared" si="898"/>
        <v>5.07425895388833E-4</v>
      </c>
    </row>
    <row r="4751" spans="1:12" x14ac:dyDescent="0.3">
      <c r="A4751">
        <f t="shared" si="888"/>
        <v>4746</v>
      </c>
      <c r="B4751">
        <f t="shared" si="899"/>
        <v>4.7460000000000002E-2</v>
      </c>
      <c r="C4751">
        <f t="shared" si="889"/>
        <v>96.342348483412962</v>
      </c>
      <c r="D4751">
        <f t="shared" si="890"/>
        <v>-0.54856850680025615</v>
      </c>
      <c r="E4751">
        <f t="shared" si="891"/>
        <v>-0.54856850680025615</v>
      </c>
      <c r="F4751">
        <f t="shared" si="892"/>
        <v>5.0742666049288126E-4</v>
      </c>
      <c r="G4751">
        <f t="shared" si="893"/>
        <v>-0.54831479347000966</v>
      </c>
      <c r="H4751">
        <f t="shared" si="894"/>
        <v>5.4169327280018261E-4</v>
      </c>
      <c r="I4751">
        <f t="shared" si="895"/>
        <v>-0.54829766016385606</v>
      </c>
      <c r="J4751">
        <f t="shared" si="896"/>
        <v>5.4167407413734743E-4</v>
      </c>
      <c r="K4751">
        <f t="shared" si="897"/>
        <v>-0.54802683272611874</v>
      </c>
      <c r="L4751">
        <f t="shared" si="898"/>
        <v>5.7587202740180604E-4</v>
      </c>
    </row>
    <row r="4752" spans="1:12" x14ac:dyDescent="0.3">
      <c r="A4752">
        <f t="shared" si="888"/>
        <v>4747</v>
      </c>
      <c r="B4752">
        <f t="shared" si="899"/>
        <v>4.7470000000000005E-2</v>
      </c>
      <c r="C4752">
        <f t="shared" si="889"/>
        <v>95.794045108947273</v>
      </c>
      <c r="D4752">
        <f t="shared" si="890"/>
        <v>-0.54802683456996115</v>
      </c>
      <c r="E4752">
        <f t="shared" si="891"/>
        <v>-0.54802683456996115</v>
      </c>
      <c r="F4752">
        <f t="shared" si="892"/>
        <v>5.758727895545622E-4</v>
      </c>
      <c r="G4752">
        <f t="shared" si="893"/>
        <v>-0.54773889817518384</v>
      </c>
      <c r="H4752">
        <f t="shared" si="894"/>
        <v>6.100043785428398E-4</v>
      </c>
      <c r="I4752">
        <f t="shared" si="895"/>
        <v>-0.54772183238068972</v>
      </c>
      <c r="J4752">
        <f t="shared" si="896"/>
        <v>6.0998290734392419E-4</v>
      </c>
      <c r="K4752">
        <f t="shared" si="897"/>
        <v>-0.54741685166261711</v>
      </c>
      <c r="L4752">
        <f t="shared" si="898"/>
        <v>6.4404359069799059E-4</v>
      </c>
    </row>
    <row r="4753" spans="1:12" x14ac:dyDescent="0.3">
      <c r="A4753">
        <f t="shared" si="888"/>
        <v>4748</v>
      </c>
      <c r="B4753">
        <f t="shared" si="899"/>
        <v>4.7480000000000001E-2</v>
      </c>
      <c r="C4753">
        <f t="shared" si="889"/>
        <v>95.246317584389885</v>
      </c>
      <c r="D4753">
        <f t="shared" si="890"/>
        <v>-0.54741685274462348</v>
      </c>
      <c r="E4753">
        <f t="shared" si="891"/>
        <v>-0.54741685274462348</v>
      </c>
      <c r="F4753">
        <f t="shared" si="892"/>
        <v>6.4404434979915555E-4</v>
      </c>
      <c r="G4753">
        <f t="shared" si="893"/>
        <v>-0.54709483056972386</v>
      </c>
      <c r="H4753">
        <f t="shared" si="894"/>
        <v>6.7803641341547983E-4</v>
      </c>
      <c r="I4753">
        <f t="shared" si="895"/>
        <v>-0.5470778345379157</v>
      </c>
      <c r="J4753">
        <f t="shared" si="896"/>
        <v>6.7801267913290993E-4</v>
      </c>
      <c r="K4753">
        <f t="shared" si="897"/>
        <v>-0.54673884006549056</v>
      </c>
      <c r="L4753">
        <f t="shared" si="898"/>
        <v>7.1193160094527007E-4</v>
      </c>
    </row>
    <row r="4754" spans="1:12" x14ac:dyDescent="0.3">
      <c r="A4754">
        <f t="shared" si="888"/>
        <v>4749</v>
      </c>
      <c r="B4754">
        <f t="shared" si="899"/>
        <v>4.7490000000000004E-2</v>
      </c>
      <c r="C4754">
        <f t="shared" si="889"/>
        <v>94.699234080552316</v>
      </c>
      <c r="D4754">
        <f t="shared" si="890"/>
        <v>-0.54673884038864995</v>
      </c>
      <c r="E4754">
        <f t="shared" si="891"/>
        <v>-0.54673884038864984</v>
      </c>
      <c r="F4754">
        <f t="shared" si="892"/>
        <v>7.1193235689497904E-4</v>
      </c>
      <c r="G4754">
        <f t="shared" si="893"/>
        <v>-0.54638287421020248</v>
      </c>
      <c r="H4754">
        <f t="shared" si="894"/>
        <v>7.4578041363016162E-4</v>
      </c>
      <c r="I4754">
        <f t="shared" si="895"/>
        <v>-0.54636595018183487</v>
      </c>
      <c r="J4754">
        <f t="shared" si="896"/>
        <v>7.4575442601448232E-4</v>
      </c>
      <c r="K4754">
        <f t="shared" si="897"/>
        <v>-0.54599308596263552</v>
      </c>
      <c r="L4754">
        <f t="shared" si="898"/>
        <v>7.7952711549400425E-4</v>
      </c>
    </row>
    <row r="4755" spans="1:12" x14ac:dyDescent="0.3">
      <c r="A4755">
        <f t="shared" si="888"/>
        <v>4750</v>
      </c>
      <c r="B4755">
        <f t="shared" si="899"/>
        <v>4.7500000000000001E-2</v>
      </c>
      <c r="C4755">
        <f t="shared" si="889"/>
        <v>94.152862484696428</v>
      </c>
      <c r="D4755">
        <f t="shared" si="890"/>
        <v>-0.54599308553003689</v>
      </c>
      <c r="E4755">
        <f t="shared" si="891"/>
        <v>-0.54599308553003689</v>
      </c>
      <c r="F4755">
        <f t="shared" si="892"/>
        <v>7.7952786819286994E-4</v>
      </c>
      <c r="G4755">
        <f t="shared" si="893"/>
        <v>-0.54560332159594049</v>
      </c>
      <c r="H4755">
        <f t="shared" si="894"/>
        <v>8.1322745767575051E-4</v>
      </c>
      <c r="I4755">
        <f t="shared" si="895"/>
        <v>-0.54558647180119901</v>
      </c>
      <c r="J4755">
        <f t="shared" si="896"/>
        <v>8.1319922677417715E-4</v>
      </c>
      <c r="K4755">
        <f t="shared" si="897"/>
        <v>-0.54517988630326275</v>
      </c>
      <c r="L4755">
        <f t="shared" si="898"/>
        <v>8.4682123456274671E-4</v>
      </c>
    </row>
    <row r="4756" spans="1:12" x14ac:dyDescent="0.3">
      <c r="A4756">
        <f t="shared" si="888"/>
        <v>4751</v>
      </c>
      <c r="B4756">
        <f t="shared" si="899"/>
        <v>4.7510000000000004E-2</v>
      </c>
      <c r="C4756">
        <f t="shared" si="889"/>
        <v>93.607270391591825</v>
      </c>
      <c r="D4756">
        <f t="shared" si="890"/>
        <v>-0.54517988511809434</v>
      </c>
      <c r="E4756">
        <f t="shared" si="891"/>
        <v>-0.54517988511809434</v>
      </c>
      <c r="F4756">
        <f t="shared" si="892"/>
        <v>8.4682198391184565E-4</v>
      </c>
      <c r="G4756">
        <f t="shared" si="893"/>
        <v>-0.54475647412613837</v>
      </c>
      <c r="H4756">
        <f t="shared" si="894"/>
        <v>8.8036866750069304E-4</v>
      </c>
      <c r="I4756">
        <f t="shared" si="895"/>
        <v>-0.54473970078434397</v>
      </c>
      <c r="J4756">
        <f t="shared" si="896"/>
        <v>8.8033820365565596E-4</v>
      </c>
      <c r="K4756">
        <f t="shared" si="897"/>
        <v>-0.54429954691443871</v>
      </c>
      <c r="L4756">
        <f t="shared" si="898"/>
        <v>9.1380510241803462E-4</v>
      </c>
    </row>
    <row r="4757" spans="1:12" x14ac:dyDescent="0.3">
      <c r="A4757">
        <f t="shared" si="888"/>
        <v>4752</v>
      </c>
      <c r="B4757">
        <f t="shared" si="899"/>
        <v>4.7520000000000007E-2</v>
      </c>
      <c r="C4757">
        <f t="shared" si="889"/>
        <v>93.062525094616248</v>
      </c>
      <c r="D4757">
        <f t="shared" si="890"/>
        <v>-0.54429954497998723</v>
      </c>
      <c r="E4757">
        <f t="shared" si="891"/>
        <v>-0.54429954497998712</v>
      </c>
      <c r="F4757">
        <f t="shared" si="892"/>
        <v>9.1380584831893892E-4</v>
      </c>
      <c r="G4757">
        <f t="shared" si="893"/>
        <v>-0.54384264205582766</v>
      </c>
      <c r="H4757">
        <f t="shared" si="894"/>
        <v>9.4719520968980541E-4</v>
      </c>
      <c r="I4757">
        <f t="shared" si="895"/>
        <v>-0.54382594737514234</v>
      </c>
      <c r="J4757">
        <f t="shared" si="896"/>
        <v>9.4716252353743593E-4</v>
      </c>
      <c r="K4757">
        <f t="shared" si="897"/>
        <v>-0.54335238245644979</v>
      </c>
      <c r="L4757">
        <f t="shared" si="898"/>
        <v>9.8046990854808885E-4</v>
      </c>
    </row>
    <row r="4758" spans="1:12" x14ac:dyDescent="0.3">
      <c r="A4758">
        <f t="shared" ref="A4758:A4821" si="900">A4757+1</f>
        <v>4753</v>
      </c>
      <c r="B4758">
        <f t="shared" si="899"/>
        <v>4.7530000000000003E-2</v>
      </c>
      <c r="C4758">
        <f t="shared" ref="C4758:C4821" si="901">C4757+(1/6)*(E4757+2*G4757+2*I4757+K4757)</f>
        <v>92.51869357689985</v>
      </c>
      <c r="D4758">
        <f t="shared" ref="D4758:D4821" si="902">D4757+(1/6)*(F4757+2*H4757+2*J4757+L4757)</f>
        <v>-0.54335237977610029</v>
      </c>
      <c r="E4758">
        <f t="shared" si="891"/>
        <v>-0.54335237977610029</v>
      </c>
      <c r="F4758">
        <f t="shared" si="892"/>
        <v>9.8047065090288259E-4</v>
      </c>
      <c r="G4758">
        <f t="shared" si="893"/>
        <v>-0.54286214445064884</v>
      </c>
      <c r="H4758">
        <f t="shared" si="894"/>
        <v>1.0136982966349524E-3</v>
      </c>
      <c r="I4758">
        <f t="shared" si="895"/>
        <v>-0.54284553062778285</v>
      </c>
      <c r="J4758">
        <f t="shared" si="896"/>
        <v>1.0136633991035388E-3</v>
      </c>
      <c r="K4758">
        <f t="shared" si="897"/>
        <v>-0.5423387163769966</v>
      </c>
      <c r="L4758">
        <f t="shared" si="898"/>
        <v>1.0468068888303515E-3</v>
      </c>
    </row>
    <row r="4759" spans="1:12" x14ac:dyDescent="0.3">
      <c r="A4759">
        <f t="shared" si="900"/>
        <v>4754</v>
      </c>
      <c r="B4759">
        <f t="shared" si="899"/>
        <v>4.7540000000000006E-2</v>
      </c>
      <c r="C4759">
        <f t="shared" si="901"/>
        <v>91.975842502514851</v>
      </c>
      <c r="D4759">
        <f t="shared" si="902"/>
        <v>-0.54233871295423197</v>
      </c>
      <c r="E4759">
        <f t="shared" si="891"/>
        <v>-0.54233871295423197</v>
      </c>
      <c r="F4759">
        <f t="shared" si="892"/>
        <v>1.0468076275416116E-3</v>
      </c>
      <c r="G4759">
        <f t="shared" si="893"/>
        <v>-0.54181530914046117</v>
      </c>
      <c r="H4759">
        <f t="shared" si="894"/>
        <v>1.0798691876993509E-3</v>
      </c>
      <c r="I4759">
        <f t="shared" si="895"/>
        <v>-0.54179877836038226</v>
      </c>
      <c r="J4759">
        <f t="shared" si="896"/>
        <v>1.0798320900077579E-3</v>
      </c>
      <c r="K4759">
        <f t="shared" si="897"/>
        <v>-0.54125888086422425</v>
      </c>
      <c r="L4759">
        <f t="shared" si="898"/>
        <v>1.112807326692564E-3</v>
      </c>
    </row>
    <row r="4760" spans="1:12" x14ac:dyDescent="0.3">
      <c r="A4760">
        <f t="shared" si="900"/>
        <v>4755</v>
      </c>
      <c r="B4760">
        <f t="shared" si="899"/>
        <v>4.7550000000000002E-2</v>
      </c>
      <c r="C4760">
        <f t="shared" si="901"/>
        <v>91.434038207711495</v>
      </c>
      <c r="D4760">
        <f t="shared" si="902"/>
        <v>-0.54125887670262396</v>
      </c>
      <c r="E4760">
        <f t="shared" si="891"/>
        <v>-0.54125887670262396</v>
      </c>
      <c r="F4760">
        <f t="shared" si="892"/>
        <v>1.1128080616634203E-3</v>
      </c>
      <c r="G4760">
        <f t="shared" si="893"/>
        <v>-0.54070247267179228</v>
      </c>
      <c r="H4760">
        <f t="shared" si="894"/>
        <v>1.1456991903754784E-3</v>
      </c>
      <c r="I4760">
        <f t="shared" si="895"/>
        <v>-0.54068602710743618</v>
      </c>
      <c r="J4760">
        <f t="shared" si="896"/>
        <v>1.1456599040315088E-3</v>
      </c>
      <c r="K4760">
        <f t="shared" si="897"/>
        <v>-0.54011321679859248</v>
      </c>
      <c r="L4760">
        <f t="shared" si="898"/>
        <v>1.1784625542673643E-3</v>
      </c>
    </row>
    <row r="4761" spans="1:12" x14ac:dyDescent="0.3">
      <c r="A4761">
        <f t="shared" si="900"/>
        <v>4756</v>
      </c>
      <c r="B4761">
        <f t="shared" si="899"/>
        <v>4.7560000000000005E-2</v>
      </c>
      <c r="C4761">
        <f t="shared" si="901"/>
        <v>90.893346692201547</v>
      </c>
      <c r="D4761">
        <f t="shared" si="902"/>
        <v>-0.54011321190183315</v>
      </c>
      <c r="E4761">
        <f t="shared" si="891"/>
        <v>-0.54011321190183315</v>
      </c>
      <c r="F4761">
        <f t="shared" si="892"/>
        <v>1.1784632854014649E-3</v>
      </c>
      <c r="G4761">
        <f t="shared" si="893"/>
        <v>-0.53952398025913229</v>
      </c>
      <c r="H4761">
        <f t="shared" si="894"/>
        <v>1.2111796614363676E-3</v>
      </c>
      <c r="I4761">
        <f t="shared" si="895"/>
        <v>-0.53950762207111491</v>
      </c>
      <c r="J4761">
        <f t="shared" si="896"/>
        <v>1.2111381982351191E-3</v>
      </c>
      <c r="K4761">
        <f t="shared" si="897"/>
        <v>-0.53890207370359799</v>
      </c>
      <c r="L4761">
        <f t="shared" si="898"/>
        <v>1.2437639535402059E-3</v>
      </c>
    </row>
    <row r="4762" spans="1:12" x14ac:dyDescent="0.3">
      <c r="A4762">
        <f t="shared" si="900"/>
        <v>4757</v>
      </c>
      <c r="B4762">
        <f t="shared" si="899"/>
        <v>4.7570000000000001E-2</v>
      </c>
      <c r="C4762">
        <f t="shared" si="901"/>
        <v>90.353833610490554</v>
      </c>
      <c r="D4762">
        <f t="shared" si="902"/>
        <v>-0.53890206807545238</v>
      </c>
      <c r="E4762">
        <f t="shared" si="891"/>
        <v>-0.53890206807545238</v>
      </c>
      <c r="F4762">
        <f t="shared" si="892"/>
        <v>1.2437646807417697E-3</v>
      </c>
      <c r="G4762">
        <f t="shared" si="893"/>
        <v>-0.53828018573508152</v>
      </c>
      <c r="H4762">
        <f t="shared" si="894"/>
        <v>1.2763020080801062E-3</v>
      </c>
      <c r="I4762">
        <f t="shared" si="895"/>
        <v>-0.5382639170714123</v>
      </c>
      <c r="J4762">
        <f t="shared" si="896"/>
        <v>1.2762583801022563E-3</v>
      </c>
      <c r="K4762">
        <f t="shared" si="897"/>
        <v>-0.53762580969535012</v>
      </c>
      <c r="L4762">
        <f t="shared" si="898"/>
        <v>1.3087029574903955E-3</v>
      </c>
    </row>
    <row r="4763" spans="1:12" x14ac:dyDescent="0.3">
      <c r="A4763">
        <f t="shared" si="900"/>
        <v>4758</v>
      </c>
      <c r="B4763">
        <f t="shared" si="899"/>
        <v>4.7580000000000004E-2</v>
      </c>
      <c r="C4763">
        <f t="shared" si="901"/>
        <v>89.815564263259915</v>
      </c>
      <c r="D4763">
        <f t="shared" si="902"/>
        <v>-0.53762580333968624</v>
      </c>
      <c r="E4763">
        <f t="shared" si="891"/>
        <v>-0.53762580333968624</v>
      </c>
      <c r="F4763">
        <f t="shared" si="892"/>
        <v>1.3087036806642028E-3</v>
      </c>
      <c r="G4763">
        <f t="shared" si="893"/>
        <v>-0.5369714514993541</v>
      </c>
      <c r="H4763">
        <f t="shared" si="894"/>
        <v>1.3410576890674453E-3</v>
      </c>
      <c r="I4763">
        <f t="shared" si="895"/>
        <v>-0.53695527449515257</v>
      </c>
      <c r="J4763">
        <f t="shared" si="896"/>
        <v>1.3410119086775286E-3</v>
      </c>
      <c r="K4763">
        <f t="shared" si="897"/>
        <v>-0.53628479143100871</v>
      </c>
      <c r="L4763">
        <f t="shared" si="898"/>
        <v>1.373271051225179E-3</v>
      </c>
    </row>
    <row r="4764" spans="1:12" x14ac:dyDescent="0.3">
      <c r="A4764">
        <f t="shared" si="900"/>
        <v>4759</v>
      </c>
      <c r="B4764">
        <f t="shared" si="899"/>
        <v>4.7590000000000007E-2</v>
      </c>
      <c r="C4764">
        <f t="shared" si="901"/>
        <v>89.278603588799967</v>
      </c>
      <c r="D4764">
        <f t="shared" si="902"/>
        <v>-0.53628478435178972</v>
      </c>
      <c r="E4764">
        <f t="shared" si="891"/>
        <v>-0.53628478435178972</v>
      </c>
      <c r="F4764">
        <f t="shared" si="892"/>
        <v>1.3732717702765876E-3</v>
      </c>
      <c r="G4764">
        <f t="shared" si="893"/>
        <v>-0.53559814846665132</v>
      </c>
      <c r="H4764">
        <f t="shared" si="894"/>
        <v>1.4054382158523733E-3</v>
      </c>
      <c r="I4764">
        <f t="shared" si="895"/>
        <v>-0.53558206524386354</v>
      </c>
      <c r="J4764">
        <f t="shared" si="896"/>
        <v>1.405390295696991E-3</v>
      </c>
      <c r="K4764">
        <f t="shared" si="897"/>
        <v>-0.53487939405609264</v>
      </c>
      <c r="L4764">
        <f t="shared" si="898"/>
        <v>1.4374597731066933E-3</v>
      </c>
    </row>
    <row r="4765" spans="1:12" x14ac:dyDescent="0.3">
      <c r="A4765">
        <f t="shared" si="900"/>
        <v>4760</v>
      </c>
      <c r="B4765">
        <f t="shared" si="899"/>
        <v>4.7600000000000003E-2</v>
      </c>
      <c r="C4765">
        <f t="shared" si="901"/>
        <v>88.743016154495152</v>
      </c>
      <c r="D4765">
        <f t="shared" si="902"/>
        <v>-0.53487938625737608</v>
      </c>
      <c r="E4765">
        <f t="shared" si="891"/>
        <v>-0.53487938625737608</v>
      </c>
      <c r="F4765">
        <f t="shared" si="892"/>
        <v>1.4374604879416667E-3</v>
      </c>
      <c r="G4765">
        <f t="shared" si="893"/>
        <v>-0.53416065601340523</v>
      </c>
      <c r="H4765">
        <f t="shared" si="894"/>
        <v>1.4694351537054013E-3</v>
      </c>
      <c r="I4765">
        <f t="shared" si="895"/>
        <v>-0.53414466868052324</v>
      </c>
      <c r="J4765">
        <f t="shared" si="896"/>
        <v>1.4693851067114157E-3</v>
      </c>
      <c r="K4765">
        <f t="shared" si="897"/>
        <v>-0.53341000115066461</v>
      </c>
      <c r="L4765">
        <f t="shared" si="898"/>
        <v>1.5012607158715878E-3</v>
      </c>
    </row>
    <row r="4766" spans="1:12" x14ac:dyDescent="0.3">
      <c r="A4766">
        <f t="shared" si="900"/>
        <v>4761</v>
      </c>
      <c r="B4766">
        <f t="shared" si="899"/>
        <v>4.7610000000000006E-2</v>
      </c>
      <c r="C4766">
        <f t="shared" si="901"/>
        <v>88.208866148362503</v>
      </c>
      <c r="D4766">
        <f t="shared" si="902"/>
        <v>-0.5334099926366016</v>
      </c>
      <c r="E4766">
        <f t="shared" si="891"/>
        <v>-0.5334099926366016</v>
      </c>
      <c r="F4766">
        <f t="shared" si="892"/>
        <v>1.5012614263966635E-3</v>
      </c>
      <c r="G4766">
        <f t="shared" si="893"/>
        <v>-0.53265936192340324</v>
      </c>
      <c r="H4766">
        <f t="shared" si="894"/>
        <v>1.5330401228295456E-3</v>
      </c>
      <c r="I4766">
        <f t="shared" si="895"/>
        <v>-0.53264347257518685</v>
      </c>
      <c r="J4766">
        <f t="shared" si="896"/>
        <v>1.5329879622022374E-3</v>
      </c>
      <c r="K4766">
        <f t="shared" si="897"/>
        <v>-0.53187700467439936</v>
      </c>
      <c r="L4766">
        <f t="shared" si="898"/>
        <v>1.5646655277432434E-3</v>
      </c>
    </row>
    <row r="4767" spans="1:12" x14ac:dyDescent="0.3">
      <c r="A4767">
        <f t="shared" si="900"/>
        <v>4762</v>
      </c>
      <c r="B4767">
        <f t="shared" si="899"/>
        <v>4.7620000000000003E-2</v>
      </c>
      <c r="C4767">
        <f t="shared" si="901"/>
        <v>87.67621737064448</v>
      </c>
      <c r="D4767">
        <f t="shared" si="902"/>
        <v>-0.53187699544923439</v>
      </c>
      <c r="E4767">
        <f t="shared" si="891"/>
        <v>-0.53187699544923439</v>
      </c>
      <c r="F4767">
        <f t="shared" si="892"/>
        <v>1.5646662338655961E-3</v>
      </c>
      <c r="G4767">
        <f t="shared" si="893"/>
        <v>-0.53109466233230151</v>
      </c>
      <c r="H4767">
        <f t="shared" si="894"/>
        <v>1.596244799468791E-3</v>
      </c>
      <c r="I4767">
        <f t="shared" si="895"/>
        <v>-0.53107887304949997</v>
      </c>
      <c r="J4767">
        <f t="shared" si="896"/>
        <v>1.596190538689955E-3</v>
      </c>
      <c r="K4767">
        <f t="shared" si="897"/>
        <v>-0.53028080491054441</v>
      </c>
      <c r="L4767">
        <f t="shared" si="898"/>
        <v>1.6276659135364003E-3</v>
      </c>
    </row>
    <row r="4768" spans="1:12" x14ac:dyDescent="0.3">
      <c r="A4768">
        <f t="shared" si="900"/>
        <v>4763</v>
      </c>
      <c r="B4768">
        <f t="shared" si="899"/>
        <v>4.7630000000000006E-2</v>
      </c>
      <c r="C4768">
        <f t="shared" si="901"/>
        <v>87.145133225457243</v>
      </c>
      <c r="D4768">
        <f t="shared" si="902"/>
        <v>-0.53028079497861447</v>
      </c>
      <c r="E4768">
        <f t="shared" si="891"/>
        <v>-0.53028079497861436</v>
      </c>
      <c r="F4768">
        <f t="shared" si="892"/>
        <v>1.627666615163844E-3</v>
      </c>
      <c r="G4768">
        <f t="shared" si="893"/>
        <v>-0.52946696167103247</v>
      </c>
      <c r="H4768">
        <f t="shared" si="894"/>
        <v>1.6590409170088812E-3</v>
      </c>
      <c r="I4768">
        <f t="shared" si="895"/>
        <v>-0.52945127452010987</v>
      </c>
      <c r="J4768">
        <f t="shared" si="896"/>
        <v>1.6589845698349178E-3</v>
      </c>
      <c r="K4768">
        <f t="shared" si="897"/>
        <v>-0.52862181040877954</v>
      </c>
      <c r="L4768">
        <f t="shared" si="898"/>
        <v>1.6902536357540591E-3</v>
      </c>
    </row>
    <row r="4769" spans="1:12" x14ac:dyDescent="0.3">
      <c r="A4769">
        <f t="shared" si="900"/>
        <v>4764</v>
      </c>
      <c r="B4769">
        <f t="shared" si="899"/>
        <v>4.7640000000000002E-2</v>
      </c>
      <c r="C4769">
        <f t="shared" si="901"/>
        <v>86.615676712495627</v>
      </c>
      <c r="D4769">
        <f t="shared" si="902"/>
        <v>-0.52862179977451351</v>
      </c>
      <c r="E4769">
        <f t="shared" si="891"/>
        <v>-0.52862179977451351</v>
      </c>
      <c r="F4769">
        <f t="shared" si="892"/>
        <v>1.6902543327950322E-3</v>
      </c>
      <c r="G4769">
        <f t="shared" si="893"/>
        <v>-0.527776672608116</v>
      </c>
      <c r="H4769">
        <f t="shared" si="894"/>
        <v>1.7214202670703346E-3</v>
      </c>
      <c r="I4769">
        <f t="shared" si="895"/>
        <v>-0.52776108964097823</v>
      </c>
      <c r="J4769">
        <f t="shared" si="896"/>
        <v>1.7213618475302884E-3</v>
      </c>
      <c r="K4769">
        <f t="shared" si="897"/>
        <v>-0.52690043792698327</v>
      </c>
      <c r="L4769">
        <f t="shared" si="898"/>
        <v>1.7524205156765108E-3</v>
      </c>
    </row>
    <row r="4770" spans="1:12" x14ac:dyDescent="0.3">
      <c r="A4770">
        <f t="shared" si="900"/>
        <v>4765</v>
      </c>
      <c r="B4770">
        <f t="shared" si="899"/>
        <v>4.7650000000000005E-2</v>
      </c>
      <c r="C4770">
        <f t="shared" si="901"/>
        <v>86.087910418795687</v>
      </c>
      <c r="D4770">
        <f t="shared" si="902"/>
        <v>-0.52690042659490133</v>
      </c>
      <c r="E4770">
        <f t="shared" si="891"/>
        <v>-0.52690042659490122</v>
      </c>
      <c r="F4770">
        <f t="shared" si="892"/>
        <v>1.7524212080400959E-3</v>
      </c>
      <c r="G4770">
        <f t="shared" si="893"/>
        <v>-0.52602421599088123</v>
      </c>
      <c r="H4770">
        <f t="shared" si="894"/>
        <v>1.7833747005934221E-3</v>
      </c>
      <c r="I4770">
        <f t="shared" si="895"/>
        <v>-0.52600873924460456</v>
      </c>
      <c r="J4770">
        <f t="shared" si="896"/>
        <v>1.7833142229869829E-3</v>
      </c>
      <c r="K4770">
        <f t="shared" si="897"/>
        <v>-0.52511711237191439</v>
      </c>
      <c r="L4770">
        <f t="shared" si="898"/>
        <v>1.8141584344422905E-3</v>
      </c>
    </row>
    <row r="4771" spans="1:12" x14ac:dyDescent="0.3">
      <c r="A4771">
        <f t="shared" si="900"/>
        <v>4766</v>
      </c>
      <c r="B4771">
        <f t="shared" si="899"/>
        <v>4.7660000000000001E-2</v>
      </c>
      <c r="C4771">
        <f t="shared" si="901"/>
        <v>85.561896510556053</v>
      </c>
      <c r="D4771">
        <f t="shared" si="902"/>
        <v>-0.52511710034662751</v>
      </c>
      <c r="E4771">
        <f t="shared" si="891"/>
        <v>-0.52511710034662751</v>
      </c>
      <c r="F4771">
        <f t="shared" si="892"/>
        <v>1.8141591220382659E-3</v>
      </c>
      <c r="G4771">
        <f t="shared" si="893"/>
        <v>-0.52421002078560841</v>
      </c>
      <c r="H4771">
        <f t="shared" si="894"/>
        <v>1.8448961289152387E-3</v>
      </c>
      <c r="I4771">
        <f t="shared" si="895"/>
        <v>-0.52419465228216977</v>
      </c>
      <c r="J4771">
        <f t="shared" si="896"/>
        <v>1.8448336078107129E-3</v>
      </c>
      <c r="K4771">
        <f t="shared" si="897"/>
        <v>-0.52327226673881677</v>
      </c>
      <c r="L4771">
        <f t="shared" si="898"/>
        <v>1.8754593341211035E-3</v>
      </c>
    </row>
    <row r="4772" spans="1:12" x14ac:dyDescent="0.3">
      <c r="A4772">
        <f t="shared" si="900"/>
        <v>4767</v>
      </c>
      <c r="B4772">
        <f t="shared" si="899"/>
        <v>4.7670000000000004E-2</v>
      </c>
      <c r="C4772">
        <f t="shared" si="901"/>
        <v>85.037696725019217</v>
      </c>
      <c r="D4772">
        <f t="shared" si="902"/>
        <v>-0.52327225402502564</v>
      </c>
      <c r="E4772">
        <f t="shared" si="891"/>
        <v>-0.52327225402502553</v>
      </c>
      <c r="F4772">
        <f t="shared" si="892"/>
        <v>1.8754600168598859E-3</v>
      </c>
      <c r="G4772">
        <f t="shared" si="893"/>
        <v>-0.52233452401659575</v>
      </c>
      <c r="H4772">
        <f t="shared" si="894"/>
        <v>1.9059765248383156E-3</v>
      </c>
      <c r="I4772">
        <f t="shared" si="895"/>
        <v>-0.52231926576260646</v>
      </c>
      <c r="J4772">
        <f t="shared" si="896"/>
        <v>1.9059119750705579E-3</v>
      </c>
      <c r="K4772">
        <f t="shared" si="897"/>
        <v>-0.52136634204995513</v>
      </c>
      <c r="L4772">
        <f t="shared" si="898"/>
        <v>1.9363152187782703E-3</v>
      </c>
    </row>
    <row r="4773" spans="1:12" x14ac:dyDescent="0.3">
      <c r="A4773">
        <f t="shared" si="900"/>
        <v>4768</v>
      </c>
      <c r="B4773">
        <f t="shared" si="899"/>
        <v>4.7680000000000007E-2</v>
      </c>
      <c r="C4773">
        <f t="shared" si="901"/>
        <v>84.515372362413657</v>
      </c>
      <c r="D4773">
        <f t="shared" si="902"/>
        <v>-0.5213663286524497</v>
      </c>
      <c r="E4773">
        <f t="shared" si="891"/>
        <v>-0.52136632865244958</v>
      </c>
      <c r="F4773">
        <f t="shared" si="892"/>
        <v>1.9363158965709979E-3</v>
      </c>
      <c r="G4773">
        <f t="shared" si="893"/>
        <v>-0.52039817070416416</v>
      </c>
      <c r="H4773">
        <f t="shared" si="894"/>
        <v>1.9666079236910355E-3</v>
      </c>
      <c r="I4773">
        <f t="shared" si="895"/>
        <v>-0.52038302469060416</v>
      </c>
      <c r="J4773">
        <f t="shared" si="896"/>
        <v>1.9665413603593427E-3</v>
      </c>
      <c r="K4773">
        <f t="shared" si="897"/>
        <v>-0.51939978729209035</v>
      </c>
      <c r="L4773">
        <f t="shared" si="898"/>
        <v>1.9967181555308688E-3</v>
      </c>
    </row>
    <row r="4774" spans="1:12" x14ac:dyDescent="0.3">
      <c r="A4774">
        <f t="shared" si="900"/>
        <v>4769</v>
      </c>
      <c r="B4774">
        <f t="shared" si="899"/>
        <v>4.7690000000000003E-2</v>
      </c>
      <c r="C4774">
        <f t="shared" si="901"/>
        <v>83.994984277957982</v>
      </c>
      <c r="D4774">
        <f t="shared" si="902"/>
        <v>-0.51939977321574926</v>
      </c>
      <c r="E4774">
        <f t="shared" si="891"/>
        <v>-0.51939977321574915</v>
      </c>
      <c r="F4774">
        <f t="shared" si="892"/>
        <v>1.9967188282893748E-3</v>
      </c>
      <c r="G4774">
        <f t="shared" si="893"/>
        <v>-0.51840141380160443</v>
      </c>
      <c r="H4774">
        <f t="shared" si="894"/>
        <v>2.0267824243794599E-3</v>
      </c>
      <c r="I4774">
        <f t="shared" si="895"/>
        <v>-0.51838638200355958</v>
      </c>
      <c r="J4774">
        <f t="shared" si="896"/>
        <v>2.026713862845443E-3</v>
      </c>
      <c r="K4774">
        <f t="shared" si="897"/>
        <v>-0.51737305935290379</v>
      </c>
      <c r="L4774">
        <f t="shared" si="898"/>
        <v>2.0566602755952568E-3</v>
      </c>
    </row>
    <row r="4775" spans="1:12" x14ac:dyDescent="0.3">
      <c r="A4775">
        <f t="shared" si="900"/>
        <v>4770</v>
      </c>
      <c r="B4775">
        <f t="shared" si="899"/>
        <v>4.7700000000000006E-2</v>
      </c>
      <c r="C4775">
        <f t="shared" si="901"/>
        <v>83.476592873928155</v>
      </c>
      <c r="D4775">
        <f t="shared" si="902"/>
        <v>-0.51737304460269351</v>
      </c>
      <c r="E4775">
        <f t="shared" si="891"/>
        <v>-0.5173730446026934</v>
      </c>
      <c r="F4775">
        <f t="shared" si="892"/>
        <v>2.0566609432320642E-3</v>
      </c>
      <c r="G4775">
        <f t="shared" si="893"/>
        <v>-0.51634471413107741</v>
      </c>
      <c r="H4775">
        <f t="shared" si="894"/>
        <v>2.0864921904304359E-3</v>
      </c>
      <c r="I4775">
        <f t="shared" si="895"/>
        <v>-0.51632979850747818</v>
      </c>
      <c r="J4775">
        <f t="shared" si="896"/>
        <v>2.0864216463158483E-3</v>
      </c>
      <c r="K4775">
        <f t="shared" si="897"/>
        <v>-0.51528662295637762</v>
      </c>
      <c r="L4775">
        <f t="shared" si="898"/>
        <v>2.1161337753257681E-3</v>
      </c>
    </row>
    <row r="4776" spans="1:12" x14ac:dyDescent="0.3">
      <c r="A4776">
        <f t="shared" si="900"/>
        <v>4771</v>
      </c>
      <c r="B4776">
        <f t="shared" si="899"/>
        <v>4.7710000000000002E-2</v>
      </c>
      <c r="C4776">
        <f t="shared" si="901"/>
        <v>82.960258091788788</v>
      </c>
      <c r="D4776">
        <f t="shared" si="902"/>
        <v>-0.51528660753735178</v>
      </c>
      <c r="E4776">
        <f t="shared" si="891"/>
        <v>-0.51528660753735178</v>
      </c>
      <c r="F4776">
        <f t="shared" si="892"/>
        <v>2.1161344377541606E-3</v>
      </c>
      <c r="G4776">
        <f t="shared" si="893"/>
        <v>-0.51422854031847465</v>
      </c>
      <c r="H4776">
        <f t="shared" si="894"/>
        <v>2.145729451026107E-3</v>
      </c>
      <c r="I4776">
        <f t="shared" si="895"/>
        <v>-0.51421374281183874</v>
      </c>
      <c r="J4776">
        <f t="shared" si="896"/>
        <v>2.1456569402106291E-3</v>
      </c>
      <c r="K4776">
        <f t="shared" si="897"/>
        <v>-0.51314095059714104</v>
      </c>
      <c r="L4776">
        <f t="shared" si="898"/>
        <v>2.175130917244751E-3</v>
      </c>
    </row>
    <row r="4777" spans="1:12" x14ac:dyDescent="0.3">
      <c r="A4777">
        <f t="shared" si="900"/>
        <v>4772</v>
      </c>
      <c r="B4777">
        <f t="shared" si="899"/>
        <v>4.7720000000000005E-2</v>
      </c>
      <c r="C4777">
        <f t="shared" si="901"/>
        <v>82.446039404389595</v>
      </c>
      <c r="D4777">
        <f t="shared" si="902"/>
        <v>-0.51314093451443976</v>
      </c>
      <c r="E4777">
        <f t="shared" si="891"/>
        <v>-0.51314093451443976</v>
      </c>
      <c r="F4777">
        <f t="shared" si="892"/>
        <v>2.1751315743787042E-3</v>
      </c>
      <c r="G4777">
        <f t="shared" si="893"/>
        <v>-0.51205336872725027</v>
      </c>
      <c r="H4777">
        <f t="shared" si="894"/>
        <v>2.2044865020292583E-3</v>
      </c>
      <c r="I4777">
        <f t="shared" si="895"/>
        <v>-0.51203869126342505</v>
      </c>
      <c r="J4777">
        <f t="shared" si="896"/>
        <v>2.2044120406482697E-3</v>
      </c>
      <c r="K4777">
        <f t="shared" si="897"/>
        <v>-0.5109365224737914</v>
      </c>
      <c r="L4777">
        <f t="shared" si="898"/>
        <v>2.2336440310634E-3</v>
      </c>
    </row>
    <row r="4778" spans="1:12" x14ac:dyDescent="0.3">
      <c r="A4778">
        <f t="shared" si="900"/>
        <v>4773</v>
      </c>
      <c r="B4778">
        <f t="shared" si="899"/>
        <v>4.7730000000000002E-2</v>
      </c>
      <c r="C4778">
        <f t="shared" si="901"/>
        <v>81.933995808227991</v>
      </c>
      <c r="D4778">
        <f t="shared" si="902"/>
        <v>-0.51093650573264027</v>
      </c>
      <c r="E4778">
        <f t="shared" si="891"/>
        <v>-0.51093650573264027</v>
      </c>
      <c r="F4778">
        <f t="shared" si="892"/>
        <v>2.2336446828176782E-3</v>
      </c>
      <c r="G4778">
        <f t="shared" si="893"/>
        <v>-0.50981968339123129</v>
      </c>
      <c r="H4778">
        <f t="shared" si="894"/>
        <v>2.2627557069997695E-3</v>
      </c>
      <c r="I4778">
        <f t="shared" si="895"/>
        <v>-0.50980512787914034</v>
      </c>
      <c r="J4778">
        <f t="shared" si="896"/>
        <v>2.2626793114420619E-3</v>
      </c>
      <c r="K4778">
        <f t="shared" si="897"/>
        <v>-0.50867382642119818</v>
      </c>
      <c r="L4778">
        <f t="shared" si="898"/>
        <v>2.2916655146935912E-3</v>
      </c>
    </row>
    <row r="4779" spans="1:12" x14ac:dyDescent="0.3">
      <c r="A4779">
        <f t="shared" si="900"/>
        <v>4774</v>
      </c>
      <c r="B4779">
        <f t="shared" si="899"/>
        <v>4.7740000000000005E-2</v>
      </c>
      <c r="C4779">
        <f t="shared" si="901"/>
        <v>81.424185815778898</v>
      </c>
      <c r="D4779">
        <f t="shared" si="902"/>
        <v>-0.50867380902690773</v>
      </c>
      <c r="E4779">
        <f t="shared" si="891"/>
        <v>-0.50867380902690773</v>
      </c>
      <c r="F4779">
        <f t="shared" si="892"/>
        <v>2.2916661609836777E-3</v>
      </c>
      <c r="G4779">
        <f t="shared" si="893"/>
        <v>-0.50752797594641574</v>
      </c>
      <c r="H4779">
        <f t="shared" si="894"/>
        <v>2.3205294982017793E-3</v>
      </c>
      <c r="I4779">
        <f t="shared" si="895"/>
        <v>-0.50751354427780682</v>
      </c>
      <c r="J4779">
        <f t="shared" si="896"/>
        <v>2.3204511851072653E-3</v>
      </c>
      <c r="K4779">
        <f t="shared" si="897"/>
        <v>-0.50635335784180047</v>
      </c>
      <c r="L4779">
        <f t="shared" si="898"/>
        <v>2.3491878352504001E-3</v>
      </c>
    </row>
    <row r="4780" spans="1:12" x14ac:dyDescent="0.3">
      <c r="A4780">
        <f t="shared" si="900"/>
        <v>4775</v>
      </c>
      <c r="B4780">
        <f t="shared" si="899"/>
        <v>4.7750000000000001E-2</v>
      </c>
      <c r="C4780">
        <f t="shared" si="901"/>
        <v>80.916667447892706</v>
      </c>
      <c r="D4780">
        <f t="shared" si="902"/>
        <v>-0.50635333979976571</v>
      </c>
      <c r="E4780">
        <f t="shared" si="891"/>
        <v>-0.50635333979976571</v>
      </c>
      <c r="F4780">
        <f t="shared" si="892"/>
        <v>2.3491884759925781E-3</v>
      </c>
      <c r="G4780">
        <f t="shared" si="893"/>
        <v>-0.50517874556176945</v>
      </c>
      <c r="H4780">
        <f t="shared" si="894"/>
        <v>2.3778003776015796E-3</v>
      </c>
      <c r="I4780">
        <f t="shared" si="895"/>
        <v>-0.50516443961096491</v>
      </c>
      <c r="J4780">
        <f t="shared" si="896"/>
        <v>2.3777201638589397E-3</v>
      </c>
      <c r="K4780">
        <f t="shared" si="897"/>
        <v>-0.50397561963590676</v>
      </c>
      <c r="L4780">
        <f t="shared" si="898"/>
        <v>2.4062035300452408E-3</v>
      </c>
    </row>
    <row r="4781" spans="1:12" x14ac:dyDescent="0.3">
      <c r="A4781">
        <f t="shared" si="900"/>
        <v>4776</v>
      </c>
      <c r="B4781">
        <f t="shared" si="899"/>
        <v>4.7760000000000004E-2</v>
      </c>
      <c r="C4781">
        <f t="shared" si="901"/>
        <v>80.411498226262523</v>
      </c>
      <c r="D4781">
        <f t="shared" si="902"/>
        <v>-0.50397560095160587</v>
      </c>
      <c r="E4781">
        <f t="shared" si="891"/>
        <v>-0.50397560095160587</v>
      </c>
      <c r="F4781">
        <f t="shared" si="892"/>
        <v>2.4062041651565645E-3</v>
      </c>
      <c r="G4781">
        <f t="shared" si="893"/>
        <v>-0.50277249886902764</v>
      </c>
      <c r="H4781">
        <f t="shared" si="894"/>
        <v>2.4345609178559632E-3</v>
      </c>
      <c r="I4781">
        <f t="shared" si="895"/>
        <v>-0.50275832049267788</v>
      </c>
      <c r="J4781">
        <f t="shared" si="896"/>
        <v>2.4344788206002773E-3</v>
      </c>
      <c r="K4781">
        <f t="shared" si="897"/>
        <v>-0.50154112213100555</v>
      </c>
      <c r="L4781">
        <f t="shared" si="898"/>
        <v>2.4627052075694498E-3</v>
      </c>
    </row>
    <row r="4782" spans="1:12" x14ac:dyDescent="0.3">
      <c r="A4782">
        <f t="shared" si="900"/>
        <v>4777</v>
      </c>
      <c r="B4782">
        <f t="shared" si="899"/>
        <v>4.7770000000000007E-2</v>
      </c>
      <c r="C4782">
        <f t="shared" si="901"/>
        <v>79.908735165961517</v>
      </c>
      <c r="D4782">
        <f t="shared" si="902"/>
        <v>-0.50154110280999942</v>
      </c>
      <c r="E4782">
        <f t="shared" si="891"/>
        <v>-0.50154110280999942</v>
      </c>
      <c r="F4782">
        <f t="shared" si="892"/>
        <v>2.4627058369677594E-3</v>
      </c>
      <c r="G4782">
        <f t="shared" si="893"/>
        <v>-0.50030974989151544</v>
      </c>
      <c r="H4782">
        <f t="shared" si="894"/>
        <v>2.490803763291108E-3</v>
      </c>
      <c r="I4782">
        <f t="shared" si="895"/>
        <v>-0.50029570092835385</v>
      </c>
      <c r="J4782">
        <f t="shared" si="896"/>
        <v>2.490719799901456E-3</v>
      </c>
      <c r="K4782">
        <f t="shared" si="897"/>
        <v>-0.49905038301009791</v>
      </c>
      <c r="L4782">
        <f t="shared" si="898"/>
        <v>2.5186855484682679E-3</v>
      </c>
    </row>
    <row r="4783" spans="1:12" x14ac:dyDescent="0.3">
      <c r="A4783">
        <f t="shared" si="900"/>
        <v>4778</v>
      </c>
      <c r="B4783">
        <f t="shared" si="899"/>
        <v>4.7780000000000003E-2</v>
      </c>
      <c r="C4783">
        <f t="shared" si="901"/>
        <v>79.408434768051549</v>
      </c>
      <c r="D4783">
        <f t="shared" si="902"/>
        <v>-0.49905036305802924</v>
      </c>
      <c r="E4783">
        <f t="shared" si="891"/>
        <v>-0.49905036305802924</v>
      </c>
      <c r="F4783">
        <f t="shared" si="892"/>
        <v>2.5186861720722167E-3</v>
      </c>
      <c r="G4783">
        <f t="shared" si="893"/>
        <v>-0.4977910199719931</v>
      </c>
      <c r="H4783">
        <f t="shared" si="894"/>
        <v>2.5465216308715732E-3</v>
      </c>
      <c r="I4783">
        <f t="shared" si="895"/>
        <v>-0.49777710224259342</v>
      </c>
      <c r="J4783">
        <f t="shared" si="896"/>
        <v>2.5464358189685849E-3</v>
      </c>
      <c r="K4783">
        <f t="shared" si="897"/>
        <v>-0.49650392723906062</v>
      </c>
      <c r="L4783">
        <f t="shared" si="898"/>
        <v>2.5741373065049427E-3</v>
      </c>
    </row>
    <row r="4784" spans="1:12" x14ac:dyDescent="0.3">
      <c r="A4784">
        <f t="shared" si="900"/>
        <v>4779</v>
      </c>
      <c r="B4784">
        <f t="shared" si="899"/>
        <v>4.7790000000000006E-2</v>
      </c>
      <c r="C4784">
        <f t="shared" si="901"/>
        <v>78.910653012263836</v>
      </c>
      <c r="D4784">
        <f t="shared" si="902"/>
        <v>-0.49650390666165301</v>
      </c>
      <c r="E4784">
        <f t="shared" si="891"/>
        <v>-0.49650390666165301</v>
      </c>
      <c r="F4784">
        <f t="shared" si="892"/>
        <v>2.5741379242339739E-3</v>
      </c>
      <c r="G4784">
        <f t="shared" si="893"/>
        <v>-0.49521683769953595</v>
      </c>
      <c r="H4784">
        <f t="shared" si="894"/>
        <v>2.6017073111595803E-3</v>
      </c>
      <c r="I4784">
        <f t="shared" si="895"/>
        <v>-0.49520305300607315</v>
      </c>
      <c r="J4784">
        <f t="shared" si="896"/>
        <v>2.6016196686029754E-3</v>
      </c>
      <c r="K4784">
        <f t="shared" si="897"/>
        <v>-0.49390228699305005</v>
      </c>
      <c r="L4784">
        <f t="shared" si="898"/>
        <v>2.6290533095150071E-3</v>
      </c>
    </row>
    <row r="4785" spans="1:12" x14ac:dyDescent="0.3">
      <c r="A4785">
        <f t="shared" si="900"/>
        <v>4780</v>
      </c>
      <c r="B4785">
        <f t="shared" si="899"/>
        <v>4.7800000000000002E-2</v>
      </c>
      <c r="C4785">
        <f t="shared" si="901"/>
        <v>78.415445349752844</v>
      </c>
      <c r="D4785">
        <f t="shared" si="902"/>
        <v>-0.4939022657961073</v>
      </c>
      <c r="E4785">
        <f t="shared" si="891"/>
        <v>-0.4939022657961073</v>
      </c>
      <c r="F4785">
        <f t="shared" si="892"/>
        <v>2.6290539212894034E-3</v>
      </c>
      <c r="G4785">
        <f t="shared" si="893"/>
        <v>-0.49258773883546253</v>
      </c>
      <c r="H4785">
        <f t="shared" si="894"/>
        <v>2.6563536692642492E-3</v>
      </c>
      <c r="I4785">
        <f t="shared" si="895"/>
        <v>-0.4925740889614752</v>
      </c>
      <c r="J4785">
        <f t="shared" si="896"/>
        <v>2.65626421415034E-3</v>
      </c>
      <c r="K4785">
        <f t="shared" si="897"/>
        <v>-0.49124600158195691</v>
      </c>
      <c r="L4785">
        <f t="shared" si="898"/>
        <v>2.68342646035047E-3</v>
      </c>
    </row>
    <row r="4786" spans="1:12" x14ac:dyDescent="0.3">
      <c r="A4786">
        <f t="shared" si="900"/>
        <v>4781</v>
      </c>
      <c r="B4786">
        <f t="shared" si="899"/>
        <v>4.7810000000000005E-2</v>
      </c>
      <c r="C4786">
        <f t="shared" si="901"/>
        <v>77.922866695924185</v>
      </c>
      <c r="D4786">
        <f t="shared" si="902"/>
        <v>-0.49124597977136247</v>
      </c>
      <c r="E4786">
        <f t="shared" si="891"/>
        <v>-0.49124597977136242</v>
      </c>
      <c r="F4786">
        <f t="shared" si="892"/>
        <v>2.6834270660913494E-3</v>
      </c>
      <c r="G4786">
        <f t="shared" si="893"/>
        <v>-0.48990426623831673</v>
      </c>
      <c r="H4786">
        <f t="shared" si="894"/>
        <v>2.7104536457807447E-3</v>
      </c>
      <c r="I4786">
        <f t="shared" si="895"/>
        <v>-0.48989075294847212</v>
      </c>
      <c r="J4786">
        <f t="shared" si="896"/>
        <v>2.7103623964398961E-3</v>
      </c>
      <c r="K4786">
        <f t="shared" si="897"/>
        <v>-0.48853561737492257</v>
      </c>
      <c r="L4786">
        <f t="shared" si="898"/>
        <v>2.7372497378138454E-3</v>
      </c>
    </row>
    <row r="4787" spans="1:12" x14ac:dyDescent="0.3">
      <c r="A4787">
        <f t="shared" si="900"/>
        <v>4782</v>
      </c>
      <c r="B4787">
        <f t="shared" si="899"/>
        <v>4.7820000000000001E-2</v>
      </c>
      <c r="C4787">
        <f t="shared" si="901"/>
        <v>77.432971423337534</v>
      </c>
      <c r="D4787">
        <f t="shared" si="902"/>
        <v>-0.48853559495663806</v>
      </c>
      <c r="E4787">
        <f t="shared" si="891"/>
        <v>-0.48853559495663806</v>
      </c>
      <c r="F4787">
        <f t="shared" si="892"/>
        <v>2.7372503374431725E-3</v>
      </c>
      <c r="G4787">
        <f t="shared" si="893"/>
        <v>-0.4871669697879164</v>
      </c>
      <c r="H4787">
        <f t="shared" si="894"/>
        <v>2.7640002577192504E-3</v>
      </c>
      <c r="I4787">
        <f t="shared" si="895"/>
        <v>-0.48715359482777842</v>
      </c>
      <c r="J4787">
        <f t="shared" si="896"/>
        <v>2.7639072327133194E-3</v>
      </c>
      <c r="K4787">
        <f t="shared" si="897"/>
        <v>-0.48577168772392476</v>
      </c>
      <c r="L4787">
        <f t="shared" si="898"/>
        <v>2.7905161975819342E-3</v>
      </c>
    </row>
    <row r="4788" spans="1:12" x14ac:dyDescent="0.3">
      <c r="A4788">
        <f t="shared" si="900"/>
        <v>4783</v>
      </c>
      <c r="B4788">
        <f t="shared" si="899"/>
        <v>4.7830000000000004E-2</v>
      </c>
      <c r="C4788">
        <f t="shared" si="901"/>
        <v>76.945813354685541</v>
      </c>
      <c r="D4788">
        <f t="shared" si="902"/>
        <v>-0.48577166470398969</v>
      </c>
      <c r="E4788">
        <f t="shared" si="891"/>
        <v>-0.48577166470398964</v>
      </c>
      <c r="F4788">
        <f t="shared" si="892"/>
        <v>2.7905167910225056E-3</v>
      </c>
      <c r="G4788">
        <f t="shared" si="893"/>
        <v>-0.48437640630847845</v>
      </c>
      <c r="H4788">
        <f t="shared" si="894"/>
        <v>2.8169865994234298E-3</v>
      </c>
      <c r="I4788">
        <f t="shared" si="895"/>
        <v>-0.48436317140427793</v>
      </c>
      <c r="J4788">
        <f t="shared" si="896"/>
        <v>2.8168918175431683E-3</v>
      </c>
      <c r="K4788">
        <f t="shared" si="897"/>
        <v>-0.4829547728864465</v>
      </c>
      <c r="L4788">
        <f t="shared" si="898"/>
        <v>2.8432189731191194E-3</v>
      </c>
    </row>
    <row r="4789" spans="1:12" x14ac:dyDescent="0.3">
      <c r="A4789">
        <f t="shared" si="900"/>
        <v>4784</v>
      </c>
      <c r="B4789">
        <f t="shared" si="899"/>
        <v>4.7840000000000001E-2</v>
      </c>
      <c r="C4789">
        <f t="shared" si="901"/>
        <v>76.461445755849553</v>
      </c>
      <c r="D4789">
        <f t="shared" si="902"/>
        <v>-0.4829547492709772</v>
      </c>
      <c r="E4789">
        <f t="shared" si="891"/>
        <v>-0.48295474927097715</v>
      </c>
      <c r="F4789">
        <f t="shared" si="892"/>
        <v>2.8432195602946264E-3</v>
      </c>
      <c r="G4789">
        <f t="shared" si="893"/>
        <v>-0.48153313949082982</v>
      </c>
      <c r="H4789">
        <f t="shared" si="894"/>
        <v>2.8694058434786647E-3</v>
      </c>
      <c r="I4789">
        <f t="shared" si="895"/>
        <v>-0.48152004634923784</v>
      </c>
      <c r="J4789">
        <f t="shared" si="896"/>
        <v>2.8693093237411086E-3</v>
      </c>
      <c r="K4789">
        <f t="shared" si="897"/>
        <v>-0.48008543994723607</v>
      </c>
      <c r="L4789">
        <f t="shared" si="898"/>
        <v>2.8953512765801975E-3</v>
      </c>
    </row>
    <row r="4790" spans="1:12" x14ac:dyDescent="0.3">
      <c r="A4790">
        <f t="shared" si="900"/>
        <v>4785</v>
      </c>
      <c r="B4790">
        <f t="shared" si="899"/>
        <v>4.7850000000000004E-2</v>
      </c>
      <c r="C4790">
        <f t="shared" si="901"/>
        <v>75.979921329033161</v>
      </c>
      <c r="D4790">
        <f t="shared" si="902"/>
        <v>-0.4800854157424248</v>
      </c>
      <c r="E4790">
        <f t="shared" si="891"/>
        <v>-0.4800854157424248</v>
      </c>
      <c r="F4790">
        <f t="shared" si="892"/>
        <v>2.8953518574151771E-3</v>
      </c>
      <c r="G4790">
        <f t="shared" si="893"/>
        <v>-0.47863773981371716</v>
      </c>
      <c r="H4790">
        <f t="shared" si="894"/>
        <v>2.9212512416094765E-3</v>
      </c>
      <c r="I4790">
        <f t="shared" si="895"/>
        <v>-0.47862479012162007</v>
      </c>
      <c r="J4790">
        <f t="shared" si="896"/>
        <v>2.9211530032552824E-3</v>
      </c>
      <c r="K4790">
        <f t="shared" si="897"/>
        <v>-0.47716426273916945</v>
      </c>
      <c r="L4790">
        <f t="shared" si="898"/>
        <v>2.9469063997025471E-3</v>
      </c>
    </row>
    <row r="4791" spans="1:12" x14ac:dyDescent="0.3">
      <c r="A4791">
        <f t="shared" si="900"/>
        <v>4786</v>
      </c>
      <c r="B4791">
        <f t="shared" si="899"/>
        <v>4.7860000000000007E-2</v>
      </c>
      <c r="C4791">
        <f t="shared" si="901"/>
        <v>75.501292205974451</v>
      </c>
      <c r="D4791">
        <f t="shared" si="902"/>
        <v>-0.4771642379512836</v>
      </c>
      <c r="E4791">
        <f t="shared" si="891"/>
        <v>-0.47716423795128354</v>
      </c>
      <c r="F4791">
        <f t="shared" si="892"/>
        <v>2.946906974122442E-3</v>
      </c>
      <c r="G4791">
        <f t="shared" si="893"/>
        <v>-0.47569078446422236</v>
      </c>
      <c r="H4791">
        <f t="shared" si="894"/>
        <v>2.9725161255663548E-3</v>
      </c>
      <c r="I4791">
        <f t="shared" si="895"/>
        <v>-0.47567797988850036</v>
      </c>
      <c r="J4791">
        <f t="shared" si="896"/>
        <v>2.9724161880571218E-3</v>
      </c>
      <c r="K4791">
        <f t="shared" si="897"/>
        <v>-0.47419182176322644</v>
      </c>
      <c r="L4791">
        <f t="shared" si="898"/>
        <v>2.997877714687494E-3</v>
      </c>
    </row>
    <row r="4792" spans="1:12" x14ac:dyDescent="0.3">
      <c r="A4792">
        <f t="shared" si="900"/>
        <v>4787</v>
      </c>
      <c r="B4792">
        <f t="shared" si="899"/>
        <v>4.7870000000000003E-2</v>
      </c>
      <c r="C4792">
        <f t="shared" si="901"/>
        <v>75.025609941237789</v>
      </c>
      <c r="D4792">
        <f t="shared" si="902"/>
        <v>-0.47419179639860742</v>
      </c>
      <c r="E4792">
        <f t="shared" si="891"/>
        <v>-0.47419179639860737</v>
      </c>
      <c r="F4792">
        <f t="shared" si="892"/>
        <v>2.9978782826186436E-3</v>
      </c>
      <c r="G4792">
        <f t="shared" si="893"/>
        <v>-0.47269285725729804</v>
      </c>
      <c r="H4792">
        <f t="shared" si="894"/>
        <v>3.0231939080017961E-3</v>
      </c>
      <c r="I4792">
        <f t="shared" si="895"/>
        <v>-0.47268019944460654</v>
      </c>
      <c r="J4792">
        <f t="shared" si="896"/>
        <v>3.0230922910173515E-3</v>
      </c>
      <c r="K4792">
        <f t="shared" si="897"/>
        <v>-0.47116870410759004</v>
      </c>
      <c r="L4792">
        <f t="shared" si="898"/>
        <v>3.0482586750708732E-3</v>
      </c>
    </row>
    <row r="4793" spans="1:12" x14ac:dyDescent="0.3">
      <c r="A4793">
        <f t="shared" si="900"/>
        <v>4788</v>
      </c>
      <c r="B4793">
        <f t="shared" si="899"/>
        <v>4.7880000000000006E-2</v>
      </c>
      <c r="C4793">
        <f t="shared" si="901"/>
        <v>74.552925505586117</v>
      </c>
      <c r="D4793">
        <f t="shared" si="902"/>
        <v>-0.47116867817265279</v>
      </c>
      <c r="E4793">
        <f t="shared" si="891"/>
        <v>-0.47116867817265279</v>
      </c>
      <c r="F4793">
        <f t="shared" si="892"/>
        <v>3.0482592364404915E-3</v>
      </c>
      <c r="G4793">
        <f t="shared" si="893"/>
        <v>-0.46964454855443249</v>
      </c>
      <c r="H4793">
        <f t="shared" si="894"/>
        <v>3.0732780833352164E-3</v>
      </c>
      <c r="I4793">
        <f t="shared" si="895"/>
        <v>-0.46963203913098511</v>
      </c>
      <c r="J4793">
        <f t="shared" si="896"/>
        <v>3.0731748067708759E-3</v>
      </c>
      <c r="K4793">
        <f t="shared" si="897"/>
        <v>-0.46809550336588185</v>
      </c>
      <c r="L4793">
        <f t="shared" si="898"/>
        <v>3.0980428165824914E-3</v>
      </c>
    </row>
    <row r="4794" spans="1:12" x14ac:dyDescent="0.3">
      <c r="A4794">
        <f t="shared" si="900"/>
        <v>4789</v>
      </c>
      <c r="B4794">
        <f t="shared" si="899"/>
        <v>4.7890000000000002E-2</v>
      </c>
      <c r="C4794">
        <f t="shared" si="901"/>
        <v>74.083289279434553</v>
      </c>
      <c r="D4794">
        <f t="shared" si="902"/>
        <v>-0.46809547686711361</v>
      </c>
      <c r="E4794">
        <f t="shared" si="891"/>
        <v>-0.46809547686711356</v>
      </c>
      <c r="F4794">
        <f t="shared" si="892"/>
        <v>3.0980433713187453E-3</v>
      </c>
      <c r="G4794">
        <f t="shared" si="893"/>
        <v>-0.46654645518145427</v>
      </c>
      <c r="H4794">
        <f t="shared" si="894"/>
        <v>3.1227622286070927E-3</v>
      </c>
      <c r="I4794">
        <f t="shared" si="895"/>
        <v>-0.46653409575281007</v>
      </c>
      <c r="J4794">
        <f t="shared" si="896"/>
        <v>3.1226573125708959E-3</v>
      </c>
      <c r="K4794">
        <f t="shared" si="897"/>
        <v>-0.46497281955454267</v>
      </c>
      <c r="L4794">
        <f t="shared" si="898"/>
        <v>3.1472237579945571E-3</v>
      </c>
    </row>
    <row r="4795" spans="1:12" x14ac:dyDescent="0.3">
      <c r="A4795">
        <f t="shared" si="900"/>
        <v>4790</v>
      </c>
      <c r="B4795">
        <f t="shared" si="899"/>
        <v>4.7900000000000005E-2</v>
      </c>
      <c r="C4795">
        <f t="shared" si="901"/>
        <v>73.616751046386184</v>
      </c>
      <c r="D4795">
        <f t="shared" si="902"/>
        <v>-0.46497279249850204</v>
      </c>
      <c r="E4795">
        <f t="shared" si="891"/>
        <v>-0.46497279249850199</v>
      </c>
      <c r="F4795">
        <f t="shared" si="892"/>
        <v>3.1472243060264933E-3</v>
      </c>
      <c r="G4795">
        <f t="shared" si="893"/>
        <v>-0.46339918034548877</v>
      </c>
      <c r="H4795">
        <f t="shared" si="894"/>
        <v>3.1716400043216744E-3</v>
      </c>
      <c r="I4795">
        <f t="shared" si="895"/>
        <v>-0.46338697249634114</v>
      </c>
      <c r="J4795">
        <f t="shared" si="896"/>
        <v>3.1715334691315858E-3</v>
      </c>
      <c r="K4795">
        <f t="shared" si="897"/>
        <v>-0.46180125902937047</v>
      </c>
      <c r="L4795">
        <f t="shared" si="898"/>
        <v>3.1957952019588541E-3</v>
      </c>
    </row>
    <row r="4796" spans="1:12" x14ac:dyDescent="0.3">
      <c r="A4796">
        <f t="shared" si="900"/>
        <v>4791</v>
      </c>
      <c r="B4796">
        <f t="shared" si="899"/>
        <v>4.7910000000000001E-2</v>
      </c>
      <c r="C4796">
        <f t="shared" si="901"/>
        <v>73.15335998685093</v>
      </c>
      <c r="D4796">
        <f t="shared" si="902"/>
        <v>-0.46180123142268675</v>
      </c>
      <c r="E4796">
        <f t="shared" si="891"/>
        <v>-0.4618012314226867</v>
      </c>
      <c r="F4796">
        <f t="shared" si="892"/>
        <v>3.1957957432164849E-3</v>
      </c>
      <c r="G4796">
        <f t="shared" si="893"/>
        <v>-0.46020333355107851</v>
      </c>
      <c r="H4796">
        <f t="shared" si="894"/>
        <v>3.2199051552785659E-3</v>
      </c>
      <c r="I4796">
        <f t="shared" si="895"/>
        <v>-0.46019127884504746</v>
      </c>
      <c r="J4796">
        <f t="shared" si="896"/>
        <v>3.2197970214596547E-3</v>
      </c>
      <c r="K4796">
        <f t="shared" si="897"/>
        <v>-0.45858143440122706</v>
      </c>
      <c r="L4796">
        <f t="shared" si="898"/>
        <v>3.2437509358326112E-3</v>
      </c>
    </row>
    <row r="4797" spans="1:12" x14ac:dyDescent="0.3">
      <c r="A4797">
        <f t="shared" si="900"/>
        <v>4792</v>
      </c>
      <c r="B4797">
        <f t="shared" si="899"/>
        <v>4.7920000000000004E-2</v>
      </c>
      <c r="C4797">
        <f t="shared" si="901"/>
        <v>72.693164671748235</v>
      </c>
      <c r="D4797">
        <f t="shared" si="902"/>
        <v>-0.45858140625059918</v>
      </c>
      <c r="E4797">
        <f t="shared" si="891"/>
        <v>-0.45858140625059912</v>
      </c>
      <c r="F4797">
        <f t="shared" si="892"/>
        <v>3.2437514702468801E-3</v>
      </c>
      <c r="G4797">
        <f t="shared" si="893"/>
        <v>-0.45695953051547566</v>
      </c>
      <c r="H4797">
        <f t="shared" si="894"/>
        <v>3.2675515113928955E-3</v>
      </c>
      <c r="I4797">
        <f t="shared" si="895"/>
        <v>-0.45694763049490267</v>
      </c>
      <c r="J4797">
        <f t="shared" si="896"/>
        <v>3.2674417996744753E-3</v>
      </c>
      <c r="K4797">
        <f t="shared" si="897"/>
        <v>-0.45531396445092465</v>
      </c>
      <c r="L4797">
        <f t="shared" si="898"/>
        <v>3.2910848324928807E-3</v>
      </c>
    </row>
    <row r="4798" spans="1:12" x14ac:dyDescent="0.3">
      <c r="A4798">
        <f t="shared" si="900"/>
        <v>4793</v>
      </c>
      <c r="B4798">
        <f t="shared" si="899"/>
        <v>4.7930000000000007E-2</v>
      </c>
      <c r="C4798">
        <f t="shared" si="901"/>
        <v>72.236213056294517</v>
      </c>
      <c r="D4798">
        <f t="shared" si="902"/>
        <v>-0.45531393576312007</v>
      </c>
      <c r="E4798">
        <f t="shared" si="891"/>
        <v>-0.45531393576312007</v>
      </c>
      <c r="F4798">
        <f t="shared" si="892"/>
        <v>3.2910853599956822E-3</v>
      </c>
      <c r="G4798">
        <f t="shared" si="893"/>
        <v>-0.45366839308312218</v>
      </c>
      <c r="H4798">
        <f t="shared" si="894"/>
        <v>3.314572988503941E-3</v>
      </c>
      <c r="I4798">
        <f t="shared" si="895"/>
        <v>-0.45365664926886812</v>
      </c>
      <c r="J4798">
        <f t="shared" si="896"/>
        <v>3.3144617198167079E-3</v>
      </c>
      <c r="K4798">
        <f t="shared" si="897"/>
        <v>-0.45199947404330332</v>
      </c>
      <c r="L4798">
        <f t="shared" si="898"/>
        <v>3.3377908511394517E-3</v>
      </c>
    </row>
    <row r="4799" spans="1:12" x14ac:dyDescent="0.3">
      <c r="A4799">
        <f t="shared" si="900"/>
        <v>4794</v>
      </c>
      <c r="B4799">
        <f t="shared" si="899"/>
        <v>4.7940000000000003E-2</v>
      </c>
      <c r="C4799">
        <f t="shared" si="901"/>
        <v>71.782552473876123</v>
      </c>
      <c r="D4799">
        <f t="shared" si="902"/>
        <v>-0.4519994448251573</v>
      </c>
      <c r="E4799">
        <f t="shared" si="891"/>
        <v>-0.4519994448251573</v>
      </c>
      <c r="F4799">
        <f t="shared" si="892"/>
        <v>3.3377913716636501E-3</v>
      </c>
      <c r="G4799">
        <f t="shared" si="893"/>
        <v>-0.45033054913932541</v>
      </c>
      <c r="H4799">
        <f t="shared" si="894"/>
        <v>3.3609635891722637E-3</v>
      </c>
      <c r="I4799">
        <f t="shared" si="895"/>
        <v>-0.45031896303057112</v>
      </c>
      <c r="J4799">
        <f t="shared" si="896"/>
        <v>3.3608507846453737E-3</v>
      </c>
      <c r="K4799">
        <f t="shared" si="897"/>
        <v>-0.44863859404051193</v>
      </c>
      <c r="L4799">
        <f t="shared" si="898"/>
        <v>3.3838630380860139E-3</v>
      </c>
    </row>
    <row r="4800" spans="1:12" x14ac:dyDescent="0.3">
      <c r="A4800">
        <f t="shared" si="900"/>
        <v>4795</v>
      </c>
      <c r="B4800">
        <f t="shared" si="899"/>
        <v>4.7950000000000007E-2</v>
      </c>
      <c r="C4800">
        <f t="shared" si="901"/>
        <v>71.332229630008541</v>
      </c>
      <c r="D4800">
        <f t="shared" si="902"/>
        <v>-0.44863856429892646</v>
      </c>
      <c r="E4800">
        <f t="shared" si="891"/>
        <v>-0.4486385642989264</v>
      </c>
      <c r="F4800">
        <f t="shared" si="892"/>
        <v>3.383863551565404E-3</v>
      </c>
      <c r="G4800">
        <f t="shared" si="893"/>
        <v>-0.44694663252314376</v>
      </c>
      <c r="H4800">
        <f t="shared" si="894"/>
        <v>3.4067174034649876E-3</v>
      </c>
      <c r="I4800">
        <f t="shared" si="895"/>
        <v>-0.44693520559719396</v>
      </c>
      <c r="J4800">
        <f t="shared" si="896"/>
        <v>3.406603084423141E-3</v>
      </c>
      <c r="K4800">
        <f t="shared" si="897"/>
        <v>-0.44523196121450326</v>
      </c>
      <c r="L4800">
        <f t="shared" si="898"/>
        <v>3.4292955275396211E-3</v>
      </c>
    </row>
    <row r="4801" spans="1:12" x14ac:dyDescent="0.3">
      <c r="A4801">
        <f t="shared" si="900"/>
        <v>4796</v>
      </c>
      <c r="B4801">
        <f t="shared" si="899"/>
        <v>4.7960000000000003E-2</v>
      </c>
      <c r="C4801">
        <f t="shared" si="901"/>
        <v>70.885290596382859</v>
      </c>
      <c r="D4801">
        <f t="shared" si="902"/>
        <v>-0.44523193095644625</v>
      </c>
      <c r="E4801">
        <f t="shared" si="891"/>
        <v>-0.4452319309564462</v>
      </c>
      <c r="F4801">
        <f t="shared" si="892"/>
        <v>3.4292960339090111E-3</v>
      </c>
      <c r="G4801">
        <f t="shared" si="893"/>
        <v>-0.44351728293949172</v>
      </c>
      <c r="H4801">
        <f t="shared" si="894"/>
        <v>3.4518286097293804E-3</v>
      </c>
      <c r="I4801">
        <f t="shared" si="895"/>
        <v>-0.44350601665158157</v>
      </c>
      <c r="J4801">
        <f t="shared" si="896"/>
        <v>3.4517127976898612E-3</v>
      </c>
      <c r="K4801">
        <f t="shared" si="897"/>
        <v>-0.44178021815875634</v>
      </c>
      <c r="L4801">
        <f t="shared" si="898"/>
        <v>3.4740825423683046E-3</v>
      </c>
    </row>
    <row r="4802" spans="1:12" x14ac:dyDescent="0.3">
      <c r="A4802">
        <f t="shared" si="900"/>
        <v>4797</v>
      </c>
      <c r="B4802">
        <f t="shared" si="899"/>
        <v>4.7970000000000006E-2</v>
      </c>
      <c r="C4802">
        <f t="shared" si="901"/>
        <v>70.441780804999965</v>
      </c>
      <c r="D4802">
        <f t="shared" si="902"/>
        <v>-0.44178018739126029</v>
      </c>
      <c r="E4802">
        <f t="shared" si="891"/>
        <v>-0.44178018739126029</v>
      </c>
      <c r="F4802">
        <f t="shared" si="892"/>
        <v>3.474083041563479E-3</v>
      </c>
      <c r="G4802">
        <f t="shared" si="893"/>
        <v>-0.44004314587047849</v>
      </c>
      <c r="H4802">
        <f t="shared" si="894"/>
        <v>3.4962914753545117E-3</v>
      </c>
      <c r="I4802">
        <f t="shared" si="895"/>
        <v>-0.44003204165358306</v>
      </c>
      <c r="J4802">
        <f t="shared" si="896"/>
        <v>3.4961741920242072E-3</v>
      </c>
      <c r="K4802">
        <f t="shared" si="897"/>
        <v>-0.4382840131992361</v>
      </c>
      <c r="L4802">
        <f t="shared" si="898"/>
        <v>3.5182183948566799E-3</v>
      </c>
    </row>
    <row r="4803" spans="1:12" x14ac:dyDescent="0.3">
      <c r="A4803">
        <f t="shared" si="900"/>
        <v>4798</v>
      </c>
      <c r="B4803">
        <f t="shared" si="899"/>
        <v>4.7980000000000002E-2</v>
      </c>
      <c r="C4803">
        <f t="shared" si="901"/>
        <v>70.001745042393523</v>
      </c>
      <c r="D4803">
        <f t="shared" si="902"/>
        <v>-0.43828398192939738</v>
      </c>
      <c r="E4803">
        <f t="shared" si="891"/>
        <v>-0.43828398192939738</v>
      </c>
      <c r="F4803">
        <f t="shared" si="892"/>
        <v>3.5182188868144288E-3</v>
      </c>
      <c r="G4803">
        <f t="shared" si="893"/>
        <v>-0.43652487248599009</v>
      </c>
      <c r="H4803">
        <f t="shared" si="894"/>
        <v>3.5401003575208658E-3</v>
      </c>
      <c r="I4803">
        <f t="shared" si="895"/>
        <v>-0.43651393175063696</v>
      </c>
      <c r="J4803">
        <f t="shared" si="896"/>
        <v>3.5399816247932577E-3</v>
      </c>
      <c r="K4803">
        <f t="shared" si="897"/>
        <v>-0.43474400030460408</v>
      </c>
      <c r="L4803">
        <f t="shared" si="898"/>
        <v>3.5616974874495976E-3</v>
      </c>
    </row>
    <row r="4804" spans="1:12" x14ac:dyDescent="0.3">
      <c r="A4804">
        <f t="shared" si="900"/>
        <v>4799</v>
      </c>
      <c r="B4804">
        <f t="shared" si="899"/>
        <v>4.7990000000000005E-2</v>
      </c>
      <c r="C4804">
        <f t="shared" si="901"/>
        <v>69.565227443942319</v>
      </c>
      <c r="D4804">
        <f t="shared" si="902"/>
        <v>-0.43474396853958203</v>
      </c>
      <c r="E4804">
        <f t="shared" si="891"/>
        <v>-0.43474396853958203</v>
      </c>
      <c r="F4804">
        <f t="shared" si="892"/>
        <v>3.5616979721076704E-3</v>
      </c>
      <c r="G4804">
        <f t="shared" si="893"/>
        <v>-0.43296311955352812</v>
      </c>
      <c r="H4804">
        <f t="shared" si="894"/>
        <v>3.5832497039378431E-3</v>
      </c>
      <c r="I4804">
        <f t="shared" si="895"/>
        <v>-0.43295234368761304</v>
      </c>
      <c r="J4804">
        <f t="shared" si="896"/>
        <v>3.5831295438899851E-3</v>
      </c>
      <c r="K4804">
        <f t="shared" si="897"/>
        <v>-0.43116083899569196</v>
      </c>
      <c r="L4804">
        <f t="shared" si="898"/>
        <v>3.6045143134834133E-3</v>
      </c>
    </row>
    <row r="4805" spans="1:12" x14ac:dyDescent="0.3">
      <c r="A4805">
        <f t="shared" si="900"/>
        <v>4800</v>
      </c>
      <c r="B4805">
        <f t="shared" si="899"/>
        <v>4.8000000000000001E-2</v>
      </c>
      <c r="C4805">
        <f t="shared" si="901"/>
        <v>69.132271488272721</v>
      </c>
      <c r="D4805">
        <f t="shared" si="902"/>
        <v>-0.43116080674270757</v>
      </c>
      <c r="E4805">
        <f t="shared" ref="E4805:E4868" si="903">h*((1/C_)*D4805)</f>
        <v>-0.43116080674270751</v>
      </c>
      <c r="F4805">
        <f t="shared" ref="F4805:F4868" si="904">h*((-R_/L)*D4805+(-1/L)*C4805+(Vm/L)*COS(w*B4805+phi))</f>
        <v>3.6045147907806272E-3</v>
      </c>
      <c r="G4805">
        <f t="shared" ref="G4805:G4868" si="905">h*((1/C_)*(D4805+F4805/2))</f>
        <v>-0.42935854934731721</v>
      </c>
      <c r="H4805">
        <f t="shared" ref="H4805:H4868" si="906">h*((-R_/L)*(D4805+F4805/2)+(-1/L)*(C4805+E4805/2)+(Vm/L)*COS(w*(B4805+h/2)+phi))</f>
        <v>3.6257340535691676E-3</v>
      </c>
      <c r="I4805">
        <f t="shared" ref="I4805:I4868" si="907">h*((1/C_)*(D4805+H4805/2))</f>
        <v>-0.42934793971592294</v>
      </c>
      <c r="J4805">
        <f t="shared" ref="J4805:J4868" si="908">h*((-R_/L)*(D4805+H4805/2)+(-1/L)*(C4805+G4805/2)+(Vm/L)*COS(w*(B4805+h/2)+phi))</f>
        <v>3.6256124884586224E-3</v>
      </c>
      <c r="K4805">
        <f t="shared" ref="K4805:K4868" si="909">h*((1/C_)*(D4805+J4805))</f>
        <v>-0.42753519425424896</v>
      </c>
      <c r="L4805">
        <f t="shared" ref="L4805:L4868" si="910">h*((-R_/L)*(D4805+J4805)+(-1/L)*(C4805+I4805)+(Vm/L)*COS(w*(B4805+h)+phi))</f>
        <v>3.6466634579053405E-3</v>
      </c>
    </row>
    <row r="4806" spans="1:12" x14ac:dyDescent="0.3">
      <c r="A4806">
        <f t="shared" si="900"/>
        <v>4801</v>
      </c>
      <c r="B4806">
        <f t="shared" ref="B4806:B4869" si="911">A4806*$B$2</f>
        <v>4.8010000000000004E-2</v>
      </c>
      <c r="C4806">
        <f t="shared" si="901"/>
        <v>68.702919991752154</v>
      </c>
      <c r="D4806">
        <f t="shared" si="902"/>
        <v>-0.42753516152058396</v>
      </c>
      <c r="E4806">
        <f t="shared" si="903"/>
        <v>-0.42753516152058396</v>
      </c>
      <c r="F4806">
        <f t="shared" si="904"/>
        <v>3.6466639277814706E-3</v>
      </c>
      <c r="G4806">
        <f t="shared" si="905"/>
        <v>-0.42571182955669323</v>
      </c>
      <c r="H4806">
        <f t="shared" si="906"/>
        <v>3.6675480373457368E-3</v>
      </c>
      <c r="I4806">
        <f t="shared" si="907"/>
        <v>-0.42570138750191105</v>
      </c>
      <c r="J4806">
        <f t="shared" si="908"/>
        <v>3.6674250896075061E-3</v>
      </c>
      <c r="K4806">
        <f t="shared" si="909"/>
        <v>-0.42386773643097647</v>
      </c>
      <c r="L4806">
        <f t="shared" si="910"/>
        <v>3.6881395979801337E-3</v>
      </c>
    </row>
    <row r="4807" spans="1:12" x14ac:dyDescent="0.3">
      <c r="A4807">
        <f t="shared" si="900"/>
        <v>4802</v>
      </c>
      <c r="B4807">
        <f t="shared" si="911"/>
        <v>4.8020000000000007E-2</v>
      </c>
      <c r="C4807">
        <f t="shared" si="901"/>
        <v>68.277215103074028</v>
      </c>
      <c r="D4807">
        <f t="shared" si="902"/>
        <v>-0.4238677032239726</v>
      </c>
      <c r="E4807">
        <f t="shared" si="903"/>
        <v>-0.4238677032239726</v>
      </c>
      <c r="F4807">
        <f t="shared" si="904"/>
        <v>3.6881400603760283E-3</v>
      </c>
      <c r="G4807">
        <f t="shared" si="905"/>
        <v>-0.42202363319378461</v>
      </c>
      <c r="H4807">
        <f t="shared" si="906"/>
        <v>3.7086863788664461E-3</v>
      </c>
      <c r="I4807">
        <f t="shared" si="907"/>
        <v>-0.42201336003453932</v>
      </c>
      <c r="J4807">
        <f t="shared" si="908"/>
        <v>3.7085620711098683E-3</v>
      </c>
      <c r="K4807">
        <f t="shared" si="909"/>
        <v>-0.42015914115286268</v>
      </c>
      <c r="L4807">
        <f t="shared" si="910"/>
        <v>3.7289375039845111E-3</v>
      </c>
    </row>
    <row r="4808" spans="1:12" x14ac:dyDescent="0.3">
      <c r="A4808">
        <f t="shared" si="900"/>
        <v>4803</v>
      </c>
      <c r="B4808">
        <f t="shared" si="911"/>
        <v>4.8030000000000003E-2</v>
      </c>
      <c r="C4808">
        <f t="shared" si="901"/>
        <v>67.855198297935118</v>
      </c>
      <c r="D4808">
        <f t="shared" si="902"/>
        <v>-0.42015910747992041</v>
      </c>
      <c r="E4808">
        <f t="shared" si="903"/>
        <v>-0.42015910747992036</v>
      </c>
      <c r="F4808">
        <f t="shared" si="904"/>
        <v>3.7289379588420447E-3</v>
      </c>
      <c r="G4808">
        <f t="shared" si="905"/>
        <v>-0.41829463850049936</v>
      </c>
      <c r="H4808">
        <f t="shared" si="906"/>
        <v>3.7491438950861791E-3</v>
      </c>
      <c r="I4808">
        <f t="shared" si="907"/>
        <v>-0.41828453553237732</v>
      </c>
      <c r="J4808">
        <f t="shared" si="908"/>
        <v>3.7490182500918017E-3</v>
      </c>
      <c r="K4808">
        <f t="shared" si="909"/>
        <v>-0.41641008922982853</v>
      </c>
      <c r="L4808">
        <f t="shared" si="910"/>
        <v>3.7690520398890705E-3</v>
      </c>
    </row>
    <row r="4809" spans="1:12" x14ac:dyDescent="0.3">
      <c r="A4809">
        <f t="shared" si="900"/>
        <v>4804</v>
      </c>
      <c r="B4809">
        <f t="shared" si="911"/>
        <v>4.8040000000000006E-2</v>
      </c>
      <c r="C4809">
        <f t="shared" si="901"/>
        <v>67.436910373805873</v>
      </c>
      <c r="D4809">
        <f t="shared" si="902"/>
        <v>-0.4164100550984059</v>
      </c>
      <c r="E4809">
        <f t="shared" si="903"/>
        <v>-0.4164100550984059</v>
      </c>
      <c r="F4809">
        <f t="shared" si="904"/>
        <v>3.7690524871511299E-3</v>
      </c>
      <c r="G4809">
        <f t="shared" si="905"/>
        <v>-0.41452552885483029</v>
      </c>
      <c r="H4809">
        <f t="shared" si="906"/>
        <v>3.7889154969914197E-3</v>
      </c>
      <c r="I4809">
        <f t="shared" si="907"/>
        <v>-0.41451559734991011</v>
      </c>
      <c r="J4809">
        <f t="shared" si="908"/>
        <v>3.7887885377078582E-3</v>
      </c>
      <c r="K4809">
        <f t="shared" si="909"/>
        <v>-0.41262126656069803</v>
      </c>
      <c r="L4809">
        <f t="shared" si="910"/>
        <v>3.8084781640273812E-3</v>
      </c>
    </row>
    <row r="4810" spans="1:12" x14ac:dyDescent="0.3">
      <c r="A4810">
        <f t="shared" si="900"/>
        <v>4805</v>
      </c>
      <c r="B4810">
        <f t="shared" si="911"/>
        <v>4.8050000000000002E-2</v>
      </c>
      <c r="C4810">
        <f t="shared" si="901"/>
        <v>67.022391444794437</v>
      </c>
      <c r="D4810">
        <f t="shared" si="902"/>
        <v>-0.41262123197830974</v>
      </c>
      <c r="E4810">
        <f t="shared" si="903"/>
        <v>-0.41262123197830969</v>
      </c>
      <c r="F4810">
        <f t="shared" si="904"/>
        <v>3.8084786036379479E-3</v>
      </c>
      <c r="G4810">
        <f t="shared" si="905"/>
        <v>-0.41071699267649076</v>
      </c>
      <c r="H4810">
        <f t="shared" si="906"/>
        <v>3.8279961902632216E-3</v>
      </c>
      <c r="I4810">
        <f t="shared" si="907"/>
        <v>-0.41070723388317809</v>
      </c>
      <c r="J4810">
        <f t="shared" si="908"/>
        <v>3.8278679398039929E-3</v>
      </c>
      <c r="K4810">
        <f t="shared" si="909"/>
        <v>-0.40879336403850569</v>
      </c>
      <c r="L4810">
        <f t="shared" si="910"/>
        <v>3.8472109297526835E-3</v>
      </c>
    </row>
    <row r="4811" spans="1:12" x14ac:dyDescent="0.3">
      <c r="A4811">
        <f t="shared" si="900"/>
        <v>4806</v>
      </c>
      <c r="B4811">
        <f t="shared" si="911"/>
        <v>4.8060000000000005E-2</v>
      </c>
      <c r="C4811">
        <f t="shared" si="901"/>
        <v>66.611680936605083</v>
      </c>
      <c r="D4811">
        <f t="shared" si="902"/>
        <v>-0.40879332901272225</v>
      </c>
      <c r="E4811">
        <f t="shared" si="903"/>
        <v>-0.4087933290127222</v>
      </c>
      <c r="F4811">
        <f t="shared" si="904"/>
        <v>3.8472113616567359E-3</v>
      </c>
      <c r="G4811">
        <f t="shared" si="905"/>
        <v>-0.40686972333189386</v>
      </c>
      <c r="H4811">
        <f t="shared" si="906"/>
        <v>3.8663810759271989E-3</v>
      </c>
      <c r="I4811">
        <f t="shared" si="907"/>
        <v>-0.4068601384747586</v>
      </c>
      <c r="J4811">
        <f t="shared" si="908"/>
        <v>3.8662515575675245E-3</v>
      </c>
      <c r="K4811">
        <f t="shared" si="909"/>
        <v>-0.40492707745515466</v>
      </c>
      <c r="L4811">
        <f t="shared" si="910"/>
        <v>3.88524548608149E-3</v>
      </c>
    </row>
    <row r="4812" spans="1:12" x14ac:dyDescent="0.3">
      <c r="A4812">
        <f t="shared" si="900"/>
        <v>4807</v>
      </c>
      <c r="B4812">
        <f t="shared" si="911"/>
        <v>4.8070000000000002E-2</v>
      </c>
      <c r="C4812">
        <f t="shared" si="901"/>
        <v>66.204817581591556</v>
      </c>
      <c r="D4812">
        <f t="shared" si="902"/>
        <v>-0.40492704199360097</v>
      </c>
      <c r="E4812">
        <f t="shared" si="903"/>
        <v>-0.40492704199360097</v>
      </c>
      <c r="F4812">
        <f t="shared" si="904"/>
        <v>3.885245910225133E-3</v>
      </c>
      <c r="G4812">
        <f t="shared" si="905"/>
        <v>-0.40298441903848836</v>
      </c>
      <c r="H4812">
        <f t="shared" si="906"/>
        <v>3.9040653509910422E-3</v>
      </c>
      <c r="I4812">
        <f t="shared" si="907"/>
        <v>-0.40297500931810543</v>
      </c>
      <c r="J4812">
        <f t="shared" si="908"/>
        <v>3.9039345881646502E-3</v>
      </c>
      <c r="K4812">
        <f t="shared" si="909"/>
        <v>-0.40102310740543634</v>
      </c>
      <c r="L4812">
        <f t="shared" si="910"/>
        <v>3.9225770783244979E-3</v>
      </c>
    </row>
    <row r="4813" spans="1:12" x14ac:dyDescent="0.3">
      <c r="A4813">
        <f t="shared" si="900"/>
        <v>4808</v>
      </c>
      <c r="B4813">
        <f t="shared" si="911"/>
        <v>4.8080000000000005E-2</v>
      </c>
      <c r="C4813">
        <f t="shared" si="901"/>
        <v>65.80183941390618</v>
      </c>
      <c r="D4813">
        <f t="shared" si="902"/>
        <v>-0.40102307151579081</v>
      </c>
      <c r="E4813">
        <f t="shared" si="903"/>
        <v>-0.40102307151579075</v>
      </c>
      <c r="F4813">
        <f t="shared" si="904"/>
        <v>3.9225774946548475E-3</v>
      </c>
      <c r="G4813">
        <f t="shared" si="905"/>
        <v>-0.39906178276846332</v>
      </c>
      <c r="H4813">
        <f t="shared" si="906"/>
        <v>3.9410443090687631E-3</v>
      </c>
      <c r="I4813">
        <f t="shared" si="907"/>
        <v>-0.39905254936125645</v>
      </c>
      <c r="J4813">
        <f t="shared" si="908"/>
        <v>3.9409123253646445E-3</v>
      </c>
      <c r="K4813">
        <f t="shared" si="909"/>
        <v>-0.39708215919042611</v>
      </c>
      <c r="L4813">
        <f t="shared" si="910"/>
        <v>3.959201048704496E-3</v>
      </c>
    </row>
    <row r="4814" spans="1:12" x14ac:dyDescent="0.3">
      <c r="A4814">
        <f t="shared" si="900"/>
        <v>4809</v>
      </c>
      <c r="B4814">
        <f t="shared" si="911"/>
        <v>4.8090000000000001E-2</v>
      </c>
      <c r="C4814">
        <f t="shared" si="901"/>
        <v>65.402783764745237</v>
      </c>
      <c r="D4814">
        <f t="shared" si="902"/>
        <v>-0.39708212288041977</v>
      </c>
      <c r="E4814">
        <f t="shared" si="903"/>
        <v>-0.39708212288041972</v>
      </c>
      <c r="F4814">
        <f t="shared" si="904"/>
        <v>3.9592014571697871E-3</v>
      </c>
      <c r="G4814">
        <f t="shared" si="905"/>
        <v>-0.39510252215183489</v>
      </c>
      <c r="H4814">
        <f t="shared" si="906"/>
        <v>3.9773133409921691E-3</v>
      </c>
      <c r="I4814">
        <f t="shared" si="907"/>
        <v>-0.39509346620992369</v>
      </c>
      <c r="J4814">
        <f t="shared" si="908"/>
        <v>3.9771801601513421E-3</v>
      </c>
      <c r="K4814">
        <f t="shared" si="909"/>
        <v>-0.39310494272026841</v>
      </c>
      <c r="L4814">
        <f t="shared" si="910"/>
        <v>3.995112836961202E-3</v>
      </c>
    </row>
    <row r="4815" spans="1:12" x14ac:dyDescent="0.3">
      <c r="A4815">
        <f t="shared" si="900"/>
        <v>4810</v>
      </c>
      <c r="B4815">
        <f t="shared" si="911"/>
        <v>4.8100000000000004E-2</v>
      </c>
      <c r="C4815">
        <f t="shared" si="901"/>
        <v>65.007687257691202</v>
      </c>
      <c r="D4815">
        <f t="shared" si="902"/>
        <v>-0.39310490599768344</v>
      </c>
      <c r="E4815">
        <f t="shared" si="903"/>
        <v>-0.39310490599768344</v>
      </c>
      <c r="F4815">
        <f t="shared" si="904"/>
        <v>3.9951132375107374E-3</v>
      </c>
      <c r="G4815">
        <f t="shared" si="905"/>
        <v>-0.39110734937892799</v>
      </c>
      <c r="H4815">
        <f t="shared" si="906"/>
        <v>4.0128679354091605E-3</v>
      </c>
      <c r="I4815">
        <f t="shared" si="907"/>
        <v>-0.39109847202997883</v>
      </c>
      <c r="J4815">
        <f t="shared" si="908"/>
        <v>4.0127335813213835E-3</v>
      </c>
      <c r="K4815">
        <f t="shared" si="909"/>
        <v>-0.38909217241636201</v>
      </c>
      <c r="L4815">
        <f t="shared" si="910"/>
        <v>4.0303079809430016E-3</v>
      </c>
    </row>
    <row r="4816" spans="1:12" x14ac:dyDescent="0.3">
      <c r="A4816">
        <f t="shared" si="900"/>
        <v>4811</v>
      </c>
      <c r="B4816">
        <f t="shared" si="911"/>
        <v>4.8110000000000007E-2</v>
      </c>
      <c r="C4816">
        <f t="shared" si="901"/>
        <v>64.616585804152564</v>
      </c>
      <c r="D4816">
        <f t="shared" si="902"/>
        <v>-0.38909213528903097</v>
      </c>
      <c r="E4816">
        <f t="shared" si="903"/>
        <v>-0.38909213528903097</v>
      </c>
      <c r="F4816">
        <f t="shared" si="904"/>
        <v>4.0303083735271777E-3</v>
      </c>
      <c r="G4816">
        <f t="shared" si="905"/>
        <v>-0.3870769811022674</v>
      </c>
      <c r="H4816">
        <f t="shared" si="906"/>
        <v>4.0477036793688916E-3</v>
      </c>
      <c r="I4816">
        <f t="shared" si="907"/>
        <v>-0.38706828344934652</v>
      </c>
      <c r="J4816">
        <f t="shared" si="908"/>
        <v>4.0475681760693844E-3</v>
      </c>
      <c r="K4816">
        <f t="shared" si="909"/>
        <v>-0.38504456711296153</v>
      </c>
      <c r="L4816">
        <f t="shared" si="910"/>
        <v>4.064782117185561E-3</v>
      </c>
    </row>
    <row r="4817" spans="1:12" x14ac:dyDescent="0.3">
      <c r="A4817">
        <f t="shared" si="900"/>
        <v>4812</v>
      </c>
      <c r="B4817">
        <f t="shared" si="911"/>
        <v>4.8120000000000003E-2</v>
      </c>
      <c r="C4817">
        <f t="shared" si="901"/>
        <v>64.229514598901687</v>
      </c>
      <c r="D4817">
        <f t="shared" si="902"/>
        <v>-0.38504452958876612</v>
      </c>
      <c r="E4817">
        <f t="shared" si="903"/>
        <v>-0.38504452958876612</v>
      </c>
      <c r="F4817">
        <f t="shared" si="904"/>
        <v>4.0647825017558871E-3</v>
      </c>
      <c r="G4817">
        <f t="shared" si="905"/>
        <v>-0.38301213833788811</v>
      </c>
      <c r="H4817">
        <f t="shared" si="906"/>
        <v>4.0818162588937574E-3</v>
      </c>
      <c r="I4817">
        <f t="shared" si="907"/>
        <v>-0.38300362145931921</v>
      </c>
      <c r="J4817">
        <f t="shared" si="908"/>
        <v>4.0816796305598885E-3</v>
      </c>
      <c r="K4817">
        <f t="shared" si="909"/>
        <v>-0.38096284995820623</v>
      </c>
      <c r="L4817">
        <f t="shared" si="910"/>
        <v>4.0985309814770051E-3</v>
      </c>
    </row>
    <row r="4818" spans="1:12" x14ac:dyDescent="0.3">
      <c r="A4818">
        <f t="shared" si="900"/>
        <v>4813</v>
      </c>
      <c r="B4818">
        <f t="shared" si="911"/>
        <v>4.8130000000000006E-2</v>
      </c>
      <c r="C4818">
        <f t="shared" si="901"/>
        <v>63.846508115711458</v>
      </c>
      <c r="D4818">
        <f t="shared" si="902"/>
        <v>-0.38096281204507609</v>
      </c>
      <c r="E4818">
        <f t="shared" si="903"/>
        <v>-0.38096281204507609</v>
      </c>
      <c r="F4818">
        <f t="shared" si="904"/>
        <v>4.0985313579860435E-3</v>
      </c>
      <c r="G4818">
        <f t="shared" si="905"/>
        <v>-0.37891354636608304</v>
      </c>
      <c r="H4818">
        <f t="shared" si="906"/>
        <v>4.1152014595379144E-3</v>
      </c>
      <c r="I4818">
        <f t="shared" si="907"/>
        <v>-0.37890521131530713</v>
      </c>
      <c r="J4818">
        <f t="shared" si="908"/>
        <v>4.1150637304858779E-3</v>
      </c>
      <c r="K4818">
        <f t="shared" si="909"/>
        <v>-0.37684774831459017</v>
      </c>
      <c r="L4818">
        <f t="shared" si="910"/>
        <v>4.1315504094099099E-3</v>
      </c>
    </row>
    <row r="4819" spans="1:12" x14ac:dyDescent="0.3">
      <c r="A4819">
        <f t="shared" si="900"/>
        <v>4814</v>
      </c>
      <c r="B4819">
        <f t="shared" si="911"/>
        <v>4.8140000000000002E-2</v>
      </c>
      <c r="C4819">
        <f t="shared" si="901"/>
        <v>63.467600103091051</v>
      </c>
      <c r="D4819">
        <f t="shared" si="902"/>
        <v>-0.37684771002050216</v>
      </c>
      <c r="E4819">
        <f t="shared" si="903"/>
        <v>-0.37684771002050216</v>
      </c>
      <c r="F4819">
        <f t="shared" si="904"/>
        <v>4.131550777811379E-3</v>
      </c>
      <c r="G4819">
        <f t="shared" si="905"/>
        <v>-0.37478193463159648</v>
      </c>
      <c r="H4819">
        <f t="shared" si="906"/>
        <v>4.1478551669325977E-3</v>
      </c>
      <c r="I4819">
        <f t="shared" si="907"/>
        <v>-0.3747737824370358</v>
      </c>
      <c r="J4819">
        <f t="shared" si="908"/>
        <v>4.1477163616140626E-3</v>
      </c>
      <c r="K4819">
        <f t="shared" si="909"/>
        <v>-0.37269999365888806</v>
      </c>
      <c r="L4819">
        <f t="shared" si="910"/>
        <v>4.1638363369198104E-3</v>
      </c>
    </row>
    <row r="4820" spans="1:12" x14ac:dyDescent="0.3">
      <c r="A4820">
        <f t="shared" si="900"/>
        <v>4815</v>
      </c>
      <c r="B4820">
        <f t="shared" si="911"/>
        <v>4.8150000000000005E-2</v>
      </c>
      <c r="C4820">
        <f t="shared" si="901"/>
        <v>63.09282358012161</v>
      </c>
      <c r="D4820">
        <f t="shared" si="902"/>
        <v>-0.37269995499186476</v>
      </c>
      <c r="E4820">
        <f t="shared" si="903"/>
        <v>-0.37269995499186476</v>
      </c>
      <c r="F4820">
        <f t="shared" si="904"/>
        <v>4.1638366971685275E-3</v>
      </c>
      <c r="G4820">
        <f t="shared" si="905"/>
        <v>-0.37061803664328047</v>
      </c>
      <c r="H4820">
        <f t="shared" si="906"/>
        <v>4.1797733673178709E-3</v>
      </c>
      <c r="I4820">
        <f t="shared" si="907"/>
        <v>-0.37061006830820575</v>
      </c>
      <c r="J4820">
        <f t="shared" si="908"/>
        <v>4.1796335103166226E-3</v>
      </c>
      <c r="K4820">
        <f t="shared" si="909"/>
        <v>-0.36852032148154812</v>
      </c>
      <c r="L4820">
        <f t="shared" si="910"/>
        <v>4.1953848008102063E-3</v>
      </c>
    </row>
    <row r="4821" spans="1:12" x14ac:dyDescent="0.3">
      <c r="A4821">
        <f t="shared" si="900"/>
        <v>4816</v>
      </c>
      <c r="B4821">
        <f t="shared" si="911"/>
        <v>4.8160000000000001E-2</v>
      </c>
      <c r="C4821">
        <f t="shared" si="901"/>
        <v>62.722210832392214</v>
      </c>
      <c r="D4821">
        <f t="shared" si="902"/>
        <v>-0.36852028244965679</v>
      </c>
      <c r="E4821">
        <f t="shared" si="903"/>
        <v>-0.36852028244965679</v>
      </c>
      <c r="F4821">
        <f t="shared" si="904"/>
        <v>4.1953851528621286E-3</v>
      </c>
      <c r="G4821">
        <f t="shared" si="905"/>
        <v>-0.36642258987322568</v>
      </c>
      <c r="H4821">
        <f t="shared" si="906"/>
        <v>4.2109521480609953E-3</v>
      </c>
      <c r="I4821">
        <f t="shared" si="907"/>
        <v>-0.36641480637562623</v>
      </c>
      <c r="J4821">
        <f t="shared" si="908"/>
        <v>4.2108112640895541E-3</v>
      </c>
      <c r="K4821">
        <f t="shared" si="909"/>
        <v>-0.36430947118556717</v>
      </c>
      <c r="L4821">
        <f t="shared" si="910"/>
        <v>4.2261919392641255E-3</v>
      </c>
    </row>
    <row r="4822" spans="1:12" x14ac:dyDescent="0.3">
      <c r="A4822">
        <f t="shared" ref="A4822:A4885" si="912">A4821+1</f>
        <v>4817</v>
      </c>
      <c r="B4822">
        <f t="shared" si="911"/>
        <v>4.8170000000000004E-2</v>
      </c>
      <c r="C4822">
        <f t="shared" ref="C4822:C4885" si="913">C4821+(1/6)*(E4821+2*G4821+2*I4821+K4821)</f>
        <v>62.355793408036725</v>
      </c>
      <c r="D4822">
        <f t="shared" ref="D4822:D4885" si="914">D4821+(1/6)*(F4821+2*H4821+2*J4821+L4821)</f>
        <v>-0.36430943179691888</v>
      </c>
      <c r="E4822">
        <f t="shared" si="903"/>
        <v>-0.36430943179691883</v>
      </c>
      <c r="F4822">
        <f t="shared" si="904"/>
        <v>4.2261922830762891E-3</v>
      </c>
      <c r="G4822">
        <f t="shared" si="905"/>
        <v>-0.36219633565538073</v>
      </c>
      <c r="H4822">
        <f t="shared" si="906"/>
        <v>4.2413876981609033E-3</v>
      </c>
      <c r="I4822">
        <f t="shared" si="907"/>
        <v>-0.3621887379478384</v>
      </c>
      <c r="J4822">
        <f t="shared" si="908"/>
        <v>4.2412458120571284E-3</v>
      </c>
      <c r="K4822">
        <f t="shared" si="909"/>
        <v>-0.36006818598486173</v>
      </c>
      <c r="L4822">
        <f t="shared" si="910"/>
        <v>4.2562539923418049E-3</v>
      </c>
    </row>
    <row r="4823" spans="1:12" x14ac:dyDescent="0.3">
      <c r="A4823">
        <f t="shared" si="912"/>
        <v>4818</v>
      </c>
      <c r="B4823">
        <f t="shared" si="911"/>
        <v>4.8180000000000001E-2</v>
      </c>
      <c r="C4823">
        <f t="shared" si="913"/>
        <v>61.993602113872022</v>
      </c>
      <c r="D4823">
        <f t="shared" si="914"/>
        <v>-0.36006814624760985</v>
      </c>
      <c r="E4823">
        <f t="shared" si="903"/>
        <v>-0.36006814624760985</v>
      </c>
      <c r="F4823">
        <f t="shared" si="904"/>
        <v>4.2562543278724376E-3</v>
      </c>
      <c r="G4823">
        <f t="shared" si="905"/>
        <v>-0.35794001908367357</v>
      </c>
      <c r="H4823">
        <f t="shared" si="906"/>
        <v>4.2710763087394823E-3</v>
      </c>
      <c r="I4823">
        <f t="shared" si="907"/>
        <v>-0.35793260809324007</v>
      </c>
      <c r="J4823">
        <f t="shared" si="908"/>
        <v>4.2709334454631613E-3</v>
      </c>
      <c r="K4823">
        <f t="shared" si="909"/>
        <v>-0.35579721280214671</v>
      </c>
      <c r="L4823">
        <f t="shared" si="910"/>
        <v>4.2855673024650804E-3</v>
      </c>
    </row>
    <row r="4824" spans="1:12" x14ac:dyDescent="0.3">
      <c r="A4824">
        <f t="shared" si="912"/>
        <v>4819</v>
      </c>
      <c r="B4824">
        <f t="shared" si="911"/>
        <v>4.8190000000000004E-2</v>
      </c>
      <c r="C4824">
        <f t="shared" si="913"/>
        <v>61.635667011638091</v>
      </c>
      <c r="D4824">
        <f t="shared" si="914"/>
        <v>-0.35579717272448608</v>
      </c>
      <c r="E4824">
        <f t="shared" si="903"/>
        <v>-0.35579717272448602</v>
      </c>
      <c r="F4824">
        <f t="shared" si="904"/>
        <v>4.2855676296734832E-3</v>
      </c>
      <c r="G4824">
        <f t="shared" si="905"/>
        <v>-0.35365438890964929</v>
      </c>
      <c r="H4824">
        <f t="shared" si="906"/>
        <v>4.3000143735186921E-3</v>
      </c>
      <c r="I4824">
        <f t="shared" si="907"/>
        <v>-0.35364716553772674</v>
      </c>
      <c r="J4824">
        <f t="shared" si="908"/>
        <v>4.2998705581481136E-3</v>
      </c>
      <c r="K4824">
        <f t="shared" si="909"/>
        <v>-0.35149730216633795</v>
      </c>
      <c r="L4824">
        <f t="shared" si="910"/>
        <v>4.3141283148876346E-3</v>
      </c>
    </row>
    <row r="4825" spans="1:12" x14ac:dyDescent="0.3">
      <c r="A4825">
        <f t="shared" si="912"/>
        <v>4820</v>
      </c>
      <c r="B4825">
        <f t="shared" si="911"/>
        <v>4.8200000000000007E-2</v>
      </c>
      <c r="C4825">
        <f t="shared" si="913"/>
        <v>61.282017414340494</v>
      </c>
      <c r="D4825">
        <f t="shared" si="914"/>
        <v>-0.35149726175650364</v>
      </c>
      <c r="E4825">
        <f t="shared" si="903"/>
        <v>-0.35149726175650359</v>
      </c>
      <c r="F4825">
        <f t="shared" si="904"/>
        <v>4.314128633734305E-3</v>
      </c>
      <c r="G4825">
        <f t="shared" si="905"/>
        <v>-0.34934019743963651</v>
      </c>
      <c r="H4825">
        <f t="shared" si="906"/>
        <v>4.3281983892841823E-3</v>
      </c>
      <c r="I4825">
        <f t="shared" si="907"/>
        <v>-0.34933316256186148</v>
      </c>
      <c r="J4825">
        <f t="shared" si="908"/>
        <v>4.3280536470126883E-3</v>
      </c>
      <c r="K4825">
        <f t="shared" si="909"/>
        <v>-0.34716920810949098</v>
      </c>
      <c r="L4825">
        <f t="shared" si="910"/>
        <v>4.3419335781516846E-3</v>
      </c>
    </row>
    <row r="4826" spans="1:12" x14ac:dyDescent="0.3">
      <c r="A4826">
        <f t="shared" si="912"/>
        <v>4821</v>
      </c>
      <c r="B4826">
        <f t="shared" si="911"/>
        <v>4.8210000000000003E-2</v>
      </c>
      <c r="C4826">
        <f t="shared" si="913"/>
        <v>60.932681882695661</v>
      </c>
      <c r="D4826">
        <f t="shared" si="914"/>
        <v>-0.34716916737575704</v>
      </c>
      <c r="E4826">
        <f t="shared" si="903"/>
        <v>-0.34716916737575698</v>
      </c>
      <c r="F4826">
        <f t="shared" si="904"/>
        <v>4.3419338885982645E-3</v>
      </c>
      <c r="G4826">
        <f t="shared" si="905"/>
        <v>-0.3449982004314579</v>
      </c>
      <c r="H4826">
        <f t="shared" si="906"/>
        <v>4.3556249563350326E-3</v>
      </c>
      <c r="I4826">
        <f t="shared" si="907"/>
        <v>-0.34499135489758953</v>
      </c>
      <c r="J4826">
        <f t="shared" si="908"/>
        <v>4.3554793124675646E-3</v>
      </c>
      <c r="K4826">
        <f t="shared" si="909"/>
        <v>-0.34281368806328949</v>
      </c>
      <c r="L4826">
        <f t="shared" si="910"/>
        <v>4.3689797445307836E-3</v>
      </c>
    </row>
    <row r="4827" spans="1:12" x14ac:dyDescent="0.3">
      <c r="A4827">
        <f t="shared" si="912"/>
        <v>4822</v>
      </c>
      <c r="B4827">
        <f t="shared" si="911"/>
        <v>4.8220000000000006E-2</v>
      </c>
      <c r="C4827">
        <f t="shared" si="913"/>
        <v>60.587688221679471</v>
      </c>
      <c r="D4827">
        <f t="shared" si="914"/>
        <v>-0.34281364701396799</v>
      </c>
      <c r="E4827">
        <f t="shared" si="903"/>
        <v>-0.34281364701396794</v>
      </c>
      <c r="F4827">
        <f t="shared" si="904"/>
        <v>4.3689800465400216E-3</v>
      </c>
      <c r="G4827">
        <f t="shared" si="905"/>
        <v>-0.3406291569906979</v>
      </c>
      <c r="H4827">
        <f t="shared" si="906"/>
        <v>4.3822907789193887E-3</v>
      </c>
      <c r="I4827">
        <f t="shared" si="907"/>
        <v>-0.34062250162450824</v>
      </c>
      <c r="J4827">
        <f t="shared" si="908"/>
        <v>4.3821442588690123E-3</v>
      </c>
      <c r="K4827">
        <f t="shared" si="909"/>
        <v>-0.33843150275509892</v>
      </c>
      <c r="L4827">
        <f t="shared" si="910"/>
        <v>4.3952635704584781E-3</v>
      </c>
    </row>
    <row r="4828" spans="1:12" x14ac:dyDescent="0.3">
      <c r="A4828">
        <f t="shared" si="912"/>
        <v>4823</v>
      </c>
      <c r="B4828">
        <f t="shared" si="911"/>
        <v>4.8230000000000002E-2</v>
      </c>
      <c r="C4828">
        <f t="shared" si="913"/>
        <v>60.247063477179559</v>
      </c>
      <c r="D4828">
        <f t="shared" si="914"/>
        <v>-0.3384314613985388</v>
      </c>
      <c r="E4828">
        <f t="shared" si="903"/>
        <v>-0.33843146139853875</v>
      </c>
      <c r="F4828">
        <f t="shared" si="904"/>
        <v>4.395263863994343E-3</v>
      </c>
      <c r="G4828">
        <f t="shared" si="905"/>
        <v>-0.33623382946654162</v>
      </c>
      <c r="H4828">
        <f t="shared" si="906"/>
        <v>4.4081926656565308E-3</v>
      </c>
      <c r="I4828">
        <f t="shared" si="907"/>
        <v>-0.33622736506571049</v>
      </c>
      <c r="J4828">
        <f t="shared" si="908"/>
        <v>4.4080452949409521E-3</v>
      </c>
      <c r="K4828">
        <f t="shared" si="909"/>
        <v>-0.33402341610359787</v>
      </c>
      <c r="L4828">
        <f t="shared" si="910"/>
        <v>4.4207819169433662E-3</v>
      </c>
    </row>
    <row r="4829" spans="1:12" x14ac:dyDescent="0.3">
      <c r="A4829">
        <f t="shared" si="912"/>
        <v>4824</v>
      </c>
      <c r="B4829">
        <f t="shared" si="911"/>
        <v>4.8240000000000005E-2</v>
      </c>
      <c r="C4829">
        <f t="shared" si="913"/>
        <v>59.910833932751785</v>
      </c>
      <c r="D4829">
        <f t="shared" si="914"/>
        <v>-0.33402337444818336</v>
      </c>
      <c r="E4829">
        <f t="shared" si="903"/>
        <v>-0.33402337444818336</v>
      </c>
      <c r="F4829">
        <f t="shared" si="904"/>
        <v>4.4207822019709199E-3</v>
      </c>
      <c r="G4829">
        <f t="shared" si="905"/>
        <v>-0.33181298334719783</v>
      </c>
      <c r="H4829">
        <f t="shared" si="906"/>
        <v>4.4333275299445344E-3</v>
      </c>
      <c r="I4829">
        <f t="shared" si="907"/>
        <v>-0.3318067106832111</v>
      </c>
      <c r="J4829">
        <f t="shared" si="908"/>
        <v>4.4331793341826024E-3</v>
      </c>
      <c r="K4829">
        <f t="shared" si="909"/>
        <v>-0.32959019511400078</v>
      </c>
      <c r="L4829">
        <f t="shared" si="910"/>
        <v>4.4455317499697408E-3</v>
      </c>
    </row>
    <row r="4830" spans="1:12" x14ac:dyDescent="0.3">
      <c r="A4830">
        <f t="shared" si="912"/>
        <v>4825</v>
      </c>
      <c r="B4830">
        <f t="shared" si="911"/>
        <v>4.8250000000000001E-2</v>
      </c>
      <c r="C4830">
        <f t="shared" si="913"/>
        <v>59.579025106481282</v>
      </c>
      <c r="D4830">
        <f t="shared" si="914"/>
        <v>-0.32959015316815088</v>
      </c>
      <c r="E4830">
        <f t="shared" si="903"/>
        <v>-0.32959015316815088</v>
      </c>
      <c r="F4830">
        <f t="shared" si="904"/>
        <v>4.4455320264552862E-3</v>
      </c>
      <c r="G4830">
        <f t="shared" si="905"/>
        <v>-0.32736738715492325</v>
      </c>
      <c r="H4830">
        <f t="shared" si="906"/>
        <v>4.4576923903541371E-3</v>
      </c>
      <c r="I4830">
        <f t="shared" si="907"/>
        <v>-0.32736130697297383</v>
      </c>
      <c r="J4830">
        <f t="shared" si="908"/>
        <v>4.4575433952623285E-3</v>
      </c>
      <c r="K4830">
        <f t="shared" si="909"/>
        <v>-0.32513260977288855</v>
      </c>
      <c r="L4830">
        <f t="shared" si="910"/>
        <v>4.4695101408843895E-3</v>
      </c>
    </row>
    <row r="4831" spans="1:12" x14ac:dyDescent="0.3">
      <c r="A4831">
        <f t="shared" si="912"/>
        <v>4826</v>
      </c>
      <c r="B4831">
        <f t="shared" si="911"/>
        <v>4.8260000000000004E-2</v>
      </c>
      <c r="C4831">
        <f t="shared" si="913"/>
        <v>59.251661747948475</v>
      </c>
      <c r="D4831">
        <f t="shared" si="914"/>
        <v>-0.32513256754505543</v>
      </c>
      <c r="E4831">
        <f t="shared" si="903"/>
        <v>-0.32513256754505543</v>
      </c>
      <c r="F4831">
        <f t="shared" si="904"/>
        <v>4.4695104087953234E-3</v>
      </c>
      <c r="G4831">
        <f t="shared" si="905"/>
        <v>-0.32289781234065773</v>
      </c>
      <c r="H4831">
        <f t="shared" si="906"/>
        <v>4.4812843710083919E-3</v>
      </c>
      <c r="I4831">
        <f t="shared" si="907"/>
        <v>-0.32289192535955125</v>
      </c>
      <c r="J4831">
        <f t="shared" si="908"/>
        <v>4.4811346023972843E-3</v>
      </c>
      <c r="K4831">
        <f t="shared" si="909"/>
        <v>-0.32065143294265813</v>
      </c>
      <c r="L4831">
        <f t="shared" si="910"/>
        <v>4.4927142667691719E-3</v>
      </c>
    </row>
    <row r="4832" spans="1:12" x14ac:dyDescent="0.3">
      <c r="A4832">
        <f t="shared" si="912"/>
        <v>4827</v>
      </c>
      <c r="B4832">
        <f t="shared" si="911"/>
        <v>4.8270000000000007E-2</v>
      </c>
      <c r="C4832">
        <f t="shared" si="913"/>
        <v>58.928767835300455</v>
      </c>
      <c r="D4832">
        <f t="shared" si="914"/>
        <v>-0.32065139044132612</v>
      </c>
      <c r="E4832">
        <f t="shared" si="903"/>
        <v>-0.32065139044132612</v>
      </c>
      <c r="F4832">
        <f t="shared" si="904"/>
        <v>4.4927145260741236E-3</v>
      </c>
      <c r="G4832">
        <f t="shared" si="905"/>
        <v>-0.31840503317828905</v>
      </c>
      <c r="H4832">
        <f t="shared" si="906"/>
        <v>4.5041007019481528E-3</v>
      </c>
      <c r="I4832">
        <f t="shared" si="907"/>
        <v>-0.31839934009035198</v>
      </c>
      <c r="J4832">
        <f t="shared" si="908"/>
        <v>4.5039501857188913E-3</v>
      </c>
      <c r="K4832">
        <f t="shared" si="909"/>
        <v>-0.31614744025560726</v>
      </c>
      <c r="L4832">
        <f t="shared" si="910"/>
        <v>4.5151414107994095E-3</v>
      </c>
    </row>
    <row r="4833" spans="1:12" x14ac:dyDescent="0.3">
      <c r="A4833">
        <f t="shared" si="912"/>
        <v>4828</v>
      </c>
      <c r="B4833">
        <f t="shared" si="911"/>
        <v>4.8280000000000003E-2</v>
      </c>
      <c r="C4833">
        <f t="shared" si="913"/>
        <v>58.610366572428084</v>
      </c>
      <c r="D4833">
        <f t="shared" si="914"/>
        <v>-0.31614739748929149</v>
      </c>
      <c r="E4833">
        <f t="shared" si="903"/>
        <v>-0.31614739748929144</v>
      </c>
      <c r="F4833">
        <f t="shared" si="904"/>
        <v>4.5151416614681878E-3</v>
      </c>
      <c r="G4833">
        <f t="shared" si="905"/>
        <v>-0.31388982665855736</v>
      </c>
      <c r="H4833">
        <f t="shared" si="906"/>
        <v>4.5261387194834735E-3</v>
      </c>
      <c r="I4833">
        <f t="shared" si="907"/>
        <v>-0.31388432812954975</v>
      </c>
      <c r="J4833">
        <f t="shared" si="908"/>
        <v>4.5259874816242227E-3</v>
      </c>
      <c r="K4833">
        <f t="shared" si="909"/>
        <v>-0.31162141000766719</v>
      </c>
      <c r="L4833">
        <f t="shared" si="910"/>
        <v>4.536788962588148E-3</v>
      </c>
    </row>
    <row r="4834" spans="1:12" x14ac:dyDescent="0.3">
      <c r="A4834">
        <f t="shared" si="912"/>
        <v>4829</v>
      </c>
      <c r="B4834">
        <f t="shared" si="911"/>
        <v>4.8290000000000007E-2</v>
      </c>
      <c r="C4834">
        <f t="shared" si="913"/>
        <v>58.296480386249222</v>
      </c>
      <c r="D4834">
        <f t="shared" si="914"/>
        <v>-0.31162136698491288</v>
      </c>
      <c r="E4834">
        <f t="shared" si="903"/>
        <v>-0.31162136698491288</v>
      </c>
      <c r="F4834">
        <f t="shared" si="904"/>
        <v>4.5367892045916911E-3</v>
      </c>
      <c r="G4834">
        <f t="shared" si="905"/>
        <v>-0.30935297238261705</v>
      </c>
      <c r="H4834">
        <f t="shared" si="906"/>
        <v>4.5473958665305306E-3</v>
      </c>
      <c r="I4834">
        <f t="shared" si="907"/>
        <v>-0.30934766905164762</v>
      </c>
      <c r="J4834">
        <f t="shared" si="908"/>
        <v>4.5472439331129154E-3</v>
      </c>
      <c r="K4834">
        <f t="shared" si="909"/>
        <v>-0.30707412305179999</v>
      </c>
      <c r="L4834">
        <f t="shared" si="910"/>
        <v>4.5576544185159471E-3</v>
      </c>
    </row>
    <row r="4835" spans="1:12" x14ac:dyDescent="0.3">
      <c r="A4835">
        <f t="shared" si="912"/>
        <v>4830</v>
      </c>
      <c r="B4835">
        <f t="shared" si="911"/>
        <v>4.8300000000000003E-2</v>
      </c>
      <c r="C4835">
        <f t="shared" si="913"/>
        <v>57.987130924098345</v>
      </c>
      <c r="D4835">
        <f t="shared" si="914"/>
        <v>-0.30707407978118045</v>
      </c>
      <c r="E4835">
        <f t="shared" si="903"/>
        <v>-0.30707407978118045</v>
      </c>
      <c r="F4835">
        <f t="shared" si="904"/>
        <v>4.5576546518264491E-3</v>
      </c>
      <c r="G4835">
        <f t="shared" si="905"/>
        <v>-0.30479525245526723</v>
      </c>
      <c r="H4835">
        <f t="shared" si="906"/>
        <v>4.5678696929344802E-3</v>
      </c>
      <c r="I4835">
        <f t="shared" si="907"/>
        <v>-0.30479014493471324</v>
      </c>
      <c r="J4835">
        <f t="shared" si="908"/>
        <v>4.5677170901100113E-3</v>
      </c>
      <c r="K4835">
        <f t="shared" si="909"/>
        <v>-0.3025063626910704</v>
      </c>
      <c r="L4835">
        <f t="shared" si="910"/>
        <v>4.5777353820465605E-3</v>
      </c>
    </row>
    <row r="4836" spans="1:12" x14ac:dyDescent="0.3">
      <c r="A4836">
        <f t="shared" si="912"/>
        <v>4831</v>
      </c>
      <c r="B4836">
        <f t="shared" si="911"/>
        <v>4.8310000000000006E-2</v>
      </c>
      <c r="C4836">
        <f t="shared" si="913"/>
        <v>57.682339051222975</v>
      </c>
      <c r="D4836">
        <f t="shared" si="914"/>
        <v>-0.30250631918118681</v>
      </c>
      <c r="E4836">
        <f t="shared" si="903"/>
        <v>-0.30250631918118681</v>
      </c>
      <c r="F4836">
        <f t="shared" si="904"/>
        <v>4.577735606637331E-3</v>
      </c>
      <c r="G4836">
        <f t="shared" si="905"/>
        <v>-0.30021745137786809</v>
      </c>
      <c r="H4836">
        <f t="shared" si="906"/>
        <v>4.5875578557778556E-3</v>
      </c>
      <c r="I4836">
        <f t="shared" si="907"/>
        <v>-0.30021254025329791</v>
      </c>
      <c r="J4836">
        <f t="shared" si="908"/>
        <v>4.5874046097743584E-3</v>
      </c>
      <c r="K4836">
        <f t="shared" si="909"/>
        <v>-0.29791891457141245</v>
      </c>
      <c r="L4836">
        <f t="shared" si="910"/>
        <v>4.5970295640281478E-3</v>
      </c>
    </row>
    <row r="4837" spans="1:12" x14ac:dyDescent="0.3">
      <c r="A4837">
        <f t="shared" si="912"/>
        <v>4832</v>
      </c>
      <c r="B4837">
        <f t="shared" si="911"/>
        <v>4.8320000000000002E-2</v>
      </c>
      <c r="C4837">
        <f t="shared" si="913"/>
        <v>57.38212484838715</v>
      </c>
      <c r="D4837">
        <f t="shared" si="914"/>
        <v>-0.2979188708308918</v>
      </c>
      <c r="E4837">
        <f t="shared" si="903"/>
        <v>-0.2979188708308918</v>
      </c>
      <c r="F4837">
        <f t="shared" si="904"/>
        <v>4.5970297798737488E-3</v>
      </c>
      <c r="G4837">
        <f t="shared" si="905"/>
        <v>-0.29562035594095487</v>
      </c>
      <c r="H4837">
        <f t="shared" si="906"/>
        <v>4.6064581196746295E-3</v>
      </c>
      <c r="I4837">
        <f t="shared" si="907"/>
        <v>-0.29561564177105448</v>
      </c>
      <c r="J4837">
        <f t="shared" si="908"/>
        <v>4.6063042567926465E-3</v>
      </c>
      <c r="K4837">
        <f t="shared" si="909"/>
        <v>-0.29331256657409915</v>
      </c>
      <c r="L4837">
        <f t="shared" si="910"/>
        <v>4.6155347829801322E-3</v>
      </c>
    </row>
    <row r="4838" spans="1:12" x14ac:dyDescent="0.3">
      <c r="A4838">
        <f t="shared" si="912"/>
        <v>4833</v>
      </c>
      <c r="B4838">
        <f t="shared" si="911"/>
        <v>4.8330000000000005E-2</v>
      </c>
      <c r="C4838">
        <f t="shared" si="913"/>
        <v>57.086507609582313</v>
      </c>
      <c r="D4838">
        <f t="shared" si="914"/>
        <v>-0.29331252261159374</v>
      </c>
      <c r="E4838">
        <f t="shared" si="903"/>
        <v>-0.29331252261159374</v>
      </c>
      <c r="F4838">
        <f t="shared" si="904"/>
        <v>4.6155349900563027E-3</v>
      </c>
      <c r="G4838">
        <f t="shared" si="905"/>
        <v>-0.29100475511656554</v>
      </c>
      <c r="H4838">
        <f t="shared" si="906"/>
        <v>4.6245683570498375E-3</v>
      </c>
      <c r="I4838">
        <f t="shared" si="907"/>
        <v>-0.29100023843306877</v>
      </c>
      <c r="J4838">
        <f t="shared" si="908"/>
        <v>4.6244139036590347E-3</v>
      </c>
      <c r="K4838">
        <f t="shared" si="909"/>
        <v>-0.28868810870793471</v>
      </c>
      <c r="L4838">
        <f t="shared" si="910"/>
        <v>4.6332489653656064E-3</v>
      </c>
    </row>
    <row r="4839" spans="1:12" x14ac:dyDescent="0.3">
      <c r="A4839">
        <f t="shared" si="912"/>
        <v>4834</v>
      </c>
      <c r="B4839">
        <f t="shared" si="911"/>
        <v>4.8340000000000001E-2</v>
      </c>
      <c r="C4839">
        <f t="shared" si="913"/>
        <v>56.795505839845845</v>
      </c>
      <c r="D4839">
        <f t="shared" si="914"/>
        <v>-0.28868806453212048</v>
      </c>
      <c r="E4839">
        <f t="shared" si="903"/>
        <v>-0.28868806453212048</v>
      </c>
      <c r="F4839">
        <f t="shared" si="904"/>
        <v>4.6332491636493023E-3</v>
      </c>
      <c r="G4839">
        <f t="shared" si="905"/>
        <v>-0.28637143995029579</v>
      </c>
      <c r="H4839">
        <f t="shared" si="906"/>
        <v>4.6418865484048662E-3</v>
      </c>
      <c r="I4839">
        <f t="shared" si="907"/>
        <v>-0.28636712125791797</v>
      </c>
      <c r="J4839">
        <f t="shared" si="908"/>
        <v>4.6417315309404267E-3</v>
      </c>
      <c r="K4839">
        <f t="shared" si="909"/>
        <v>-0.28404633300118004</v>
      </c>
      <c r="L4839">
        <f t="shared" si="910"/>
        <v>4.6501701458493711E-3</v>
      </c>
    </row>
    <row r="4840" spans="1:12" x14ac:dyDescent="0.3">
      <c r="A4840">
        <f t="shared" si="912"/>
        <v>4835</v>
      </c>
      <c r="B4840">
        <f t="shared" si="911"/>
        <v>4.8350000000000004E-2</v>
      </c>
      <c r="C4840">
        <f t="shared" si="913"/>
        <v>56.509137253187554</v>
      </c>
      <c r="D4840">
        <f t="shared" si="914"/>
        <v>-0.28404628862075559</v>
      </c>
      <c r="E4840">
        <f t="shared" si="903"/>
        <v>-0.28404628862075559</v>
      </c>
      <c r="F4840">
        <f t="shared" si="904"/>
        <v>4.6501703353186976E-3</v>
      </c>
      <c r="G4840">
        <f t="shared" si="905"/>
        <v>-0.2817212034530962</v>
      </c>
      <c r="H4840">
        <f t="shared" si="906"/>
        <v>4.6584107825679757E-3</v>
      </c>
      <c r="I4840">
        <f t="shared" si="907"/>
        <v>-0.28171708322947153</v>
      </c>
      <c r="J4840">
        <f t="shared" si="908"/>
        <v>4.6582552275269825E-3</v>
      </c>
      <c r="K4840">
        <f t="shared" si="909"/>
        <v>-0.27938803339322854</v>
      </c>
      <c r="L4840">
        <f t="shared" si="910"/>
        <v>4.6662964675412144E-3</v>
      </c>
    </row>
    <row r="4841" spans="1:12" x14ac:dyDescent="0.3">
      <c r="A4841">
        <f t="shared" si="912"/>
        <v>4836</v>
      </c>
      <c r="B4841">
        <f t="shared" si="911"/>
        <v>4.8360000000000007E-2</v>
      </c>
      <c r="C4841">
        <f t="shared" si="913"/>
        <v>56.227418770624368</v>
      </c>
      <c r="D4841">
        <f t="shared" si="914"/>
        <v>-0.27938798881691396</v>
      </c>
      <c r="E4841">
        <f t="shared" si="903"/>
        <v>-0.27938798881691396</v>
      </c>
      <c r="F4841">
        <f t="shared" si="904"/>
        <v>4.6662966481755344E-3</v>
      </c>
      <c r="G4841">
        <f t="shared" si="905"/>
        <v>-0.27705484049282619</v>
      </c>
      <c r="H4841">
        <f t="shared" si="906"/>
        <v>4.6741392569307682E-3</v>
      </c>
      <c r="I4841">
        <f t="shared" si="907"/>
        <v>-0.2770509191884486</v>
      </c>
      <c r="J4841">
        <f t="shared" si="908"/>
        <v>4.6739831908685784E-3</v>
      </c>
      <c r="K4841">
        <f t="shared" si="909"/>
        <v>-0.27471400562604537</v>
      </c>
      <c r="L4841">
        <f t="shared" si="910"/>
        <v>4.6816261822250913E-3</v>
      </c>
    </row>
    <row r="4842" spans="1:12" x14ac:dyDescent="0.3">
      <c r="A4842">
        <f t="shared" si="912"/>
        <v>4837</v>
      </c>
      <c r="B4842">
        <f t="shared" si="911"/>
        <v>4.8370000000000003E-2</v>
      </c>
      <c r="C4842">
        <f t="shared" si="913"/>
        <v>55.950366518323449</v>
      </c>
      <c r="D4842">
        <f t="shared" si="914"/>
        <v>-0.27471396086258076</v>
      </c>
      <c r="E4842">
        <f t="shared" si="903"/>
        <v>-0.27471396086258076</v>
      </c>
      <c r="F4842">
        <f t="shared" si="904"/>
        <v>4.6816263540049594E-3</v>
      </c>
      <c r="G4842">
        <f t="shared" si="905"/>
        <v>-0.2723731476855783</v>
      </c>
      <c r="H4842">
        <f t="shared" si="906"/>
        <v>4.6890702776696356E-3</v>
      </c>
      <c r="I4842">
        <f t="shared" si="907"/>
        <v>-0.27236942572374595</v>
      </c>
      <c r="J4842">
        <f t="shared" si="908"/>
        <v>4.6889137271962584E-3</v>
      </c>
      <c r="K4842">
        <f t="shared" si="909"/>
        <v>-0.27002504713538444</v>
      </c>
      <c r="L4842">
        <f t="shared" si="910"/>
        <v>4.6961576505733151E-3</v>
      </c>
    </row>
    <row r="4843" spans="1:12" x14ac:dyDescent="0.3">
      <c r="A4843">
        <f t="shared" si="912"/>
        <v>4838</v>
      </c>
      <c r="B4843">
        <f t="shared" si="911"/>
        <v>4.8380000000000006E-2</v>
      </c>
      <c r="C4843">
        <f t="shared" si="913"/>
        <v>55.677995825854012</v>
      </c>
      <c r="D4843">
        <f t="shared" si="914"/>
        <v>-0.2700250021935291</v>
      </c>
      <c r="E4843">
        <f t="shared" si="903"/>
        <v>-0.2700250021935291</v>
      </c>
      <c r="F4843">
        <f t="shared" si="904"/>
        <v>4.6961578134804916E-3</v>
      </c>
      <c r="G4843">
        <f t="shared" si="905"/>
        <v>-0.26767692328678877</v>
      </c>
      <c r="H4843">
        <f t="shared" si="906"/>
        <v>4.7032022599529551E-3</v>
      </c>
      <c r="I4843">
        <f t="shared" si="907"/>
        <v>-0.26767340106355264</v>
      </c>
      <c r="J4843">
        <f t="shared" si="908"/>
        <v>4.7030452517294067E-3</v>
      </c>
      <c r="K4843">
        <f t="shared" si="909"/>
        <v>-0.26532195694179966</v>
      </c>
      <c r="L4843">
        <f t="shared" si="910"/>
        <v>4.7098893423464282E-3</v>
      </c>
    </row>
    <row r="4844" spans="1:12" x14ac:dyDescent="0.3">
      <c r="A4844">
        <f t="shared" si="912"/>
        <v>4839</v>
      </c>
      <c r="B4844">
        <f t="shared" si="911"/>
        <v>4.8390000000000002E-2</v>
      </c>
      <c r="C4844">
        <f t="shared" si="913"/>
        <v>55.410321224548007</v>
      </c>
      <c r="D4844">
        <f t="shared" si="914"/>
        <v>-0.26532191183033049</v>
      </c>
      <c r="E4844">
        <f t="shared" si="903"/>
        <v>-0.26532191183033049</v>
      </c>
      <c r="F4844">
        <f t="shared" si="904"/>
        <v>4.7098894963639136E-3</v>
      </c>
      <c r="G4844">
        <f t="shared" si="905"/>
        <v>-0.26296696708214856</v>
      </c>
      <c r="H4844">
        <f t="shared" si="906"/>
        <v>4.7165337281336577E-3</v>
      </c>
      <c r="I4844">
        <f t="shared" si="907"/>
        <v>-0.26296364496626368</v>
      </c>
      <c r="J4844">
        <f t="shared" si="908"/>
        <v>4.7163762888683281E-3</v>
      </c>
      <c r="K4844">
        <f t="shared" si="909"/>
        <v>-0.26060553554146215</v>
      </c>
      <c r="L4844">
        <f t="shared" si="910"/>
        <v>4.7228198365784858E-3</v>
      </c>
    </row>
    <row r="4845" spans="1:12" x14ac:dyDescent="0.3">
      <c r="A4845">
        <f t="shared" si="912"/>
        <v>4840</v>
      </c>
      <c r="B4845">
        <f t="shared" si="911"/>
        <v>4.8400000000000006E-2</v>
      </c>
      <c r="C4845">
        <f t="shared" si="913"/>
        <v>55.147356445969905</v>
      </c>
      <c r="D4845">
        <f t="shared" si="914"/>
        <v>-0.26060549026917279</v>
      </c>
      <c r="E4845">
        <f t="shared" si="903"/>
        <v>-0.26060549026917279</v>
      </c>
      <c r="F4845">
        <f t="shared" si="904"/>
        <v>4.7228199816904256E-3</v>
      </c>
      <c r="G4845">
        <f t="shared" si="905"/>
        <v>-0.25824408027832757</v>
      </c>
      <c r="H4845">
        <f t="shared" si="906"/>
        <v>4.72906331592691E-3</v>
      </c>
      <c r="I4845">
        <f t="shared" si="907"/>
        <v>-0.25824095861120933</v>
      </c>
      <c r="J4845">
        <f t="shared" si="908"/>
        <v>4.728905472371904E-3</v>
      </c>
      <c r="K4845">
        <f t="shared" si="909"/>
        <v>-0.25587658479680081</v>
      </c>
      <c r="L4845">
        <f t="shared" si="910"/>
        <v>4.7349478217473921E-3</v>
      </c>
    </row>
    <row r="4846" spans="1:12" x14ac:dyDescent="0.3">
      <c r="A4846">
        <f t="shared" si="912"/>
        <v>4841</v>
      </c>
      <c r="B4846">
        <f t="shared" si="911"/>
        <v>4.8410000000000002E-2</v>
      </c>
      <c r="C4846">
        <f t="shared" si="913"/>
        <v>54.88911442049573</v>
      </c>
      <c r="D4846">
        <f t="shared" si="914"/>
        <v>-0.25587653937250021</v>
      </c>
      <c r="E4846">
        <f t="shared" si="903"/>
        <v>-0.25587653937250021</v>
      </c>
      <c r="F4846">
        <f t="shared" si="904"/>
        <v>4.7349479579392329E-3</v>
      </c>
      <c r="G4846">
        <f t="shared" si="905"/>
        <v>-0.25350906539353057</v>
      </c>
      <c r="H4846">
        <f t="shared" si="906"/>
        <v>4.7407897665736384E-3</v>
      </c>
      <c r="I4846">
        <f t="shared" si="907"/>
        <v>-0.25350614448921333</v>
      </c>
      <c r="J4846">
        <f t="shared" si="908"/>
        <v>4.7406315455211321E-3</v>
      </c>
      <c r="K4846">
        <f t="shared" si="909"/>
        <v>-0.25113590782697909</v>
      </c>
      <c r="L4846">
        <f t="shared" si="910"/>
        <v>4.7462720959311278E-3</v>
      </c>
    </row>
    <row r="4847" spans="1:12" x14ac:dyDescent="0.3">
      <c r="A4847">
        <f t="shared" si="912"/>
        <v>4842</v>
      </c>
      <c r="B4847">
        <f t="shared" si="911"/>
        <v>4.8420000000000005E-2</v>
      </c>
      <c r="C4847">
        <f t="shared" si="913"/>
        <v>54.635607276001572</v>
      </c>
      <c r="D4847">
        <f t="shared" si="914"/>
        <v>-0.25113586225949025</v>
      </c>
      <c r="E4847">
        <f t="shared" si="903"/>
        <v>-0.25113586225949025</v>
      </c>
      <c r="F4847">
        <f t="shared" si="904"/>
        <v>4.7462722231894549E-3</v>
      </c>
      <c r="G4847">
        <f t="shared" si="905"/>
        <v>-0.24876272614789549</v>
      </c>
      <c r="H4847">
        <f t="shared" si="906"/>
        <v>4.7517119329889062E-3</v>
      </c>
      <c r="I4847">
        <f t="shared" si="907"/>
        <v>-0.24876000629299577</v>
      </c>
      <c r="J4847">
        <f t="shared" si="908"/>
        <v>4.7515533612674807E-3</v>
      </c>
      <c r="K4847">
        <f t="shared" si="909"/>
        <v>-0.24638430889822274</v>
      </c>
      <c r="L4847">
        <f t="shared" si="910"/>
        <v>4.756791566948756E-3</v>
      </c>
    </row>
    <row r="4848" spans="1:12" x14ac:dyDescent="0.3">
      <c r="A4848">
        <f t="shared" si="912"/>
        <v>4843</v>
      </c>
      <c r="B4848">
        <f t="shared" si="911"/>
        <v>4.8430000000000001E-2</v>
      </c>
      <c r="C4848">
        <f t="shared" si="913"/>
        <v>54.386846336661655</v>
      </c>
      <c r="D4848">
        <f t="shared" si="914"/>
        <v>-0.24638426319638176</v>
      </c>
      <c r="E4848">
        <f t="shared" si="903"/>
        <v>-0.24638426319638174</v>
      </c>
      <c r="F4848">
        <f t="shared" si="904"/>
        <v>4.7567916852614333E-3</v>
      </c>
      <c r="G4848">
        <f t="shared" si="905"/>
        <v>-0.24400586735375104</v>
      </c>
      <c r="H4848">
        <f t="shared" si="906"/>
        <v>4.7618287778959162E-3</v>
      </c>
      <c r="I4848">
        <f t="shared" si="907"/>
        <v>-0.24400334880743377</v>
      </c>
      <c r="J4848">
        <f t="shared" si="908"/>
        <v>4.7616698823668988E-3</v>
      </c>
      <c r="K4848">
        <f t="shared" si="909"/>
        <v>-0.24162259331401487</v>
      </c>
      <c r="L4848">
        <f t="shared" si="910"/>
        <v>4.7665052524871092E-3</v>
      </c>
    </row>
    <row r="4849" spans="1:12" x14ac:dyDescent="0.3">
      <c r="A4849">
        <f t="shared" si="912"/>
        <v>4844</v>
      </c>
      <c r="B4849">
        <f t="shared" si="911"/>
        <v>4.8440000000000004E-2</v>
      </c>
      <c r="C4849">
        <f t="shared" si="913"/>
        <v>54.142842121856191</v>
      </c>
      <c r="D4849">
        <f t="shared" si="914"/>
        <v>-0.24162254748666939</v>
      </c>
      <c r="E4849">
        <f t="shared" si="903"/>
        <v>-0.24162254748666936</v>
      </c>
      <c r="F4849">
        <f t="shared" si="904"/>
        <v>4.766505361843202E-3</v>
      </c>
      <c r="G4849">
        <f t="shared" si="905"/>
        <v>-0.23923929480574777</v>
      </c>
      <c r="H4849">
        <f t="shared" si="906"/>
        <v>4.7711393739452383E-3</v>
      </c>
      <c r="I4849">
        <f t="shared" si="907"/>
        <v>-0.23923697779969674</v>
      </c>
      <c r="J4849">
        <f t="shared" si="908"/>
        <v>4.7709801814990365E-3</v>
      </c>
      <c r="K4849">
        <f t="shared" si="909"/>
        <v>-0.23685156730517035</v>
      </c>
      <c r="L4849">
        <f t="shared" si="910"/>
        <v>4.7754122802126115E-3</v>
      </c>
    </row>
    <row r="4850" spans="1:12" x14ac:dyDescent="0.3">
      <c r="A4850">
        <f t="shared" si="912"/>
        <v>4845</v>
      </c>
      <c r="B4850">
        <f t="shared" si="911"/>
        <v>4.8450000000000007E-2</v>
      </c>
      <c r="C4850">
        <f t="shared" si="913"/>
        <v>53.903604345189066</v>
      </c>
      <c r="D4850">
        <f t="shared" si="914"/>
        <v>-0.23685152136117865</v>
      </c>
      <c r="E4850">
        <f t="shared" si="903"/>
        <v>-0.23685152136117862</v>
      </c>
      <c r="F4850">
        <f t="shared" si="904"/>
        <v>4.7754123806024017E-3</v>
      </c>
      <c r="G4850">
        <f t="shared" si="905"/>
        <v>-0.23446381517087744</v>
      </c>
      <c r="H4850">
        <f t="shared" si="906"/>
        <v>4.7796429038192752E-3</v>
      </c>
      <c r="I4850">
        <f t="shared" si="907"/>
        <v>-0.23446169990926899</v>
      </c>
      <c r="J4850">
        <f t="shared" si="908"/>
        <v>4.7794834413717084E-3</v>
      </c>
      <c r="K4850">
        <f t="shared" si="909"/>
        <v>-0.23207203791980691</v>
      </c>
      <c r="L4850">
        <f t="shared" si="910"/>
        <v>4.7835118878685199E-3</v>
      </c>
    </row>
    <row r="4851" spans="1:12" x14ac:dyDescent="0.3">
      <c r="A4851">
        <f t="shared" si="912"/>
        <v>4846</v>
      </c>
      <c r="B4851">
        <f t="shared" si="911"/>
        <v>4.8460000000000003E-2</v>
      </c>
      <c r="C4851">
        <f t="shared" si="913"/>
        <v>53.669141913615519</v>
      </c>
      <c r="D4851">
        <f t="shared" si="914"/>
        <v>-0.23207199186803651</v>
      </c>
      <c r="E4851">
        <f t="shared" si="903"/>
        <v>-0.23207199186803648</v>
      </c>
      <c r="F4851">
        <f t="shared" si="904"/>
        <v>4.783511979283543E-3</v>
      </c>
      <c r="G4851">
        <f t="shared" si="905"/>
        <v>-0.22968023587839473</v>
      </c>
      <c r="H4851">
        <f t="shared" si="906"/>
        <v>4.7873386603221645E-3</v>
      </c>
      <c r="I4851">
        <f t="shared" si="907"/>
        <v>-0.2296783225378754</v>
      </c>
      <c r="J4851">
        <f t="shared" si="908"/>
        <v>4.7871789548107847E-3</v>
      </c>
      <c r="K4851">
        <f t="shared" si="909"/>
        <v>-0.22728481291322569</v>
      </c>
      <c r="L4851">
        <f t="shared" si="910"/>
        <v>4.7908034233572388E-3</v>
      </c>
    </row>
    <row r="4852" spans="1:12" x14ac:dyDescent="0.3">
      <c r="A4852">
        <f t="shared" si="912"/>
        <v>4847</v>
      </c>
      <c r="B4852">
        <f t="shared" si="911"/>
        <v>4.8470000000000006E-2</v>
      </c>
      <c r="C4852">
        <f t="shared" si="913"/>
        <v>53.439462926679887</v>
      </c>
      <c r="D4852">
        <f t="shared" si="914"/>
        <v>-0.22728476676255208</v>
      </c>
      <c r="E4852">
        <f t="shared" si="903"/>
        <v>-0.22728476676255205</v>
      </c>
      <c r="F4852">
        <f t="shared" si="904"/>
        <v>4.7908035057901812E-3</v>
      </c>
      <c r="G4852">
        <f t="shared" si="905"/>
        <v>-0.22488936500965695</v>
      </c>
      <c r="H4852">
        <f t="shared" si="906"/>
        <v>4.7942260464547215E-3</v>
      </c>
      <c r="I4852">
        <f t="shared" si="907"/>
        <v>-0.22488765373932468</v>
      </c>
      <c r="J4852">
        <f t="shared" si="908"/>
        <v>4.7940661248351514E-3</v>
      </c>
      <c r="K4852">
        <f t="shared" si="909"/>
        <v>-0.22249070063771689</v>
      </c>
      <c r="L4852">
        <f t="shared" si="910"/>
        <v>4.7972863448080948E-3</v>
      </c>
    </row>
    <row r="4853" spans="1:12" x14ac:dyDescent="0.3">
      <c r="A4853">
        <f t="shared" si="912"/>
        <v>4848</v>
      </c>
      <c r="B4853">
        <f t="shared" si="911"/>
        <v>4.8480000000000002E-2</v>
      </c>
      <c r="C4853">
        <f t="shared" si="913"/>
        <v>53.214574675863517</v>
      </c>
      <c r="D4853">
        <f t="shared" si="914"/>
        <v>-0.2224906543970224</v>
      </c>
      <c r="E4853">
        <f t="shared" si="903"/>
        <v>-0.2224906543970224</v>
      </c>
      <c r="F4853">
        <f t="shared" si="904"/>
        <v>4.7972864182529423E-3</v>
      </c>
      <c r="G4853">
        <f t="shared" si="905"/>
        <v>-0.2200920111878959</v>
      </c>
      <c r="H4853">
        <f t="shared" si="906"/>
        <v>4.8003045754748579E-3</v>
      </c>
      <c r="I4853">
        <f t="shared" si="907"/>
        <v>-0.22009050210928496</v>
      </c>
      <c r="J4853">
        <f t="shared" si="908"/>
        <v>4.8001444647171017E-3</v>
      </c>
      <c r="K4853">
        <f t="shared" si="909"/>
        <v>-0.21769050993230527</v>
      </c>
      <c r="L4853">
        <f t="shared" si="910"/>
        <v>4.8029602206303016E-3</v>
      </c>
    </row>
    <row r="4854" spans="1:12" x14ac:dyDescent="0.3">
      <c r="A4854">
        <f t="shared" si="912"/>
        <v>4849</v>
      </c>
      <c r="B4854">
        <f t="shared" si="911"/>
        <v>4.8490000000000005E-2</v>
      </c>
      <c r="C4854">
        <f t="shared" si="913"/>
        <v>52.994483644042901</v>
      </c>
      <c r="D4854">
        <f t="shared" si="914"/>
        <v>-0.21769046361047786</v>
      </c>
      <c r="E4854">
        <f t="shared" si="903"/>
        <v>-0.21769046361047784</v>
      </c>
      <c r="F4854">
        <f t="shared" si="904"/>
        <v>4.8029602850822349E-3</v>
      </c>
      <c r="G4854">
        <f t="shared" si="905"/>
        <v>-0.21528898346793673</v>
      </c>
      <c r="H4854">
        <f t="shared" si="906"/>
        <v>4.8055738709431401E-3</v>
      </c>
      <c r="I4854">
        <f t="shared" si="907"/>
        <v>-0.21528767667500628</v>
      </c>
      <c r="J4854">
        <f t="shared" si="908"/>
        <v>4.8054135980279125E-3</v>
      </c>
      <c r="K4854">
        <f t="shared" si="909"/>
        <v>-0.21288505001244992</v>
      </c>
      <c r="L4854">
        <f t="shared" si="910"/>
        <v>4.8078247295511257E-3</v>
      </c>
    </row>
    <row r="4855" spans="1:12" x14ac:dyDescent="0.3">
      <c r="A4855">
        <f t="shared" si="912"/>
        <v>4850</v>
      </c>
      <c r="B4855">
        <f t="shared" si="911"/>
        <v>4.8500000000000001E-2</v>
      </c>
      <c r="C4855">
        <f t="shared" si="913"/>
        <v>52.779195505058098</v>
      </c>
      <c r="D4855">
        <f t="shared" si="914"/>
        <v>-0.21288500361838195</v>
      </c>
      <c r="E4855">
        <f t="shared" si="903"/>
        <v>-0.21288500361838195</v>
      </c>
      <c r="F4855">
        <f t="shared" si="904"/>
        <v>4.8078247850065776E-3</v>
      </c>
      <c r="G4855">
        <f t="shared" si="905"/>
        <v>-0.21048109122587863</v>
      </c>
      <c r="H4855">
        <f t="shared" si="906"/>
        <v>4.8100336667536549E-3</v>
      </c>
      <c r="I4855">
        <f t="shared" si="907"/>
        <v>-0.21047998678500512</v>
      </c>
      <c r="J4855">
        <f t="shared" si="908"/>
        <v>4.8098732586687037E-3</v>
      </c>
      <c r="K4855">
        <f t="shared" si="909"/>
        <v>-0.20807513035971323</v>
      </c>
      <c r="L4855">
        <f t="shared" si="910"/>
        <v>4.8118796606394995E-3</v>
      </c>
    </row>
    <row r="4856" spans="1:12" x14ac:dyDescent="0.3">
      <c r="A4856">
        <f t="shared" si="912"/>
        <v>4851</v>
      </c>
      <c r="B4856">
        <f t="shared" si="911"/>
        <v>4.8510000000000005E-2</v>
      </c>
      <c r="C4856">
        <f t="shared" si="913"/>
        <v>52.568715123391456</v>
      </c>
      <c r="D4856">
        <f t="shared" si="914"/>
        <v>-0.20807508390230015</v>
      </c>
      <c r="E4856">
        <f t="shared" si="903"/>
        <v>-0.20807508390230012</v>
      </c>
      <c r="F4856">
        <f t="shared" si="904"/>
        <v>4.8118797070960638E-3</v>
      </c>
      <c r="G4856">
        <f t="shared" si="905"/>
        <v>-0.20566914404875211</v>
      </c>
      <c r="H4856">
        <f t="shared" si="906"/>
        <v>4.8136838071500794E-3</v>
      </c>
      <c r="I4856">
        <f t="shared" si="907"/>
        <v>-0.20566824199872508</v>
      </c>
      <c r="J4856">
        <f t="shared" si="908"/>
        <v>4.813523290886506E-3</v>
      </c>
      <c r="K4856">
        <f t="shared" si="909"/>
        <v>-0.20326156061141365</v>
      </c>
      <c r="L4856">
        <f t="shared" si="910"/>
        <v>4.8151249133144974E-3</v>
      </c>
    </row>
    <row r="4857" spans="1:12" x14ac:dyDescent="0.3">
      <c r="A4857">
        <f t="shared" si="912"/>
        <v>4852</v>
      </c>
      <c r="B4857">
        <f t="shared" si="911"/>
        <v>4.8520000000000001E-2</v>
      </c>
      <c r="C4857">
        <f t="shared" si="913"/>
        <v>52.363046553956679</v>
      </c>
      <c r="D4857">
        <f t="shared" si="914"/>
        <v>-0.20326151409955284</v>
      </c>
      <c r="E4857">
        <f t="shared" si="903"/>
        <v>-0.20326151409955281</v>
      </c>
      <c r="F4857">
        <f t="shared" si="904"/>
        <v>4.8151249507710761E-3</v>
      </c>
      <c r="G4857">
        <f t="shared" si="905"/>
        <v>-0.2008539516241673</v>
      </c>
      <c r="H4857">
        <f t="shared" si="906"/>
        <v>4.8165242467271396E-3</v>
      </c>
      <c r="I4857">
        <f t="shared" si="907"/>
        <v>-0.20085325197618925</v>
      </c>
      <c r="J4857">
        <f t="shared" si="908"/>
        <v>4.8163636492757171E-3</v>
      </c>
      <c r="K4857">
        <f t="shared" si="909"/>
        <v>-0.19844515045027714</v>
      </c>
      <c r="L4857">
        <f t="shared" si="910"/>
        <v>4.8175604973395994E-3</v>
      </c>
    </row>
    <row r="4858" spans="1:12" x14ac:dyDescent="0.3">
      <c r="A4858">
        <f t="shared" si="912"/>
        <v>4853</v>
      </c>
      <c r="B4858">
        <f t="shared" si="911"/>
        <v>4.8530000000000004E-2</v>
      </c>
      <c r="C4858">
        <f t="shared" si="913"/>
        <v>52.162193041998258</v>
      </c>
      <c r="D4858">
        <f t="shared" si="914"/>
        <v>-0.19844510389286679</v>
      </c>
      <c r="E4858">
        <f t="shared" si="903"/>
        <v>-0.19844510389286676</v>
      </c>
      <c r="F4858">
        <f t="shared" si="904"/>
        <v>4.8175605257962419E-3</v>
      </c>
      <c r="G4858">
        <f t="shared" si="905"/>
        <v>-0.19603632362996867</v>
      </c>
      <c r="H4858">
        <f t="shared" si="906"/>
        <v>4.8185550504169688E-3</v>
      </c>
      <c r="I4858">
        <f t="shared" si="907"/>
        <v>-0.19603582636765832</v>
      </c>
      <c r="J4858">
        <f t="shared" si="908"/>
        <v>4.8183943987644678E-3</v>
      </c>
      <c r="K4858">
        <f t="shared" si="909"/>
        <v>-0.19362670949410229</v>
      </c>
      <c r="L4858">
        <f t="shared" si="910"/>
        <v>4.8191865328017051E-3</v>
      </c>
    </row>
    <row r="4859" spans="1:12" x14ac:dyDescent="0.3">
      <c r="A4859">
        <f t="shared" si="912"/>
        <v>4854</v>
      </c>
      <c r="B4859">
        <f t="shared" si="911"/>
        <v>4.8540000000000007E-2</v>
      </c>
      <c r="C4859">
        <f t="shared" si="913"/>
        <v>51.966157023101218</v>
      </c>
      <c r="D4859">
        <f t="shared" si="914"/>
        <v>-0.19362666290003999</v>
      </c>
      <c r="E4859">
        <f t="shared" si="903"/>
        <v>-0.19362666290003996</v>
      </c>
      <c r="F4859">
        <f t="shared" si="904"/>
        <v>4.8191865522597488E-3</v>
      </c>
      <c r="G4859">
        <f t="shared" si="905"/>
        <v>-0.19121706962391008</v>
      </c>
      <c r="H4859">
        <f t="shared" si="906"/>
        <v>4.819776393461284E-3</v>
      </c>
      <c r="I4859">
        <f t="shared" si="907"/>
        <v>-0.19121677470330936</v>
      </c>
      <c r="J4859">
        <f t="shared" si="908"/>
        <v>4.8196157145867953E-3</v>
      </c>
      <c r="K4859">
        <f t="shared" si="909"/>
        <v>-0.18880704718545319</v>
      </c>
      <c r="L4859">
        <f t="shared" si="910"/>
        <v>4.8200032500757143E-3</v>
      </c>
    </row>
    <row r="4860" spans="1:12" x14ac:dyDescent="0.3">
      <c r="A4860">
        <f t="shared" si="912"/>
        <v>4855</v>
      </c>
      <c r="B4860">
        <f t="shared" si="911"/>
        <v>4.8550000000000003E-2</v>
      </c>
      <c r="C4860">
        <f t="shared" si="913"/>
        <v>51.774940123311232</v>
      </c>
      <c r="D4860">
        <f t="shared" si="914"/>
        <v>-0.18880700056363472</v>
      </c>
      <c r="E4860">
        <f t="shared" si="903"/>
        <v>-0.1888070005636347</v>
      </c>
      <c r="F4860">
        <f t="shared" si="904"/>
        <v>4.8200032605377197E-3</v>
      </c>
      <c r="G4860">
        <f t="shared" si="905"/>
        <v>-0.18639699893336584</v>
      </c>
      <c r="H4860">
        <f t="shared" si="906"/>
        <v>4.8201885613682648E-3</v>
      </c>
      <c r="I4860">
        <f t="shared" si="907"/>
        <v>-0.18639690628295055</v>
      </c>
      <c r="J4860">
        <f t="shared" si="908"/>
        <v>4.8200278822395255E-3</v>
      </c>
      <c r="K4860">
        <f t="shared" si="909"/>
        <v>-0.18398697268139519</v>
      </c>
      <c r="L4860">
        <f t="shared" si="910"/>
        <v>4.8200109897743619E-3</v>
      </c>
    </row>
    <row r="4861" spans="1:12" x14ac:dyDescent="0.3">
      <c r="A4861">
        <f t="shared" si="912"/>
        <v>4856</v>
      </c>
      <c r="B4861">
        <f t="shared" si="911"/>
        <v>4.8560000000000006E-2</v>
      </c>
      <c r="C4861">
        <f t="shared" si="913"/>
        <v>51.588543159364953</v>
      </c>
      <c r="D4861">
        <f t="shared" si="914"/>
        <v>-0.18398692604071346</v>
      </c>
      <c r="E4861">
        <f t="shared" si="903"/>
        <v>-0.18398692604071346</v>
      </c>
      <c r="F4861">
        <f t="shared" si="904"/>
        <v>4.8200109912440491E-3</v>
      </c>
      <c r="G4861">
        <f t="shared" si="905"/>
        <v>-0.18157692054509139</v>
      </c>
      <c r="H4861">
        <f t="shared" si="906"/>
        <v>4.8197919498550431E-3</v>
      </c>
      <c r="I4861">
        <f t="shared" si="907"/>
        <v>-0.18157703006578593</v>
      </c>
      <c r="J4861">
        <f t="shared" si="908"/>
        <v>4.8196312974247606E-3</v>
      </c>
      <c r="K4861">
        <f t="shared" si="909"/>
        <v>-0.17916729474328869</v>
      </c>
      <c r="L4861">
        <f t="shared" si="910"/>
        <v>4.8192102026830179E-3</v>
      </c>
    </row>
    <row r="4862" spans="1:12" x14ac:dyDescent="0.3">
      <c r="A4862">
        <f t="shared" si="912"/>
        <v>4857</v>
      </c>
      <c r="B4862">
        <f t="shared" si="911"/>
        <v>4.8570000000000002E-2</v>
      </c>
      <c r="C4862">
        <f t="shared" si="913"/>
        <v>51.406966139030658</v>
      </c>
      <c r="D4862">
        <f t="shared" si="914"/>
        <v>-0.17916724809263235</v>
      </c>
      <c r="E4862">
        <f t="shared" si="903"/>
        <v>-0.17916724809263235</v>
      </c>
      <c r="F4862">
        <f t="shared" si="904"/>
        <v>4.8192101951654203E-3</v>
      </c>
      <c r="G4862">
        <f t="shared" si="905"/>
        <v>-0.17675764299504962</v>
      </c>
      <c r="H4862">
        <f t="shared" si="906"/>
        <v>4.8185870647754507E-3</v>
      </c>
      <c r="I4862">
        <f t="shared" si="907"/>
        <v>-0.1767579545602446</v>
      </c>
      <c r="J4862">
        <f t="shared" si="908"/>
        <v>4.8184264659776382E-3</v>
      </c>
      <c r="K4862">
        <f t="shared" si="909"/>
        <v>-0.17434882162665469</v>
      </c>
      <c r="L4862">
        <f t="shared" si="910"/>
        <v>4.817601449680322E-3</v>
      </c>
    </row>
    <row r="4863" spans="1:12" x14ac:dyDescent="0.3">
      <c r="A4863">
        <f t="shared" si="912"/>
        <v>4858</v>
      </c>
      <c r="B4863">
        <f t="shared" si="911"/>
        <v>4.8580000000000005E-2</v>
      </c>
      <c r="C4863">
        <f t="shared" si="913"/>
        <v>51.230208261559014</v>
      </c>
      <c r="D4863">
        <f t="shared" si="914"/>
        <v>-0.17434877497490703</v>
      </c>
      <c r="E4863">
        <f t="shared" si="903"/>
        <v>-0.174348774974907</v>
      </c>
      <c r="F4863">
        <f t="shared" si="904"/>
        <v>4.8176014331816081E-3</v>
      </c>
      <c r="G4863">
        <f t="shared" si="905"/>
        <v>-0.17193997425831622</v>
      </c>
      <c r="H4863">
        <f t="shared" si="906"/>
        <v>4.81657452203277E-3</v>
      </c>
      <c r="I4863">
        <f t="shared" si="907"/>
        <v>-0.17194048771389062</v>
      </c>
      <c r="J4863">
        <f t="shared" si="908"/>
        <v>4.8164140037790749E-3</v>
      </c>
      <c r="K4863">
        <f t="shared" si="909"/>
        <v>-0.16953236097112795</v>
      </c>
      <c r="L4863">
        <f t="shared" si="910"/>
        <v>4.8151854016435557E-3</v>
      </c>
    </row>
    <row r="4864" spans="1:12" x14ac:dyDescent="0.3">
      <c r="A4864">
        <f t="shared" si="912"/>
        <v>4859</v>
      </c>
      <c r="B4864">
        <f t="shared" si="911"/>
        <v>4.8590000000000001E-2</v>
      </c>
      <c r="C4864">
        <f t="shared" si="913"/>
        <v>51.058267918243942</v>
      </c>
      <c r="D4864">
        <f t="shared" si="914"/>
        <v>-0.16953231432716556</v>
      </c>
      <c r="E4864">
        <f t="shared" si="903"/>
        <v>-0.16953231432716556</v>
      </c>
      <c r="F4864">
        <f t="shared" si="904"/>
        <v>4.8151853761712066E-3</v>
      </c>
      <c r="G4864">
        <f t="shared" si="905"/>
        <v>-0.16712472163907996</v>
      </c>
      <c r="H4864">
        <f t="shared" si="906"/>
        <v>4.8137550474783002E-3</v>
      </c>
      <c r="I4864">
        <f t="shared" si="907"/>
        <v>-0.1671254368034264</v>
      </c>
      <c r="J4864">
        <f t="shared" si="908"/>
        <v>4.8135946366543404E-3</v>
      </c>
      <c r="K4864">
        <f t="shared" si="909"/>
        <v>-0.16471871969051122</v>
      </c>
      <c r="L4864">
        <f t="shared" si="910"/>
        <v>4.8119628393396971E-3</v>
      </c>
    </row>
    <row r="4865" spans="1:12" x14ac:dyDescent="0.3">
      <c r="A4865">
        <f t="shared" si="912"/>
        <v>4860</v>
      </c>
      <c r="B4865">
        <f t="shared" si="911"/>
        <v>4.8600000000000004E-2</v>
      </c>
      <c r="C4865">
        <f t="shared" si="913"/>
        <v>50.891142693093492</v>
      </c>
      <c r="D4865">
        <f t="shared" si="914"/>
        <v>-0.16471867306320287</v>
      </c>
      <c r="E4865">
        <f t="shared" si="903"/>
        <v>-0.16471867306320284</v>
      </c>
      <c r="F4865">
        <f t="shared" si="904"/>
        <v>4.8119628049023257E-3</v>
      </c>
      <c r="G4865">
        <f t="shared" si="905"/>
        <v>-0.16231269166075168</v>
      </c>
      <c r="H4865">
        <f t="shared" si="906"/>
        <v>4.8101294767947094E-3</v>
      </c>
      <c r="I4865">
        <f t="shared" si="907"/>
        <v>-0.16231360832480549</v>
      </c>
      <c r="J4865">
        <f t="shared" si="908"/>
        <v>4.8099692002564207E-3</v>
      </c>
      <c r="K4865">
        <f t="shared" si="909"/>
        <v>-0.15990870386294642</v>
      </c>
      <c r="L4865">
        <f t="shared" si="910"/>
        <v>4.8079346533016591E-3</v>
      </c>
    </row>
    <row r="4866" spans="1:12" x14ac:dyDescent="0.3">
      <c r="A4866">
        <f t="shared" si="912"/>
        <v>4861</v>
      </c>
      <c r="B4866">
        <f t="shared" si="911"/>
        <v>4.8610000000000007E-2</v>
      </c>
      <c r="C4866">
        <f t="shared" si="913"/>
        <v>50.728829363610615</v>
      </c>
      <c r="D4866">
        <f t="shared" si="914"/>
        <v>-0.15990865726115183</v>
      </c>
      <c r="E4866">
        <f t="shared" si="903"/>
        <v>-0.1599086572611518</v>
      </c>
      <c r="F4866">
        <f t="shared" si="904"/>
        <v>4.8079346099091621E-3</v>
      </c>
      <c r="G4866">
        <f t="shared" si="905"/>
        <v>-0.15750468995619724</v>
      </c>
      <c r="H4866">
        <f t="shared" si="906"/>
        <v>4.8056987553650732E-3</v>
      </c>
      <c r="I4866">
        <f t="shared" si="907"/>
        <v>-0.1575058078834693</v>
      </c>
      <c r="J4866">
        <f t="shared" si="908"/>
        <v>4.8055386399350466E-3</v>
      </c>
      <c r="K4866">
        <f t="shared" si="909"/>
        <v>-0.15510311862121678</v>
      </c>
      <c r="L4866">
        <f t="shared" si="910"/>
        <v>4.8031018436898781E-3</v>
      </c>
    </row>
    <row r="4867" spans="1:12" x14ac:dyDescent="0.3">
      <c r="A4867">
        <f t="shared" si="912"/>
        <v>4862</v>
      </c>
      <c r="B4867">
        <f t="shared" si="911"/>
        <v>4.8620000000000003E-2</v>
      </c>
      <c r="C4867">
        <f t="shared" si="913"/>
        <v>50.571323901683662</v>
      </c>
      <c r="D4867">
        <f t="shared" si="914"/>
        <v>-0.15510307205378529</v>
      </c>
      <c r="E4867">
        <f t="shared" si="903"/>
        <v>-0.15510307205378529</v>
      </c>
      <c r="F4867">
        <f t="shared" si="904"/>
        <v>4.8031017913533766E-3</v>
      </c>
      <c r="G4867">
        <f t="shared" si="905"/>
        <v>-0.15270152115810859</v>
      </c>
      <c r="H4867">
        <f t="shared" si="906"/>
        <v>4.8004639381272422E-3</v>
      </c>
      <c r="I4867">
        <f t="shared" si="907"/>
        <v>-0.15270284008472168</v>
      </c>
      <c r="J4867">
        <f t="shared" si="908"/>
        <v>4.8003040105910784E-3</v>
      </c>
      <c r="K4867">
        <f t="shared" si="909"/>
        <v>-0.15030276804319417</v>
      </c>
      <c r="L4867">
        <f t="shared" si="910"/>
        <v>4.7974655201393967E-3</v>
      </c>
    </row>
    <row r="4868" spans="1:12" x14ac:dyDescent="0.3">
      <c r="A4868">
        <f t="shared" si="912"/>
        <v>4863</v>
      </c>
      <c r="B4868">
        <f t="shared" si="911"/>
        <v>4.8630000000000007E-2</v>
      </c>
      <c r="C4868">
        <f t="shared" si="913"/>
        <v>50.418621474586558</v>
      </c>
      <c r="D4868">
        <f t="shared" si="914"/>
        <v>-0.15030272151896373</v>
      </c>
      <c r="E4868">
        <f t="shared" si="903"/>
        <v>-0.15030272151896373</v>
      </c>
      <c r="F4868">
        <f t="shared" si="904"/>
        <v>4.7974654588711502E-3</v>
      </c>
      <c r="G4868">
        <f t="shared" si="905"/>
        <v>-0.14790398878952812</v>
      </c>
      <c r="H4868">
        <f t="shared" si="906"/>
        <v>4.7944261894132785E-3</v>
      </c>
      <c r="I4868">
        <f t="shared" si="907"/>
        <v>-0.14790550842425709</v>
      </c>
      <c r="J4868">
        <f t="shared" si="908"/>
        <v>4.7942664765159466E-3</v>
      </c>
      <c r="K4868">
        <f t="shared" si="909"/>
        <v>-0.14550845504244775</v>
      </c>
      <c r="L4868">
        <f t="shared" si="910"/>
        <v>4.7910269015920973E-3</v>
      </c>
    </row>
    <row r="4869" spans="1:12" x14ac:dyDescent="0.3">
      <c r="A4869">
        <f t="shared" si="912"/>
        <v>4864</v>
      </c>
      <c r="B4869">
        <f t="shared" si="911"/>
        <v>4.8640000000000003E-2</v>
      </c>
      <c r="C4869">
        <f t="shared" si="913"/>
        <v>50.270716446088393</v>
      </c>
      <c r="D4869">
        <f t="shared" si="914"/>
        <v>-0.14550840857024344</v>
      </c>
      <c r="E4869">
        <f t="shared" ref="E4869:E4932" si="915">h*((1/C_)*D4869)</f>
        <v>-0.14550840857024344</v>
      </c>
      <c r="F4869">
        <f t="shared" ref="F4869:F4932" si="916">h*((-R_/L)*D4869+(-1/L)*C4869+(Vm/L)*COS(w*B4869+phi))</f>
        <v>4.7910268314056833E-3</v>
      </c>
      <c r="G4869">
        <f t="shared" ref="G4869:G4932" si="917">h*((1/C_)*(D4869+F4869/2))</f>
        <v>-0.14311289515454056</v>
      </c>
      <c r="H4869">
        <f t="shared" ref="H4869:H4932" si="918">h*((-R_/L)*(D4869+F4869/2)+(-1/L)*(C4869+E4869/2)+(Vm/L)*COS(w*(B4869+h/2)+phi))</f>
        <v>4.7875867827748475E-3</v>
      </c>
      <c r="I4869">
        <f t="shared" ref="I4869:I4932" si="919">h*((1/C_)*(D4869+H4869/2))</f>
        <v>-0.14311461517885601</v>
      </c>
      <c r="J4869">
        <f t="shared" ref="J4869:J4932" si="920">h*((-R_/L)*(D4869+H4869/2)+(-1/L)*(C4869+G4869/2)+(Vm/L)*COS(w*(B4869+h/2)+phi))</f>
        <v>4.7874273112170421E-3</v>
      </c>
      <c r="K4869">
        <f t="shared" ref="K4869:K4932" si="921">h*((1/C_)*(D4869+J4869))</f>
        <v>-0.14072098125902641</v>
      </c>
      <c r="L4869">
        <f t="shared" ref="L4869:L4932" si="922">h*((-R_/L)*(D4869+J4869)+(-1/L)*(C4869+I4869)+(Vm/L)*COS(w*(B4869+h)+phi))</f>
        <v>4.783787316114587E-3</v>
      </c>
    </row>
    <row r="4870" spans="1:12" x14ac:dyDescent="0.3">
      <c r="A4870">
        <f t="shared" si="912"/>
        <v>4865</v>
      </c>
      <c r="B4870">
        <f t="shared" ref="B4870:B4933" si="923">A4870*$B$2</f>
        <v>4.8650000000000006E-2</v>
      </c>
      <c r="C4870">
        <f t="shared" si="913"/>
        <v>50.127602377672382</v>
      </c>
      <c r="D4870">
        <f t="shared" si="914"/>
        <v>-0.14072093484765943</v>
      </c>
      <c r="E4870">
        <f t="shared" si="915"/>
        <v>-0.14072093484765943</v>
      </c>
      <c r="F4870">
        <f t="shared" si="916"/>
        <v>4.7837872370246927E-3</v>
      </c>
      <c r="G4870">
        <f t="shared" si="917"/>
        <v>-0.13832904122914708</v>
      </c>
      <c r="H4870">
        <f t="shared" si="918"/>
        <v>4.7799471007934722E-3</v>
      </c>
      <c r="I4870">
        <f t="shared" si="919"/>
        <v>-0.13833096129726269</v>
      </c>
      <c r="J4870">
        <f t="shared" si="920"/>
        <v>4.779787897227987E-3</v>
      </c>
      <c r="K4870">
        <f t="shared" si="921"/>
        <v>-0.13594114695043144</v>
      </c>
      <c r="L4870">
        <f t="shared" si="922"/>
        <v>4.7757482007014154E-3</v>
      </c>
    </row>
    <row r="4871" spans="1:12" x14ac:dyDescent="0.3">
      <c r="A4871">
        <f t="shared" si="912"/>
        <v>4866</v>
      </c>
      <c r="B4871">
        <f t="shared" si="923"/>
        <v>4.8660000000000002E-2</v>
      </c>
      <c r="C4871">
        <f t="shared" si="913"/>
        <v>49.989272029863898</v>
      </c>
      <c r="D4871">
        <f t="shared" si="914"/>
        <v>-0.13594110060869793</v>
      </c>
      <c r="E4871">
        <f t="shared" si="915"/>
        <v>-0.13594110060869791</v>
      </c>
      <c r="F4871">
        <f t="shared" si="916"/>
        <v>4.7757481127240139E-3</v>
      </c>
      <c r="G4871">
        <f t="shared" si="917"/>
        <v>-0.13355322655233592</v>
      </c>
      <c r="H4871">
        <f t="shared" si="918"/>
        <v>4.7715086348766068E-3</v>
      </c>
      <c r="I4871">
        <f t="shared" si="919"/>
        <v>-0.13355534629125959</v>
      </c>
      <c r="J4871">
        <f t="shared" si="920"/>
        <v>4.7713497259047064E-3</v>
      </c>
      <c r="K4871">
        <f t="shared" si="921"/>
        <v>-0.13116975088279323</v>
      </c>
      <c r="L4871">
        <f t="shared" si="922"/>
        <v>4.7669111010637585E-3</v>
      </c>
    </row>
    <row r="4872" spans="1:12" x14ac:dyDescent="0.3">
      <c r="A4872">
        <f t="shared" si="912"/>
        <v>4867</v>
      </c>
      <c r="B4872">
        <f t="shared" si="923"/>
        <v>4.8670000000000005E-2</v>
      </c>
      <c r="C4872">
        <f t="shared" si="913"/>
        <v>49.855717363667452</v>
      </c>
      <c r="D4872">
        <f t="shared" si="914"/>
        <v>-0.13116970461947286</v>
      </c>
      <c r="E4872">
        <f t="shared" si="915"/>
        <v>-0.13116970461947283</v>
      </c>
      <c r="F4872">
        <f t="shared" si="916"/>
        <v>4.766911004216009E-3</v>
      </c>
      <c r="G4872">
        <f t="shared" si="917"/>
        <v>-0.12878624911736486</v>
      </c>
      <c r="H4872">
        <f t="shared" si="918"/>
        <v>4.762272985039076E-3</v>
      </c>
      <c r="I4872">
        <f t="shared" si="919"/>
        <v>-0.12878856812695333</v>
      </c>
      <c r="J4872">
        <f t="shared" si="920"/>
        <v>4.7621143972068824E-3</v>
      </c>
      <c r="K4872">
        <f t="shared" si="921"/>
        <v>-0.12640759022226597</v>
      </c>
      <c r="L4872">
        <f t="shared" si="922"/>
        <v>4.7572776714036348E-3</v>
      </c>
    </row>
    <row r="4873" spans="1:12" x14ac:dyDescent="0.3">
      <c r="A4873">
        <f t="shared" si="912"/>
        <v>4868</v>
      </c>
      <c r="B4873">
        <f t="shared" si="923"/>
        <v>4.8680000000000001E-2</v>
      </c>
      <c r="C4873">
        <f t="shared" si="913"/>
        <v>49.726929542112387</v>
      </c>
      <c r="D4873">
        <f t="shared" si="914"/>
        <v>-0.12640754404612092</v>
      </c>
      <c r="E4873">
        <f t="shared" si="915"/>
        <v>-0.12640754404612092</v>
      </c>
      <c r="F4873">
        <f t="shared" si="916"/>
        <v>4.7572775657039228E-3</v>
      </c>
      <c r="G4873">
        <f t="shared" si="917"/>
        <v>-0.12402890526326894</v>
      </c>
      <c r="H4873">
        <f t="shared" si="918"/>
        <v>4.7522418596700235E-3</v>
      </c>
      <c r="I4873">
        <f t="shared" si="919"/>
        <v>-0.1240314231162859</v>
      </c>
      <c r="J4873">
        <f t="shared" si="920"/>
        <v>4.7520836194649037E-3</v>
      </c>
      <c r="K4873">
        <f t="shared" si="921"/>
        <v>-0.12165546042665602</v>
      </c>
      <c r="L4873">
        <f t="shared" si="922"/>
        <v>4.7468496741737351E-3</v>
      </c>
    </row>
    <row r="4874" spans="1:12" x14ac:dyDescent="0.3">
      <c r="A4874">
        <f t="shared" si="912"/>
        <v>4869</v>
      </c>
      <c r="B4874">
        <f t="shared" si="923"/>
        <v>4.8690000000000004E-2</v>
      </c>
      <c r="C4874">
        <f t="shared" si="913"/>
        <v>49.60289893190707</v>
      </c>
      <c r="D4874">
        <f t="shared" si="914"/>
        <v>-0.12165541434642967</v>
      </c>
      <c r="E4874">
        <f t="shared" si="915"/>
        <v>-0.12165541434642965</v>
      </c>
      <c r="F4874">
        <f t="shared" si="916"/>
        <v>4.7468495596415762E-3</v>
      </c>
      <c r="G4874">
        <f t="shared" si="917"/>
        <v>-0.11928198956660888</v>
      </c>
      <c r="H4874">
        <f t="shared" si="918"/>
        <v>4.7414170752854016E-3</v>
      </c>
      <c r="I4874">
        <f t="shared" si="919"/>
        <v>-0.11928470580878696</v>
      </c>
      <c r="J4874">
        <f t="shared" si="920"/>
        <v>4.7412592091323705E-3</v>
      </c>
      <c r="K4874">
        <f t="shared" si="921"/>
        <v>-0.11691415513729729</v>
      </c>
      <c r="L4874">
        <f t="shared" si="922"/>
        <v>4.7356289798224744E-3</v>
      </c>
    </row>
    <row r="4875" spans="1:12" x14ac:dyDescent="0.3">
      <c r="A4875">
        <f t="shared" si="912"/>
        <v>4870</v>
      </c>
      <c r="B4875">
        <f t="shared" si="923"/>
        <v>4.8700000000000007E-2</v>
      </c>
      <c r="C4875">
        <f t="shared" si="913"/>
        <v>49.483615105201316</v>
      </c>
      <c r="D4875">
        <f t="shared" si="914"/>
        <v>-0.11691410916171306</v>
      </c>
      <c r="E4875">
        <f t="shared" si="915"/>
        <v>-0.11691410916171305</v>
      </c>
      <c r="F4875">
        <f t="shared" si="916"/>
        <v>4.7356288564786584E-3</v>
      </c>
      <c r="G4875">
        <f t="shared" si="917"/>
        <v>-0.11454629473347372</v>
      </c>
      <c r="H4875">
        <f t="shared" si="918"/>
        <v>4.72980055626618E-3</v>
      </c>
      <c r="I4875">
        <f t="shared" si="919"/>
        <v>-0.11454920888357997</v>
      </c>
      <c r="J4875">
        <f t="shared" si="920"/>
        <v>4.7296430905243115E-3</v>
      </c>
      <c r="K4875">
        <f t="shared" si="921"/>
        <v>-0.11218446607118873</v>
      </c>
      <c r="L4875">
        <f t="shared" si="922"/>
        <v>4.7236175665252376E-3</v>
      </c>
    </row>
    <row r="4876" spans="1:12" x14ac:dyDescent="0.3">
      <c r="A4876">
        <f t="shared" si="912"/>
        <v>4871</v>
      </c>
      <c r="B4876">
        <f t="shared" si="923"/>
        <v>4.8710000000000003E-2</v>
      </c>
      <c r="C4876">
        <f t="shared" si="913"/>
        <v>49.369066841456814</v>
      </c>
      <c r="D4876">
        <f t="shared" si="914"/>
        <v>-0.11218442020894892</v>
      </c>
      <c r="E4876">
        <f t="shared" si="915"/>
        <v>-0.11218442020894891</v>
      </c>
      <c r="F4876">
        <f t="shared" si="916"/>
        <v>4.7236174343917268E-3</v>
      </c>
      <c r="G4876">
        <f t="shared" si="917"/>
        <v>-0.10982261149175304</v>
      </c>
      <c r="H4876">
        <f t="shared" si="918"/>
        <v>4.7173943345819045E-3</v>
      </c>
      <c r="I4876">
        <f t="shared" si="919"/>
        <v>-0.10982572304165795</v>
      </c>
      <c r="J4876">
        <f t="shared" si="920"/>
        <v>4.7172372955407446E-3</v>
      </c>
      <c r="K4876">
        <f t="shared" si="921"/>
        <v>-0.10746718291340816</v>
      </c>
      <c r="L4876">
        <f t="shared" si="922"/>
        <v>4.7108175199006667E-3</v>
      </c>
    </row>
    <row r="4877" spans="1:12" x14ac:dyDescent="0.3">
      <c r="A4877">
        <f t="shared" si="912"/>
        <v>4872</v>
      </c>
      <c r="B4877">
        <f t="shared" si="923"/>
        <v>4.8720000000000006E-2</v>
      </c>
      <c r="C4877">
        <f t="shared" si="913"/>
        <v>49.259242129425282</v>
      </c>
      <c r="D4877">
        <f t="shared" si="914"/>
        <v>-0.10746713717319265</v>
      </c>
      <c r="E4877">
        <f t="shared" si="915"/>
        <v>-0.10746713717319263</v>
      </c>
      <c r="F4877">
        <f t="shared" si="916"/>
        <v>4.7108173790006208E-3</v>
      </c>
      <c r="G4877">
        <f t="shared" si="917"/>
        <v>-0.10511172848369232</v>
      </c>
      <c r="H4877">
        <f t="shared" si="918"/>
        <v>4.7042005495001871E-3</v>
      </c>
      <c r="I4877">
        <f t="shared" si="919"/>
        <v>-0.10511503689844255</v>
      </c>
      <c r="J4877">
        <f t="shared" si="920"/>
        <v>4.7040439633761868E-3</v>
      </c>
      <c r="K4877">
        <f t="shared" si="921"/>
        <v>-0.10276309320981644</v>
      </c>
      <c r="L4877">
        <f t="shared" si="922"/>
        <v>4.6972310327129891E-3</v>
      </c>
    </row>
    <row r="4878" spans="1:12" x14ac:dyDescent="0.3">
      <c r="A4878">
        <f t="shared" si="912"/>
        <v>4873</v>
      </c>
      <c r="B4878">
        <f t="shared" si="923"/>
        <v>4.8730000000000002E-2</v>
      </c>
      <c r="C4878">
        <f t="shared" si="913"/>
        <v>49.15412816923407</v>
      </c>
      <c r="D4878">
        <f t="shared" si="914"/>
        <v>-0.10276304760028158</v>
      </c>
      <c r="E4878">
        <f t="shared" si="915"/>
        <v>-0.10276304760028158</v>
      </c>
      <c r="F4878">
        <f t="shared" si="916"/>
        <v>4.697230883070779E-3</v>
      </c>
      <c r="G4878">
        <f t="shared" si="917"/>
        <v>-0.10041443215874619</v>
      </c>
      <c r="H4878">
        <f t="shared" si="918"/>
        <v>4.6902214472817564E-3</v>
      </c>
      <c r="I4878">
        <f t="shared" si="919"/>
        <v>-0.10041793687664069</v>
      </c>
      <c r="J4878">
        <f t="shared" si="920"/>
        <v>4.6900653402147073E-3</v>
      </c>
      <c r="K4878">
        <f t="shared" si="921"/>
        <v>-9.807298226006686E-2</v>
      </c>
      <c r="L4878">
        <f t="shared" si="922"/>
        <v>4.6828604045600587E-3</v>
      </c>
    </row>
    <row r="4879" spans="1:12" x14ac:dyDescent="0.3">
      <c r="A4879">
        <f t="shared" si="912"/>
        <v>4874</v>
      </c>
      <c r="B4879">
        <f t="shared" si="923"/>
        <v>4.8740000000000006E-2</v>
      </c>
      <c r="C4879">
        <f t="shared" si="913"/>
        <v>49.053711374578882</v>
      </c>
      <c r="D4879">
        <f t="shared" si="914"/>
        <v>-9.8072936789844287E-2</v>
      </c>
      <c r="E4879">
        <f t="shared" si="915"/>
        <v>-9.8072936789844287E-2</v>
      </c>
      <c r="F4879">
        <f t="shared" si="916"/>
        <v>4.6828602462011693E-3</v>
      </c>
      <c r="G4879">
        <f t="shared" si="917"/>
        <v>-9.5731506666743682E-2</v>
      </c>
      <c r="H4879">
        <f t="shared" si="918"/>
        <v>4.6754593808612504E-3</v>
      </c>
      <c r="I4879">
        <f t="shared" si="919"/>
        <v>-9.5735207099413661E-2</v>
      </c>
      <c r="J4879">
        <f t="shared" si="920"/>
        <v>4.6753037789107324E-3</v>
      </c>
      <c r="K4879">
        <f t="shared" si="921"/>
        <v>-9.339763301093354E-2</v>
      </c>
      <c r="L4879">
        <f t="shared" si="922"/>
        <v>4.6677080415468124E-3</v>
      </c>
    </row>
    <row r="4880" spans="1:12" x14ac:dyDescent="0.3">
      <c r="A4880">
        <f t="shared" si="912"/>
        <v>4875</v>
      </c>
      <c r="B4880">
        <f t="shared" si="923"/>
        <v>4.8750000000000002E-2</v>
      </c>
      <c r="C4880">
        <f t="shared" si="913"/>
        <v>48.957977375023368</v>
      </c>
      <c r="D4880">
        <f t="shared" si="914"/>
        <v>-9.3397587688628964E-2</v>
      </c>
      <c r="E4880">
        <f t="shared" si="915"/>
        <v>-9.3397587688628964E-2</v>
      </c>
      <c r="F4880">
        <f t="shared" si="916"/>
        <v>4.6677078744980123E-3</v>
      </c>
      <c r="G4880">
        <f t="shared" si="917"/>
        <v>-9.1063733751379938E-2</v>
      </c>
      <c r="H4880">
        <f t="shared" si="918"/>
        <v>4.6599168095139438E-3</v>
      </c>
      <c r="I4880">
        <f t="shared" si="919"/>
        <v>-9.1067629283871979E-2</v>
      </c>
      <c r="J4880">
        <f t="shared" si="920"/>
        <v>4.6597617386557938E-3</v>
      </c>
      <c r="K4880">
        <f t="shared" si="921"/>
        <v>-8.8737825949973162E-2</v>
      </c>
      <c r="L4880">
        <f t="shared" si="922"/>
        <v>4.6517764559451443E-3</v>
      </c>
    </row>
    <row r="4881" spans="1:12" x14ac:dyDescent="0.3">
      <c r="A4881">
        <f t="shared" si="912"/>
        <v>4876</v>
      </c>
      <c r="B4881">
        <f t="shared" si="923"/>
        <v>4.8760000000000005E-2</v>
      </c>
      <c r="C4881">
        <f t="shared" si="913"/>
        <v>48.866911018405183</v>
      </c>
      <c r="D4881">
        <f t="shared" si="914"/>
        <v>-8.8737780784165193E-2</v>
      </c>
      <c r="E4881">
        <f t="shared" si="915"/>
        <v>-8.8737780784165193E-2</v>
      </c>
      <c r="F4881">
        <f t="shared" si="916"/>
        <v>4.6517762802342783E-3</v>
      </c>
      <c r="G4881">
        <f t="shared" si="917"/>
        <v>-8.6411892644048041E-2</v>
      </c>
      <c r="H4881">
        <f t="shared" si="918"/>
        <v>4.6435962985080341E-3</v>
      </c>
      <c r="I4881">
        <f t="shared" si="919"/>
        <v>-8.6415982634911168E-2</v>
      </c>
      <c r="J4881">
        <f t="shared" si="920"/>
        <v>4.6434417846308073E-3</v>
      </c>
      <c r="K4881">
        <f t="shared" si="921"/>
        <v>-8.4094338999534377E-2</v>
      </c>
      <c r="L4881">
        <f t="shared" si="922"/>
        <v>4.6350682658390218E-3</v>
      </c>
    </row>
    <row r="4882" spans="1:12" x14ac:dyDescent="0.3">
      <c r="A4882">
        <f t="shared" si="912"/>
        <v>4877</v>
      </c>
      <c r="B4882">
        <f t="shared" si="923"/>
        <v>4.8770000000000001E-2</v>
      </c>
      <c r="C4882">
        <f t="shared" si="913"/>
        <v>48.78049637334825</v>
      </c>
      <c r="D4882">
        <f t="shared" si="914"/>
        <v>-8.4094293998773356E-2</v>
      </c>
      <c r="E4882">
        <f t="shared" si="915"/>
        <v>-8.4094293998773342E-2</v>
      </c>
      <c r="F4882">
        <f t="shared" si="916"/>
        <v>4.6350680814952177E-3</v>
      </c>
      <c r="G4882">
        <f t="shared" si="917"/>
        <v>-8.1776759958025733E-2</v>
      </c>
      <c r="H4882">
        <f t="shared" si="918"/>
        <v>4.6265005187430723E-3</v>
      </c>
      <c r="I4882">
        <f t="shared" si="919"/>
        <v>-8.1781043739401815E-2</v>
      </c>
      <c r="J4882">
        <f t="shared" si="920"/>
        <v>4.6263465876445389E-3</v>
      </c>
      <c r="K4882">
        <f t="shared" si="921"/>
        <v>-7.9467947411128809E-2</v>
      </c>
      <c r="L4882">
        <f t="shared" si="922"/>
        <v>4.6175861947559066E-3</v>
      </c>
    </row>
    <row r="4883" spans="1:12" x14ac:dyDescent="0.3">
      <c r="A4883">
        <f t="shared" si="912"/>
        <v>4878</v>
      </c>
      <c r="B4883">
        <f t="shared" si="923"/>
        <v>4.8780000000000004E-2</v>
      </c>
      <c r="C4883">
        <f t="shared" si="913"/>
        <v>48.698716731880793</v>
      </c>
      <c r="D4883">
        <f t="shared" si="914"/>
        <v>-7.9467902583935629E-2</v>
      </c>
      <c r="E4883">
        <f t="shared" si="915"/>
        <v>-7.9467902583935629E-2</v>
      </c>
      <c r="F4883">
        <f t="shared" si="916"/>
        <v>4.6175860018093547E-3</v>
      </c>
      <c r="G4883">
        <f t="shared" si="917"/>
        <v>-7.7159109583030933E-2</v>
      </c>
      <c r="H4883">
        <f t="shared" si="918"/>
        <v>4.6086322463742115E-3</v>
      </c>
      <c r="I4883">
        <f t="shared" si="919"/>
        <v>-7.7163586460748529E-2</v>
      </c>
      <c r="J4883">
        <f t="shared" si="920"/>
        <v>4.6084789237578472E-3</v>
      </c>
      <c r="K4883">
        <f t="shared" si="921"/>
        <v>-7.4859423660177782E-2</v>
      </c>
      <c r="L4883">
        <f t="shared" si="922"/>
        <v>4.5993330712839845E-3</v>
      </c>
    </row>
    <row r="4884" spans="1:12" x14ac:dyDescent="0.3">
      <c r="A4884">
        <f t="shared" si="912"/>
        <v>4879</v>
      </c>
      <c r="B4884">
        <f t="shared" si="923"/>
        <v>4.8790000000000007E-2</v>
      </c>
      <c r="C4884">
        <f t="shared" si="913"/>
        <v>48.621554612158846</v>
      </c>
      <c r="D4884">
        <f t="shared" si="914"/>
        <v>-7.4859379015042721E-2</v>
      </c>
      <c r="E4884">
        <f t="shared" si="915"/>
        <v>-7.4859379015042721E-2</v>
      </c>
      <c r="F4884">
        <f t="shared" si="916"/>
        <v>4.5993328697661266E-3</v>
      </c>
      <c r="G4884">
        <f t="shared" si="917"/>
        <v>-7.2559712580159655E-2</v>
      </c>
      <c r="H4884">
        <f t="shared" si="918"/>
        <v>4.5899943624224185E-3</v>
      </c>
      <c r="I4884">
        <f t="shared" si="919"/>
        <v>-7.2564381833831515E-2</v>
      </c>
      <c r="J4884">
        <f t="shared" si="920"/>
        <v>4.5898416738939163E-3</v>
      </c>
      <c r="K4884">
        <f t="shared" si="921"/>
        <v>-7.0269537341148811E-2</v>
      </c>
      <c r="L4884">
        <f t="shared" si="922"/>
        <v>4.5803118286754105E-3</v>
      </c>
    </row>
    <row r="4885" spans="1:12" x14ac:dyDescent="0.3">
      <c r="A4885">
        <f t="shared" si="912"/>
        <v>4880</v>
      </c>
      <c r="B4885">
        <f t="shared" si="923"/>
        <v>4.8800000000000003E-2</v>
      </c>
      <c r="C4885">
        <f t="shared" si="913"/>
        <v>48.548991761294815</v>
      </c>
      <c r="D4885">
        <f t="shared" si="914"/>
        <v>-7.0269492886530352E-2</v>
      </c>
      <c r="E4885">
        <f t="shared" si="915"/>
        <v>-7.0269492886530352E-2</v>
      </c>
      <c r="F4885">
        <f t="shared" si="916"/>
        <v>4.5803116186188498E-3</v>
      </c>
      <c r="G4885">
        <f t="shared" si="917"/>
        <v>-6.7979337077220925E-2</v>
      </c>
      <c r="H4885">
        <f t="shared" si="918"/>
        <v>4.5705898523708708E-3</v>
      </c>
      <c r="I4885">
        <f t="shared" si="919"/>
        <v>-6.7984197960344911E-2</v>
      </c>
      <c r="J4885">
        <f t="shared" si="920"/>
        <v>4.570437823434666E-3</v>
      </c>
      <c r="K4885">
        <f t="shared" si="921"/>
        <v>-6.5699055063095674E-2</v>
      </c>
      <c r="L4885">
        <f t="shared" si="922"/>
        <v>4.5605255044357399E-3</v>
      </c>
    </row>
    <row r="4886" spans="1:12" x14ac:dyDescent="0.3">
      <c r="A4886">
        <f t="shared" ref="A4886:A4949" si="924">A4885+1</f>
        <v>4881</v>
      </c>
      <c r="B4886">
        <f t="shared" si="923"/>
        <v>4.8810000000000006E-2</v>
      </c>
      <c r="C4886">
        <f t="shared" ref="C4886:C4949" si="925">C4885+(1/6)*(E4885+2*G4885+2*I4885+K4885)</f>
        <v>48.481009158290689</v>
      </c>
      <c r="D4886">
        <f t="shared" ref="D4886:D4949" si="926">D4885+(1/6)*(F4885+2*H4885+2*J4885+L4885)</f>
        <v>-6.5699010807419411E-2</v>
      </c>
      <c r="E4886">
        <f t="shared" si="915"/>
        <v>-6.5699010807419411E-2</v>
      </c>
      <c r="F4886">
        <f t="shared" si="916"/>
        <v>4.5605252858741535E-3</v>
      </c>
      <c r="G4886">
        <f t="shared" si="917"/>
        <v>-6.3418748164482341E-2</v>
      </c>
      <c r="H4886">
        <f t="shared" si="918"/>
        <v>4.5504218057471728E-3</v>
      </c>
      <c r="I4886">
        <f t="shared" si="919"/>
        <v>-6.342379990454583E-2</v>
      </c>
      <c r="J4886">
        <f t="shared" si="920"/>
        <v>4.5502704618029851E-3</v>
      </c>
      <c r="K4886">
        <f t="shared" si="921"/>
        <v>-6.1148740345616417E-2</v>
      </c>
      <c r="L4886">
        <f t="shared" si="922"/>
        <v>4.5399772398992434E-3</v>
      </c>
    </row>
    <row r="4887" spans="1:12" x14ac:dyDescent="0.3">
      <c r="A4887">
        <f t="shared" si="924"/>
        <v>4882</v>
      </c>
      <c r="B4887">
        <f t="shared" si="923"/>
        <v>4.8820000000000002E-2</v>
      </c>
      <c r="C4887">
        <f t="shared" si="925"/>
        <v>48.417587017075505</v>
      </c>
      <c r="D4887">
        <f t="shared" si="926"/>
        <v>-6.1148696297273791E-2</v>
      </c>
      <c r="E4887">
        <f t="shared" si="915"/>
        <v>-6.1148696297273784E-2</v>
      </c>
      <c r="F4887">
        <f t="shared" si="916"/>
        <v>4.5399770128675774E-3</v>
      </c>
      <c r="G4887">
        <f t="shared" si="917"/>
        <v>-5.8878707790839993E-2</v>
      </c>
      <c r="H4887">
        <f t="shared" si="918"/>
        <v>4.5294934156920128E-3</v>
      </c>
      <c r="I4887">
        <f t="shared" si="919"/>
        <v>-5.8883949589427782E-2</v>
      </c>
      <c r="J4887">
        <f t="shared" si="920"/>
        <v>4.5293427820313949E-3</v>
      </c>
      <c r="K4887">
        <f t="shared" si="921"/>
        <v>-5.6619353515242388E-2</v>
      </c>
      <c r="L4887">
        <f t="shared" si="922"/>
        <v>4.5186702797906401E-3</v>
      </c>
    </row>
    <row r="4888" spans="1:12" x14ac:dyDescent="0.3">
      <c r="A4888">
        <f t="shared" si="924"/>
        <v>4883</v>
      </c>
      <c r="B4888">
        <f t="shared" si="923"/>
        <v>4.8830000000000005E-2</v>
      </c>
      <c r="C4888">
        <f t="shared" si="925"/>
        <v>48.358704789646666</v>
      </c>
      <c r="D4888">
        <f t="shared" si="926"/>
        <v>-5.6619309682589616E-2</v>
      </c>
      <c r="E4888">
        <f t="shared" si="915"/>
        <v>-5.6619309682589616E-2</v>
      </c>
      <c r="F4888">
        <f t="shared" si="916"/>
        <v>4.5186700443248743E-3</v>
      </c>
      <c r="G4888">
        <f t="shared" si="917"/>
        <v>-5.4359974660427177E-2</v>
      </c>
      <c r="H4888">
        <f t="shared" si="918"/>
        <v>4.5078079785138636E-3</v>
      </c>
      <c r="I4888">
        <f t="shared" si="919"/>
        <v>-5.4365405693332682E-2</v>
      </c>
      <c r="J4888">
        <f t="shared" si="920"/>
        <v>4.5076580803167735E-3</v>
      </c>
      <c r="K4888">
        <f t="shared" si="921"/>
        <v>-5.2111651602272845E-2</v>
      </c>
      <c r="L4888">
        <f t="shared" si="922"/>
        <v>4.4966079717729639E-3</v>
      </c>
    </row>
    <row r="4889" spans="1:12" x14ac:dyDescent="0.3">
      <c r="A4889">
        <f t="shared" si="924"/>
        <v>4884</v>
      </c>
      <c r="B4889">
        <f t="shared" si="923"/>
        <v>4.8840000000000001E-2</v>
      </c>
      <c r="C4889">
        <f t="shared" si="925"/>
        <v>48.304341169314604</v>
      </c>
      <c r="D4889">
        <f t="shared" si="926"/>
        <v>-5.2111607993629766E-2</v>
      </c>
      <c r="E4889">
        <f t="shared" si="915"/>
        <v>-5.2111607993629766E-2</v>
      </c>
      <c r="F4889">
        <f t="shared" si="916"/>
        <v>4.4966077279103081E-3</v>
      </c>
      <c r="G4889">
        <f t="shared" si="917"/>
        <v>-4.9863304129674609E-2</v>
      </c>
      <c r="H4889">
        <f t="shared" si="918"/>
        <v>4.4853688932300186E-3</v>
      </c>
      <c r="I4889">
        <f t="shared" si="919"/>
        <v>-4.9868923547014748E-2</v>
      </c>
      <c r="J4889">
        <f t="shared" si="920"/>
        <v>4.4852197555614011E-3</v>
      </c>
      <c r="K4889">
        <f t="shared" si="921"/>
        <v>-4.7626388238068362E-2</v>
      </c>
      <c r="L4889">
        <f t="shared" si="922"/>
        <v>4.4737937659817366E-3</v>
      </c>
    </row>
    <row r="4890" spans="1:12" x14ac:dyDescent="0.3">
      <c r="A4890">
        <f t="shared" si="924"/>
        <v>4885</v>
      </c>
      <c r="B4890">
        <f t="shared" si="923"/>
        <v>4.8850000000000005E-2</v>
      </c>
      <c r="C4890">
        <f t="shared" si="925"/>
        <v>48.254474094050423</v>
      </c>
      <c r="D4890">
        <f t="shared" si="926"/>
        <v>-4.7626344861717282E-2</v>
      </c>
      <c r="E4890">
        <f t="shared" si="915"/>
        <v>-4.7626344861717275E-2</v>
      </c>
      <c r="F4890">
        <f t="shared" si="916"/>
        <v>4.4737935137605109E-3</v>
      </c>
      <c r="G4890">
        <f t="shared" si="917"/>
        <v>-4.5389448104837027E-2</v>
      </c>
      <c r="H4890">
        <f t="shared" si="918"/>
        <v>4.4621796610939141E-3</v>
      </c>
      <c r="I4890">
        <f t="shared" si="919"/>
        <v>-4.5395255031170319E-2</v>
      </c>
      <c r="J4890">
        <f t="shared" si="920"/>
        <v>4.4620313089003003E-3</v>
      </c>
      <c r="K4890">
        <f t="shared" si="921"/>
        <v>-4.3164313552816976E-2</v>
      </c>
      <c r="L4890">
        <f t="shared" si="922"/>
        <v>4.4502312145455192E-3</v>
      </c>
    </row>
    <row r="4891" spans="1:12" x14ac:dyDescent="0.3">
      <c r="A4891">
        <f t="shared" si="924"/>
        <v>4886</v>
      </c>
      <c r="B4891">
        <f t="shared" si="923"/>
        <v>4.8860000000000001E-2</v>
      </c>
      <c r="C4891">
        <f t="shared" si="925"/>
        <v>48.209080749936</v>
      </c>
      <c r="D4891">
        <f t="shared" si="926"/>
        <v>-4.3164270417001535E-2</v>
      </c>
      <c r="E4891">
        <f t="shared" si="915"/>
        <v>-4.3164270417001528E-2</v>
      </c>
      <c r="F4891">
        <f t="shared" si="916"/>
        <v>4.4502309540052059E-3</v>
      </c>
      <c r="G4891">
        <f t="shared" si="917"/>
        <v>-4.0939154939998931E-2</v>
      </c>
      <c r="H4891">
        <f t="shared" si="918"/>
        <v>4.4382438851090144E-3</v>
      </c>
      <c r="I4891">
        <f t="shared" si="919"/>
        <v>-4.0945148474447024E-2</v>
      </c>
      <c r="J4891">
        <f t="shared" si="920"/>
        <v>4.4380963432151411E-3</v>
      </c>
      <c r="K4891">
        <f t="shared" si="921"/>
        <v>-3.8726174073786396E-2</v>
      </c>
      <c r="L4891">
        <f t="shared" si="922"/>
        <v>4.4259239710930254E-3</v>
      </c>
    </row>
    <row r="4892" spans="1:12" x14ac:dyDescent="0.3">
      <c r="A4892">
        <f t="shared" si="924"/>
        <v>4887</v>
      </c>
      <c r="B4892">
        <f t="shared" si="923"/>
        <v>4.8870000000000004E-2</v>
      </c>
      <c r="C4892">
        <f t="shared" si="925"/>
        <v>48.168137574716056</v>
      </c>
      <c r="D4892">
        <f t="shared" si="926"/>
        <v>-3.8726131186710443E-2</v>
      </c>
      <c r="E4892">
        <f t="shared" si="915"/>
        <v>-3.8726131186710436E-2</v>
      </c>
      <c r="F4892">
        <f t="shared" si="916"/>
        <v>4.4259237022741468E-3</v>
      </c>
      <c r="G4892">
        <f t="shared" si="917"/>
        <v>-3.6513169335573366E-2</v>
      </c>
      <c r="H4892">
        <f t="shared" si="918"/>
        <v>4.413565269528753E-3</v>
      </c>
      <c r="I4892">
        <f t="shared" si="919"/>
        <v>-3.6519348551946065E-2</v>
      </c>
      <c r="J4892">
        <f t="shared" si="920"/>
        <v>4.4134185626341941E-3</v>
      </c>
      <c r="K4892">
        <f t="shared" si="921"/>
        <v>-3.4312712624076251E-2</v>
      </c>
      <c r="L4892">
        <f t="shared" si="922"/>
        <v>4.4008757902463053E-3</v>
      </c>
    </row>
    <row r="4893" spans="1:12" x14ac:dyDescent="0.3">
      <c r="A4893">
        <f t="shared" si="924"/>
        <v>4888</v>
      </c>
      <c r="B4893">
        <f t="shared" si="923"/>
        <v>4.8880000000000007E-2</v>
      </c>
      <c r="C4893">
        <f t="shared" si="925"/>
        <v>48.131620261451751</v>
      </c>
      <c r="D4893">
        <f t="shared" si="926"/>
        <v>-3.4312669993902721E-2</v>
      </c>
      <c r="E4893">
        <f t="shared" si="915"/>
        <v>-3.4312669993902714E-2</v>
      </c>
      <c r="F4893">
        <f t="shared" si="916"/>
        <v>4.4008755131905962E-3</v>
      </c>
      <c r="G4893">
        <f t="shared" si="917"/>
        <v>-3.2112232237307421E-2</v>
      </c>
      <c r="H4893">
        <f t="shared" si="918"/>
        <v>4.3881476193436573E-3</v>
      </c>
      <c r="I4893">
        <f t="shared" si="919"/>
        <v>-3.2118596184230887E-2</v>
      </c>
      <c r="J4893">
        <f t="shared" si="920"/>
        <v>4.3880017720194743E-3</v>
      </c>
      <c r="K4893">
        <f t="shared" si="921"/>
        <v>-2.9924668221883242E-2</v>
      </c>
      <c r="L4893">
        <f t="shared" si="922"/>
        <v>4.3750905271012167E-3</v>
      </c>
    </row>
    <row r="4894" spans="1:12" x14ac:dyDescent="0.3">
      <c r="A4894">
        <f t="shared" si="924"/>
        <v>4889</v>
      </c>
      <c r="B4894">
        <f t="shared" si="923"/>
        <v>4.8890000000000003E-2</v>
      </c>
      <c r="C4894">
        <f t="shared" si="925"/>
        <v>48.099503762275276</v>
      </c>
      <c r="D4894">
        <f t="shared" si="926"/>
        <v>-2.9924625856733042E-2</v>
      </c>
      <c r="E4894">
        <f t="shared" si="915"/>
        <v>-2.9924625856733039E-2</v>
      </c>
      <c r="F4894">
        <f t="shared" si="916"/>
        <v>4.3750902418514962E-3</v>
      </c>
      <c r="G4894">
        <f t="shared" si="917"/>
        <v>-2.7737080735807291E-2</v>
      </c>
      <c r="H4894">
        <f t="shared" si="918"/>
        <v>4.361994839754438E-3</v>
      </c>
      <c r="I4894">
        <f t="shared" si="919"/>
        <v>-2.7743628436855822E-2</v>
      </c>
      <c r="J4894">
        <f t="shared" si="920"/>
        <v>4.3618498764398488E-3</v>
      </c>
      <c r="K4894">
        <f t="shared" si="921"/>
        <v>-2.5562775980293193E-2</v>
      </c>
      <c r="L4894">
        <f t="shared" si="922"/>
        <v>4.3485721366938153E-3</v>
      </c>
    </row>
    <row r="4895" spans="1:12" x14ac:dyDescent="0.3">
      <c r="A4895">
        <f t="shared" si="924"/>
        <v>4890</v>
      </c>
      <c r="B4895">
        <f t="shared" si="923"/>
        <v>4.8900000000000006E-2</v>
      </c>
      <c r="C4895">
        <f t="shared" si="925"/>
        <v>48.071762292244884</v>
      </c>
      <c r="D4895">
        <f t="shared" si="926"/>
        <v>-2.5562733888244062E-2</v>
      </c>
      <c r="E4895">
        <f t="shared" si="915"/>
        <v>-2.5562733888244062E-2</v>
      </c>
      <c r="F4895">
        <f t="shared" si="916"/>
        <v>4.3485718432940135E-3</v>
      </c>
      <c r="G4895">
        <f t="shared" si="917"/>
        <v>-2.3388447966597052E-2</v>
      </c>
      <c r="H4895">
        <f t="shared" si="918"/>
        <v>4.3351109356321244E-3</v>
      </c>
      <c r="I4895">
        <f t="shared" si="919"/>
        <v>-2.3395178420427997E-2</v>
      </c>
      <c r="J4895">
        <f t="shared" si="920"/>
        <v>4.334966880631193E-3</v>
      </c>
      <c r="K4895">
        <f t="shared" si="921"/>
        <v>-2.1227767007612867E-2</v>
      </c>
      <c r="L4895">
        <f t="shared" si="922"/>
        <v>4.3213246734538843E-3</v>
      </c>
    </row>
    <row r="4896" spans="1:12" x14ac:dyDescent="0.3">
      <c r="A4896">
        <f t="shared" si="924"/>
        <v>4891</v>
      </c>
      <c r="B4896">
        <f t="shared" si="923"/>
        <v>4.8910000000000002E-2</v>
      </c>
      <c r="C4896">
        <f t="shared" si="925"/>
        <v>48.048369333299902</v>
      </c>
      <c r="D4896">
        <f t="shared" si="926"/>
        <v>-2.1227725196698306E-2</v>
      </c>
      <c r="E4896">
        <f t="shared" si="915"/>
        <v>-2.1227725196698303E-2</v>
      </c>
      <c r="F4896">
        <f t="shared" si="916"/>
        <v>4.3213243719490641E-3</v>
      </c>
      <c r="G4896">
        <f t="shared" si="917"/>
        <v>-1.9067063010723775E-2</v>
      </c>
      <c r="H4896">
        <f t="shared" si="918"/>
        <v>4.3075000109649864E-3</v>
      </c>
      <c r="I4896">
        <f t="shared" si="919"/>
        <v>-1.9073975191215814E-2</v>
      </c>
      <c r="J4896">
        <f t="shared" si="920"/>
        <v>4.3073568884433207E-3</v>
      </c>
      <c r="K4896">
        <f t="shared" si="921"/>
        <v>-1.6920368308254986E-2</v>
      </c>
      <c r="L4896">
        <f t="shared" si="922"/>
        <v>4.2933522906452781E-3</v>
      </c>
    </row>
    <row r="4897" spans="1:12" x14ac:dyDescent="0.3">
      <c r="A4897">
        <f t="shared" si="924"/>
        <v>4892</v>
      </c>
      <c r="B4897">
        <f t="shared" si="923"/>
        <v>4.8920000000000005E-2</v>
      </c>
      <c r="C4897">
        <f t="shared" si="925"/>
        <v>48.0292976383151</v>
      </c>
      <c r="D4897">
        <f t="shared" si="926"/>
        <v>-1.6920326786463148E-2</v>
      </c>
      <c r="E4897">
        <f t="shared" si="915"/>
        <v>-1.6920326786463148E-2</v>
      </c>
      <c r="F4897">
        <f t="shared" si="916"/>
        <v>4.2933519810815172E-3</v>
      </c>
      <c r="G4897">
        <f t="shared" si="917"/>
        <v>-1.477365079592239E-2</v>
      </c>
      <c r="H4897">
        <f t="shared" si="918"/>
        <v>4.2791662682918549E-3</v>
      </c>
      <c r="I4897">
        <f t="shared" si="919"/>
        <v>-1.4780743652317218E-2</v>
      </c>
      <c r="J4897">
        <f t="shared" si="920"/>
        <v>4.2790241022733384E-3</v>
      </c>
      <c r="K4897">
        <f t="shared" si="921"/>
        <v>-1.2641302684189807E-2</v>
      </c>
      <c r="L4897">
        <f t="shared" si="922"/>
        <v>4.2646592397926697E-3</v>
      </c>
    </row>
    <row r="4898" spans="1:12" x14ac:dyDescent="0.3">
      <c r="A4898">
        <f t="shared" si="924"/>
        <v>4893</v>
      </c>
      <c r="B4898">
        <f t="shared" si="923"/>
        <v>4.8930000000000001E-2</v>
      </c>
      <c r="C4898">
        <f t="shared" si="925"/>
        <v>48.014519235253914</v>
      </c>
      <c r="D4898">
        <f t="shared" si="926"/>
        <v>-1.2641261459462386E-2</v>
      </c>
      <c r="E4898">
        <f t="shared" si="915"/>
        <v>-1.2641261459462386E-2</v>
      </c>
      <c r="F4898">
        <f t="shared" si="916"/>
        <v>4.2646589222172489E-3</v>
      </c>
      <c r="G4898">
        <f t="shared" si="917"/>
        <v>-1.050893199835376E-2</v>
      </c>
      <c r="H4898">
        <f t="shared" si="918"/>
        <v>4.2501140081230415E-3</v>
      </c>
      <c r="I4898">
        <f t="shared" si="919"/>
        <v>-1.0516204455400862E-2</v>
      </c>
      <c r="J4898">
        <f t="shared" si="920"/>
        <v>4.2499728224865748E-3</v>
      </c>
      <c r="K4898">
        <f t="shared" si="921"/>
        <v>-8.3912886369758109E-3</v>
      </c>
      <c r="L4898">
        <f t="shared" si="922"/>
        <v>4.2352498700959943E-3</v>
      </c>
    </row>
    <row r="4899" spans="1:12" x14ac:dyDescent="0.3">
      <c r="A4899">
        <f t="shared" si="924"/>
        <v>4894</v>
      </c>
      <c r="B4899">
        <f t="shared" si="923"/>
        <v>4.8940000000000004E-2</v>
      </c>
      <c r="C4899">
        <f t="shared" si="925"/>
        <v>48.00400543141992</v>
      </c>
      <c r="D4899">
        <f t="shared" si="926"/>
        <v>-8.3912477172069736E-3</v>
      </c>
      <c r="E4899">
        <f t="shared" si="915"/>
        <v>-8.3912477172069736E-3</v>
      </c>
      <c r="F4899">
        <f t="shared" si="916"/>
        <v>4.2352495445571719E-3</v>
      </c>
      <c r="G4899">
        <f t="shared" si="917"/>
        <v>-6.2736229449283877E-3</v>
      </c>
      <c r="H4899">
        <f t="shared" si="918"/>
        <v>4.2203476283475573E-3</v>
      </c>
      <c r="I4899">
        <f t="shared" si="919"/>
        <v>-6.281073903033195E-3</v>
      </c>
      <c r="J4899">
        <f t="shared" si="920"/>
        <v>4.2202074468238185E-3</v>
      </c>
      <c r="K4899">
        <f t="shared" si="921"/>
        <v>-4.1710402703831551E-3</v>
      </c>
      <c r="L4899">
        <f t="shared" si="922"/>
        <v>4.2051286278311801E-3</v>
      </c>
    </row>
    <row r="4900" spans="1:12" x14ac:dyDescent="0.3">
      <c r="A4900">
        <f t="shared" si="924"/>
        <v>4895</v>
      </c>
      <c r="B4900">
        <f t="shared" si="923"/>
        <v>4.8950000000000007E-2</v>
      </c>
      <c r="C4900">
        <f t="shared" si="925"/>
        <v>47.997726817805997</v>
      </c>
      <c r="D4900">
        <f t="shared" si="926"/>
        <v>-4.1709996634184572E-3</v>
      </c>
      <c r="E4900">
        <f t="shared" si="915"/>
        <v>-4.1709996634184572E-3</v>
      </c>
      <c r="F4900">
        <f t="shared" si="916"/>
        <v>4.2051282943783679E-3</v>
      </c>
      <c r="G4900">
        <f t="shared" si="917"/>
        <v>-2.0684355162292733E-3</v>
      </c>
      <c r="H4900">
        <f t="shared" si="918"/>
        <v>4.1898716236277974E-3</v>
      </c>
      <c r="I4900">
        <f t="shared" si="919"/>
        <v>-2.0760638516045585E-3</v>
      </c>
      <c r="J4900">
        <f t="shared" si="920"/>
        <v>4.1897324697960361E-3</v>
      </c>
      <c r="K4900">
        <f t="shared" si="921"/>
        <v>1.8732806377578896E-5</v>
      </c>
      <c r="L4900">
        <f t="shared" si="922"/>
        <v>4.1743000557384032E-3</v>
      </c>
    </row>
    <row r="4901" spans="1:12" x14ac:dyDescent="0.3">
      <c r="A4901">
        <f t="shared" si="924"/>
        <v>4896</v>
      </c>
      <c r="B4901">
        <f t="shared" si="923"/>
        <v>4.8960000000000004E-2</v>
      </c>
      <c r="C4901">
        <f t="shared" si="925"/>
        <v>47.995653273540547</v>
      </c>
      <c r="D4901">
        <f t="shared" si="926"/>
        <v>1.877309274228231E-5</v>
      </c>
      <c r="E4901">
        <f t="shared" si="915"/>
        <v>1.8773092742282307E-5</v>
      </c>
      <c r="F4901">
        <f t="shared" si="916"/>
        <v>4.1742997144220946E-3</v>
      </c>
      <c r="G4901">
        <f t="shared" si="917"/>
        <v>2.1059229499533296E-3</v>
      </c>
      <c r="H4901">
        <f t="shared" si="918"/>
        <v>4.1586905847813939E-3</v>
      </c>
      <c r="I4901">
        <f t="shared" si="919"/>
        <v>2.0981183851329788E-3</v>
      </c>
      <c r="J4901">
        <f t="shared" si="920"/>
        <v>4.158552482066224E-3</v>
      </c>
      <c r="K4901">
        <f t="shared" si="921"/>
        <v>4.1773255748085063E-3</v>
      </c>
      <c r="L4901">
        <f t="shared" si="922"/>
        <v>4.1427687923975805E-3</v>
      </c>
    </row>
    <row r="4902" spans="1:12" x14ac:dyDescent="0.3">
      <c r="A4902">
        <f t="shared" si="924"/>
        <v>4897</v>
      </c>
      <c r="B4902">
        <f t="shared" si="923"/>
        <v>4.8970000000000007E-2</v>
      </c>
      <c r="C4902">
        <f t="shared" si="925"/>
        <v>47.997753970430168</v>
      </c>
      <c r="D4902">
        <f t="shared" si="926"/>
        <v>4.1773655328280999E-3</v>
      </c>
      <c r="E4902">
        <f t="shared" si="915"/>
        <v>4.1773655328280999E-3</v>
      </c>
      <c r="F4902">
        <f t="shared" si="916"/>
        <v>4.1427684432692458E-3</v>
      </c>
      <c r="G4902">
        <f t="shared" si="917"/>
        <v>6.248749754462722E-3</v>
      </c>
      <c r="H4902">
        <f t="shared" si="918"/>
        <v>4.1268091981498676E-3</v>
      </c>
      <c r="I4902">
        <f t="shared" si="919"/>
        <v>6.2407701319030324E-3</v>
      </c>
      <c r="J4902">
        <f t="shared" si="920"/>
        <v>4.1266721698181011E-3</v>
      </c>
      <c r="K4902">
        <f t="shared" si="921"/>
        <v>8.3040377026462019E-3</v>
      </c>
      <c r="L4902">
        <f t="shared" si="922"/>
        <v>4.1105395715906514E-3</v>
      </c>
    </row>
    <row r="4903" spans="1:12" x14ac:dyDescent="0.3">
      <c r="A4903">
        <f t="shared" si="924"/>
        <v>4898</v>
      </c>
      <c r="B4903">
        <f t="shared" si="923"/>
        <v>4.8980000000000003E-2</v>
      </c>
      <c r="C4903">
        <f t="shared" si="925"/>
        <v>48.003997377598203</v>
      </c>
      <c r="D4903">
        <f t="shared" si="926"/>
        <v>8.3040773246274048E-3</v>
      </c>
      <c r="E4903">
        <f t="shared" si="915"/>
        <v>8.3040773246274048E-3</v>
      </c>
      <c r="F4903">
        <f t="shared" si="916"/>
        <v>4.1105392147029332E-3</v>
      </c>
      <c r="G4903">
        <f t="shared" si="917"/>
        <v>1.0359346931978869E-2</v>
      </c>
      <c r="H4903">
        <f t="shared" si="918"/>
        <v>4.0942322449553006E-3</v>
      </c>
      <c r="I4903">
        <f t="shared" si="919"/>
        <v>1.0351193447105054E-2</v>
      </c>
      <c r="J4903">
        <f t="shared" si="920"/>
        <v>4.0940963141127941E-3</v>
      </c>
      <c r="K4903">
        <f t="shared" si="921"/>
        <v>1.2398173638740196E-2</v>
      </c>
      <c r="L4903">
        <f t="shared" si="922"/>
        <v>4.0776172216519819E-3</v>
      </c>
    </row>
    <row r="4904" spans="1:12" x14ac:dyDescent="0.3">
      <c r="A4904">
        <f t="shared" si="924"/>
        <v>4899</v>
      </c>
      <c r="B4904">
        <f t="shared" si="923"/>
        <v>4.8990000000000006E-2</v>
      </c>
      <c r="C4904">
        <f t="shared" si="925"/>
        <v>48.014351266218462</v>
      </c>
      <c r="D4904">
        <f t="shared" si="926"/>
        <v>1.2398212917042588E-2</v>
      </c>
      <c r="E4904">
        <f t="shared" si="915"/>
        <v>1.2398212917042586E-2</v>
      </c>
      <c r="F4904">
        <f t="shared" si="916"/>
        <v>4.0776168570584555E-3</v>
      </c>
      <c r="G4904">
        <f t="shared" si="917"/>
        <v>1.4437021345571815E-2</v>
      </c>
      <c r="H4904">
        <f t="shared" si="918"/>
        <v>4.0609646006437182E-3</v>
      </c>
      <c r="I4904">
        <f t="shared" si="919"/>
        <v>1.4428695217364446E-2</v>
      </c>
      <c r="J4904">
        <f t="shared" si="920"/>
        <v>4.0608297902322435E-3</v>
      </c>
      <c r="K4904">
        <f t="shared" si="921"/>
        <v>1.6459042707274833E-2</v>
      </c>
      <c r="L4904">
        <f t="shared" si="922"/>
        <v>4.0440066648054721E-3</v>
      </c>
    </row>
    <row r="4905" spans="1:12" x14ac:dyDescent="0.3">
      <c r="A4905">
        <f t="shared" si="924"/>
        <v>4900</v>
      </c>
      <c r="B4905">
        <f t="shared" si="923"/>
        <v>4.9000000000000002E-2</v>
      </c>
      <c r="C4905">
        <f t="shared" si="925"/>
        <v>48.028782714343492</v>
      </c>
      <c r="D4905">
        <f t="shared" si="926"/>
        <v>1.6459081634311895E-2</v>
      </c>
      <c r="E4905">
        <f t="shared" si="915"/>
        <v>1.6459081634311895E-2</v>
      </c>
      <c r="F4905">
        <f t="shared" si="916"/>
        <v>4.044006292560875E-3</v>
      </c>
      <c r="G4905">
        <f t="shared" si="917"/>
        <v>1.8481084780592332E-2</v>
      </c>
      <c r="H4905">
        <f t="shared" si="918"/>
        <v>4.0270112342164089E-3</v>
      </c>
      <c r="I4905">
        <f t="shared" si="919"/>
        <v>1.8472587251420099E-2</v>
      </c>
      <c r="J4905">
        <f t="shared" si="920"/>
        <v>4.026877567010546E-3</v>
      </c>
      <c r="K4905">
        <f t="shared" si="921"/>
        <v>2.0485959201322439E-2</v>
      </c>
      <c r="L4905">
        <f t="shared" si="922"/>
        <v>4.0097129164896779E-3</v>
      </c>
    </row>
    <row r="4906" spans="1:12" x14ac:dyDescent="0.3">
      <c r="A4906">
        <f t="shared" si="924"/>
        <v>4901</v>
      </c>
      <c r="B4906">
        <f t="shared" si="923"/>
        <v>4.9010000000000005E-2</v>
      </c>
      <c r="C4906">
        <f t="shared" si="925"/>
        <v>48.047258111826771</v>
      </c>
      <c r="D4906">
        <f t="shared" si="926"/>
        <v>2.0485997769562638E-2</v>
      </c>
      <c r="E4906">
        <f t="shared" si="915"/>
        <v>2.0485997769562638E-2</v>
      </c>
      <c r="F4906">
        <f t="shared" si="916"/>
        <v>4.0097125366496652E-3</v>
      </c>
      <c r="G4906">
        <f t="shared" si="917"/>
        <v>2.2490854037887472E-2</v>
      </c>
      <c r="H4906">
        <f t="shared" si="918"/>
        <v>3.9923772075486762E-3</v>
      </c>
      <c r="I4906">
        <f t="shared" si="919"/>
        <v>2.2482186373336974E-2</v>
      </c>
      <c r="J4906">
        <f t="shared" si="920"/>
        <v>3.9922447061527281E-3</v>
      </c>
      <c r="K4906">
        <f t="shared" si="921"/>
        <v>2.4478242475715367E-2</v>
      </c>
      <c r="L4906">
        <f t="shared" si="922"/>
        <v>3.9747410846704022E-3</v>
      </c>
    </row>
    <row r="4907" spans="1:12" x14ac:dyDescent="0.3">
      <c r="A4907">
        <f t="shared" si="924"/>
        <v>4902</v>
      </c>
      <c r="B4907">
        <f t="shared" si="923"/>
        <v>4.9020000000000001E-2</v>
      </c>
      <c r="C4907">
        <f t="shared" si="925"/>
        <v>48.06974316533806</v>
      </c>
      <c r="D4907">
        <f t="shared" si="926"/>
        <v>2.4478280677683116E-2</v>
      </c>
      <c r="E4907">
        <f t="shared" si="915"/>
        <v>2.4478280677683113E-2</v>
      </c>
      <c r="F4907">
        <f t="shared" si="916"/>
        <v>3.974740697291747E-3</v>
      </c>
      <c r="G4907">
        <f t="shared" si="917"/>
        <v>2.6465651026328991E-2</v>
      </c>
      <c r="H4907">
        <f t="shared" si="918"/>
        <v>3.9570676746962683E-3</v>
      </c>
      <c r="I4907">
        <f t="shared" si="919"/>
        <v>2.6456814515031249E-2</v>
      </c>
      <c r="J4907">
        <f t="shared" si="920"/>
        <v>3.9569363615411992E-3</v>
      </c>
      <c r="K4907">
        <f t="shared" si="921"/>
        <v>2.8435217039224314E-2</v>
      </c>
      <c r="L4907">
        <f t="shared" si="922"/>
        <v>3.9390963691410073E-3</v>
      </c>
    </row>
    <row r="4908" spans="1:12" x14ac:dyDescent="0.3">
      <c r="A4908">
        <f t="shared" si="924"/>
        <v>4903</v>
      </c>
      <c r="B4908">
        <f t="shared" si="923"/>
        <v>4.9030000000000004E-2</v>
      </c>
      <c r="C4908">
        <f t="shared" si="925"/>
        <v>48.09620290347133</v>
      </c>
      <c r="D4908">
        <f t="shared" si="926"/>
        <v>2.8435254867501064E-2</v>
      </c>
      <c r="E4908">
        <f t="shared" si="915"/>
        <v>2.8435254867501064E-2</v>
      </c>
      <c r="F4908">
        <f t="shared" si="916"/>
        <v>3.9390959742814724E-3</v>
      </c>
      <c r="G4908">
        <f t="shared" si="917"/>
        <v>3.0404802854641796E-2</v>
      </c>
      <c r="H4908">
        <f t="shared" si="918"/>
        <v>3.9210878811895807E-3</v>
      </c>
      <c r="I4908">
        <f t="shared" si="919"/>
        <v>3.0395798808095852E-2</v>
      </c>
      <c r="J4908">
        <f t="shared" si="920"/>
        <v>3.9209577785299784E-3</v>
      </c>
      <c r="K4908">
        <f t="shared" si="921"/>
        <v>3.2356212646031043E-2</v>
      </c>
      <c r="L4908">
        <f t="shared" si="922"/>
        <v>3.9027840608105591E-3</v>
      </c>
    </row>
    <row r="4909" spans="1:12" x14ac:dyDescent="0.3">
      <c r="A4909">
        <f t="shared" si="924"/>
        <v>4904</v>
      </c>
      <c r="B4909">
        <f t="shared" si="923"/>
        <v>4.9040000000000007E-2</v>
      </c>
      <c r="C4909">
        <f t="shared" si="925"/>
        <v>48.1266016819445</v>
      </c>
      <c r="D4909">
        <f t="shared" si="926"/>
        <v>3.2356250093256253E-2</v>
      </c>
      <c r="E4909">
        <f t="shared" si="915"/>
        <v>3.2356250093256253E-2</v>
      </c>
      <c r="F4909">
        <f t="shared" si="916"/>
        <v>3.9027836585289201E-3</v>
      </c>
      <c r="G4909">
        <f t="shared" si="917"/>
        <v>3.4307641922520712E-2</v>
      </c>
      <c r="H4909">
        <f t="shared" si="918"/>
        <v>3.884443163315863E-3</v>
      </c>
      <c r="I4909">
        <f t="shared" si="919"/>
        <v>3.4298471674914184E-2</v>
      </c>
      <c r="J4909">
        <f t="shared" si="920"/>
        <v>3.8843142932269261E-3</v>
      </c>
      <c r="K4909">
        <f t="shared" si="921"/>
        <v>3.6240564386483175E-2</v>
      </c>
      <c r="L4909">
        <f t="shared" si="922"/>
        <v>3.8658095409800073E-3</v>
      </c>
    </row>
    <row r="4910" spans="1:12" x14ac:dyDescent="0.3">
      <c r="A4910">
        <f t="shared" si="924"/>
        <v>4905</v>
      </c>
      <c r="B4910">
        <f t="shared" si="923"/>
        <v>4.9050000000000003E-2</v>
      </c>
      <c r="C4910">
        <f t="shared" si="925"/>
        <v>48.160903188890266</v>
      </c>
      <c r="D4910">
        <f t="shared" si="926"/>
        <v>3.624060144535534E-2</v>
      </c>
      <c r="E4910">
        <f t="shared" si="915"/>
        <v>3.624060144535534E-2</v>
      </c>
      <c r="F4910">
        <f t="shared" si="916"/>
        <v>3.8658091313360449E-3</v>
      </c>
      <c r="G4910">
        <f t="shared" si="917"/>
        <v>3.8173506011023366E-2</v>
      </c>
      <c r="H4910">
        <f t="shared" si="918"/>
        <v>3.8471389473890851E-3</v>
      </c>
      <c r="I4910">
        <f t="shared" si="919"/>
        <v>3.8164170919049875E-2</v>
      </c>
      <c r="J4910">
        <f t="shared" si="920"/>
        <v>3.8470113317636383E-3</v>
      </c>
      <c r="K4910">
        <f t="shared" si="921"/>
        <v>4.0087612777118975E-2</v>
      </c>
      <c r="L4910">
        <f t="shared" si="922"/>
        <v>3.8281782806060985E-3</v>
      </c>
    </row>
    <row r="4911" spans="1:12" x14ac:dyDescent="0.3">
      <c r="A4911">
        <f t="shared" si="924"/>
        <v>4906</v>
      </c>
      <c r="B4911">
        <f t="shared" si="923"/>
        <v>4.9060000000000006E-2</v>
      </c>
      <c r="C4911">
        <f t="shared" si="925"/>
        <v>48.199070450237372</v>
      </c>
      <c r="D4911">
        <f t="shared" si="926"/>
        <v>4.0087649440396604E-2</v>
      </c>
      <c r="E4911">
        <f t="shared" si="915"/>
        <v>4.0087649440396604E-2</v>
      </c>
      <c r="F4911">
        <f t="shared" si="916"/>
        <v>3.8281778636605887E-3</v>
      </c>
      <c r="G4911">
        <f t="shared" si="917"/>
        <v>4.2001738372226892E-2</v>
      </c>
      <c r="H4911">
        <f t="shared" si="918"/>
        <v>3.8091807490081911E-3</v>
      </c>
      <c r="I4911">
        <f t="shared" si="919"/>
        <v>4.1992239814900696E-2</v>
      </c>
      <c r="J4911">
        <f t="shared" si="920"/>
        <v>3.8090544095537122E-3</v>
      </c>
      <c r="K4911">
        <f t="shared" si="921"/>
        <v>4.3896703849950314E-2</v>
      </c>
      <c r="L4911">
        <f t="shared" si="922"/>
        <v>3.7898958395536637E-3</v>
      </c>
    </row>
    <row r="4912" spans="1:12" x14ac:dyDescent="0.3">
      <c r="A4912">
        <f t="shared" si="924"/>
        <v>4907</v>
      </c>
      <c r="B4912">
        <f t="shared" si="923"/>
        <v>4.9070000000000003E-2</v>
      </c>
      <c r="C4912">
        <f t="shared" si="925"/>
        <v>48.241065835181473</v>
      </c>
      <c r="D4912">
        <f t="shared" si="926"/>
        <v>4.3896740110452949E-2</v>
      </c>
      <c r="E4912">
        <f t="shared" si="915"/>
        <v>4.3896740110452942E-2</v>
      </c>
      <c r="F4912">
        <f t="shared" si="916"/>
        <v>3.7898954153684013E-3</v>
      </c>
      <c r="G4912">
        <f t="shared" si="917"/>
        <v>4.5791687818137146E-2</v>
      </c>
      <c r="H4912">
        <f t="shared" si="918"/>
        <v>3.7705741723033422E-3</v>
      </c>
      <c r="I4912">
        <f t="shared" si="919"/>
        <v>4.5782027196604617E-2</v>
      </c>
      <c r="J4912">
        <f t="shared" si="920"/>
        <v>3.7704491305390335E-3</v>
      </c>
      <c r="K4912">
        <f t="shared" si="921"/>
        <v>4.7667189240991982E-2</v>
      </c>
      <c r="L4912">
        <f t="shared" si="922"/>
        <v>3.7509678658361623E-3</v>
      </c>
    </row>
    <row r="4913" spans="1:12" x14ac:dyDescent="0.3">
      <c r="A4913">
        <f t="shared" si="924"/>
        <v>4908</v>
      </c>
      <c r="B4913">
        <f t="shared" si="923"/>
        <v>4.9080000000000006E-2</v>
      </c>
      <c r="C4913">
        <f t="shared" si="925"/>
        <v>48.286851061744962</v>
      </c>
      <c r="D4913">
        <f t="shared" si="926"/>
        <v>4.7667225091601165E-2</v>
      </c>
      <c r="E4913">
        <f t="shared" si="915"/>
        <v>4.7667225091601165E-2</v>
      </c>
      <c r="F4913">
        <f t="shared" si="916"/>
        <v>3.7509674344738302E-3</v>
      </c>
      <c r="G4913">
        <f t="shared" si="917"/>
        <v>4.9542708808838071E-2</v>
      </c>
      <c r="H4913">
        <f t="shared" si="918"/>
        <v>3.7313249091704462E-3</v>
      </c>
      <c r="I4913">
        <f t="shared" si="919"/>
        <v>4.9532887546186379E-2</v>
      </c>
      <c r="J4913">
        <f t="shared" si="920"/>
        <v>3.7312011864243178E-3</v>
      </c>
      <c r="K4913">
        <f t="shared" si="921"/>
        <v>5.1398426278025475E-2</v>
      </c>
      <c r="L4913">
        <f t="shared" si="922"/>
        <v>3.711400094844088E-3</v>
      </c>
    </row>
    <row r="4914" spans="1:12" x14ac:dyDescent="0.3">
      <c r="A4914">
        <f t="shared" si="924"/>
        <v>4909</v>
      </c>
      <c r="B4914">
        <f t="shared" si="923"/>
        <v>4.9090000000000002E-2</v>
      </c>
      <c r="C4914">
        <f t="shared" si="925"/>
        <v>48.336387202424909</v>
      </c>
      <c r="D4914">
        <f t="shared" si="926"/>
        <v>5.1398461711685738E-2</v>
      </c>
      <c r="E4914">
        <f t="shared" si="915"/>
        <v>5.1398461711685738E-2</v>
      </c>
      <c r="F4914">
        <f t="shared" si="916"/>
        <v>3.7113996563684624E-3</v>
      </c>
      <c r="G4914">
        <f t="shared" si="917"/>
        <v>5.3254161539869969E-2</v>
      </c>
      <c r="H4914">
        <f t="shared" si="918"/>
        <v>3.6914387384942306E-3</v>
      </c>
      <c r="I4914">
        <f t="shared" si="919"/>
        <v>5.3244181080932852E-2</v>
      </c>
      <c r="J4914">
        <f t="shared" si="920"/>
        <v>3.6913163559002091E-3</v>
      </c>
      <c r="K4914">
        <f t="shared" si="921"/>
        <v>5.5089778067585943E-2</v>
      </c>
      <c r="L4914">
        <f t="shared" si="922"/>
        <v>3.6711983485625483E-3</v>
      </c>
    </row>
    <row r="4915" spans="1:12" x14ac:dyDescent="0.3">
      <c r="A4915">
        <f t="shared" si="924"/>
        <v>4910</v>
      </c>
      <c r="B4915">
        <f t="shared" si="923"/>
        <v>4.9100000000000005E-2</v>
      </c>
      <c r="C4915">
        <f t="shared" si="925"/>
        <v>48.389634689928386</v>
      </c>
      <c r="D4915">
        <f t="shared" si="926"/>
        <v>5.5089813077305719E-2</v>
      </c>
      <c r="E4915">
        <f t="shared" si="915"/>
        <v>5.5089813077305712E-2</v>
      </c>
      <c r="F4915">
        <f t="shared" si="916"/>
        <v>3.6711979030382477E-3</v>
      </c>
      <c r="G4915">
        <f t="shared" si="917"/>
        <v>5.6925412028824833E-2</v>
      </c>
      <c r="H4915">
        <f t="shared" si="918"/>
        <v>3.6509215253593074E-3</v>
      </c>
      <c r="I4915">
        <f t="shared" si="919"/>
        <v>5.6915273839985368E-2</v>
      </c>
      <c r="J4915">
        <f t="shared" si="920"/>
        <v>3.6508005038543845E-3</v>
      </c>
      <c r="K4915">
        <f t="shared" si="921"/>
        <v>5.8740613581160103E-2</v>
      </c>
      <c r="L4915">
        <f t="shared" si="922"/>
        <v>3.6303685347766389E-3</v>
      </c>
    </row>
    <row r="4916" spans="1:12" x14ac:dyDescent="0.3">
      <c r="A4916">
        <f t="shared" si="924"/>
        <v>4911</v>
      </c>
      <c r="B4916">
        <f t="shared" si="923"/>
        <v>4.9110000000000001E-2</v>
      </c>
      <c r="C4916">
        <f t="shared" si="925"/>
        <v>48.446553322994397</v>
      </c>
      <c r="D4916">
        <f t="shared" si="926"/>
        <v>5.8740648160012766E-2</v>
      </c>
      <c r="E4916">
        <f t="shared" si="915"/>
        <v>5.8740648160012766E-2</v>
      </c>
      <c r="F4916">
        <f t="shared" si="916"/>
        <v>3.6303680822693516E-3</v>
      </c>
      <c r="G4916">
        <f t="shared" si="917"/>
        <v>6.0555832201147436E-2</v>
      </c>
      <c r="H4916">
        <f t="shared" si="918"/>
        <v>3.6097792202505925E-3</v>
      </c>
      <c r="I4916">
        <f t="shared" si="919"/>
        <v>6.0545537770138061E-2</v>
      </c>
      <c r="J4916">
        <f t="shared" si="920"/>
        <v>3.6096595805719836E-3</v>
      </c>
      <c r="K4916">
        <f t="shared" si="921"/>
        <v>6.2350307740584747E-2</v>
      </c>
      <c r="L4916">
        <f t="shared" si="922"/>
        <v>3.5889166462659038E-3</v>
      </c>
    </row>
    <row r="4917" spans="1:12" x14ac:dyDescent="0.3">
      <c r="A4917">
        <f t="shared" si="924"/>
        <v>4912</v>
      </c>
      <c r="B4917">
        <f t="shared" si="923"/>
        <v>4.9120000000000004E-2</v>
      </c>
      <c r="C4917">
        <f t="shared" si="925"/>
        <v>48.507102272301594</v>
      </c>
      <c r="D4917">
        <f t="shared" si="926"/>
        <v>6.2350341881709501E-2</v>
      </c>
      <c r="E4917">
        <f t="shared" si="915"/>
        <v>6.2350341881709494E-2</v>
      </c>
      <c r="F4917">
        <f t="shared" si="916"/>
        <v>3.5889161868421469E-3</v>
      </c>
      <c r="G4917">
        <f t="shared" si="917"/>
        <v>6.4144799975130562E-2</v>
      </c>
      <c r="H4917">
        <f t="shared" si="918"/>
        <v>3.568017858241632E-3</v>
      </c>
      <c r="I4917">
        <f t="shared" si="919"/>
        <v>6.4134350810830312E-2</v>
      </c>
      <c r="J4917">
        <f t="shared" si="920"/>
        <v>3.5678996209239783E-3</v>
      </c>
      <c r="K4917">
        <f t="shared" si="921"/>
        <v>6.5918241502633479E-2</v>
      </c>
      <c r="L4917">
        <f t="shared" si="922"/>
        <v>3.5468487599874085E-3</v>
      </c>
    </row>
    <row r="4918" spans="1:12" x14ac:dyDescent="0.3">
      <c r="A4918">
        <f t="shared" si="924"/>
        <v>4913</v>
      </c>
      <c r="B4918">
        <f t="shared" si="923"/>
        <v>4.9130000000000007E-2</v>
      </c>
      <c r="C4918">
        <f t="shared" si="925"/>
        <v>48.571240086460975</v>
      </c>
      <c r="D4918">
        <f t="shared" si="926"/>
        <v>6.5918275199236293E-2</v>
      </c>
      <c r="E4918">
        <f t="shared" si="915"/>
        <v>6.5918275199236293E-2</v>
      </c>
      <c r="F4918">
        <f t="shared" si="916"/>
        <v>3.5468482937147205E-3</v>
      </c>
      <c r="G4918">
        <f t="shared" si="917"/>
        <v>6.7691699346093648E-2</v>
      </c>
      <c r="H4918">
        <f t="shared" si="918"/>
        <v>3.5256435581722213E-3</v>
      </c>
      <c r="I4918">
        <f t="shared" si="919"/>
        <v>6.7681096978322405E-2</v>
      </c>
      <c r="J4918">
        <f t="shared" si="920"/>
        <v>3.5255267435448006E-3</v>
      </c>
      <c r="K4918">
        <f t="shared" si="921"/>
        <v>6.9443801942781075E-2</v>
      </c>
      <c r="L4918">
        <f t="shared" si="922"/>
        <v>3.5041710362476216E-3</v>
      </c>
    </row>
    <row r="4919" spans="1:12" x14ac:dyDescent="0.3">
      <c r="A4919">
        <f t="shared" si="924"/>
        <v>4914</v>
      </c>
      <c r="B4919">
        <f t="shared" si="923"/>
        <v>4.9140000000000003E-2</v>
      </c>
      <c r="C4919">
        <f t="shared" si="925"/>
        <v>48.638924698092787</v>
      </c>
      <c r="D4919">
        <f t="shared" si="926"/>
        <v>6.9443835188135683E-2</v>
      </c>
      <c r="E4919">
        <f t="shared" si="915"/>
        <v>6.9443835188135683E-2</v>
      </c>
      <c r="F4919">
        <f t="shared" si="916"/>
        <v>3.5041705631944733E-3</v>
      </c>
      <c r="G4919">
        <f t="shared" si="917"/>
        <v>7.1195920469732901E-2</v>
      </c>
      <c r="H4919">
        <f t="shared" si="918"/>
        <v>3.4826625218149004E-3</v>
      </c>
      <c r="I4919">
        <f t="shared" si="919"/>
        <v>7.118516644904313E-2</v>
      </c>
      <c r="J4919">
        <f t="shared" si="920"/>
        <v>3.4825471499988852E-3</v>
      </c>
      <c r="K4919">
        <f t="shared" si="921"/>
        <v>7.2926382338134574E-2</v>
      </c>
      <c r="L4919">
        <f t="shared" si="922"/>
        <v>3.4608897178634497E-3</v>
      </c>
    </row>
    <row r="4920" spans="1:12" x14ac:dyDescent="0.3">
      <c r="A4920">
        <f t="shared" si="924"/>
        <v>4915</v>
      </c>
      <c r="B4920">
        <f t="shared" si="923"/>
        <v>4.9150000000000006E-2</v>
      </c>
      <c r="C4920">
        <f t="shared" si="925"/>
        <v>48.710113429986755</v>
      </c>
      <c r="D4920">
        <f t="shared" si="926"/>
        <v>7.292641512558326E-2</v>
      </c>
      <c r="E4920">
        <f t="shared" si="915"/>
        <v>7.292641512558326E-2</v>
      </c>
      <c r="F4920">
        <f t="shared" si="916"/>
        <v>3.4608892380991337E-3</v>
      </c>
      <c r="G4920">
        <f t="shared" si="917"/>
        <v>7.465685974463282E-2</v>
      </c>
      <c r="H4920">
        <f t="shared" si="918"/>
        <v>3.4390810330300376E-3</v>
      </c>
      <c r="I4920">
        <f t="shared" si="919"/>
        <v>7.4645955642098277E-2</v>
      </c>
      <c r="J4920">
        <f t="shared" si="920"/>
        <v>3.4389671239357725E-3</v>
      </c>
      <c r="K4920">
        <f t="shared" si="921"/>
        <v>7.6365382249519026E-2</v>
      </c>
      <c r="L4920">
        <f t="shared" si="922"/>
        <v>3.4170111293120422E-3</v>
      </c>
    </row>
    <row r="4921" spans="1:12" x14ac:dyDescent="0.3">
      <c r="A4921">
        <f t="shared" si="924"/>
        <v>4916</v>
      </c>
      <c r="B4921">
        <f t="shared" si="923"/>
        <v>4.9160000000000002E-2</v>
      </c>
      <c r="C4921">
        <f t="shared" si="925"/>
        <v>48.784763001344849</v>
      </c>
      <c r="D4921">
        <f t="shared" si="926"/>
        <v>7.6365414572473728E-2</v>
      </c>
      <c r="E4921">
        <f t="shared" si="915"/>
        <v>7.6365414572473728E-2</v>
      </c>
      <c r="F4921">
        <f t="shared" si="916"/>
        <v>3.4170106429068803E-3</v>
      </c>
      <c r="G4921">
        <f t="shared" si="917"/>
        <v>7.807391989392716E-2</v>
      </c>
      <c r="H4921">
        <f t="shared" si="918"/>
        <v>3.3949054569108231E-3</v>
      </c>
      <c r="I4921">
        <f t="shared" si="919"/>
        <v>7.8062867300929137E-2</v>
      </c>
      <c r="J4921">
        <f t="shared" si="920"/>
        <v>3.394793030235127E-3</v>
      </c>
      <c r="K4921">
        <f t="shared" si="921"/>
        <v>7.9760207602708855E-2</v>
      </c>
      <c r="L4921">
        <f t="shared" si="922"/>
        <v>3.3725416758700901E-3</v>
      </c>
    </row>
    <row r="4922" spans="1:12" x14ac:dyDescent="0.3">
      <c r="A4922">
        <f t="shared" si="924"/>
        <v>4917</v>
      </c>
      <c r="B4922">
        <f t="shared" si="923"/>
        <v>4.9170000000000005E-2</v>
      </c>
      <c r="C4922">
        <f t="shared" si="925"/>
        <v>48.862829534105664</v>
      </c>
      <c r="D4922">
        <f t="shared" si="926"/>
        <v>7.9760239454651868E-2</v>
      </c>
      <c r="E4922">
        <f t="shared" si="915"/>
        <v>7.9760239454651868E-2</v>
      </c>
      <c r="F4922">
        <f t="shared" si="916"/>
        <v>3.3725411828951805E-3</v>
      </c>
      <c r="G4922">
        <f t="shared" si="917"/>
        <v>8.1446510046099457E-2</v>
      </c>
      <c r="H4922">
        <f t="shared" si="918"/>
        <v>3.350142238916734E-3</v>
      </c>
      <c r="I4922">
        <f t="shared" si="919"/>
        <v>8.1435310574110228E-2</v>
      </c>
      <c r="J4922">
        <f t="shared" si="920"/>
        <v>3.3500313141402367E-3</v>
      </c>
      <c r="K4922">
        <f t="shared" si="921"/>
        <v>8.3110270768792099E-2</v>
      </c>
      <c r="L4922">
        <f t="shared" si="922"/>
        <v>3.3274878427422996E-3</v>
      </c>
    </row>
    <row r="4923" spans="1:12" x14ac:dyDescent="0.3">
      <c r="A4923">
        <f t="shared" si="924"/>
        <v>4918</v>
      </c>
      <c r="B4923">
        <f t="shared" si="923"/>
        <v>4.9180000000000001E-2</v>
      </c>
      <c r="C4923">
        <f t="shared" si="925"/>
        <v>48.944268559349645</v>
      </c>
      <c r="D4923">
        <f t="shared" si="926"/>
        <v>8.3110302143277109E-2</v>
      </c>
      <c r="E4923">
        <f t="shared" si="915"/>
        <v>8.3110302143277096E-2</v>
      </c>
      <c r="F4923">
        <f t="shared" si="916"/>
        <v>3.3274873432697178E-3</v>
      </c>
      <c r="G4923">
        <f t="shared" si="917"/>
        <v>8.4774045814911964E-2</v>
      </c>
      <c r="H4923">
        <f t="shared" si="918"/>
        <v>3.3047979039968678E-3</v>
      </c>
      <c r="I4923">
        <f t="shared" si="919"/>
        <v>8.4762701095275547E-2</v>
      </c>
      <c r="J4923">
        <f t="shared" si="920"/>
        <v>3.3046885003813783E-3</v>
      </c>
      <c r="K4923">
        <f t="shared" si="921"/>
        <v>8.6414990643658485E-2</v>
      </c>
      <c r="L4923">
        <f t="shared" si="922"/>
        <v>3.2818561941793077E-3</v>
      </c>
    </row>
    <row r="4924" spans="1:12" x14ac:dyDescent="0.3">
      <c r="A4924">
        <f t="shared" si="924"/>
        <v>4919</v>
      </c>
      <c r="B4924">
        <f t="shared" si="923"/>
        <v>4.9190000000000005E-2</v>
      </c>
      <c r="C4924">
        <f t="shared" si="925"/>
        <v>49.029035023784196</v>
      </c>
      <c r="D4924">
        <f t="shared" si="926"/>
        <v>8.6415021534311368E-2</v>
      </c>
      <c r="E4924">
        <f t="shared" si="915"/>
        <v>8.6415021534311368E-2</v>
      </c>
      <c r="F4924">
        <f t="shared" si="916"/>
        <v>3.2818556882819841E-3</v>
      </c>
      <c r="G4924">
        <f t="shared" si="917"/>
        <v>8.8055949378452361E-2</v>
      </c>
      <c r="H4924">
        <f t="shared" si="918"/>
        <v>3.2588790557025998E-3</v>
      </c>
      <c r="I4924">
        <f t="shared" si="919"/>
        <v>8.8044461062162668E-2</v>
      </c>
      <c r="J4924">
        <f t="shared" si="920"/>
        <v>3.2587711922884947E-3</v>
      </c>
      <c r="K4924">
        <f t="shared" si="921"/>
        <v>8.9673792726599866E-2</v>
      </c>
      <c r="L4924">
        <f t="shared" si="922"/>
        <v>3.2356533725851513E-3</v>
      </c>
    </row>
    <row r="4925" spans="1:12" x14ac:dyDescent="0.3">
      <c r="A4925">
        <f t="shared" si="924"/>
        <v>4920</v>
      </c>
      <c r="B4925">
        <f t="shared" si="923"/>
        <v>4.9200000000000001E-2</v>
      </c>
      <c r="C4925">
        <f t="shared" si="925"/>
        <v>49.117083296307889</v>
      </c>
      <c r="D4925">
        <f t="shared" si="926"/>
        <v>8.9673823127119592E-2</v>
      </c>
      <c r="E4925">
        <f t="shared" si="915"/>
        <v>8.9673823127119578E-2</v>
      </c>
      <c r="F4925">
        <f t="shared" si="916"/>
        <v>3.2356528603369101E-3</v>
      </c>
      <c r="G4925">
        <f t="shared" si="917"/>
        <v>9.1291649557288052E-2</v>
      </c>
      <c r="H4925">
        <f t="shared" si="918"/>
        <v>3.2123923752898479E-3</v>
      </c>
      <c r="I4925">
        <f t="shared" si="919"/>
        <v>9.128001931476451E-2</v>
      </c>
      <c r="J4925">
        <f t="shared" si="920"/>
        <v>3.2122860708935063E-3</v>
      </c>
      <c r="K4925">
        <f t="shared" si="921"/>
        <v>9.28861091980131E-2</v>
      </c>
      <c r="L4925">
        <f t="shared" si="922"/>
        <v>3.1888860976145546E-3</v>
      </c>
    </row>
    <row r="4926" spans="1:12" x14ac:dyDescent="0.3">
      <c r="A4926">
        <f t="shared" si="924"/>
        <v>4921</v>
      </c>
      <c r="B4926">
        <f t="shared" si="923"/>
        <v>4.9210000000000004E-2</v>
      </c>
      <c r="C4926">
        <f t="shared" si="925"/>
        <v>49.208367174652764</v>
      </c>
      <c r="D4926">
        <f t="shared" si="926"/>
        <v>9.2886139102172624E-2</v>
      </c>
      <c r="E4926">
        <f t="shared" si="915"/>
        <v>9.2886139102172624E-2</v>
      </c>
      <c r="F4926">
        <f t="shared" si="916"/>
        <v>3.1888855790899858E-3</v>
      </c>
      <c r="G4926">
        <f t="shared" si="917"/>
        <v>9.4480581891717597E-2</v>
      </c>
      <c r="H4926">
        <f t="shared" si="918"/>
        <v>3.1653446208110693E-3</v>
      </c>
      <c r="I4926">
        <f t="shared" si="919"/>
        <v>9.4468811412578152E-2</v>
      </c>
      <c r="J4926">
        <f t="shared" si="920"/>
        <v>3.1652398940223191E-3</v>
      </c>
      <c r="K4926">
        <f t="shared" si="921"/>
        <v>9.6051378996194939E-2</v>
      </c>
      <c r="L4926">
        <f t="shared" si="922"/>
        <v>3.1415611652595363E-3</v>
      </c>
    </row>
    <row r="4927" spans="1:12" x14ac:dyDescent="0.3">
      <c r="A4927">
        <f t="shared" si="924"/>
        <v>4922</v>
      </c>
      <c r="B4927">
        <f t="shared" si="923"/>
        <v>4.9220000000000007E-2</v>
      </c>
      <c r="C4927">
        <f t="shared" si="925"/>
        <v>49.302839892103925</v>
      </c>
      <c r="D4927">
        <f t="shared" si="926"/>
        <v>9.6051408397842014E-2</v>
      </c>
      <c r="E4927">
        <f t="shared" si="915"/>
        <v>9.6051408397842014E-2</v>
      </c>
      <c r="F4927">
        <f t="shared" si="916"/>
        <v>3.1415606405341715E-3</v>
      </c>
      <c r="G4927">
        <f t="shared" si="917"/>
        <v>9.7622188718109085E-2</v>
      </c>
      <c r="H4927">
        <f t="shared" si="918"/>
        <v>3.117742626197263E-3</v>
      </c>
      <c r="I4927">
        <f t="shared" si="919"/>
        <v>9.7610279710940634E-2</v>
      </c>
      <c r="J4927">
        <f t="shared" si="920"/>
        <v>3.1176394953768682E-3</v>
      </c>
      <c r="K4927">
        <f t="shared" si="921"/>
        <v>9.916904789321887E-2</v>
      </c>
      <c r="L4927">
        <f t="shared" si="922"/>
        <v>3.0936854469267019E-3</v>
      </c>
    </row>
    <row r="4928" spans="1:12" x14ac:dyDescent="0.3">
      <c r="A4928">
        <f t="shared" si="924"/>
        <v>4923</v>
      </c>
      <c r="B4928">
        <f t="shared" si="923"/>
        <v>4.9230000000000003E-2</v>
      </c>
      <c r="C4928">
        <f t="shared" si="925"/>
        <v>49.40045412429545</v>
      </c>
      <c r="D4928">
        <f t="shared" si="926"/>
        <v>9.9169076786276872E-2</v>
      </c>
      <c r="E4928">
        <f t="shared" si="915"/>
        <v>9.9169076786276858E-2</v>
      </c>
      <c r="F4928">
        <f t="shared" si="916"/>
        <v>3.0936849160768842E-3</v>
      </c>
      <c r="G4928">
        <f t="shared" si="917"/>
        <v>0.10071591924431531</v>
      </c>
      <c r="H4928">
        <f t="shared" si="918"/>
        <v>3.0695933003296095E-3</v>
      </c>
      <c r="I4928">
        <f t="shared" si="919"/>
        <v>0.10070387343644167</v>
      </c>
      <c r="J4928">
        <f t="shared" si="920"/>
        <v>3.0694917836067911E-3</v>
      </c>
      <c r="K4928">
        <f t="shared" si="921"/>
        <v>0.10223856856988366</v>
      </c>
      <c r="L4928">
        <f t="shared" si="922"/>
        <v>3.045265888503808E-3</v>
      </c>
    </row>
    <row r="4929" spans="1:12" x14ac:dyDescent="0.3">
      <c r="A4929">
        <f t="shared" si="924"/>
        <v>4924</v>
      </c>
      <c r="B4929">
        <f t="shared" si="923"/>
        <v>4.9240000000000006E-2</v>
      </c>
      <c r="C4929">
        <f t="shared" si="925"/>
        <v>49.501161996081727</v>
      </c>
      <c r="D4929">
        <f t="shared" si="926"/>
        <v>0.10223859694835245</v>
      </c>
      <c r="E4929">
        <f t="shared" si="915"/>
        <v>0.10223859694835245</v>
      </c>
      <c r="F4929">
        <f t="shared" si="916"/>
        <v>3.0452653516067018E-3</v>
      </c>
      <c r="G4929">
        <f t="shared" si="917"/>
        <v>0.10376122962415579</v>
      </c>
      <c r="H4929">
        <f t="shared" si="918"/>
        <v>3.0209036261015605E-3</v>
      </c>
      <c r="I4929">
        <f t="shared" si="919"/>
        <v>0.10374904876140321</v>
      </c>
      <c r="J4929">
        <f t="shared" si="920"/>
        <v>3.0208037413715413E-3</v>
      </c>
      <c r="K4929">
        <f t="shared" si="921"/>
        <v>0.10525940068972398</v>
      </c>
      <c r="L4929">
        <f t="shared" si="922"/>
        <v>2.9963095094169422E-3</v>
      </c>
    </row>
    <row r="4930" spans="1:12" x14ac:dyDescent="0.3">
      <c r="A4930">
        <f t="shared" si="924"/>
        <v>4925</v>
      </c>
      <c r="B4930">
        <f t="shared" si="923"/>
        <v>4.9250000000000002E-2</v>
      </c>
      <c r="C4930">
        <f t="shared" si="925"/>
        <v>49.60491508848326</v>
      </c>
      <c r="D4930">
        <f t="shared" si="926"/>
        <v>0.10525942854768076</v>
      </c>
      <c r="E4930">
        <f t="shared" si="915"/>
        <v>0.10525942854768075</v>
      </c>
      <c r="F4930">
        <f t="shared" si="916"/>
        <v>2.9963089665505645E-3</v>
      </c>
      <c r="G4930">
        <f t="shared" si="917"/>
        <v>0.10675758303095603</v>
      </c>
      <c r="H4930">
        <f t="shared" si="918"/>
        <v>2.9716806594709865E-3</v>
      </c>
      <c r="I4930">
        <f t="shared" si="919"/>
        <v>0.10674526887741624</v>
      </c>
      <c r="J4930">
        <f t="shared" si="920"/>
        <v>2.971582424392574E-3</v>
      </c>
      <c r="K4930">
        <f t="shared" si="921"/>
        <v>0.10823101097207334</v>
      </c>
      <c r="L4930">
        <f t="shared" si="922"/>
        <v>2.9468234016780176E-3</v>
      </c>
    </row>
    <row r="4931" spans="1:12" x14ac:dyDescent="0.3">
      <c r="A4931">
        <f t="shared" si="924"/>
        <v>4926</v>
      </c>
      <c r="B4931">
        <f t="shared" si="923"/>
        <v>4.9260000000000005E-2</v>
      </c>
      <c r="C4931">
        <f t="shared" si="925"/>
        <v>49.711664445706006</v>
      </c>
      <c r="D4931">
        <f t="shared" si="926"/>
        <v>0.10823103830367338</v>
      </c>
      <c r="E4931">
        <f t="shared" si="915"/>
        <v>0.10823103830367337</v>
      </c>
      <c r="F4931">
        <f t="shared" si="916"/>
        <v>2.9468228529210935E-3</v>
      </c>
      <c r="G4931">
        <f t="shared" si="917"/>
        <v>0.10970444973013392</v>
      </c>
      <c r="H4931">
        <f t="shared" si="918"/>
        <v>2.9219315285026826E-3</v>
      </c>
      <c r="I4931">
        <f t="shared" si="919"/>
        <v>0.1096920040679247</v>
      </c>
      <c r="J4931">
        <f t="shared" si="920"/>
        <v>2.9218349604958806E-3</v>
      </c>
      <c r="K4931">
        <f t="shared" si="921"/>
        <v>0.11115287326416926</v>
      </c>
      <c r="L4931">
        <f t="shared" si="922"/>
        <v>2.8968147289221966E-3</v>
      </c>
    </row>
    <row r="4932" spans="1:12" x14ac:dyDescent="0.3">
      <c r="A4932">
        <f t="shared" si="924"/>
        <v>4927</v>
      </c>
      <c r="B4932">
        <f t="shared" si="923"/>
        <v>4.9270000000000001E-2</v>
      </c>
      <c r="C4932">
        <f t="shared" si="925"/>
        <v>49.821360582233332</v>
      </c>
      <c r="D4932">
        <f t="shared" si="926"/>
        <v>0.11115290006364678</v>
      </c>
      <c r="E4932">
        <f t="shared" si="915"/>
        <v>0.11115290006364677</v>
      </c>
      <c r="F4932">
        <f t="shared" si="916"/>
        <v>2.8968141743543801E-3</v>
      </c>
      <c r="G4932">
        <f t="shared" si="917"/>
        <v>0.11260130715082396</v>
      </c>
      <c r="H4932">
        <f t="shared" si="918"/>
        <v>2.871663432401556E-3</v>
      </c>
      <c r="I4932">
        <f t="shared" si="919"/>
        <v>0.11258873177984756</v>
      </c>
      <c r="J4932">
        <f t="shared" si="920"/>
        <v>2.8715685486452084E-3</v>
      </c>
      <c r="K4932">
        <f t="shared" si="921"/>
        <v>0.11402446861229197</v>
      </c>
      <c r="L4932">
        <f t="shared" si="922"/>
        <v>2.8462907254366864E-3</v>
      </c>
    </row>
    <row r="4933" spans="1:12" x14ac:dyDescent="0.3">
      <c r="A4933">
        <f t="shared" si="924"/>
        <v>4928</v>
      </c>
      <c r="B4933">
        <f t="shared" si="923"/>
        <v>4.9280000000000004E-2</v>
      </c>
      <c r="C4933">
        <f t="shared" si="925"/>
        <v>49.933953489989548</v>
      </c>
      <c r="D4933">
        <f t="shared" si="926"/>
        <v>0.11402449487396088</v>
      </c>
      <c r="E4933">
        <f t="shared" ref="E4933:E4996" si="927">h*((1/C_)*D4933)</f>
        <v>0.11402449487396088</v>
      </c>
      <c r="F4933">
        <f t="shared" ref="F4933:F4996" si="928">h*((-R_/L)*D4933+(-1/L)*C4933+(Vm/L)*COS(w*B4933+phi))</f>
        <v>2.8462901651382802E-3</v>
      </c>
      <c r="G4933">
        <f t="shared" ref="G4933:G4996" si="929">h*((1/C_)*(D4933+F4933/2))</f>
        <v>0.11544763995653001</v>
      </c>
      <c r="H4933">
        <f t="shared" ref="H4933:H4996" si="930">h*((-R_/L)*(D4933+F4933/2)+(-1/L)*(C4933+E4933/2)+(Vm/L)*COS(w*(B4933+h/2)+phi))</f>
        <v>2.8208836405359014E-3</v>
      </c>
      <c r="I4933">
        <f t="shared" ref="I4933:I4996" si="931">h*((1/C_)*(D4933+H4933/2))</f>
        <v>0.11543493669422883</v>
      </c>
      <c r="J4933">
        <f t="shared" ref="J4933:J4996" si="932">h*((-R_/L)*(D4933+H4933/2)+(-1/L)*(C4933+G4933/2)+(Vm/L)*COS(w*(B4933+h/2)+phi))</f>
        <v>2.8207904579653693E-3</v>
      </c>
      <c r="K4933">
        <f t="shared" ref="K4933:K4996" si="933">h*((1/C_)*(D4933+J4933))</f>
        <v>0.11684528533192623</v>
      </c>
      <c r="L4933">
        <f t="shared" ref="L4933:L4996" si="934">h*((-R_/L)*(D4933+J4933)+(-1/L)*(C4933+I4933)+(Vm/L)*COS(w*(B4933+h)+phi))</f>
        <v>2.7952586951793786E-3</v>
      </c>
    </row>
    <row r="4934" spans="1:12" x14ac:dyDescent="0.3">
      <c r="A4934">
        <f t="shared" si="924"/>
        <v>4929</v>
      </c>
      <c r="B4934">
        <f t="shared" ref="B4934:B4997" si="935">A4934*$B$2</f>
        <v>4.9290000000000007E-2</v>
      </c>
      <c r="C4934">
        <f t="shared" si="925"/>
        <v>50.049392645574116</v>
      </c>
      <c r="D4934">
        <f t="shared" si="926"/>
        <v>0.11684531105018091</v>
      </c>
      <c r="E4934">
        <f t="shared" si="927"/>
        <v>0.11684531105018091</v>
      </c>
      <c r="F4934">
        <f t="shared" si="928"/>
        <v>2.7952581292315657E-3</v>
      </c>
      <c r="G4934">
        <f t="shared" si="929"/>
        <v>0.11824294011479669</v>
      </c>
      <c r="H4934">
        <f t="shared" si="930"/>
        <v>2.7695994914522628E-3</v>
      </c>
      <c r="I4934">
        <f t="shared" si="931"/>
        <v>0.11823011079590703</v>
      </c>
      <c r="J4934">
        <f t="shared" si="932"/>
        <v>2.7695080267571407E-3</v>
      </c>
      <c r="K4934">
        <f t="shared" si="933"/>
        <v>0.11961481907693805</v>
      </c>
      <c r="L4934">
        <f t="shared" si="934"/>
        <v>2.7437260107888279E-3</v>
      </c>
    </row>
    <row r="4935" spans="1:12" x14ac:dyDescent="0.3">
      <c r="A4935">
        <f t="shared" si="924"/>
        <v>4930</v>
      </c>
      <c r="B4935">
        <f t="shared" si="935"/>
        <v>4.9300000000000004E-2</v>
      </c>
      <c r="C4935">
        <f t="shared" si="925"/>
        <v>50.167627017565536</v>
      </c>
      <c r="D4935">
        <f t="shared" si="926"/>
        <v>0.11961484424625411</v>
      </c>
      <c r="E4935">
        <f t="shared" si="927"/>
        <v>0.1196148442462541</v>
      </c>
      <c r="F4935">
        <f t="shared" si="928"/>
        <v>2.7437254392735509E-3</v>
      </c>
      <c r="G4935">
        <f t="shared" si="929"/>
        <v>0.12098670696589089</v>
      </c>
      <c r="H4935">
        <f t="shared" si="930"/>
        <v>2.7178183918803315E-3</v>
      </c>
      <c r="I4935">
        <f t="shared" si="931"/>
        <v>0.12097375344219427</v>
      </c>
      <c r="J4935">
        <f t="shared" si="932"/>
        <v>2.7177286615021811E-3</v>
      </c>
      <c r="K4935">
        <f t="shared" si="933"/>
        <v>0.12233257290775629</v>
      </c>
      <c r="L4935">
        <f t="shared" si="934"/>
        <v>2.6917001125851573E-3</v>
      </c>
    </row>
    <row r="4936" spans="1:12" x14ac:dyDescent="0.3">
      <c r="A4936">
        <f t="shared" si="924"/>
        <v>4931</v>
      </c>
      <c r="B4936">
        <f t="shared" si="935"/>
        <v>4.9310000000000007E-2</v>
      </c>
      <c r="C4936">
        <f t="shared" si="925"/>
        <v>50.288605073893898</v>
      </c>
      <c r="D4936">
        <f t="shared" si="926"/>
        <v>0.12233259752269141</v>
      </c>
      <c r="E4936">
        <f t="shared" si="927"/>
        <v>0.12233259752269141</v>
      </c>
      <c r="F4936">
        <f t="shared" si="928"/>
        <v>2.6916995355850113E-3</v>
      </c>
      <c r="G4936">
        <f t="shared" si="929"/>
        <v>0.1236784472904839</v>
      </c>
      <c r="H4936">
        <f t="shared" si="930"/>
        <v>2.6655478157293637E-3</v>
      </c>
      <c r="I4936">
        <f t="shared" si="931"/>
        <v>0.12366537143055607</v>
      </c>
      <c r="J4936">
        <f t="shared" si="932"/>
        <v>2.6654598358595016E-3</v>
      </c>
      <c r="K4936">
        <f t="shared" si="933"/>
        <v>0.12499805735855089</v>
      </c>
      <c r="L4936">
        <f t="shared" si="934"/>
        <v>2.6391885075615464E-3</v>
      </c>
    </row>
    <row r="4937" spans="1:12" x14ac:dyDescent="0.3">
      <c r="A4937">
        <f t="shared" si="924"/>
        <v>4932</v>
      </c>
      <c r="B4937">
        <f t="shared" si="935"/>
        <v>4.9320000000000003E-2</v>
      </c>
      <c r="C4937">
        <f t="shared" si="925"/>
        <v>50.41227478928112</v>
      </c>
      <c r="D4937">
        <f t="shared" si="926"/>
        <v>0.12499808141374545</v>
      </c>
      <c r="E4937">
        <f t="shared" si="927"/>
        <v>0.12499808141374545</v>
      </c>
      <c r="F4937">
        <f t="shared" si="928"/>
        <v>2.6391879251599997E-3</v>
      </c>
      <c r="G4937">
        <f t="shared" si="929"/>
        <v>0.12631767537632546</v>
      </c>
      <c r="H4937">
        <f t="shared" si="930"/>
        <v>2.6127953030757579E-3</v>
      </c>
      <c r="I4937">
        <f t="shared" si="931"/>
        <v>0.12630447906528333</v>
      </c>
      <c r="J4937">
        <f t="shared" si="932"/>
        <v>2.6127090896530584E-3</v>
      </c>
      <c r="K4937">
        <f t="shared" si="933"/>
        <v>0.12761079050339849</v>
      </c>
      <c r="L4937">
        <f t="shared" si="934"/>
        <v>2.5861987683677887E-3</v>
      </c>
    </row>
    <row r="4938" spans="1:12" x14ac:dyDescent="0.3">
      <c r="A4938">
        <f t="shared" si="924"/>
        <v>4933</v>
      </c>
      <c r="B4938">
        <f t="shared" si="935"/>
        <v>4.9330000000000006E-2</v>
      </c>
      <c r="C4938">
        <f t="shared" si="925"/>
        <v>50.538583652747846</v>
      </c>
      <c r="D4938">
        <f t="shared" si="926"/>
        <v>0.12761081399357635</v>
      </c>
      <c r="E4938">
        <f t="shared" si="927"/>
        <v>0.12761081399357635</v>
      </c>
      <c r="F4938">
        <f t="shared" si="928"/>
        <v>2.5861981806489056E-3</v>
      </c>
      <c r="G4938">
        <f t="shared" si="929"/>
        <v>0.12890391308390081</v>
      </c>
      <c r="H4938">
        <f t="shared" si="930"/>
        <v>2.5595684591414058E-3</v>
      </c>
      <c r="I4938">
        <f t="shared" si="931"/>
        <v>0.12889059822314702</v>
      </c>
      <c r="J4938">
        <f t="shared" si="932"/>
        <v>2.55948402785015E-3</v>
      </c>
      <c r="K4938">
        <f t="shared" si="933"/>
        <v>0.13017029802142649</v>
      </c>
      <c r="L4938">
        <f t="shared" si="934"/>
        <v>2.5327385322843408E-3</v>
      </c>
    </row>
    <row r="4939" spans="1:12" x14ac:dyDescent="0.3">
      <c r="A4939">
        <f t="shared" si="924"/>
        <v>4934</v>
      </c>
      <c r="B4939">
        <f t="shared" si="935"/>
        <v>4.9340000000000002E-2</v>
      </c>
      <c r="C4939">
        <f t="shared" si="925"/>
        <v>50.667478675186032</v>
      </c>
      <c r="D4939">
        <f t="shared" si="926"/>
        <v>0.13017032094139575</v>
      </c>
      <c r="E4939">
        <f t="shared" si="927"/>
        <v>0.13017032094139575</v>
      </c>
      <c r="F4939">
        <f t="shared" si="928"/>
        <v>2.5327379393330399E-3</v>
      </c>
      <c r="G4939">
        <f t="shared" si="929"/>
        <v>0.13143668991106228</v>
      </c>
      <c r="H4939">
        <f t="shared" si="930"/>
        <v>2.5058749532642947E-3</v>
      </c>
      <c r="I4939">
        <f t="shared" si="931"/>
        <v>0.13142325841802791</v>
      </c>
      <c r="J4939">
        <f t="shared" si="932"/>
        <v>2.5057923195320555E-3</v>
      </c>
      <c r="K4939">
        <f t="shared" si="933"/>
        <v>0.13267611326092779</v>
      </c>
      <c r="L4939">
        <f t="shared" si="934"/>
        <v>2.4788155001884424E-3</v>
      </c>
    </row>
    <row r="4940" spans="1:12" x14ac:dyDescent="0.3">
      <c r="A4940">
        <f t="shared" si="924"/>
        <v>4935</v>
      </c>
      <c r="B4940">
        <f t="shared" si="935"/>
        <v>4.9350000000000005E-2</v>
      </c>
      <c r="C4940">
        <f t="shared" si="925"/>
        <v>50.798906396996117</v>
      </c>
      <c r="D4940">
        <f t="shared" si="926"/>
        <v>0.13267613560558145</v>
      </c>
      <c r="E4940">
        <f t="shared" si="927"/>
        <v>0.13267613560558142</v>
      </c>
      <c r="F4940">
        <f t="shared" si="928"/>
        <v>2.4788149020902135E-3</v>
      </c>
      <c r="G4940">
        <f t="shared" si="929"/>
        <v>0.13391554305662656</v>
      </c>
      <c r="H4940">
        <f t="shared" si="930"/>
        <v>2.4517225178598691E-3</v>
      </c>
      <c r="I4940">
        <f t="shared" si="931"/>
        <v>0.13390199686451135</v>
      </c>
      <c r="J4940">
        <f t="shared" si="932"/>
        <v>2.4516416968554146E-3</v>
      </c>
      <c r="K4940">
        <f t="shared" si="933"/>
        <v>0.13512777730243686</v>
      </c>
      <c r="L4940">
        <f t="shared" si="934"/>
        <v>2.4244374355116114E-3</v>
      </c>
    </row>
    <row r="4941" spans="1:12" x14ac:dyDescent="0.3">
      <c r="A4941">
        <f t="shared" si="924"/>
        <v>4936</v>
      </c>
      <c r="B4941">
        <f t="shared" si="935"/>
        <v>4.9360000000000001E-2</v>
      </c>
      <c r="C4941">
        <f t="shared" si="925"/>
        <v>50.932812895787833</v>
      </c>
      <c r="D4941">
        <f t="shared" si="926"/>
        <v>0.13512779906675351</v>
      </c>
      <c r="E4941">
        <f t="shared" si="927"/>
        <v>0.13512779906675348</v>
      </c>
      <c r="F4941">
        <f t="shared" si="928"/>
        <v>2.4244368323527409E-3</v>
      </c>
      <c r="G4941">
        <f t="shared" si="929"/>
        <v>0.13634001748292987</v>
      </c>
      <c r="H4941">
        <f t="shared" si="930"/>
        <v>2.3971189473745904E-3</v>
      </c>
      <c r="I4941">
        <f t="shared" si="931"/>
        <v>0.13632635854044081</v>
      </c>
      <c r="J4941">
        <f t="shared" si="932"/>
        <v>2.3970399540058432E-3</v>
      </c>
      <c r="K4941">
        <f t="shared" si="933"/>
        <v>0.13752483902075935</v>
      </c>
      <c r="L4941">
        <f t="shared" si="934"/>
        <v>2.3696121631890028E-3</v>
      </c>
    </row>
    <row r="4942" spans="1:12" x14ac:dyDescent="0.3">
      <c r="A4942">
        <f t="shared" si="924"/>
        <v>4937</v>
      </c>
      <c r="B4942">
        <f t="shared" si="935"/>
        <v>4.9370000000000004E-2</v>
      </c>
      <c r="C4942">
        <f t="shared" si="925"/>
        <v>51.069143794143542</v>
      </c>
      <c r="D4942">
        <f t="shared" si="926"/>
        <v>0.13752486019980395</v>
      </c>
      <c r="E4942">
        <f t="shared" si="927"/>
        <v>0.13752486019980395</v>
      </c>
      <c r="F4942">
        <f t="shared" si="928"/>
        <v>2.3696115550564277E-3</v>
      </c>
      <c r="G4942">
        <f t="shared" si="929"/>
        <v>0.13870966597733217</v>
      </c>
      <c r="H4942">
        <f t="shared" si="930"/>
        <v>2.3420720972311313E-3</v>
      </c>
      <c r="I4942">
        <f t="shared" si="931"/>
        <v>0.13869589624841952</v>
      </c>
      <c r="J4942">
        <f t="shared" si="932"/>
        <v>2.34199494614315E-3</v>
      </c>
      <c r="K4942">
        <f t="shared" si="933"/>
        <v>0.1398668551459471</v>
      </c>
      <c r="L4942">
        <f t="shared" si="934"/>
        <v>2.3143475686006037E-3</v>
      </c>
    </row>
    <row r="4943" spans="1:12" x14ac:dyDescent="0.3">
      <c r="A4943">
        <f t="shared" si="924"/>
        <v>4938</v>
      </c>
      <c r="B4943">
        <f t="shared" si="935"/>
        <v>4.9380000000000007E-2</v>
      </c>
      <c r="C4943">
        <f t="shared" si="925"/>
        <v>51.207844267443086</v>
      </c>
      <c r="D4943">
        <f t="shared" si="926"/>
        <v>0.13986687573487155</v>
      </c>
      <c r="E4943">
        <f t="shared" si="927"/>
        <v>0.13986687573487155</v>
      </c>
      <c r="F4943">
        <f t="shared" si="928"/>
        <v>2.3143469555819323E-3</v>
      </c>
      <c r="G4943">
        <f t="shared" si="929"/>
        <v>0.14102404921266248</v>
      </c>
      <c r="H4943">
        <f t="shared" si="930"/>
        <v>2.2865898827657475E-3</v>
      </c>
      <c r="I4943">
        <f t="shared" si="931"/>
        <v>0.14101017067625443</v>
      </c>
      <c r="J4943">
        <f t="shared" si="932"/>
        <v>2.2865145883387483E-3</v>
      </c>
      <c r="K4943">
        <f t="shared" si="933"/>
        <v>0.14215339032321031</v>
      </c>
      <c r="L4943">
        <f t="shared" si="934"/>
        <v>2.2586515965046764E-3</v>
      </c>
    </row>
    <row r="4944" spans="1:12" x14ac:dyDescent="0.3">
      <c r="A4944">
        <f t="shared" si="924"/>
        <v>4939</v>
      </c>
      <c r="B4944">
        <f t="shared" si="935"/>
        <v>4.9390000000000003E-2</v>
      </c>
      <c r="C4944">
        <f t="shared" si="925"/>
        <v>51.348859051749074</v>
      </c>
      <c r="D4944">
        <f t="shared" si="926"/>
        <v>0.14215341031725415</v>
      </c>
      <c r="E4944">
        <f t="shared" si="927"/>
        <v>0.14215341031725415</v>
      </c>
      <c r="F4944">
        <f t="shared" si="928"/>
        <v>2.2586509786882074E-3</v>
      </c>
      <c r="G4944">
        <f t="shared" si="929"/>
        <v>0.14328273580659825</v>
      </c>
      <c r="H4944">
        <f t="shared" si="930"/>
        <v>2.2306802781574325E-3</v>
      </c>
      <c r="I4944">
        <f t="shared" si="931"/>
        <v>0.14326875045633286</v>
      </c>
      <c r="J4944">
        <f t="shared" si="932"/>
        <v>2.2306068545048436E-3</v>
      </c>
      <c r="K4944">
        <f t="shared" si="933"/>
        <v>0.14438401717175897</v>
      </c>
      <c r="L4944">
        <f t="shared" si="934"/>
        <v>2.2025322499630456E-3</v>
      </c>
    </row>
    <row r="4945" spans="1:12" x14ac:dyDescent="0.3">
      <c r="A4945">
        <f t="shared" si="924"/>
        <v>4940</v>
      </c>
      <c r="B4945">
        <f t="shared" si="935"/>
        <v>4.9400000000000006E-2</v>
      </c>
      <c r="C4945">
        <f t="shared" si="925"/>
        <v>51.492132451751552</v>
      </c>
      <c r="D4945">
        <f t="shared" si="926"/>
        <v>0.14438403656625012</v>
      </c>
      <c r="E4945">
        <f t="shared" si="927"/>
        <v>0.14438403656625012</v>
      </c>
      <c r="F4945">
        <f t="shared" si="928"/>
        <v>2.2025316274376281E-3</v>
      </c>
      <c r="G4945">
        <f t="shared" si="929"/>
        <v>0.14548530237996893</v>
      </c>
      <c r="H4945">
        <f t="shared" si="930"/>
        <v>2.1743513153496953E-3</v>
      </c>
      <c r="I4945">
        <f t="shared" si="931"/>
        <v>0.14547121222392498</v>
      </c>
      <c r="J4945">
        <f t="shared" si="932"/>
        <v>2.1742797763162538E-3</v>
      </c>
      <c r="K4945">
        <f t="shared" si="933"/>
        <v>0.14655831634256636</v>
      </c>
      <c r="L4945">
        <f t="shared" si="934"/>
        <v>2.1459975892590979E-3</v>
      </c>
    </row>
    <row r="4946" spans="1:12" x14ac:dyDescent="0.3">
      <c r="A4946">
        <f t="shared" si="924"/>
        <v>4941</v>
      </c>
      <c r="B4946">
        <f t="shared" si="935"/>
        <v>4.9410000000000003E-2</v>
      </c>
      <c r="C4946">
        <f t="shared" si="925"/>
        <v>51.637608348770982</v>
      </c>
      <c r="D4946">
        <f t="shared" si="926"/>
        <v>0.14655833513292155</v>
      </c>
      <c r="E4946">
        <f t="shared" si="927"/>
        <v>0.14655833513292155</v>
      </c>
      <c r="F4946">
        <f t="shared" si="928"/>
        <v>2.1459969621143151E-3</v>
      </c>
      <c r="G4946">
        <f t="shared" si="929"/>
        <v>0.14763133361397868</v>
      </c>
      <c r="H4946">
        <f t="shared" si="930"/>
        <v>2.1176110829645828E-3</v>
      </c>
      <c r="I4946">
        <f t="shared" si="931"/>
        <v>0.14761714067440382</v>
      </c>
      <c r="J4946">
        <f t="shared" si="932"/>
        <v>2.1175414421244557E-3</v>
      </c>
      <c r="K4946">
        <f t="shared" si="933"/>
        <v>0.14867587657504597</v>
      </c>
      <c r="L4946">
        <f t="shared" si="934"/>
        <v>2.0890557308080589E-3</v>
      </c>
    </row>
    <row r="4947" spans="1:12" x14ac:dyDescent="0.3">
      <c r="A4947">
        <f t="shared" si="924"/>
        <v>4942</v>
      </c>
      <c r="B4947">
        <f t="shared" si="935"/>
        <v>4.9420000000000006E-2</v>
      </c>
      <c r="C4947">
        <f t="shared" si="925"/>
        <v>51.78523020881844</v>
      </c>
      <c r="D4947">
        <f t="shared" si="926"/>
        <v>0.14867589475677162</v>
      </c>
      <c r="E4947">
        <f t="shared" si="927"/>
        <v>0.14867589475677162</v>
      </c>
      <c r="F4947">
        <f t="shared" si="928"/>
        <v>2.0890550991340879E-3</v>
      </c>
      <c r="G4947">
        <f t="shared" si="929"/>
        <v>0.14972042230633864</v>
      </c>
      <c r="H4947">
        <f t="shared" si="930"/>
        <v>2.0604677252092484E-3</v>
      </c>
      <c r="I4947">
        <f t="shared" si="931"/>
        <v>0.14970612861937624</v>
      </c>
      <c r="J4947">
        <f t="shared" si="932"/>
        <v>2.0603999958642059E-3</v>
      </c>
      <c r="K4947">
        <f t="shared" si="933"/>
        <v>0.15073629475263584</v>
      </c>
      <c r="L4947">
        <f t="shared" si="934"/>
        <v>2.0317148460599404E-3</v>
      </c>
    </row>
    <row r="4948" spans="1:12" x14ac:dyDescent="0.3">
      <c r="A4948">
        <f t="shared" si="924"/>
        <v>4943</v>
      </c>
      <c r="B4948">
        <f t="shared" si="935"/>
        <v>4.9430000000000002E-2</v>
      </c>
      <c r="C4948">
        <f t="shared" si="925"/>
        <v>51.934941090711916</v>
      </c>
      <c r="D4948">
        <f t="shared" si="926"/>
        <v>0.15073631232132845</v>
      </c>
      <c r="E4948">
        <f t="shared" si="927"/>
        <v>0.15073631232132845</v>
      </c>
      <c r="F4948">
        <f t="shared" si="928"/>
        <v>2.0317142099476031E-3</v>
      </c>
      <c r="G4948">
        <f t="shared" si="929"/>
        <v>0.15175216942630221</v>
      </c>
      <c r="H4948">
        <f t="shared" si="930"/>
        <v>2.0029294407754605E-3</v>
      </c>
      <c r="I4948">
        <f t="shared" si="931"/>
        <v>0.15173777704171618</v>
      </c>
      <c r="J4948">
        <f t="shared" si="932"/>
        <v>2.0028636359530742E-3</v>
      </c>
      <c r="K4948">
        <f t="shared" si="933"/>
        <v>0.15273917595728151</v>
      </c>
      <c r="L4948">
        <f t="shared" si="934"/>
        <v>1.9739831603954668E-3</v>
      </c>
    </row>
    <row r="4949" spans="1:12" x14ac:dyDescent="0.3">
      <c r="A4949">
        <f t="shared" si="924"/>
        <v>4944</v>
      </c>
      <c r="B4949">
        <f t="shared" si="935"/>
        <v>4.9440000000000005E-2</v>
      </c>
      <c r="C4949">
        <f t="shared" si="925"/>
        <v>52.086683654247693</v>
      </c>
      <c r="D4949">
        <f t="shared" si="926"/>
        <v>0.15273919290862847</v>
      </c>
      <c r="E4949">
        <f t="shared" si="927"/>
        <v>0.15273919290862845</v>
      </c>
      <c r="F4949">
        <f t="shared" si="928"/>
        <v>1.9739825199360794E-3</v>
      </c>
      <c r="G4949">
        <f t="shared" si="929"/>
        <v>0.15372618416859649</v>
      </c>
      <c r="H4949">
        <f t="shared" si="930"/>
        <v>1.9450044817313872E-3</v>
      </c>
      <c r="I4949">
        <f t="shared" si="931"/>
        <v>0.15371169514949418</v>
      </c>
      <c r="J4949">
        <f t="shared" si="932"/>
        <v>1.9449406141832698E-3</v>
      </c>
      <c r="K4949">
        <f t="shared" si="933"/>
        <v>0.15468413352281174</v>
      </c>
      <c r="L4949">
        <f t="shared" si="934"/>
        <v>1.9158689520143676E-3</v>
      </c>
    </row>
    <row r="4950" spans="1:12" x14ac:dyDescent="0.3">
      <c r="A4950">
        <f t="shared" ref="A4950:A5005" si="936">A4949+1</f>
        <v>4945</v>
      </c>
      <c r="B4950">
        <f t="shared" si="935"/>
        <v>4.9450000000000001E-2</v>
      </c>
      <c r="C4950">
        <f t="shared" ref="C4950:C5005" si="937">C4949+(1/6)*(E4949+2*G4949+2*I4949+K4949)</f>
        <v>52.24040016842563</v>
      </c>
      <c r="D4950">
        <f t="shared" ref="D4950:D5005" si="938">D4949+(1/6)*(F4949+2*H4949+2*J4949+L4949)</f>
        <v>0.15468414985259177</v>
      </c>
      <c r="E4950">
        <f t="shared" si="927"/>
        <v>0.15468414985259177</v>
      </c>
      <c r="F4950">
        <f t="shared" si="928"/>
        <v>1.9158683072999726E-3</v>
      </c>
      <c r="G4950">
        <f t="shared" si="929"/>
        <v>0.15564208400624172</v>
      </c>
      <c r="H4950">
        <f t="shared" si="930"/>
        <v>1.8867011524072827E-3</v>
      </c>
      <c r="I4950">
        <f t="shared" si="931"/>
        <v>0.15562750042879542</v>
      </c>
      <c r="J4950">
        <f t="shared" si="932"/>
        <v>1.8866392346073657E-3</v>
      </c>
      <c r="K4950">
        <f t="shared" si="933"/>
        <v>0.15657078908719912</v>
      </c>
      <c r="L4950">
        <f t="shared" si="934"/>
        <v>1.8573805508176305E-3</v>
      </c>
    </row>
    <row r="4951" spans="1:12" x14ac:dyDescent="0.3">
      <c r="A4951">
        <f t="shared" si="936"/>
        <v>4946</v>
      </c>
      <c r="B4951">
        <f t="shared" si="935"/>
        <v>4.9460000000000004E-2</v>
      </c>
      <c r="C4951">
        <f t="shared" si="937"/>
        <v>52.396032519727271</v>
      </c>
      <c r="D4951">
        <f t="shared" si="938"/>
        <v>0.15657080479128291</v>
      </c>
      <c r="E4951">
        <f t="shared" si="927"/>
        <v>0.15657080479128288</v>
      </c>
      <c r="F4951">
        <f t="shared" si="928"/>
        <v>1.8573799019407059E-3</v>
      </c>
      <c r="G4951">
        <f t="shared" si="929"/>
        <v>0.15749949474225325</v>
      </c>
      <c r="H4951">
        <f t="shared" si="930"/>
        <v>1.8280278082734335E-3</v>
      </c>
      <c r="I4951">
        <f t="shared" si="931"/>
        <v>0.15748481869541964</v>
      </c>
      <c r="J4951">
        <f t="shared" si="932"/>
        <v>1.8279678524162808E-3</v>
      </c>
      <c r="K4951">
        <f t="shared" si="933"/>
        <v>0.1583987726436992</v>
      </c>
      <c r="L4951">
        <f t="shared" si="934"/>
        <v>1.7985263372821171E-3</v>
      </c>
    </row>
    <row r="4952" spans="1:12" x14ac:dyDescent="0.3">
      <c r="A4952">
        <f t="shared" si="936"/>
        <v>4947</v>
      </c>
      <c r="B4952">
        <f t="shared" si="935"/>
        <v>4.9470000000000007E-2</v>
      </c>
      <c r="C4952">
        <f t="shared" si="937"/>
        <v>52.553522220445657</v>
      </c>
      <c r="D4952">
        <f t="shared" si="938"/>
        <v>0.15839878771804994</v>
      </c>
      <c r="E4952">
        <f t="shared" si="927"/>
        <v>0.15839878771804994</v>
      </c>
      <c r="F4952">
        <f t="shared" si="928"/>
        <v>1.7985256843358072E-3</v>
      </c>
      <c r="G4952">
        <f t="shared" si="929"/>
        <v>0.15929805056021784</v>
      </c>
      <c r="H4952">
        <f t="shared" si="930"/>
        <v>1.7689928548119533E-3</v>
      </c>
      <c r="I4952">
        <f t="shared" si="931"/>
        <v>0.15928328414545589</v>
      </c>
      <c r="J4952">
        <f t="shared" si="932"/>
        <v>1.7689348728111101E-3</v>
      </c>
      <c r="K4952">
        <f t="shared" si="933"/>
        <v>0.16016772259086104</v>
      </c>
      <c r="L4952">
        <f t="shared" si="934"/>
        <v>1.7393147413290685E-3</v>
      </c>
    </row>
    <row r="4953" spans="1:12" x14ac:dyDescent="0.3">
      <c r="A4953">
        <f t="shared" si="936"/>
        <v>4948</v>
      </c>
      <c r="B4953">
        <f t="shared" si="935"/>
        <v>4.9480000000000003E-2</v>
      </c>
      <c r="C4953">
        <f t="shared" si="937"/>
        <v>52.712810417065704</v>
      </c>
      <c r="D4953">
        <f t="shared" si="938"/>
        <v>0.16016773703153511</v>
      </c>
      <c r="E4953">
        <f t="shared" si="927"/>
        <v>0.16016773703153511</v>
      </c>
      <c r="F4953">
        <f t="shared" si="928"/>
        <v>1.7393140844070684E-3</v>
      </c>
      <c r="G4953">
        <f t="shared" si="929"/>
        <v>0.16103739407373865</v>
      </c>
      <c r="H4953">
        <f t="shared" si="930"/>
        <v>1.7096047463820187E-3</v>
      </c>
      <c r="I4953">
        <f t="shared" si="931"/>
        <v>0.16102253940472611</v>
      </c>
      <c r="J4953">
        <f t="shared" si="932"/>
        <v>1.7095487498684054E-3</v>
      </c>
      <c r="K4953">
        <f t="shared" si="933"/>
        <v>0.16187728578140348</v>
      </c>
      <c r="L4953">
        <f t="shared" si="934"/>
        <v>1.679754241186164E-3</v>
      </c>
    </row>
    <row r="4954" spans="1:12" x14ac:dyDescent="0.3">
      <c r="A4954">
        <f t="shared" si="936"/>
        <v>4949</v>
      </c>
      <c r="B4954">
        <f t="shared" si="935"/>
        <v>4.9490000000000006E-2</v>
      </c>
      <c r="C4954">
        <f t="shared" si="937"/>
        <v>52.873837898694013</v>
      </c>
      <c r="D4954">
        <f t="shared" si="938"/>
        <v>0.1618772995845508</v>
      </c>
      <c r="E4954">
        <f t="shared" si="927"/>
        <v>0.1618772995845508</v>
      </c>
      <c r="F4954">
        <f t="shared" si="928"/>
        <v>1.6797535803825998E-3</v>
      </c>
      <c r="G4954">
        <f t="shared" si="929"/>
        <v>0.16271717637474209</v>
      </c>
      <c r="H4954">
        <f t="shared" si="930"/>
        <v>1.6498719850782063E-3</v>
      </c>
      <c r="I4954">
        <f t="shared" si="931"/>
        <v>0.1627022355770899</v>
      </c>
      <c r="J4954">
        <f t="shared" si="932"/>
        <v>1.6498179853985473E-3</v>
      </c>
      <c r="K4954">
        <f t="shared" si="933"/>
        <v>0.16352711756994934</v>
      </c>
      <c r="L4954">
        <f t="shared" si="934"/>
        <v>1.6198533622427216E-3</v>
      </c>
    </row>
    <row r="4955" spans="1:12" x14ac:dyDescent="0.3">
      <c r="A4955">
        <f t="shared" si="936"/>
        <v>4950</v>
      </c>
      <c r="B4955">
        <f t="shared" si="935"/>
        <v>4.9500000000000002E-2</v>
      </c>
      <c r="C4955">
        <f t="shared" si="937"/>
        <v>53.036545105537044</v>
      </c>
      <c r="D4955">
        <f t="shared" si="938"/>
        <v>0.16352713073181394</v>
      </c>
      <c r="E4955">
        <f t="shared" si="927"/>
        <v>0.16352713073181391</v>
      </c>
      <c r="F4955">
        <f t="shared" si="928"/>
        <v>1.6198526976523831E-3</v>
      </c>
      <c r="G4955">
        <f t="shared" si="929"/>
        <v>0.16433705708064009</v>
      </c>
      <c r="H4955">
        <f t="shared" si="930"/>
        <v>1.5898031195834472E-3</v>
      </c>
      <c r="I4955">
        <f t="shared" si="931"/>
        <v>0.16432203229160566</v>
      </c>
      <c r="J4955">
        <f t="shared" si="932"/>
        <v>1.5897511277987305E-3</v>
      </c>
      <c r="K4955">
        <f t="shared" si="933"/>
        <v>0.16511688185961268</v>
      </c>
      <c r="L4955">
        <f t="shared" si="934"/>
        <v>1.5596206758996267E-3</v>
      </c>
    </row>
    <row r="4956" spans="1:12" x14ac:dyDescent="0.3">
      <c r="A4956">
        <f t="shared" si="936"/>
        <v>4951</v>
      </c>
      <c r="B4956">
        <f t="shared" si="935"/>
        <v>4.9510000000000005E-2</v>
      </c>
      <c r="C4956">
        <f t="shared" si="937"/>
        <v>53.200872137426366</v>
      </c>
      <c r="D4956">
        <f t="shared" si="938"/>
        <v>0.16511689437653332</v>
      </c>
      <c r="E4956">
        <f t="shared" si="927"/>
        <v>0.16511689437653332</v>
      </c>
      <c r="F4956">
        <f t="shared" si="928"/>
        <v>1.5596200076176752E-3</v>
      </c>
      <c r="G4956">
        <f t="shared" si="929"/>
        <v>0.16589670438034215</v>
      </c>
      <c r="H4956">
        <f t="shared" si="930"/>
        <v>1.529406744015048E-3</v>
      </c>
      <c r="I4956">
        <f t="shared" si="931"/>
        <v>0.16588159774854083</v>
      </c>
      <c r="J4956">
        <f t="shared" si="932"/>
        <v>1.5293567708990351E-3</v>
      </c>
      <c r="K4956">
        <f t="shared" si="933"/>
        <v>0.16664625114743237</v>
      </c>
      <c r="L4956">
        <f t="shared" si="934"/>
        <v>1.4990647984123816E-3</v>
      </c>
    </row>
    <row r="4957" spans="1:12" x14ac:dyDescent="0.3">
      <c r="A4957">
        <f t="shared" si="936"/>
        <v>4952</v>
      </c>
      <c r="B4957">
        <f t="shared" si="935"/>
        <v>4.9520000000000002E-2</v>
      </c>
      <c r="C4957">
        <f t="shared" si="937"/>
        <v>53.366758762389985</v>
      </c>
      <c r="D4957">
        <f t="shared" si="938"/>
        <v>0.16664626301584301</v>
      </c>
      <c r="E4957">
        <f t="shared" si="927"/>
        <v>0.16664626301584301</v>
      </c>
      <c r="F4957">
        <f t="shared" si="928"/>
        <v>1.4990641265346177E-3</v>
      </c>
      <c r="G4957">
        <f t="shared" si="929"/>
        <v>0.16739579507911029</v>
      </c>
      <c r="H4957">
        <f t="shared" si="930"/>
        <v>1.4686914967653184E-3</v>
      </c>
      <c r="I4957">
        <f t="shared" si="931"/>
        <v>0.16738060876422567</v>
      </c>
      <c r="J4957">
        <f t="shared" si="932"/>
        <v>1.4686435528030849E-3</v>
      </c>
      <c r="K4957">
        <f t="shared" si="933"/>
        <v>0.16811490656864608</v>
      </c>
      <c r="L4957">
        <f t="shared" si="934"/>
        <v>1.4381943897288365E-3</v>
      </c>
    </row>
    <row r="4958" spans="1:12" x14ac:dyDescent="0.3">
      <c r="A4958">
        <f t="shared" si="936"/>
        <v>4953</v>
      </c>
      <c r="B4958">
        <f t="shared" si="935"/>
        <v>4.9530000000000005E-2</v>
      </c>
      <c r="C4958">
        <f t="shared" si="937"/>
        <v>53.534144425268515</v>
      </c>
      <c r="D4958">
        <f t="shared" si="938"/>
        <v>0.1681149177850764</v>
      </c>
      <c r="E4958">
        <f t="shared" si="927"/>
        <v>0.16811491778507637</v>
      </c>
      <c r="F4958">
        <f t="shared" si="928"/>
        <v>1.4381937143514052E-3</v>
      </c>
      <c r="G4958">
        <f t="shared" si="929"/>
        <v>0.16883401464225209</v>
      </c>
      <c r="H4958">
        <f t="shared" si="930"/>
        <v>1.407666059336234E-3</v>
      </c>
      <c r="I4958">
        <f t="shared" si="931"/>
        <v>0.16881875081474451</v>
      </c>
      <c r="J4958">
        <f t="shared" si="932"/>
        <v>1.4076201547227551E-3</v>
      </c>
      <c r="K4958">
        <f t="shared" si="933"/>
        <v>0.16952253793979916</v>
      </c>
      <c r="L4958">
        <f t="shared" si="934"/>
        <v>1.3770181523210636E-3</v>
      </c>
    </row>
    <row r="4959" spans="1:12" x14ac:dyDescent="0.3">
      <c r="A4959">
        <f t="shared" si="936"/>
        <v>4954</v>
      </c>
      <c r="B4959">
        <f t="shared" si="935"/>
        <v>4.9540000000000001E-2</v>
      </c>
      <c r="C4959">
        <f t="shared" si="937"/>
        <v>53.702968256374994</v>
      </c>
      <c r="D4959">
        <f t="shared" si="938"/>
        <v>0.16952254850087481</v>
      </c>
      <c r="E4959">
        <f t="shared" si="927"/>
        <v>0.16952254850087481</v>
      </c>
      <c r="F4959">
        <f t="shared" si="928"/>
        <v>1.3770174735406899E-3</v>
      </c>
      <c r="G4959">
        <f t="shared" si="929"/>
        <v>0.17021105723764515</v>
      </c>
      <c r="H4959">
        <f t="shared" si="930"/>
        <v>1.3463391551685004E-3</v>
      </c>
      <c r="I4959">
        <f t="shared" si="931"/>
        <v>0.17019571807845904</v>
      </c>
      <c r="J4959">
        <f t="shared" si="932"/>
        <v>1.346295299807274E-3</v>
      </c>
      <c r="K4959">
        <f t="shared" si="933"/>
        <v>0.1708688438006821</v>
      </c>
      <c r="L4959">
        <f t="shared" si="934"/>
        <v>1.315544830011678E-3</v>
      </c>
    </row>
    <row r="4960" spans="1:12" x14ac:dyDescent="0.3">
      <c r="A4960">
        <f t="shared" si="936"/>
        <v>4955</v>
      </c>
      <c r="B4960">
        <f t="shared" si="935"/>
        <v>4.9550000000000004E-2</v>
      </c>
      <c r="C4960">
        <f t="shared" si="937"/>
        <v>53.873169080197286</v>
      </c>
      <c r="D4960">
        <f t="shared" si="938"/>
        <v>0.17086885370312546</v>
      </c>
      <c r="E4960">
        <f t="shared" si="927"/>
        <v>0.17086885370312543</v>
      </c>
      <c r="F4960">
        <f t="shared" si="928"/>
        <v>1.3155441479255081E-3</v>
      </c>
      <c r="G4960">
        <f t="shared" si="929"/>
        <v>0.17152662577708822</v>
      </c>
      <c r="H4960">
        <f t="shared" si="930"/>
        <v>1.2847195484651434E-3</v>
      </c>
      <c r="I4960">
        <f t="shared" si="931"/>
        <v>0.17151121347735801</v>
      </c>
      <c r="J4960">
        <f t="shared" si="932"/>
        <v>1.2846777519668422E-3</v>
      </c>
      <c r="K4960">
        <f t="shared" si="933"/>
        <v>0.1721535314550923</v>
      </c>
      <c r="L4960">
        <f t="shared" si="934"/>
        <v>1.253783206794783E-3</v>
      </c>
    </row>
    <row r="4961" spans="1:12" x14ac:dyDescent="0.3">
      <c r="A4961">
        <f t="shared" si="936"/>
        <v>4956</v>
      </c>
      <c r="B4961">
        <f t="shared" si="935"/>
        <v>4.9560000000000007E-2</v>
      </c>
      <c r="C4961">
        <f t="shared" si="937"/>
        <v>54.044685424141804</v>
      </c>
      <c r="D4961">
        <f t="shared" si="938"/>
        <v>0.17215354069572283</v>
      </c>
      <c r="E4961">
        <f t="shared" si="927"/>
        <v>0.17215354069572281</v>
      </c>
      <c r="F4961">
        <f t="shared" si="928"/>
        <v>1.2537825215004103E-3</v>
      </c>
      <c r="G4961">
        <f t="shared" si="929"/>
        <v>0.17278043195647305</v>
      </c>
      <c r="H4961">
        <f t="shared" si="930"/>
        <v>1.2228160430099548E-3</v>
      </c>
      <c r="I4961">
        <f t="shared" si="931"/>
        <v>0.17276494871722781</v>
      </c>
      <c r="J4961">
        <f t="shared" si="932"/>
        <v>1.2227763146911378E-3</v>
      </c>
      <c r="K4961">
        <f t="shared" si="933"/>
        <v>0.17337631701041398</v>
      </c>
      <c r="L4961">
        <f t="shared" si="934"/>
        <v>1.1917421056518379E-3</v>
      </c>
    </row>
    <row r="4962" spans="1:12" x14ac:dyDescent="0.3">
      <c r="A4962">
        <f t="shared" si="936"/>
        <v>4957</v>
      </c>
      <c r="B4962">
        <f t="shared" si="935"/>
        <v>4.9570000000000003E-2</v>
      </c>
      <c r="C4962">
        <f t="shared" si="937"/>
        <v>54.217455527317391</v>
      </c>
      <c r="D4962">
        <f t="shared" si="938"/>
        <v>0.17337632558614857</v>
      </c>
      <c r="E4962">
        <f t="shared" si="927"/>
        <v>0.17337632558614857</v>
      </c>
      <c r="F4962">
        <f t="shared" si="928"/>
        <v>1.1917414172473288E-3</v>
      </c>
      <c r="G4962">
        <f t="shared" si="929"/>
        <v>0.17397219629477223</v>
      </c>
      <c r="H4962">
        <f t="shared" si="930"/>
        <v>1.160637480980446E-3</v>
      </c>
      <c r="I4962">
        <f t="shared" si="931"/>
        <v>0.17395664432663879</v>
      </c>
      <c r="J4962">
        <f t="shared" si="932"/>
        <v>1.1605998298622889E-3</v>
      </c>
      <c r="K4962">
        <f t="shared" si="933"/>
        <v>0.17453692541601087</v>
      </c>
      <c r="L4962">
        <f t="shared" si="934"/>
        <v>1.129430387362122E-3</v>
      </c>
    </row>
    <row r="4963" spans="1:12" x14ac:dyDescent="0.3">
      <c r="A4963">
        <f t="shared" si="936"/>
        <v>4958</v>
      </c>
      <c r="B4963">
        <f t="shared" si="935"/>
        <v>4.9580000000000006E-2</v>
      </c>
      <c r="C4963">
        <f t="shared" si="937"/>
        <v>54.391417349358221</v>
      </c>
      <c r="D4963">
        <f t="shared" si="938"/>
        <v>0.17453693332386438</v>
      </c>
      <c r="E4963">
        <f t="shared" si="927"/>
        <v>0.17453693332386438</v>
      </c>
      <c r="F4963">
        <f t="shared" si="928"/>
        <v>1.1294296959458484E-3</v>
      </c>
      <c r="G4963">
        <f t="shared" si="929"/>
        <v>0.17510164817183732</v>
      </c>
      <c r="H4963">
        <f t="shared" si="930"/>
        <v>1.0981927417561725E-3</v>
      </c>
      <c r="I4963">
        <f t="shared" si="931"/>
        <v>0.17508602969474243</v>
      </c>
      <c r="J4963">
        <f t="shared" si="932"/>
        <v>1.0981571765632555E-3</v>
      </c>
      <c r="K4963">
        <f t="shared" si="933"/>
        <v>0.17563509050042764</v>
      </c>
      <c r="L4963">
        <f t="shared" si="934"/>
        <v>1.0668569493086501E-3</v>
      </c>
    </row>
    <row r="4964" spans="1:12" x14ac:dyDescent="0.3">
      <c r="A4964">
        <f t="shared" si="936"/>
        <v>4959</v>
      </c>
      <c r="B4964">
        <f t="shared" si="935"/>
        <v>4.9590000000000002E-2</v>
      </c>
      <c r="C4964">
        <f t="shared" si="937"/>
        <v>54.566508579284466</v>
      </c>
      <c r="D4964">
        <f t="shared" si="938"/>
        <v>0.17563509773751329</v>
      </c>
      <c r="E4964">
        <f t="shared" si="927"/>
        <v>0.17563509773751329</v>
      </c>
      <c r="F4964">
        <f t="shared" si="928"/>
        <v>1.0668562549795047E-3</v>
      </c>
      <c r="G4964">
        <f t="shared" si="929"/>
        <v>0.17616852586500301</v>
      </c>
      <c r="H4964">
        <f t="shared" si="930"/>
        <v>1.0354907407220629E-3</v>
      </c>
      <c r="I4964">
        <f t="shared" si="931"/>
        <v>0.1761528431078743</v>
      </c>
      <c r="J4964">
        <f t="shared" si="932"/>
        <v>1.0354572698811797E-3</v>
      </c>
      <c r="K4964">
        <f t="shared" si="933"/>
        <v>0.17667055500739448</v>
      </c>
      <c r="L4964">
        <f t="shared" si="934"/>
        <v>1.0040307242791596E-3</v>
      </c>
    </row>
    <row r="4965" spans="1:12" x14ac:dyDescent="0.3">
      <c r="A4965">
        <f t="shared" si="936"/>
        <v>4960</v>
      </c>
      <c r="B4965">
        <f t="shared" si="935"/>
        <v>4.9600000000000005E-2</v>
      </c>
      <c r="C4965">
        <f t="shared" si="937"/>
        <v>54.742666644399577</v>
      </c>
      <c r="D4965">
        <f t="shared" si="938"/>
        <v>0.17667056157092415</v>
      </c>
      <c r="E4965">
        <f t="shared" si="927"/>
        <v>0.17667056157092412</v>
      </c>
      <c r="F4965">
        <f t="shared" si="928"/>
        <v>1.0040300271363903E-3</v>
      </c>
      <c r="G4965">
        <f t="shared" si="929"/>
        <v>0.17717257658449231</v>
      </c>
      <c r="H4965">
        <f t="shared" si="930"/>
        <v>9.7254042806705807E-4</v>
      </c>
      <c r="I4965">
        <f t="shared" si="931"/>
        <v>0.17715683178495767</v>
      </c>
      <c r="J4965">
        <f t="shared" si="932"/>
        <v>9.7250905970608988E-4</v>
      </c>
      <c r="K4965">
        <f t="shared" si="933"/>
        <v>0.17764307063063023</v>
      </c>
      <c r="L4965">
        <f t="shared" si="934"/>
        <v>9.4096067926251192E-4</v>
      </c>
    </row>
    <row r="4966" spans="1:12" x14ac:dyDescent="0.3">
      <c r="A4966">
        <f t="shared" si="936"/>
        <v>4961</v>
      </c>
      <c r="B4966">
        <f t="shared" si="935"/>
        <v>4.9610000000000001E-2</v>
      </c>
      <c r="C4966">
        <f t="shared" si="937"/>
        <v>54.919828719222984</v>
      </c>
      <c r="D4966">
        <f t="shared" si="938"/>
        <v>0.177643076517915</v>
      </c>
      <c r="E4966">
        <f t="shared" si="927"/>
        <v>0.17764307651791497</v>
      </c>
      <c r="F4966">
        <f t="shared" si="928"/>
        <v>9.4095997940578521E-4</v>
      </c>
      <c r="G4966">
        <f t="shared" si="929"/>
        <v>0.17811355650761787</v>
      </c>
      <c r="H4966">
        <f t="shared" si="930"/>
        <v>9.0935078757850649E-4</v>
      </c>
      <c r="I4966">
        <f t="shared" si="931"/>
        <v>0.17809775191170427</v>
      </c>
      <c r="J4966">
        <f t="shared" si="932"/>
        <v>9.0932152952531405E-4</v>
      </c>
      <c r="K4966">
        <f t="shared" si="933"/>
        <v>0.1785523980474403</v>
      </c>
      <c r="L4966">
        <f t="shared" si="934"/>
        <v>8.7765581424089994E-4</v>
      </c>
    </row>
    <row r="4967" spans="1:12" x14ac:dyDescent="0.3">
      <c r="A4967">
        <f t="shared" si="936"/>
        <v>4962</v>
      </c>
      <c r="B4967">
        <f t="shared" si="935"/>
        <v>4.9620000000000004E-2</v>
      </c>
      <c r="C4967">
        <f t="shared" si="937"/>
        <v>55.097931734456985</v>
      </c>
      <c r="D4967">
        <f t="shared" si="938"/>
        <v>0.17855240325589072</v>
      </c>
      <c r="E4967">
        <f t="shared" si="927"/>
        <v>0.17855240325589072</v>
      </c>
      <c r="F4967">
        <f t="shared" si="928"/>
        <v>8.7765511177013435E-4</v>
      </c>
      <c r="G4967">
        <f t="shared" si="929"/>
        <v>0.17899123081177576</v>
      </c>
      <c r="H4967">
        <f t="shared" si="930"/>
        <v>8.4593083543157272E-4</v>
      </c>
      <c r="I4967">
        <f t="shared" si="931"/>
        <v>0.17897536867360647</v>
      </c>
      <c r="J4967">
        <f t="shared" si="932"/>
        <v>8.4590369521293622E-4</v>
      </c>
      <c r="K4967">
        <f t="shared" si="933"/>
        <v>0.17939830695110365</v>
      </c>
      <c r="L4967">
        <f t="shared" si="934"/>
        <v>8.1412516097718489E-4</v>
      </c>
    </row>
    <row r="4968" spans="1:12" x14ac:dyDescent="0.3">
      <c r="A4968">
        <f t="shared" si="936"/>
        <v>4963</v>
      </c>
      <c r="B4968">
        <f t="shared" si="935"/>
        <v>4.9630000000000007E-2</v>
      </c>
      <c r="C4968">
        <f t="shared" si="937"/>
        <v>55.276912385986613</v>
      </c>
      <c r="D4968">
        <f t="shared" si="938"/>
        <v>0.17939831147823013</v>
      </c>
      <c r="E4968">
        <f t="shared" si="927"/>
        <v>0.1793983114782301</v>
      </c>
      <c r="F4968">
        <f t="shared" si="928"/>
        <v>8.1412445599276454E-4</v>
      </c>
      <c r="G4968">
        <f t="shared" si="929"/>
        <v>0.17980537370622651</v>
      </c>
      <c r="H4968">
        <f t="shared" si="930"/>
        <v>7.822896189754522E-4</v>
      </c>
      <c r="I4968">
        <f t="shared" si="931"/>
        <v>0.17978945628771786</v>
      </c>
      <c r="J4968">
        <f t="shared" si="932"/>
        <v>7.8226460381605311E-4</v>
      </c>
      <c r="K4968">
        <f t="shared" si="933"/>
        <v>0.18018057608204618</v>
      </c>
      <c r="L4968">
        <f t="shared" si="934"/>
        <v>7.5037778179907956E-4</v>
      </c>
    </row>
    <row r="4969" spans="1:12" x14ac:dyDescent="0.3">
      <c r="A4969">
        <f t="shared" si="936"/>
        <v>4964</v>
      </c>
      <c r="B4969">
        <f t="shared" si="935"/>
        <v>4.9640000000000004E-2</v>
      </c>
      <c r="C4969">
        <f t="shared" si="937"/>
        <v>55.456707143911309</v>
      </c>
      <c r="D4969">
        <f t="shared" si="938"/>
        <v>0.18018057992545927</v>
      </c>
      <c r="E4969">
        <f t="shared" si="927"/>
        <v>0.18018057992545924</v>
      </c>
      <c r="F4969">
        <f t="shared" si="928"/>
        <v>7.5037707440169248E-4</v>
      </c>
      <c r="G4969">
        <f t="shared" si="929"/>
        <v>0.18055576846266011</v>
      </c>
      <c r="H4969">
        <f t="shared" si="930"/>
        <v>7.1843621551458798E-4</v>
      </c>
      <c r="I4969">
        <f t="shared" si="931"/>
        <v>0.18053979803321654</v>
      </c>
      <c r="J4969">
        <f t="shared" si="932"/>
        <v>7.1841333233603455E-4</v>
      </c>
      <c r="K4969">
        <f t="shared" si="933"/>
        <v>0.18089899325779527</v>
      </c>
      <c r="L4969">
        <f t="shared" si="934"/>
        <v>6.8642276837845885E-4</v>
      </c>
    </row>
    <row r="4970" spans="1:12" x14ac:dyDescent="0.3">
      <c r="A4970">
        <f t="shared" si="936"/>
        <v>4965</v>
      </c>
      <c r="B4970">
        <f t="shared" si="935"/>
        <v>4.9650000000000007E-2</v>
      </c>
      <c r="C4970">
        <f t="shared" si="937"/>
        <v>55.637252261607145</v>
      </c>
      <c r="D4970">
        <f t="shared" si="938"/>
        <v>0.18089899641520618</v>
      </c>
      <c r="E4970">
        <f t="shared" si="927"/>
        <v>0.18089899641520618</v>
      </c>
      <c r="F4970">
        <f t="shared" si="928"/>
        <v>6.8642205866912154E-4</v>
      </c>
      <c r="G4970">
        <f t="shared" si="929"/>
        <v>0.18124220744454075</v>
      </c>
      <c r="H4970">
        <f t="shared" si="930"/>
        <v>6.5437973108661601E-4</v>
      </c>
      <c r="I4970">
        <f t="shared" si="931"/>
        <v>0.18122618628074946</v>
      </c>
      <c r="J4970">
        <f t="shared" si="932"/>
        <v>6.5435898650649852E-4</v>
      </c>
      <c r="K4970">
        <f t="shared" si="933"/>
        <v>0.18155335540171266</v>
      </c>
      <c r="L4970">
        <f t="shared" si="934"/>
        <v>6.2226924050744637E-4</v>
      </c>
    </row>
    <row r="4971" spans="1:12" x14ac:dyDescent="0.3">
      <c r="A4971">
        <f t="shared" si="936"/>
        <v>4966</v>
      </c>
      <c r="B4971">
        <f t="shared" si="935"/>
        <v>4.9660000000000003E-2</v>
      </c>
      <c r="C4971">
        <f t="shared" si="937"/>
        <v>55.818483784818397</v>
      </c>
      <c r="D4971">
        <f t="shared" si="938"/>
        <v>0.18155335787093332</v>
      </c>
      <c r="E4971">
        <f t="shared" si="927"/>
        <v>0.1815533578709333</v>
      </c>
      <c r="F4971">
        <f t="shared" si="928"/>
        <v>6.2226852858752188E-4</v>
      </c>
      <c r="G4971">
        <f t="shared" si="929"/>
        <v>0.1818644921352271</v>
      </c>
      <c r="H4971">
        <f t="shared" si="930"/>
        <v>5.9012929923661888E-4</v>
      </c>
      <c r="I4971">
        <f t="shared" si="931"/>
        <v>0.18184842252055164</v>
      </c>
      <c r="J4971">
        <f t="shared" si="932"/>
        <v>5.9011069956762304E-4</v>
      </c>
      <c r="K4971">
        <f t="shared" si="933"/>
        <v>0.18214346857050093</v>
      </c>
      <c r="L4971">
        <f t="shared" si="934"/>
        <v>5.5792634487087647E-4</v>
      </c>
    </row>
    <row r="4972" spans="1:12" x14ac:dyDescent="0.3">
      <c r="A4972">
        <f t="shared" si="936"/>
        <v>4967</v>
      </c>
      <c r="B4972">
        <f t="shared" si="935"/>
        <v>4.9670000000000006E-2</v>
      </c>
      <c r="C4972">
        <f t="shared" si="937"/>
        <v>56.000337560777233</v>
      </c>
      <c r="D4972">
        <f t="shared" si="938"/>
        <v>0.18214347034944448</v>
      </c>
      <c r="E4972">
        <f t="shared" si="927"/>
        <v>0.18214347034944445</v>
      </c>
      <c r="F4972">
        <f t="shared" si="928"/>
        <v>5.5792563084191215E-4</v>
      </c>
      <c r="G4972">
        <f t="shared" si="929"/>
        <v>0.18242243316486542</v>
      </c>
      <c r="H4972">
        <f t="shared" si="930"/>
        <v>5.2569407978728696E-4</v>
      </c>
      <c r="I4972">
        <f t="shared" si="931"/>
        <v>0.18240631738933813</v>
      </c>
      <c r="J4972">
        <f t="shared" si="932"/>
        <v>5.2567763103632964E-4</v>
      </c>
      <c r="K4972">
        <f t="shared" si="933"/>
        <v>0.18266914798048078</v>
      </c>
      <c r="L4972">
        <f t="shared" si="934"/>
        <v>4.9340325381494845E-4</v>
      </c>
    </row>
    <row r="4973" spans="1:12" x14ac:dyDescent="0.3">
      <c r="A4973">
        <f t="shared" si="936"/>
        <v>4968</v>
      </c>
      <c r="B4973">
        <f t="shared" si="935"/>
        <v>4.9680000000000002E-2</v>
      </c>
      <c r="C4973">
        <f t="shared" si="937"/>
        <v>56.182749247350287</v>
      </c>
      <c r="D4973">
        <f t="shared" si="938"/>
        <v>0.18266914906716183</v>
      </c>
      <c r="E4973">
        <f t="shared" si="927"/>
        <v>0.18266914906716183</v>
      </c>
      <c r="F4973">
        <f t="shared" si="928"/>
        <v>4.93402537778934E-4</v>
      </c>
      <c r="G4973">
        <f t="shared" si="929"/>
        <v>0.18291585033605129</v>
      </c>
      <c r="H4973">
        <f t="shared" si="930"/>
        <v>4.610832576066503E-4</v>
      </c>
      <c r="I4973">
        <f t="shared" si="931"/>
        <v>0.18289969069596512</v>
      </c>
      <c r="J4973">
        <f t="shared" si="932"/>
        <v>4.6106896547407024E-4</v>
      </c>
      <c r="K4973">
        <f t="shared" si="933"/>
        <v>0.18313021803263591</v>
      </c>
      <c r="L4973">
        <f t="shared" si="934"/>
        <v>4.2870916411299396E-4</v>
      </c>
    </row>
    <row r="4974" spans="1:12" x14ac:dyDescent="0.3">
      <c r="A4974">
        <f t="shared" si="936"/>
        <v>4969</v>
      </c>
      <c r="B4974">
        <f t="shared" si="935"/>
        <v>4.9690000000000005E-2</v>
      </c>
      <c r="C4974">
        <f t="shared" si="937"/>
        <v>56.365654322210922</v>
      </c>
      <c r="D4974">
        <f t="shared" si="938"/>
        <v>0.18313021842517074</v>
      </c>
      <c r="E4974">
        <f t="shared" si="927"/>
        <v>0.18313021842517074</v>
      </c>
      <c r="F4974">
        <f t="shared" si="928"/>
        <v>4.2870844617203262E-4</v>
      </c>
      <c r="G4974">
        <f t="shared" si="929"/>
        <v>0.18334457264825674</v>
      </c>
      <c r="H4974">
        <f t="shared" si="930"/>
        <v>3.9630604137167553E-4</v>
      </c>
      <c r="I4974">
        <f t="shared" si="931"/>
        <v>0.18332837144585659</v>
      </c>
      <c r="J4974">
        <f t="shared" si="932"/>
        <v>3.9629391125045805E-4</v>
      </c>
      <c r="K4974">
        <f t="shared" si="933"/>
        <v>0.1835265123364212</v>
      </c>
      <c r="L4974">
        <f t="shared" si="934"/>
        <v>3.638532957279381E-4</v>
      </c>
    </row>
    <row r="4975" spans="1:12" x14ac:dyDescent="0.3">
      <c r="A4975">
        <f t="shared" si="936"/>
        <v>4970</v>
      </c>
      <c r="B4975">
        <f t="shared" si="935"/>
        <v>4.9700000000000001E-2</v>
      </c>
      <c r="C4975">
        <f t="shared" si="937"/>
        <v>56.548988092035891</v>
      </c>
      <c r="D4975">
        <f t="shared" si="938"/>
        <v>0.18352651203302811</v>
      </c>
      <c r="E4975">
        <f t="shared" si="927"/>
        <v>0.18352651203302811</v>
      </c>
      <c r="F4975">
        <f t="shared" si="928"/>
        <v>3.6385257598450836E-4</v>
      </c>
      <c r="G4975">
        <f t="shared" si="929"/>
        <v>0.18370843832102038</v>
      </c>
      <c r="H4975">
        <f t="shared" si="930"/>
        <v>3.3137166232944314E-4</v>
      </c>
      <c r="I4975">
        <f t="shared" si="931"/>
        <v>0.1836921978641928</v>
      </c>
      <c r="J4975">
        <f t="shared" si="932"/>
        <v>3.3136169930448776E-4</v>
      </c>
      <c r="K4975">
        <f t="shared" si="933"/>
        <v>0.18385787373233256</v>
      </c>
      <c r="L4975">
        <f t="shared" si="934"/>
        <v>2.9884489057183718E-4</v>
      </c>
    </row>
    <row r="4976" spans="1:12" x14ac:dyDescent="0.3">
      <c r="A4976">
        <f t="shared" si="936"/>
        <v>4971</v>
      </c>
      <c r="B4976">
        <f t="shared" si="935"/>
        <v>4.9710000000000004E-2</v>
      </c>
      <c r="C4976">
        <f t="shared" si="937"/>
        <v>56.732685701725188</v>
      </c>
      <c r="D4976">
        <f t="shared" si="938"/>
        <v>0.18385787273133214</v>
      </c>
      <c r="E4976">
        <f t="shared" si="927"/>
        <v>0.18385787273133211</v>
      </c>
      <c r="F4976">
        <f t="shared" si="928"/>
        <v>2.9884416912862326E-4</v>
      </c>
      <c r="G4976">
        <f t="shared" si="929"/>
        <v>0.18400729481589645</v>
      </c>
      <c r="H4976">
        <f t="shared" si="930"/>
        <v>2.6628937305520935E-4</v>
      </c>
      <c r="I4976">
        <f t="shared" si="931"/>
        <v>0.18399101741785975</v>
      </c>
      <c r="J4976">
        <f t="shared" si="932"/>
        <v>2.6628158190264347E-4</v>
      </c>
      <c r="K4976">
        <f t="shared" si="933"/>
        <v>0.18412415431323478</v>
      </c>
      <c r="L4976">
        <f t="shared" si="934"/>
        <v>2.3369321126261072E-4</v>
      </c>
    </row>
    <row r="4977" spans="1:12" x14ac:dyDescent="0.3">
      <c r="A4977">
        <f t="shared" si="936"/>
        <v>4972</v>
      </c>
      <c r="B4977">
        <f t="shared" si="935"/>
        <v>4.9720000000000007E-2</v>
      </c>
      <c r="C4977">
        <f t="shared" si="937"/>
        <v>56.916682143643868</v>
      </c>
      <c r="D4977">
        <f t="shared" si="938"/>
        <v>0.18412415261304996</v>
      </c>
      <c r="E4977">
        <f t="shared" si="927"/>
        <v>0.18412415261304993</v>
      </c>
      <c r="F4977">
        <f t="shared" si="928"/>
        <v>2.3369248822252645E-4</v>
      </c>
      <c r="G4977">
        <f t="shared" si="929"/>
        <v>0.18424099885716119</v>
      </c>
      <c r="H4977">
        <f t="shared" si="930"/>
        <v>2.0106844620779499E-4</v>
      </c>
      <c r="I4977">
        <f t="shared" si="931"/>
        <v>0.18422468683615387</v>
      </c>
      <c r="J4977">
        <f t="shared" si="932"/>
        <v>2.0106283139432096E-4</v>
      </c>
      <c r="K4977">
        <f t="shared" si="933"/>
        <v>0.18432521544444427</v>
      </c>
      <c r="L4977">
        <f t="shared" si="934"/>
        <v>1.6840753987833751E-4</v>
      </c>
    </row>
    <row r="4978" spans="1:12" x14ac:dyDescent="0.3">
      <c r="A4978">
        <f t="shared" si="936"/>
        <v>4973</v>
      </c>
      <c r="B4978">
        <f t="shared" si="935"/>
        <v>4.9730000000000003E-2</v>
      </c>
      <c r="C4978">
        <f t="shared" si="937"/>
        <v>57.100912266884556</v>
      </c>
      <c r="D4978">
        <f t="shared" si="938"/>
        <v>0.18432521304360081</v>
      </c>
      <c r="E4978">
        <f t="shared" si="927"/>
        <v>0.18432521304360081</v>
      </c>
      <c r="F4978">
        <f t="shared" si="928"/>
        <v>1.684068153445503E-4</v>
      </c>
      <c r="G4978">
        <f t="shared" si="929"/>
        <v>0.18440941645127304</v>
      </c>
      <c r="H4978">
        <f t="shared" si="930"/>
        <v>1.3571817328260067E-4</v>
      </c>
      <c r="I4978">
        <f t="shared" si="931"/>
        <v>0.18439307213024209</v>
      </c>
      <c r="J4978">
        <f t="shared" si="932"/>
        <v>1.3571473896489467E-4</v>
      </c>
      <c r="K4978">
        <f t="shared" si="933"/>
        <v>0.18446092778256568</v>
      </c>
      <c r="L4978">
        <f t="shared" si="934"/>
        <v>1.0299717670872043E-4</v>
      </c>
    </row>
    <row r="4979" spans="1:12" x14ac:dyDescent="0.3">
      <c r="A4979">
        <f t="shared" si="936"/>
        <v>4974</v>
      </c>
      <c r="B4979">
        <f t="shared" si="935"/>
        <v>4.9740000000000006E-2</v>
      </c>
      <c r="C4979">
        <f t="shared" si="937"/>
        <v>57.285310786549424</v>
      </c>
      <c r="D4979">
        <f t="shared" si="938"/>
        <v>0.18446092467969219</v>
      </c>
      <c r="E4979">
        <f t="shared" si="927"/>
        <v>0.18446092467969219</v>
      </c>
      <c r="F4979">
        <f t="shared" si="928"/>
        <v>1.0299645078448748E-4</v>
      </c>
      <c r="G4979">
        <f t="shared" si="929"/>
        <v>0.18451242290508443</v>
      </c>
      <c r="H4979">
        <f t="shared" si="930"/>
        <v>7.0247863361905737E-5</v>
      </c>
      <c r="I4979">
        <f t="shared" si="931"/>
        <v>0.18449604861137314</v>
      </c>
      <c r="J4979">
        <f t="shared" si="932"/>
        <v>7.0246613386040058E-5</v>
      </c>
      <c r="K4979">
        <f t="shared" si="933"/>
        <v>0.18453117129307819</v>
      </c>
      <c r="L4979">
        <f t="shared" si="934"/>
        <v>3.7471439004643802E-5</v>
      </c>
    </row>
    <row r="4980" spans="1:12" x14ac:dyDescent="0.3">
      <c r="A4980">
        <f t="shared" si="936"/>
        <v>4975</v>
      </c>
      <c r="B4980">
        <f t="shared" si="935"/>
        <v>4.9750000000000003E-2</v>
      </c>
      <c r="C4980">
        <f t="shared" si="937"/>
        <v>57.469812293050374</v>
      </c>
      <c r="D4980">
        <f t="shared" si="938"/>
        <v>0.18453116748690637</v>
      </c>
      <c r="E4980">
        <f t="shared" si="927"/>
        <v>0.18453116748690634</v>
      </c>
      <c r="F4980">
        <f t="shared" si="928"/>
        <v>3.747071179352361E-5</v>
      </c>
      <c r="G4980">
        <f t="shared" si="929"/>
        <v>0.18454990284280312</v>
      </c>
      <c r="H4980">
        <f t="shared" si="930"/>
        <v>4.6668418633066724E-6</v>
      </c>
      <c r="I4980">
        <f t="shared" si="931"/>
        <v>0.18453350090783802</v>
      </c>
      <c r="J4980">
        <f t="shared" si="932"/>
        <v>4.6677797642428235E-6</v>
      </c>
      <c r="K4980">
        <f t="shared" si="933"/>
        <v>0.18453583526667061</v>
      </c>
      <c r="L4980">
        <f t="shared" si="934"/>
        <v>-2.8160340274564535E-5</v>
      </c>
    </row>
    <row r="4981" spans="1:12" x14ac:dyDescent="0.3">
      <c r="A4981">
        <f t="shared" si="936"/>
        <v>4976</v>
      </c>
      <c r="B4981">
        <f t="shared" si="935"/>
        <v>4.9760000000000006E-2</v>
      </c>
      <c r="C4981">
        <f t="shared" si="937"/>
        <v>57.654351261426186</v>
      </c>
      <c r="D4981">
        <f t="shared" si="938"/>
        <v>0.18453583075603538</v>
      </c>
      <c r="E4981">
        <f t="shared" si="927"/>
        <v>0.18453583075603538</v>
      </c>
      <c r="F4981">
        <f t="shared" si="928"/>
        <v>-2.8161068668875945E-5</v>
      </c>
      <c r="G4981">
        <f t="shared" si="929"/>
        <v>0.18452175022170095</v>
      </c>
      <c r="H4981">
        <f t="shared" si="930"/>
        <v>-6.1015550714015492E-5</v>
      </c>
      <c r="I4981">
        <f t="shared" si="931"/>
        <v>0.18450532298067837</v>
      </c>
      <c r="J4981">
        <f t="shared" si="932"/>
        <v>-6.1012421712924839E-5</v>
      </c>
      <c r="K4981">
        <f t="shared" si="933"/>
        <v>0.18447481833432247</v>
      </c>
      <c r="L4981">
        <f t="shared" si="934"/>
        <v>-9.3888813715833531E-5</v>
      </c>
    </row>
    <row r="4982" spans="1:12" x14ac:dyDescent="0.3">
      <c r="A4982">
        <f t="shared" si="936"/>
        <v>4977</v>
      </c>
      <c r="B4982">
        <f t="shared" si="935"/>
        <v>4.9770000000000002E-2</v>
      </c>
      <c r="C4982">
        <f t="shared" si="937"/>
        <v>57.838862060675375</v>
      </c>
      <c r="D4982">
        <f t="shared" si="938"/>
        <v>0.18447481311816227</v>
      </c>
      <c r="E4982">
        <f t="shared" si="927"/>
        <v>0.18447481311816225</v>
      </c>
      <c r="F4982">
        <f t="shared" si="928"/>
        <v>-9.3889543189440024E-5</v>
      </c>
      <c r="G4982">
        <f t="shared" si="929"/>
        <v>0.18442786834656755</v>
      </c>
      <c r="H4982">
        <f t="shared" si="930"/>
        <v>-1.2678996004491638E-4</v>
      </c>
      <c r="I4982">
        <f t="shared" si="931"/>
        <v>0.18441141813813983</v>
      </c>
      <c r="J4982">
        <f t="shared" si="932"/>
        <v>-1.2678463703235366E-4</v>
      </c>
      <c r="K4982">
        <f t="shared" si="933"/>
        <v>0.18434802848112988</v>
      </c>
      <c r="L4982">
        <f t="shared" si="934"/>
        <v>-1.5970462070858958E-4</v>
      </c>
    </row>
    <row r="4983" spans="1:12" x14ac:dyDescent="0.3">
      <c r="A4983">
        <f t="shared" si="936"/>
        <v>4978</v>
      </c>
      <c r="B4983">
        <f t="shared" si="935"/>
        <v>4.9780000000000005E-2</v>
      </c>
      <c r="C4983">
        <f t="shared" si="937"/>
        <v>58.023278963103493</v>
      </c>
      <c r="D4983">
        <f t="shared" si="938"/>
        <v>0.18434802255848684</v>
      </c>
      <c r="E4983">
        <f t="shared" si="927"/>
        <v>0.18434802255848681</v>
      </c>
      <c r="F4983">
        <f t="shared" si="928"/>
        <v>-1.5970535115756776E-4</v>
      </c>
      <c r="G4983">
        <f t="shared" si="929"/>
        <v>0.18426816988290806</v>
      </c>
      <c r="H4983">
        <f t="shared" si="930"/>
        <v>-1.9264701923558733E-4</v>
      </c>
      <c r="I4983">
        <f t="shared" si="931"/>
        <v>0.18425169904886904</v>
      </c>
      <c r="J4983">
        <f t="shared" si="932"/>
        <v>-1.9263949961267714E-4</v>
      </c>
      <c r="K4983">
        <f t="shared" si="933"/>
        <v>0.18415538305887416</v>
      </c>
      <c r="L4983">
        <f t="shared" si="934"/>
        <v>-2.2559838870323917E-4</v>
      </c>
    </row>
    <row r="4984" spans="1:12" x14ac:dyDescent="0.3">
      <c r="A4984">
        <f t="shared" si="936"/>
        <v>4979</v>
      </c>
      <c r="B4984">
        <f t="shared" si="935"/>
        <v>4.9790000000000001E-2</v>
      </c>
      <c r="C4984">
        <f t="shared" si="937"/>
        <v>58.207536153683648</v>
      </c>
      <c r="D4984">
        <f t="shared" si="938"/>
        <v>0.18415537642889396</v>
      </c>
      <c r="E4984">
        <f t="shared" si="927"/>
        <v>0.18415537642889396</v>
      </c>
      <c r="F4984">
        <f t="shared" si="928"/>
        <v>-2.255991200233757E-4</v>
      </c>
      <c r="G4984">
        <f t="shared" si="929"/>
        <v>0.18404257686888226</v>
      </c>
      <c r="H4984">
        <f t="shared" si="930"/>
        <v>-2.5857735008219838E-4</v>
      </c>
      <c r="I4984">
        <f t="shared" si="931"/>
        <v>0.18402608775385282</v>
      </c>
      <c r="J4984">
        <f t="shared" si="932"/>
        <v>-2.5856763156285981E-4</v>
      </c>
      <c r="K4984">
        <f t="shared" si="933"/>
        <v>0.18389680879733108</v>
      </c>
      <c r="L4984">
        <f t="shared" si="934"/>
        <v>-2.9156073447012887E-4</v>
      </c>
    </row>
    <row r="4985" spans="1:12" x14ac:dyDescent="0.3">
      <c r="A4985">
        <f t="shared" si="936"/>
        <v>4980</v>
      </c>
      <c r="B4985">
        <f t="shared" si="935"/>
        <v>4.9800000000000004E-2</v>
      </c>
      <c r="C4985">
        <f t="shared" si="937"/>
        <v>58.391567739428929</v>
      </c>
      <c r="D4985">
        <f t="shared" si="938"/>
        <v>0.18389680145926335</v>
      </c>
      <c r="E4985">
        <f t="shared" si="927"/>
        <v>0.18389680145926335</v>
      </c>
      <c r="F4985">
        <f t="shared" si="928"/>
        <v>-2.9156146655724344E-4</v>
      </c>
      <c r="G4985">
        <f t="shared" si="929"/>
        <v>0.18375102072598473</v>
      </c>
      <c r="H4985">
        <f t="shared" si="930"/>
        <v>-3.2457156433149409E-4</v>
      </c>
      <c r="I4985">
        <f t="shared" si="931"/>
        <v>0.18373451567709756</v>
      </c>
      <c r="J4985">
        <f t="shared" si="932"/>
        <v>-3.2455964494275695E-4</v>
      </c>
      <c r="K4985">
        <f t="shared" si="933"/>
        <v>0.18357224181432055</v>
      </c>
      <c r="L4985">
        <f t="shared" si="934"/>
        <v>-3.5758226536073724E-4</v>
      </c>
    </row>
    <row r="4986" spans="1:12" x14ac:dyDescent="0.3">
      <c r="A4986">
        <f t="shared" si="936"/>
        <v>4981</v>
      </c>
      <c r="B4986">
        <f t="shared" si="935"/>
        <v>4.9810000000000007E-2</v>
      </c>
      <c r="C4986">
        <f t="shared" si="937"/>
        <v>58.575307758775551</v>
      </c>
      <c r="D4986">
        <f t="shared" si="938"/>
        <v>0.18357223376751894</v>
      </c>
      <c r="E4986">
        <f t="shared" si="927"/>
        <v>0.18357223376751894</v>
      </c>
      <c r="F4986">
        <f t="shared" si="928"/>
        <v>-3.5758299811043345E-4</v>
      </c>
      <c r="G4986">
        <f t="shared" si="929"/>
        <v>0.18339344226846371</v>
      </c>
      <c r="H4986">
        <f t="shared" si="930"/>
        <v>-3.9062026494162528E-4</v>
      </c>
      <c r="I4986">
        <f t="shared" si="931"/>
        <v>0.18337692363504809</v>
      </c>
      <c r="J4986">
        <f t="shared" si="932"/>
        <v>-3.9060614302389925E-4</v>
      </c>
      <c r="K4986">
        <f t="shared" si="933"/>
        <v>0.18318162762449502</v>
      </c>
      <c r="L4986">
        <f t="shared" si="934"/>
        <v>-4.2365358056941434E-4</v>
      </c>
    </row>
    <row r="4987" spans="1:12" x14ac:dyDescent="0.3">
      <c r="A4987">
        <f t="shared" si="936"/>
        <v>4982</v>
      </c>
      <c r="B4987">
        <f t="shared" si="935"/>
        <v>4.9820000000000003E-2</v>
      </c>
      <c r="C4987">
        <f t="shared" si="937"/>
        <v>58.758690190975393</v>
      </c>
      <c r="D4987">
        <f t="shared" si="938"/>
        <v>0.18318161886841713</v>
      </c>
      <c r="E4987">
        <f t="shared" si="927"/>
        <v>0.18318161886841711</v>
      </c>
      <c r="F4987">
        <f t="shared" si="928"/>
        <v>-4.2365431387720497E-4</v>
      </c>
      <c r="G4987">
        <f t="shared" si="929"/>
        <v>0.18296979171147851</v>
      </c>
      <c r="H4987">
        <f t="shared" si="930"/>
        <v>-4.5671404734498312E-4</v>
      </c>
      <c r="I4987">
        <f t="shared" si="931"/>
        <v>0.18295326184474464</v>
      </c>
      <c r="J4987">
        <f t="shared" si="932"/>
        <v>-4.5669772155228889E-4</v>
      </c>
      <c r="K4987">
        <f t="shared" si="933"/>
        <v>0.18272492114686481</v>
      </c>
      <c r="L4987">
        <f t="shared" si="934"/>
        <v>-4.8976527239605512E-4</v>
      </c>
    </row>
    <row r="4988" spans="1:12" x14ac:dyDescent="0.3">
      <c r="A4988">
        <f t="shared" si="936"/>
        <v>4983</v>
      </c>
      <c r="B4988">
        <f t="shared" si="935"/>
        <v>4.9830000000000006E-2</v>
      </c>
      <c r="C4988">
        <f t="shared" si="937"/>
        <v>58.941648965496682</v>
      </c>
      <c r="D4988">
        <f t="shared" si="938"/>
        <v>0.18272491168107249</v>
      </c>
      <c r="E4988">
        <f t="shared" si="927"/>
        <v>0.18272491168107249</v>
      </c>
      <c r="F4988">
        <f t="shared" si="928"/>
        <v>-4.8976600615748911E-4</v>
      </c>
      <c r="G4988">
        <f t="shared" si="929"/>
        <v>0.18248002867799373</v>
      </c>
      <c r="H4988">
        <f t="shared" si="930"/>
        <v>-5.2284350071128422E-4</v>
      </c>
      <c r="I4988">
        <f t="shared" si="931"/>
        <v>0.18246348993071684</v>
      </c>
      <c r="J4988">
        <f t="shared" si="932"/>
        <v>-5.2282497001144299E-4</v>
      </c>
      <c r="K4988">
        <f t="shared" si="933"/>
        <v>0.18220208671106103</v>
      </c>
      <c r="L4988">
        <f t="shared" si="934"/>
        <v>-5.5590792751011354E-4</v>
      </c>
    </row>
    <row r="4989" spans="1:12" x14ac:dyDescent="0.3">
      <c r="A4989">
        <f t="shared" si="936"/>
        <v>4984</v>
      </c>
      <c r="B4989">
        <f t="shared" si="935"/>
        <v>4.9840000000000002E-2</v>
      </c>
      <c r="C4989">
        <f t="shared" si="937"/>
        <v>59.124117971431609</v>
      </c>
      <c r="D4989">
        <f t="shared" si="938"/>
        <v>0.18220207653522033</v>
      </c>
      <c r="E4989">
        <f t="shared" si="927"/>
        <v>0.1822020765352203</v>
      </c>
      <c r="F4989">
        <f t="shared" si="928"/>
        <v>-5.5590866162052186E-4</v>
      </c>
      <c r="G4989">
        <f t="shared" si="929"/>
        <v>0.18192412220441007</v>
      </c>
      <c r="H4989">
        <f t="shared" si="930"/>
        <v>-5.889992092113699E-4</v>
      </c>
      <c r="I4989">
        <f t="shared" si="931"/>
        <v>0.18190757693061466</v>
      </c>
      <c r="J4989">
        <f t="shared" si="932"/>
        <v>-5.8897847288614234E-4</v>
      </c>
      <c r="K4989">
        <f t="shared" si="933"/>
        <v>0.18161309806233419</v>
      </c>
      <c r="L4989">
        <f t="shared" si="934"/>
        <v>-6.2207212821427111E-4</v>
      </c>
    </row>
    <row r="4990" spans="1:12" x14ac:dyDescent="0.3">
      <c r="A4990">
        <f t="shared" si="936"/>
        <v>4985</v>
      </c>
      <c r="B4990">
        <f t="shared" si="935"/>
        <v>4.9850000000000005E-2</v>
      </c>
      <c r="C4990">
        <f t="shared" si="937"/>
        <v>59.30603106690954</v>
      </c>
      <c r="D4990">
        <f t="shared" si="938"/>
        <v>0.18161308717621535</v>
      </c>
      <c r="E4990">
        <f t="shared" si="927"/>
        <v>0.18161308717621535</v>
      </c>
      <c r="F4990">
        <f t="shared" si="928"/>
        <v>-6.2207286256909698E-4</v>
      </c>
      <c r="G4990">
        <f t="shared" si="929"/>
        <v>0.1813020507449308</v>
      </c>
      <c r="H4990">
        <f t="shared" si="930"/>
        <v>-6.5517175328209086E-4</v>
      </c>
      <c r="I4990">
        <f t="shared" si="931"/>
        <v>0.1812855012995743</v>
      </c>
      <c r="J4990">
        <f t="shared" si="932"/>
        <v>-6.5514881092729193E-4</v>
      </c>
      <c r="K4990">
        <f t="shared" si="933"/>
        <v>0.18095793836528803</v>
      </c>
      <c r="L4990">
        <f t="shared" si="934"/>
        <v>-6.8824845370950587E-4</v>
      </c>
    </row>
    <row r="4991" spans="1:12" x14ac:dyDescent="0.3">
      <c r="A4991">
        <f t="shared" si="936"/>
        <v>4986</v>
      </c>
      <c r="B4991">
        <f t="shared" si="935"/>
        <v>4.9860000000000002E-2</v>
      </c>
      <c r="C4991">
        <f t="shared" si="937"/>
        <v>59.487322088514624</v>
      </c>
      <c r="D4991">
        <f t="shared" si="938"/>
        <v>0.18095792676876579</v>
      </c>
      <c r="E4991">
        <f t="shared" si="927"/>
        <v>0.18095792676876576</v>
      </c>
      <c r="F4991">
        <f t="shared" si="928"/>
        <v>-6.8824918820399833E-4</v>
      </c>
      <c r="G4991">
        <f t="shared" si="929"/>
        <v>0.18061380217466377</v>
      </c>
      <c r="H4991">
        <f t="shared" si="930"/>
        <v>-7.213517108905751E-4</v>
      </c>
      <c r="I4991">
        <f t="shared" si="931"/>
        <v>0.18059725091332052</v>
      </c>
      <c r="J4991">
        <f t="shared" si="932"/>
        <v>-7.2132656241612268E-4</v>
      </c>
      <c r="K4991">
        <f t="shared" si="933"/>
        <v>0.18023660020634963</v>
      </c>
      <c r="L4991">
        <f t="shared" si="934"/>
        <v>-7.5442748135978949E-4</v>
      </c>
    </row>
    <row r="4992" spans="1:12" x14ac:dyDescent="0.3">
      <c r="A4992">
        <f t="shared" si="936"/>
        <v>4987</v>
      </c>
      <c r="B4992">
        <f t="shared" si="935"/>
        <v>4.9870000000000005E-2</v>
      </c>
      <c r="C4992">
        <f t="shared" si="937"/>
        <v>59.667924860706471</v>
      </c>
      <c r="D4992">
        <f t="shared" si="938"/>
        <v>0.18023658789940292</v>
      </c>
      <c r="E4992">
        <f t="shared" si="927"/>
        <v>0.18023658789940289</v>
      </c>
      <c r="F4992">
        <f t="shared" si="928"/>
        <v>-7.5442821588933388E-4</v>
      </c>
      <c r="G4992">
        <f t="shared" si="929"/>
        <v>0.17985937379145825</v>
      </c>
      <c r="H4992">
        <f t="shared" si="930"/>
        <v>-7.8752965879965592E-4</v>
      </c>
      <c r="I4992">
        <f t="shared" si="931"/>
        <v>0.17984282307000307</v>
      </c>
      <c r="J4992">
        <f t="shared" si="932"/>
        <v>-7.8750230442959843E-4</v>
      </c>
      <c r="K4992">
        <f t="shared" si="933"/>
        <v>0.1794490855949733</v>
      </c>
      <c r="L4992">
        <f t="shared" si="934"/>
        <v>-8.2059978795713626E-4</v>
      </c>
    </row>
    <row r="4993" spans="1:12" x14ac:dyDescent="0.3">
      <c r="A4993">
        <f t="shared" si="936"/>
        <v>4988</v>
      </c>
      <c r="B4993">
        <f t="shared" si="935"/>
        <v>4.9880000000000001E-2</v>
      </c>
      <c r="C4993">
        <f t="shared" si="937"/>
        <v>59.847773205242689</v>
      </c>
      <c r="D4993">
        <f t="shared" si="938"/>
        <v>0.17944907257768541</v>
      </c>
      <c r="E4993">
        <f t="shared" si="927"/>
        <v>0.17944907257768541</v>
      </c>
      <c r="F4993">
        <f t="shared" si="928"/>
        <v>-8.2060052241699291E-4</v>
      </c>
      <c r="G4993">
        <f t="shared" si="929"/>
        <v>0.17903877231647691</v>
      </c>
      <c r="H4993">
        <f t="shared" si="930"/>
        <v>-8.5369617383267615E-4</v>
      </c>
      <c r="I4993">
        <f t="shared" si="931"/>
        <v>0.17902222449076904</v>
      </c>
      <c r="J4993">
        <f t="shared" si="932"/>
        <v>-8.5366661410516721E-4</v>
      </c>
      <c r="K4993">
        <f t="shared" si="933"/>
        <v>0.17859540596358026</v>
      </c>
      <c r="L4993">
        <f t="shared" si="934"/>
        <v>-8.8675595098652599E-4</v>
      </c>
    </row>
    <row r="4994" spans="1:12" x14ac:dyDescent="0.3">
      <c r="A4994">
        <f t="shared" si="936"/>
        <v>4989</v>
      </c>
      <c r="B4994">
        <f t="shared" si="935"/>
        <v>4.9890000000000004E-2</v>
      </c>
      <c r="C4994">
        <f t="shared" si="937"/>
        <v>60.026800950601981</v>
      </c>
      <c r="D4994">
        <f t="shared" si="938"/>
        <v>0.17859539223613888</v>
      </c>
      <c r="E4994">
        <f t="shared" si="927"/>
        <v>0.17859539223613888</v>
      </c>
      <c r="F4994">
        <f t="shared" si="928"/>
        <v>-8.8675668527200293E-4</v>
      </c>
      <c r="G4994">
        <f t="shared" si="929"/>
        <v>0.17815201389350285</v>
      </c>
      <c r="H4994">
        <f t="shared" si="930"/>
        <v>-9.1984183413838425E-4</v>
      </c>
      <c r="I4994">
        <f t="shared" si="931"/>
        <v>0.17813547131906968</v>
      </c>
      <c r="J4994">
        <f t="shared" si="932"/>
        <v>-9.1981006990561815E-4</v>
      </c>
      <c r="K4994">
        <f t="shared" si="933"/>
        <v>0.17767558216623322</v>
      </c>
      <c r="L4994">
        <f t="shared" si="934"/>
        <v>-9.528865498906351E-4</v>
      </c>
    </row>
    <row r="4995" spans="1:12" x14ac:dyDescent="0.3">
      <c r="A4995">
        <f t="shared" si="936"/>
        <v>4990</v>
      </c>
      <c r="B4995">
        <f t="shared" si="935"/>
        <v>4.9900000000000007E-2</v>
      </c>
      <c r="C4995">
        <f t="shared" si="937"/>
        <v>60.204941941406567</v>
      </c>
      <c r="D4995">
        <f t="shared" si="938"/>
        <v>0.17767556772893045</v>
      </c>
      <c r="E4995">
        <f t="shared" si="927"/>
        <v>0.17767556772893045</v>
      </c>
      <c r="F4995">
        <f t="shared" si="928"/>
        <v>-9.5288728389706311E-4</v>
      </c>
      <c r="G4995">
        <f t="shared" si="929"/>
        <v>0.17719912408698188</v>
      </c>
      <c r="H4995">
        <f t="shared" si="930"/>
        <v>-9.859572204554991E-4</v>
      </c>
      <c r="I4995">
        <f t="shared" si="931"/>
        <v>0.17718258911870269</v>
      </c>
      <c r="J4995">
        <f t="shared" si="932"/>
        <v>-9.8592325288359914E-4</v>
      </c>
      <c r="K4995">
        <f t="shared" si="933"/>
        <v>0.17668964447604682</v>
      </c>
      <c r="L4995">
        <f t="shared" si="934"/>
        <v>-1.0189821673339647E-3</v>
      </c>
    </row>
    <row r="4996" spans="1:12" x14ac:dyDescent="0.3">
      <c r="A4996">
        <f t="shared" si="936"/>
        <v>4991</v>
      </c>
      <c r="B4996">
        <f t="shared" si="935"/>
        <v>4.9910000000000003E-2</v>
      </c>
      <c r="C4996">
        <f t="shared" si="937"/>
        <v>60.382130047842622</v>
      </c>
      <c r="D4996">
        <f t="shared" si="938"/>
        <v>0.17668962932927892</v>
      </c>
      <c r="E4996">
        <f t="shared" si="927"/>
        <v>0.17668962932927892</v>
      </c>
      <c r="F4996">
        <f t="shared" si="928"/>
        <v>-1.01898290095667E-3</v>
      </c>
      <c r="G4996">
        <f t="shared" si="929"/>
        <v>0.17618013787880057</v>
      </c>
      <c r="H4996">
        <f t="shared" si="930"/>
        <v>-1.0520329173765812E-3</v>
      </c>
      <c r="I4996">
        <f t="shared" si="931"/>
        <v>0.1761636128705906</v>
      </c>
      <c r="J4996">
        <f t="shared" si="932"/>
        <v>-1.0519967479454546E-3</v>
      </c>
      <c r="K4996">
        <f t="shared" si="933"/>
        <v>0.17563763258133347</v>
      </c>
      <c r="L4996">
        <f t="shared" si="934"/>
        <v>-1.0850333904667663E-3</v>
      </c>
    </row>
    <row r="4997" spans="1:12" x14ac:dyDescent="0.3">
      <c r="A4997">
        <f t="shared" si="936"/>
        <v>4992</v>
      </c>
      <c r="B4997">
        <f t="shared" si="935"/>
        <v>4.9920000000000006E-2</v>
      </c>
      <c r="C4997">
        <f t="shared" si="937"/>
        <v>60.558299175077522</v>
      </c>
      <c r="D4997">
        <f t="shared" si="938"/>
        <v>0.17563761672560102</v>
      </c>
      <c r="E4997">
        <f t="shared" ref="E4997:E5005" si="939">h*((1/C_)*D4997)</f>
        <v>0.17563761672560102</v>
      </c>
      <c r="F4997">
        <f t="shared" ref="F4997:F5005" si="940">h*((-R_/L)*D4997+(-1/L)*C4997+(Vm/L)*COS(w*B4997+phi))</f>
        <v>-1.0850341236012435E-3</v>
      </c>
      <c r="G4997">
        <f t="shared" ref="G4997:G5005" si="941">h*((1/C_)*(D4997+F4997/2))</f>
        <v>0.17509509966380041</v>
      </c>
      <c r="H4997">
        <f t="shared" ref="H4997:H5005" si="942">h*((-R_/L)*(D4997+F4997/2)+(-1/L)*(C4997+E4997/2)+(Vm/L)*COS(w*(B4997+h/2)+phi))</f>
        <v>-1.1180595146116469E-3</v>
      </c>
      <c r="I4997">
        <f t="shared" ref="I4997:I5005" si="943">h*((1/C_)*(D4997+H4997/2))</f>
        <v>0.17507858696829517</v>
      </c>
      <c r="J4997">
        <f t="shared" ref="J4997:J5005" si="944">h*((-R_/L)*(D4997+H4997/2)+(-1/L)*(C4997+G4997/2)+(Vm/L)*COS(w*(B4997+h/2)+phi))</f>
        <v>-1.1180211451147933E-3</v>
      </c>
      <c r="K4997">
        <f t="shared" ref="K4997:K5005" si="945">h*((1/C_)*(D4997+J4997))</f>
        <v>0.17451959558048621</v>
      </c>
      <c r="L4997">
        <f t="shared" ref="L4997:L5005" si="946">h*((-R_/L)*(D4997+J4997)+(-1/L)*(C4997+I4997)+(Vm/L)*COS(w*(B4997+h)+phi))</f>
        <v>-1.1510308121878553E-3</v>
      </c>
    </row>
    <row r="4998" spans="1:12" x14ac:dyDescent="0.3">
      <c r="A4998">
        <f t="shared" si="936"/>
        <v>4993</v>
      </c>
      <c r="B4998">
        <f t="shared" ref="B4998:B5005" si="947">A4998*$B$2</f>
        <v>4.9930000000000002E-2</v>
      </c>
      <c r="C4998">
        <f t="shared" si="937"/>
        <v>60.733383272672569</v>
      </c>
      <c r="D4998">
        <f t="shared" si="938"/>
        <v>0.17451957901639403</v>
      </c>
      <c r="E4998">
        <f t="shared" si="939"/>
        <v>0.17451957901639403</v>
      </c>
      <c r="F4998">
        <f t="shared" si="940"/>
        <v>-1.1510315447295432E-3</v>
      </c>
      <c r="G4998">
        <f t="shared" si="941"/>
        <v>0.17394406324402925</v>
      </c>
      <c r="H4998">
        <f t="shared" si="942"/>
        <v>-1.18402760825055E-3</v>
      </c>
      <c r="I4998">
        <f t="shared" si="943"/>
        <v>0.17392756521226876</v>
      </c>
      <c r="J4998">
        <f t="shared" si="944"/>
        <v>-1.1839870407948253E-3</v>
      </c>
      <c r="K4998">
        <f t="shared" si="945"/>
        <v>0.17333559197559917</v>
      </c>
      <c r="L4998">
        <f t="shared" si="946"/>
        <v>-1.2169650324066778E-3</v>
      </c>
    </row>
    <row r="4999" spans="1:12" x14ac:dyDescent="0.3">
      <c r="A4999">
        <f t="shared" si="936"/>
        <v>4994</v>
      </c>
      <c r="B4999">
        <f t="shared" si="947"/>
        <v>4.9940000000000005E-2</v>
      </c>
      <c r="C4999">
        <f t="shared" si="937"/>
        <v>60.907316343989997</v>
      </c>
      <c r="D4999">
        <f t="shared" si="938"/>
        <v>0.17333557470385622</v>
      </c>
      <c r="E4999">
        <f t="shared" si="939"/>
        <v>0.17333557470385619</v>
      </c>
      <c r="F4999">
        <f t="shared" si="940"/>
        <v>-1.2169657642511335E-3</v>
      </c>
      <c r="G4999">
        <f t="shared" si="941"/>
        <v>0.17272709182173066</v>
      </c>
      <c r="H4999">
        <f t="shared" si="942"/>
        <v>-1.2499278020245619E-3</v>
      </c>
      <c r="I4999">
        <f t="shared" si="943"/>
        <v>0.17271061080284392</v>
      </c>
      <c r="J4999">
        <f t="shared" si="944"/>
        <v>-1.2498850390299026E-3</v>
      </c>
      <c r="K4999">
        <f t="shared" si="945"/>
        <v>0.17208568966482629</v>
      </c>
      <c r="L4999">
        <f t="shared" si="946"/>
        <v>-1.2828266593043203E-3</v>
      </c>
    </row>
    <row r="5000" spans="1:12" x14ac:dyDescent="0.3">
      <c r="A5000">
        <f t="shared" si="936"/>
        <v>4995</v>
      </c>
      <c r="B5000">
        <f t="shared" si="947"/>
        <v>4.9950000000000001E-2</v>
      </c>
      <c r="C5000">
        <f t="shared" si="937"/>
        <v>61.080032455592971</v>
      </c>
      <c r="D5000">
        <f t="shared" si="938"/>
        <v>0.17208567168624547</v>
      </c>
      <c r="E5000">
        <f t="shared" si="939"/>
        <v>0.17208567168624544</v>
      </c>
      <c r="F5000">
        <f t="shared" si="940"/>
        <v>-1.2828273903471531E-3</v>
      </c>
      <c r="G5000">
        <f t="shared" si="941"/>
        <v>0.17144425799107191</v>
      </c>
      <c r="H5000">
        <f t="shared" si="942"/>
        <v>-1.3157507085667466E-3</v>
      </c>
      <c r="I5000">
        <f t="shared" si="943"/>
        <v>0.17142779633196206</v>
      </c>
      <c r="J5000">
        <f t="shared" si="944"/>
        <v>-1.3157057527658539E-3</v>
      </c>
      <c r="K5000">
        <f t="shared" si="945"/>
        <v>0.17076996593347962</v>
      </c>
      <c r="L5000">
        <f t="shared" si="946"/>
        <v>-1.348606310593009E-3</v>
      </c>
    </row>
    <row r="5001" spans="1:12" x14ac:dyDescent="0.3">
      <c r="A5001">
        <f t="shared" si="936"/>
        <v>4996</v>
      </c>
      <c r="B5001">
        <f t="shared" si="947"/>
        <v>4.9960000000000004E-2</v>
      </c>
      <c r="C5001">
        <f t="shared" si="937"/>
        <v>61.251465746637273</v>
      </c>
      <c r="D5001">
        <f t="shared" si="938"/>
        <v>0.1707699472489779</v>
      </c>
      <c r="E5001">
        <f t="shared" si="939"/>
        <v>0.1707699472489779</v>
      </c>
      <c r="F5001">
        <f t="shared" si="940"/>
        <v>-1.3486070407300555E-3</v>
      </c>
      <c r="G5001">
        <f t="shared" si="941"/>
        <v>0.17009564372861286</v>
      </c>
      <c r="H5001">
        <f t="shared" si="942"/>
        <v>-1.3814869506710433E-3</v>
      </c>
      <c r="I5001">
        <f t="shared" si="943"/>
        <v>0.17007920377364238</v>
      </c>
      <c r="J5001">
        <f t="shared" si="944"/>
        <v>-1.3814398051090224E-3</v>
      </c>
      <c r="K5001">
        <f t="shared" si="945"/>
        <v>0.16938850744386885</v>
      </c>
      <c r="L5001">
        <f t="shared" si="946"/>
        <v>-1.4142946147748547E-3</v>
      </c>
    </row>
    <row r="5002" spans="1:12" x14ac:dyDescent="0.3">
      <c r="A5002">
        <f t="shared" si="936"/>
        <v>4997</v>
      </c>
      <c r="B5002">
        <f t="shared" si="947"/>
        <v>4.9970000000000007E-2</v>
      </c>
      <c r="C5002">
        <f t="shared" si="937"/>
        <v>61.421550438253497</v>
      </c>
      <c r="D5002">
        <f t="shared" si="938"/>
        <v>0.16938848805446705</v>
      </c>
      <c r="E5002">
        <f t="shared" si="939"/>
        <v>0.16938848805446702</v>
      </c>
      <c r="F5002">
        <f t="shared" si="940"/>
        <v>-1.4142953439019461E-3</v>
      </c>
      <c r="G5002">
        <f t="shared" si="941"/>
        <v>0.16868134038251603</v>
      </c>
      <c r="H5002">
        <f t="shared" si="942"/>
        <v>-1.4471271625496366E-3</v>
      </c>
      <c r="I5002">
        <f t="shared" si="943"/>
        <v>0.16866492447319223</v>
      </c>
      <c r="J5002">
        <f t="shared" si="944"/>
        <v>-1.4470778305835973E-3</v>
      </c>
      <c r="K5002">
        <f t="shared" si="945"/>
        <v>0.16794141022388345</v>
      </c>
      <c r="L5002">
        <f t="shared" si="946"/>
        <v>-1.4798822123979699E-3</v>
      </c>
    </row>
    <row r="5003" spans="1:12" x14ac:dyDescent="0.3">
      <c r="A5003">
        <f t="shared" si="936"/>
        <v>4998</v>
      </c>
      <c r="B5003">
        <f t="shared" si="947"/>
        <v>4.9980000000000004E-2</v>
      </c>
      <c r="C5003">
        <f t="shared" si="937"/>
        <v>61.590220842918455</v>
      </c>
      <c r="D5003">
        <f t="shared" si="938"/>
        <v>0.16794139013070597</v>
      </c>
      <c r="E5003">
        <f t="shared" si="939"/>
        <v>0.16794139013070597</v>
      </c>
      <c r="F5003">
        <f t="shared" si="940"/>
        <v>-1.4798829404111167E-3</v>
      </c>
      <c r="G5003">
        <f t="shared" si="941"/>
        <v>0.16720144866050041</v>
      </c>
      <c r="H5003">
        <f t="shared" si="942"/>
        <v>-1.5126619910890828E-3</v>
      </c>
      <c r="I5003">
        <f t="shared" si="943"/>
        <v>0.16718505913516143</v>
      </c>
      <c r="J5003">
        <f t="shared" si="944"/>
        <v>-1.5126104763876914E-3</v>
      </c>
      <c r="K5003">
        <f t="shared" si="945"/>
        <v>0.16642877965431827</v>
      </c>
      <c r="L5003">
        <f t="shared" si="946"/>
        <v>-1.5453597573118817E-3</v>
      </c>
    </row>
    <row r="5004" spans="1:12" x14ac:dyDescent="0.3">
      <c r="A5004">
        <f t="shared" si="936"/>
        <v>4999</v>
      </c>
      <c r="B5004">
        <f t="shared" si="947"/>
        <v>4.9990000000000007E-2</v>
      </c>
      <c r="C5004">
        <f t="shared" si="937"/>
        <v>61.757411373814513</v>
      </c>
      <c r="D5004">
        <f t="shared" si="938"/>
        <v>0.16642875885859321</v>
      </c>
      <c r="E5004">
        <f t="shared" si="939"/>
        <v>0.16642875885859318</v>
      </c>
      <c r="F5004">
        <f t="shared" si="940"/>
        <v>-1.5453604841072367E-3</v>
      </c>
      <c r="G5004">
        <f t="shared" si="941"/>
        <v>0.16565607861653958</v>
      </c>
      <c r="H5004">
        <f t="shared" si="942"/>
        <v>-1.5780820971041955E-3</v>
      </c>
      <c r="I5004">
        <f t="shared" si="943"/>
        <v>0.16563971781004108</v>
      </c>
      <c r="J5004">
        <f t="shared" si="944"/>
        <v>-1.5780284036471927E-3</v>
      </c>
      <c r="K5004">
        <f t="shared" si="945"/>
        <v>0.164850730454946</v>
      </c>
      <c r="L5004">
        <f t="shared" si="946"/>
        <v>-1.6107179179203799E-3</v>
      </c>
    </row>
    <row r="5005" spans="1:12" x14ac:dyDescent="0.3">
      <c r="A5005">
        <f t="shared" si="936"/>
        <v>5000</v>
      </c>
      <c r="B5005">
        <f t="shared" si="947"/>
        <v>0.05</v>
      </c>
      <c r="C5005">
        <f t="shared" si="937"/>
        <v>61.923056554175631</v>
      </c>
      <c r="D5005">
        <f t="shared" si="938"/>
        <v>0.1648507089580048</v>
      </c>
      <c r="E5005">
        <f t="shared" si="939"/>
        <v>0.16485070895800477</v>
      </c>
      <c r="F5005">
        <f t="shared" si="940"/>
        <v>-1.6107186433942254E-3</v>
      </c>
      <c r="G5005">
        <f t="shared" si="941"/>
        <v>0.16404534963630768</v>
      </c>
      <c r="H5005">
        <f t="shared" si="942"/>
        <v>-1.6433781565899279E-3</v>
      </c>
      <c r="I5005">
        <f t="shared" si="943"/>
        <v>0.16402901987970983</v>
      </c>
      <c r="J5005">
        <f t="shared" si="944"/>
        <v>-1.6433222886676016E-3</v>
      </c>
      <c r="K5005">
        <f t="shared" si="945"/>
        <v>0.16320738666933718</v>
      </c>
      <c r="L5005">
        <f t="shared" si="946"/>
        <v>-1.675947378432319E-3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14</vt:i4>
      </vt:variant>
    </vt:vector>
  </HeadingPairs>
  <TitlesOfParts>
    <vt:vector size="16" baseType="lpstr">
      <vt:lpstr>Euler</vt:lpstr>
      <vt:lpstr>Runge-Kutta</vt:lpstr>
      <vt:lpstr>Euler!C_</vt:lpstr>
      <vt:lpstr>C_</vt:lpstr>
      <vt:lpstr>Euler!h</vt:lpstr>
      <vt:lpstr>h</vt:lpstr>
      <vt:lpstr>Euler!L</vt:lpstr>
      <vt:lpstr>L</vt:lpstr>
      <vt:lpstr>Euler!phi</vt:lpstr>
      <vt:lpstr>phi</vt:lpstr>
      <vt:lpstr>Euler!R_</vt:lpstr>
      <vt:lpstr>R_</vt:lpstr>
      <vt:lpstr>Euler!Vm</vt:lpstr>
      <vt:lpstr>Vm</vt:lpstr>
      <vt:lpstr>Euler!w</vt:lpstr>
      <vt:lpstr>w</vt:lpstr>
    </vt:vector>
  </TitlesOfParts>
  <Company>North Carolina State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Lee Lubkeman</dc:creator>
  <cp:lastModifiedBy>David Lee Lubkeman</cp:lastModifiedBy>
  <dcterms:created xsi:type="dcterms:W3CDTF">2019-09-07T20:24:02Z</dcterms:created>
  <dcterms:modified xsi:type="dcterms:W3CDTF">2019-09-09T14:21:59Z</dcterms:modified>
</cp:coreProperties>
</file>